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defaultThemeVersion="166925"/>
  <xr:revisionPtr revIDLastSave="0" documentId="13_ncr:1_{E06BB438-A60B-442C-B8BF-3F5EEE7591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mo" sheetId="1" r:id="rId1"/>
    <sheet name="Invoice_PO_Mapping" sheetId="2" r:id="rId2"/>
    <sheet name="Service Category" sheetId="3" r:id="rId3"/>
  </sheets>
  <definedNames>
    <definedName name="_xlnm._FilterDatabase">'Service Category'!$A$1:$B$82</definedName>
  </definedNames>
  <calcPr calcId="191029"/>
</workbook>
</file>

<file path=xl/calcChain.xml><?xml version="1.0" encoding="utf-8"?>
<calcChain xmlns="http://schemas.openxmlformats.org/spreadsheetml/2006/main">
  <c r="A20001" i="2" l="1"/>
  <c r="A20000" i="2"/>
  <c r="A19999" i="2"/>
  <c r="A19998" i="2"/>
  <c r="A19997" i="2"/>
  <c r="A19996" i="2"/>
  <c r="A19995" i="2"/>
  <c r="A19994" i="2"/>
  <c r="A19993" i="2"/>
  <c r="A19992" i="2"/>
  <c r="A19991" i="2"/>
  <c r="A19990" i="2"/>
  <c r="A19989" i="2"/>
  <c r="A19988" i="2"/>
  <c r="A19987" i="2"/>
  <c r="A19986" i="2"/>
  <c r="A19985" i="2"/>
  <c r="A19984" i="2"/>
  <c r="A19983" i="2"/>
  <c r="A19982" i="2"/>
  <c r="A19981" i="2"/>
  <c r="A19980" i="2"/>
  <c r="A19979" i="2"/>
  <c r="A19978" i="2"/>
  <c r="A19977" i="2"/>
  <c r="A19976" i="2"/>
  <c r="A19975" i="2"/>
  <c r="A19974" i="2"/>
  <c r="A19973" i="2"/>
  <c r="A19972" i="2"/>
  <c r="A19971" i="2"/>
  <c r="A19970" i="2"/>
  <c r="A19969" i="2"/>
  <c r="A19968" i="2"/>
  <c r="A19967" i="2"/>
  <c r="A19966" i="2"/>
  <c r="A19965" i="2"/>
  <c r="A19964" i="2"/>
  <c r="A19963" i="2"/>
  <c r="A19962" i="2"/>
  <c r="A19961" i="2"/>
  <c r="A19960" i="2"/>
  <c r="A19959" i="2"/>
  <c r="A19958" i="2"/>
  <c r="A19957" i="2"/>
  <c r="A19956" i="2"/>
  <c r="A19955" i="2"/>
  <c r="A19954" i="2"/>
  <c r="A19953" i="2"/>
  <c r="A19952" i="2"/>
  <c r="A19951" i="2"/>
  <c r="A19950" i="2"/>
  <c r="A19949" i="2"/>
  <c r="A19948" i="2"/>
  <c r="A19947" i="2"/>
  <c r="A19946" i="2"/>
  <c r="A19945" i="2"/>
  <c r="A19944" i="2"/>
  <c r="A19943" i="2"/>
  <c r="A19942" i="2"/>
  <c r="A19941" i="2"/>
  <c r="A19940" i="2"/>
  <c r="A19939" i="2"/>
  <c r="A19938" i="2"/>
  <c r="A19937" i="2"/>
  <c r="A19936" i="2"/>
  <c r="A19935" i="2"/>
  <c r="A19934" i="2"/>
  <c r="A19933" i="2"/>
  <c r="A19932" i="2"/>
  <c r="A19931" i="2"/>
  <c r="A19930" i="2"/>
  <c r="A19929" i="2"/>
  <c r="A19928" i="2"/>
  <c r="A19927" i="2"/>
  <c r="A19926" i="2"/>
  <c r="A19925" i="2"/>
  <c r="A19924" i="2"/>
  <c r="A19923" i="2"/>
  <c r="A19922" i="2"/>
  <c r="A19921" i="2"/>
  <c r="A19920" i="2"/>
  <c r="A19919" i="2"/>
  <c r="A19918" i="2"/>
  <c r="A19917" i="2"/>
  <c r="A19916" i="2"/>
  <c r="A19915" i="2"/>
  <c r="A19914" i="2"/>
  <c r="A19913" i="2"/>
  <c r="A19912" i="2"/>
  <c r="A19911" i="2"/>
  <c r="A19910" i="2"/>
  <c r="A19909" i="2"/>
  <c r="A19908" i="2"/>
  <c r="A19907" i="2"/>
  <c r="A19906" i="2"/>
  <c r="A19905" i="2"/>
  <c r="A19904" i="2"/>
  <c r="A19903" i="2"/>
  <c r="A19902" i="2"/>
  <c r="A19901" i="2"/>
  <c r="A19900" i="2"/>
  <c r="A19899" i="2"/>
  <c r="A19898" i="2"/>
  <c r="A19897" i="2"/>
  <c r="A19896" i="2"/>
  <c r="A19895" i="2"/>
  <c r="A19894" i="2"/>
  <c r="A19893" i="2"/>
  <c r="A19892" i="2"/>
  <c r="A19891" i="2"/>
  <c r="A19890" i="2"/>
  <c r="A19889" i="2"/>
  <c r="A19888" i="2"/>
  <c r="A19887" i="2"/>
  <c r="A19886" i="2"/>
  <c r="A19885" i="2"/>
  <c r="A19884" i="2"/>
  <c r="A19883" i="2"/>
  <c r="A19882" i="2"/>
  <c r="A19881" i="2"/>
  <c r="A19880" i="2"/>
  <c r="A19879" i="2"/>
  <c r="A19878" i="2"/>
  <c r="A19877" i="2"/>
  <c r="A19876" i="2"/>
  <c r="A19875" i="2"/>
  <c r="A19874" i="2"/>
  <c r="A19873" i="2"/>
  <c r="A19872" i="2"/>
  <c r="A19871" i="2"/>
  <c r="A19870" i="2"/>
  <c r="A19869" i="2"/>
  <c r="A19868" i="2"/>
  <c r="A19867" i="2"/>
  <c r="A19866" i="2"/>
  <c r="A19865" i="2"/>
  <c r="A19864" i="2"/>
  <c r="A19863" i="2"/>
  <c r="A19862" i="2"/>
  <c r="A19861" i="2"/>
  <c r="A19860" i="2"/>
  <c r="A19859" i="2"/>
  <c r="A19858" i="2"/>
  <c r="A19857" i="2"/>
  <c r="A19856" i="2"/>
  <c r="A19855" i="2"/>
  <c r="A19854" i="2"/>
  <c r="A19853" i="2"/>
  <c r="A19852" i="2"/>
  <c r="A19851" i="2"/>
  <c r="A19850" i="2"/>
  <c r="A19849" i="2"/>
  <c r="A19848" i="2"/>
  <c r="A19847" i="2"/>
  <c r="A19846" i="2"/>
  <c r="A19845" i="2"/>
  <c r="A19844" i="2"/>
  <c r="A19843" i="2"/>
  <c r="A19842" i="2"/>
  <c r="A19841" i="2"/>
  <c r="A19840" i="2"/>
  <c r="A19839" i="2"/>
  <c r="A19838" i="2"/>
  <c r="A19837" i="2"/>
  <c r="A19836" i="2"/>
  <c r="A19835" i="2"/>
  <c r="A19834" i="2"/>
  <c r="A19833" i="2"/>
  <c r="A19832" i="2"/>
  <c r="A19831" i="2"/>
  <c r="A19830" i="2"/>
  <c r="A19829" i="2"/>
  <c r="A19828" i="2"/>
  <c r="A19827" i="2"/>
  <c r="A19826" i="2"/>
  <c r="A19825" i="2"/>
  <c r="A19824" i="2"/>
  <c r="A19823" i="2"/>
  <c r="A19822" i="2"/>
  <c r="A19821" i="2"/>
  <c r="A19820" i="2"/>
  <c r="A19819" i="2"/>
  <c r="A19818" i="2"/>
  <c r="A19817" i="2"/>
  <c r="A19816" i="2"/>
  <c r="A19815" i="2"/>
  <c r="A19814" i="2"/>
  <c r="A19813" i="2"/>
  <c r="A19812" i="2"/>
  <c r="A19811" i="2"/>
  <c r="A19810" i="2"/>
  <c r="A19809" i="2"/>
  <c r="A19808" i="2"/>
  <c r="A19807" i="2"/>
  <c r="A19806" i="2"/>
  <c r="A19805" i="2"/>
  <c r="A19804" i="2"/>
  <c r="A19803" i="2"/>
  <c r="A19802" i="2"/>
  <c r="A19801" i="2"/>
  <c r="A19800" i="2"/>
  <c r="A19799" i="2"/>
  <c r="A19798" i="2"/>
  <c r="A19797" i="2"/>
  <c r="A19796" i="2"/>
  <c r="A19795" i="2"/>
  <c r="A19794" i="2"/>
  <c r="A19793" i="2"/>
  <c r="A19792" i="2"/>
  <c r="A19791" i="2"/>
  <c r="A19790" i="2"/>
  <c r="A19789" i="2"/>
  <c r="A19788" i="2"/>
  <c r="A19787" i="2"/>
  <c r="A19786" i="2"/>
  <c r="A19785" i="2"/>
  <c r="A19784" i="2"/>
  <c r="A19783" i="2"/>
  <c r="A19782" i="2"/>
  <c r="A19781" i="2"/>
  <c r="A19780" i="2"/>
  <c r="A19779" i="2"/>
  <c r="A19778" i="2"/>
  <c r="A19777" i="2"/>
  <c r="A19776" i="2"/>
  <c r="A19775" i="2"/>
  <c r="A19774" i="2"/>
  <c r="A19773" i="2"/>
  <c r="A19772" i="2"/>
  <c r="A19771" i="2"/>
  <c r="A19770" i="2"/>
  <c r="A19769" i="2"/>
  <c r="A19768" i="2"/>
  <c r="A19767" i="2"/>
  <c r="A19766" i="2"/>
  <c r="A19765" i="2"/>
  <c r="A19764" i="2"/>
  <c r="A19763" i="2"/>
  <c r="A19762" i="2"/>
  <c r="A19761" i="2"/>
  <c r="A19760" i="2"/>
  <c r="A19759" i="2"/>
  <c r="A19758" i="2"/>
  <c r="A19757" i="2"/>
  <c r="A19756" i="2"/>
  <c r="A19755" i="2"/>
  <c r="A19754" i="2"/>
  <c r="A19753" i="2"/>
  <c r="A19752" i="2"/>
  <c r="A19751" i="2"/>
  <c r="A19750" i="2"/>
  <c r="A19749" i="2"/>
  <c r="A19748" i="2"/>
  <c r="A19747" i="2"/>
  <c r="A19746" i="2"/>
  <c r="A19745" i="2"/>
  <c r="A19744" i="2"/>
  <c r="A19743" i="2"/>
  <c r="A19742" i="2"/>
  <c r="A19741" i="2"/>
  <c r="A19740" i="2"/>
  <c r="A19739" i="2"/>
  <c r="A19738" i="2"/>
  <c r="A19737" i="2"/>
  <c r="A19736" i="2"/>
  <c r="A19735" i="2"/>
  <c r="A19734" i="2"/>
  <c r="A19733" i="2"/>
  <c r="A19732" i="2"/>
  <c r="A19731" i="2"/>
  <c r="A19730" i="2"/>
  <c r="A19729" i="2"/>
  <c r="A19728" i="2"/>
  <c r="A19727" i="2"/>
  <c r="A19726" i="2"/>
  <c r="A19725" i="2"/>
  <c r="A19724" i="2"/>
  <c r="A19723" i="2"/>
  <c r="A19722" i="2"/>
  <c r="A19721" i="2"/>
  <c r="A19720" i="2"/>
  <c r="A19719" i="2"/>
  <c r="A19718" i="2"/>
  <c r="A19717" i="2"/>
  <c r="A19716" i="2"/>
  <c r="A19715" i="2"/>
  <c r="A19714" i="2"/>
  <c r="A19713" i="2"/>
  <c r="A19712" i="2"/>
  <c r="A19711" i="2"/>
  <c r="A19710" i="2"/>
  <c r="A19709" i="2"/>
  <c r="A19708" i="2"/>
  <c r="A19707" i="2"/>
  <c r="A19706" i="2"/>
  <c r="A19705" i="2"/>
  <c r="A19704" i="2"/>
  <c r="A19703" i="2"/>
  <c r="A19702" i="2"/>
  <c r="A19701" i="2"/>
  <c r="A19700" i="2"/>
  <c r="A19699" i="2"/>
  <c r="A19698" i="2"/>
  <c r="A19697" i="2"/>
  <c r="A19696" i="2"/>
  <c r="A19695" i="2"/>
  <c r="A19694" i="2"/>
  <c r="A19693" i="2"/>
  <c r="A19692" i="2"/>
  <c r="A19691" i="2"/>
  <c r="A19690" i="2"/>
  <c r="A19689" i="2"/>
  <c r="A19688" i="2"/>
  <c r="A19687" i="2"/>
  <c r="A19686" i="2"/>
  <c r="A19685" i="2"/>
  <c r="A19684" i="2"/>
  <c r="A19683" i="2"/>
  <c r="A19682" i="2"/>
  <c r="A19681" i="2"/>
  <c r="A19680" i="2"/>
  <c r="A19679" i="2"/>
  <c r="A19678" i="2"/>
  <c r="A19677" i="2"/>
  <c r="A19676" i="2"/>
  <c r="A19675" i="2"/>
  <c r="A19674" i="2"/>
  <c r="A19673" i="2"/>
  <c r="A19672" i="2"/>
  <c r="A19671" i="2"/>
  <c r="A19670" i="2"/>
  <c r="A19669" i="2"/>
  <c r="A19668" i="2"/>
  <c r="A19667" i="2"/>
  <c r="A19666" i="2"/>
  <c r="A19665" i="2"/>
  <c r="A19664" i="2"/>
  <c r="A19663" i="2"/>
  <c r="A19662" i="2"/>
  <c r="A19661" i="2"/>
  <c r="A19660" i="2"/>
  <c r="A19659" i="2"/>
  <c r="A19658" i="2"/>
  <c r="A19657" i="2"/>
  <c r="A19656" i="2"/>
  <c r="A19655" i="2"/>
  <c r="A19654" i="2"/>
  <c r="A19653" i="2"/>
  <c r="A19652" i="2"/>
  <c r="A19651" i="2"/>
  <c r="A19650" i="2"/>
  <c r="A19649" i="2"/>
  <c r="A19648" i="2"/>
  <c r="A19647" i="2"/>
  <c r="A19646" i="2"/>
  <c r="A19645" i="2"/>
  <c r="A19644" i="2"/>
  <c r="A19643" i="2"/>
  <c r="A19642" i="2"/>
  <c r="A19641" i="2"/>
  <c r="A19640" i="2"/>
  <c r="A19639" i="2"/>
  <c r="A19638" i="2"/>
  <c r="A19637" i="2"/>
  <c r="A19636" i="2"/>
  <c r="A19635" i="2"/>
  <c r="A19634" i="2"/>
  <c r="A19633" i="2"/>
  <c r="A19632" i="2"/>
  <c r="A19631" i="2"/>
  <c r="A19630" i="2"/>
  <c r="A19629" i="2"/>
  <c r="A19628" i="2"/>
  <c r="A19627" i="2"/>
  <c r="A19626" i="2"/>
  <c r="A19625" i="2"/>
  <c r="A19624" i="2"/>
  <c r="A19623" i="2"/>
  <c r="A19622" i="2"/>
  <c r="A19621" i="2"/>
  <c r="A19620" i="2"/>
  <c r="A19619" i="2"/>
  <c r="A19618" i="2"/>
  <c r="A19617" i="2"/>
  <c r="A19616" i="2"/>
  <c r="A19615" i="2"/>
  <c r="A19614" i="2"/>
  <c r="A19613" i="2"/>
  <c r="A19612" i="2"/>
  <c r="A19611" i="2"/>
  <c r="A19610" i="2"/>
  <c r="A19609" i="2"/>
  <c r="A19608" i="2"/>
  <c r="A19607" i="2"/>
  <c r="A19606" i="2"/>
  <c r="A19605" i="2"/>
  <c r="A19604" i="2"/>
  <c r="A19603" i="2"/>
  <c r="A19602" i="2"/>
  <c r="A19601" i="2"/>
  <c r="A19600" i="2"/>
  <c r="A19599" i="2"/>
  <c r="A19598" i="2"/>
  <c r="A19597" i="2"/>
  <c r="A19596" i="2"/>
  <c r="A19595" i="2"/>
  <c r="A19594" i="2"/>
  <c r="A19593" i="2"/>
  <c r="A19592" i="2"/>
  <c r="A19591" i="2"/>
  <c r="A19590" i="2"/>
  <c r="A19589" i="2"/>
  <c r="A19588" i="2"/>
  <c r="A19587" i="2"/>
  <c r="A19586" i="2"/>
  <c r="A19585" i="2"/>
  <c r="A19584" i="2"/>
  <c r="A19583" i="2"/>
  <c r="A19582" i="2"/>
  <c r="A19581" i="2"/>
  <c r="A19580" i="2"/>
  <c r="A19579" i="2"/>
  <c r="A19578" i="2"/>
  <c r="A19577" i="2"/>
  <c r="A19576" i="2"/>
  <c r="A19575" i="2"/>
  <c r="A19574" i="2"/>
  <c r="A19573" i="2"/>
  <c r="A19572" i="2"/>
  <c r="A19571" i="2"/>
  <c r="A19570" i="2"/>
  <c r="A19569" i="2"/>
  <c r="A19568" i="2"/>
  <c r="A19567" i="2"/>
  <c r="A19566" i="2"/>
  <c r="A19565" i="2"/>
  <c r="A19564" i="2"/>
  <c r="A19563" i="2"/>
  <c r="A19562" i="2"/>
  <c r="A19561" i="2"/>
  <c r="A19560" i="2"/>
  <c r="A19559" i="2"/>
  <c r="A19558" i="2"/>
  <c r="A19557" i="2"/>
  <c r="A19556" i="2"/>
  <c r="A19555" i="2"/>
  <c r="A19554" i="2"/>
  <c r="A19553" i="2"/>
  <c r="A19552" i="2"/>
  <c r="A19551" i="2"/>
  <c r="A19550" i="2"/>
  <c r="A19549" i="2"/>
  <c r="A19548" i="2"/>
  <c r="A19547" i="2"/>
  <c r="A19546" i="2"/>
  <c r="A19545" i="2"/>
  <c r="A19544" i="2"/>
  <c r="A19543" i="2"/>
  <c r="A19542" i="2"/>
  <c r="A19541" i="2"/>
  <c r="A19540" i="2"/>
  <c r="A19539" i="2"/>
  <c r="A19538" i="2"/>
  <c r="A19537" i="2"/>
  <c r="A19536" i="2"/>
  <c r="A19535" i="2"/>
  <c r="A19534" i="2"/>
  <c r="A19533" i="2"/>
  <c r="A19532" i="2"/>
  <c r="A19531" i="2"/>
  <c r="A19530" i="2"/>
  <c r="A19529" i="2"/>
  <c r="A19528" i="2"/>
  <c r="A19527" i="2"/>
  <c r="A19526" i="2"/>
  <c r="A19525" i="2"/>
  <c r="A19524" i="2"/>
  <c r="A19523" i="2"/>
  <c r="A19522" i="2"/>
  <c r="A19521" i="2"/>
  <c r="A19520" i="2"/>
  <c r="A19519" i="2"/>
  <c r="A19518" i="2"/>
  <c r="A19517" i="2"/>
  <c r="A19516" i="2"/>
  <c r="A19515" i="2"/>
  <c r="A19514" i="2"/>
  <c r="A19513" i="2"/>
  <c r="A19512" i="2"/>
  <c r="A19511" i="2"/>
  <c r="A19510" i="2"/>
  <c r="A19509" i="2"/>
  <c r="A19508" i="2"/>
  <c r="A19507" i="2"/>
  <c r="A19506" i="2"/>
  <c r="A19505" i="2"/>
  <c r="A19504" i="2"/>
  <c r="A19503" i="2"/>
  <c r="A19502" i="2"/>
  <c r="A19501" i="2"/>
  <c r="A19500" i="2"/>
  <c r="A19499" i="2"/>
  <c r="A19498" i="2"/>
  <c r="A19497" i="2"/>
  <c r="A19496" i="2"/>
  <c r="A19495" i="2"/>
  <c r="A19494" i="2"/>
  <c r="A19493" i="2"/>
  <c r="A19492" i="2"/>
  <c r="A19491" i="2"/>
  <c r="A19490" i="2"/>
  <c r="A19489" i="2"/>
  <c r="A19488" i="2"/>
  <c r="A19487" i="2"/>
  <c r="A19486" i="2"/>
  <c r="A19485" i="2"/>
  <c r="A19484" i="2"/>
  <c r="A19483" i="2"/>
  <c r="A19482" i="2"/>
  <c r="A19481" i="2"/>
  <c r="A19480" i="2"/>
  <c r="A19479" i="2"/>
  <c r="A19478" i="2"/>
  <c r="A19477" i="2"/>
  <c r="A19476" i="2"/>
  <c r="A19475" i="2"/>
  <c r="A19474" i="2"/>
  <c r="A19473" i="2"/>
  <c r="A19472" i="2"/>
  <c r="A19471" i="2"/>
  <c r="A19470" i="2"/>
  <c r="A19469" i="2"/>
  <c r="A19468" i="2"/>
  <c r="A19467" i="2"/>
  <c r="A19466" i="2"/>
  <c r="A19465" i="2"/>
  <c r="A19464" i="2"/>
  <c r="A19463" i="2"/>
  <c r="A19462" i="2"/>
  <c r="A19461" i="2"/>
  <c r="A19460" i="2"/>
  <c r="A19459" i="2"/>
  <c r="A19458" i="2"/>
  <c r="A19457" i="2"/>
  <c r="A19456" i="2"/>
  <c r="A19455" i="2"/>
  <c r="A19454" i="2"/>
  <c r="A19453" i="2"/>
  <c r="A19452" i="2"/>
  <c r="A19451" i="2"/>
  <c r="A19450" i="2"/>
  <c r="A19449" i="2"/>
  <c r="A19448" i="2"/>
  <c r="A19447" i="2"/>
  <c r="A19446" i="2"/>
  <c r="A19445" i="2"/>
  <c r="A19444" i="2"/>
  <c r="A19443" i="2"/>
  <c r="A19442" i="2"/>
  <c r="A19441" i="2"/>
  <c r="A19440" i="2"/>
  <c r="A19439" i="2"/>
  <c r="A19438" i="2"/>
  <c r="A19437" i="2"/>
  <c r="A19436" i="2"/>
  <c r="A19435" i="2"/>
  <c r="A19434" i="2"/>
  <c r="A19433" i="2"/>
  <c r="A19432" i="2"/>
  <c r="A19431" i="2"/>
  <c r="A19430" i="2"/>
  <c r="A19429" i="2"/>
  <c r="A19428" i="2"/>
  <c r="A19427" i="2"/>
  <c r="A19426" i="2"/>
  <c r="A19425" i="2"/>
  <c r="A19424" i="2"/>
  <c r="A19423" i="2"/>
  <c r="A19422" i="2"/>
  <c r="A19421" i="2"/>
  <c r="A19420" i="2"/>
  <c r="A19419" i="2"/>
  <c r="A19418" i="2"/>
  <c r="A19417" i="2"/>
  <c r="A19416" i="2"/>
  <c r="A19415" i="2"/>
  <c r="A19414" i="2"/>
  <c r="A19413" i="2"/>
  <c r="A19412" i="2"/>
  <c r="A19411" i="2"/>
  <c r="A19410" i="2"/>
  <c r="A19409" i="2"/>
  <c r="A19408" i="2"/>
  <c r="A19407" i="2"/>
  <c r="A19406" i="2"/>
  <c r="A19405" i="2"/>
  <c r="A19404" i="2"/>
  <c r="A19403" i="2"/>
  <c r="A19402" i="2"/>
  <c r="A19401" i="2"/>
  <c r="A19400" i="2"/>
  <c r="A19399" i="2"/>
  <c r="A19398" i="2"/>
  <c r="A19397" i="2"/>
  <c r="A19396" i="2"/>
  <c r="A19395" i="2"/>
  <c r="A19394" i="2"/>
  <c r="A19393" i="2"/>
  <c r="A19392" i="2"/>
  <c r="A19391" i="2"/>
  <c r="A19390" i="2"/>
  <c r="A19389" i="2"/>
  <c r="A19388" i="2"/>
  <c r="A19387" i="2"/>
  <c r="A19386" i="2"/>
  <c r="A19385" i="2"/>
  <c r="A19384" i="2"/>
  <c r="A19383" i="2"/>
  <c r="A19382" i="2"/>
  <c r="A19381" i="2"/>
  <c r="A19380" i="2"/>
  <c r="A19379" i="2"/>
  <c r="A19378" i="2"/>
  <c r="A19377" i="2"/>
  <c r="A19376" i="2"/>
  <c r="A19375" i="2"/>
  <c r="A19374" i="2"/>
  <c r="A19373" i="2"/>
  <c r="A19372" i="2"/>
  <c r="A19371" i="2"/>
  <c r="A19370" i="2"/>
  <c r="A19369" i="2"/>
  <c r="A19368" i="2"/>
  <c r="A19367" i="2"/>
  <c r="A19366" i="2"/>
  <c r="A19365" i="2"/>
  <c r="A19364" i="2"/>
  <c r="A19363" i="2"/>
  <c r="A19362" i="2"/>
  <c r="A19361" i="2"/>
  <c r="A19360" i="2"/>
  <c r="A19359" i="2"/>
  <c r="A19358" i="2"/>
  <c r="A19357" i="2"/>
  <c r="A19356" i="2"/>
  <c r="A19355" i="2"/>
  <c r="A19354" i="2"/>
  <c r="A19353" i="2"/>
  <c r="A19352" i="2"/>
  <c r="A19351" i="2"/>
  <c r="A19350" i="2"/>
  <c r="A19349" i="2"/>
  <c r="A19348" i="2"/>
  <c r="A19347" i="2"/>
  <c r="A19346" i="2"/>
  <c r="A19345" i="2"/>
  <c r="A19344" i="2"/>
  <c r="A19343" i="2"/>
  <c r="A19342" i="2"/>
  <c r="A19341" i="2"/>
  <c r="A19340" i="2"/>
  <c r="A19339" i="2"/>
  <c r="A19338" i="2"/>
  <c r="A19337" i="2"/>
  <c r="A19336" i="2"/>
  <c r="A19335" i="2"/>
  <c r="A19334" i="2"/>
  <c r="A19333" i="2"/>
  <c r="A19332" i="2"/>
  <c r="A19331" i="2"/>
  <c r="A19330" i="2"/>
  <c r="A19329" i="2"/>
  <c r="A19328" i="2"/>
  <c r="A19327" i="2"/>
  <c r="A19326" i="2"/>
  <c r="A19325" i="2"/>
  <c r="A19324" i="2"/>
  <c r="A19323" i="2"/>
  <c r="A19322" i="2"/>
  <c r="A19321" i="2"/>
  <c r="A19320" i="2"/>
  <c r="A19319" i="2"/>
  <c r="A19318" i="2"/>
  <c r="A19317" i="2"/>
  <c r="A19316" i="2"/>
  <c r="A19315" i="2"/>
  <c r="A19314" i="2"/>
  <c r="A19313" i="2"/>
  <c r="A19312" i="2"/>
  <c r="A19311" i="2"/>
  <c r="A19310" i="2"/>
  <c r="A19309" i="2"/>
  <c r="A19308" i="2"/>
  <c r="A19307" i="2"/>
  <c r="A19306" i="2"/>
  <c r="A19305" i="2"/>
  <c r="A19304" i="2"/>
  <c r="A19303" i="2"/>
  <c r="A19302" i="2"/>
  <c r="A19301" i="2"/>
  <c r="A19300" i="2"/>
  <c r="A19299" i="2"/>
  <c r="A19298" i="2"/>
  <c r="A19297" i="2"/>
  <c r="A19296" i="2"/>
  <c r="A19295" i="2"/>
  <c r="A19294" i="2"/>
  <c r="A19293" i="2"/>
  <c r="A19292" i="2"/>
  <c r="A19291" i="2"/>
  <c r="A19290" i="2"/>
  <c r="A19289" i="2"/>
  <c r="A19288" i="2"/>
  <c r="A19287" i="2"/>
  <c r="A19286" i="2"/>
  <c r="A19285" i="2"/>
  <c r="A19284" i="2"/>
  <c r="A19283" i="2"/>
  <c r="A19282" i="2"/>
  <c r="A19281" i="2"/>
  <c r="A19280" i="2"/>
  <c r="A19279" i="2"/>
  <c r="A19278" i="2"/>
  <c r="A19277" i="2"/>
  <c r="A19276" i="2"/>
  <c r="A19275" i="2"/>
  <c r="A19274" i="2"/>
  <c r="A19273" i="2"/>
  <c r="A19272" i="2"/>
  <c r="A19271" i="2"/>
  <c r="A19270" i="2"/>
  <c r="A19269" i="2"/>
  <c r="A19268" i="2"/>
  <c r="A19267" i="2"/>
  <c r="A19266" i="2"/>
  <c r="A19265" i="2"/>
  <c r="A19264" i="2"/>
  <c r="A19263" i="2"/>
  <c r="A19262" i="2"/>
  <c r="A19261" i="2"/>
  <c r="A19260" i="2"/>
  <c r="A19259" i="2"/>
  <c r="A19258" i="2"/>
  <c r="A19257" i="2"/>
  <c r="A19256" i="2"/>
  <c r="A19255" i="2"/>
  <c r="A19254" i="2"/>
  <c r="A19253" i="2"/>
  <c r="A19252" i="2"/>
  <c r="A19251" i="2"/>
  <c r="A19250" i="2"/>
  <c r="A19249" i="2"/>
  <c r="A19248" i="2"/>
  <c r="A19247" i="2"/>
  <c r="A19246" i="2"/>
  <c r="A19245" i="2"/>
  <c r="A19244" i="2"/>
  <c r="A19243" i="2"/>
  <c r="A19242" i="2"/>
  <c r="A19241" i="2"/>
  <c r="A19240" i="2"/>
  <c r="A19239" i="2"/>
  <c r="A19238" i="2"/>
  <c r="A19237" i="2"/>
  <c r="A19236" i="2"/>
  <c r="A19235" i="2"/>
  <c r="A19234" i="2"/>
  <c r="A19233" i="2"/>
  <c r="A19232" i="2"/>
  <c r="A19231" i="2"/>
  <c r="A19230" i="2"/>
  <c r="A19229" i="2"/>
  <c r="A19228" i="2"/>
  <c r="A19227" i="2"/>
  <c r="A19226" i="2"/>
  <c r="A19225" i="2"/>
  <c r="A19224" i="2"/>
  <c r="A19223" i="2"/>
  <c r="A19222" i="2"/>
  <c r="A19221" i="2"/>
  <c r="A19220" i="2"/>
  <c r="A19219" i="2"/>
  <c r="A19218" i="2"/>
  <c r="A19217" i="2"/>
  <c r="A19216" i="2"/>
  <c r="A19215" i="2"/>
  <c r="A19214" i="2"/>
  <c r="A19213" i="2"/>
  <c r="A19212" i="2"/>
  <c r="A19211" i="2"/>
  <c r="A19210" i="2"/>
  <c r="A19209" i="2"/>
  <c r="A19208" i="2"/>
  <c r="A19207" i="2"/>
  <c r="A19206" i="2"/>
  <c r="A19205" i="2"/>
  <c r="A19204" i="2"/>
  <c r="A19203" i="2"/>
  <c r="A19202" i="2"/>
  <c r="A19201" i="2"/>
  <c r="A19200" i="2"/>
  <c r="A19199" i="2"/>
  <c r="A19198" i="2"/>
  <c r="A19197" i="2"/>
  <c r="A19196" i="2"/>
  <c r="A19195" i="2"/>
  <c r="A19194" i="2"/>
  <c r="A19193" i="2"/>
  <c r="A19192" i="2"/>
  <c r="A19191" i="2"/>
  <c r="A19190" i="2"/>
  <c r="A19189" i="2"/>
  <c r="A19188" i="2"/>
  <c r="A19187" i="2"/>
  <c r="A19186" i="2"/>
  <c r="A19185" i="2"/>
  <c r="A19184" i="2"/>
  <c r="A19183" i="2"/>
  <c r="A19182" i="2"/>
  <c r="A19181" i="2"/>
  <c r="A19180" i="2"/>
  <c r="A19179" i="2"/>
  <c r="A19178" i="2"/>
  <c r="A19177" i="2"/>
  <c r="A19176" i="2"/>
  <c r="A19175" i="2"/>
  <c r="A19174" i="2"/>
  <c r="A19173" i="2"/>
  <c r="A19172" i="2"/>
  <c r="A19171" i="2"/>
  <c r="A19170" i="2"/>
  <c r="A19169" i="2"/>
  <c r="A19168" i="2"/>
  <c r="A19167" i="2"/>
  <c r="A19166" i="2"/>
  <c r="A19165" i="2"/>
  <c r="A19164" i="2"/>
  <c r="A19163" i="2"/>
  <c r="A19162" i="2"/>
  <c r="A19161" i="2"/>
  <c r="A19160" i="2"/>
  <c r="A19159" i="2"/>
  <c r="A19158" i="2"/>
  <c r="A19157" i="2"/>
  <c r="A19156" i="2"/>
  <c r="A19155" i="2"/>
  <c r="A19154" i="2"/>
  <c r="A19153" i="2"/>
  <c r="A19152" i="2"/>
  <c r="A19151" i="2"/>
  <c r="A19150" i="2"/>
  <c r="A19149" i="2"/>
  <c r="A19148" i="2"/>
  <c r="A19147" i="2"/>
  <c r="A19146" i="2"/>
  <c r="A19145" i="2"/>
  <c r="A19144" i="2"/>
  <c r="A19143" i="2"/>
  <c r="A19142" i="2"/>
  <c r="A19141" i="2"/>
  <c r="A19140" i="2"/>
  <c r="A19139" i="2"/>
  <c r="A19138" i="2"/>
  <c r="A19137" i="2"/>
  <c r="A19136" i="2"/>
  <c r="A19135" i="2"/>
  <c r="A19134" i="2"/>
  <c r="A19133" i="2"/>
  <c r="A19132" i="2"/>
  <c r="A19131" i="2"/>
  <c r="A19130" i="2"/>
  <c r="A19129" i="2"/>
  <c r="A19128" i="2"/>
  <c r="A19127" i="2"/>
  <c r="A19126" i="2"/>
  <c r="A19125" i="2"/>
  <c r="A19124" i="2"/>
  <c r="A19123" i="2"/>
  <c r="A19122" i="2"/>
  <c r="A19121" i="2"/>
  <c r="A19120" i="2"/>
  <c r="A19119" i="2"/>
  <c r="A19118" i="2"/>
  <c r="A19117" i="2"/>
  <c r="A19116" i="2"/>
  <c r="A19115" i="2"/>
  <c r="A19114" i="2"/>
  <c r="A19113" i="2"/>
  <c r="A19112" i="2"/>
  <c r="A19111" i="2"/>
  <c r="A19110" i="2"/>
  <c r="A19109" i="2"/>
  <c r="A19108" i="2"/>
  <c r="A19107" i="2"/>
  <c r="A19106" i="2"/>
  <c r="A19105" i="2"/>
  <c r="A19104" i="2"/>
  <c r="A19103" i="2"/>
  <c r="A19102" i="2"/>
  <c r="A19101" i="2"/>
  <c r="A19100" i="2"/>
  <c r="A19099" i="2"/>
  <c r="A19098" i="2"/>
  <c r="A19097" i="2"/>
  <c r="A19096" i="2"/>
  <c r="A19095" i="2"/>
  <c r="A19094" i="2"/>
  <c r="A19093" i="2"/>
  <c r="A19092" i="2"/>
  <c r="A19091" i="2"/>
  <c r="A19090" i="2"/>
  <c r="A19089" i="2"/>
  <c r="A19088" i="2"/>
  <c r="A19087" i="2"/>
  <c r="A19086" i="2"/>
  <c r="A19085" i="2"/>
  <c r="A19084" i="2"/>
  <c r="A19083" i="2"/>
  <c r="A19082" i="2"/>
  <c r="A19081" i="2"/>
  <c r="A19080" i="2"/>
  <c r="A19079" i="2"/>
  <c r="A19078" i="2"/>
  <c r="A19077" i="2"/>
  <c r="A19076" i="2"/>
  <c r="A19075" i="2"/>
  <c r="A19074" i="2"/>
  <c r="A19073" i="2"/>
  <c r="A19072" i="2"/>
  <c r="A19071" i="2"/>
  <c r="A19070" i="2"/>
  <c r="A19069" i="2"/>
  <c r="A19068" i="2"/>
  <c r="A19067" i="2"/>
  <c r="A19066" i="2"/>
  <c r="A19065" i="2"/>
  <c r="A19064" i="2"/>
  <c r="A19063" i="2"/>
  <c r="A19062" i="2"/>
  <c r="A19061" i="2"/>
  <c r="A19060" i="2"/>
  <c r="A19059" i="2"/>
  <c r="A19058" i="2"/>
  <c r="A19057" i="2"/>
  <c r="A19056" i="2"/>
  <c r="A19055" i="2"/>
  <c r="A19054" i="2"/>
  <c r="A19053" i="2"/>
  <c r="A19052" i="2"/>
  <c r="A19051" i="2"/>
  <c r="A19050" i="2"/>
  <c r="A19049" i="2"/>
  <c r="A19048" i="2"/>
  <c r="A19047" i="2"/>
  <c r="A19046" i="2"/>
  <c r="A19045" i="2"/>
  <c r="A19044" i="2"/>
  <c r="A19043" i="2"/>
  <c r="A19042" i="2"/>
  <c r="A19041" i="2"/>
  <c r="A19040" i="2"/>
  <c r="A19039" i="2"/>
  <c r="A19038" i="2"/>
  <c r="A19037" i="2"/>
  <c r="A19036" i="2"/>
  <c r="A19035" i="2"/>
  <c r="A19034" i="2"/>
  <c r="A19033" i="2"/>
  <c r="A19032" i="2"/>
  <c r="A19031" i="2"/>
  <c r="A19030" i="2"/>
  <c r="A19029" i="2"/>
  <c r="A19028" i="2"/>
  <c r="A19027" i="2"/>
  <c r="A19026" i="2"/>
  <c r="A19025" i="2"/>
  <c r="A19024" i="2"/>
  <c r="A19023" i="2"/>
  <c r="A19022" i="2"/>
  <c r="A19021" i="2"/>
  <c r="A19020" i="2"/>
  <c r="A19019" i="2"/>
  <c r="A19018" i="2"/>
  <c r="A19017" i="2"/>
  <c r="A19016" i="2"/>
  <c r="A19015" i="2"/>
  <c r="A19014" i="2"/>
  <c r="A19013" i="2"/>
  <c r="A19012" i="2"/>
  <c r="A19011" i="2"/>
  <c r="A19010" i="2"/>
  <c r="A19009" i="2"/>
  <c r="A19008" i="2"/>
  <c r="A19007" i="2"/>
  <c r="A19006" i="2"/>
  <c r="A19005" i="2"/>
  <c r="A19004" i="2"/>
  <c r="A19003" i="2"/>
  <c r="A19002" i="2"/>
  <c r="A19001" i="2"/>
  <c r="A19000" i="2"/>
  <c r="A18999" i="2"/>
  <c r="A18998" i="2"/>
  <c r="A18997" i="2"/>
  <c r="A18996" i="2"/>
  <c r="A18995" i="2"/>
  <c r="A18994" i="2"/>
  <c r="A18993" i="2"/>
  <c r="A18992" i="2"/>
  <c r="A18991" i="2"/>
  <c r="A18990" i="2"/>
  <c r="A18989" i="2"/>
  <c r="A18988" i="2"/>
  <c r="A18987" i="2"/>
  <c r="A18986" i="2"/>
  <c r="A18985" i="2"/>
  <c r="A18984" i="2"/>
  <c r="A18983" i="2"/>
  <c r="A18982" i="2"/>
  <c r="A18981" i="2"/>
  <c r="A18980" i="2"/>
  <c r="A18979" i="2"/>
  <c r="A18978" i="2"/>
  <c r="A18977" i="2"/>
  <c r="A18976" i="2"/>
  <c r="A18975" i="2"/>
  <c r="A18974" i="2"/>
  <c r="A18973" i="2"/>
  <c r="A18972" i="2"/>
  <c r="A18971" i="2"/>
  <c r="A18970" i="2"/>
  <c r="A18969" i="2"/>
  <c r="A18968" i="2"/>
  <c r="A18967" i="2"/>
  <c r="A18966" i="2"/>
  <c r="A18965" i="2"/>
  <c r="A18964" i="2"/>
  <c r="A18963" i="2"/>
  <c r="A18962" i="2"/>
  <c r="A18961" i="2"/>
  <c r="A18960" i="2"/>
  <c r="A18959" i="2"/>
  <c r="A18958" i="2"/>
  <c r="A18957" i="2"/>
  <c r="A18956" i="2"/>
  <c r="A18955" i="2"/>
  <c r="A18954" i="2"/>
  <c r="A18953" i="2"/>
  <c r="A18952" i="2"/>
  <c r="A18951" i="2"/>
  <c r="A18950" i="2"/>
  <c r="A18949" i="2"/>
  <c r="A18948" i="2"/>
  <c r="A18947" i="2"/>
  <c r="A18946" i="2"/>
  <c r="A18945" i="2"/>
  <c r="A18944" i="2"/>
  <c r="A18943" i="2"/>
  <c r="A18942" i="2"/>
  <c r="A18941" i="2"/>
  <c r="A18940" i="2"/>
  <c r="A18939" i="2"/>
  <c r="A18938" i="2"/>
  <c r="A18937" i="2"/>
  <c r="A18936" i="2"/>
  <c r="A18935" i="2"/>
  <c r="A18934" i="2"/>
  <c r="A18933" i="2"/>
  <c r="A18932" i="2"/>
  <c r="A18931" i="2"/>
  <c r="A18930" i="2"/>
  <c r="A18929" i="2"/>
  <c r="A18928" i="2"/>
  <c r="A18927" i="2"/>
  <c r="A18926" i="2"/>
  <c r="A18925" i="2"/>
  <c r="A18924" i="2"/>
  <c r="A18923" i="2"/>
  <c r="A18922" i="2"/>
  <c r="A18921" i="2"/>
  <c r="A18920" i="2"/>
  <c r="A18919" i="2"/>
  <c r="A18918" i="2"/>
  <c r="A18917" i="2"/>
  <c r="A18916" i="2"/>
  <c r="A18915" i="2"/>
  <c r="A18914" i="2"/>
  <c r="A18913" i="2"/>
  <c r="A18912" i="2"/>
  <c r="A18911" i="2"/>
  <c r="A18910" i="2"/>
  <c r="A18909" i="2"/>
  <c r="A18908" i="2"/>
  <c r="A18907" i="2"/>
  <c r="A18906" i="2"/>
  <c r="A18905" i="2"/>
  <c r="A18904" i="2"/>
  <c r="A18903" i="2"/>
  <c r="A18902" i="2"/>
  <c r="A18901" i="2"/>
  <c r="A18900" i="2"/>
  <c r="A18899" i="2"/>
  <c r="A18898" i="2"/>
  <c r="A18897" i="2"/>
  <c r="A18896" i="2"/>
  <c r="A18895" i="2"/>
  <c r="A18894" i="2"/>
  <c r="A18893" i="2"/>
  <c r="A18892" i="2"/>
  <c r="A18891" i="2"/>
  <c r="A18890" i="2"/>
  <c r="A18889" i="2"/>
  <c r="A18888" i="2"/>
  <c r="A18887" i="2"/>
  <c r="A18886" i="2"/>
  <c r="A18885" i="2"/>
  <c r="A18884" i="2"/>
  <c r="A18883" i="2"/>
  <c r="A18882" i="2"/>
  <c r="A18881" i="2"/>
  <c r="A18880" i="2"/>
  <c r="A18879" i="2"/>
  <c r="A18878" i="2"/>
  <c r="A18877" i="2"/>
  <c r="A18876" i="2"/>
  <c r="A18875" i="2"/>
  <c r="A18874" i="2"/>
  <c r="A18873" i="2"/>
  <c r="A18872" i="2"/>
  <c r="A18871" i="2"/>
  <c r="A18870" i="2"/>
  <c r="A18869" i="2"/>
  <c r="A18868" i="2"/>
  <c r="A18867" i="2"/>
  <c r="A18866" i="2"/>
  <c r="A18865" i="2"/>
  <c r="A18864" i="2"/>
  <c r="A18863" i="2"/>
  <c r="A18862" i="2"/>
  <c r="A18861" i="2"/>
  <c r="A18860" i="2"/>
  <c r="A18859" i="2"/>
  <c r="A18858" i="2"/>
  <c r="A18857" i="2"/>
  <c r="A18856" i="2"/>
  <c r="A18855" i="2"/>
  <c r="A18854" i="2"/>
  <c r="A18853" i="2"/>
  <c r="A18852" i="2"/>
  <c r="A18851" i="2"/>
  <c r="A18850" i="2"/>
  <c r="A18849" i="2"/>
  <c r="A18848" i="2"/>
  <c r="A18847" i="2"/>
  <c r="A18846" i="2"/>
  <c r="A18845" i="2"/>
  <c r="A18844" i="2"/>
  <c r="A18843" i="2"/>
  <c r="A18842" i="2"/>
  <c r="A18841" i="2"/>
  <c r="A18840" i="2"/>
  <c r="A18839" i="2"/>
  <c r="A18838" i="2"/>
  <c r="A18837" i="2"/>
  <c r="A18836" i="2"/>
  <c r="A18835" i="2"/>
  <c r="A18834" i="2"/>
  <c r="A18833" i="2"/>
  <c r="A18832" i="2"/>
  <c r="A18831" i="2"/>
  <c r="A18830" i="2"/>
  <c r="A18829" i="2"/>
  <c r="A18828" i="2"/>
  <c r="A18827" i="2"/>
  <c r="A18826" i="2"/>
  <c r="A18825" i="2"/>
  <c r="A18824" i="2"/>
  <c r="A18823" i="2"/>
  <c r="A18822" i="2"/>
  <c r="A18821" i="2"/>
  <c r="A18820" i="2"/>
  <c r="A18819" i="2"/>
  <c r="A18818" i="2"/>
  <c r="A18817" i="2"/>
  <c r="A18816" i="2"/>
  <c r="A18815" i="2"/>
  <c r="A18814" i="2"/>
  <c r="A18813" i="2"/>
  <c r="A18812" i="2"/>
  <c r="A18811" i="2"/>
  <c r="A18810" i="2"/>
  <c r="A18809" i="2"/>
  <c r="A18808" i="2"/>
  <c r="A18807" i="2"/>
  <c r="A18806" i="2"/>
  <c r="A18805" i="2"/>
  <c r="A18804" i="2"/>
  <c r="A18803" i="2"/>
  <c r="A18802" i="2"/>
  <c r="A18801" i="2"/>
  <c r="A18800" i="2"/>
  <c r="A18799" i="2"/>
  <c r="A18798" i="2"/>
  <c r="A18797" i="2"/>
  <c r="A18796" i="2"/>
  <c r="A18795" i="2"/>
  <c r="A18794" i="2"/>
  <c r="A18793" i="2"/>
  <c r="A18792" i="2"/>
  <c r="A18791" i="2"/>
  <c r="A18790" i="2"/>
  <c r="A18789" i="2"/>
  <c r="A18788" i="2"/>
  <c r="A18787" i="2"/>
  <c r="A18786" i="2"/>
  <c r="A18785" i="2"/>
  <c r="A18784" i="2"/>
  <c r="A18783" i="2"/>
  <c r="A18782" i="2"/>
  <c r="A18781" i="2"/>
  <c r="A18780" i="2"/>
  <c r="A18779" i="2"/>
  <c r="A18778" i="2"/>
  <c r="A18777" i="2"/>
  <c r="A18776" i="2"/>
  <c r="A18775" i="2"/>
  <c r="A18774" i="2"/>
  <c r="A18773" i="2"/>
  <c r="A18772" i="2"/>
  <c r="A18771" i="2"/>
  <c r="A18770" i="2"/>
  <c r="A18769" i="2"/>
  <c r="A18768" i="2"/>
  <c r="A18767" i="2"/>
  <c r="A18766" i="2"/>
  <c r="A18765" i="2"/>
  <c r="A18764" i="2"/>
  <c r="A18763" i="2"/>
  <c r="A18762" i="2"/>
  <c r="A18761" i="2"/>
  <c r="A18760" i="2"/>
  <c r="A18759" i="2"/>
  <c r="A18758" i="2"/>
  <c r="A18757" i="2"/>
  <c r="A18756" i="2"/>
  <c r="A18755" i="2"/>
  <c r="A18754" i="2"/>
  <c r="A18753" i="2"/>
  <c r="A18752" i="2"/>
  <c r="A18751" i="2"/>
  <c r="A18750" i="2"/>
  <c r="A18749" i="2"/>
  <c r="A18748" i="2"/>
  <c r="A18747" i="2"/>
  <c r="A18746" i="2"/>
  <c r="A18745" i="2"/>
  <c r="A18744" i="2"/>
  <c r="A18743" i="2"/>
  <c r="A18742" i="2"/>
  <c r="A18741" i="2"/>
  <c r="A18740" i="2"/>
  <c r="A18739" i="2"/>
  <c r="A18738" i="2"/>
  <c r="A18737" i="2"/>
  <c r="A18736" i="2"/>
  <c r="A18735" i="2"/>
  <c r="A18734" i="2"/>
  <c r="A18733" i="2"/>
  <c r="A18732" i="2"/>
  <c r="A18731" i="2"/>
  <c r="A18730" i="2"/>
  <c r="A18729" i="2"/>
  <c r="A18728" i="2"/>
  <c r="A18727" i="2"/>
  <c r="A18726" i="2"/>
  <c r="A18725" i="2"/>
  <c r="A18724" i="2"/>
  <c r="A18723" i="2"/>
  <c r="A18722" i="2"/>
  <c r="A18721" i="2"/>
  <c r="A18720" i="2"/>
  <c r="A18719" i="2"/>
  <c r="A18718" i="2"/>
  <c r="A18717" i="2"/>
  <c r="A18716" i="2"/>
  <c r="A18715" i="2"/>
  <c r="A18714" i="2"/>
  <c r="A18713" i="2"/>
  <c r="A18712" i="2"/>
  <c r="A18711" i="2"/>
  <c r="A18710" i="2"/>
  <c r="A18709" i="2"/>
  <c r="A18708" i="2"/>
  <c r="A18707" i="2"/>
  <c r="A18706" i="2"/>
  <c r="A18705" i="2"/>
  <c r="A18704" i="2"/>
  <c r="A18703" i="2"/>
  <c r="A18702" i="2"/>
  <c r="A18701" i="2"/>
  <c r="A18700" i="2"/>
  <c r="A18699" i="2"/>
  <c r="A18698" i="2"/>
  <c r="A18697" i="2"/>
  <c r="A18696" i="2"/>
  <c r="A18695" i="2"/>
  <c r="A18694" i="2"/>
  <c r="A18693" i="2"/>
  <c r="A18692" i="2"/>
  <c r="A18691" i="2"/>
  <c r="A18690" i="2"/>
  <c r="A18689" i="2"/>
  <c r="A18688" i="2"/>
  <c r="A18687" i="2"/>
  <c r="A18686" i="2"/>
  <c r="A18685" i="2"/>
  <c r="A18684" i="2"/>
  <c r="A18683" i="2"/>
  <c r="A18682" i="2"/>
  <c r="A18681" i="2"/>
  <c r="A18680" i="2"/>
  <c r="A18679" i="2"/>
  <c r="A18678" i="2"/>
  <c r="A18677" i="2"/>
  <c r="A18676" i="2"/>
  <c r="A18675" i="2"/>
  <c r="A18674" i="2"/>
  <c r="A18673" i="2"/>
  <c r="A18672" i="2"/>
  <c r="A18671" i="2"/>
  <c r="A18670" i="2"/>
  <c r="A18669" i="2"/>
  <c r="A18668" i="2"/>
  <c r="A18667" i="2"/>
  <c r="A18666" i="2"/>
  <c r="A18665" i="2"/>
  <c r="A18664" i="2"/>
  <c r="A18663" i="2"/>
  <c r="A18662" i="2"/>
  <c r="A18661" i="2"/>
  <c r="A18660" i="2"/>
  <c r="A18659" i="2"/>
  <c r="A18658" i="2"/>
  <c r="A18657" i="2"/>
  <c r="A18656" i="2"/>
  <c r="A18655" i="2"/>
  <c r="A18654" i="2"/>
  <c r="A18653" i="2"/>
  <c r="A18652" i="2"/>
  <c r="A18651" i="2"/>
  <c r="A18650" i="2"/>
  <c r="A18649" i="2"/>
  <c r="A18648" i="2"/>
  <c r="A18647" i="2"/>
  <c r="A18646" i="2"/>
  <c r="A18645" i="2"/>
  <c r="A18644" i="2"/>
  <c r="A18643" i="2"/>
  <c r="A18642" i="2"/>
  <c r="A18641" i="2"/>
  <c r="A18640" i="2"/>
  <c r="A18639" i="2"/>
  <c r="A18638" i="2"/>
  <c r="A18637" i="2"/>
  <c r="A18636" i="2"/>
  <c r="A18635" i="2"/>
  <c r="A18634" i="2"/>
  <c r="A18633" i="2"/>
  <c r="A18632" i="2"/>
  <c r="A18631" i="2"/>
  <c r="A18630" i="2"/>
  <c r="A18629" i="2"/>
  <c r="A18628" i="2"/>
  <c r="A18627" i="2"/>
  <c r="A18626" i="2"/>
  <c r="A18625" i="2"/>
  <c r="A18624" i="2"/>
  <c r="A18623" i="2"/>
  <c r="A18622" i="2"/>
  <c r="A18621" i="2"/>
  <c r="A18620" i="2"/>
  <c r="A18619" i="2"/>
  <c r="A18618" i="2"/>
  <c r="A18617" i="2"/>
  <c r="A18616" i="2"/>
  <c r="A18615" i="2"/>
  <c r="A18614" i="2"/>
  <c r="A18613" i="2"/>
  <c r="A18612" i="2"/>
  <c r="A18611" i="2"/>
  <c r="A18610" i="2"/>
  <c r="A18609" i="2"/>
  <c r="A18608" i="2"/>
  <c r="A18607" i="2"/>
  <c r="A18606" i="2"/>
  <c r="A18605" i="2"/>
  <c r="A18604" i="2"/>
  <c r="A18603" i="2"/>
  <c r="A18602" i="2"/>
  <c r="A18601" i="2"/>
  <c r="A18600" i="2"/>
  <c r="A18599" i="2"/>
  <c r="A18598" i="2"/>
  <c r="A18597" i="2"/>
  <c r="A18596" i="2"/>
  <c r="A18595" i="2"/>
  <c r="A18594" i="2"/>
  <c r="A18593" i="2"/>
  <c r="A18592" i="2"/>
  <c r="A18591" i="2"/>
  <c r="A18590" i="2"/>
  <c r="A18589" i="2"/>
  <c r="A18588" i="2"/>
  <c r="A18587" i="2"/>
  <c r="A18586" i="2"/>
  <c r="A18585" i="2"/>
  <c r="A18584" i="2"/>
  <c r="A18583" i="2"/>
  <c r="A18582" i="2"/>
  <c r="A18581" i="2"/>
  <c r="A18580" i="2"/>
  <c r="A18579" i="2"/>
  <c r="A18578" i="2"/>
  <c r="A18577" i="2"/>
  <c r="A18576" i="2"/>
  <c r="A18575" i="2"/>
  <c r="A18574" i="2"/>
  <c r="A18573" i="2"/>
  <c r="A18572" i="2"/>
  <c r="A18571" i="2"/>
  <c r="A18570" i="2"/>
  <c r="A18569" i="2"/>
  <c r="A18568" i="2"/>
  <c r="A18567" i="2"/>
  <c r="A18566" i="2"/>
  <c r="A18565" i="2"/>
  <c r="A18564" i="2"/>
  <c r="A18563" i="2"/>
  <c r="A18562" i="2"/>
  <c r="A18561" i="2"/>
  <c r="A18560" i="2"/>
  <c r="A18559" i="2"/>
  <c r="A18558" i="2"/>
  <c r="A18557" i="2"/>
  <c r="A18556" i="2"/>
  <c r="A18555" i="2"/>
  <c r="A18554" i="2"/>
  <c r="A18553" i="2"/>
  <c r="A18552" i="2"/>
  <c r="A18551" i="2"/>
  <c r="A18550" i="2"/>
  <c r="A18549" i="2"/>
  <c r="A18548" i="2"/>
  <c r="A18547" i="2"/>
  <c r="A18546" i="2"/>
  <c r="A18545" i="2"/>
  <c r="A18544" i="2"/>
  <c r="A18543" i="2"/>
  <c r="A18542" i="2"/>
  <c r="A18541" i="2"/>
  <c r="A18540" i="2"/>
  <c r="A18539" i="2"/>
  <c r="A18538" i="2"/>
  <c r="A18537" i="2"/>
  <c r="A18536" i="2"/>
  <c r="A18535" i="2"/>
  <c r="A18534" i="2"/>
  <c r="A18533" i="2"/>
  <c r="A18532" i="2"/>
  <c r="A18531" i="2"/>
  <c r="A18530" i="2"/>
  <c r="A18529" i="2"/>
  <c r="A18528" i="2"/>
  <c r="A18527" i="2"/>
  <c r="A18526" i="2"/>
  <c r="A18525" i="2"/>
  <c r="A18524" i="2"/>
  <c r="A18523" i="2"/>
  <c r="A18522" i="2"/>
  <c r="A18521" i="2"/>
  <c r="A18520" i="2"/>
  <c r="A18519" i="2"/>
  <c r="A18518" i="2"/>
  <c r="A18517" i="2"/>
  <c r="A18516" i="2"/>
  <c r="A18515" i="2"/>
  <c r="A18514" i="2"/>
  <c r="A18513" i="2"/>
  <c r="A18512" i="2"/>
  <c r="A18511" i="2"/>
  <c r="A18510" i="2"/>
  <c r="A18509" i="2"/>
  <c r="A18508" i="2"/>
  <c r="A18507" i="2"/>
  <c r="A18506" i="2"/>
  <c r="A18505" i="2"/>
  <c r="A18504" i="2"/>
  <c r="A18503" i="2"/>
  <c r="A18502" i="2"/>
  <c r="A18501" i="2"/>
  <c r="A18500" i="2"/>
  <c r="A18499" i="2"/>
  <c r="A18498" i="2"/>
  <c r="A18497" i="2"/>
  <c r="A18496" i="2"/>
  <c r="A18495" i="2"/>
  <c r="A18494" i="2"/>
  <c r="A18493" i="2"/>
  <c r="A18492" i="2"/>
  <c r="A18491" i="2"/>
  <c r="A18490" i="2"/>
  <c r="A18489" i="2"/>
  <c r="A18488" i="2"/>
  <c r="A18487" i="2"/>
  <c r="A18486" i="2"/>
  <c r="A18485" i="2"/>
  <c r="A18484" i="2"/>
  <c r="A18483" i="2"/>
  <c r="A18482" i="2"/>
  <c r="A18481" i="2"/>
  <c r="A18480" i="2"/>
  <c r="A18479" i="2"/>
  <c r="A18478" i="2"/>
  <c r="A18477" i="2"/>
  <c r="A18476" i="2"/>
  <c r="A18475" i="2"/>
  <c r="A18474" i="2"/>
  <c r="A18473" i="2"/>
  <c r="A18472" i="2"/>
  <c r="A18471" i="2"/>
  <c r="A18470" i="2"/>
  <c r="A18469" i="2"/>
  <c r="A18468" i="2"/>
  <c r="A18467" i="2"/>
  <c r="A18466" i="2"/>
  <c r="A18465" i="2"/>
  <c r="A18464" i="2"/>
  <c r="A18463" i="2"/>
  <c r="A18462" i="2"/>
  <c r="A18461" i="2"/>
  <c r="A18460" i="2"/>
  <c r="A18459" i="2"/>
  <c r="A18458" i="2"/>
  <c r="A18457" i="2"/>
  <c r="A18456" i="2"/>
  <c r="A18455" i="2"/>
  <c r="A18454" i="2"/>
  <c r="A18453" i="2"/>
  <c r="A18452" i="2"/>
  <c r="A18451" i="2"/>
  <c r="A18450" i="2"/>
  <c r="A18449" i="2"/>
  <c r="A18448" i="2"/>
  <c r="A18447" i="2"/>
  <c r="A18446" i="2"/>
  <c r="A18445" i="2"/>
  <c r="A18444" i="2"/>
  <c r="A18443" i="2"/>
  <c r="A18442" i="2"/>
  <c r="A18441" i="2"/>
  <c r="A18440" i="2"/>
  <c r="A18439" i="2"/>
  <c r="A18438" i="2"/>
  <c r="A18437" i="2"/>
  <c r="A18436" i="2"/>
  <c r="A18435" i="2"/>
  <c r="A18434" i="2"/>
  <c r="A18433" i="2"/>
  <c r="A18432" i="2"/>
  <c r="A18431" i="2"/>
  <c r="A18430" i="2"/>
  <c r="A18429" i="2"/>
  <c r="A18428" i="2"/>
  <c r="A18427" i="2"/>
  <c r="A18426" i="2"/>
  <c r="A18425" i="2"/>
  <c r="A18424" i="2"/>
  <c r="A18423" i="2"/>
  <c r="A18422" i="2"/>
  <c r="A18421" i="2"/>
  <c r="A18420" i="2"/>
  <c r="A18419" i="2"/>
  <c r="A18418" i="2"/>
  <c r="A18417" i="2"/>
  <c r="A18416" i="2"/>
  <c r="A18415" i="2"/>
  <c r="A18414" i="2"/>
  <c r="A18413" i="2"/>
  <c r="A18412" i="2"/>
  <c r="A18411" i="2"/>
  <c r="A18410" i="2"/>
  <c r="A18409" i="2"/>
  <c r="A18408" i="2"/>
  <c r="A18407" i="2"/>
  <c r="A18406" i="2"/>
  <c r="A18405" i="2"/>
  <c r="A18404" i="2"/>
  <c r="A18403" i="2"/>
  <c r="A18402" i="2"/>
  <c r="A18401" i="2"/>
  <c r="A18400" i="2"/>
  <c r="A18399" i="2"/>
  <c r="A18398" i="2"/>
  <c r="A18397" i="2"/>
  <c r="A18396" i="2"/>
  <c r="A18395" i="2"/>
  <c r="A18394" i="2"/>
  <c r="A18393" i="2"/>
  <c r="A18392" i="2"/>
  <c r="A18391" i="2"/>
  <c r="A18390" i="2"/>
  <c r="A18389" i="2"/>
  <c r="A18388" i="2"/>
  <c r="A18387" i="2"/>
  <c r="A18386" i="2"/>
  <c r="A18385" i="2"/>
  <c r="A18384" i="2"/>
  <c r="A18383" i="2"/>
  <c r="A18382" i="2"/>
  <c r="A18381" i="2"/>
  <c r="A18380" i="2"/>
  <c r="A18379" i="2"/>
  <c r="A18378" i="2"/>
  <c r="A18377" i="2"/>
  <c r="A18376" i="2"/>
  <c r="A18375" i="2"/>
  <c r="A18374" i="2"/>
  <c r="A18373" i="2"/>
  <c r="A18372" i="2"/>
  <c r="A18371" i="2"/>
  <c r="A18370" i="2"/>
  <c r="A18369" i="2"/>
  <c r="A18368" i="2"/>
  <c r="A18367" i="2"/>
  <c r="A18366" i="2"/>
  <c r="A18365" i="2"/>
  <c r="A18364" i="2"/>
  <c r="A18363" i="2"/>
  <c r="A18362" i="2"/>
  <c r="A18361" i="2"/>
  <c r="A18360" i="2"/>
  <c r="A18359" i="2"/>
  <c r="A18358" i="2"/>
  <c r="A18357" i="2"/>
  <c r="A18356" i="2"/>
  <c r="A18355" i="2"/>
  <c r="A18354" i="2"/>
  <c r="A18353" i="2"/>
  <c r="A18352" i="2"/>
  <c r="A18351" i="2"/>
  <c r="A18350" i="2"/>
  <c r="A18349" i="2"/>
  <c r="A18348" i="2"/>
  <c r="A18347" i="2"/>
  <c r="A18346" i="2"/>
  <c r="A18345" i="2"/>
  <c r="A18344" i="2"/>
  <c r="A18343" i="2"/>
  <c r="A18342" i="2"/>
  <c r="A18341" i="2"/>
  <c r="A18340" i="2"/>
  <c r="A18339" i="2"/>
  <c r="A18338" i="2"/>
  <c r="A18337" i="2"/>
  <c r="A18336" i="2"/>
  <c r="A18335" i="2"/>
  <c r="A18334" i="2"/>
  <c r="A18333" i="2"/>
  <c r="A18332" i="2"/>
  <c r="A18331" i="2"/>
  <c r="A18330" i="2"/>
  <c r="A18329" i="2"/>
  <c r="A18328" i="2"/>
  <c r="A18327" i="2"/>
  <c r="A18326" i="2"/>
  <c r="A18325" i="2"/>
  <c r="A18324" i="2"/>
  <c r="A18323" i="2"/>
  <c r="A18322" i="2"/>
  <c r="A18321" i="2"/>
  <c r="A18320" i="2"/>
  <c r="A18319" i="2"/>
  <c r="A18318" i="2"/>
  <c r="A18317" i="2"/>
  <c r="A18316" i="2"/>
  <c r="A18315" i="2"/>
  <c r="A18314" i="2"/>
  <c r="A18313" i="2"/>
  <c r="A18312" i="2"/>
  <c r="A18311" i="2"/>
  <c r="A18310" i="2"/>
  <c r="A18309" i="2"/>
  <c r="A18308" i="2"/>
  <c r="A18307" i="2"/>
  <c r="A18306" i="2"/>
  <c r="A18305" i="2"/>
  <c r="A18304" i="2"/>
  <c r="A18303" i="2"/>
  <c r="A18302" i="2"/>
  <c r="A18301" i="2"/>
  <c r="A18300" i="2"/>
  <c r="A18299" i="2"/>
  <c r="A18298" i="2"/>
  <c r="A18297" i="2"/>
  <c r="A18296" i="2"/>
  <c r="A18295" i="2"/>
  <c r="A18294" i="2"/>
  <c r="A18293" i="2"/>
  <c r="A18292" i="2"/>
  <c r="A18291" i="2"/>
  <c r="A18290" i="2"/>
  <c r="A18289" i="2"/>
  <c r="A18288" i="2"/>
  <c r="A18287" i="2"/>
  <c r="A18286" i="2"/>
  <c r="A18285" i="2"/>
  <c r="A18284" i="2"/>
  <c r="A18283" i="2"/>
  <c r="A18282" i="2"/>
  <c r="A18281" i="2"/>
  <c r="A18280" i="2"/>
  <c r="A18279" i="2"/>
  <c r="A18278" i="2"/>
  <c r="A18277" i="2"/>
  <c r="A18276" i="2"/>
  <c r="A18275" i="2"/>
  <c r="A18274" i="2"/>
  <c r="A18273" i="2"/>
  <c r="A18272" i="2"/>
  <c r="A18271" i="2"/>
  <c r="A18270" i="2"/>
  <c r="A18269" i="2"/>
  <c r="A18268" i="2"/>
  <c r="A18267" i="2"/>
  <c r="A18266" i="2"/>
  <c r="A18265" i="2"/>
  <c r="A18264" i="2"/>
  <c r="A18263" i="2"/>
  <c r="A18262" i="2"/>
  <c r="A18261" i="2"/>
  <c r="A18260" i="2"/>
  <c r="A18259" i="2"/>
  <c r="A18258" i="2"/>
  <c r="A18257" i="2"/>
  <c r="A18256" i="2"/>
  <c r="A18255" i="2"/>
  <c r="A18254" i="2"/>
  <c r="A18253" i="2"/>
  <c r="A18252" i="2"/>
  <c r="A18251" i="2"/>
  <c r="A18250" i="2"/>
  <c r="A18249" i="2"/>
  <c r="A18248" i="2"/>
  <c r="A18247" i="2"/>
  <c r="A18246" i="2"/>
  <c r="A18245" i="2"/>
  <c r="A18244" i="2"/>
  <c r="A18243" i="2"/>
  <c r="A18242" i="2"/>
  <c r="A18241" i="2"/>
  <c r="A18240" i="2"/>
  <c r="A18239" i="2"/>
  <c r="A18238" i="2"/>
  <c r="A18237" i="2"/>
  <c r="A18236" i="2"/>
  <c r="A18235" i="2"/>
  <c r="A18234" i="2"/>
  <c r="A18233" i="2"/>
  <c r="A18232" i="2"/>
  <c r="A18231" i="2"/>
  <c r="A18230" i="2"/>
  <c r="A18229" i="2"/>
  <c r="A18228" i="2"/>
  <c r="A18227" i="2"/>
  <c r="A18226" i="2"/>
  <c r="A18225" i="2"/>
  <c r="A18224" i="2"/>
  <c r="A18223" i="2"/>
  <c r="A18222" i="2"/>
  <c r="A18221" i="2"/>
  <c r="A18220" i="2"/>
  <c r="A18219" i="2"/>
  <c r="A18218" i="2"/>
  <c r="A18217" i="2"/>
  <c r="A18216" i="2"/>
  <c r="A18215" i="2"/>
  <c r="A18214" i="2"/>
  <c r="A18213" i="2"/>
  <c r="A18212" i="2"/>
  <c r="A18211" i="2"/>
  <c r="A18210" i="2"/>
  <c r="A18209" i="2"/>
  <c r="A18208" i="2"/>
  <c r="A18207" i="2"/>
  <c r="A18206" i="2"/>
  <c r="A18205" i="2"/>
  <c r="A18204" i="2"/>
  <c r="A18203" i="2"/>
  <c r="A18202" i="2"/>
  <c r="A18201" i="2"/>
  <c r="A18200" i="2"/>
  <c r="A18199" i="2"/>
  <c r="A18198" i="2"/>
  <c r="A18197" i="2"/>
  <c r="A18196" i="2"/>
  <c r="A18195" i="2"/>
  <c r="A18194" i="2"/>
  <c r="A18193" i="2"/>
  <c r="A18192" i="2"/>
  <c r="A18191" i="2"/>
  <c r="A18190" i="2"/>
  <c r="A18189" i="2"/>
  <c r="A18188" i="2"/>
  <c r="A18187" i="2"/>
  <c r="A18186" i="2"/>
  <c r="A18185" i="2"/>
  <c r="A18184" i="2"/>
  <c r="A18183" i="2"/>
  <c r="A18182" i="2"/>
  <c r="A18181" i="2"/>
  <c r="A18180" i="2"/>
  <c r="A18179" i="2"/>
  <c r="A18178" i="2"/>
  <c r="A18177" i="2"/>
  <c r="A18176" i="2"/>
  <c r="A18175" i="2"/>
  <c r="A18174" i="2"/>
  <c r="A18173" i="2"/>
  <c r="A18172" i="2"/>
  <c r="A18171" i="2"/>
  <c r="A18170" i="2"/>
  <c r="A18169" i="2"/>
  <c r="A18168" i="2"/>
  <c r="A18167" i="2"/>
  <c r="A18166" i="2"/>
  <c r="A18165" i="2"/>
  <c r="A18164" i="2"/>
  <c r="A18163" i="2"/>
  <c r="A18162" i="2"/>
  <c r="A18161" i="2"/>
  <c r="A18160" i="2"/>
  <c r="A18159" i="2"/>
  <c r="A18158" i="2"/>
  <c r="A18157" i="2"/>
  <c r="A18156" i="2"/>
  <c r="A18155" i="2"/>
  <c r="A18154" i="2"/>
  <c r="A18153" i="2"/>
  <c r="A18152" i="2"/>
  <c r="A18151" i="2"/>
  <c r="A18150" i="2"/>
  <c r="A18149" i="2"/>
  <c r="A18148" i="2"/>
  <c r="A18147" i="2"/>
  <c r="A18146" i="2"/>
  <c r="A18145" i="2"/>
  <c r="A18144" i="2"/>
  <c r="A18143" i="2"/>
  <c r="A18142" i="2"/>
  <c r="A18141" i="2"/>
  <c r="A18140" i="2"/>
  <c r="A18139" i="2"/>
  <c r="A18138" i="2"/>
  <c r="A18137" i="2"/>
  <c r="A18136" i="2"/>
  <c r="A18135" i="2"/>
  <c r="A18134" i="2"/>
  <c r="A18133" i="2"/>
  <c r="A18132" i="2"/>
  <c r="A18131" i="2"/>
  <c r="A18130" i="2"/>
  <c r="A18129" i="2"/>
  <c r="A18128" i="2"/>
  <c r="A18127" i="2"/>
  <c r="A18126" i="2"/>
  <c r="A18125" i="2"/>
  <c r="A18124" i="2"/>
  <c r="A18123" i="2"/>
  <c r="A18122" i="2"/>
  <c r="A18121" i="2"/>
  <c r="A18120" i="2"/>
  <c r="A18119" i="2"/>
  <c r="A18118" i="2"/>
  <c r="A18117" i="2"/>
  <c r="A18116" i="2"/>
  <c r="A18115" i="2"/>
  <c r="A18114" i="2"/>
  <c r="A18113" i="2"/>
  <c r="A18112" i="2"/>
  <c r="A18111" i="2"/>
  <c r="A18110" i="2"/>
  <c r="A18109" i="2"/>
  <c r="A18108" i="2"/>
  <c r="A18107" i="2"/>
  <c r="A18106" i="2"/>
  <c r="A18105" i="2"/>
  <c r="A18104" i="2"/>
  <c r="A18103" i="2"/>
  <c r="A18102" i="2"/>
  <c r="A18101" i="2"/>
  <c r="A18100" i="2"/>
  <c r="A18099" i="2"/>
  <c r="A18098" i="2"/>
  <c r="A18097" i="2"/>
  <c r="A18096" i="2"/>
  <c r="A18095" i="2"/>
  <c r="A18094" i="2"/>
  <c r="A18093" i="2"/>
  <c r="A18092" i="2"/>
  <c r="A18091" i="2"/>
  <c r="A18090" i="2"/>
  <c r="A18089" i="2"/>
  <c r="A18088" i="2"/>
  <c r="A18087" i="2"/>
  <c r="A18086" i="2"/>
  <c r="A18085" i="2"/>
  <c r="A18084" i="2"/>
  <c r="A18083" i="2"/>
  <c r="A18082" i="2"/>
  <c r="A18081" i="2"/>
  <c r="A18080" i="2"/>
  <c r="A18079" i="2"/>
  <c r="A18078" i="2"/>
  <c r="A18077" i="2"/>
  <c r="A18076" i="2"/>
  <c r="A18075" i="2"/>
  <c r="A18074" i="2"/>
  <c r="A18073" i="2"/>
  <c r="A18072" i="2"/>
  <c r="A18071" i="2"/>
  <c r="A18070" i="2"/>
  <c r="A18069" i="2"/>
  <c r="A18068" i="2"/>
  <c r="A18067" i="2"/>
  <c r="A18066" i="2"/>
  <c r="A18065" i="2"/>
  <c r="A18064" i="2"/>
  <c r="A18063" i="2"/>
  <c r="A18062" i="2"/>
  <c r="A18061" i="2"/>
  <c r="A18060" i="2"/>
  <c r="A18059" i="2"/>
  <c r="A18058" i="2"/>
  <c r="A18057" i="2"/>
  <c r="A18056" i="2"/>
  <c r="A18055" i="2"/>
  <c r="A18054" i="2"/>
  <c r="A18053" i="2"/>
  <c r="A18052" i="2"/>
  <c r="A18051" i="2"/>
  <c r="A18050" i="2"/>
  <c r="A18049" i="2"/>
  <c r="A18048" i="2"/>
  <c r="A18047" i="2"/>
  <c r="A18046" i="2"/>
  <c r="A18045" i="2"/>
  <c r="A18044" i="2"/>
  <c r="A18043" i="2"/>
  <c r="A18042" i="2"/>
  <c r="A18041" i="2"/>
  <c r="A18040" i="2"/>
  <c r="A18039" i="2"/>
  <c r="A18038" i="2"/>
  <c r="A18037" i="2"/>
  <c r="A18036" i="2"/>
  <c r="A18035" i="2"/>
  <c r="A18034" i="2"/>
  <c r="A18033" i="2"/>
  <c r="A18032" i="2"/>
  <c r="A18031" i="2"/>
  <c r="A18030" i="2"/>
  <c r="A18029" i="2"/>
  <c r="A18028" i="2"/>
  <c r="A18027" i="2"/>
  <c r="A18026" i="2"/>
  <c r="A18025" i="2"/>
  <c r="A18024" i="2"/>
  <c r="A18023" i="2"/>
  <c r="A18022" i="2"/>
  <c r="A18021" i="2"/>
  <c r="A18020" i="2"/>
  <c r="A18019" i="2"/>
  <c r="A18018" i="2"/>
  <c r="A18017" i="2"/>
  <c r="A18016" i="2"/>
  <c r="A18015" i="2"/>
  <c r="A18014" i="2"/>
  <c r="A18013" i="2"/>
  <c r="A18012" i="2"/>
  <c r="A18011" i="2"/>
  <c r="A18010" i="2"/>
  <c r="A18009" i="2"/>
  <c r="A18008" i="2"/>
  <c r="A18007" i="2"/>
  <c r="A18006" i="2"/>
  <c r="A18005" i="2"/>
  <c r="A18004" i="2"/>
  <c r="A18003" i="2"/>
  <c r="A18002" i="2"/>
  <c r="A18001" i="2"/>
  <c r="A18000" i="2"/>
  <c r="A17999" i="2"/>
  <c r="A17998" i="2"/>
  <c r="A17997" i="2"/>
  <c r="A17996" i="2"/>
  <c r="A17995" i="2"/>
  <c r="A17994" i="2"/>
  <c r="A17993" i="2"/>
  <c r="A17992" i="2"/>
  <c r="A17991" i="2"/>
  <c r="A17990" i="2"/>
  <c r="A17989" i="2"/>
  <c r="A17988" i="2"/>
  <c r="A17987" i="2"/>
  <c r="A17986" i="2"/>
  <c r="A17985" i="2"/>
  <c r="A17984" i="2"/>
  <c r="A17983" i="2"/>
  <c r="A17982" i="2"/>
  <c r="A17981" i="2"/>
  <c r="A17980" i="2"/>
  <c r="A17979" i="2"/>
  <c r="A17978" i="2"/>
  <c r="A17977" i="2"/>
  <c r="A17976" i="2"/>
  <c r="A17975" i="2"/>
  <c r="A17974" i="2"/>
  <c r="A17973" i="2"/>
  <c r="A17972" i="2"/>
  <c r="A17971" i="2"/>
  <c r="A17970" i="2"/>
  <c r="A17969" i="2"/>
  <c r="A17968" i="2"/>
  <c r="A17967" i="2"/>
  <c r="A17966" i="2"/>
  <c r="A17965" i="2"/>
  <c r="A17964" i="2"/>
  <c r="A17963" i="2"/>
  <c r="A17962" i="2"/>
  <c r="A17961" i="2"/>
  <c r="A17960" i="2"/>
  <c r="A17959" i="2"/>
  <c r="A17958" i="2"/>
  <c r="A17957" i="2"/>
  <c r="A17956" i="2"/>
  <c r="A17955" i="2"/>
  <c r="A17954" i="2"/>
  <c r="A17953" i="2"/>
  <c r="A17952" i="2"/>
  <c r="A17951" i="2"/>
  <c r="A17950" i="2"/>
  <c r="A17949" i="2"/>
  <c r="A17948" i="2"/>
  <c r="A17947" i="2"/>
  <c r="A17946" i="2"/>
  <c r="A17945" i="2"/>
  <c r="A17944" i="2"/>
  <c r="A17943" i="2"/>
  <c r="A17942" i="2"/>
  <c r="A17941" i="2"/>
  <c r="A17940" i="2"/>
  <c r="A17939" i="2"/>
  <c r="A17938" i="2"/>
  <c r="A17937" i="2"/>
  <c r="A17936" i="2"/>
  <c r="A17935" i="2"/>
  <c r="A17934" i="2"/>
  <c r="A17933" i="2"/>
  <c r="A17932" i="2"/>
  <c r="A17931" i="2"/>
  <c r="A17930" i="2"/>
  <c r="A17929" i="2"/>
  <c r="A17928" i="2"/>
  <c r="A17927" i="2"/>
  <c r="A17926" i="2"/>
  <c r="A17925" i="2"/>
  <c r="A17924" i="2"/>
  <c r="A17923" i="2"/>
  <c r="A17922" i="2"/>
  <c r="A17921" i="2"/>
  <c r="A17920" i="2"/>
  <c r="A17919" i="2"/>
  <c r="A17918" i="2"/>
  <c r="A17917" i="2"/>
  <c r="A17916" i="2"/>
  <c r="A17915" i="2"/>
  <c r="A17914" i="2"/>
  <c r="A17913" i="2"/>
  <c r="A17912" i="2"/>
  <c r="A17911" i="2"/>
  <c r="A17910" i="2"/>
  <c r="A17909" i="2"/>
  <c r="A17908" i="2"/>
  <c r="A17907" i="2"/>
  <c r="A17906" i="2"/>
  <c r="A17905" i="2"/>
  <c r="A17904" i="2"/>
  <c r="A17903" i="2"/>
  <c r="A17902" i="2"/>
  <c r="A17901" i="2"/>
  <c r="A17900" i="2"/>
  <c r="A17899" i="2"/>
  <c r="A17898" i="2"/>
  <c r="A17897" i="2"/>
  <c r="A17896" i="2"/>
  <c r="A17895" i="2"/>
  <c r="A17894" i="2"/>
  <c r="A17893" i="2"/>
  <c r="A17892" i="2"/>
  <c r="A17891" i="2"/>
  <c r="A17890" i="2"/>
  <c r="A17889" i="2"/>
  <c r="A17888" i="2"/>
  <c r="A17887" i="2"/>
  <c r="A17886" i="2"/>
  <c r="A17885" i="2"/>
  <c r="A17884" i="2"/>
  <c r="A17883" i="2"/>
  <c r="A17882" i="2"/>
  <c r="A17881" i="2"/>
  <c r="A17880" i="2"/>
  <c r="A17879" i="2"/>
  <c r="A17878" i="2"/>
  <c r="A17877" i="2"/>
  <c r="A17876" i="2"/>
  <c r="A17875" i="2"/>
  <c r="A17874" i="2"/>
  <c r="A17873" i="2"/>
  <c r="A17872" i="2"/>
  <c r="A17871" i="2"/>
  <c r="A17870" i="2"/>
  <c r="A17869" i="2"/>
  <c r="A17868" i="2"/>
  <c r="A17867" i="2"/>
  <c r="A17866" i="2"/>
  <c r="A17865" i="2"/>
  <c r="A17864" i="2"/>
  <c r="A17863" i="2"/>
  <c r="A17862" i="2"/>
  <c r="A17861" i="2"/>
  <c r="A17860" i="2"/>
  <c r="A17859" i="2"/>
  <c r="A17858" i="2"/>
  <c r="A17857" i="2"/>
  <c r="A17856" i="2"/>
  <c r="A17855" i="2"/>
  <c r="A17854" i="2"/>
  <c r="A17853" i="2"/>
  <c r="A17852" i="2"/>
  <c r="A17851" i="2"/>
  <c r="A17850" i="2"/>
  <c r="A17849" i="2"/>
  <c r="A17848" i="2"/>
  <c r="A17847" i="2"/>
  <c r="A17846" i="2"/>
  <c r="A17845" i="2"/>
  <c r="A17844" i="2"/>
  <c r="A17843" i="2"/>
  <c r="A17842" i="2"/>
  <c r="A17841" i="2"/>
  <c r="A17840" i="2"/>
  <c r="A17839" i="2"/>
  <c r="A17838" i="2"/>
  <c r="A17837" i="2"/>
  <c r="A17836" i="2"/>
  <c r="A17835" i="2"/>
  <c r="A17834" i="2"/>
  <c r="A17833" i="2"/>
  <c r="A17832" i="2"/>
  <c r="A17831" i="2"/>
  <c r="A17830" i="2"/>
  <c r="A17829" i="2"/>
  <c r="A17828" i="2"/>
  <c r="A17827" i="2"/>
  <c r="A17826" i="2"/>
  <c r="A17825" i="2"/>
  <c r="A17824" i="2"/>
  <c r="A17823" i="2"/>
  <c r="A17822" i="2"/>
  <c r="A17821" i="2"/>
  <c r="A17820" i="2"/>
  <c r="A17819" i="2"/>
  <c r="A17818" i="2"/>
  <c r="A17817" i="2"/>
  <c r="A17816" i="2"/>
  <c r="A17815" i="2"/>
  <c r="A17814" i="2"/>
  <c r="A17813" i="2"/>
  <c r="A17812" i="2"/>
  <c r="A17811" i="2"/>
  <c r="A17810" i="2"/>
  <c r="A17809" i="2"/>
  <c r="A17808" i="2"/>
  <c r="A17807" i="2"/>
  <c r="A17806" i="2"/>
  <c r="A17805" i="2"/>
  <c r="A17804" i="2"/>
  <c r="A17803" i="2"/>
  <c r="A17802" i="2"/>
  <c r="A17801" i="2"/>
  <c r="A17800" i="2"/>
  <c r="A17799" i="2"/>
  <c r="A17798" i="2"/>
  <c r="A17797" i="2"/>
  <c r="A17796" i="2"/>
  <c r="A17795" i="2"/>
  <c r="A17794" i="2"/>
  <c r="A17793" i="2"/>
  <c r="A17792" i="2"/>
  <c r="A17791" i="2"/>
  <c r="A17790" i="2"/>
  <c r="A17789" i="2"/>
  <c r="A17788" i="2"/>
  <c r="A17787" i="2"/>
  <c r="A17786" i="2"/>
  <c r="A17785" i="2"/>
  <c r="A17784" i="2"/>
  <c r="A17783" i="2"/>
  <c r="A17782" i="2"/>
  <c r="A17781" i="2"/>
  <c r="A17780" i="2"/>
  <c r="A17779" i="2"/>
  <c r="A17778" i="2"/>
  <c r="A17777" i="2"/>
  <c r="A17776" i="2"/>
  <c r="A17775" i="2"/>
  <c r="A17774" i="2"/>
  <c r="A17773" i="2"/>
  <c r="A17772" i="2"/>
  <c r="A17771" i="2"/>
  <c r="A17770" i="2"/>
  <c r="A17769" i="2"/>
  <c r="A17768" i="2"/>
  <c r="A17767" i="2"/>
  <c r="A17766" i="2"/>
  <c r="A17765" i="2"/>
  <c r="A17764" i="2"/>
  <c r="A17763" i="2"/>
  <c r="A17762" i="2"/>
  <c r="A17761" i="2"/>
  <c r="A17760" i="2"/>
  <c r="A17759" i="2"/>
  <c r="A17758" i="2"/>
  <c r="A17757" i="2"/>
  <c r="A17756" i="2"/>
  <c r="A17755" i="2"/>
  <c r="A17754" i="2"/>
  <c r="A17753" i="2"/>
  <c r="A17752" i="2"/>
  <c r="A17751" i="2"/>
  <c r="A17750" i="2"/>
  <c r="A17749" i="2"/>
  <c r="A17748" i="2"/>
  <c r="A17747" i="2"/>
  <c r="A17746" i="2"/>
  <c r="A17745" i="2"/>
  <c r="A17744" i="2"/>
  <c r="A17743" i="2"/>
  <c r="A17742" i="2"/>
  <c r="A17741" i="2"/>
  <c r="A17740" i="2"/>
  <c r="A17739" i="2"/>
  <c r="A17738" i="2"/>
  <c r="A17737" i="2"/>
  <c r="A17736" i="2"/>
  <c r="A17735" i="2"/>
  <c r="A17734" i="2"/>
  <c r="A17733" i="2"/>
  <c r="A17732" i="2"/>
  <c r="A17731" i="2"/>
  <c r="A17730" i="2"/>
  <c r="A17729" i="2"/>
  <c r="A17728" i="2"/>
  <c r="A17727" i="2"/>
  <c r="A17726" i="2"/>
  <c r="A17725" i="2"/>
  <c r="A17724" i="2"/>
  <c r="A17723" i="2"/>
  <c r="A17722" i="2"/>
  <c r="A17721" i="2"/>
  <c r="A17720" i="2"/>
  <c r="A17719" i="2"/>
  <c r="A17718" i="2"/>
  <c r="A17717" i="2"/>
  <c r="A17716" i="2"/>
  <c r="A17715" i="2"/>
  <c r="A17714" i="2"/>
  <c r="A17713" i="2"/>
  <c r="A17712" i="2"/>
  <c r="A17711" i="2"/>
  <c r="A17710" i="2"/>
  <c r="A17709" i="2"/>
  <c r="A17708" i="2"/>
  <c r="A17707" i="2"/>
  <c r="A17706" i="2"/>
  <c r="A17705" i="2"/>
  <c r="A17704" i="2"/>
  <c r="A17703" i="2"/>
  <c r="A17702" i="2"/>
  <c r="A17701" i="2"/>
  <c r="A17700" i="2"/>
  <c r="A17699" i="2"/>
  <c r="A17698" i="2"/>
  <c r="A17697" i="2"/>
  <c r="A17696" i="2"/>
  <c r="A17695" i="2"/>
  <c r="A17694" i="2"/>
  <c r="A17693" i="2"/>
  <c r="A17692" i="2"/>
  <c r="A17691" i="2"/>
  <c r="A17690" i="2"/>
  <c r="A17689" i="2"/>
  <c r="A17688" i="2"/>
  <c r="A17687" i="2"/>
  <c r="A17686" i="2"/>
  <c r="A17685" i="2"/>
  <c r="A17684" i="2"/>
  <c r="A17683" i="2"/>
  <c r="A17682" i="2"/>
  <c r="A17681" i="2"/>
  <c r="A17680" i="2"/>
  <c r="A17679" i="2"/>
  <c r="A17678" i="2"/>
  <c r="A17677" i="2"/>
  <c r="A17676" i="2"/>
  <c r="A17675" i="2"/>
  <c r="A17674" i="2"/>
  <c r="A17673" i="2"/>
  <c r="A17672" i="2"/>
  <c r="A17671" i="2"/>
  <c r="A17670" i="2"/>
  <c r="A17669" i="2"/>
  <c r="A17668" i="2"/>
  <c r="A17667" i="2"/>
  <c r="A17666" i="2"/>
  <c r="A17665" i="2"/>
  <c r="A17664" i="2"/>
  <c r="A17663" i="2"/>
  <c r="A17662" i="2"/>
  <c r="A17661" i="2"/>
  <c r="A17660" i="2"/>
  <c r="A17659" i="2"/>
  <c r="A17658" i="2"/>
  <c r="A17657" i="2"/>
  <c r="A17656" i="2"/>
  <c r="A17655" i="2"/>
  <c r="A17654" i="2"/>
  <c r="A17653" i="2"/>
  <c r="A17652" i="2"/>
  <c r="A17651" i="2"/>
  <c r="A17650" i="2"/>
  <c r="A17649" i="2"/>
  <c r="A17648" i="2"/>
  <c r="A17647" i="2"/>
  <c r="A17646" i="2"/>
  <c r="A17645" i="2"/>
  <c r="A17644" i="2"/>
  <c r="A17643" i="2"/>
  <c r="A17642" i="2"/>
  <c r="A17641" i="2"/>
  <c r="A17640" i="2"/>
  <c r="A17639" i="2"/>
  <c r="A17638" i="2"/>
  <c r="A17637" i="2"/>
  <c r="A17636" i="2"/>
  <c r="A17635" i="2"/>
  <c r="A17634" i="2"/>
  <c r="A17633" i="2"/>
  <c r="A17632" i="2"/>
  <c r="A17631" i="2"/>
  <c r="A17630" i="2"/>
  <c r="A17629" i="2"/>
  <c r="A17628" i="2"/>
  <c r="A17627" i="2"/>
  <c r="A17626" i="2"/>
  <c r="A17625" i="2"/>
  <c r="A17624" i="2"/>
  <c r="A17623" i="2"/>
  <c r="A17622" i="2"/>
  <c r="A17621" i="2"/>
  <c r="A17620" i="2"/>
  <c r="A17619" i="2"/>
  <c r="A17618" i="2"/>
  <c r="A17617" i="2"/>
  <c r="A17616" i="2"/>
  <c r="A17615" i="2"/>
  <c r="A17614" i="2"/>
  <c r="A17613" i="2"/>
  <c r="A17612" i="2"/>
  <c r="A17611" i="2"/>
  <c r="A17610" i="2"/>
  <c r="A17609" i="2"/>
  <c r="A17608" i="2"/>
  <c r="A17607" i="2"/>
  <c r="A17606" i="2"/>
  <c r="A17605" i="2"/>
  <c r="A17604" i="2"/>
  <c r="A17603" i="2"/>
  <c r="A17602" i="2"/>
  <c r="A17601" i="2"/>
  <c r="A17600" i="2"/>
  <c r="A17599" i="2"/>
  <c r="A17598" i="2"/>
  <c r="A17597" i="2"/>
  <c r="A17596" i="2"/>
  <c r="A17595" i="2"/>
  <c r="A17594" i="2"/>
  <c r="A17593" i="2"/>
  <c r="A17592" i="2"/>
  <c r="A17591" i="2"/>
  <c r="A17590" i="2"/>
  <c r="A17589" i="2"/>
  <c r="A17588" i="2"/>
  <c r="A17587" i="2"/>
  <c r="A17586" i="2"/>
  <c r="A17585" i="2"/>
  <c r="A17584" i="2"/>
  <c r="A17583" i="2"/>
  <c r="A17582" i="2"/>
  <c r="A17581" i="2"/>
  <c r="A17580" i="2"/>
  <c r="A17579" i="2"/>
  <c r="A17578" i="2"/>
  <c r="A17577" i="2"/>
  <c r="A17576" i="2"/>
  <c r="A17575" i="2"/>
  <c r="A17574" i="2"/>
  <c r="A17573" i="2"/>
  <c r="A17572" i="2"/>
  <c r="A17571" i="2"/>
  <c r="A17570" i="2"/>
  <c r="A17569" i="2"/>
  <c r="A17568" i="2"/>
  <c r="A17567" i="2"/>
  <c r="A17566" i="2"/>
  <c r="A17565" i="2"/>
  <c r="A17564" i="2"/>
  <c r="A17563" i="2"/>
  <c r="A17562" i="2"/>
  <c r="A17561" i="2"/>
  <c r="A17560" i="2"/>
  <c r="A17559" i="2"/>
  <c r="A17558" i="2"/>
  <c r="A17557" i="2"/>
  <c r="A17556" i="2"/>
  <c r="A17555" i="2"/>
  <c r="A17554" i="2"/>
  <c r="A17553" i="2"/>
  <c r="A17552" i="2"/>
  <c r="A17551" i="2"/>
  <c r="A17550" i="2"/>
  <c r="A17549" i="2"/>
  <c r="A17548" i="2"/>
  <c r="A17547" i="2"/>
  <c r="A17546" i="2"/>
  <c r="A17545" i="2"/>
  <c r="A17544" i="2"/>
  <c r="A17543" i="2"/>
  <c r="A17542" i="2"/>
  <c r="A17541" i="2"/>
  <c r="A17540" i="2"/>
  <c r="A17539" i="2"/>
  <c r="A17538" i="2"/>
  <c r="A17537" i="2"/>
  <c r="A17536" i="2"/>
  <c r="A17535" i="2"/>
  <c r="A17534" i="2"/>
  <c r="A17533" i="2"/>
  <c r="A17532" i="2"/>
  <c r="A17531" i="2"/>
  <c r="A17530" i="2"/>
  <c r="A17529" i="2"/>
  <c r="A17528" i="2"/>
  <c r="A17527" i="2"/>
  <c r="A17526" i="2"/>
  <c r="A17525" i="2"/>
  <c r="A17524" i="2"/>
  <c r="A17523" i="2"/>
  <c r="A17522" i="2"/>
  <c r="A17521" i="2"/>
  <c r="A17520" i="2"/>
  <c r="A17519" i="2"/>
  <c r="A17518" i="2"/>
  <c r="A17517" i="2"/>
  <c r="A17516" i="2"/>
  <c r="A17515" i="2"/>
  <c r="A17514" i="2"/>
  <c r="A17513" i="2"/>
  <c r="A17512" i="2"/>
  <c r="A17511" i="2"/>
  <c r="A17510" i="2"/>
  <c r="A17509" i="2"/>
  <c r="A17508" i="2"/>
  <c r="A17507" i="2"/>
  <c r="A17506" i="2"/>
  <c r="A17505" i="2"/>
  <c r="A17504" i="2"/>
  <c r="A17503" i="2"/>
  <c r="A17502" i="2"/>
  <c r="A17501" i="2"/>
  <c r="A17500" i="2"/>
  <c r="A17499" i="2"/>
  <c r="A17498" i="2"/>
  <c r="A17497" i="2"/>
  <c r="A17496" i="2"/>
  <c r="A17495" i="2"/>
  <c r="A17494" i="2"/>
  <c r="A17493" i="2"/>
  <c r="A17492" i="2"/>
  <c r="A17491" i="2"/>
  <c r="A17490" i="2"/>
  <c r="A17489" i="2"/>
  <c r="A17488" i="2"/>
  <c r="A17487" i="2"/>
  <c r="A17486" i="2"/>
  <c r="A17485" i="2"/>
  <c r="A17484" i="2"/>
  <c r="A17483" i="2"/>
  <c r="A17482" i="2"/>
  <c r="A17481" i="2"/>
  <c r="A17480" i="2"/>
  <c r="A17479" i="2"/>
  <c r="A17478" i="2"/>
  <c r="A17477" i="2"/>
  <c r="A17476" i="2"/>
  <c r="A17475" i="2"/>
  <c r="A17474" i="2"/>
  <c r="A17473" i="2"/>
  <c r="A17472" i="2"/>
  <c r="A17471" i="2"/>
  <c r="A17470" i="2"/>
  <c r="A17469" i="2"/>
  <c r="A17468" i="2"/>
  <c r="A17467" i="2"/>
  <c r="A17466" i="2"/>
  <c r="A17465" i="2"/>
  <c r="A17464" i="2"/>
  <c r="A17463" i="2"/>
  <c r="A17462" i="2"/>
  <c r="A17461" i="2"/>
  <c r="A17460" i="2"/>
  <c r="A17459" i="2"/>
  <c r="A17458" i="2"/>
  <c r="A17457" i="2"/>
  <c r="A17456" i="2"/>
  <c r="A17455" i="2"/>
  <c r="A17454" i="2"/>
  <c r="A17453" i="2"/>
  <c r="A17452" i="2"/>
  <c r="A17451" i="2"/>
  <c r="A17450" i="2"/>
  <c r="A17449" i="2"/>
  <c r="A17448" i="2"/>
  <c r="A17447" i="2"/>
  <c r="A17446" i="2"/>
  <c r="A17445" i="2"/>
  <c r="A17444" i="2"/>
  <c r="A17443" i="2"/>
  <c r="A17442" i="2"/>
  <c r="A17441" i="2"/>
  <c r="A17440" i="2"/>
  <c r="A17439" i="2"/>
  <c r="A17438" i="2"/>
  <c r="A17437" i="2"/>
  <c r="A17436" i="2"/>
  <c r="A17435" i="2"/>
  <c r="A17434" i="2"/>
  <c r="A17433" i="2"/>
  <c r="A17432" i="2"/>
  <c r="A17431" i="2"/>
  <c r="A17430" i="2"/>
  <c r="A17429" i="2"/>
  <c r="A17428" i="2"/>
  <c r="A17427" i="2"/>
  <c r="A17426" i="2"/>
  <c r="A17425" i="2"/>
  <c r="A17424" i="2"/>
  <c r="A17423" i="2"/>
  <c r="A17422" i="2"/>
  <c r="A17421" i="2"/>
  <c r="A17420" i="2"/>
  <c r="A17419" i="2"/>
  <c r="A17418" i="2"/>
  <c r="A17417" i="2"/>
  <c r="A17416" i="2"/>
  <c r="A17415" i="2"/>
  <c r="A17414" i="2"/>
  <c r="A17413" i="2"/>
  <c r="A17412" i="2"/>
  <c r="A17411" i="2"/>
  <c r="A17410" i="2"/>
  <c r="A17409" i="2"/>
  <c r="A17408" i="2"/>
  <c r="A17407" i="2"/>
  <c r="A17406" i="2"/>
  <c r="A17405" i="2"/>
  <c r="A17404" i="2"/>
  <c r="A17403" i="2"/>
  <c r="A17402" i="2"/>
  <c r="A17401" i="2"/>
  <c r="A17400" i="2"/>
  <c r="A17399" i="2"/>
  <c r="A17398" i="2"/>
  <c r="A17397" i="2"/>
  <c r="A17396" i="2"/>
  <c r="A17395" i="2"/>
  <c r="A17394" i="2"/>
  <c r="A17393" i="2"/>
  <c r="A17392" i="2"/>
  <c r="A17391" i="2"/>
  <c r="A17390" i="2"/>
  <c r="A17389" i="2"/>
  <c r="A17388" i="2"/>
  <c r="A17387" i="2"/>
  <c r="A17386" i="2"/>
  <c r="A17385" i="2"/>
  <c r="A17384" i="2"/>
  <c r="A17383" i="2"/>
  <c r="A17382" i="2"/>
  <c r="A17381" i="2"/>
  <c r="A17380" i="2"/>
  <c r="A17379" i="2"/>
  <c r="A17378" i="2"/>
  <c r="A17377" i="2"/>
  <c r="A17376" i="2"/>
  <c r="A17375" i="2"/>
  <c r="A17374" i="2"/>
  <c r="A17373" i="2"/>
  <c r="A17372" i="2"/>
  <c r="A17371" i="2"/>
  <c r="A17370" i="2"/>
  <c r="A17369" i="2"/>
  <c r="A17368" i="2"/>
  <c r="A17367" i="2"/>
  <c r="A17366" i="2"/>
  <c r="A17365" i="2"/>
  <c r="A17364" i="2"/>
  <c r="A17363" i="2"/>
  <c r="A17362" i="2"/>
  <c r="A17361" i="2"/>
  <c r="A17360" i="2"/>
  <c r="A17359" i="2"/>
  <c r="A17358" i="2"/>
  <c r="A17357" i="2"/>
  <c r="A17356" i="2"/>
  <c r="A17355" i="2"/>
  <c r="A17354" i="2"/>
  <c r="A17353" i="2"/>
  <c r="A17352" i="2"/>
  <c r="A17351" i="2"/>
  <c r="A17350" i="2"/>
  <c r="A17349" i="2"/>
  <c r="A17348" i="2"/>
  <c r="A17347" i="2"/>
  <c r="A17346" i="2"/>
  <c r="A17345" i="2"/>
  <c r="A17344" i="2"/>
  <c r="A17343" i="2"/>
  <c r="A17342" i="2"/>
  <c r="A17341" i="2"/>
  <c r="A17340" i="2"/>
  <c r="A17339" i="2"/>
  <c r="A17338" i="2"/>
  <c r="A17337" i="2"/>
  <c r="A17336" i="2"/>
  <c r="A17335" i="2"/>
  <c r="A17334" i="2"/>
  <c r="A17333" i="2"/>
  <c r="A17332" i="2"/>
  <c r="A17331" i="2"/>
  <c r="A17330" i="2"/>
  <c r="A17329" i="2"/>
  <c r="A17328" i="2"/>
  <c r="A17327" i="2"/>
  <c r="A17326" i="2"/>
  <c r="A17325" i="2"/>
  <c r="A17324" i="2"/>
  <c r="A17323" i="2"/>
  <c r="A17322" i="2"/>
  <c r="A17321" i="2"/>
  <c r="A17320" i="2"/>
  <c r="A17319" i="2"/>
  <c r="A17318" i="2"/>
  <c r="A17317" i="2"/>
  <c r="A17316" i="2"/>
  <c r="A17315" i="2"/>
  <c r="A17314" i="2"/>
  <c r="A17313" i="2"/>
  <c r="A17312" i="2"/>
  <c r="A17311" i="2"/>
  <c r="A17310" i="2"/>
  <c r="A17309" i="2"/>
  <c r="A17308" i="2"/>
  <c r="A17307" i="2"/>
  <c r="A17306" i="2"/>
  <c r="A17305" i="2"/>
  <c r="A17304" i="2"/>
  <c r="A17303" i="2"/>
  <c r="A17302" i="2"/>
  <c r="A17301" i="2"/>
  <c r="A17300" i="2"/>
  <c r="A17299" i="2"/>
  <c r="A17298" i="2"/>
  <c r="A17297" i="2"/>
  <c r="A17296" i="2"/>
  <c r="A17295" i="2"/>
  <c r="A17294" i="2"/>
  <c r="A17293" i="2"/>
  <c r="A17292" i="2"/>
  <c r="A17291" i="2"/>
  <c r="A17290" i="2"/>
  <c r="A17289" i="2"/>
  <c r="A17288" i="2"/>
  <c r="A17287" i="2"/>
  <c r="A17286" i="2"/>
  <c r="A17285" i="2"/>
  <c r="A17284" i="2"/>
  <c r="A17283" i="2"/>
  <c r="A17282" i="2"/>
  <c r="A17281" i="2"/>
  <c r="A17280" i="2"/>
  <c r="A17279" i="2"/>
  <c r="A17278" i="2"/>
  <c r="A17277" i="2"/>
  <c r="A17276" i="2"/>
  <c r="A17275" i="2"/>
  <c r="A17274" i="2"/>
  <c r="A17273" i="2"/>
  <c r="A17272" i="2"/>
  <c r="A17271" i="2"/>
  <c r="A17270" i="2"/>
  <c r="A17269" i="2"/>
  <c r="A17268" i="2"/>
  <c r="A17267" i="2"/>
  <c r="A17266" i="2"/>
  <c r="A17265" i="2"/>
  <c r="A17264" i="2"/>
  <c r="A17263" i="2"/>
  <c r="A17262" i="2"/>
  <c r="A17261" i="2"/>
  <c r="A17260" i="2"/>
  <c r="A17259" i="2"/>
  <c r="A17258" i="2"/>
  <c r="A17257" i="2"/>
  <c r="A17256" i="2"/>
  <c r="A17255" i="2"/>
  <c r="A17254" i="2"/>
  <c r="A17253" i="2"/>
  <c r="A17252" i="2"/>
  <c r="A17251" i="2"/>
  <c r="A17250" i="2"/>
  <c r="A17249" i="2"/>
  <c r="A17248" i="2"/>
  <c r="A17247" i="2"/>
  <c r="A17246" i="2"/>
  <c r="A17245" i="2"/>
  <c r="A17244" i="2"/>
  <c r="A17243" i="2"/>
  <c r="A17242" i="2"/>
  <c r="A17241" i="2"/>
  <c r="A17240" i="2"/>
  <c r="A17239" i="2"/>
  <c r="A17238" i="2"/>
  <c r="A17237" i="2"/>
  <c r="A17236" i="2"/>
  <c r="A17235" i="2"/>
  <c r="A17234" i="2"/>
  <c r="A17233" i="2"/>
  <c r="A17232" i="2"/>
  <c r="A17231" i="2"/>
  <c r="A17230" i="2"/>
  <c r="A17229" i="2"/>
  <c r="A17228" i="2"/>
  <c r="A17227" i="2"/>
  <c r="A17226" i="2"/>
  <c r="A17225" i="2"/>
  <c r="A17224" i="2"/>
  <c r="A17223" i="2"/>
  <c r="A17222" i="2"/>
  <c r="A17221" i="2"/>
  <c r="A17220" i="2"/>
  <c r="A17219" i="2"/>
  <c r="A17218" i="2"/>
  <c r="A17217" i="2"/>
  <c r="A17216" i="2"/>
  <c r="A17215" i="2"/>
  <c r="A17214" i="2"/>
  <c r="A17213" i="2"/>
  <c r="A17212" i="2"/>
  <c r="A17211" i="2"/>
  <c r="A17210" i="2"/>
  <c r="A17209" i="2"/>
  <c r="A17208" i="2"/>
  <c r="A17207" i="2"/>
  <c r="A17206" i="2"/>
  <c r="A17205" i="2"/>
  <c r="A17204" i="2"/>
  <c r="A17203" i="2"/>
  <c r="A17202" i="2"/>
  <c r="A17201" i="2"/>
  <c r="A17200" i="2"/>
  <c r="A17199" i="2"/>
  <c r="A17198" i="2"/>
  <c r="A17197" i="2"/>
  <c r="A17196" i="2"/>
  <c r="A17195" i="2"/>
  <c r="A17194" i="2"/>
  <c r="A17193" i="2"/>
  <c r="A17192" i="2"/>
  <c r="A17191" i="2"/>
  <c r="A17190" i="2"/>
  <c r="A17189" i="2"/>
  <c r="A17188" i="2"/>
  <c r="A17187" i="2"/>
  <c r="A17186" i="2"/>
  <c r="A17185" i="2"/>
  <c r="A17184" i="2"/>
  <c r="A17183" i="2"/>
  <c r="A17182" i="2"/>
  <c r="A17181" i="2"/>
  <c r="A17180" i="2"/>
  <c r="A17179" i="2"/>
  <c r="A17178" i="2"/>
  <c r="A17177" i="2"/>
  <c r="A17176" i="2"/>
  <c r="A17175" i="2"/>
  <c r="A17174" i="2"/>
  <c r="A17173" i="2"/>
  <c r="A17172" i="2"/>
  <c r="A17171" i="2"/>
  <c r="A17170" i="2"/>
  <c r="A17169" i="2"/>
  <c r="A17168" i="2"/>
  <c r="A17167" i="2"/>
  <c r="A17166" i="2"/>
  <c r="A17165" i="2"/>
  <c r="A17164" i="2"/>
  <c r="A17163" i="2"/>
  <c r="A17162" i="2"/>
  <c r="A17161" i="2"/>
  <c r="A17160" i="2"/>
  <c r="A17159" i="2"/>
  <c r="A17158" i="2"/>
  <c r="A17157" i="2"/>
  <c r="A17156" i="2"/>
  <c r="A17155" i="2"/>
  <c r="A17154" i="2"/>
  <c r="A17153" i="2"/>
  <c r="A17152" i="2"/>
  <c r="A17151" i="2"/>
  <c r="A17150" i="2"/>
  <c r="A17149" i="2"/>
  <c r="A17148" i="2"/>
  <c r="A17147" i="2"/>
  <c r="A17146" i="2"/>
  <c r="A17145" i="2"/>
  <c r="A17144" i="2"/>
  <c r="A17143" i="2"/>
  <c r="A17142" i="2"/>
  <c r="A17141" i="2"/>
  <c r="A17140" i="2"/>
  <c r="A17139" i="2"/>
  <c r="A17138" i="2"/>
  <c r="A17137" i="2"/>
  <c r="A17136" i="2"/>
  <c r="A17135" i="2"/>
  <c r="A17134" i="2"/>
  <c r="A17133" i="2"/>
  <c r="A17132" i="2"/>
  <c r="A17131" i="2"/>
  <c r="A17130" i="2"/>
  <c r="A17129" i="2"/>
  <c r="A17128" i="2"/>
  <c r="A17127" i="2"/>
  <c r="A17126" i="2"/>
  <c r="A17125" i="2"/>
  <c r="A17124" i="2"/>
  <c r="A17123" i="2"/>
  <c r="A17122" i="2"/>
  <c r="A17121" i="2"/>
  <c r="A17120" i="2"/>
  <c r="A17119" i="2"/>
  <c r="A17118" i="2"/>
  <c r="A17117" i="2"/>
  <c r="A17116" i="2"/>
  <c r="A17115" i="2"/>
  <c r="A17114" i="2"/>
  <c r="A17113" i="2"/>
  <c r="A17112" i="2"/>
  <c r="A17111" i="2"/>
  <c r="A17110" i="2"/>
  <c r="A17109" i="2"/>
  <c r="A17108" i="2"/>
  <c r="A17107" i="2"/>
  <c r="A17106" i="2"/>
  <c r="A17105" i="2"/>
  <c r="A17104" i="2"/>
  <c r="A17103" i="2"/>
  <c r="A17102" i="2"/>
  <c r="A17101" i="2"/>
  <c r="A17100" i="2"/>
  <c r="A17099" i="2"/>
  <c r="A17098" i="2"/>
  <c r="A17097" i="2"/>
  <c r="A17096" i="2"/>
  <c r="A17095" i="2"/>
  <c r="A17094" i="2"/>
  <c r="A17093" i="2"/>
  <c r="A17092" i="2"/>
  <c r="A17091" i="2"/>
  <c r="A17090" i="2"/>
  <c r="A17089" i="2"/>
  <c r="A17088" i="2"/>
  <c r="A17087" i="2"/>
  <c r="A17086" i="2"/>
  <c r="A17085" i="2"/>
  <c r="A17084" i="2"/>
  <c r="A17083" i="2"/>
  <c r="A17082" i="2"/>
  <c r="A17081" i="2"/>
  <c r="A17080" i="2"/>
  <c r="A17079" i="2"/>
  <c r="A17078" i="2"/>
  <c r="A17077" i="2"/>
  <c r="A17076" i="2"/>
  <c r="A17075" i="2"/>
  <c r="A17074" i="2"/>
  <c r="A17073" i="2"/>
  <c r="A17072" i="2"/>
  <c r="A17071" i="2"/>
  <c r="A17070" i="2"/>
  <c r="A17069" i="2"/>
  <c r="A17068" i="2"/>
  <c r="A17067" i="2"/>
  <c r="A17066" i="2"/>
  <c r="A17065" i="2"/>
  <c r="A17064" i="2"/>
  <c r="A17063" i="2"/>
  <c r="A17062" i="2"/>
  <c r="A17061" i="2"/>
  <c r="A17060" i="2"/>
  <c r="A17059" i="2"/>
  <c r="A17058" i="2"/>
  <c r="A17057" i="2"/>
  <c r="A17056" i="2"/>
  <c r="A17055" i="2"/>
  <c r="A17054" i="2"/>
  <c r="A17053" i="2"/>
  <c r="A17052" i="2"/>
  <c r="A17051" i="2"/>
  <c r="A17050" i="2"/>
  <c r="A17049" i="2"/>
  <c r="A17048" i="2"/>
  <c r="A17047" i="2"/>
  <c r="A17046" i="2"/>
  <c r="A17045" i="2"/>
  <c r="A17044" i="2"/>
  <c r="A17043" i="2"/>
  <c r="A17042" i="2"/>
  <c r="A17041" i="2"/>
  <c r="A17040" i="2"/>
  <c r="A17039" i="2"/>
  <c r="A17038" i="2"/>
  <c r="A17037" i="2"/>
  <c r="A17036" i="2"/>
  <c r="A17035" i="2"/>
  <c r="A17034" i="2"/>
  <c r="A17033" i="2"/>
  <c r="A17032" i="2"/>
  <c r="A17031" i="2"/>
  <c r="A17030" i="2"/>
  <c r="A17029" i="2"/>
  <c r="A17028" i="2"/>
  <c r="A17027" i="2"/>
  <c r="A17026" i="2"/>
  <c r="A17025" i="2"/>
  <c r="A17024" i="2"/>
  <c r="A17023" i="2"/>
  <c r="A17022" i="2"/>
  <c r="A17021" i="2"/>
  <c r="A17020" i="2"/>
  <c r="A17019" i="2"/>
  <c r="A17018" i="2"/>
  <c r="A17017" i="2"/>
  <c r="A17016" i="2"/>
  <c r="A17015" i="2"/>
  <c r="A17014" i="2"/>
  <c r="A17013" i="2"/>
  <c r="A17012" i="2"/>
  <c r="A17011" i="2"/>
  <c r="A17010" i="2"/>
  <c r="A17009" i="2"/>
  <c r="A17008" i="2"/>
  <c r="A17007" i="2"/>
  <c r="A17006" i="2"/>
  <c r="A17005" i="2"/>
  <c r="A17004" i="2"/>
  <c r="A17003" i="2"/>
  <c r="A17002" i="2"/>
  <c r="A17001" i="2"/>
  <c r="A17000" i="2"/>
  <c r="A16999" i="2"/>
  <c r="A16998" i="2"/>
  <c r="A16997" i="2"/>
  <c r="A16996" i="2"/>
  <c r="A16995" i="2"/>
  <c r="A16994" i="2"/>
  <c r="A16993" i="2"/>
  <c r="A16992" i="2"/>
  <c r="A16991" i="2"/>
  <c r="A16990" i="2"/>
  <c r="A16989" i="2"/>
  <c r="A16988" i="2"/>
  <c r="A16987" i="2"/>
  <c r="A16986" i="2"/>
  <c r="A16985" i="2"/>
  <c r="A16984" i="2"/>
  <c r="A16983" i="2"/>
  <c r="A16982" i="2"/>
  <c r="A16981" i="2"/>
  <c r="A16980" i="2"/>
  <c r="A16979" i="2"/>
  <c r="A16978" i="2"/>
  <c r="A16977" i="2"/>
  <c r="A16976" i="2"/>
  <c r="A16975" i="2"/>
  <c r="A16974" i="2"/>
  <c r="A16973" i="2"/>
  <c r="A16972" i="2"/>
  <c r="A16971" i="2"/>
  <c r="A16970" i="2"/>
  <c r="A16969" i="2"/>
  <c r="A16968" i="2"/>
  <c r="A16967" i="2"/>
  <c r="A16966" i="2"/>
  <c r="A16965" i="2"/>
  <c r="A16964" i="2"/>
  <c r="A16963" i="2"/>
  <c r="A16962" i="2"/>
  <c r="A16961" i="2"/>
  <c r="A16960" i="2"/>
  <c r="A16959" i="2"/>
  <c r="A16958" i="2"/>
  <c r="A16957" i="2"/>
  <c r="A16956" i="2"/>
  <c r="A16955" i="2"/>
  <c r="A16954" i="2"/>
  <c r="A16953" i="2"/>
  <c r="A16952" i="2"/>
  <c r="A16951" i="2"/>
  <c r="A16950" i="2"/>
  <c r="A16949" i="2"/>
  <c r="A16948" i="2"/>
  <c r="A16947" i="2"/>
  <c r="A16946" i="2"/>
  <c r="A16945" i="2"/>
  <c r="A16944" i="2"/>
  <c r="A16943" i="2"/>
  <c r="A16942" i="2"/>
  <c r="A16941" i="2"/>
  <c r="A16940" i="2"/>
  <c r="A16939" i="2"/>
  <c r="A16938" i="2"/>
  <c r="A16937" i="2"/>
  <c r="A16936" i="2"/>
  <c r="A16935" i="2"/>
  <c r="A16934" i="2"/>
  <c r="A16933" i="2"/>
  <c r="A16932" i="2"/>
  <c r="A16931" i="2"/>
  <c r="A16930" i="2"/>
  <c r="A16929" i="2"/>
  <c r="A16928" i="2"/>
  <c r="A16927" i="2"/>
  <c r="A16926" i="2"/>
  <c r="A16925" i="2"/>
  <c r="A16924" i="2"/>
  <c r="A16923" i="2"/>
  <c r="A16922" i="2"/>
  <c r="A16921" i="2"/>
  <c r="A16920" i="2"/>
  <c r="A16919" i="2"/>
  <c r="A16918" i="2"/>
  <c r="A16917" i="2"/>
  <c r="A16916" i="2"/>
  <c r="A16915" i="2"/>
  <c r="A16914" i="2"/>
  <c r="A16913" i="2"/>
  <c r="A16912" i="2"/>
  <c r="A16911" i="2"/>
  <c r="A16910" i="2"/>
  <c r="A16909" i="2"/>
  <c r="A16908" i="2"/>
  <c r="A16907" i="2"/>
  <c r="A16906" i="2"/>
  <c r="A16905" i="2"/>
  <c r="A16904" i="2"/>
  <c r="A16903" i="2"/>
  <c r="A16902" i="2"/>
  <c r="A16901" i="2"/>
  <c r="A16900" i="2"/>
  <c r="A16899" i="2"/>
  <c r="A16898" i="2"/>
  <c r="A16897" i="2"/>
  <c r="A16896" i="2"/>
  <c r="A16895" i="2"/>
  <c r="A16894" i="2"/>
  <c r="A16893" i="2"/>
  <c r="A16892" i="2"/>
  <c r="A16891" i="2"/>
  <c r="A16890" i="2"/>
  <c r="A16889" i="2"/>
  <c r="A16888" i="2"/>
  <c r="A16887" i="2"/>
  <c r="A16886" i="2"/>
  <c r="A16885" i="2"/>
  <c r="A16884" i="2"/>
  <c r="A16883" i="2"/>
  <c r="A16882" i="2"/>
  <c r="A16881" i="2"/>
  <c r="A16880" i="2"/>
  <c r="A16879" i="2"/>
  <c r="A16878" i="2"/>
  <c r="A16877" i="2"/>
  <c r="A16876" i="2"/>
  <c r="A16875" i="2"/>
  <c r="A16874" i="2"/>
  <c r="A16873" i="2"/>
  <c r="A16872" i="2"/>
  <c r="A16871" i="2"/>
  <c r="A16870" i="2"/>
  <c r="A16869" i="2"/>
  <c r="A16868" i="2"/>
  <c r="A16867" i="2"/>
  <c r="A16866" i="2"/>
  <c r="A16865" i="2"/>
  <c r="A16864" i="2"/>
  <c r="A16863" i="2"/>
  <c r="A16862" i="2"/>
  <c r="A16861" i="2"/>
  <c r="A16860" i="2"/>
  <c r="A16859" i="2"/>
  <c r="A16858" i="2"/>
  <c r="A16857" i="2"/>
  <c r="A16856" i="2"/>
  <c r="A16855" i="2"/>
  <c r="A16854" i="2"/>
  <c r="A16853" i="2"/>
  <c r="A16852" i="2"/>
  <c r="A16851" i="2"/>
  <c r="A16850" i="2"/>
  <c r="A16849" i="2"/>
  <c r="A16848" i="2"/>
  <c r="A16847" i="2"/>
  <c r="A16846" i="2"/>
  <c r="A16845" i="2"/>
  <c r="A16844" i="2"/>
  <c r="A16843" i="2"/>
  <c r="A16842" i="2"/>
  <c r="A16841" i="2"/>
  <c r="A16840" i="2"/>
  <c r="A16839" i="2"/>
  <c r="A16838" i="2"/>
  <c r="A16837" i="2"/>
  <c r="A16836" i="2"/>
  <c r="A16835" i="2"/>
  <c r="A16834" i="2"/>
  <c r="A16833" i="2"/>
  <c r="A16832" i="2"/>
  <c r="A16831" i="2"/>
  <c r="A16830" i="2"/>
  <c r="A16829" i="2"/>
  <c r="A16828" i="2"/>
  <c r="A16827" i="2"/>
  <c r="A16826" i="2"/>
  <c r="A16825" i="2"/>
  <c r="A16824" i="2"/>
  <c r="A16823" i="2"/>
  <c r="A16822" i="2"/>
  <c r="A16821" i="2"/>
  <c r="A16820" i="2"/>
  <c r="A16819" i="2"/>
  <c r="A16818" i="2"/>
  <c r="A16817" i="2"/>
  <c r="A16816" i="2"/>
  <c r="A16815" i="2"/>
  <c r="A16814" i="2"/>
  <c r="A16813" i="2"/>
  <c r="A16812" i="2"/>
  <c r="A16811" i="2"/>
  <c r="A16810" i="2"/>
  <c r="A16809" i="2"/>
  <c r="A16808" i="2"/>
  <c r="A16807" i="2"/>
  <c r="A16806" i="2"/>
  <c r="A16805" i="2"/>
  <c r="A16804" i="2"/>
  <c r="A16803" i="2"/>
  <c r="A16802" i="2"/>
  <c r="A16801" i="2"/>
  <c r="A16800" i="2"/>
  <c r="A16799" i="2"/>
  <c r="A16798" i="2"/>
  <c r="A16797" i="2"/>
  <c r="A16796" i="2"/>
  <c r="A16795" i="2"/>
  <c r="A16794" i="2"/>
  <c r="A16793" i="2"/>
  <c r="A16792" i="2"/>
  <c r="A16791" i="2"/>
  <c r="A16790" i="2"/>
  <c r="A16789" i="2"/>
  <c r="A16788" i="2"/>
  <c r="A16787" i="2"/>
  <c r="A16786" i="2"/>
  <c r="A16785" i="2"/>
  <c r="A16784" i="2"/>
  <c r="A16783" i="2"/>
  <c r="A16782" i="2"/>
  <c r="A16781" i="2"/>
  <c r="A16780" i="2"/>
  <c r="A16779" i="2"/>
  <c r="A16778" i="2"/>
  <c r="A16777" i="2"/>
  <c r="A16776" i="2"/>
  <c r="A16775" i="2"/>
  <c r="A16774" i="2"/>
  <c r="A16773" i="2"/>
  <c r="A16772" i="2"/>
  <c r="A16771" i="2"/>
  <c r="A16770" i="2"/>
  <c r="A16769" i="2"/>
  <c r="A16768" i="2"/>
  <c r="A16767" i="2"/>
  <c r="A16766" i="2"/>
  <c r="A16765" i="2"/>
  <c r="A16764" i="2"/>
  <c r="A16763" i="2"/>
  <c r="A16762" i="2"/>
  <c r="A16761" i="2"/>
  <c r="A16760" i="2"/>
  <c r="A16759" i="2"/>
  <c r="A16758" i="2"/>
  <c r="A16757" i="2"/>
  <c r="A16756" i="2"/>
  <c r="A16755" i="2"/>
  <c r="A16754" i="2"/>
  <c r="A16753" i="2"/>
  <c r="A16752" i="2"/>
  <c r="A16751" i="2"/>
  <c r="A16750" i="2"/>
  <c r="A16749" i="2"/>
  <c r="A16748" i="2"/>
  <c r="A16747" i="2"/>
  <c r="A16746" i="2"/>
  <c r="A16745" i="2"/>
  <c r="A16744" i="2"/>
  <c r="A16743" i="2"/>
  <c r="A16742" i="2"/>
  <c r="A16741" i="2"/>
  <c r="A16740" i="2"/>
  <c r="A16739" i="2"/>
  <c r="A16738" i="2"/>
  <c r="A16737" i="2"/>
  <c r="A16736" i="2"/>
  <c r="A16735" i="2"/>
  <c r="A16734" i="2"/>
  <c r="A16733" i="2"/>
  <c r="A16732" i="2"/>
  <c r="A16731" i="2"/>
  <c r="A16730" i="2"/>
  <c r="A16729" i="2"/>
  <c r="A16728" i="2"/>
  <c r="A16727" i="2"/>
  <c r="A16726" i="2"/>
  <c r="A16725" i="2"/>
  <c r="A16724" i="2"/>
  <c r="A16723" i="2"/>
  <c r="A16722" i="2"/>
  <c r="A16721" i="2"/>
  <c r="A16720" i="2"/>
  <c r="A16719" i="2"/>
  <c r="A16718" i="2"/>
  <c r="A16717" i="2"/>
  <c r="A16716" i="2"/>
  <c r="A16715" i="2"/>
  <c r="A16714" i="2"/>
  <c r="A16713" i="2"/>
  <c r="A16712" i="2"/>
  <c r="A16711" i="2"/>
  <c r="A16710" i="2"/>
  <c r="A16709" i="2"/>
  <c r="A16708" i="2"/>
  <c r="A16707" i="2"/>
  <c r="A16706" i="2"/>
  <c r="A16705" i="2"/>
  <c r="A16704" i="2"/>
  <c r="A16703" i="2"/>
  <c r="A16702" i="2"/>
  <c r="A16701" i="2"/>
  <c r="A16700" i="2"/>
  <c r="A16699" i="2"/>
  <c r="A16698" i="2"/>
  <c r="A16697" i="2"/>
  <c r="A16696" i="2"/>
  <c r="A16695" i="2"/>
  <c r="A16694" i="2"/>
  <c r="A16693" i="2"/>
  <c r="A16692" i="2"/>
  <c r="A16691" i="2"/>
  <c r="A16690" i="2"/>
  <c r="A16689" i="2"/>
  <c r="A16688" i="2"/>
  <c r="A16687" i="2"/>
  <c r="A16686" i="2"/>
  <c r="A16685" i="2"/>
  <c r="A16684" i="2"/>
  <c r="A16683" i="2"/>
  <c r="A16682" i="2"/>
  <c r="A16681" i="2"/>
  <c r="A16680" i="2"/>
  <c r="A16679" i="2"/>
  <c r="A16678" i="2"/>
  <c r="A16677" i="2"/>
  <c r="A16676" i="2"/>
  <c r="A16675" i="2"/>
  <c r="A16674" i="2"/>
  <c r="A16673" i="2"/>
  <c r="A16672" i="2"/>
  <c r="A16671" i="2"/>
  <c r="A16670" i="2"/>
  <c r="A16669" i="2"/>
  <c r="A16668" i="2"/>
  <c r="A16667" i="2"/>
  <c r="A16666" i="2"/>
  <c r="A16665" i="2"/>
  <c r="A16664" i="2"/>
  <c r="A16663" i="2"/>
  <c r="A16662" i="2"/>
  <c r="A16661" i="2"/>
  <c r="A16660" i="2"/>
  <c r="A16659" i="2"/>
  <c r="A16658" i="2"/>
  <c r="A16657" i="2"/>
  <c r="A16656" i="2"/>
  <c r="A16655" i="2"/>
  <c r="A16654" i="2"/>
  <c r="A16653" i="2"/>
  <c r="A16652" i="2"/>
  <c r="A16651" i="2"/>
  <c r="A16650" i="2"/>
  <c r="A16649" i="2"/>
  <c r="A16648" i="2"/>
  <c r="A16647" i="2"/>
  <c r="A16646" i="2"/>
  <c r="A16645" i="2"/>
  <c r="A16644" i="2"/>
  <c r="A16643" i="2"/>
  <c r="A16642" i="2"/>
  <c r="A16641" i="2"/>
  <c r="A16640" i="2"/>
  <c r="A16639" i="2"/>
  <c r="A16638" i="2"/>
  <c r="A16637" i="2"/>
  <c r="A16636" i="2"/>
  <c r="A16635" i="2"/>
  <c r="A16634" i="2"/>
  <c r="A16633" i="2"/>
  <c r="A16632" i="2"/>
  <c r="A16631" i="2"/>
  <c r="A16630" i="2"/>
  <c r="A16629" i="2"/>
  <c r="A16628" i="2"/>
  <c r="A16627" i="2"/>
  <c r="A16626" i="2"/>
  <c r="A16625" i="2"/>
  <c r="A16624" i="2"/>
  <c r="A16623" i="2"/>
  <c r="A16622" i="2"/>
  <c r="A16621" i="2"/>
  <c r="A16620" i="2"/>
  <c r="A16619" i="2"/>
  <c r="A16618" i="2"/>
  <c r="A16617" i="2"/>
  <c r="A16616" i="2"/>
  <c r="A16615" i="2"/>
  <c r="A16614" i="2"/>
  <c r="A16613" i="2"/>
  <c r="A16612" i="2"/>
  <c r="A16611" i="2"/>
  <c r="A16610" i="2"/>
  <c r="A16609" i="2"/>
  <c r="A16608" i="2"/>
  <c r="A16607" i="2"/>
  <c r="A16606" i="2"/>
  <c r="A16605" i="2"/>
  <c r="A16604" i="2"/>
  <c r="A16603" i="2"/>
  <c r="A16602" i="2"/>
  <c r="A16601" i="2"/>
  <c r="A16600" i="2"/>
  <c r="A16599" i="2"/>
  <c r="A16598" i="2"/>
  <c r="A16597" i="2"/>
  <c r="A16596" i="2"/>
  <c r="A16595" i="2"/>
  <c r="A16594" i="2"/>
  <c r="A16593" i="2"/>
  <c r="A16592" i="2"/>
  <c r="A16591" i="2"/>
  <c r="A16590" i="2"/>
  <c r="A16589" i="2"/>
  <c r="A16588" i="2"/>
  <c r="A16587" i="2"/>
  <c r="A16586" i="2"/>
  <c r="A16585" i="2"/>
  <c r="A16584" i="2"/>
  <c r="A16583" i="2"/>
  <c r="A16582" i="2"/>
  <c r="A16581" i="2"/>
  <c r="A16580" i="2"/>
  <c r="A16579" i="2"/>
  <c r="A16578" i="2"/>
  <c r="A16577" i="2"/>
  <c r="A16576" i="2"/>
  <c r="A16575" i="2"/>
  <c r="A16574" i="2"/>
  <c r="A16573" i="2"/>
  <c r="A16572" i="2"/>
  <c r="A16571" i="2"/>
  <c r="A16570" i="2"/>
  <c r="A16569" i="2"/>
  <c r="A16568" i="2"/>
  <c r="A16567" i="2"/>
  <c r="A16566" i="2"/>
  <c r="A16565" i="2"/>
  <c r="A16564" i="2"/>
  <c r="A16563" i="2"/>
  <c r="A16562" i="2"/>
  <c r="A16561" i="2"/>
  <c r="A16560" i="2"/>
  <c r="A16559" i="2"/>
  <c r="A16558" i="2"/>
  <c r="A16557" i="2"/>
  <c r="A16556" i="2"/>
  <c r="A16555" i="2"/>
  <c r="A16554" i="2"/>
  <c r="A16553" i="2"/>
  <c r="A16552" i="2"/>
  <c r="A16551" i="2"/>
  <c r="A16550" i="2"/>
  <c r="A16549" i="2"/>
  <c r="A16548" i="2"/>
  <c r="A16547" i="2"/>
  <c r="A16546" i="2"/>
  <c r="A16545" i="2"/>
  <c r="A16544" i="2"/>
  <c r="A16543" i="2"/>
  <c r="A16542" i="2"/>
  <c r="A16541" i="2"/>
  <c r="A16540" i="2"/>
  <c r="A16539" i="2"/>
  <c r="A16538" i="2"/>
  <c r="A16537" i="2"/>
  <c r="A16536" i="2"/>
  <c r="A16535" i="2"/>
  <c r="A16534" i="2"/>
  <c r="A16533" i="2"/>
  <c r="A16532" i="2"/>
  <c r="A16531" i="2"/>
  <c r="A16530" i="2"/>
  <c r="A16529" i="2"/>
  <c r="A16528" i="2"/>
  <c r="A16527" i="2"/>
  <c r="A16526" i="2"/>
  <c r="A16525" i="2"/>
  <c r="A16524" i="2"/>
  <c r="A16523" i="2"/>
  <c r="A16522" i="2"/>
  <c r="A16521" i="2"/>
  <c r="A16520" i="2"/>
  <c r="A16519" i="2"/>
  <c r="A16518" i="2"/>
  <c r="A16517" i="2"/>
  <c r="A16516" i="2"/>
  <c r="A16515" i="2"/>
  <c r="A16514" i="2"/>
  <c r="A16513" i="2"/>
  <c r="A16512" i="2"/>
  <c r="A16511" i="2"/>
  <c r="A16510" i="2"/>
  <c r="A16509" i="2"/>
  <c r="A16508" i="2"/>
  <c r="A16507" i="2"/>
  <c r="A16506" i="2"/>
  <c r="A16505" i="2"/>
  <c r="A16504" i="2"/>
  <c r="A16503" i="2"/>
  <c r="A16502" i="2"/>
  <c r="A16501" i="2"/>
  <c r="A16500" i="2"/>
  <c r="A16499" i="2"/>
  <c r="A16498" i="2"/>
  <c r="A16497" i="2"/>
  <c r="A16496" i="2"/>
  <c r="A16495" i="2"/>
  <c r="A16494" i="2"/>
  <c r="A16493" i="2"/>
  <c r="A16492" i="2"/>
  <c r="A16491" i="2"/>
  <c r="A16490" i="2"/>
  <c r="A16489" i="2"/>
  <c r="A16488" i="2"/>
  <c r="A16487" i="2"/>
  <c r="A16486" i="2"/>
  <c r="A16485" i="2"/>
  <c r="A16484" i="2"/>
  <c r="A16483" i="2"/>
  <c r="A16482" i="2"/>
  <c r="A16481" i="2"/>
  <c r="A16480" i="2"/>
  <c r="A16479" i="2"/>
  <c r="A16478" i="2"/>
  <c r="A16477" i="2"/>
  <c r="A16476" i="2"/>
  <c r="A16475" i="2"/>
  <c r="A16474" i="2"/>
  <c r="A16473" i="2"/>
  <c r="A16472" i="2"/>
  <c r="A16471" i="2"/>
  <c r="A16470" i="2"/>
  <c r="A16469" i="2"/>
  <c r="A16468" i="2"/>
  <c r="A16467" i="2"/>
  <c r="A16466" i="2"/>
  <c r="A16465" i="2"/>
  <c r="A16464" i="2"/>
  <c r="A16463" i="2"/>
  <c r="A16462" i="2"/>
  <c r="A16461" i="2"/>
  <c r="A16460" i="2"/>
  <c r="A16459" i="2"/>
  <c r="A16458" i="2"/>
  <c r="A16457" i="2"/>
  <c r="A16456" i="2"/>
  <c r="A16455" i="2"/>
  <c r="A16454" i="2"/>
  <c r="A16453" i="2"/>
  <c r="A16452" i="2"/>
  <c r="A16451" i="2"/>
  <c r="A16450" i="2"/>
  <c r="A16449" i="2"/>
  <c r="A16448" i="2"/>
  <c r="A16447" i="2"/>
  <c r="A16446" i="2"/>
  <c r="A16445" i="2"/>
  <c r="A16444" i="2"/>
  <c r="A16443" i="2"/>
  <c r="A16442" i="2"/>
  <c r="A16441" i="2"/>
  <c r="A16440" i="2"/>
  <c r="A16439" i="2"/>
  <c r="A16438" i="2"/>
  <c r="A16437" i="2"/>
  <c r="A16436" i="2"/>
  <c r="A16435" i="2"/>
  <c r="A16434" i="2"/>
  <c r="A16433" i="2"/>
  <c r="A16432" i="2"/>
  <c r="A16431" i="2"/>
  <c r="A16430" i="2"/>
  <c r="A16429" i="2"/>
  <c r="A16428" i="2"/>
  <c r="A16427" i="2"/>
  <c r="A16426" i="2"/>
  <c r="A16425" i="2"/>
  <c r="A16424" i="2"/>
  <c r="A16423" i="2"/>
  <c r="A16422" i="2"/>
  <c r="A16421" i="2"/>
  <c r="A16420" i="2"/>
  <c r="A16419" i="2"/>
  <c r="A16418" i="2"/>
  <c r="A16417" i="2"/>
  <c r="A16416" i="2"/>
  <c r="A16415" i="2"/>
  <c r="A16414" i="2"/>
  <c r="A16413" i="2"/>
  <c r="A16412" i="2"/>
  <c r="A16411" i="2"/>
  <c r="A16410" i="2"/>
  <c r="A16409" i="2"/>
  <c r="A16408" i="2"/>
  <c r="A16407" i="2"/>
  <c r="A16406" i="2"/>
  <c r="A16405" i="2"/>
  <c r="A16404" i="2"/>
  <c r="A16403" i="2"/>
  <c r="A16402" i="2"/>
  <c r="A16401" i="2"/>
  <c r="A16400" i="2"/>
  <c r="A16399" i="2"/>
  <c r="A16398" i="2"/>
  <c r="A16397" i="2"/>
  <c r="A16396" i="2"/>
  <c r="A16395" i="2"/>
  <c r="A16394" i="2"/>
  <c r="A16393" i="2"/>
  <c r="A16392" i="2"/>
  <c r="A16391" i="2"/>
  <c r="A16390" i="2"/>
  <c r="A16389" i="2"/>
  <c r="A16388" i="2"/>
  <c r="A16387" i="2"/>
  <c r="A16386" i="2"/>
  <c r="A16385" i="2"/>
  <c r="A16384" i="2"/>
  <c r="A16383" i="2"/>
  <c r="A16382" i="2"/>
  <c r="A16381" i="2"/>
  <c r="A16380" i="2"/>
  <c r="A16379" i="2"/>
  <c r="A16378" i="2"/>
  <c r="A16377" i="2"/>
  <c r="A16376" i="2"/>
  <c r="A16375" i="2"/>
  <c r="A16374" i="2"/>
  <c r="A16373" i="2"/>
  <c r="A16372" i="2"/>
  <c r="A16371" i="2"/>
  <c r="A16370" i="2"/>
  <c r="A16369" i="2"/>
  <c r="A16368" i="2"/>
  <c r="A16367" i="2"/>
  <c r="A16366" i="2"/>
  <c r="A16365" i="2"/>
  <c r="A16364" i="2"/>
  <c r="A16363" i="2"/>
  <c r="A16362" i="2"/>
  <c r="A16361" i="2"/>
  <c r="A16360" i="2"/>
  <c r="A16359" i="2"/>
  <c r="A16358" i="2"/>
  <c r="A16357" i="2"/>
  <c r="A16356" i="2"/>
  <c r="A16355" i="2"/>
  <c r="A16354" i="2"/>
  <c r="A16353" i="2"/>
  <c r="A16352" i="2"/>
  <c r="A16351" i="2"/>
  <c r="A16350" i="2"/>
  <c r="A16349" i="2"/>
  <c r="A16348" i="2"/>
  <c r="A16347" i="2"/>
  <c r="A16346" i="2"/>
  <c r="A16345" i="2"/>
  <c r="A16344" i="2"/>
  <c r="A16343" i="2"/>
  <c r="A16342" i="2"/>
  <c r="A16341" i="2"/>
  <c r="A16340" i="2"/>
  <c r="A16339" i="2"/>
  <c r="A16338" i="2"/>
  <c r="A16337" i="2"/>
  <c r="A16336" i="2"/>
  <c r="A16335" i="2"/>
  <c r="A16334" i="2"/>
  <c r="A16333" i="2"/>
  <c r="A16332" i="2"/>
  <c r="A16331" i="2"/>
  <c r="A16330" i="2"/>
  <c r="A16329" i="2"/>
  <c r="A16328" i="2"/>
  <c r="A16327" i="2"/>
  <c r="A16326" i="2"/>
  <c r="A16325" i="2"/>
  <c r="A16324" i="2"/>
  <c r="A16323" i="2"/>
  <c r="A16322" i="2"/>
  <c r="A16321" i="2"/>
  <c r="A16320" i="2"/>
  <c r="A16319" i="2"/>
  <c r="A16318" i="2"/>
  <c r="A16317" i="2"/>
  <c r="A16316" i="2"/>
  <c r="A16315" i="2"/>
  <c r="A16314" i="2"/>
  <c r="A16313" i="2"/>
  <c r="A16312" i="2"/>
  <c r="A16311" i="2"/>
  <c r="A16310" i="2"/>
  <c r="A16309" i="2"/>
  <c r="A16308" i="2"/>
  <c r="A16307" i="2"/>
  <c r="A16306" i="2"/>
  <c r="A16305" i="2"/>
  <c r="A16304" i="2"/>
  <c r="A16303" i="2"/>
  <c r="A16302" i="2"/>
  <c r="A16301" i="2"/>
  <c r="A16300" i="2"/>
  <c r="A16299" i="2"/>
  <c r="A16298" i="2"/>
  <c r="A16297" i="2"/>
  <c r="A16296" i="2"/>
  <c r="A16295" i="2"/>
  <c r="A16294" i="2"/>
  <c r="A16293" i="2"/>
  <c r="A16292" i="2"/>
  <c r="A16291" i="2"/>
  <c r="A16290" i="2"/>
  <c r="A16289" i="2"/>
  <c r="A16288" i="2"/>
  <c r="A16287" i="2"/>
  <c r="A16286" i="2"/>
  <c r="A16285" i="2"/>
  <c r="A16284" i="2"/>
  <c r="A16283" i="2"/>
  <c r="A16282" i="2"/>
  <c r="A16281" i="2"/>
  <c r="A16280" i="2"/>
  <c r="A16279" i="2"/>
  <c r="A16278" i="2"/>
  <c r="A16277" i="2"/>
  <c r="A16276" i="2"/>
  <c r="A16275" i="2"/>
  <c r="A16274" i="2"/>
  <c r="A16273" i="2"/>
  <c r="A16272" i="2"/>
  <c r="A16271" i="2"/>
  <c r="A16270" i="2"/>
  <c r="A16269" i="2"/>
  <c r="A16268" i="2"/>
  <c r="A16267" i="2"/>
  <c r="A16266" i="2"/>
  <c r="A16265" i="2"/>
  <c r="A16264" i="2"/>
  <c r="A16263" i="2"/>
  <c r="A16262" i="2"/>
  <c r="A16261" i="2"/>
  <c r="A16260" i="2"/>
  <c r="A16259" i="2"/>
  <c r="A16258" i="2"/>
  <c r="A16257" i="2"/>
  <c r="A16256" i="2"/>
  <c r="A16255" i="2"/>
  <c r="A16254" i="2"/>
  <c r="A16253" i="2"/>
  <c r="A16252" i="2"/>
  <c r="A16251" i="2"/>
  <c r="A16250" i="2"/>
  <c r="A16249" i="2"/>
  <c r="A16248" i="2"/>
  <c r="A16247" i="2"/>
  <c r="A16246" i="2"/>
  <c r="A16245" i="2"/>
  <c r="A16244" i="2"/>
  <c r="A16243" i="2"/>
  <c r="A16242" i="2"/>
  <c r="A16241" i="2"/>
  <c r="A16240" i="2"/>
  <c r="A16239" i="2"/>
  <c r="A16238" i="2"/>
  <c r="A16237" i="2"/>
  <c r="A16236" i="2"/>
  <c r="A16235" i="2"/>
  <c r="A16234" i="2"/>
  <c r="A16233" i="2"/>
  <c r="A16232" i="2"/>
  <c r="A16231" i="2"/>
  <c r="A16230" i="2"/>
  <c r="A16229" i="2"/>
  <c r="A16228" i="2"/>
  <c r="A16227" i="2"/>
  <c r="A16226" i="2"/>
  <c r="A16225" i="2"/>
  <c r="A16224" i="2"/>
  <c r="A16223" i="2"/>
  <c r="A16222" i="2"/>
  <c r="A16221" i="2"/>
  <c r="A16220" i="2"/>
  <c r="A16219" i="2"/>
  <c r="A16218" i="2"/>
  <c r="A16217" i="2"/>
  <c r="A16216" i="2"/>
  <c r="A16215" i="2"/>
  <c r="A16214" i="2"/>
  <c r="A16213" i="2"/>
  <c r="A16212" i="2"/>
  <c r="A16211" i="2"/>
  <c r="A16210" i="2"/>
  <c r="A16209" i="2"/>
  <c r="A16208" i="2"/>
  <c r="A16207" i="2"/>
  <c r="A16206" i="2"/>
  <c r="A16205" i="2"/>
  <c r="A16204" i="2"/>
  <c r="A16203" i="2"/>
  <c r="A16202" i="2"/>
  <c r="A16201" i="2"/>
  <c r="A16200" i="2"/>
  <c r="A16199" i="2"/>
  <c r="A16198" i="2"/>
  <c r="A16197" i="2"/>
  <c r="A16196" i="2"/>
  <c r="A16195" i="2"/>
  <c r="A16194" i="2"/>
  <c r="A16193" i="2"/>
  <c r="A16192" i="2"/>
  <c r="A16191" i="2"/>
  <c r="A16190" i="2"/>
  <c r="A16189" i="2"/>
  <c r="A16188" i="2"/>
  <c r="A16187" i="2"/>
  <c r="A16186" i="2"/>
  <c r="A16185" i="2"/>
  <c r="A16184" i="2"/>
  <c r="A16183" i="2"/>
  <c r="A16182" i="2"/>
  <c r="A16181" i="2"/>
  <c r="A16180" i="2"/>
  <c r="A16179" i="2"/>
  <c r="A16178" i="2"/>
  <c r="A16177" i="2"/>
  <c r="A16176" i="2"/>
  <c r="A16175" i="2"/>
  <c r="A16174" i="2"/>
  <c r="A16173" i="2"/>
  <c r="A16172" i="2"/>
  <c r="A16171" i="2"/>
  <c r="A16170" i="2"/>
  <c r="A16169" i="2"/>
  <c r="A16168" i="2"/>
  <c r="A16167" i="2"/>
  <c r="A16166" i="2"/>
  <c r="A16165" i="2"/>
  <c r="A16164" i="2"/>
  <c r="A16163" i="2"/>
  <c r="A16162" i="2"/>
  <c r="A16161" i="2"/>
  <c r="A16160" i="2"/>
  <c r="A16159" i="2"/>
  <c r="A16158" i="2"/>
  <c r="A16157" i="2"/>
  <c r="A16156" i="2"/>
  <c r="A16155" i="2"/>
  <c r="A16154" i="2"/>
  <c r="A16153" i="2"/>
  <c r="A16152" i="2"/>
  <c r="A16151" i="2"/>
  <c r="A16150" i="2"/>
  <c r="A16149" i="2"/>
  <c r="A16148" i="2"/>
  <c r="A16147" i="2"/>
  <c r="A16146" i="2"/>
  <c r="A16145" i="2"/>
  <c r="A16144" i="2"/>
  <c r="A16143" i="2"/>
  <c r="A16142" i="2"/>
  <c r="A16141" i="2"/>
  <c r="A16140" i="2"/>
  <c r="A16139" i="2"/>
  <c r="A16138" i="2"/>
  <c r="A16137" i="2"/>
  <c r="A16136" i="2"/>
  <c r="A16135" i="2"/>
  <c r="A16134" i="2"/>
  <c r="A16133" i="2"/>
  <c r="A16132" i="2"/>
  <c r="A16131" i="2"/>
  <c r="A16130" i="2"/>
  <c r="A16129" i="2"/>
  <c r="A16128" i="2"/>
  <c r="A16127" i="2"/>
  <c r="A16126" i="2"/>
  <c r="A16125" i="2"/>
  <c r="A16124" i="2"/>
  <c r="A16123" i="2"/>
  <c r="A16122" i="2"/>
  <c r="A16121" i="2"/>
  <c r="A16120" i="2"/>
  <c r="A16119" i="2"/>
  <c r="A16118" i="2"/>
  <c r="A16117" i="2"/>
  <c r="A16116" i="2"/>
  <c r="A16115" i="2"/>
  <c r="A16114" i="2"/>
  <c r="A16113" i="2"/>
  <c r="A16112" i="2"/>
  <c r="A16111" i="2"/>
  <c r="A16110" i="2"/>
  <c r="A16109" i="2"/>
  <c r="A16108" i="2"/>
  <c r="A16107" i="2"/>
  <c r="A16106" i="2"/>
  <c r="A16105" i="2"/>
  <c r="A16104" i="2"/>
  <c r="A16103" i="2"/>
  <c r="A16102" i="2"/>
  <c r="A16101" i="2"/>
  <c r="A16100" i="2"/>
  <c r="A16099" i="2"/>
  <c r="A16098" i="2"/>
  <c r="A16097" i="2"/>
  <c r="A16096" i="2"/>
  <c r="A16095" i="2"/>
  <c r="A16094" i="2"/>
  <c r="A16093" i="2"/>
  <c r="A16092" i="2"/>
  <c r="A16091" i="2"/>
  <c r="A16090" i="2"/>
  <c r="A16089" i="2"/>
  <c r="A16088" i="2"/>
  <c r="A16087" i="2"/>
  <c r="A16086" i="2"/>
  <c r="A16085" i="2"/>
  <c r="A16084" i="2"/>
  <c r="A16083" i="2"/>
  <c r="A16082" i="2"/>
  <c r="A16081" i="2"/>
  <c r="A16080" i="2"/>
  <c r="A16079" i="2"/>
  <c r="A16078" i="2"/>
  <c r="A16077" i="2"/>
  <c r="A16076" i="2"/>
  <c r="A16075" i="2"/>
  <c r="A16074" i="2"/>
  <c r="A16073" i="2"/>
  <c r="A16072" i="2"/>
  <c r="A16071" i="2"/>
  <c r="A16070" i="2"/>
  <c r="A16069" i="2"/>
  <c r="A16068" i="2"/>
  <c r="A16067" i="2"/>
  <c r="A16066" i="2"/>
  <c r="A16065" i="2"/>
  <c r="A16064" i="2"/>
  <c r="A16063" i="2"/>
  <c r="A16062" i="2"/>
  <c r="A16061" i="2"/>
  <c r="A16060" i="2"/>
  <c r="A16059" i="2"/>
  <c r="A16058" i="2"/>
  <c r="A16057" i="2"/>
  <c r="A16056" i="2"/>
  <c r="A16055" i="2"/>
  <c r="A16054" i="2"/>
  <c r="A16053" i="2"/>
  <c r="A16052" i="2"/>
  <c r="A16051" i="2"/>
  <c r="A16050" i="2"/>
  <c r="A16049" i="2"/>
  <c r="A16048" i="2"/>
  <c r="A16047" i="2"/>
  <c r="A16046" i="2"/>
  <c r="A16045" i="2"/>
  <c r="A16044" i="2"/>
  <c r="A16043" i="2"/>
  <c r="A16042" i="2"/>
  <c r="A16041" i="2"/>
  <c r="A16040" i="2"/>
  <c r="A16039" i="2"/>
  <c r="A16038" i="2"/>
  <c r="A16037" i="2"/>
  <c r="A16036" i="2"/>
  <c r="A16035" i="2"/>
  <c r="A16034" i="2"/>
  <c r="A16033" i="2"/>
  <c r="A16032" i="2"/>
  <c r="A16031" i="2"/>
  <c r="A16030" i="2"/>
  <c r="A16029" i="2"/>
  <c r="A16028" i="2"/>
  <c r="A16027" i="2"/>
  <c r="A16026" i="2"/>
  <c r="A16025" i="2"/>
  <c r="A16024" i="2"/>
  <c r="A16023" i="2"/>
  <c r="A16022" i="2"/>
  <c r="A16021" i="2"/>
  <c r="A16020" i="2"/>
  <c r="A16019" i="2"/>
  <c r="A16018" i="2"/>
  <c r="A16017" i="2"/>
  <c r="A16016" i="2"/>
  <c r="A16015" i="2"/>
  <c r="A16014" i="2"/>
  <c r="A16013" i="2"/>
  <c r="A16012" i="2"/>
  <c r="A16011" i="2"/>
  <c r="A16010" i="2"/>
  <c r="A16009" i="2"/>
  <c r="A16008" i="2"/>
  <c r="A16007" i="2"/>
  <c r="A16006" i="2"/>
  <c r="A16005" i="2"/>
  <c r="A16004" i="2"/>
  <c r="A16003" i="2"/>
  <c r="A16002" i="2"/>
  <c r="A16001" i="2"/>
  <c r="A16000" i="2"/>
  <c r="A15999" i="2"/>
  <c r="A15998" i="2"/>
  <c r="A15997" i="2"/>
  <c r="A15996" i="2"/>
  <c r="A15995" i="2"/>
  <c r="A15994" i="2"/>
  <c r="A15993" i="2"/>
  <c r="A15992" i="2"/>
  <c r="A15991" i="2"/>
  <c r="A15990" i="2"/>
  <c r="A15989" i="2"/>
  <c r="A15988" i="2"/>
  <c r="A15987" i="2"/>
  <c r="A15986" i="2"/>
  <c r="A15985" i="2"/>
  <c r="A15984" i="2"/>
  <c r="A15983" i="2"/>
  <c r="A15982" i="2"/>
  <c r="A15981" i="2"/>
  <c r="A15980" i="2"/>
  <c r="A15979" i="2"/>
  <c r="A15978" i="2"/>
  <c r="A15977" i="2"/>
  <c r="A15976" i="2"/>
  <c r="A15975" i="2"/>
  <c r="A15974" i="2"/>
  <c r="A15973" i="2"/>
  <c r="A15972" i="2"/>
  <c r="A15971" i="2"/>
  <c r="A15970" i="2"/>
  <c r="A15969" i="2"/>
  <c r="A15968" i="2"/>
  <c r="A15967" i="2"/>
  <c r="A15966" i="2"/>
  <c r="A15965" i="2"/>
  <c r="A15964" i="2"/>
  <c r="A15963" i="2"/>
  <c r="A15962" i="2"/>
  <c r="A15961" i="2"/>
  <c r="A15960" i="2"/>
  <c r="A15959" i="2"/>
  <c r="A15958" i="2"/>
  <c r="A15957" i="2"/>
  <c r="A15956" i="2"/>
  <c r="A15955" i="2"/>
  <c r="A15954" i="2"/>
  <c r="A15953" i="2"/>
  <c r="A15952" i="2"/>
  <c r="A15951" i="2"/>
  <c r="A15950" i="2"/>
  <c r="A15949" i="2"/>
  <c r="A15948" i="2"/>
  <c r="A15947" i="2"/>
  <c r="A15946" i="2"/>
  <c r="A15945" i="2"/>
  <c r="A15944" i="2"/>
  <c r="A15943" i="2"/>
  <c r="A15942" i="2"/>
  <c r="A15941" i="2"/>
  <c r="A15940" i="2"/>
  <c r="A15939" i="2"/>
  <c r="A15938" i="2"/>
  <c r="A15937" i="2"/>
  <c r="A15936" i="2"/>
  <c r="A15935" i="2"/>
  <c r="A15934" i="2"/>
  <c r="A15933" i="2"/>
  <c r="A15932" i="2"/>
  <c r="A15931" i="2"/>
  <c r="A15930" i="2"/>
  <c r="A15929" i="2"/>
  <c r="A15928" i="2"/>
  <c r="A15927" i="2"/>
  <c r="A15926" i="2"/>
  <c r="A15925" i="2"/>
  <c r="A15924" i="2"/>
  <c r="A15923" i="2"/>
  <c r="A15922" i="2"/>
  <c r="A15921" i="2"/>
  <c r="A15920" i="2"/>
  <c r="A15919" i="2"/>
  <c r="A15918" i="2"/>
  <c r="A15917" i="2"/>
  <c r="A15916" i="2"/>
  <c r="A15915" i="2"/>
  <c r="A15914" i="2"/>
  <c r="A15913" i="2"/>
  <c r="A15912" i="2"/>
  <c r="A15911" i="2"/>
  <c r="A15910" i="2"/>
  <c r="A15909" i="2"/>
  <c r="A15908" i="2"/>
  <c r="A15907" i="2"/>
  <c r="A15906" i="2"/>
  <c r="A15905" i="2"/>
  <c r="A15904" i="2"/>
  <c r="A15903" i="2"/>
  <c r="A15902" i="2"/>
  <c r="A15901" i="2"/>
  <c r="A15900" i="2"/>
  <c r="A15899" i="2"/>
  <c r="A15898" i="2"/>
  <c r="A15897" i="2"/>
  <c r="A15896" i="2"/>
  <c r="A15895" i="2"/>
  <c r="A15894" i="2"/>
  <c r="A15893" i="2"/>
  <c r="A15892" i="2"/>
  <c r="A15891" i="2"/>
  <c r="A15890" i="2"/>
  <c r="A15889" i="2"/>
  <c r="A15888" i="2"/>
  <c r="A15887" i="2"/>
  <c r="A15886" i="2"/>
  <c r="A15885" i="2"/>
  <c r="A15884" i="2"/>
  <c r="A15883" i="2"/>
  <c r="A15882" i="2"/>
  <c r="A15881" i="2"/>
  <c r="A15880" i="2"/>
  <c r="A15879" i="2"/>
  <c r="A15878" i="2"/>
  <c r="A15877" i="2"/>
  <c r="A15876" i="2"/>
  <c r="A15875" i="2"/>
  <c r="A15874" i="2"/>
  <c r="A15873" i="2"/>
  <c r="A15872" i="2"/>
  <c r="A15871" i="2"/>
  <c r="A15870" i="2"/>
  <c r="A15869" i="2"/>
  <c r="A15868" i="2"/>
  <c r="A15867" i="2"/>
  <c r="A15866" i="2"/>
  <c r="A15865" i="2"/>
  <c r="A15864" i="2"/>
  <c r="A15863" i="2"/>
  <c r="A15862" i="2"/>
  <c r="A15861" i="2"/>
  <c r="A15860" i="2"/>
  <c r="A15859" i="2"/>
  <c r="A15858" i="2"/>
  <c r="A15857" i="2"/>
  <c r="A15856" i="2"/>
  <c r="A15855" i="2"/>
  <c r="A15854" i="2"/>
  <c r="A15853" i="2"/>
  <c r="A15852" i="2"/>
  <c r="A15851" i="2"/>
  <c r="A15850" i="2"/>
  <c r="A15849" i="2"/>
  <c r="A15848" i="2"/>
  <c r="A15847" i="2"/>
  <c r="A15846" i="2"/>
  <c r="A15845" i="2"/>
  <c r="A15844" i="2"/>
  <c r="A15843" i="2"/>
  <c r="A15842" i="2"/>
  <c r="A15841" i="2"/>
  <c r="A15840" i="2"/>
  <c r="A15839" i="2"/>
  <c r="A15838" i="2"/>
  <c r="A15837" i="2"/>
  <c r="A15836" i="2"/>
  <c r="A15835" i="2"/>
  <c r="A15834" i="2"/>
  <c r="A15833" i="2"/>
  <c r="A15832" i="2"/>
  <c r="A15831" i="2"/>
  <c r="A15830" i="2"/>
  <c r="A15829" i="2"/>
  <c r="A15828" i="2"/>
  <c r="A15827" i="2"/>
  <c r="A15826" i="2"/>
  <c r="A15825" i="2"/>
  <c r="A15824" i="2"/>
  <c r="A15823" i="2"/>
  <c r="A15822" i="2"/>
  <c r="A15821" i="2"/>
  <c r="A15820" i="2"/>
  <c r="A15819" i="2"/>
  <c r="A15818" i="2"/>
  <c r="A15817" i="2"/>
  <c r="A15816" i="2"/>
  <c r="A15815" i="2"/>
  <c r="A15814" i="2"/>
  <c r="A15813" i="2"/>
  <c r="A15812" i="2"/>
  <c r="A15811" i="2"/>
  <c r="A15810" i="2"/>
  <c r="A15809" i="2"/>
  <c r="A15808" i="2"/>
  <c r="A15807" i="2"/>
  <c r="A15806" i="2"/>
  <c r="A15805" i="2"/>
  <c r="A15804" i="2"/>
  <c r="A15803" i="2"/>
  <c r="A15802" i="2"/>
  <c r="A15801" i="2"/>
  <c r="A15800" i="2"/>
  <c r="A15799" i="2"/>
  <c r="A15798" i="2"/>
  <c r="A15797" i="2"/>
  <c r="A15796" i="2"/>
  <c r="A15795" i="2"/>
  <c r="A15794" i="2"/>
  <c r="A15793" i="2"/>
  <c r="A15792" i="2"/>
  <c r="A15791" i="2"/>
  <c r="A15790" i="2"/>
  <c r="A15789" i="2"/>
  <c r="A15788" i="2"/>
  <c r="A15787" i="2"/>
  <c r="A15786" i="2"/>
  <c r="A15785" i="2"/>
  <c r="A15784" i="2"/>
  <c r="A15783" i="2"/>
  <c r="A15782" i="2"/>
  <c r="A15781" i="2"/>
  <c r="A15780" i="2"/>
  <c r="A15779" i="2"/>
  <c r="A15778" i="2"/>
  <c r="A15777" i="2"/>
  <c r="A15776" i="2"/>
  <c r="A15775" i="2"/>
  <c r="A15774" i="2"/>
  <c r="A15773" i="2"/>
  <c r="A15772" i="2"/>
  <c r="A15771" i="2"/>
  <c r="A15770" i="2"/>
  <c r="A15769" i="2"/>
  <c r="A15768" i="2"/>
  <c r="A15767" i="2"/>
  <c r="A15766" i="2"/>
  <c r="A15765" i="2"/>
  <c r="A15764" i="2"/>
  <c r="A15763" i="2"/>
  <c r="A15762" i="2"/>
  <c r="A15761" i="2"/>
  <c r="A15760" i="2"/>
  <c r="A15759" i="2"/>
  <c r="A15758" i="2"/>
  <c r="A15757" i="2"/>
  <c r="A15756" i="2"/>
  <c r="A15755" i="2"/>
  <c r="A15754" i="2"/>
  <c r="A15753" i="2"/>
  <c r="A15752" i="2"/>
  <c r="A15751" i="2"/>
  <c r="A15750" i="2"/>
  <c r="A15749" i="2"/>
  <c r="A15748" i="2"/>
  <c r="A15747" i="2"/>
  <c r="A15746" i="2"/>
  <c r="A15745" i="2"/>
  <c r="A15744" i="2"/>
  <c r="A15743" i="2"/>
  <c r="A15742" i="2"/>
  <c r="A15741" i="2"/>
  <c r="A15740" i="2"/>
  <c r="A15739" i="2"/>
  <c r="A15738" i="2"/>
  <c r="A15737" i="2"/>
  <c r="A15736" i="2"/>
  <c r="A15735" i="2"/>
  <c r="A15734" i="2"/>
  <c r="A15733" i="2"/>
  <c r="A15732" i="2"/>
  <c r="A15731" i="2"/>
  <c r="A15730" i="2"/>
  <c r="A15729" i="2"/>
  <c r="A15728" i="2"/>
  <c r="A15727" i="2"/>
  <c r="A15726" i="2"/>
  <c r="A15725" i="2"/>
  <c r="A15724" i="2"/>
  <c r="A15723" i="2"/>
  <c r="A15722" i="2"/>
  <c r="A15721" i="2"/>
  <c r="A15720" i="2"/>
  <c r="A15719" i="2"/>
  <c r="A15718" i="2"/>
  <c r="A15717" i="2"/>
  <c r="A15716" i="2"/>
  <c r="A15715" i="2"/>
  <c r="A15714" i="2"/>
  <c r="A15713" i="2"/>
  <c r="A15712" i="2"/>
  <c r="A15711" i="2"/>
  <c r="A15710" i="2"/>
  <c r="A15709" i="2"/>
  <c r="A15708" i="2"/>
  <c r="A15707" i="2"/>
  <c r="A15706" i="2"/>
  <c r="A15705" i="2"/>
  <c r="A15704" i="2"/>
  <c r="A15703" i="2"/>
  <c r="A15702" i="2"/>
  <c r="A15701" i="2"/>
  <c r="A15700" i="2"/>
  <c r="A15699" i="2"/>
  <c r="A15698" i="2"/>
  <c r="A15697" i="2"/>
  <c r="A15696" i="2"/>
  <c r="A15695" i="2"/>
  <c r="A15694" i="2"/>
  <c r="A15693" i="2"/>
  <c r="A15692" i="2"/>
  <c r="A15691" i="2"/>
  <c r="A15690" i="2"/>
  <c r="A15689" i="2"/>
  <c r="A15688" i="2"/>
  <c r="A15687" i="2"/>
  <c r="A15686" i="2"/>
  <c r="A15685" i="2"/>
  <c r="A15684" i="2"/>
  <c r="A15683" i="2"/>
  <c r="A15682" i="2"/>
  <c r="A15681" i="2"/>
  <c r="A15680" i="2"/>
  <c r="A15679" i="2"/>
  <c r="A15678" i="2"/>
  <c r="A15677" i="2"/>
  <c r="A15676" i="2"/>
  <c r="A15675" i="2"/>
  <c r="A15674" i="2"/>
  <c r="A15673" i="2"/>
  <c r="A15672" i="2"/>
  <c r="A15671" i="2"/>
  <c r="A15670" i="2"/>
  <c r="A15669" i="2"/>
  <c r="A15668" i="2"/>
  <c r="A15667" i="2"/>
  <c r="A15666" i="2"/>
  <c r="A15665" i="2"/>
  <c r="A15664" i="2"/>
  <c r="A15663" i="2"/>
  <c r="A15662" i="2"/>
  <c r="A15661" i="2"/>
  <c r="A15660" i="2"/>
  <c r="A15659" i="2"/>
  <c r="A15658" i="2"/>
  <c r="A15657" i="2"/>
  <c r="A15656" i="2"/>
  <c r="A15655" i="2"/>
  <c r="A15654" i="2"/>
  <c r="A15653" i="2"/>
  <c r="A15652" i="2"/>
  <c r="A15651" i="2"/>
  <c r="A15650" i="2"/>
  <c r="A15649" i="2"/>
  <c r="A15648" i="2"/>
  <c r="A15647" i="2"/>
  <c r="A15646" i="2"/>
  <c r="A15645" i="2"/>
  <c r="A15644" i="2"/>
  <c r="A15643" i="2"/>
  <c r="A15642" i="2"/>
  <c r="A15641" i="2"/>
  <c r="A15640" i="2"/>
  <c r="A15639" i="2"/>
  <c r="A15638" i="2"/>
  <c r="A15637" i="2"/>
  <c r="A15636" i="2"/>
  <c r="A15635" i="2"/>
  <c r="A15634" i="2"/>
  <c r="A15633" i="2"/>
  <c r="A15632" i="2"/>
  <c r="A15631" i="2"/>
  <c r="A15630" i="2"/>
  <c r="A15629" i="2"/>
  <c r="A15628" i="2"/>
  <c r="A15627" i="2"/>
  <c r="A15626" i="2"/>
  <c r="A15625" i="2"/>
  <c r="A15624" i="2"/>
  <c r="A15623" i="2"/>
  <c r="A15622" i="2"/>
  <c r="A15621" i="2"/>
  <c r="A15620" i="2"/>
  <c r="A15619" i="2"/>
  <c r="A15618" i="2"/>
  <c r="A15617" i="2"/>
  <c r="A15616" i="2"/>
  <c r="A15615" i="2"/>
  <c r="A15614" i="2"/>
  <c r="A15613" i="2"/>
  <c r="A15612" i="2"/>
  <c r="A15611" i="2"/>
  <c r="A15610" i="2"/>
  <c r="A15609" i="2"/>
  <c r="A15608" i="2"/>
  <c r="A15607" i="2"/>
  <c r="A15606" i="2"/>
  <c r="A15605" i="2"/>
  <c r="A15604" i="2"/>
  <c r="A15603" i="2"/>
  <c r="A15602" i="2"/>
  <c r="A15601" i="2"/>
  <c r="A15600" i="2"/>
  <c r="A15599" i="2"/>
  <c r="A15598" i="2"/>
  <c r="A15597" i="2"/>
  <c r="A15596" i="2"/>
  <c r="A15595" i="2"/>
  <c r="A15594" i="2"/>
  <c r="A15593" i="2"/>
  <c r="A15592" i="2"/>
  <c r="A15591" i="2"/>
  <c r="A15590" i="2"/>
  <c r="A15589" i="2"/>
  <c r="A15588" i="2"/>
  <c r="A15587" i="2"/>
  <c r="A15586" i="2"/>
  <c r="A15585" i="2"/>
  <c r="A15584" i="2"/>
  <c r="A15583" i="2"/>
  <c r="A15582" i="2"/>
  <c r="A15581" i="2"/>
  <c r="A15580" i="2"/>
  <c r="A15579" i="2"/>
  <c r="A15578" i="2"/>
  <c r="A15577" i="2"/>
  <c r="A15576" i="2"/>
  <c r="A15575" i="2"/>
  <c r="A15574" i="2"/>
  <c r="A15573" i="2"/>
  <c r="A15572" i="2"/>
  <c r="A15571" i="2"/>
  <c r="A15570" i="2"/>
  <c r="A15569" i="2"/>
  <c r="A15568" i="2"/>
  <c r="A15567" i="2"/>
  <c r="A15566" i="2"/>
  <c r="A15565" i="2"/>
  <c r="A15564" i="2"/>
  <c r="A15563" i="2"/>
  <c r="A15562" i="2"/>
  <c r="A15561" i="2"/>
  <c r="A15560" i="2"/>
  <c r="A15559" i="2"/>
  <c r="A15558" i="2"/>
  <c r="A15557" i="2"/>
  <c r="A15556" i="2"/>
  <c r="A15555" i="2"/>
  <c r="A15554" i="2"/>
  <c r="A15553" i="2"/>
  <c r="A15552" i="2"/>
  <c r="A15551" i="2"/>
  <c r="A15550" i="2"/>
  <c r="A15549" i="2"/>
  <c r="A15548" i="2"/>
  <c r="A15547" i="2"/>
  <c r="A15546" i="2"/>
  <c r="A15545" i="2"/>
  <c r="A15544" i="2"/>
  <c r="A15543" i="2"/>
  <c r="A15542" i="2"/>
  <c r="A15541" i="2"/>
  <c r="A15540" i="2"/>
  <c r="A15539" i="2"/>
  <c r="A15538" i="2"/>
  <c r="A15537" i="2"/>
  <c r="A15536" i="2"/>
  <c r="A15535" i="2"/>
  <c r="A15534" i="2"/>
  <c r="A15533" i="2"/>
  <c r="A15532" i="2"/>
  <c r="A15531" i="2"/>
  <c r="A15530" i="2"/>
  <c r="A15529" i="2"/>
  <c r="A15528" i="2"/>
  <c r="A15527" i="2"/>
  <c r="A15526" i="2"/>
  <c r="A15525" i="2"/>
  <c r="A15524" i="2"/>
  <c r="A15523" i="2"/>
  <c r="A15522" i="2"/>
  <c r="A15521" i="2"/>
  <c r="A15520" i="2"/>
  <c r="A15519" i="2"/>
  <c r="A15518" i="2"/>
  <c r="A15517" i="2"/>
  <c r="A15516" i="2"/>
  <c r="A15515" i="2"/>
  <c r="A15514" i="2"/>
  <c r="A15513" i="2"/>
  <c r="A15512" i="2"/>
  <c r="A15511" i="2"/>
  <c r="A15510" i="2"/>
  <c r="A15509" i="2"/>
  <c r="A15508" i="2"/>
  <c r="A15507" i="2"/>
  <c r="A15506" i="2"/>
  <c r="A15505" i="2"/>
  <c r="A15504" i="2"/>
  <c r="A15503" i="2"/>
  <c r="A15502" i="2"/>
  <c r="A15501" i="2"/>
  <c r="A15500" i="2"/>
  <c r="A15499" i="2"/>
  <c r="A15498" i="2"/>
  <c r="A15497" i="2"/>
  <c r="A15496" i="2"/>
  <c r="A15495" i="2"/>
  <c r="A15494" i="2"/>
  <c r="A15493" i="2"/>
  <c r="A15492" i="2"/>
  <c r="A15491" i="2"/>
  <c r="A15490" i="2"/>
  <c r="A15489" i="2"/>
  <c r="A15488" i="2"/>
  <c r="A15487" i="2"/>
  <c r="A15486" i="2"/>
  <c r="A15485" i="2"/>
  <c r="A15484" i="2"/>
  <c r="A15483" i="2"/>
  <c r="A15482" i="2"/>
  <c r="A15481" i="2"/>
  <c r="A15480" i="2"/>
  <c r="A15479" i="2"/>
  <c r="A15478" i="2"/>
  <c r="A15477" i="2"/>
  <c r="A15476" i="2"/>
  <c r="A15475" i="2"/>
  <c r="A15474" i="2"/>
  <c r="A15473" i="2"/>
  <c r="A15472" i="2"/>
  <c r="A15471" i="2"/>
  <c r="A15470" i="2"/>
  <c r="A15469" i="2"/>
  <c r="A15468" i="2"/>
  <c r="A15467" i="2"/>
  <c r="A15466" i="2"/>
  <c r="A15465" i="2"/>
  <c r="A15464" i="2"/>
  <c r="A15463" i="2"/>
  <c r="A15462" i="2"/>
  <c r="A15461" i="2"/>
  <c r="A15460" i="2"/>
  <c r="A15459" i="2"/>
  <c r="A15458" i="2"/>
  <c r="A15457" i="2"/>
  <c r="A15456" i="2"/>
  <c r="A15455" i="2"/>
  <c r="A15454" i="2"/>
  <c r="A15453" i="2"/>
  <c r="A15452" i="2"/>
  <c r="A15451" i="2"/>
  <c r="A15450" i="2"/>
  <c r="A15449" i="2"/>
  <c r="A15448" i="2"/>
  <c r="A15447" i="2"/>
  <c r="A15446" i="2"/>
  <c r="A15445" i="2"/>
  <c r="A15444" i="2"/>
  <c r="A15443" i="2"/>
  <c r="A15442" i="2"/>
  <c r="A15441" i="2"/>
  <c r="A15440" i="2"/>
  <c r="A15439" i="2"/>
  <c r="A15438" i="2"/>
  <c r="A15437" i="2"/>
  <c r="A15436" i="2"/>
  <c r="A15435" i="2"/>
  <c r="A15434" i="2"/>
  <c r="A15433" i="2"/>
  <c r="A15432" i="2"/>
  <c r="A15431" i="2"/>
  <c r="A15430" i="2"/>
  <c r="A15429" i="2"/>
  <c r="A15428" i="2"/>
  <c r="A15427" i="2"/>
  <c r="A15426" i="2"/>
  <c r="A15425" i="2"/>
  <c r="A15424" i="2"/>
  <c r="A15423" i="2"/>
  <c r="A15422" i="2"/>
  <c r="A15421" i="2"/>
  <c r="A15420" i="2"/>
  <c r="A15419" i="2"/>
  <c r="A15418" i="2"/>
  <c r="A15417" i="2"/>
  <c r="A15416" i="2"/>
  <c r="A15415" i="2"/>
  <c r="A15414" i="2"/>
  <c r="A15413" i="2"/>
  <c r="A15412" i="2"/>
  <c r="A15411" i="2"/>
  <c r="A15410" i="2"/>
  <c r="A15409" i="2"/>
  <c r="A15408" i="2"/>
  <c r="A15407" i="2"/>
  <c r="A15406" i="2"/>
  <c r="A15405" i="2"/>
  <c r="A15404" i="2"/>
  <c r="A15403" i="2"/>
  <c r="A15402" i="2"/>
  <c r="A15401" i="2"/>
  <c r="A15400" i="2"/>
  <c r="A15399" i="2"/>
  <c r="A15398" i="2"/>
  <c r="A15397" i="2"/>
  <c r="A15396" i="2"/>
  <c r="A15395" i="2"/>
  <c r="A15394" i="2"/>
  <c r="A15393" i="2"/>
  <c r="A15392" i="2"/>
  <c r="A15391" i="2"/>
  <c r="A15390" i="2"/>
  <c r="A15389" i="2"/>
  <c r="A15388" i="2"/>
  <c r="A15387" i="2"/>
  <c r="A15386" i="2"/>
  <c r="A15385" i="2"/>
  <c r="A15384" i="2"/>
  <c r="A15383" i="2"/>
  <c r="A15382" i="2"/>
  <c r="A15381" i="2"/>
  <c r="A15380" i="2"/>
  <c r="A15379" i="2"/>
  <c r="A15378" i="2"/>
  <c r="A15377" i="2"/>
  <c r="A15376" i="2"/>
  <c r="A15375" i="2"/>
  <c r="A15374" i="2"/>
  <c r="A15373" i="2"/>
  <c r="A15372" i="2"/>
  <c r="A15371" i="2"/>
  <c r="A15370" i="2"/>
  <c r="A15369" i="2"/>
  <c r="A15368" i="2"/>
  <c r="A15367" i="2"/>
  <c r="A15366" i="2"/>
  <c r="A15365" i="2"/>
  <c r="A15364" i="2"/>
  <c r="A15363" i="2"/>
  <c r="A15362" i="2"/>
  <c r="A15361" i="2"/>
  <c r="A15360" i="2"/>
  <c r="A15359" i="2"/>
  <c r="A15358" i="2"/>
  <c r="A15357" i="2"/>
  <c r="A15356" i="2"/>
  <c r="A15355" i="2"/>
  <c r="A15354" i="2"/>
  <c r="A15353" i="2"/>
  <c r="A15352" i="2"/>
  <c r="A15351" i="2"/>
  <c r="A15350" i="2"/>
  <c r="A15349" i="2"/>
  <c r="A15348" i="2"/>
  <c r="A15347" i="2"/>
  <c r="A15346" i="2"/>
  <c r="A15345" i="2"/>
  <c r="A15344" i="2"/>
  <c r="A15343" i="2"/>
  <c r="A15342" i="2"/>
  <c r="A15341" i="2"/>
  <c r="A15340" i="2"/>
  <c r="A15339" i="2"/>
  <c r="A15338" i="2"/>
  <c r="A15337" i="2"/>
  <c r="A15336" i="2"/>
  <c r="A15335" i="2"/>
  <c r="A15334" i="2"/>
  <c r="A15333" i="2"/>
  <c r="A15332" i="2"/>
  <c r="A15331" i="2"/>
  <c r="A15330" i="2"/>
  <c r="A15329" i="2"/>
  <c r="A15328" i="2"/>
  <c r="A15327" i="2"/>
  <c r="A15326" i="2"/>
  <c r="A15325" i="2"/>
  <c r="A15324" i="2"/>
  <c r="A15323" i="2"/>
  <c r="A15322" i="2"/>
  <c r="A15321" i="2"/>
  <c r="A15320" i="2"/>
  <c r="A15319" i="2"/>
  <c r="A15318" i="2"/>
  <c r="A15317" i="2"/>
  <c r="A15316" i="2"/>
  <c r="A15315" i="2"/>
  <c r="A15314" i="2"/>
  <c r="A15313" i="2"/>
  <c r="A15312" i="2"/>
  <c r="A15311" i="2"/>
  <c r="A15310" i="2"/>
  <c r="A15309" i="2"/>
  <c r="A15308" i="2"/>
  <c r="A15307" i="2"/>
  <c r="A15306" i="2"/>
  <c r="A15305" i="2"/>
  <c r="A15304" i="2"/>
  <c r="A15303" i="2"/>
  <c r="A15302" i="2"/>
  <c r="A15301" i="2"/>
  <c r="A15300" i="2"/>
  <c r="A15299" i="2"/>
  <c r="A15298" i="2"/>
  <c r="A15297" i="2"/>
  <c r="A15296" i="2"/>
  <c r="A15295" i="2"/>
  <c r="A15294" i="2"/>
  <c r="A15293" i="2"/>
  <c r="A15292" i="2"/>
  <c r="A15291" i="2"/>
  <c r="A15290" i="2"/>
  <c r="A15289" i="2"/>
  <c r="A15288" i="2"/>
  <c r="A15287" i="2"/>
  <c r="A15286" i="2"/>
  <c r="A15285" i="2"/>
  <c r="A15284" i="2"/>
  <c r="A15283" i="2"/>
  <c r="A15282" i="2"/>
  <c r="A15281" i="2"/>
  <c r="A15280" i="2"/>
  <c r="A15279" i="2"/>
  <c r="A15278" i="2"/>
  <c r="A15277" i="2"/>
  <c r="A15276" i="2"/>
  <c r="A15275" i="2"/>
  <c r="A15274" i="2"/>
  <c r="A15273" i="2"/>
  <c r="A15272" i="2"/>
  <c r="A15271" i="2"/>
  <c r="A15270" i="2"/>
  <c r="A15269" i="2"/>
  <c r="A15268" i="2"/>
  <c r="A15267" i="2"/>
  <c r="A15266" i="2"/>
  <c r="A15265" i="2"/>
  <c r="A15264" i="2"/>
  <c r="A15263" i="2"/>
  <c r="A15262" i="2"/>
  <c r="A15261" i="2"/>
  <c r="A15260" i="2"/>
  <c r="A15259" i="2"/>
  <c r="A15258" i="2"/>
  <c r="A15257" i="2"/>
  <c r="A15256" i="2"/>
  <c r="A15255" i="2"/>
  <c r="A15254" i="2"/>
  <c r="A15253" i="2"/>
  <c r="A15252" i="2"/>
  <c r="A15251" i="2"/>
  <c r="A15250" i="2"/>
  <c r="A15249" i="2"/>
  <c r="A15248" i="2"/>
  <c r="A15247" i="2"/>
  <c r="A15246" i="2"/>
  <c r="A15245" i="2"/>
  <c r="A15244" i="2"/>
  <c r="A15243" i="2"/>
  <c r="A15242" i="2"/>
  <c r="A15241" i="2"/>
  <c r="A15240" i="2"/>
  <c r="A15239" i="2"/>
  <c r="A15238" i="2"/>
  <c r="A15237" i="2"/>
  <c r="A15236" i="2"/>
  <c r="A15235" i="2"/>
  <c r="A15234" i="2"/>
  <c r="A15233" i="2"/>
  <c r="A15232" i="2"/>
  <c r="A15231" i="2"/>
  <c r="A15230" i="2"/>
  <c r="A15229" i="2"/>
  <c r="A15228" i="2"/>
  <c r="A15227" i="2"/>
  <c r="A15226" i="2"/>
  <c r="A15225" i="2"/>
  <c r="A15224" i="2"/>
  <c r="A15223" i="2"/>
  <c r="A15222" i="2"/>
  <c r="A15221" i="2"/>
  <c r="A15220" i="2"/>
  <c r="A15219" i="2"/>
  <c r="A15218" i="2"/>
  <c r="A15217" i="2"/>
  <c r="A15216" i="2"/>
  <c r="A15215" i="2"/>
  <c r="A15214" i="2"/>
  <c r="A15213" i="2"/>
  <c r="A15212" i="2"/>
  <c r="A15211" i="2"/>
  <c r="A15210" i="2"/>
  <c r="A15209" i="2"/>
  <c r="A15208" i="2"/>
  <c r="A15207" i="2"/>
  <c r="A15206" i="2"/>
  <c r="A15205" i="2"/>
  <c r="A15204" i="2"/>
  <c r="A15203" i="2"/>
  <c r="A15202" i="2"/>
  <c r="A15201" i="2"/>
  <c r="A15200" i="2"/>
  <c r="A15199" i="2"/>
  <c r="A15198" i="2"/>
  <c r="A15197" i="2"/>
  <c r="A15196" i="2"/>
  <c r="A15195" i="2"/>
  <c r="A15194" i="2"/>
  <c r="A15193" i="2"/>
  <c r="A15192" i="2"/>
  <c r="A15191" i="2"/>
  <c r="A15190" i="2"/>
  <c r="A15189" i="2"/>
  <c r="A15188" i="2"/>
  <c r="A15187" i="2"/>
  <c r="A15186" i="2"/>
  <c r="A15185" i="2"/>
  <c r="A15184" i="2"/>
  <c r="A15183" i="2"/>
  <c r="A15182" i="2"/>
  <c r="A15181" i="2"/>
  <c r="A15180" i="2"/>
  <c r="A15179" i="2"/>
  <c r="A15178" i="2"/>
  <c r="A15177" i="2"/>
  <c r="A15176" i="2"/>
  <c r="A15175" i="2"/>
  <c r="A15174" i="2"/>
  <c r="A15173" i="2"/>
  <c r="A15172" i="2"/>
  <c r="A15171" i="2"/>
  <c r="A15170" i="2"/>
  <c r="A15169" i="2"/>
  <c r="A15168" i="2"/>
  <c r="A15167" i="2"/>
  <c r="A15166" i="2"/>
  <c r="A15165" i="2"/>
  <c r="A15164" i="2"/>
  <c r="A15163" i="2"/>
  <c r="A15162" i="2"/>
  <c r="A15161" i="2"/>
  <c r="A15160" i="2"/>
  <c r="A15159" i="2"/>
  <c r="A15158" i="2"/>
  <c r="A15157" i="2"/>
  <c r="A15156" i="2"/>
  <c r="A15155" i="2"/>
  <c r="A15154" i="2"/>
  <c r="A15153" i="2"/>
  <c r="A15152" i="2"/>
  <c r="A15151" i="2"/>
  <c r="A15150" i="2"/>
  <c r="A15149" i="2"/>
  <c r="A15148" i="2"/>
  <c r="A15147" i="2"/>
  <c r="A15146" i="2"/>
  <c r="A15145" i="2"/>
  <c r="A15144" i="2"/>
  <c r="A15143" i="2"/>
  <c r="A15142" i="2"/>
  <c r="A15141" i="2"/>
  <c r="A15140" i="2"/>
  <c r="A15139" i="2"/>
  <c r="A15138" i="2"/>
  <c r="A15137" i="2"/>
  <c r="A15136" i="2"/>
  <c r="A15135" i="2"/>
  <c r="A15134" i="2"/>
  <c r="A15133" i="2"/>
  <c r="A15132" i="2"/>
  <c r="A15131" i="2"/>
  <c r="A15130" i="2"/>
  <c r="A15129" i="2"/>
  <c r="A15128" i="2"/>
  <c r="A15127" i="2"/>
  <c r="A15126" i="2"/>
  <c r="A15125" i="2"/>
  <c r="A15124" i="2"/>
  <c r="A15123" i="2"/>
  <c r="A15122" i="2"/>
  <c r="A15121" i="2"/>
  <c r="A15120" i="2"/>
  <c r="A15119" i="2"/>
  <c r="A15118" i="2"/>
  <c r="A15117" i="2"/>
  <c r="A15116" i="2"/>
  <c r="A15115" i="2"/>
  <c r="A15114" i="2"/>
  <c r="A15113" i="2"/>
  <c r="A15112" i="2"/>
  <c r="A15111" i="2"/>
  <c r="A15110" i="2"/>
  <c r="A15109" i="2"/>
  <c r="A15108" i="2"/>
  <c r="A15107" i="2"/>
  <c r="A15106" i="2"/>
  <c r="A15105" i="2"/>
  <c r="A15104" i="2"/>
  <c r="A15103" i="2"/>
  <c r="A15102" i="2"/>
  <c r="A15101" i="2"/>
  <c r="A15100" i="2"/>
  <c r="A15099" i="2"/>
  <c r="A15098" i="2"/>
  <c r="A15097" i="2"/>
  <c r="A15096" i="2"/>
  <c r="A15095" i="2"/>
  <c r="A15094" i="2"/>
  <c r="A15093" i="2"/>
  <c r="A15092" i="2"/>
  <c r="A15091" i="2"/>
  <c r="A15090" i="2"/>
  <c r="A15089" i="2"/>
  <c r="A15088" i="2"/>
  <c r="A15087" i="2"/>
  <c r="A15086" i="2"/>
  <c r="A15085" i="2"/>
  <c r="A15084" i="2"/>
  <c r="A15083" i="2"/>
  <c r="A15082" i="2"/>
  <c r="A15081" i="2"/>
  <c r="A15080" i="2"/>
  <c r="A15079" i="2"/>
  <c r="A15078" i="2"/>
  <c r="A15077" i="2"/>
  <c r="A15076" i="2"/>
  <c r="A15075" i="2"/>
  <c r="A15074" i="2"/>
  <c r="A15073" i="2"/>
  <c r="A15072" i="2"/>
  <c r="A15071" i="2"/>
  <c r="A15070" i="2"/>
  <c r="A15069" i="2"/>
  <c r="A15068" i="2"/>
  <c r="A15067" i="2"/>
  <c r="A15066" i="2"/>
  <c r="A15065" i="2"/>
  <c r="A15064" i="2"/>
  <c r="A15063" i="2"/>
  <c r="A15062" i="2"/>
  <c r="A15061" i="2"/>
  <c r="A15060" i="2"/>
  <c r="A15059" i="2"/>
  <c r="A15058" i="2"/>
  <c r="A15057" i="2"/>
  <c r="A15056" i="2"/>
  <c r="A15055" i="2"/>
  <c r="A15054" i="2"/>
  <c r="A15053" i="2"/>
  <c r="A15052" i="2"/>
  <c r="A15051" i="2"/>
  <c r="A15050" i="2"/>
  <c r="A15049" i="2"/>
  <c r="A15048" i="2"/>
  <c r="A15047" i="2"/>
  <c r="A15046" i="2"/>
  <c r="A15045" i="2"/>
  <c r="A15044" i="2"/>
  <c r="A15043" i="2"/>
  <c r="A15042" i="2"/>
  <c r="A15041" i="2"/>
  <c r="A15040" i="2"/>
  <c r="A15039" i="2"/>
  <c r="A15038" i="2"/>
  <c r="A15037" i="2"/>
  <c r="A15036" i="2"/>
  <c r="A15035" i="2"/>
  <c r="A15034" i="2"/>
  <c r="A15033" i="2"/>
  <c r="A15032" i="2"/>
  <c r="A15031" i="2"/>
  <c r="A15030" i="2"/>
  <c r="A15029" i="2"/>
  <c r="A15028" i="2"/>
  <c r="A15027" i="2"/>
  <c r="A15026" i="2"/>
  <c r="A15025" i="2"/>
  <c r="A15024" i="2"/>
  <c r="A15023" i="2"/>
  <c r="A15022" i="2"/>
  <c r="A15021" i="2"/>
  <c r="A15020" i="2"/>
  <c r="A15019" i="2"/>
  <c r="A15018" i="2"/>
  <c r="A15017" i="2"/>
  <c r="A15016" i="2"/>
  <c r="A15015" i="2"/>
  <c r="A15014" i="2"/>
  <c r="A15013" i="2"/>
  <c r="A15012" i="2"/>
  <c r="A15011" i="2"/>
  <c r="A15010" i="2"/>
  <c r="A15009" i="2"/>
  <c r="A15008" i="2"/>
  <c r="A15007" i="2"/>
  <c r="A15006" i="2"/>
  <c r="A15005" i="2"/>
  <c r="A15004" i="2"/>
  <c r="A15003" i="2"/>
  <c r="A15002" i="2"/>
  <c r="A15001" i="2"/>
  <c r="A15000" i="2"/>
  <c r="A14999" i="2"/>
  <c r="A14998" i="2"/>
  <c r="A14997" i="2"/>
  <c r="A14996" i="2"/>
  <c r="A14995" i="2"/>
  <c r="A14994" i="2"/>
  <c r="A14993" i="2"/>
  <c r="A14992" i="2"/>
  <c r="A14991" i="2"/>
  <c r="A14990" i="2"/>
  <c r="A14989" i="2"/>
  <c r="A14988" i="2"/>
  <c r="A14987" i="2"/>
  <c r="A14986" i="2"/>
  <c r="A14985" i="2"/>
  <c r="A14984" i="2"/>
  <c r="A14983" i="2"/>
  <c r="A14982" i="2"/>
  <c r="A14981" i="2"/>
  <c r="A14980" i="2"/>
  <c r="A14979" i="2"/>
  <c r="A14978" i="2"/>
  <c r="A14977" i="2"/>
  <c r="A14976" i="2"/>
  <c r="A14975" i="2"/>
  <c r="A14974" i="2"/>
  <c r="A14973" i="2"/>
  <c r="A14972" i="2"/>
  <c r="A14971" i="2"/>
  <c r="A14970" i="2"/>
  <c r="A14969" i="2"/>
  <c r="A14968" i="2"/>
  <c r="A14967" i="2"/>
  <c r="A14966" i="2"/>
  <c r="A14965" i="2"/>
  <c r="A14964" i="2"/>
  <c r="A14963" i="2"/>
  <c r="A14962" i="2"/>
  <c r="A14961" i="2"/>
  <c r="A14960" i="2"/>
  <c r="A14959" i="2"/>
  <c r="A14958" i="2"/>
  <c r="A14957" i="2"/>
  <c r="A14956" i="2"/>
  <c r="A14955" i="2"/>
  <c r="A14954" i="2"/>
  <c r="A14953" i="2"/>
  <c r="A14952" i="2"/>
  <c r="A14951" i="2"/>
  <c r="A14950" i="2"/>
  <c r="A14949" i="2"/>
  <c r="A14948" i="2"/>
  <c r="A14947" i="2"/>
  <c r="A14946" i="2"/>
  <c r="A14945" i="2"/>
  <c r="A14944" i="2"/>
  <c r="A14943" i="2"/>
  <c r="A14942" i="2"/>
  <c r="A14941" i="2"/>
  <c r="A14940" i="2"/>
  <c r="A14939" i="2"/>
  <c r="A14938" i="2"/>
  <c r="A14937" i="2"/>
  <c r="A14936" i="2"/>
  <c r="A14935" i="2"/>
  <c r="A14934" i="2"/>
  <c r="A14933" i="2"/>
  <c r="A14932" i="2"/>
  <c r="A14931" i="2"/>
  <c r="A14930" i="2"/>
  <c r="A14929" i="2"/>
  <c r="A14928" i="2"/>
  <c r="A14927" i="2"/>
  <c r="A14926" i="2"/>
  <c r="A14925" i="2"/>
  <c r="A14924" i="2"/>
  <c r="A14923" i="2"/>
  <c r="A14922" i="2"/>
  <c r="A14921" i="2"/>
  <c r="A14920" i="2"/>
  <c r="A14919" i="2"/>
  <c r="A14918" i="2"/>
  <c r="A14917" i="2"/>
  <c r="A14916" i="2"/>
  <c r="A14915" i="2"/>
  <c r="A14914" i="2"/>
  <c r="A14913" i="2"/>
  <c r="A14912" i="2"/>
  <c r="A14911" i="2"/>
  <c r="A14910" i="2"/>
  <c r="A14909" i="2"/>
  <c r="A14908" i="2"/>
  <c r="A14907" i="2"/>
  <c r="A14906" i="2"/>
  <c r="A14905" i="2"/>
  <c r="A14904" i="2"/>
  <c r="A14903" i="2"/>
  <c r="A14902" i="2"/>
  <c r="A14901" i="2"/>
  <c r="A14900" i="2"/>
  <c r="A14899" i="2"/>
  <c r="A14898" i="2"/>
  <c r="A14897" i="2"/>
  <c r="A14896" i="2"/>
  <c r="A14895" i="2"/>
  <c r="A14894" i="2"/>
  <c r="A14893" i="2"/>
  <c r="A14892" i="2"/>
  <c r="A14891" i="2"/>
  <c r="A14890" i="2"/>
  <c r="A14889" i="2"/>
  <c r="A14888" i="2"/>
  <c r="A14887" i="2"/>
  <c r="A14886" i="2"/>
  <c r="A14885" i="2"/>
  <c r="A14884" i="2"/>
  <c r="A14883" i="2"/>
  <c r="A14882" i="2"/>
  <c r="A14881" i="2"/>
  <c r="A14880" i="2"/>
  <c r="A14879" i="2"/>
  <c r="A14878" i="2"/>
  <c r="A14877" i="2"/>
  <c r="A14876" i="2"/>
  <c r="A14875" i="2"/>
  <c r="A14874" i="2"/>
  <c r="A14873" i="2"/>
  <c r="A14872" i="2"/>
  <c r="A14871" i="2"/>
  <c r="A14870" i="2"/>
  <c r="A14869" i="2"/>
  <c r="A14868" i="2"/>
  <c r="A14867" i="2"/>
  <c r="A14866" i="2"/>
  <c r="A14865" i="2"/>
  <c r="A14864" i="2"/>
  <c r="A14863" i="2"/>
  <c r="A14862" i="2"/>
  <c r="A14861" i="2"/>
  <c r="A14860" i="2"/>
  <c r="A14859" i="2"/>
  <c r="A14858" i="2"/>
  <c r="A14857" i="2"/>
  <c r="A14856" i="2"/>
  <c r="A14855" i="2"/>
  <c r="A14854" i="2"/>
  <c r="A14853" i="2"/>
  <c r="A14852" i="2"/>
  <c r="A14851" i="2"/>
  <c r="A14850" i="2"/>
  <c r="A14849" i="2"/>
  <c r="A14848" i="2"/>
  <c r="A14847" i="2"/>
  <c r="A14846" i="2"/>
  <c r="A14845" i="2"/>
  <c r="A14844" i="2"/>
  <c r="A14843" i="2"/>
  <c r="A14842" i="2"/>
  <c r="A14841" i="2"/>
  <c r="A14840" i="2"/>
  <c r="A14839" i="2"/>
  <c r="A14838" i="2"/>
  <c r="A14837" i="2"/>
  <c r="A14836" i="2"/>
  <c r="A14835" i="2"/>
  <c r="A14834" i="2"/>
  <c r="A14833" i="2"/>
  <c r="A14832" i="2"/>
  <c r="A14831" i="2"/>
  <c r="A14830" i="2"/>
  <c r="A14829" i="2"/>
  <c r="A14828" i="2"/>
  <c r="A14827" i="2"/>
  <c r="A14826" i="2"/>
  <c r="A14825" i="2"/>
  <c r="A14824" i="2"/>
  <c r="A14823" i="2"/>
  <c r="A14822" i="2"/>
  <c r="A14821" i="2"/>
  <c r="A14820" i="2"/>
  <c r="A14819" i="2"/>
  <c r="A14818" i="2"/>
  <c r="A14817" i="2"/>
  <c r="A14816" i="2"/>
  <c r="A14815" i="2"/>
  <c r="A14814" i="2"/>
  <c r="A14813" i="2"/>
  <c r="A14812" i="2"/>
  <c r="A14811" i="2"/>
  <c r="A14810" i="2"/>
  <c r="A14809" i="2"/>
  <c r="A14808" i="2"/>
  <c r="A14807" i="2"/>
  <c r="A14806" i="2"/>
  <c r="A14805" i="2"/>
  <c r="A14804" i="2"/>
  <c r="A14803" i="2"/>
  <c r="A14802" i="2"/>
  <c r="A14801" i="2"/>
  <c r="A14800" i="2"/>
  <c r="A14799" i="2"/>
  <c r="A14798" i="2"/>
  <c r="A14797" i="2"/>
  <c r="A14796" i="2"/>
  <c r="A14795" i="2"/>
  <c r="A14794" i="2"/>
  <c r="A14793" i="2"/>
  <c r="A14792" i="2"/>
  <c r="A14791" i="2"/>
  <c r="A14790" i="2"/>
  <c r="A14789" i="2"/>
  <c r="A14788" i="2"/>
  <c r="A14787" i="2"/>
  <c r="A14786" i="2"/>
  <c r="A14785" i="2"/>
  <c r="A14784" i="2"/>
  <c r="A14783" i="2"/>
  <c r="A14782" i="2"/>
  <c r="A14781" i="2"/>
  <c r="A14780" i="2"/>
  <c r="A14779" i="2"/>
  <c r="A14778" i="2"/>
  <c r="A14777" i="2"/>
  <c r="A14776" i="2"/>
  <c r="A14775" i="2"/>
  <c r="A14774" i="2"/>
  <c r="A14773" i="2"/>
  <c r="A14772" i="2"/>
  <c r="A14771" i="2"/>
  <c r="A14770" i="2"/>
  <c r="A14769" i="2"/>
  <c r="A14768" i="2"/>
  <c r="A14767" i="2"/>
  <c r="A14766" i="2"/>
  <c r="A14765" i="2"/>
  <c r="A14764" i="2"/>
  <c r="A14763" i="2"/>
  <c r="A14762" i="2"/>
  <c r="A14761" i="2"/>
  <c r="A14760" i="2"/>
  <c r="A14759" i="2"/>
  <c r="A14758" i="2"/>
  <c r="A14757" i="2"/>
  <c r="A14756" i="2"/>
  <c r="A14755" i="2"/>
  <c r="A14754" i="2"/>
  <c r="A14753" i="2"/>
  <c r="A14752" i="2"/>
  <c r="A14751" i="2"/>
  <c r="A14750" i="2"/>
  <c r="A14749" i="2"/>
  <c r="A14748" i="2"/>
  <c r="A14747" i="2"/>
  <c r="A14746" i="2"/>
  <c r="A14745" i="2"/>
  <c r="A14744" i="2"/>
  <c r="A14743" i="2"/>
  <c r="A14742" i="2"/>
  <c r="A14741" i="2"/>
  <c r="A14740" i="2"/>
  <c r="A14739" i="2"/>
  <c r="A14738" i="2"/>
  <c r="A14737" i="2"/>
  <c r="A14736" i="2"/>
  <c r="A14735" i="2"/>
  <c r="A14734" i="2"/>
  <c r="A14733" i="2"/>
  <c r="A14732" i="2"/>
  <c r="A14731" i="2"/>
  <c r="A14730" i="2"/>
  <c r="A14729" i="2"/>
  <c r="A14728" i="2"/>
  <c r="A14727" i="2"/>
  <c r="A14726" i="2"/>
  <c r="A14725" i="2"/>
  <c r="A14724" i="2"/>
  <c r="A14723" i="2"/>
  <c r="A14722" i="2"/>
  <c r="A14721" i="2"/>
  <c r="A14720" i="2"/>
  <c r="A14719" i="2"/>
  <c r="A14718" i="2"/>
  <c r="A14717" i="2"/>
  <c r="A14716" i="2"/>
  <c r="A14715" i="2"/>
  <c r="A14714" i="2"/>
  <c r="A14713" i="2"/>
  <c r="A14712" i="2"/>
  <c r="A14711" i="2"/>
  <c r="A14710" i="2"/>
  <c r="A14709" i="2"/>
  <c r="A14708" i="2"/>
  <c r="A14707" i="2"/>
  <c r="A14706" i="2"/>
  <c r="A14705" i="2"/>
  <c r="A14704" i="2"/>
  <c r="A14703" i="2"/>
  <c r="A14702" i="2"/>
  <c r="A14701" i="2"/>
  <c r="A14700" i="2"/>
  <c r="A14699" i="2"/>
  <c r="A14698" i="2"/>
  <c r="A14697" i="2"/>
  <c r="A14696" i="2"/>
  <c r="A14695" i="2"/>
  <c r="A14694" i="2"/>
  <c r="A14693" i="2"/>
  <c r="A14692" i="2"/>
  <c r="A14691" i="2"/>
  <c r="A14690" i="2"/>
  <c r="A14689" i="2"/>
  <c r="A14688" i="2"/>
  <c r="A14687" i="2"/>
  <c r="A14686" i="2"/>
  <c r="A14685" i="2"/>
  <c r="A14684" i="2"/>
  <c r="A14683" i="2"/>
  <c r="A14682" i="2"/>
  <c r="A14681" i="2"/>
  <c r="A14680" i="2"/>
  <c r="A14679" i="2"/>
  <c r="A14678" i="2"/>
  <c r="A14677" i="2"/>
  <c r="A14676" i="2"/>
  <c r="A14675" i="2"/>
  <c r="A14674" i="2"/>
  <c r="A14673" i="2"/>
  <c r="A14672" i="2"/>
  <c r="A14671" i="2"/>
  <c r="A14670" i="2"/>
  <c r="A14669" i="2"/>
  <c r="A14668" i="2"/>
  <c r="A14667" i="2"/>
  <c r="A14666" i="2"/>
  <c r="A14665" i="2"/>
  <c r="A14664" i="2"/>
  <c r="A14663" i="2"/>
  <c r="A14662" i="2"/>
  <c r="A14661" i="2"/>
  <c r="A14660" i="2"/>
  <c r="A14659" i="2"/>
  <c r="A14658" i="2"/>
  <c r="A14657" i="2"/>
  <c r="A14656" i="2"/>
  <c r="A14655" i="2"/>
  <c r="A14654" i="2"/>
  <c r="A14653" i="2"/>
  <c r="A14652" i="2"/>
  <c r="A14651" i="2"/>
  <c r="A14650" i="2"/>
  <c r="A14649" i="2"/>
  <c r="A14648" i="2"/>
  <c r="A14647" i="2"/>
  <c r="A14646" i="2"/>
  <c r="A14645" i="2"/>
  <c r="A14644" i="2"/>
  <c r="A14643" i="2"/>
  <c r="A14642" i="2"/>
  <c r="A14641" i="2"/>
  <c r="A14640" i="2"/>
  <c r="A14639" i="2"/>
  <c r="A14638" i="2"/>
  <c r="A14637" i="2"/>
  <c r="A14636" i="2"/>
  <c r="A14635" i="2"/>
  <c r="A14634" i="2"/>
  <c r="A14633" i="2"/>
  <c r="A14632" i="2"/>
  <c r="A14631" i="2"/>
  <c r="A14630" i="2"/>
  <c r="A14629" i="2"/>
  <c r="A14628" i="2"/>
  <c r="A14627" i="2"/>
  <c r="A14626" i="2"/>
  <c r="A14625" i="2"/>
  <c r="A14624" i="2"/>
  <c r="A14623" i="2"/>
  <c r="A14622" i="2"/>
  <c r="A14621" i="2"/>
  <c r="A14620" i="2"/>
  <c r="A14619" i="2"/>
  <c r="A14618" i="2"/>
  <c r="A14617" i="2"/>
  <c r="A14616" i="2"/>
  <c r="A14615" i="2"/>
  <c r="A14614" i="2"/>
  <c r="A14613" i="2"/>
  <c r="A14612" i="2"/>
  <c r="A14611" i="2"/>
  <c r="A14610" i="2"/>
  <c r="A14609" i="2"/>
  <c r="A14608" i="2"/>
  <c r="A14607" i="2"/>
  <c r="A14606" i="2"/>
  <c r="A14605" i="2"/>
  <c r="A14604" i="2"/>
  <c r="A14603" i="2"/>
  <c r="A14602" i="2"/>
  <c r="A14601" i="2"/>
  <c r="A14600" i="2"/>
  <c r="A14599" i="2"/>
  <c r="A14598" i="2"/>
  <c r="A14597" i="2"/>
  <c r="A14596" i="2"/>
  <c r="A14595" i="2"/>
  <c r="A14594" i="2"/>
  <c r="A14593" i="2"/>
  <c r="A14592" i="2"/>
  <c r="A14591" i="2"/>
  <c r="A14590" i="2"/>
  <c r="A14589" i="2"/>
  <c r="A14588" i="2"/>
  <c r="A14587" i="2"/>
  <c r="A14586" i="2"/>
  <c r="A14585" i="2"/>
  <c r="A14584" i="2"/>
  <c r="A14583" i="2"/>
  <c r="A14582" i="2"/>
  <c r="A14581" i="2"/>
  <c r="A14580" i="2"/>
  <c r="A14579" i="2"/>
  <c r="A14578" i="2"/>
  <c r="A14577" i="2"/>
  <c r="A14576" i="2"/>
  <c r="A14575" i="2"/>
  <c r="A14574" i="2"/>
  <c r="A14573" i="2"/>
  <c r="A14572" i="2"/>
  <c r="A14571" i="2"/>
  <c r="A14570" i="2"/>
  <c r="A14569" i="2"/>
  <c r="A14568" i="2"/>
  <c r="A14567" i="2"/>
  <c r="A14566" i="2"/>
  <c r="A14565" i="2"/>
  <c r="A14564" i="2"/>
  <c r="A14563" i="2"/>
  <c r="A14562" i="2"/>
  <c r="A14561" i="2"/>
  <c r="A14560" i="2"/>
  <c r="A14559" i="2"/>
  <c r="A14558" i="2"/>
  <c r="A14557" i="2"/>
  <c r="A14556" i="2"/>
  <c r="A14555" i="2"/>
  <c r="A14554" i="2"/>
  <c r="A14553" i="2"/>
  <c r="A14552" i="2"/>
  <c r="A14551" i="2"/>
  <c r="A14550" i="2"/>
  <c r="A14549" i="2"/>
  <c r="A14548" i="2"/>
  <c r="A14547" i="2"/>
  <c r="A14546" i="2"/>
  <c r="A14545" i="2"/>
  <c r="A14544" i="2"/>
  <c r="A14543" i="2"/>
  <c r="A14542" i="2"/>
  <c r="A14541" i="2"/>
  <c r="A14540" i="2"/>
  <c r="A14539" i="2"/>
  <c r="A14538" i="2"/>
  <c r="A14537" i="2"/>
  <c r="A14536" i="2"/>
  <c r="A14535" i="2"/>
  <c r="A14534" i="2"/>
  <c r="A14533" i="2"/>
  <c r="A14532" i="2"/>
  <c r="A14531" i="2"/>
  <c r="A14530" i="2"/>
  <c r="A14529" i="2"/>
  <c r="A14528" i="2"/>
  <c r="A14527" i="2"/>
  <c r="A14526" i="2"/>
  <c r="A14525" i="2"/>
  <c r="A14524" i="2"/>
  <c r="A14523" i="2"/>
  <c r="A14522" i="2"/>
  <c r="A14521" i="2"/>
  <c r="A14520" i="2"/>
  <c r="A14519" i="2"/>
  <c r="A14518" i="2"/>
  <c r="A14517" i="2"/>
  <c r="A14516" i="2"/>
  <c r="A14515" i="2"/>
  <c r="A14514" i="2"/>
  <c r="A14513" i="2"/>
  <c r="A14512" i="2"/>
  <c r="A14511" i="2"/>
  <c r="A14510" i="2"/>
  <c r="A14509" i="2"/>
  <c r="A14508" i="2"/>
  <c r="A14507" i="2"/>
  <c r="A14506" i="2"/>
  <c r="A14505" i="2"/>
  <c r="A14504" i="2"/>
  <c r="A14503" i="2"/>
  <c r="A14502" i="2"/>
  <c r="A14501" i="2"/>
  <c r="A14500" i="2"/>
  <c r="A14499" i="2"/>
  <c r="A14498" i="2"/>
  <c r="A14497" i="2"/>
  <c r="A14496" i="2"/>
  <c r="A14495" i="2"/>
  <c r="A14494" i="2"/>
  <c r="A14493" i="2"/>
  <c r="A14492" i="2"/>
  <c r="A14491" i="2"/>
  <c r="A14490" i="2"/>
  <c r="A14489" i="2"/>
  <c r="A14488" i="2"/>
  <c r="A14487" i="2"/>
  <c r="A14486" i="2"/>
  <c r="A14485" i="2"/>
  <c r="A14484" i="2"/>
  <c r="A14483" i="2"/>
  <c r="A14482" i="2"/>
  <c r="A14481" i="2"/>
  <c r="A14480" i="2"/>
  <c r="A14479" i="2"/>
  <c r="A14478" i="2"/>
  <c r="A14477" i="2"/>
  <c r="A14476" i="2"/>
  <c r="A14475" i="2"/>
  <c r="A14474" i="2"/>
  <c r="A14473" i="2"/>
  <c r="A14472" i="2"/>
  <c r="A14471" i="2"/>
  <c r="A14470" i="2"/>
  <c r="A14469" i="2"/>
  <c r="A14468" i="2"/>
  <c r="A14467" i="2"/>
  <c r="A14466" i="2"/>
  <c r="A14465" i="2"/>
  <c r="A14464" i="2"/>
  <c r="A14463" i="2"/>
  <c r="A14462" i="2"/>
  <c r="A14461" i="2"/>
  <c r="A14460" i="2"/>
  <c r="A14459" i="2"/>
  <c r="A14458" i="2"/>
  <c r="A14457" i="2"/>
  <c r="A14456" i="2"/>
  <c r="A14455" i="2"/>
  <c r="A14454" i="2"/>
  <c r="A14453" i="2"/>
  <c r="A14452" i="2"/>
  <c r="A14451" i="2"/>
  <c r="A14450" i="2"/>
  <c r="A14449" i="2"/>
  <c r="A14448" i="2"/>
  <c r="A14447" i="2"/>
  <c r="A14446" i="2"/>
  <c r="A14445" i="2"/>
  <c r="A14444" i="2"/>
  <c r="A14443" i="2"/>
  <c r="A14442" i="2"/>
  <c r="A14441" i="2"/>
  <c r="A14440" i="2"/>
  <c r="A14439" i="2"/>
  <c r="A14438" i="2"/>
  <c r="A14437" i="2"/>
  <c r="A14436" i="2"/>
  <c r="A14435" i="2"/>
  <c r="A14434" i="2"/>
  <c r="A14433" i="2"/>
  <c r="A14432" i="2"/>
  <c r="A14431" i="2"/>
  <c r="A14430" i="2"/>
  <c r="A14429" i="2"/>
  <c r="A14428" i="2"/>
  <c r="A14427" i="2"/>
  <c r="A14426" i="2"/>
  <c r="A14425" i="2"/>
  <c r="A14424" i="2"/>
  <c r="A14423" i="2"/>
  <c r="A14422" i="2"/>
  <c r="A14421" i="2"/>
  <c r="A14420" i="2"/>
  <c r="A14419" i="2"/>
  <c r="A14418" i="2"/>
  <c r="A14417" i="2"/>
  <c r="A14416" i="2"/>
  <c r="A14415" i="2"/>
  <c r="A14414" i="2"/>
  <c r="A14413" i="2"/>
  <c r="A14412" i="2"/>
  <c r="A14411" i="2"/>
  <c r="A14410" i="2"/>
  <c r="A14409" i="2"/>
  <c r="A14408" i="2"/>
  <c r="A14407" i="2"/>
  <c r="A14406" i="2"/>
  <c r="A14405" i="2"/>
  <c r="A14404" i="2"/>
  <c r="A14403" i="2"/>
  <c r="A14402" i="2"/>
  <c r="A14401" i="2"/>
  <c r="A14400" i="2"/>
  <c r="A14399" i="2"/>
  <c r="A14398" i="2"/>
  <c r="A14397" i="2"/>
  <c r="A14396" i="2"/>
  <c r="A14395" i="2"/>
  <c r="A14394" i="2"/>
  <c r="A14393" i="2"/>
  <c r="A14392" i="2"/>
  <c r="A14391" i="2"/>
  <c r="A14390" i="2"/>
  <c r="A14389" i="2"/>
  <c r="A14388" i="2"/>
  <c r="A14387" i="2"/>
  <c r="A14386" i="2"/>
  <c r="A14385" i="2"/>
  <c r="A14384" i="2"/>
  <c r="A14383" i="2"/>
  <c r="A14382" i="2"/>
  <c r="A14381" i="2"/>
  <c r="A14380" i="2"/>
  <c r="A14379" i="2"/>
  <c r="A14378" i="2"/>
  <c r="A14377" i="2"/>
  <c r="A14376" i="2"/>
  <c r="A14375" i="2"/>
  <c r="A14374" i="2"/>
  <c r="A14373" i="2"/>
  <c r="A14372" i="2"/>
  <c r="A14371" i="2"/>
  <c r="A14370" i="2"/>
  <c r="A14369" i="2"/>
  <c r="A14368" i="2"/>
  <c r="A14367" i="2"/>
  <c r="A14366" i="2"/>
  <c r="A14365" i="2"/>
  <c r="A14364" i="2"/>
  <c r="A14363" i="2"/>
  <c r="A14362" i="2"/>
  <c r="A14361" i="2"/>
  <c r="A14360" i="2"/>
  <c r="A14359" i="2"/>
  <c r="A14358" i="2"/>
  <c r="A14357" i="2"/>
  <c r="A14356" i="2"/>
  <c r="A14355" i="2"/>
  <c r="A14354" i="2"/>
  <c r="A14353" i="2"/>
  <c r="A14352" i="2"/>
  <c r="A14351" i="2"/>
  <c r="A14350" i="2"/>
  <c r="A14349" i="2"/>
  <c r="A14348" i="2"/>
  <c r="A14347" i="2"/>
  <c r="A14346" i="2"/>
  <c r="A14345" i="2"/>
  <c r="A14344" i="2"/>
  <c r="A14343" i="2"/>
  <c r="A14342" i="2"/>
  <c r="A14341" i="2"/>
  <c r="A14340" i="2"/>
  <c r="A14339" i="2"/>
  <c r="A14338" i="2"/>
  <c r="A14337" i="2"/>
  <c r="A14336" i="2"/>
  <c r="A14335" i="2"/>
  <c r="A14334" i="2"/>
  <c r="A14333" i="2"/>
  <c r="A14332" i="2"/>
  <c r="A14331" i="2"/>
  <c r="A14330" i="2"/>
  <c r="A14329" i="2"/>
  <c r="A14328" i="2"/>
  <c r="A14327" i="2"/>
  <c r="A14326" i="2"/>
  <c r="A14325" i="2"/>
  <c r="A14324" i="2"/>
  <c r="A14323" i="2"/>
  <c r="A14322" i="2"/>
  <c r="A14321" i="2"/>
  <c r="A14320" i="2"/>
  <c r="A14319" i="2"/>
  <c r="A14318" i="2"/>
  <c r="A14317" i="2"/>
  <c r="A14316" i="2"/>
  <c r="A14315" i="2"/>
  <c r="A14314" i="2"/>
  <c r="A14313" i="2"/>
  <c r="A14312" i="2"/>
  <c r="A14311" i="2"/>
  <c r="A14310" i="2"/>
  <c r="A14309" i="2"/>
  <c r="A14308" i="2"/>
  <c r="A14307" i="2"/>
  <c r="A14306" i="2"/>
  <c r="A14305" i="2"/>
  <c r="A14304" i="2"/>
  <c r="A14303" i="2"/>
  <c r="A14302" i="2"/>
  <c r="A14301" i="2"/>
  <c r="A14300" i="2"/>
  <c r="A14299" i="2"/>
  <c r="A14298" i="2"/>
  <c r="A14297" i="2"/>
  <c r="A14296" i="2"/>
  <c r="A14295" i="2"/>
  <c r="A14294" i="2"/>
  <c r="A14293" i="2"/>
  <c r="A14292" i="2"/>
  <c r="A14291" i="2"/>
  <c r="A14290" i="2"/>
  <c r="A14289" i="2"/>
  <c r="A14288" i="2"/>
  <c r="A14287" i="2"/>
  <c r="A14286" i="2"/>
  <c r="A14285" i="2"/>
  <c r="A14284" i="2"/>
  <c r="A14283" i="2"/>
  <c r="A14282" i="2"/>
  <c r="A14281" i="2"/>
  <c r="A14280" i="2"/>
  <c r="A14279" i="2"/>
  <c r="A14278" i="2"/>
  <c r="A14277" i="2"/>
  <c r="A14276" i="2"/>
  <c r="A14275" i="2"/>
  <c r="A14274" i="2"/>
  <c r="A14273" i="2"/>
  <c r="A14272" i="2"/>
  <c r="A14271" i="2"/>
  <c r="A14270" i="2"/>
  <c r="A14269" i="2"/>
  <c r="A14268" i="2"/>
  <c r="A14267" i="2"/>
  <c r="A14266" i="2"/>
  <c r="A14265" i="2"/>
  <c r="A14264" i="2"/>
  <c r="A14263" i="2"/>
  <c r="A14262" i="2"/>
  <c r="A14261" i="2"/>
  <c r="A14260" i="2"/>
  <c r="A14259" i="2"/>
  <c r="A14258" i="2"/>
  <c r="A14257" i="2"/>
  <c r="A14256" i="2"/>
  <c r="A14255" i="2"/>
  <c r="A14254" i="2"/>
  <c r="A14253" i="2"/>
  <c r="A14252" i="2"/>
  <c r="A14251" i="2"/>
  <c r="A14250" i="2"/>
  <c r="A14249" i="2"/>
  <c r="A14248" i="2"/>
  <c r="A14247" i="2"/>
  <c r="A14246" i="2"/>
  <c r="A14245" i="2"/>
  <c r="A14244" i="2"/>
  <c r="A14243" i="2"/>
  <c r="A14242" i="2"/>
  <c r="A14241" i="2"/>
  <c r="A14240" i="2"/>
  <c r="A14239" i="2"/>
  <c r="A14238" i="2"/>
  <c r="A14237" i="2"/>
  <c r="A14236" i="2"/>
  <c r="A14235" i="2"/>
  <c r="A14234" i="2"/>
  <c r="A14233" i="2"/>
  <c r="A14232" i="2"/>
  <c r="A14231" i="2"/>
  <c r="A14230" i="2"/>
  <c r="A14229" i="2"/>
  <c r="A14228" i="2"/>
  <c r="A14227" i="2"/>
  <c r="A14226" i="2"/>
  <c r="A14225" i="2"/>
  <c r="A14224" i="2"/>
  <c r="A14223" i="2"/>
  <c r="A14222" i="2"/>
  <c r="A14221" i="2"/>
  <c r="A14220" i="2"/>
  <c r="A14219" i="2"/>
  <c r="A14218" i="2"/>
  <c r="A14217" i="2"/>
  <c r="A14216" i="2"/>
  <c r="A14215" i="2"/>
  <c r="A14214" i="2"/>
  <c r="A14213" i="2"/>
  <c r="A14212" i="2"/>
  <c r="A14211" i="2"/>
  <c r="A14210" i="2"/>
  <c r="A14209" i="2"/>
  <c r="A14208" i="2"/>
  <c r="A14207" i="2"/>
  <c r="A14206" i="2"/>
  <c r="A14205" i="2"/>
  <c r="A14204" i="2"/>
  <c r="A14203" i="2"/>
  <c r="A14202" i="2"/>
  <c r="A14201" i="2"/>
  <c r="A14200" i="2"/>
  <c r="A14199" i="2"/>
  <c r="A14198" i="2"/>
  <c r="A14197" i="2"/>
  <c r="A14196" i="2"/>
  <c r="A14195" i="2"/>
  <c r="A14194" i="2"/>
  <c r="A14193" i="2"/>
  <c r="A14192" i="2"/>
  <c r="A14191" i="2"/>
  <c r="A14190" i="2"/>
  <c r="A14189" i="2"/>
  <c r="A14188" i="2"/>
  <c r="A14187" i="2"/>
  <c r="A14186" i="2"/>
  <c r="A14185" i="2"/>
  <c r="A14184" i="2"/>
  <c r="A14183" i="2"/>
  <c r="A14182" i="2"/>
  <c r="A14181" i="2"/>
  <c r="A14180" i="2"/>
  <c r="A14179" i="2"/>
  <c r="A14178" i="2"/>
  <c r="A14177" i="2"/>
  <c r="A14176" i="2"/>
  <c r="A14175" i="2"/>
  <c r="A14174" i="2"/>
  <c r="A14173" i="2"/>
  <c r="A14172" i="2"/>
  <c r="A14171" i="2"/>
  <c r="A14170" i="2"/>
  <c r="A14169" i="2"/>
  <c r="A14168" i="2"/>
  <c r="A14167" i="2"/>
  <c r="A14166" i="2"/>
  <c r="A14165" i="2"/>
  <c r="A14164" i="2"/>
  <c r="A14163" i="2"/>
  <c r="A14162" i="2"/>
  <c r="A14161" i="2"/>
  <c r="A14160" i="2"/>
  <c r="A14159" i="2"/>
  <c r="A14158" i="2"/>
  <c r="A14157" i="2"/>
  <c r="A14156" i="2"/>
  <c r="A14155" i="2"/>
  <c r="A14154" i="2"/>
  <c r="A14153" i="2"/>
  <c r="A14152" i="2"/>
  <c r="A14151" i="2"/>
  <c r="A14150" i="2"/>
  <c r="A14149" i="2"/>
  <c r="A14148" i="2"/>
  <c r="A14147" i="2"/>
  <c r="A14146" i="2"/>
  <c r="A14145" i="2"/>
  <c r="A14144" i="2"/>
  <c r="A14143" i="2"/>
  <c r="A14142" i="2"/>
  <c r="A14141" i="2"/>
  <c r="A14140" i="2"/>
  <c r="A14139" i="2"/>
  <c r="A14138" i="2"/>
  <c r="A14137" i="2"/>
  <c r="A14136" i="2"/>
  <c r="A14135" i="2"/>
  <c r="A14134" i="2"/>
  <c r="A14133" i="2"/>
  <c r="A14132" i="2"/>
  <c r="A14131" i="2"/>
  <c r="A14130" i="2"/>
  <c r="A14129" i="2"/>
  <c r="A14128" i="2"/>
  <c r="A14127" i="2"/>
  <c r="A14126" i="2"/>
  <c r="A14125" i="2"/>
  <c r="A14124" i="2"/>
  <c r="A14123" i="2"/>
  <c r="A14122" i="2"/>
  <c r="A14121" i="2"/>
  <c r="A14120" i="2"/>
  <c r="A14119" i="2"/>
  <c r="A14118" i="2"/>
  <c r="A14117" i="2"/>
  <c r="A14116" i="2"/>
  <c r="A14115" i="2"/>
  <c r="A14114" i="2"/>
  <c r="A14113" i="2"/>
  <c r="A14112" i="2"/>
  <c r="A14111" i="2"/>
  <c r="A14110" i="2"/>
  <c r="A14109" i="2"/>
  <c r="A14108" i="2"/>
  <c r="A14107" i="2"/>
  <c r="A14106" i="2"/>
  <c r="A14105" i="2"/>
  <c r="A14104" i="2"/>
  <c r="A14103" i="2"/>
  <c r="A14102" i="2"/>
  <c r="A14101" i="2"/>
  <c r="A14100" i="2"/>
  <c r="A14099" i="2"/>
  <c r="A14098" i="2"/>
  <c r="A14097" i="2"/>
  <c r="A14096" i="2"/>
  <c r="A14095" i="2"/>
  <c r="A14094" i="2"/>
  <c r="A14093" i="2"/>
  <c r="A14092" i="2"/>
  <c r="A14091" i="2"/>
  <c r="A14090" i="2"/>
  <c r="A14089" i="2"/>
  <c r="A14088" i="2"/>
  <c r="A14087" i="2"/>
  <c r="A14086" i="2"/>
  <c r="A14085" i="2"/>
  <c r="A14084" i="2"/>
  <c r="A14083" i="2"/>
  <c r="A14082" i="2"/>
  <c r="A14081" i="2"/>
  <c r="A14080" i="2"/>
  <c r="A14079" i="2"/>
  <c r="A14078" i="2"/>
  <c r="A14077" i="2"/>
  <c r="A14076" i="2"/>
  <c r="A14075" i="2"/>
  <c r="A14074" i="2"/>
  <c r="A14073" i="2"/>
  <c r="A14072" i="2"/>
  <c r="A14071" i="2"/>
  <c r="A14070" i="2"/>
  <c r="A14069" i="2"/>
  <c r="A14068" i="2"/>
  <c r="A14067" i="2"/>
  <c r="A14066" i="2"/>
  <c r="A14065" i="2"/>
  <c r="A14064" i="2"/>
  <c r="A14063" i="2"/>
  <c r="A14062" i="2"/>
  <c r="A14061" i="2"/>
  <c r="A14060" i="2"/>
  <c r="A14059" i="2"/>
  <c r="A14058" i="2"/>
  <c r="A14057" i="2"/>
  <c r="A14056" i="2"/>
  <c r="A14055" i="2"/>
  <c r="A14054" i="2"/>
  <c r="A14053" i="2"/>
  <c r="A14052" i="2"/>
  <c r="A14051" i="2"/>
  <c r="A14050" i="2"/>
  <c r="A14049" i="2"/>
  <c r="A14048" i="2"/>
  <c r="A14047" i="2"/>
  <c r="A14046" i="2"/>
  <c r="A14045" i="2"/>
  <c r="A14044" i="2"/>
  <c r="A14043" i="2"/>
  <c r="A14042" i="2"/>
  <c r="A14041" i="2"/>
  <c r="A14040" i="2"/>
  <c r="A14039" i="2"/>
  <c r="A14038" i="2"/>
  <c r="A14037" i="2"/>
  <c r="A14036" i="2"/>
  <c r="A14035" i="2"/>
  <c r="A14034" i="2"/>
  <c r="A14033" i="2"/>
  <c r="A14032" i="2"/>
  <c r="A14031" i="2"/>
  <c r="A14030" i="2"/>
  <c r="A14029" i="2"/>
  <c r="A14028" i="2"/>
  <c r="A14027" i="2"/>
  <c r="A14026" i="2"/>
  <c r="A14025" i="2"/>
  <c r="A14024" i="2"/>
  <c r="A14023" i="2"/>
  <c r="A14022" i="2"/>
  <c r="A14021" i="2"/>
  <c r="A14020" i="2"/>
  <c r="A14019" i="2"/>
  <c r="A14018" i="2"/>
  <c r="A14017" i="2"/>
  <c r="A14016" i="2"/>
  <c r="A14015" i="2"/>
  <c r="A14014" i="2"/>
  <c r="A14013" i="2"/>
  <c r="A14012" i="2"/>
  <c r="A14011" i="2"/>
  <c r="A14010" i="2"/>
  <c r="A14009" i="2"/>
  <c r="A14008" i="2"/>
  <c r="A14007" i="2"/>
  <c r="A14006" i="2"/>
  <c r="A14005" i="2"/>
  <c r="A14004" i="2"/>
  <c r="A14003" i="2"/>
  <c r="A14002" i="2"/>
  <c r="A14001" i="2"/>
  <c r="A14000" i="2"/>
  <c r="A13999" i="2"/>
  <c r="A13998" i="2"/>
  <c r="A13997" i="2"/>
  <c r="A13996" i="2"/>
  <c r="A13995" i="2"/>
  <c r="A13994" i="2"/>
  <c r="A13993" i="2"/>
  <c r="A13992" i="2"/>
  <c r="A13991" i="2"/>
  <c r="A13990" i="2"/>
  <c r="A13989" i="2"/>
  <c r="A13988" i="2"/>
  <c r="A13987" i="2"/>
  <c r="A13986" i="2"/>
  <c r="A13985" i="2"/>
  <c r="A13984" i="2"/>
  <c r="A13983" i="2"/>
  <c r="A13982" i="2"/>
  <c r="A13981" i="2"/>
  <c r="A13980" i="2"/>
  <c r="A13979" i="2"/>
  <c r="A13978" i="2"/>
  <c r="A13977" i="2"/>
  <c r="A13976" i="2"/>
  <c r="A13975" i="2"/>
  <c r="A13974" i="2"/>
  <c r="A13973" i="2"/>
  <c r="A13972" i="2"/>
  <c r="A13971" i="2"/>
  <c r="A13970" i="2"/>
  <c r="A13969" i="2"/>
  <c r="A13968" i="2"/>
  <c r="A13967" i="2"/>
  <c r="A13966" i="2"/>
  <c r="A13965" i="2"/>
  <c r="A13964" i="2"/>
  <c r="A13963" i="2"/>
  <c r="A13962" i="2"/>
  <c r="A13961" i="2"/>
  <c r="A13960" i="2"/>
  <c r="A13959" i="2"/>
  <c r="A13958" i="2"/>
  <c r="A13957" i="2"/>
  <c r="A13956" i="2"/>
  <c r="A13955" i="2"/>
  <c r="A13954" i="2"/>
  <c r="A13953" i="2"/>
  <c r="A13952" i="2"/>
  <c r="A13951" i="2"/>
  <c r="A13950" i="2"/>
  <c r="A13949" i="2"/>
  <c r="A13948" i="2"/>
  <c r="A13947" i="2"/>
  <c r="A13946" i="2"/>
  <c r="A13945" i="2"/>
  <c r="A13944" i="2"/>
  <c r="A13943" i="2"/>
  <c r="A13942" i="2"/>
  <c r="A13941" i="2"/>
  <c r="A13940" i="2"/>
  <c r="A13939" i="2"/>
  <c r="A13938" i="2"/>
  <c r="A13937" i="2"/>
  <c r="A13936" i="2"/>
  <c r="A13935" i="2"/>
  <c r="A13934" i="2"/>
  <c r="A13933" i="2"/>
  <c r="A13932" i="2"/>
  <c r="A13931" i="2"/>
  <c r="A13930" i="2"/>
  <c r="A13929" i="2"/>
  <c r="A13928" i="2"/>
  <c r="A13927" i="2"/>
  <c r="A13926" i="2"/>
  <c r="A13925" i="2"/>
  <c r="A13924" i="2"/>
  <c r="A13923" i="2"/>
  <c r="A13922" i="2"/>
  <c r="A13921" i="2"/>
  <c r="A13920" i="2"/>
  <c r="A13919" i="2"/>
  <c r="A13918" i="2"/>
  <c r="A13917" i="2"/>
  <c r="A13916" i="2"/>
  <c r="A13915" i="2"/>
  <c r="A13914" i="2"/>
  <c r="A13913" i="2"/>
  <c r="A13912" i="2"/>
  <c r="A13911" i="2"/>
  <c r="A13910" i="2"/>
  <c r="A13909" i="2"/>
  <c r="A13908" i="2"/>
  <c r="A13907" i="2"/>
  <c r="A13906" i="2"/>
  <c r="A13905" i="2"/>
  <c r="A13904" i="2"/>
  <c r="A13903" i="2"/>
  <c r="A13902" i="2"/>
  <c r="A13901" i="2"/>
  <c r="A13900" i="2"/>
  <c r="A13899" i="2"/>
  <c r="A13898" i="2"/>
  <c r="A13897" i="2"/>
  <c r="A13896" i="2"/>
  <c r="A13895" i="2"/>
  <c r="A13894" i="2"/>
  <c r="A13893" i="2"/>
  <c r="A13892" i="2"/>
  <c r="A13891" i="2"/>
  <c r="A13890" i="2"/>
  <c r="A13889" i="2"/>
  <c r="A13888" i="2"/>
  <c r="A13887" i="2"/>
  <c r="A13886" i="2"/>
  <c r="A13885" i="2"/>
  <c r="A13884" i="2"/>
  <c r="A13883" i="2"/>
  <c r="A13882" i="2"/>
  <c r="A13881" i="2"/>
  <c r="A13880" i="2"/>
  <c r="A13879" i="2"/>
  <c r="A13878" i="2"/>
  <c r="A13877" i="2"/>
  <c r="A13876" i="2"/>
  <c r="A13875" i="2"/>
  <c r="A13874" i="2"/>
  <c r="A13873" i="2"/>
  <c r="A13872" i="2"/>
  <c r="A13871" i="2"/>
  <c r="A13870" i="2"/>
  <c r="A13869" i="2"/>
  <c r="A13868" i="2"/>
  <c r="A13867" i="2"/>
  <c r="A13866" i="2"/>
  <c r="A13865" i="2"/>
  <c r="A13864" i="2"/>
  <c r="A13863" i="2"/>
  <c r="A13862" i="2"/>
  <c r="A13861" i="2"/>
  <c r="A13860" i="2"/>
  <c r="A13859" i="2"/>
  <c r="A13858" i="2"/>
  <c r="A13857" i="2"/>
  <c r="A13856" i="2"/>
  <c r="A13855" i="2"/>
  <c r="A13854" i="2"/>
  <c r="A13853" i="2"/>
  <c r="A13852" i="2"/>
  <c r="A13851" i="2"/>
  <c r="A13850" i="2"/>
  <c r="A13849" i="2"/>
  <c r="A13848" i="2"/>
  <c r="A13847" i="2"/>
  <c r="A13846" i="2"/>
  <c r="A13845" i="2"/>
  <c r="A13844" i="2"/>
  <c r="A13843" i="2"/>
  <c r="A13842" i="2"/>
  <c r="A13841" i="2"/>
  <c r="A13840" i="2"/>
  <c r="A13839" i="2"/>
  <c r="A13838" i="2"/>
  <c r="A13837" i="2"/>
  <c r="A13836" i="2"/>
  <c r="A13835" i="2"/>
  <c r="A13834" i="2"/>
  <c r="A13833" i="2"/>
  <c r="A13832" i="2"/>
  <c r="A13831" i="2"/>
  <c r="A13830" i="2"/>
  <c r="A13829" i="2"/>
  <c r="A13828" i="2"/>
  <c r="A13827" i="2"/>
  <c r="A13826" i="2"/>
  <c r="A13825" i="2"/>
  <c r="A13824" i="2"/>
  <c r="A13823" i="2"/>
  <c r="A13822" i="2"/>
  <c r="A13821" i="2"/>
  <c r="A13820" i="2"/>
  <c r="A13819" i="2"/>
  <c r="A13818" i="2"/>
  <c r="A13817" i="2"/>
  <c r="A13816" i="2"/>
  <c r="A13815" i="2"/>
  <c r="A13814" i="2"/>
  <c r="A13813" i="2"/>
  <c r="A13812" i="2"/>
  <c r="A13811" i="2"/>
  <c r="A13810" i="2"/>
  <c r="A13809" i="2"/>
  <c r="A13808" i="2"/>
  <c r="A13807" i="2"/>
  <c r="A13806" i="2"/>
  <c r="A13805" i="2"/>
  <c r="A13804" i="2"/>
  <c r="A13803" i="2"/>
  <c r="A13802" i="2"/>
  <c r="A13801" i="2"/>
  <c r="A13800" i="2"/>
  <c r="A13799" i="2"/>
  <c r="A13798" i="2"/>
  <c r="A13797" i="2"/>
  <c r="A13796" i="2"/>
  <c r="A13795" i="2"/>
  <c r="A13794" i="2"/>
  <c r="A13793" i="2"/>
  <c r="A13792" i="2"/>
  <c r="A13791" i="2"/>
  <c r="A13790" i="2"/>
  <c r="A13789" i="2"/>
  <c r="A13788" i="2"/>
  <c r="A13787" i="2"/>
  <c r="A13786" i="2"/>
  <c r="A13785" i="2"/>
  <c r="A13784" i="2"/>
  <c r="A13783" i="2"/>
  <c r="A13782" i="2"/>
  <c r="A13781" i="2"/>
  <c r="A13780" i="2"/>
  <c r="A13779" i="2"/>
  <c r="A13778" i="2"/>
  <c r="A13777" i="2"/>
  <c r="A13776" i="2"/>
  <c r="A13775" i="2"/>
  <c r="A13774" i="2"/>
  <c r="A13773" i="2"/>
  <c r="A13772" i="2"/>
  <c r="A13771" i="2"/>
  <c r="A13770" i="2"/>
  <c r="A13769" i="2"/>
  <c r="A13768" i="2"/>
  <c r="A13767" i="2"/>
  <c r="A13766" i="2"/>
  <c r="A13765" i="2"/>
  <c r="A13764" i="2"/>
  <c r="A13763" i="2"/>
  <c r="A13762" i="2"/>
  <c r="A13761" i="2"/>
  <c r="A13760" i="2"/>
  <c r="A13759" i="2"/>
  <c r="A13758" i="2"/>
  <c r="A13757" i="2"/>
  <c r="A13756" i="2"/>
  <c r="A13755" i="2"/>
  <c r="A13754" i="2"/>
  <c r="A13753" i="2"/>
  <c r="A13752" i="2"/>
  <c r="A13751" i="2"/>
  <c r="A13750" i="2"/>
  <c r="A13749" i="2"/>
  <c r="A13748" i="2"/>
  <c r="A13747" i="2"/>
  <c r="A13746" i="2"/>
  <c r="A13745" i="2"/>
  <c r="A13744" i="2"/>
  <c r="A13743" i="2"/>
  <c r="A13742" i="2"/>
  <c r="A13741" i="2"/>
  <c r="A13740" i="2"/>
  <c r="A13739" i="2"/>
  <c r="A13738" i="2"/>
  <c r="A13737" i="2"/>
  <c r="A13736" i="2"/>
  <c r="A13735" i="2"/>
  <c r="A13734" i="2"/>
  <c r="A13733" i="2"/>
  <c r="A13732" i="2"/>
  <c r="A13731" i="2"/>
  <c r="A13730" i="2"/>
  <c r="A13729" i="2"/>
  <c r="A13728" i="2"/>
  <c r="A13727" i="2"/>
  <c r="A13726" i="2"/>
  <c r="A13725" i="2"/>
  <c r="A13724" i="2"/>
  <c r="A13723" i="2"/>
  <c r="A13722" i="2"/>
  <c r="A13721" i="2"/>
  <c r="A13720" i="2"/>
  <c r="A13719" i="2"/>
  <c r="A13718" i="2"/>
  <c r="A13717" i="2"/>
  <c r="A13716" i="2"/>
  <c r="A13715" i="2"/>
  <c r="A13714" i="2"/>
  <c r="A13713" i="2"/>
  <c r="A13712" i="2"/>
  <c r="A13711" i="2"/>
  <c r="A13710" i="2"/>
  <c r="A13709" i="2"/>
  <c r="A13708" i="2"/>
  <c r="A13707" i="2"/>
  <c r="A13706" i="2"/>
  <c r="A13705" i="2"/>
  <c r="A13704" i="2"/>
  <c r="A13703" i="2"/>
  <c r="A13702" i="2"/>
  <c r="A13701" i="2"/>
  <c r="A13700" i="2"/>
  <c r="A13699" i="2"/>
  <c r="A13698" i="2"/>
  <c r="A13697" i="2"/>
  <c r="A13696" i="2"/>
  <c r="A13695" i="2"/>
  <c r="A13694" i="2"/>
  <c r="A13693" i="2"/>
  <c r="A13692" i="2"/>
  <c r="A13691" i="2"/>
  <c r="A13690" i="2"/>
  <c r="A13689" i="2"/>
  <c r="A13688" i="2"/>
  <c r="A13687" i="2"/>
  <c r="A13686" i="2"/>
  <c r="A13685" i="2"/>
  <c r="A13684" i="2"/>
  <c r="A13683" i="2"/>
  <c r="A13682" i="2"/>
  <c r="A13681" i="2"/>
  <c r="A13680" i="2"/>
  <c r="A13679" i="2"/>
  <c r="A13678" i="2"/>
  <c r="A13677" i="2"/>
  <c r="A13676" i="2"/>
  <c r="A13675" i="2"/>
  <c r="A13674" i="2"/>
  <c r="A13673" i="2"/>
  <c r="A13672" i="2"/>
  <c r="A13671" i="2"/>
  <c r="A13670" i="2"/>
  <c r="A13669" i="2"/>
  <c r="A13668" i="2"/>
  <c r="A13667" i="2"/>
  <c r="A13666" i="2"/>
  <c r="A13665" i="2"/>
  <c r="A13664" i="2"/>
  <c r="A13663" i="2"/>
  <c r="A13662" i="2"/>
  <c r="A13661" i="2"/>
  <c r="A13660" i="2"/>
  <c r="A13659" i="2"/>
  <c r="A13658" i="2"/>
  <c r="A13657" i="2"/>
  <c r="A13656" i="2"/>
  <c r="A13655" i="2"/>
  <c r="A13654" i="2"/>
  <c r="A13653" i="2"/>
  <c r="A13652" i="2"/>
  <c r="A13651" i="2"/>
  <c r="A13650" i="2"/>
  <c r="A13649" i="2"/>
  <c r="A13648" i="2"/>
  <c r="A13647" i="2"/>
  <c r="A13646" i="2"/>
  <c r="A13645" i="2"/>
  <c r="A13644" i="2"/>
  <c r="A13643" i="2"/>
  <c r="A13642" i="2"/>
  <c r="A13641" i="2"/>
  <c r="A13640" i="2"/>
  <c r="A13639" i="2"/>
  <c r="A13638" i="2"/>
  <c r="A13637" i="2"/>
  <c r="A13636" i="2"/>
  <c r="A13635" i="2"/>
  <c r="A13634" i="2"/>
  <c r="A13633" i="2"/>
  <c r="A13632" i="2"/>
  <c r="A13631" i="2"/>
  <c r="A13630" i="2"/>
  <c r="A13629" i="2"/>
  <c r="A13628" i="2"/>
  <c r="A13627" i="2"/>
  <c r="A13626" i="2"/>
  <c r="A13625" i="2"/>
  <c r="A13624" i="2"/>
  <c r="A13623" i="2"/>
  <c r="A13622" i="2"/>
  <c r="A13621" i="2"/>
  <c r="A13620" i="2"/>
  <c r="A13619" i="2"/>
  <c r="A13618" i="2"/>
  <c r="A13617" i="2"/>
  <c r="A13616" i="2"/>
  <c r="A13615" i="2"/>
  <c r="A13614" i="2"/>
  <c r="A13613" i="2"/>
  <c r="A13612" i="2"/>
  <c r="A13611" i="2"/>
  <c r="A13610" i="2"/>
  <c r="A13609" i="2"/>
  <c r="A13608" i="2"/>
  <c r="A13607" i="2"/>
  <c r="A13606" i="2"/>
  <c r="A13605" i="2"/>
  <c r="A13604" i="2"/>
  <c r="A13603" i="2"/>
  <c r="A13602" i="2"/>
  <c r="A13601" i="2"/>
  <c r="A13600" i="2"/>
  <c r="A13599" i="2"/>
  <c r="A13598" i="2"/>
  <c r="A13597" i="2"/>
  <c r="A13596" i="2"/>
  <c r="A13595" i="2"/>
  <c r="A13594" i="2"/>
  <c r="A13593" i="2"/>
  <c r="A13592" i="2"/>
  <c r="A13591" i="2"/>
  <c r="A13590" i="2"/>
  <c r="A13589" i="2"/>
  <c r="A13588" i="2"/>
  <c r="A13587" i="2"/>
  <c r="A13586" i="2"/>
  <c r="A13585" i="2"/>
  <c r="A13584" i="2"/>
  <c r="A13583" i="2"/>
  <c r="A13582" i="2"/>
  <c r="A13581" i="2"/>
  <c r="A13580" i="2"/>
  <c r="A13579" i="2"/>
  <c r="A13578" i="2"/>
  <c r="A13577" i="2"/>
  <c r="A13576" i="2"/>
  <c r="A13575" i="2"/>
  <c r="A13574" i="2"/>
  <c r="A13573" i="2"/>
  <c r="A13572" i="2"/>
  <c r="A13571" i="2"/>
  <c r="A13570" i="2"/>
  <c r="A13569" i="2"/>
  <c r="A13568" i="2"/>
  <c r="A13567" i="2"/>
  <c r="A13566" i="2"/>
  <c r="A13565" i="2"/>
  <c r="A13564" i="2"/>
  <c r="A13563" i="2"/>
  <c r="A13562" i="2"/>
  <c r="A13561" i="2"/>
  <c r="A13560" i="2"/>
  <c r="A13559" i="2"/>
  <c r="A13558" i="2"/>
  <c r="A13557" i="2"/>
  <c r="A13556" i="2"/>
  <c r="A13555" i="2"/>
  <c r="A13554" i="2"/>
  <c r="A13553" i="2"/>
  <c r="A13552" i="2"/>
  <c r="A13551" i="2"/>
  <c r="A13550" i="2"/>
  <c r="A13549" i="2"/>
  <c r="A13548" i="2"/>
  <c r="A13547" i="2"/>
  <c r="A13546" i="2"/>
  <c r="A13545" i="2"/>
  <c r="A13544" i="2"/>
  <c r="A13543" i="2"/>
  <c r="A13542" i="2"/>
  <c r="A13541" i="2"/>
  <c r="A13540" i="2"/>
  <c r="A13539" i="2"/>
  <c r="A13538" i="2"/>
  <c r="A13537" i="2"/>
  <c r="A13536" i="2"/>
  <c r="A13535" i="2"/>
  <c r="A13534" i="2"/>
  <c r="A13533" i="2"/>
  <c r="A13532" i="2"/>
  <c r="A13531" i="2"/>
  <c r="A13530" i="2"/>
  <c r="A13529" i="2"/>
  <c r="A13528" i="2"/>
  <c r="A13527" i="2"/>
  <c r="A13526" i="2"/>
  <c r="A13525" i="2"/>
  <c r="A13524" i="2"/>
  <c r="A13523" i="2"/>
  <c r="A13522" i="2"/>
  <c r="A13521" i="2"/>
  <c r="A13520" i="2"/>
  <c r="A13519" i="2"/>
  <c r="A13518" i="2"/>
  <c r="A13517" i="2"/>
  <c r="A13516" i="2"/>
  <c r="A13515" i="2"/>
  <c r="A13514" i="2"/>
  <c r="A13513" i="2"/>
  <c r="A13512" i="2"/>
  <c r="A13511" i="2"/>
  <c r="A13510" i="2"/>
  <c r="A13509" i="2"/>
  <c r="A13508" i="2"/>
  <c r="A13507" i="2"/>
  <c r="A13506" i="2"/>
  <c r="A13505" i="2"/>
  <c r="A13504" i="2"/>
  <c r="A13503" i="2"/>
  <c r="A13502" i="2"/>
  <c r="A13501" i="2"/>
  <c r="A13500" i="2"/>
  <c r="A13499" i="2"/>
  <c r="A13498" i="2"/>
  <c r="A13497" i="2"/>
  <c r="A13496" i="2"/>
  <c r="A13495" i="2"/>
  <c r="A13494" i="2"/>
  <c r="A13493" i="2"/>
  <c r="A13492" i="2"/>
  <c r="A13491" i="2"/>
  <c r="A13490" i="2"/>
  <c r="A13489" i="2"/>
  <c r="A13488" i="2"/>
  <c r="A13487" i="2"/>
  <c r="A13486" i="2"/>
  <c r="A13485" i="2"/>
  <c r="A13484" i="2"/>
  <c r="A13483" i="2"/>
  <c r="A13482" i="2"/>
  <c r="A13481" i="2"/>
  <c r="A13480" i="2"/>
  <c r="A13479" i="2"/>
  <c r="A13478" i="2"/>
  <c r="A13477" i="2"/>
  <c r="A13476" i="2"/>
  <c r="A13475" i="2"/>
  <c r="A13474" i="2"/>
  <c r="A13473" i="2"/>
  <c r="A13472" i="2"/>
  <c r="A13471" i="2"/>
  <c r="A13470" i="2"/>
  <c r="A13469" i="2"/>
  <c r="A13468" i="2"/>
  <c r="A13467" i="2"/>
  <c r="A13466" i="2"/>
  <c r="A13465" i="2"/>
  <c r="A13464" i="2"/>
  <c r="A13463" i="2"/>
  <c r="A13462" i="2"/>
  <c r="A13461" i="2"/>
  <c r="A13460" i="2"/>
  <c r="A13459" i="2"/>
  <c r="A13458" i="2"/>
  <c r="A13457" i="2"/>
  <c r="A13456" i="2"/>
  <c r="A13455" i="2"/>
  <c r="A13454" i="2"/>
  <c r="A13453" i="2"/>
  <c r="A13452" i="2"/>
  <c r="A13451" i="2"/>
  <c r="A13450" i="2"/>
  <c r="A13449" i="2"/>
  <c r="A13448" i="2"/>
  <c r="A13447" i="2"/>
  <c r="A13446" i="2"/>
  <c r="A13445" i="2"/>
  <c r="A13444" i="2"/>
  <c r="A13443" i="2"/>
  <c r="A13442" i="2"/>
  <c r="A13441" i="2"/>
  <c r="A13440" i="2"/>
  <c r="A13439" i="2"/>
  <c r="A13438" i="2"/>
  <c r="A13437" i="2"/>
  <c r="A13436" i="2"/>
  <c r="A13435" i="2"/>
  <c r="A13434" i="2"/>
  <c r="A13433" i="2"/>
  <c r="A13432" i="2"/>
  <c r="A13431" i="2"/>
  <c r="A13430" i="2"/>
  <c r="A13429" i="2"/>
  <c r="A13428" i="2"/>
  <c r="A13427" i="2"/>
  <c r="A13426" i="2"/>
  <c r="A13425" i="2"/>
  <c r="A13424" i="2"/>
  <c r="A13423" i="2"/>
  <c r="A13422" i="2"/>
  <c r="A13421" i="2"/>
  <c r="A13420" i="2"/>
  <c r="A13419" i="2"/>
  <c r="A13418" i="2"/>
  <c r="A13417" i="2"/>
  <c r="A13416" i="2"/>
  <c r="A13415" i="2"/>
  <c r="A13414" i="2"/>
  <c r="A13413" i="2"/>
  <c r="A13412" i="2"/>
  <c r="A13411" i="2"/>
  <c r="A13410" i="2"/>
  <c r="A13409" i="2"/>
  <c r="A13408" i="2"/>
  <c r="A13407" i="2"/>
  <c r="A13406" i="2"/>
  <c r="A13405" i="2"/>
  <c r="A13404" i="2"/>
  <c r="A13403" i="2"/>
  <c r="A13402" i="2"/>
  <c r="A13401" i="2"/>
  <c r="A13400" i="2"/>
  <c r="A13399" i="2"/>
  <c r="A13398" i="2"/>
  <c r="A13397" i="2"/>
  <c r="A13396" i="2"/>
  <c r="A13395" i="2"/>
  <c r="A13394" i="2"/>
  <c r="A13393" i="2"/>
  <c r="A13392" i="2"/>
  <c r="A13391" i="2"/>
  <c r="A13390" i="2"/>
  <c r="A13389" i="2"/>
  <c r="A13388" i="2"/>
  <c r="A13387" i="2"/>
  <c r="A13386" i="2"/>
  <c r="A13385" i="2"/>
  <c r="A13384" i="2"/>
  <c r="A13383" i="2"/>
  <c r="A13382" i="2"/>
  <c r="A13381" i="2"/>
  <c r="A13380" i="2"/>
  <c r="A13379" i="2"/>
  <c r="A13378" i="2"/>
  <c r="A13377" i="2"/>
  <c r="A13376" i="2"/>
  <c r="A13375" i="2"/>
  <c r="A13374" i="2"/>
  <c r="A13373" i="2"/>
  <c r="A13372" i="2"/>
  <c r="A13371" i="2"/>
  <c r="A13370" i="2"/>
  <c r="A13369" i="2"/>
  <c r="A13368" i="2"/>
  <c r="A13367" i="2"/>
  <c r="A13366" i="2"/>
  <c r="A13365" i="2"/>
  <c r="A13364" i="2"/>
  <c r="A13363" i="2"/>
  <c r="A13362" i="2"/>
  <c r="A13361" i="2"/>
  <c r="A13360" i="2"/>
  <c r="A13359" i="2"/>
  <c r="A13358" i="2"/>
  <c r="A13357" i="2"/>
  <c r="A13356" i="2"/>
  <c r="A13355" i="2"/>
  <c r="A13354" i="2"/>
  <c r="A13353" i="2"/>
  <c r="A13352" i="2"/>
  <c r="A13351" i="2"/>
  <c r="A13350" i="2"/>
  <c r="A13349" i="2"/>
  <c r="A13348" i="2"/>
  <c r="A13347" i="2"/>
  <c r="A13346" i="2"/>
  <c r="A13345" i="2"/>
  <c r="A13344" i="2"/>
  <c r="A13343" i="2"/>
  <c r="A13342" i="2"/>
  <c r="A13341" i="2"/>
  <c r="A13340" i="2"/>
  <c r="A13339" i="2"/>
  <c r="A13338" i="2"/>
  <c r="A13337" i="2"/>
  <c r="A13336" i="2"/>
  <c r="A13335" i="2"/>
  <c r="A13334" i="2"/>
  <c r="A13333" i="2"/>
  <c r="A13332" i="2"/>
  <c r="A13331" i="2"/>
  <c r="A13330" i="2"/>
  <c r="A13329" i="2"/>
  <c r="A13328" i="2"/>
  <c r="A13327" i="2"/>
  <c r="A13326" i="2"/>
  <c r="A13325" i="2"/>
  <c r="A13324" i="2"/>
  <c r="A13323" i="2"/>
  <c r="A13322" i="2"/>
  <c r="A13321" i="2"/>
  <c r="A13320" i="2"/>
  <c r="A13319" i="2"/>
  <c r="A13318" i="2"/>
  <c r="A13317" i="2"/>
  <c r="A13316" i="2"/>
  <c r="A13315" i="2"/>
  <c r="A13314" i="2"/>
  <c r="A13313" i="2"/>
  <c r="A13312" i="2"/>
  <c r="A13311" i="2"/>
  <c r="A13310" i="2"/>
  <c r="A13309" i="2"/>
  <c r="A13308" i="2"/>
  <c r="A13307" i="2"/>
  <c r="A13306" i="2"/>
  <c r="A13305" i="2"/>
  <c r="A13304" i="2"/>
  <c r="A13303" i="2"/>
  <c r="A13302" i="2"/>
  <c r="A13301" i="2"/>
  <c r="A13300" i="2"/>
  <c r="A13299" i="2"/>
  <c r="A13298" i="2"/>
  <c r="A13297" i="2"/>
  <c r="A13296" i="2"/>
  <c r="A13295" i="2"/>
  <c r="A13294" i="2"/>
  <c r="A13293" i="2"/>
  <c r="A13292" i="2"/>
  <c r="A13291" i="2"/>
  <c r="A13290" i="2"/>
  <c r="A13289" i="2"/>
  <c r="A13288" i="2"/>
  <c r="A13287" i="2"/>
  <c r="A13286" i="2"/>
  <c r="A13285" i="2"/>
  <c r="A13284" i="2"/>
  <c r="A13283" i="2"/>
  <c r="A13282" i="2"/>
  <c r="A13281" i="2"/>
  <c r="A13280" i="2"/>
  <c r="A13279" i="2"/>
  <c r="A13278" i="2"/>
  <c r="A13277" i="2"/>
  <c r="A13276" i="2"/>
  <c r="A13275" i="2"/>
  <c r="A13274" i="2"/>
  <c r="A13273" i="2"/>
  <c r="A13272" i="2"/>
  <c r="A13271" i="2"/>
  <c r="A13270" i="2"/>
  <c r="A13269" i="2"/>
  <c r="A13268" i="2"/>
  <c r="A13267" i="2"/>
  <c r="A13266" i="2"/>
  <c r="A13265" i="2"/>
  <c r="A13264" i="2"/>
  <c r="A13263" i="2"/>
  <c r="A13262" i="2"/>
  <c r="A13261" i="2"/>
  <c r="A13260" i="2"/>
  <c r="A13259" i="2"/>
  <c r="A13258" i="2"/>
  <c r="A13257" i="2"/>
  <c r="A13256" i="2"/>
  <c r="A13255" i="2"/>
  <c r="A13254" i="2"/>
  <c r="A13253" i="2"/>
  <c r="A13252" i="2"/>
  <c r="A13251" i="2"/>
  <c r="A13250" i="2"/>
  <c r="A13249" i="2"/>
  <c r="A13248" i="2"/>
  <c r="A13247" i="2"/>
  <c r="A13246" i="2"/>
  <c r="A13245" i="2"/>
  <c r="A13244" i="2"/>
  <c r="A13243" i="2"/>
  <c r="A13242" i="2"/>
  <c r="A13241" i="2"/>
  <c r="A13240" i="2"/>
  <c r="A13239" i="2"/>
  <c r="A13238" i="2"/>
  <c r="A13237" i="2"/>
  <c r="A13236" i="2"/>
  <c r="A13235" i="2"/>
  <c r="A13234" i="2"/>
  <c r="A13233" i="2"/>
  <c r="A13232" i="2"/>
  <c r="A13231" i="2"/>
  <c r="A13230" i="2"/>
  <c r="A13229" i="2"/>
  <c r="A13228" i="2"/>
  <c r="A13227" i="2"/>
  <c r="A13226" i="2"/>
  <c r="A13225" i="2"/>
  <c r="A13224" i="2"/>
  <c r="A13223" i="2"/>
  <c r="A13222" i="2"/>
  <c r="A13221" i="2"/>
  <c r="A13220" i="2"/>
  <c r="A13219" i="2"/>
  <c r="A13218" i="2"/>
  <c r="A13217" i="2"/>
  <c r="A13216" i="2"/>
  <c r="A13215" i="2"/>
  <c r="A13214" i="2"/>
  <c r="A13213" i="2"/>
  <c r="A13212" i="2"/>
  <c r="A13211" i="2"/>
  <c r="A13210" i="2"/>
  <c r="A13209" i="2"/>
  <c r="A13208" i="2"/>
  <c r="A13207" i="2"/>
  <c r="A13206" i="2"/>
  <c r="A13205" i="2"/>
  <c r="A13204" i="2"/>
  <c r="A13203" i="2"/>
  <c r="A13202" i="2"/>
  <c r="A13201" i="2"/>
  <c r="A13200" i="2"/>
  <c r="A13199" i="2"/>
  <c r="A13198" i="2"/>
  <c r="A13197" i="2"/>
  <c r="A13196" i="2"/>
  <c r="A13195" i="2"/>
  <c r="A13194" i="2"/>
  <c r="A13193" i="2"/>
  <c r="A13192" i="2"/>
  <c r="A13191" i="2"/>
  <c r="A13190" i="2"/>
  <c r="A13189" i="2"/>
  <c r="A13188" i="2"/>
  <c r="A13187" i="2"/>
  <c r="A13186" i="2"/>
  <c r="A13185" i="2"/>
  <c r="A13184" i="2"/>
  <c r="A13183" i="2"/>
  <c r="A13182" i="2"/>
  <c r="A13181" i="2"/>
  <c r="A13180" i="2"/>
  <c r="A13179" i="2"/>
  <c r="A13178" i="2"/>
  <c r="A13177" i="2"/>
  <c r="A13176" i="2"/>
  <c r="A13175" i="2"/>
  <c r="A13174" i="2"/>
  <c r="A13173" i="2"/>
  <c r="A13172" i="2"/>
  <c r="A13171" i="2"/>
  <c r="A13170" i="2"/>
  <c r="A13169" i="2"/>
  <c r="A13168" i="2"/>
  <c r="A13167" i="2"/>
  <c r="A13166" i="2"/>
  <c r="A13165" i="2"/>
  <c r="A13164" i="2"/>
  <c r="A13163" i="2"/>
  <c r="A13162" i="2"/>
  <c r="A13161" i="2"/>
  <c r="A13160" i="2"/>
  <c r="A13159" i="2"/>
  <c r="A13158" i="2"/>
  <c r="A13157" i="2"/>
  <c r="A13156" i="2"/>
  <c r="A13155" i="2"/>
  <c r="A13154" i="2"/>
  <c r="A13153" i="2"/>
  <c r="A13152" i="2"/>
  <c r="A13151" i="2"/>
  <c r="A13150" i="2"/>
  <c r="A13149" i="2"/>
  <c r="A13148" i="2"/>
  <c r="A13147" i="2"/>
  <c r="A13146" i="2"/>
  <c r="A13145" i="2"/>
  <c r="A13144" i="2"/>
  <c r="A13143" i="2"/>
  <c r="A13142" i="2"/>
  <c r="A13141" i="2"/>
  <c r="A13140" i="2"/>
  <c r="A13139" i="2"/>
  <c r="A13138" i="2"/>
  <c r="A13137" i="2"/>
  <c r="A13136" i="2"/>
  <c r="A13135" i="2"/>
  <c r="A13134" i="2"/>
  <c r="A13133" i="2"/>
  <c r="A13132" i="2"/>
  <c r="A13131" i="2"/>
  <c r="A13130" i="2"/>
  <c r="A13129" i="2"/>
  <c r="A13128" i="2"/>
  <c r="A13127" i="2"/>
  <c r="A13126" i="2"/>
  <c r="A13125" i="2"/>
  <c r="A13124" i="2"/>
  <c r="A13123" i="2"/>
  <c r="A13122" i="2"/>
  <c r="A13121" i="2"/>
  <c r="A13120" i="2"/>
  <c r="A13119" i="2"/>
  <c r="A13118" i="2"/>
  <c r="A13117" i="2"/>
  <c r="A13116" i="2"/>
  <c r="A13115" i="2"/>
  <c r="A13114" i="2"/>
  <c r="A13113" i="2"/>
  <c r="A13112" i="2"/>
  <c r="A13111" i="2"/>
  <c r="A13110" i="2"/>
  <c r="A13109" i="2"/>
  <c r="A13108" i="2"/>
  <c r="A13107" i="2"/>
  <c r="A13106" i="2"/>
  <c r="A13105" i="2"/>
  <c r="A13104" i="2"/>
  <c r="A13103" i="2"/>
  <c r="A13102" i="2"/>
  <c r="A13101" i="2"/>
  <c r="A13100" i="2"/>
  <c r="A13099" i="2"/>
  <c r="A13098" i="2"/>
  <c r="A13097" i="2"/>
  <c r="A13096" i="2"/>
  <c r="A13095" i="2"/>
  <c r="A13094" i="2"/>
  <c r="A13093" i="2"/>
  <c r="A13092" i="2"/>
  <c r="A13091" i="2"/>
  <c r="A13090" i="2"/>
  <c r="A13089" i="2"/>
  <c r="A13088" i="2"/>
  <c r="A13087" i="2"/>
  <c r="A13086" i="2"/>
  <c r="A13085" i="2"/>
  <c r="A13084" i="2"/>
  <c r="A13083" i="2"/>
  <c r="A13082" i="2"/>
  <c r="A13081" i="2"/>
  <c r="A13080" i="2"/>
  <c r="A13079" i="2"/>
  <c r="A13078" i="2"/>
  <c r="A13077" i="2"/>
  <c r="A13076" i="2"/>
  <c r="A13075" i="2"/>
  <c r="A13074" i="2"/>
  <c r="A13073" i="2"/>
  <c r="A13072" i="2"/>
  <c r="A13071" i="2"/>
  <c r="A13070" i="2"/>
  <c r="A13069" i="2"/>
  <c r="A13068" i="2"/>
  <c r="A13067" i="2"/>
  <c r="A13066" i="2"/>
  <c r="A13065" i="2"/>
  <c r="A13064" i="2"/>
  <c r="A13063" i="2"/>
  <c r="A13062" i="2"/>
  <c r="A13061" i="2"/>
  <c r="A13060" i="2"/>
  <c r="A13059" i="2"/>
  <c r="A13058" i="2"/>
  <c r="A13057" i="2"/>
  <c r="A13056" i="2"/>
  <c r="A13055" i="2"/>
  <c r="A13054" i="2"/>
  <c r="A13053" i="2"/>
  <c r="A13052" i="2"/>
  <c r="A13051" i="2"/>
  <c r="A13050" i="2"/>
  <c r="A13049" i="2"/>
  <c r="A13048" i="2"/>
  <c r="A13047" i="2"/>
  <c r="A13046" i="2"/>
  <c r="A13045" i="2"/>
  <c r="A13044" i="2"/>
  <c r="A13043" i="2"/>
  <c r="A13042" i="2"/>
  <c r="A13041" i="2"/>
  <c r="A13040" i="2"/>
  <c r="A13039" i="2"/>
  <c r="A13038" i="2"/>
  <c r="A13037" i="2"/>
  <c r="A13036" i="2"/>
  <c r="A13035" i="2"/>
  <c r="A13034" i="2"/>
  <c r="A13033" i="2"/>
  <c r="A13032" i="2"/>
  <c r="A13031" i="2"/>
  <c r="A13030" i="2"/>
  <c r="A13029" i="2"/>
  <c r="A13028" i="2"/>
  <c r="A13027" i="2"/>
  <c r="A13026" i="2"/>
  <c r="A13025" i="2"/>
  <c r="A13024" i="2"/>
  <c r="A13023" i="2"/>
  <c r="A13022" i="2"/>
  <c r="A13021" i="2"/>
  <c r="A13020" i="2"/>
  <c r="A13019" i="2"/>
  <c r="A13018" i="2"/>
  <c r="A13017" i="2"/>
  <c r="A13016" i="2"/>
  <c r="A13015" i="2"/>
  <c r="A13014" i="2"/>
  <c r="A13013" i="2"/>
  <c r="A13012" i="2"/>
  <c r="A13011" i="2"/>
  <c r="A13010" i="2"/>
  <c r="A13009" i="2"/>
  <c r="A13008" i="2"/>
  <c r="A13007" i="2"/>
  <c r="A13006" i="2"/>
  <c r="A13005" i="2"/>
  <c r="A13004" i="2"/>
  <c r="A13003" i="2"/>
  <c r="A13002" i="2"/>
  <c r="A13001" i="2"/>
  <c r="A13000" i="2"/>
  <c r="A12999" i="2"/>
  <c r="A12998" i="2"/>
  <c r="A12997" i="2"/>
  <c r="A12996" i="2"/>
  <c r="A12995" i="2"/>
  <c r="A12994" i="2"/>
  <c r="A12993" i="2"/>
  <c r="A12992" i="2"/>
  <c r="A12991" i="2"/>
  <c r="A12990" i="2"/>
  <c r="A12989" i="2"/>
  <c r="A12988" i="2"/>
  <c r="A12987" i="2"/>
  <c r="A12986" i="2"/>
  <c r="A12985" i="2"/>
  <c r="A12984" i="2"/>
  <c r="A12983" i="2"/>
  <c r="A12982" i="2"/>
  <c r="A12981" i="2"/>
  <c r="A12980" i="2"/>
  <c r="A12979" i="2"/>
  <c r="A12978" i="2"/>
  <c r="A12977" i="2"/>
  <c r="A12976" i="2"/>
  <c r="A12975" i="2"/>
  <c r="A12974" i="2"/>
  <c r="A12973" i="2"/>
  <c r="A12972" i="2"/>
  <c r="A12971" i="2"/>
  <c r="A12970" i="2"/>
  <c r="A12969" i="2"/>
  <c r="A12968" i="2"/>
  <c r="A12967" i="2"/>
  <c r="A12966" i="2"/>
  <c r="A12965" i="2"/>
  <c r="A12964" i="2"/>
  <c r="A12963" i="2"/>
  <c r="A12962" i="2"/>
  <c r="A12961" i="2"/>
  <c r="A12960" i="2"/>
  <c r="A12959" i="2"/>
  <c r="A12958" i="2"/>
  <c r="A12957" i="2"/>
  <c r="A12956" i="2"/>
  <c r="A12955" i="2"/>
  <c r="A12954" i="2"/>
  <c r="A12953" i="2"/>
  <c r="A12952" i="2"/>
  <c r="A12951" i="2"/>
  <c r="A12950" i="2"/>
  <c r="A12949" i="2"/>
  <c r="A12948" i="2"/>
  <c r="A12947" i="2"/>
  <c r="A12946" i="2"/>
  <c r="A12945" i="2"/>
  <c r="A12944" i="2"/>
  <c r="A12943" i="2"/>
  <c r="A12942" i="2"/>
  <c r="A12941" i="2"/>
  <c r="A12940" i="2"/>
  <c r="A12939" i="2"/>
  <c r="A12938" i="2"/>
  <c r="A12937" i="2"/>
  <c r="A12936" i="2"/>
  <c r="A12935" i="2"/>
  <c r="A12934" i="2"/>
  <c r="A12933" i="2"/>
  <c r="A12932" i="2"/>
  <c r="A12931" i="2"/>
  <c r="A12930" i="2"/>
  <c r="A12929" i="2"/>
  <c r="A12928" i="2"/>
  <c r="A12927" i="2"/>
  <c r="A12926" i="2"/>
  <c r="A12925" i="2"/>
  <c r="A12924" i="2"/>
  <c r="A12923" i="2"/>
  <c r="A12922" i="2"/>
  <c r="A12921" i="2"/>
  <c r="A12920" i="2"/>
  <c r="A12919" i="2"/>
  <c r="A12918" i="2"/>
  <c r="A12917" i="2"/>
  <c r="A12916" i="2"/>
  <c r="A12915" i="2"/>
  <c r="A12914" i="2"/>
  <c r="A12913" i="2"/>
  <c r="A12912" i="2"/>
  <c r="A12911" i="2"/>
  <c r="A12910" i="2"/>
  <c r="A12909" i="2"/>
  <c r="A12908" i="2"/>
  <c r="A12907" i="2"/>
  <c r="A12906" i="2"/>
  <c r="A12905" i="2"/>
  <c r="A12904" i="2"/>
  <c r="A12903" i="2"/>
  <c r="A12902" i="2"/>
  <c r="A12901" i="2"/>
  <c r="A12900" i="2"/>
  <c r="A12899" i="2"/>
  <c r="A12898" i="2"/>
  <c r="A12897" i="2"/>
  <c r="A12896" i="2"/>
  <c r="A12895" i="2"/>
  <c r="A12894" i="2"/>
  <c r="A12893" i="2"/>
  <c r="A12892" i="2"/>
  <c r="A12891" i="2"/>
  <c r="A12890" i="2"/>
  <c r="A12889" i="2"/>
  <c r="A12888" i="2"/>
  <c r="A12887" i="2"/>
  <c r="A12886" i="2"/>
  <c r="A12885" i="2"/>
  <c r="A12884" i="2"/>
  <c r="A12883" i="2"/>
  <c r="A12882" i="2"/>
  <c r="A12881" i="2"/>
  <c r="A12880" i="2"/>
  <c r="A12879" i="2"/>
  <c r="A12878" i="2"/>
  <c r="A12877" i="2"/>
  <c r="A12876" i="2"/>
  <c r="A12875" i="2"/>
  <c r="A12874" i="2"/>
  <c r="A12873" i="2"/>
  <c r="A12872" i="2"/>
  <c r="A12871" i="2"/>
  <c r="A12870" i="2"/>
  <c r="A12869" i="2"/>
  <c r="A12868" i="2"/>
  <c r="A12867" i="2"/>
  <c r="A12866" i="2"/>
  <c r="A12865" i="2"/>
  <c r="A12864" i="2"/>
  <c r="A12863" i="2"/>
  <c r="A12862" i="2"/>
  <c r="A12861" i="2"/>
  <c r="A12860" i="2"/>
  <c r="A12859" i="2"/>
  <c r="A12858" i="2"/>
  <c r="A12857" i="2"/>
  <c r="A12856" i="2"/>
  <c r="A12855" i="2"/>
  <c r="A12854" i="2"/>
  <c r="A12853" i="2"/>
  <c r="A12852" i="2"/>
  <c r="A12851" i="2"/>
  <c r="A12850" i="2"/>
  <c r="A12849" i="2"/>
  <c r="A12848" i="2"/>
  <c r="A12847" i="2"/>
  <c r="A12846" i="2"/>
  <c r="A12845" i="2"/>
  <c r="A12844" i="2"/>
  <c r="A12843" i="2"/>
  <c r="A12842" i="2"/>
  <c r="A12841" i="2"/>
  <c r="A12840" i="2"/>
  <c r="A12839" i="2"/>
  <c r="A12838" i="2"/>
  <c r="A12837" i="2"/>
  <c r="A12836" i="2"/>
  <c r="A12835" i="2"/>
  <c r="A12834" i="2"/>
  <c r="A12833" i="2"/>
  <c r="A12832" i="2"/>
  <c r="A12831" i="2"/>
  <c r="A12830" i="2"/>
  <c r="A12829" i="2"/>
  <c r="A12828" i="2"/>
  <c r="A12827" i="2"/>
  <c r="A12826" i="2"/>
  <c r="A12825" i="2"/>
  <c r="A12824" i="2"/>
  <c r="A12823" i="2"/>
  <c r="A12822" i="2"/>
  <c r="A12821" i="2"/>
  <c r="A12820" i="2"/>
  <c r="A12819" i="2"/>
  <c r="A12818" i="2"/>
  <c r="A12817" i="2"/>
  <c r="A12816" i="2"/>
  <c r="A12815" i="2"/>
  <c r="A12814" i="2"/>
  <c r="A12813" i="2"/>
  <c r="A12812" i="2"/>
  <c r="A12811" i="2"/>
  <c r="A12810" i="2"/>
  <c r="A12809" i="2"/>
  <c r="A12808" i="2"/>
  <c r="A12807" i="2"/>
  <c r="A12806" i="2"/>
  <c r="A12805" i="2"/>
  <c r="A12804" i="2"/>
  <c r="A12803" i="2"/>
  <c r="A12802" i="2"/>
  <c r="A12801" i="2"/>
  <c r="A12800" i="2"/>
  <c r="A12799" i="2"/>
  <c r="A12798" i="2"/>
  <c r="A12797" i="2"/>
  <c r="A12796" i="2"/>
  <c r="A12795" i="2"/>
  <c r="A12794" i="2"/>
  <c r="A12793" i="2"/>
  <c r="A12792" i="2"/>
  <c r="A12791" i="2"/>
  <c r="A12790" i="2"/>
  <c r="A12789" i="2"/>
  <c r="A12788" i="2"/>
  <c r="A12787" i="2"/>
  <c r="A12786" i="2"/>
  <c r="A12785" i="2"/>
  <c r="A12784" i="2"/>
  <c r="A12783" i="2"/>
  <c r="A12782" i="2"/>
  <c r="A12781" i="2"/>
  <c r="A12780" i="2"/>
  <c r="A12779" i="2"/>
  <c r="A12778" i="2"/>
  <c r="A12777" i="2"/>
  <c r="A12776" i="2"/>
  <c r="A12775" i="2"/>
  <c r="A12774" i="2"/>
  <c r="A12773" i="2"/>
  <c r="A12772" i="2"/>
  <c r="A12771" i="2"/>
  <c r="A12770" i="2"/>
  <c r="A12769" i="2"/>
  <c r="A12768" i="2"/>
  <c r="A12767" i="2"/>
  <c r="A12766" i="2"/>
  <c r="A12765" i="2"/>
  <c r="A12764" i="2"/>
  <c r="A12763" i="2"/>
  <c r="A12762" i="2"/>
  <c r="A12761" i="2"/>
  <c r="A12760" i="2"/>
  <c r="A12759" i="2"/>
  <c r="A12758" i="2"/>
  <c r="A12757" i="2"/>
  <c r="A12756" i="2"/>
  <c r="A12755" i="2"/>
  <c r="A12754" i="2"/>
  <c r="A12753" i="2"/>
  <c r="A12752" i="2"/>
  <c r="A12751" i="2"/>
  <c r="A12750" i="2"/>
  <c r="A12749" i="2"/>
  <c r="A12748" i="2"/>
  <c r="A12747" i="2"/>
  <c r="A12746" i="2"/>
  <c r="A12745" i="2"/>
  <c r="A12744" i="2"/>
  <c r="A12743" i="2"/>
  <c r="A12742" i="2"/>
  <c r="A12741" i="2"/>
  <c r="A12740" i="2"/>
  <c r="A12739" i="2"/>
  <c r="A12738" i="2"/>
  <c r="A12737" i="2"/>
  <c r="A12736" i="2"/>
  <c r="A12735" i="2"/>
  <c r="A12734" i="2"/>
  <c r="A12733" i="2"/>
  <c r="A12732" i="2"/>
  <c r="A12731" i="2"/>
  <c r="A12730" i="2"/>
  <c r="A12729" i="2"/>
  <c r="A12728" i="2"/>
  <c r="A12727" i="2"/>
  <c r="A12726" i="2"/>
  <c r="A12725" i="2"/>
  <c r="A12724" i="2"/>
  <c r="A12723" i="2"/>
  <c r="A12722" i="2"/>
  <c r="A12721" i="2"/>
  <c r="A12720" i="2"/>
  <c r="A12719" i="2"/>
  <c r="A12718" i="2"/>
  <c r="A12717" i="2"/>
  <c r="A12716" i="2"/>
  <c r="A12715" i="2"/>
  <c r="A12714" i="2"/>
  <c r="A12713" i="2"/>
  <c r="A12712" i="2"/>
  <c r="A12711" i="2"/>
  <c r="A12710" i="2"/>
  <c r="A12709" i="2"/>
  <c r="A12708" i="2"/>
  <c r="A12707" i="2"/>
  <c r="A12706" i="2"/>
  <c r="A12705" i="2"/>
  <c r="A12704" i="2"/>
  <c r="A12703" i="2"/>
  <c r="A12702" i="2"/>
  <c r="A12701" i="2"/>
  <c r="A12700" i="2"/>
  <c r="A12699" i="2"/>
  <c r="A12698" i="2"/>
  <c r="A12697" i="2"/>
  <c r="A12696" i="2"/>
  <c r="A12695" i="2"/>
  <c r="A12694" i="2"/>
  <c r="A12693" i="2"/>
  <c r="A12692" i="2"/>
  <c r="A12691" i="2"/>
  <c r="A12690" i="2"/>
  <c r="A12689" i="2"/>
  <c r="A12688" i="2"/>
  <c r="A12687" i="2"/>
  <c r="A12686" i="2"/>
  <c r="A12685" i="2"/>
  <c r="A12684" i="2"/>
  <c r="A12683" i="2"/>
  <c r="A12682" i="2"/>
  <c r="A12681" i="2"/>
  <c r="A12680" i="2"/>
  <c r="A12679" i="2"/>
  <c r="A12678" i="2"/>
  <c r="A12677" i="2"/>
  <c r="A12676" i="2"/>
  <c r="A12675" i="2"/>
  <c r="A12674" i="2"/>
  <c r="A12673" i="2"/>
  <c r="A12672" i="2"/>
  <c r="A12671" i="2"/>
  <c r="A12670" i="2"/>
  <c r="A12669" i="2"/>
  <c r="A12668" i="2"/>
  <c r="A12667" i="2"/>
  <c r="A12666" i="2"/>
  <c r="A12665" i="2"/>
  <c r="A12664" i="2"/>
  <c r="A12663" i="2"/>
  <c r="A12662" i="2"/>
  <c r="A12661" i="2"/>
  <c r="A12660" i="2"/>
  <c r="A12659" i="2"/>
  <c r="A12658" i="2"/>
  <c r="A12657" i="2"/>
  <c r="A12656" i="2"/>
  <c r="A12655" i="2"/>
  <c r="A12654" i="2"/>
  <c r="A12653" i="2"/>
  <c r="A12652" i="2"/>
  <c r="A12651" i="2"/>
  <c r="A12650" i="2"/>
  <c r="A12649" i="2"/>
  <c r="A12648" i="2"/>
  <c r="A12647" i="2"/>
  <c r="A12646" i="2"/>
  <c r="A12645" i="2"/>
  <c r="A12644" i="2"/>
  <c r="A12643" i="2"/>
  <c r="A12642" i="2"/>
  <c r="A12641" i="2"/>
  <c r="A12640" i="2"/>
  <c r="A12639" i="2"/>
  <c r="A12638" i="2"/>
  <c r="A12637" i="2"/>
  <c r="A12636" i="2"/>
  <c r="A12635" i="2"/>
  <c r="A12634" i="2"/>
  <c r="A12633" i="2"/>
  <c r="A12632" i="2"/>
  <c r="A12631" i="2"/>
  <c r="A12630" i="2"/>
  <c r="A12629" i="2"/>
  <c r="A12628" i="2"/>
  <c r="A12627" i="2"/>
  <c r="A12626" i="2"/>
  <c r="A12625" i="2"/>
  <c r="A12624" i="2"/>
  <c r="A12623" i="2"/>
  <c r="A12622" i="2"/>
  <c r="A12621" i="2"/>
  <c r="A12620" i="2"/>
  <c r="A12619" i="2"/>
  <c r="A12618" i="2"/>
  <c r="A12617" i="2"/>
  <c r="A12616" i="2"/>
  <c r="A12615" i="2"/>
  <c r="A12614" i="2"/>
  <c r="A12613" i="2"/>
  <c r="A12612" i="2"/>
  <c r="A12611" i="2"/>
  <c r="A12610" i="2"/>
  <c r="A12609" i="2"/>
  <c r="A12608" i="2"/>
  <c r="A12607" i="2"/>
  <c r="A12606" i="2"/>
  <c r="A12605" i="2"/>
  <c r="A12604" i="2"/>
  <c r="A12603" i="2"/>
  <c r="A12602" i="2"/>
  <c r="A12601" i="2"/>
  <c r="A12600" i="2"/>
  <c r="A12599" i="2"/>
  <c r="A12598" i="2"/>
  <c r="A12597" i="2"/>
  <c r="A12596" i="2"/>
  <c r="A12595" i="2"/>
  <c r="A12594" i="2"/>
  <c r="A12593" i="2"/>
  <c r="A12592" i="2"/>
  <c r="A12591" i="2"/>
  <c r="A12590" i="2"/>
  <c r="A12589" i="2"/>
  <c r="A12588" i="2"/>
  <c r="A12587" i="2"/>
  <c r="A12586" i="2"/>
  <c r="A12585" i="2"/>
  <c r="A12584" i="2"/>
  <c r="A12583" i="2"/>
  <c r="A12582" i="2"/>
  <c r="A12581" i="2"/>
  <c r="A12580" i="2"/>
  <c r="A12579" i="2"/>
  <c r="A12578" i="2"/>
  <c r="A12577" i="2"/>
  <c r="A12576" i="2"/>
  <c r="A12575" i="2"/>
  <c r="A12574" i="2"/>
  <c r="A12573" i="2"/>
  <c r="A12572" i="2"/>
  <c r="A12571" i="2"/>
  <c r="A12570" i="2"/>
  <c r="A12569" i="2"/>
  <c r="A12568" i="2"/>
  <c r="A12567" i="2"/>
  <c r="A12566" i="2"/>
  <c r="A12565" i="2"/>
  <c r="A12564" i="2"/>
  <c r="A12563" i="2"/>
  <c r="A12562" i="2"/>
  <c r="A12561" i="2"/>
  <c r="A12560" i="2"/>
  <c r="A12559" i="2"/>
  <c r="A12558" i="2"/>
  <c r="A12557" i="2"/>
  <c r="A12556" i="2"/>
  <c r="A12555" i="2"/>
  <c r="A12554" i="2"/>
  <c r="A12553" i="2"/>
  <c r="A12552" i="2"/>
  <c r="A12551" i="2"/>
  <c r="A12550" i="2"/>
  <c r="A12549" i="2"/>
  <c r="A12548" i="2"/>
  <c r="A12547" i="2"/>
  <c r="A12546" i="2"/>
  <c r="A12545" i="2"/>
  <c r="A12544" i="2"/>
  <c r="A12543" i="2"/>
  <c r="A12542" i="2"/>
  <c r="A12541" i="2"/>
  <c r="A12540" i="2"/>
  <c r="A12539" i="2"/>
  <c r="A12538" i="2"/>
  <c r="A12537" i="2"/>
  <c r="A12536" i="2"/>
  <c r="A12535" i="2"/>
  <c r="A12534" i="2"/>
  <c r="A12533" i="2"/>
  <c r="A12532" i="2"/>
  <c r="A12531" i="2"/>
  <c r="A12530" i="2"/>
  <c r="A12529" i="2"/>
  <c r="A12528" i="2"/>
  <c r="A12527" i="2"/>
  <c r="A12526" i="2"/>
  <c r="A12525" i="2"/>
  <c r="A12524" i="2"/>
  <c r="A12523" i="2"/>
  <c r="A12522" i="2"/>
  <c r="A12521" i="2"/>
  <c r="A12520" i="2"/>
  <c r="A12519" i="2"/>
  <c r="A12518" i="2"/>
  <c r="A12517" i="2"/>
  <c r="A12516" i="2"/>
  <c r="A12515" i="2"/>
  <c r="A12514" i="2"/>
  <c r="A12513" i="2"/>
  <c r="A12512" i="2"/>
  <c r="A12511" i="2"/>
  <c r="A12510" i="2"/>
  <c r="A12509" i="2"/>
  <c r="A12508" i="2"/>
  <c r="A12507" i="2"/>
  <c r="A12506" i="2"/>
  <c r="A12505" i="2"/>
  <c r="A12504" i="2"/>
  <c r="A12503" i="2"/>
  <c r="A12502" i="2"/>
  <c r="A12501" i="2"/>
  <c r="A12500" i="2"/>
  <c r="A12499" i="2"/>
  <c r="A12498" i="2"/>
  <c r="A12497" i="2"/>
  <c r="A12496" i="2"/>
  <c r="A12495" i="2"/>
  <c r="A12494" i="2"/>
  <c r="A12493" i="2"/>
  <c r="A12492" i="2"/>
  <c r="A12491" i="2"/>
  <c r="A12490" i="2"/>
  <c r="A12489" i="2"/>
  <c r="A12488" i="2"/>
  <c r="A12487" i="2"/>
  <c r="A12486" i="2"/>
  <c r="A12485" i="2"/>
  <c r="A12484" i="2"/>
  <c r="A12483" i="2"/>
  <c r="A12482" i="2"/>
  <c r="A12481" i="2"/>
  <c r="A12480" i="2"/>
  <c r="A12479" i="2"/>
  <c r="A12478" i="2"/>
  <c r="A12477" i="2"/>
  <c r="A12476" i="2"/>
  <c r="A12475" i="2"/>
  <c r="A12474" i="2"/>
  <c r="A12473" i="2"/>
  <c r="A12472" i="2"/>
  <c r="A12471" i="2"/>
  <c r="A12470" i="2"/>
  <c r="A12469" i="2"/>
  <c r="A12468" i="2"/>
  <c r="A12467" i="2"/>
  <c r="A12466" i="2"/>
  <c r="A12465" i="2"/>
  <c r="A12464" i="2"/>
  <c r="A12463" i="2"/>
  <c r="A12462" i="2"/>
  <c r="A12461" i="2"/>
  <c r="A12460" i="2"/>
  <c r="A12459" i="2"/>
  <c r="A12458" i="2"/>
  <c r="A12457" i="2"/>
  <c r="A12456" i="2"/>
  <c r="A12455" i="2"/>
  <c r="A12454" i="2"/>
  <c r="A12453" i="2"/>
  <c r="A12452" i="2"/>
  <c r="A12451" i="2"/>
  <c r="A12450" i="2"/>
  <c r="A12449" i="2"/>
  <c r="A12448" i="2"/>
  <c r="A12447" i="2"/>
  <c r="A12446" i="2"/>
  <c r="A12445" i="2"/>
  <c r="A12444" i="2"/>
  <c r="A12443" i="2"/>
  <c r="A12442" i="2"/>
  <c r="A12441" i="2"/>
  <c r="A12440" i="2"/>
  <c r="A12439" i="2"/>
  <c r="A12438" i="2"/>
  <c r="A12437" i="2"/>
  <c r="A12436" i="2"/>
  <c r="A12435" i="2"/>
  <c r="A12434" i="2"/>
  <c r="A12433" i="2"/>
  <c r="A12432" i="2"/>
  <c r="A12431" i="2"/>
  <c r="A12430" i="2"/>
  <c r="A12429" i="2"/>
  <c r="A12428" i="2"/>
  <c r="A12427" i="2"/>
  <c r="A12426" i="2"/>
  <c r="A12425" i="2"/>
  <c r="A12424" i="2"/>
  <c r="A12423" i="2"/>
  <c r="A12422" i="2"/>
  <c r="A12421" i="2"/>
  <c r="A12420" i="2"/>
  <c r="A12419" i="2"/>
  <c r="A12418" i="2"/>
  <c r="A12417" i="2"/>
  <c r="A12416" i="2"/>
  <c r="A12415" i="2"/>
  <c r="A12414" i="2"/>
  <c r="A12413" i="2"/>
  <c r="A12412" i="2"/>
  <c r="A12411" i="2"/>
  <c r="A12410" i="2"/>
  <c r="A12409" i="2"/>
  <c r="A12408" i="2"/>
  <c r="A12407" i="2"/>
  <c r="A12406" i="2"/>
  <c r="A12405" i="2"/>
  <c r="A12404" i="2"/>
  <c r="A12403" i="2"/>
  <c r="A12402" i="2"/>
  <c r="A12401" i="2"/>
  <c r="A12400" i="2"/>
  <c r="A12399" i="2"/>
  <c r="A12398" i="2"/>
  <c r="A12397" i="2"/>
  <c r="A12396" i="2"/>
  <c r="A12395" i="2"/>
  <c r="A12394" i="2"/>
  <c r="A12393" i="2"/>
  <c r="A12392" i="2"/>
  <c r="A12391" i="2"/>
  <c r="A12390" i="2"/>
  <c r="A12389" i="2"/>
  <c r="A12388" i="2"/>
  <c r="A12387" i="2"/>
  <c r="A12386" i="2"/>
  <c r="A12385" i="2"/>
  <c r="A12384" i="2"/>
  <c r="A12383" i="2"/>
  <c r="A12382" i="2"/>
  <c r="A12381" i="2"/>
  <c r="A12380" i="2"/>
  <c r="A12379" i="2"/>
  <c r="A12378" i="2"/>
  <c r="A12377" i="2"/>
  <c r="A12376" i="2"/>
  <c r="A12375" i="2"/>
  <c r="A12374" i="2"/>
  <c r="A12373" i="2"/>
  <c r="A12372" i="2"/>
  <c r="A12371" i="2"/>
  <c r="A12370" i="2"/>
  <c r="A12369" i="2"/>
  <c r="A12368" i="2"/>
  <c r="A12367" i="2"/>
  <c r="A12366" i="2"/>
  <c r="A12365" i="2"/>
  <c r="A12364" i="2"/>
  <c r="A12363" i="2"/>
  <c r="A12362" i="2"/>
  <c r="A12361" i="2"/>
  <c r="A12360" i="2"/>
  <c r="A12359" i="2"/>
  <c r="A12358" i="2"/>
  <c r="A12357" i="2"/>
  <c r="A12356" i="2"/>
  <c r="A12355" i="2"/>
  <c r="A12354" i="2"/>
  <c r="A12353" i="2"/>
  <c r="A12352" i="2"/>
  <c r="A12351" i="2"/>
  <c r="A12350" i="2"/>
  <c r="A12349" i="2"/>
  <c r="A12348" i="2"/>
  <c r="A12347" i="2"/>
  <c r="A12346" i="2"/>
  <c r="A12345" i="2"/>
  <c r="A12344" i="2"/>
  <c r="A12343" i="2"/>
  <c r="A12342" i="2"/>
  <c r="A12341" i="2"/>
  <c r="A12340" i="2"/>
  <c r="A12339" i="2"/>
  <c r="A12338" i="2"/>
  <c r="A12337" i="2"/>
  <c r="A12336" i="2"/>
  <c r="A12335" i="2"/>
  <c r="A12334" i="2"/>
  <c r="A12333" i="2"/>
  <c r="A12332" i="2"/>
  <c r="A12331" i="2"/>
  <c r="A12330" i="2"/>
  <c r="A12329" i="2"/>
  <c r="A12328" i="2"/>
  <c r="A12327" i="2"/>
  <c r="A12326" i="2"/>
  <c r="A12325" i="2"/>
  <c r="A12324" i="2"/>
  <c r="A12323" i="2"/>
  <c r="A12322" i="2"/>
  <c r="A12321" i="2"/>
  <c r="A12320" i="2"/>
  <c r="A12319" i="2"/>
  <c r="A12318" i="2"/>
  <c r="A12317" i="2"/>
  <c r="A12316" i="2"/>
  <c r="A12315" i="2"/>
  <c r="A12314" i="2"/>
  <c r="A12313" i="2"/>
  <c r="A12312" i="2"/>
  <c r="A12311" i="2"/>
  <c r="A12310" i="2"/>
  <c r="A12309" i="2"/>
  <c r="A12308" i="2"/>
  <c r="A12307" i="2"/>
  <c r="A12306" i="2"/>
  <c r="A12305" i="2"/>
  <c r="A12304" i="2"/>
  <c r="A12303" i="2"/>
  <c r="A12302" i="2"/>
  <c r="A12301" i="2"/>
  <c r="A12300" i="2"/>
  <c r="A12299" i="2"/>
  <c r="A12298" i="2"/>
  <c r="A12297" i="2"/>
  <c r="A12296" i="2"/>
  <c r="A12295" i="2"/>
  <c r="A12294" i="2"/>
  <c r="A12293" i="2"/>
  <c r="A12292" i="2"/>
  <c r="A12291" i="2"/>
  <c r="A12290" i="2"/>
  <c r="A12289" i="2"/>
  <c r="A12288" i="2"/>
  <c r="A12287" i="2"/>
  <c r="A12286" i="2"/>
  <c r="A12285" i="2"/>
  <c r="A12284" i="2"/>
  <c r="A12283" i="2"/>
  <c r="A12282" i="2"/>
  <c r="A12281" i="2"/>
  <c r="A12280" i="2"/>
  <c r="A12279" i="2"/>
  <c r="A12278" i="2"/>
  <c r="A12277" i="2"/>
  <c r="A12276" i="2"/>
  <c r="A12275" i="2"/>
  <c r="A12274" i="2"/>
  <c r="A12273" i="2"/>
  <c r="A12272" i="2"/>
  <c r="A12271" i="2"/>
  <c r="A12270" i="2"/>
  <c r="A12269" i="2"/>
  <c r="A12268" i="2"/>
  <c r="A12267" i="2"/>
  <c r="A12266" i="2"/>
  <c r="A12265" i="2"/>
  <c r="A12264" i="2"/>
  <c r="A12263" i="2"/>
  <c r="A12262" i="2"/>
  <c r="A12261" i="2"/>
  <c r="A12260" i="2"/>
  <c r="A12259" i="2"/>
  <c r="A12258" i="2"/>
  <c r="A12257" i="2"/>
  <c r="A12256" i="2"/>
  <c r="A12255" i="2"/>
  <c r="A12254" i="2"/>
  <c r="A12253" i="2"/>
  <c r="A12252" i="2"/>
  <c r="A12251" i="2"/>
  <c r="A12250" i="2"/>
  <c r="A12249" i="2"/>
  <c r="A12248" i="2"/>
  <c r="A12247" i="2"/>
  <c r="A12246" i="2"/>
  <c r="A12245" i="2"/>
  <c r="A12244" i="2"/>
  <c r="A12243" i="2"/>
  <c r="A12242" i="2"/>
  <c r="A12241" i="2"/>
  <c r="A12240" i="2"/>
  <c r="A12239" i="2"/>
  <c r="A12238" i="2"/>
  <c r="A12237" i="2"/>
  <c r="A12236" i="2"/>
  <c r="A12235" i="2"/>
  <c r="A12234" i="2"/>
  <c r="A12233" i="2"/>
  <c r="A12232" i="2"/>
  <c r="A12231" i="2"/>
  <c r="A12230" i="2"/>
  <c r="A12229" i="2"/>
  <c r="A12228" i="2"/>
  <c r="A12227" i="2"/>
  <c r="A12226" i="2"/>
  <c r="A12225" i="2"/>
  <c r="A12224" i="2"/>
  <c r="A12223" i="2"/>
  <c r="A12222" i="2"/>
  <c r="A12221" i="2"/>
  <c r="A12220" i="2"/>
  <c r="A12219" i="2"/>
  <c r="A12218" i="2"/>
  <c r="A12217" i="2"/>
  <c r="A12216" i="2"/>
  <c r="A12215" i="2"/>
  <c r="A12214" i="2"/>
  <c r="A12213" i="2"/>
  <c r="A12212" i="2"/>
  <c r="A12211" i="2"/>
  <c r="A12210" i="2"/>
  <c r="A12209" i="2"/>
  <c r="A12208" i="2"/>
  <c r="A12207" i="2"/>
  <c r="A12206" i="2"/>
  <c r="A12205" i="2"/>
  <c r="A12204" i="2"/>
  <c r="A12203" i="2"/>
  <c r="A12202" i="2"/>
  <c r="A12201" i="2"/>
  <c r="A12200" i="2"/>
  <c r="A12199" i="2"/>
  <c r="A12198" i="2"/>
  <c r="A12197" i="2"/>
  <c r="A12196" i="2"/>
  <c r="A12195" i="2"/>
  <c r="A12194" i="2"/>
  <c r="A12193" i="2"/>
  <c r="A12192" i="2"/>
  <c r="A12191" i="2"/>
  <c r="A12190" i="2"/>
  <c r="A12189" i="2"/>
  <c r="A12188" i="2"/>
  <c r="A12187" i="2"/>
  <c r="A12186" i="2"/>
  <c r="A12185" i="2"/>
  <c r="A12184" i="2"/>
  <c r="A12183" i="2"/>
  <c r="A12182" i="2"/>
  <c r="A12181" i="2"/>
  <c r="A12180" i="2"/>
  <c r="A12179" i="2"/>
  <c r="A12178" i="2"/>
  <c r="A12177" i="2"/>
  <c r="A12176" i="2"/>
  <c r="A12175" i="2"/>
  <c r="A12174" i="2"/>
  <c r="A12173" i="2"/>
  <c r="A12172" i="2"/>
  <c r="A12171" i="2"/>
  <c r="A12170" i="2"/>
  <c r="A12169" i="2"/>
  <c r="A12168" i="2"/>
  <c r="A12167" i="2"/>
  <c r="A12166" i="2"/>
  <c r="A12165" i="2"/>
  <c r="A12164" i="2"/>
  <c r="A12163" i="2"/>
  <c r="A12162" i="2"/>
  <c r="A12161" i="2"/>
  <c r="A12160" i="2"/>
  <c r="A12159" i="2"/>
  <c r="A12158" i="2"/>
  <c r="A12157" i="2"/>
  <c r="A12156" i="2"/>
  <c r="A12155" i="2"/>
  <c r="A12154" i="2"/>
  <c r="A12153" i="2"/>
  <c r="A12152" i="2"/>
  <c r="A12151" i="2"/>
  <c r="A12150" i="2"/>
  <c r="A12149" i="2"/>
  <c r="A12148" i="2"/>
  <c r="A12147" i="2"/>
  <c r="A12146" i="2"/>
  <c r="A12145" i="2"/>
  <c r="A12144" i="2"/>
  <c r="A12143" i="2"/>
  <c r="A12142" i="2"/>
  <c r="A12141" i="2"/>
  <c r="A12140" i="2"/>
  <c r="A12139" i="2"/>
  <c r="A12138" i="2"/>
  <c r="A12137" i="2"/>
  <c r="A12136" i="2"/>
  <c r="A12135" i="2"/>
  <c r="A12134" i="2"/>
  <c r="A12133" i="2"/>
  <c r="A12132" i="2"/>
  <c r="A12131" i="2"/>
  <c r="A12130" i="2"/>
  <c r="A12129" i="2"/>
  <c r="A12128" i="2"/>
  <c r="A12127" i="2"/>
  <c r="A12126" i="2"/>
  <c r="A12125" i="2"/>
  <c r="A12124" i="2"/>
  <c r="A12123" i="2"/>
  <c r="A12122" i="2"/>
  <c r="A12121" i="2"/>
  <c r="A12120" i="2"/>
  <c r="A12119" i="2"/>
  <c r="A12118" i="2"/>
  <c r="A12117" i="2"/>
  <c r="A12116" i="2"/>
  <c r="A12115" i="2"/>
  <c r="A12114" i="2"/>
  <c r="A12113" i="2"/>
  <c r="A12112" i="2"/>
  <c r="A12111" i="2"/>
  <c r="A12110" i="2"/>
  <c r="A12109" i="2"/>
  <c r="A12108" i="2"/>
  <c r="A12107" i="2"/>
  <c r="A12106" i="2"/>
  <c r="A12105" i="2"/>
  <c r="A12104" i="2"/>
  <c r="A12103" i="2"/>
  <c r="A12102" i="2"/>
  <c r="A12101" i="2"/>
  <c r="A12100" i="2"/>
  <c r="A12099" i="2"/>
  <c r="A12098" i="2"/>
  <c r="A12097" i="2"/>
  <c r="A12096" i="2"/>
  <c r="A12095" i="2"/>
  <c r="A12094" i="2"/>
  <c r="A12093" i="2"/>
  <c r="A12092" i="2"/>
  <c r="A12091" i="2"/>
  <c r="A12090" i="2"/>
  <c r="A12089" i="2"/>
  <c r="A12088" i="2"/>
  <c r="A12087" i="2"/>
  <c r="A12086" i="2"/>
  <c r="A12085" i="2"/>
  <c r="A12084" i="2"/>
  <c r="A12083" i="2"/>
  <c r="A12082" i="2"/>
  <c r="A12081" i="2"/>
  <c r="A12080" i="2"/>
  <c r="A12079" i="2"/>
  <c r="A12078" i="2"/>
  <c r="A12077" i="2"/>
  <c r="A12076" i="2"/>
  <c r="A12075" i="2"/>
  <c r="A12074" i="2"/>
  <c r="A12073" i="2"/>
  <c r="A12072" i="2"/>
  <c r="A12071" i="2"/>
  <c r="A12070" i="2"/>
  <c r="A12069" i="2"/>
  <c r="A12068" i="2"/>
  <c r="A12067" i="2"/>
  <c r="A12066" i="2"/>
  <c r="A12065" i="2"/>
  <c r="A12064" i="2"/>
  <c r="A12063" i="2"/>
  <c r="A12062" i="2"/>
  <c r="A12061" i="2"/>
  <c r="A12060" i="2"/>
  <c r="A12059" i="2"/>
  <c r="A12058" i="2"/>
  <c r="A12057" i="2"/>
  <c r="A12056" i="2"/>
  <c r="A12055" i="2"/>
  <c r="A12054" i="2"/>
  <c r="A12053" i="2"/>
  <c r="A12052" i="2"/>
  <c r="A12051" i="2"/>
  <c r="A12050" i="2"/>
  <c r="A12049" i="2"/>
  <c r="A12048" i="2"/>
  <c r="A12047" i="2"/>
  <c r="A12046" i="2"/>
  <c r="A12045" i="2"/>
  <c r="A12044" i="2"/>
  <c r="A12043" i="2"/>
  <c r="A12042" i="2"/>
  <c r="A12041" i="2"/>
  <c r="A12040" i="2"/>
  <c r="A12039" i="2"/>
  <c r="A12038" i="2"/>
  <c r="A12037" i="2"/>
  <c r="A12036" i="2"/>
  <c r="A12035" i="2"/>
  <c r="A12034" i="2"/>
  <c r="A12033" i="2"/>
  <c r="A12032" i="2"/>
  <c r="A12031" i="2"/>
  <c r="A12030" i="2"/>
  <c r="A12029" i="2"/>
  <c r="A12028" i="2"/>
  <c r="A12027" i="2"/>
  <c r="A12026" i="2"/>
  <c r="A12025" i="2"/>
  <c r="A12024" i="2"/>
  <c r="A12023" i="2"/>
  <c r="A12022" i="2"/>
  <c r="A12021" i="2"/>
  <c r="A12020" i="2"/>
  <c r="A12019" i="2"/>
  <c r="A12018" i="2"/>
  <c r="A12017" i="2"/>
  <c r="A12016" i="2"/>
  <c r="A12015" i="2"/>
  <c r="A12014" i="2"/>
  <c r="A12013" i="2"/>
  <c r="A12012" i="2"/>
  <c r="A12011" i="2"/>
  <c r="A12010" i="2"/>
  <c r="A12009" i="2"/>
  <c r="A12008" i="2"/>
  <c r="A12007" i="2"/>
  <c r="A12006" i="2"/>
  <c r="A12005" i="2"/>
  <c r="A12004" i="2"/>
  <c r="A12003" i="2"/>
  <c r="A12002" i="2"/>
  <c r="A12001" i="2"/>
  <c r="A12000" i="2"/>
  <c r="A11999" i="2"/>
  <c r="A11998" i="2"/>
  <c r="A11997" i="2"/>
  <c r="A11996" i="2"/>
  <c r="A11995" i="2"/>
  <c r="A11994" i="2"/>
  <c r="A11993" i="2"/>
  <c r="A11992" i="2"/>
  <c r="A11991" i="2"/>
  <c r="A11990" i="2"/>
  <c r="A11989" i="2"/>
  <c r="A11988" i="2"/>
  <c r="A11987" i="2"/>
  <c r="A11986" i="2"/>
  <c r="A11985" i="2"/>
  <c r="A11984" i="2"/>
  <c r="A11983" i="2"/>
  <c r="A11982" i="2"/>
  <c r="A11981" i="2"/>
  <c r="A11980" i="2"/>
  <c r="A11979" i="2"/>
  <c r="A11978" i="2"/>
  <c r="A11977" i="2"/>
  <c r="A11976" i="2"/>
  <c r="A11975" i="2"/>
  <c r="A11974" i="2"/>
  <c r="A11973" i="2"/>
  <c r="A11972" i="2"/>
  <c r="A11971" i="2"/>
  <c r="A11970" i="2"/>
  <c r="A11969" i="2"/>
  <c r="A11968" i="2"/>
  <c r="A11967" i="2"/>
  <c r="A11966" i="2"/>
  <c r="A11965" i="2"/>
  <c r="A11964" i="2"/>
  <c r="A11963" i="2"/>
  <c r="A11962" i="2"/>
  <c r="A11961" i="2"/>
  <c r="A11960" i="2"/>
  <c r="A11959" i="2"/>
  <c r="A11958" i="2"/>
  <c r="A11957" i="2"/>
  <c r="A11956" i="2"/>
  <c r="A11955" i="2"/>
  <c r="A11954" i="2"/>
  <c r="A11953" i="2"/>
  <c r="A11952" i="2"/>
  <c r="A11951" i="2"/>
  <c r="A11950" i="2"/>
  <c r="A11949" i="2"/>
  <c r="A11948" i="2"/>
  <c r="A11947" i="2"/>
  <c r="A11946" i="2"/>
  <c r="A11945" i="2"/>
  <c r="A11944" i="2"/>
  <c r="A11943" i="2"/>
  <c r="A11942" i="2"/>
  <c r="A11941" i="2"/>
  <c r="A11940" i="2"/>
  <c r="A11939" i="2"/>
  <c r="A11938" i="2"/>
  <c r="A11937" i="2"/>
  <c r="A11936" i="2"/>
  <c r="A11935" i="2"/>
  <c r="A11934" i="2"/>
  <c r="A11933" i="2"/>
  <c r="A11932" i="2"/>
  <c r="A11931" i="2"/>
  <c r="A11930" i="2"/>
  <c r="A11929" i="2"/>
  <c r="A11928" i="2"/>
  <c r="A11927" i="2"/>
  <c r="A11926" i="2"/>
  <c r="A11925" i="2"/>
  <c r="A11924" i="2"/>
  <c r="A11923" i="2"/>
  <c r="A11922" i="2"/>
  <c r="A11921" i="2"/>
  <c r="A11920" i="2"/>
  <c r="A11919" i="2"/>
  <c r="A11918" i="2"/>
  <c r="A11917" i="2"/>
  <c r="A11916" i="2"/>
  <c r="A11915" i="2"/>
  <c r="A11914" i="2"/>
  <c r="A11913" i="2"/>
  <c r="A11912" i="2"/>
  <c r="A11911" i="2"/>
  <c r="A11910" i="2"/>
  <c r="A11909" i="2"/>
  <c r="A11908" i="2"/>
  <c r="A11907" i="2"/>
  <c r="A11906" i="2"/>
  <c r="A11905" i="2"/>
  <c r="A11904" i="2"/>
  <c r="A11903" i="2"/>
  <c r="A11902" i="2"/>
  <c r="A11901" i="2"/>
  <c r="A11900" i="2"/>
  <c r="A11899" i="2"/>
  <c r="A11898" i="2"/>
  <c r="A11897" i="2"/>
  <c r="A11896" i="2"/>
  <c r="A11895" i="2"/>
  <c r="A11894" i="2"/>
  <c r="A11893" i="2"/>
  <c r="A11892" i="2"/>
  <c r="A11891" i="2"/>
  <c r="A11890" i="2"/>
  <c r="A11889" i="2"/>
  <c r="A11888" i="2"/>
  <c r="A11887" i="2"/>
  <c r="A11886" i="2"/>
  <c r="A11885" i="2"/>
  <c r="A11884" i="2"/>
  <c r="A11883" i="2"/>
  <c r="A11882" i="2"/>
  <c r="A11881" i="2"/>
  <c r="A11880" i="2"/>
  <c r="A11879" i="2"/>
  <c r="A11878" i="2"/>
  <c r="A11877" i="2"/>
  <c r="A11876" i="2"/>
  <c r="A11875" i="2"/>
  <c r="A11874" i="2"/>
  <c r="A11873" i="2"/>
  <c r="A11872" i="2"/>
  <c r="A11871" i="2"/>
  <c r="A11870" i="2"/>
  <c r="A11869" i="2"/>
  <c r="A11868" i="2"/>
  <c r="A11867" i="2"/>
  <c r="A11866" i="2"/>
  <c r="A11865" i="2"/>
  <c r="A11864" i="2"/>
  <c r="A11863" i="2"/>
  <c r="A11862" i="2"/>
  <c r="A11861" i="2"/>
  <c r="A11860" i="2"/>
  <c r="A11859" i="2"/>
  <c r="A11858" i="2"/>
  <c r="A11857" i="2"/>
  <c r="A11856" i="2"/>
  <c r="A11855" i="2"/>
  <c r="A11854" i="2"/>
  <c r="A11853" i="2"/>
  <c r="A11852" i="2"/>
  <c r="A11851" i="2"/>
  <c r="A11850" i="2"/>
  <c r="A11849" i="2"/>
  <c r="A11848" i="2"/>
  <c r="A11847" i="2"/>
  <c r="A11846" i="2"/>
  <c r="A11845" i="2"/>
  <c r="A11844" i="2"/>
  <c r="A11843" i="2"/>
  <c r="A11842" i="2"/>
  <c r="A11841" i="2"/>
  <c r="A11840" i="2"/>
  <c r="A11839" i="2"/>
  <c r="A11838" i="2"/>
  <c r="A11837" i="2"/>
  <c r="A11836" i="2"/>
  <c r="A11835" i="2"/>
  <c r="A11834" i="2"/>
  <c r="A11833" i="2"/>
  <c r="A11832" i="2"/>
  <c r="A11831" i="2"/>
  <c r="A11830" i="2"/>
  <c r="A11829" i="2"/>
  <c r="A11828" i="2"/>
  <c r="A11827" i="2"/>
  <c r="A11826" i="2"/>
  <c r="A11825" i="2"/>
  <c r="A11824" i="2"/>
  <c r="A11823" i="2"/>
  <c r="A11822" i="2"/>
  <c r="A11821" i="2"/>
  <c r="A11820" i="2"/>
  <c r="A11819" i="2"/>
  <c r="A11818" i="2"/>
  <c r="A11817" i="2"/>
  <c r="A11816" i="2"/>
  <c r="A11815" i="2"/>
  <c r="A11814" i="2"/>
  <c r="A11813" i="2"/>
  <c r="A11812" i="2"/>
  <c r="A11811" i="2"/>
  <c r="A11810" i="2"/>
  <c r="A11809" i="2"/>
  <c r="A11808" i="2"/>
  <c r="A11807" i="2"/>
  <c r="A11806" i="2"/>
  <c r="A11805" i="2"/>
  <c r="A11804" i="2"/>
  <c r="A11803" i="2"/>
  <c r="A11802" i="2"/>
  <c r="A11801" i="2"/>
  <c r="A11800" i="2"/>
  <c r="A11799" i="2"/>
  <c r="A11798" i="2"/>
  <c r="A11797" i="2"/>
  <c r="A11796" i="2"/>
  <c r="A11795" i="2"/>
  <c r="A11794" i="2"/>
  <c r="A11793" i="2"/>
  <c r="A11792" i="2"/>
  <c r="A11791" i="2"/>
  <c r="A11790" i="2"/>
  <c r="A11789" i="2"/>
  <c r="A11788" i="2"/>
  <c r="A11787" i="2"/>
  <c r="A11786" i="2"/>
  <c r="A11785" i="2"/>
  <c r="A11784" i="2"/>
  <c r="A11783" i="2"/>
  <c r="A11782" i="2"/>
  <c r="A11781" i="2"/>
  <c r="A11780" i="2"/>
  <c r="A11779" i="2"/>
  <c r="A11778" i="2"/>
  <c r="A11777" i="2"/>
  <c r="A11776" i="2"/>
  <c r="A11775" i="2"/>
  <c r="A11774" i="2"/>
  <c r="A11773" i="2"/>
  <c r="A11772" i="2"/>
  <c r="A11771" i="2"/>
  <c r="A11770" i="2"/>
  <c r="A11769" i="2"/>
  <c r="A11768" i="2"/>
  <c r="A11767" i="2"/>
  <c r="A11766" i="2"/>
  <c r="A11765" i="2"/>
  <c r="A11764" i="2"/>
  <c r="A11763" i="2"/>
  <c r="A11762" i="2"/>
  <c r="A11761" i="2"/>
  <c r="A11760" i="2"/>
  <c r="A11759" i="2"/>
  <c r="A11758" i="2"/>
  <c r="A11757" i="2"/>
  <c r="A11756" i="2"/>
  <c r="A11755" i="2"/>
  <c r="A11754" i="2"/>
  <c r="A11753" i="2"/>
  <c r="A11752" i="2"/>
  <c r="A11751" i="2"/>
  <c r="A11750" i="2"/>
  <c r="A11749" i="2"/>
  <c r="A11748" i="2"/>
  <c r="A11747" i="2"/>
  <c r="A11746" i="2"/>
  <c r="A11745" i="2"/>
  <c r="A11744" i="2"/>
  <c r="A11743" i="2"/>
  <c r="A11742" i="2"/>
  <c r="A11741" i="2"/>
  <c r="A11740" i="2"/>
  <c r="A11739" i="2"/>
  <c r="A11738" i="2"/>
  <c r="A11737" i="2"/>
  <c r="A11736" i="2"/>
  <c r="A11735" i="2"/>
  <c r="A11734" i="2"/>
  <c r="A11733" i="2"/>
  <c r="A11732" i="2"/>
  <c r="A11731" i="2"/>
  <c r="A11730" i="2"/>
  <c r="A11729" i="2"/>
  <c r="A11728" i="2"/>
  <c r="A11727" i="2"/>
  <c r="A11726" i="2"/>
  <c r="A11725" i="2"/>
  <c r="A11724" i="2"/>
  <c r="A11723" i="2"/>
  <c r="A11722" i="2"/>
  <c r="A11721" i="2"/>
  <c r="A11720" i="2"/>
  <c r="A11719" i="2"/>
  <c r="A11718" i="2"/>
  <c r="A11717" i="2"/>
  <c r="A11716" i="2"/>
  <c r="A11715" i="2"/>
  <c r="A11714" i="2"/>
  <c r="A11713" i="2"/>
  <c r="A11712" i="2"/>
  <c r="A11711" i="2"/>
  <c r="A11710" i="2"/>
  <c r="A11709" i="2"/>
  <c r="A11708" i="2"/>
  <c r="A11707" i="2"/>
  <c r="A11706" i="2"/>
  <c r="A11705" i="2"/>
  <c r="A11704" i="2"/>
  <c r="A11703" i="2"/>
  <c r="A11702" i="2"/>
  <c r="A11701" i="2"/>
  <c r="A11700" i="2"/>
  <c r="A11699" i="2"/>
  <c r="A11698" i="2"/>
  <c r="A11697" i="2"/>
  <c r="A11696" i="2"/>
  <c r="A11695" i="2"/>
  <c r="A11694" i="2"/>
  <c r="A11693" i="2"/>
  <c r="A11692" i="2"/>
  <c r="A11691" i="2"/>
  <c r="A11690" i="2"/>
  <c r="A11689" i="2"/>
  <c r="A11688" i="2"/>
  <c r="A11687" i="2"/>
  <c r="A11686" i="2"/>
  <c r="A11685" i="2"/>
  <c r="A11684" i="2"/>
  <c r="A11683" i="2"/>
  <c r="A11682" i="2"/>
  <c r="A11681" i="2"/>
  <c r="A11680" i="2"/>
  <c r="A11679" i="2"/>
  <c r="A11678" i="2"/>
  <c r="A11677" i="2"/>
  <c r="A11676" i="2"/>
  <c r="A11675" i="2"/>
  <c r="A11674" i="2"/>
  <c r="A11673" i="2"/>
  <c r="A11672" i="2"/>
  <c r="A11671" i="2"/>
  <c r="A11670" i="2"/>
  <c r="A11669" i="2"/>
  <c r="A11668" i="2"/>
  <c r="A11667" i="2"/>
  <c r="A11666" i="2"/>
  <c r="A11665" i="2"/>
  <c r="A11664" i="2"/>
  <c r="A11663" i="2"/>
  <c r="A11662" i="2"/>
  <c r="A11661" i="2"/>
  <c r="A11660" i="2"/>
  <c r="A11659" i="2"/>
  <c r="A11658" i="2"/>
  <c r="A11657" i="2"/>
  <c r="A11656" i="2"/>
  <c r="A11655" i="2"/>
  <c r="A11654" i="2"/>
  <c r="A11653" i="2"/>
  <c r="A11652" i="2"/>
  <c r="A11651" i="2"/>
  <c r="A11650" i="2"/>
  <c r="A11649" i="2"/>
  <c r="A11648" i="2"/>
  <c r="A11647" i="2"/>
  <c r="A11646" i="2"/>
  <c r="A11645" i="2"/>
  <c r="A11644" i="2"/>
  <c r="A11643" i="2"/>
  <c r="A11642" i="2"/>
  <c r="A11641" i="2"/>
  <c r="A11640" i="2"/>
  <c r="A11639" i="2"/>
  <c r="A11638" i="2"/>
  <c r="A11637" i="2"/>
  <c r="A11636" i="2"/>
  <c r="A11635" i="2"/>
  <c r="A11634" i="2"/>
  <c r="A11633" i="2"/>
  <c r="A11632" i="2"/>
  <c r="A11631" i="2"/>
  <c r="A11630" i="2"/>
  <c r="A11629" i="2"/>
  <c r="A11628" i="2"/>
  <c r="A11627" i="2"/>
  <c r="A11626" i="2"/>
  <c r="A11625" i="2"/>
  <c r="A11624" i="2"/>
  <c r="A11623" i="2"/>
  <c r="A11622" i="2"/>
  <c r="A11621" i="2"/>
  <c r="A11620" i="2"/>
  <c r="A11619" i="2"/>
  <c r="A11618" i="2"/>
  <c r="A11617" i="2"/>
  <c r="A11616" i="2"/>
  <c r="A11615" i="2"/>
  <c r="A11614" i="2"/>
  <c r="A11613" i="2"/>
  <c r="A11612" i="2"/>
  <c r="A11611" i="2"/>
  <c r="A11610" i="2"/>
  <c r="A11609" i="2"/>
  <c r="A11608" i="2"/>
  <c r="A11607" i="2"/>
  <c r="A11606" i="2"/>
  <c r="A11605" i="2"/>
  <c r="A11604" i="2"/>
  <c r="A11603" i="2"/>
  <c r="A11602" i="2"/>
  <c r="A11601" i="2"/>
  <c r="A11600" i="2"/>
  <c r="A11599" i="2"/>
  <c r="A11598" i="2"/>
  <c r="A11597" i="2"/>
  <c r="A11596" i="2"/>
  <c r="A11595" i="2"/>
  <c r="A11594" i="2"/>
  <c r="A11593" i="2"/>
  <c r="A11592" i="2"/>
  <c r="A11591" i="2"/>
  <c r="A11590" i="2"/>
  <c r="A11589" i="2"/>
  <c r="A11588" i="2"/>
  <c r="A11587" i="2"/>
  <c r="A11586" i="2"/>
  <c r="A11585" i="2"/>
  <c r="A11584" i="2"/>
  <c r="A11583" i="2"/>
  <c r="A11582" i="2"/>
  <c r="A11581" i="2"/>
  <c r="A11580" i="2"/>
  <c r="A11579" i="2"/>
  <c r="A11578" i="2"/>
  <c r="A11577" i="2"/>
  <c r="A11576" i="2"/>
  <c r="A11575" i="2"/>
  <c r="A11574" i="2"/>
  <c r="A11573" i="2"/>
  <c r="A11572" i="2"/>
  <c r="A11571" i="2"/>
  <c r="A11570" i="2"/>
  <c r="A11569" i="2"/>
  <c r="A11568" i="2"/>
  <c r="A11567" i="2"/>
  <c r="A11566" i="2"/>
  <c r="A11565" i="2"/>
  <c r="A11564" i="2"/>
  <c r="A11563" i="2"/>
  <c r="A11562" i="2"/>
  <c r="A11561" i="2"/>
  <c r="A11560" i="2"/>
  <c r="A11559" i="2"/>
  <c r="A11558" i="2"/>
  <c r="A11557" i="2"/>
  <c r="A11556" i="2"/>
  <c r="A11555" i="2"/>
  <c r="A11554" i="2"/>
  <c r="A11553" i="2"/>
  <c r="A11552" i="2"/>
  <c r="A11551" i="2"/>
  <c r="A11550" i="2"/>
  <c r="A11549" i="2"/>
  <c r="A11548" i="2"/>
  <c r="A11547" i="2"/>
  <c r="A11546" i="2"/>
  <c r="A11545" i="2"/>
  <c r="A11544" i="2"/>
  <c r="A11543" i="2"/>
  <c r="A11542" i="2"/>
  <c r="A11541" i="2"/>
  <c r="A11540" i="2"/>
  <c r="A11539" i="2"/>
  <c r="A11538" i="2"/>
  <c r="A11537" i="2"/>
  <c r="A11536" i="2"/>
  <c r="A11535" i="2"/>
  <c r="A11534" i="2"/>
  <c r="A11533" i="2"/>
  <c r="A11532" i="2"/>
  <c r="A11531" i="2"/>
  <c r="A11530" i="2"/>
  <c r="A11529" i="2"/>
  <c r="A11528" i="2"/>
  <c r="A11527" i="2"/>
  <c r="A11526" i="2"/>
  <c r="A11525" i="2"/>
  <c r="A11524" i="2"/>
  <c r="A11523" i="2"/>
  <c r="A11522" i="2"/>
  <c r="A11521" i="2"/>
  <c r="A11520" i="2"/>
  <c r="A11519" i="2"/>
  <c r="A11518" i="2"/>
  <c r="A11517" i="2"/>
  <c r="A11516" i="2"/>
  <c r="A11515" i="2"/>
  <c r="A11514" i="2"/>
  <c r="A11513" i="2"/>
  <c r="A11512" i="2"/>
  <c r="A11511" i="2"/>
  <c r="A11510" i="2"/>
  <c r="A11509" i="2"/>
  <c r="A11508" i="2"/>
  <c r="A11507" i="2"/>
  <c r="A11506" i="2"/>
  <c r="A11505" i="2"/>
  <c r="A11504" i="2"/>
  <c r="A11503" i="2"/>
  <c r="A11502" i="2"/>
  <c r="A11501" i="2"/>
  <c r="A11500" i="2"/>
  <c r="A11499" i="2"/>
  <c r="A11498" i="2"/>
  <c r="A11497" i="2"/>
  <c r="A11496" i="2"/>
  <c r="A11495" i="2"/>
  <c r="A11494" i="2"/>
  <c r="A11493" i="2"/>
  <c r="A11492" i="2"/>
  <c r="A11491" i="2"/>
  <c r="A11490" i="2"/>
  <c r="A11489" i="2"/>
  <c r="A11488" i="2"/>
  <c r="A11487" i="2"/>
  <c r="A11486" i="2"/>
  <c r="A11485" i="2"/>
  <c r="A11484" i="2"/>
  <c r="A11483" i="2"/>
  <c r="A11482" i="2"/>
  <c r="A11481" i="2"/>
  <c r="A11480" i="2"/>
  <c r="A11479" i="2"/>
  <c r="A11478" i="2"/>
  <c r="A11477" i="2"/>
  <c r="A11476" i="2"/>
  <c r="A11475" i="2"/>
  <c r="A11474" i="2"/>
  <c r="A11473" i="2"/>
  <c r="A11472" i="2"/>
  <c r="A11471" i="2"/>
  <c r="A11470" i="2"/>
  <c r="A11469" i="2"/>
  <c r="A11468" i="2"/>
  <c r="A11467" i="2"/>
  <c r="A11466" i="2"/>
  <c r="A11465" i="2"/>
  <c r="A11464" i="2"/>
  <c r="A11463" i="2"/>
  <c r="A11462" i="2"/>
  <c r="A11461" i="2"/>
  <c r="A11460" i="2"/>
  <c r="A11459" i="2"/>
  <c r="A11458" i="2"/>
  <c r="A11457" i="2"/>
  <c r="A11456" i="2"/>
  <c r="A11455" i="2"/>
  <c r="A11454" i="2"/>
  <c r="A11453" i="2"/>
  <c r="A11452" i="2"/>
  <c r="A11451" i="2"/>
  <c r="A11450" i="2"/>
  <c r="A11449" i="2"/>
  <c r="A11448" i="2"/>
  <c r="A11447" i="2"/>
  <c r="A11446" i="2"/>
  <c r="A11445" i="2"/>
  <c r="A11444" i="2"/>
  <c r="A11443" i="2"/>
  <c r="A11442" i="2"/>
  <c r="A11441" i="2"/>
  <c r="A11440" i="2"/>
  <c r="A11439" i="2"/>
  <c r="A11438" i="2"/>
  <c r="A11437" i="2"/>
  <c r="A11436" i="2"/>
  <c r="A11435" i="2"/>
  <c r="A11434" i="2"/>
  <c r="A11433" i="2"/>
  <c r="A11432" i="2"/>
  <c r="A11431" i="2"/>
  <c r="A11430" i="2"/>
  <c r="A11429" i="2"/>
  <c r="A11428" i="2"/>
  <c r="A11427" i="2"/>
  <c r="A11426" i="2"/>
  <c r="A11425" i="2"/>
  <c r="A11424" i="2"/>
  <c r="A11423" i="2"/>
  <c r="A11422" i="2"/>
  <c r="A11421" i="2"/>
  <c r="A11420" i="2"/>
  <c r="A11419" i="2"/>
  <c r="A11418" i="2"/>
  <c r="A11417" i="2"/>
  <c r="A11416" i="2"/>
  <c r="A11415" i="2"/>
  <c r="A11414" i="2"/>
  <c r="A11413" i="2"/>
  <c r="A11412" i="2"/>
  <c r="A11411" i="2"/>
  <c r="A11410" i="2"/>
  <c r="A11409" i="2"/>
  <c r="A11408" i="2"/>
  <c r="A11407" i="2"/>
  <c r="A11406" i="2"/>
  <c r="A11405" i="2"/>
  <c r="A11404" i="2"/>
  <c r="A11403" i="2"/>
  <c r="A11402" i="2"/>
  <c r="A11401" i="2"/>
  <c r="A11400" i="2"/>
  <c r="A11399" i="2"/>
  <c r="A11398" i="2"/>
  <c r="A11397" i="2"/>
  <c r="A11396" i="2"/>
  <c r="A11395" i="2"/>
  <c r="A11394" i="2"/>
  <c r="A11393" i="2"/>
  <c r="A11392" i="2"/>
  <c r="A11391" i="2"/>
  <c r="A11390" i="2"/>
  <c r="A11389" i="2"/>
  <c r="A11388" i="2"/>
  <c r="A11387" i="2"/>
  <c r="A11386" i="2"/>
  <c r="A11385" i="2"/>
  <c r="A11384" i="2"/>
  <c r="A11383" i="2"/>
  <c r="A11382" i="2"/>
  <c r="A11381" i="2"/>
  <c r="A11380" i="2"/>
  <c r="A11379" i="2"/>
  <c r="A11378" i="2"/>
  <c r="A11377" i="2"/>
  <c r="A11376" i="2"/>
  <c r="A11375" i="2"/>
  <c r="A11374" i="2"/>
  <c r="A11373" i="2"/>
  <c r="A11372" i="2"/>
  <c r="A11371" i="2"/>
  <c r="A11370" i="2"/>
  <c r="A11369" i="2"/>
  <c r="A11368" i="2"/>
  <c r="A11367" i="2"/>
  <c r="A11366" i="2"/>
  <c r="A11365" i="2"/>
  <c r="A11364" i="2"/>
  <c r="A11363" i="2"/>
  <c r="A11362" i="2"/>
  <c r="A11361" i="2"/>
  <c r="A11360" i="2"/>
  <c r="A11359" i="2"/>
  <c r="A11358" i="2"/>
  <c r="A11357" i="2"/>
  <c r="A11356" i="2"/>
  <c r="A11355" i="2"/>
  <c r="A11354" i="2"/>
  <c r="A11353" i="2"/>
  <c r="A11352" i="2"/>
  <c r="A11351" i="2"/>
  <c r="A11350" i="2"/>
  <c r="A11349" i="2"/>
  <c r="A11348" i="2"/>
  <c r="A11347" i="2"/>
  <c r="A11346" i="2"/>
  <c r="A11345" i="2"/>
  <c r="A11344" i="2"/>
  <c r="A11343" i="2"/>
  <c r="A11342" i="2"/>
  <c r="A11341" i="2"/>
  <c r="A11340" i="2"/>
  <c r="A11339" i="2"/>
  <c r="A11338" i="2"/>
  <c r="A11337" i="2"/>
  <c r="A11336" i="2"/>
  <c r="A11335" i="2"/>
  <c r="A11334" i="2"/>
  <c r="A11333" i="2"/>
  <c r="A11332" i="2"/>
  <c r="A11331" i="2"/>
  <c r="A11330" i="2"/>
  <c r="A11329" i="2"/>
  <c r="A11328" i="2"/>
  <c r="A11327" i="2"/>
  <c r="A11326" i="2"/>
  <c r="A11325" i="2"/>
  <c r="A11324" i="2"/>
  <c r="A11323" i="2"/>
  <c r="A11322" i="2"/>
  <c r="A11321" i="2"/>
  <c r="A11320" i="2"/>
  <c r="A11319" i="2"/>
  <c r="A11318" i="2"/>
  <c r="A11317" i="2"/>
  <c r="A11316" i="2"/>
  <c r="A11315" i="2"/>
  <c r="A11314" i="2"/>
  <c r="A11313" i="2"/>
  <c r="A11312" i="2"/>
  <c r="A11311" i="2"/>
  <c r="A11310" i="2"/>
  <c r="A11309" i="2"/>
  <c r="A11308" i="2"/>
  <c r="A11307" i="2"/>
  <c r="A11306" i="2"/>
  <c r="A11305" i="2"/>
  <c r="A11304" i="2"/>
  <c r="A11303" i="2"/>
  <c r="A11302" i="2"/>
  <c r="A11301" i="2"/>
  <c r="A11300" i="2"/>
  <c r="A11299" i="2"/>
  <c r="A11298" i="2"/>
  <c r="A11297" i="2"/>
  <c r="A11296" i="2"/>
  <c r="A11295" i="2"/>
  <c r="A11294" i="2"/>
  <c r="A11293" i="2"/>
  <c r="A11292" i="2"/>
  <c r="A11291" i="2"/>
  <c r="A11290" i="2"/>
  <c r="A11289" i="2"/>
  <c r="A11288" i="2"/>
  <c r="A11287" i="2"/>
  <c r="A11286" i="2"/>
  <c r="A11285" i="2"/>
  <c r="A11284" i="2"/>
  <c r="A11283" i="2"/>
  <c r="A11282" i="2"/>
  <c r="A11281" i="2"/>
  <c r="A11280" i="2"/>
  <c r="A11279" i="2"/>
  <c r="A11278" i="2"/>
  <c r="A11277" i="2"/>
  <c r="A11276" i="2"/>
  <c r="A11275" i="2"/>
  <c r="A11274" i="2"/>
  <c r="A11273" i="2"/>
  <c r="A11272" i="2"/>
  <c r="A11271" i="2"/>
  <c r="A11270" i="2"/>
  <c r="A11269" i="2"/>
  <c r="A11268" i="2"/>
  <c r="A11267" i="2"/>
  <c r="A11266" i="2"/>
  <c r="A11265" i="2"/>
  <c r="A11264" i="2"/>
  <c r="A11263" i="2"/>
  <c r="A11262" i="2"/>
  <c r="A11261" i="2"/>
  <c r="A11260" i="2"/>
  <c r="A11259" i="2"/>
  <c r="A11258" i="2"/>
  <c r="A11257" i="2"/>
  <c r="A11256" i="2"/>
  <c r="A11255" i="2"/>
  <c r="A11254" i="2"/>
  <c r="A11253" i="2"/>
  <c r="A11252" i="2"/>
  <c r="A11251" i="2"/>
  <c r="A11250" i="2"/>
  <c r="A11249" i="2"/>
  <c r="A11248" i="2"/>
  <c r="A11247" i="2"/>
  <c r="A11246" i="2"/>
  <c r="A11245" i="2"/>
  <c r="A11244" i="2"/>
  <c r="A11243" i="2"/>
  <c r="A11242" i="2"/>
  <c r="A11241" i="2"/>
  <c r="A11240" i="2"/>
  <c r="A11239" i="2"/>
  <c r="A11238" i="2"/>
  <c r="A11237" i="2"/>
  <c r="A11236" i="2"/>
  <c r="A11235" i="2"/>
  <c r="A11234" i="2"/>
  <c r="A11233" i="2"/>
  <c r="A11232" i="2"/>
  <c r="A11231" i="2"/>
  <c r="A11230" i="2"/>
  <c r="A11229" i="2"/>
  <c r="A11228" i="2"/>
  <c r="A11227" i="2"/>
  <c r="A11226" i="2"/>
  <c r="A11225" i="2"/>
  <c r="A11224" i="2"/>
  <c r="A11223" i="2"/>
  <c r="A11222" i="2"/>
  <c r="A11221" i="2"/>
  <c r="A11220" i="2"/>
  <c r="A11219" i="2"/>
  <c r="A11218" i="2"/>
  <c r="A11217" i="2"/>
  <c r="A11216" i="2"/>
  <c r="A11215" i="2"/>
  <c r="A11214" i="2"/>
  <c r="A11213" i="2"/>
  <c r="A11212" i="2"/>
  <c r="A11211" i="2"/>
  <c r="A11210" i="2"/>
  <c r="A11209" i="2"/>
  <c r="A11208" i="2"/>
  <c r="A11207" i="2"/>
  <c r="A11206" i="2"/>
  <c r="A11205" i="2"/>
  <c r="A11204" i="2"/>
  <c r="A11203" i="2"/>
  <c r="A11202" i="2"/>
  <c r="A11201" i="2"/>
  <c r="A11200" i="2"/>
  <c r="A11199" i="2"/>
  <c r="A11198" i="2"/>
  <c r="A11197" i="2"/>
  <c r="A11196" i="2"/>
  <c r="A11195" i="2"/>
  <c r="A11194" i="2"/>
  <c r="A11193" i="2"/>
  <c r="A11192" i="2"/>
  <c r="A11191" i="2"/>
  <c r="A11190" i="2"/>
  <c r="A11189" i="2"/>
  <c r="A11188" i="2"/>
  <c r="A11187" i="2"/>
  <c r="A11186" i="2"/>
  <c r="A11185" i="2"/>
  <c r="A11184" i="2"/>
  <c r="A11183" i="2"/>
  <c r="A11182" i="2"/>
  <c r="A11181" i="2"/>
  <c r="A11180" i="2"/>
  <c r="A11179" i="2"/>
  <c r="A11178" i="2"/>
  <c r="A11177" i="2"/>
  <c r="A11176" i="2"/>
  <c r="A11175" i="2"/>
  <c r="A11174" i="2"/>
  <c r="A11173" i="2"/>
  <c r="A11172" i="2"/>
  <c r="A11171" i="2"/>
  <c r="A11170" i="2"/>
  <c r="A11169" i="2"/>
  <c r="A11168" i="2"/>
  <c r="A11167" i="2"/>
  <c r="A11166" i="2"/>
  <c r="A11165" i="2"/>
  <c r="A11164" i="2"/>
  <c r="A11163" i="2"/>
  <c r="A11162" i="2"/>
  <c r="A11161" i="2"/>
  <c r="A11160" i="2"/>
  <c r="A11159" i="2"/>
  <c r="A11158" i="2"/>
  <c r="A11157" i="2"/>
  <c r="A11156" i="2"/>
  <c r="A11155" i="2"/>
  <c r="A11154" i="2"/>
  <c r="A11153" i="2"/>
  <c r="A11152" i="2"/>
  <c r="A11151" i="2"/>
  <c r="A11150" i="2"/>
  <c r="A11149" i="2"/>
  <c r="A11148" i="2"/>
  <c r="A11147" i="2"/>
  <c r="A11146" i="2"/>
  <c r="A11145" i="2"/>
  <c r="A11144" i="2"/>
  <c r="A11143" i="2"/>
  <c r="A11142" i="2"/>
  <c r="A11141" i="2"/>
  <c r="A11140" i="2"/>
  <c r="A11139" i="2"/>
  <c r="A11138" i="2"/>
  <c r="A11137" i="2"/>
  <c r="A11136" i="2"/>
  <c r="A11135" i="2"/>
  <c r="A11134" i="2"/>
  <c r="A11133" i="2"/>
  <c r="A11132" i="2"/>
  <c r="A11131" i="2"/>
  <c r="A11130" i="2"/>
  <c r="A11129" i="2"/>
  <c r="A11128" i="2"/>
  <c r="A11127" i="2"/>
  <c r="A11126" i="2"/>
  <c r="A11125" i="2"/>
  <c r="A11124" i="2"/>
  <c r="A11123" i="2"/>
  <c r="A11122" i="2"/>
  <c r="A11121" i="2"/>
  <c r="A11120" i="2"/>
  <c r="A11119" i="2"/>
  <c r="A11118" i="2"/>
  <c r="A11117" i="2"/>
  <c r="A11116" i="2"/>
  <c r="A11115" i="2"/>
  <c r="A11114" i="2"/>
  <c r="A11113" i="2"/>
  <c r="A11112" i="2"/>
  <c r="A11111" i="2"/>
  <c r="A11110" i="2"/>
  <c r="A11109" i="2"/>
  <c r="A11108" i="2"/>
  <c r="A11107" i="2"/>
  <c r="A11106" i="2"/>
  <c r="A11105" i="2"/>
  <c r="A11104" i="2"/>
  <c r="A11103" i="2"/>
  <c r="A11102" i="2"/>
  <c r="A11101" i="2"/>
  <c r="A11100" i="2"/>
  <c r="A11099" i="2"/>
  <c r="A11098" i="2"/>
  <c r="A11097" i="2"/>
  <c r="A11096" i="2"/>
  <c r="A11095" i="2"/>
  <c r="A11094" i="2"/>
  <c r="A11093" i="2"/>
  <c r="A11092" i="2"/>
  <c r="A11091" i="2"/>
  <c r="A11090" i="2"/>
  <c r="A11089" i="2"/>
  <c r="A11088" i="2"/>
  <c r="A11087" i="2"/>
  <c r="A11086" i="2"/>
  <c r="A11085" i="2"/>
  <c r="A11084" i="2"/>
  <c r="A11083" i="2"/>
  <c r="A11082" i="2"/>
  <c r="A11081" i="2"/>
  <c r="A11080" i="2"/>
  <c r="A11079" i="2"/>
  <c r="A11078" i="2"/>
  <c r="A11077" i="2"/>
  <c r="A11076" i="2"/>
  <c r="A11075" i="2"/>
  <c r="A11074" i="2"/>
  <c r="A11073" i="2"/>
  <c r="A11072" i="2"/>
  <c r="A11071" i="2"/>
  <c r="A11070" i="2"/>
  <c r="A11069" i="2"/>
  <c r="A11068" i="2"/>
  <c r="A11067" i="2"/>
  <c r="A11066" i="2"/>
  <c r="A11065" i="2"/>
  <c r="A11064" i="2"/>
  <c r="A11063" i="2"/>
  <c r="A11062" i="2"/>
  <c r="A11061" i="2"/>
  <c r="A11060" i="2"/>
  <c r="A11059" i="2"/>
  <c r="A11058" i="2"/>
  <c r="A11057" i="2"/>
  <c r="A11056" i="2"/>
  <c r="A11055" i="2"/>
  <c r="A11054" i="2"/>
  <c r="A11053" i="2"/>
  <c r="A11052" i="2"/>
  <c r="A11051" i="2"/>
  <c r="A11050" i="2"/>
  <c r="A11049" i="2"/>
  <c r="A11048" i="2"/>
  <c r="A11047" i="2"/>
  <c r="A11046" i="2"/>
  <c r="A11045" i="2"/>
  <c r="A11044" i="2"/>
  <c r="A11043" i="2"/>
  <c r="A11042" i="2"/>
  <c r="A11041" i="2"/>
  <c r="A11040" i="2"/>
  <c r="A11039" i="2"/>
  <c r="A11038" i="2"/>
  <c r="A11037" i="2"/>
  <c r="A11036" i="2"/>
  <c r="A11035" i="2"/>
  <c r="A11034" i="2"/>
  <c r="A11033" i="2"/>
  <c r="A11032" i="2"/>
  <c r="A11031" i="2"/>
  <c r="A11030" i="2"/>
  <c r="A11029" i="2"/>
  <c r="A11028" i="2"/>
  <c r="A11027" i="2"/>
  <c r="A11026" i="2"/>
  <c r="A11025" i="2"/>
  <c r="A11024" i="2"/>
  <c r="A11023" i="2"/>
  <c r="A11022" i="2"/>
  <c r="A11021" i="2"/>
  <c r="A11020" i="2"/>
  <c r="A11019" i="2"/>
  <c r="A11018" i="2"/>
  <c r="A11017" i="2"/>
  <c r="A11016" i="2"/>
  <c r="A11015" i="2"/>
  <c r="A11014" i="2"/>
  <c r="A11013" i="2"/>
  <c r="A11012" i="2"/>
  <c r="A11011" i="2"/>
  <c r="A11010" i="2"/>
  <c r="A11009" i="2"/>
  <c r="A11008" i="2"/>
  <c r="A11007" i="2"/>
  <c r="A11006" i="2"/>
  <c r="A11005" i="2"/>
  <c r="A11004" i="2"/>
  <c r="A11003" i="2"/>
  <c r="A11002" i="2"/>
  <c r="A11001" i="2"/>
  <c r="A11000" i="2"/>
  <c r="A10999" i="2"/>
  <c r="A10998" i="2"/>
  <c r="A10997" i="2"/>
  <c r="A10996" i="2"/>
  <c r="A10995" i="2"/>
  <c r="A10994" i="2"/>
  <c r="A10993" i="2"/>
  <c r="A10992" i="2"/>
  <c r="A10991" i="2"/>
  <c r="A10990" i="2"/>
  <c r="A10989" i="2"/>
  <c r="A10988" i="2"/>
  <c r="A10987" i="2"/>
  <c r="A10986" i="2"/>
  <c r="A10985" i="2"/>
  <c r="A10984" i="2"/>
  <c r="A10983" i="2"/>
  <c r="A10982" i="2"/>
  <c r="A10981" i="2"/>
  <c r="A10980" i="2"/>
  <c r="A10979" i="2"/>
  <c r="A10978" i="2"/>
  <c r="A10977" i="2"/>
  <c r="A10976" i="2"/>
  <c r="A10975" i="2"/>
  <c r="A10974" i="2"/>
  <c r="A10973" i="2"/>
  <c r="A10972" i="2"/>
  <c r="A10971" i="2"/>
  <c r="A10970" i="2"/>
  <c r="A10969" i="2"/>
  <c r="A10968" i="2"/>
  <c r="A10967" i="2"/>
  <c r="A10966" i="2"/>
  <c r="A10965" i="2"/>
  <c r="A10964" i="2"/>
  <c r="A10963" i="2"/>
  <c r="A10962" i="2"/>
  <c r="A10961" i="2"/>
  <c r="A10960" i="2"/>
  <c r="A10959" i="2"/>
  <c r="A10958" i="2"/>
  <c r="A10957" i="2"/>
  <c r="A10956" i="2"/>
  <c r="A10955" i="2"/>
  <c r="A10954" i="2"/>
  <c r="A10953" i="2"/>
  <c r="A10952" i="2"/>
  <c r="A10951" i="2"/>
  <c r="A10950" i="2"/>
  <c r="A10949" i="2"/>
  <c r="A10948" i="2"/>
  <c r="A10947" i="2"/>
  <c r="A10946" i="2"/>
  <c r="A10945" i="2"/>
  <c r="A10944" i="2"/>
  <c r="A10943" i="2"/>
  <c r="A10942" i="2"/>
  <c r="A10941" i="2"/>
  <c r="A10940" i="2"/>
  <c r="A10939" i="2"/>
  <c r="A10938" i="2"/>
  <c r="A10937" i="2"/>
  <c r="A10936" i="2"/>
  <c r="A10935" i="2"/>
  <c r="A10934" i="2"/>
  <c r="A10933" i="2"/>
  <c r="A10932" i="2"/>
  <c r="A10931" i="2"/>
  <c r="A10930" i="2"/>
  <c r="A10929" i="2"/>
  <c r="A10928" i="2"/>
  <c r="A10927" i="2"/>
  <c r="A10926" i="2"/>
  <c r="A10925" i="2"/>
  <c r="A10924" i="2"/>
  <c r="A10923" i="2"/>
  <c r="A10922" i="2"/>
  <c r="A10921" i="2"/>
  <c r="A10920" i="2"/>
  <c r="A10919" i="2"/>
  <c r="A10918" i="2"/>
  <c r="A10917" i="2"/>
  <c r="A10916" i="2"/>
  <c r="A10915" i="2"/>
  <c r="A10914" i="2"/>
  <c r="A10913" i="2"/>
  <c r="A10912" i="2"/>
  <c r="A10911" i="2"/>
  <c r="A10910" i="2"/>
  <c r="A10909" i="2"/>
  <c r="A10908" i="2"/>
  <c r="A10907" i="2"/>
  <c r="A10906" i="2"/>
  <c r="A10905" i="2"/>
  <c r="A10904" i="2"/>
  <c r="A10903" i="2"/>
  <c r="A10902" i="2"/>
  <c r="A10901" i="2"/>
  <c r="A10900" i="2"/>
  <c r="A10899" i="2"/>
  <c r="A10898" i="2"/>
  <c r="A10897" i="2"/>
  <c r="A10896" i="2"/>
  <c r="A10895" i="2"/>
  <c r="A10894" i="2"/>
  <c r="A10893" i="2"/>
  <c r="A10892" i="2"/>
  <c r="A10891" i="2"/>
  <c r="A10890" i="2"/>
  <c r="A10889" i="2"/>
  <c r="A10888" i="2"/>
  <c r="A10887" i="2"/>
  <c r="A10886" i="2"/>
  <c r="A10885" i="2"/>
  <c r="A10884" i="2"/>
  <c r="A10883" i="2"/>
  <c r="A10882" i="2"/>
  <c r="A10881" i="2"/>
  <c r="A10880" i="2"/>
  <c r="A10879" i="2"/>
  <c r="A10878" i="2"/>
  <c r="A10877" i="2"/>
  <c r="A10876" i="2"/>
  <c r="A10875" i="2"/>
  <c r="A10874" i="2"/>
  <c r="A10873" i="2"/>
  <c r="A10872" i="2"/>
  <c r="A10871" i="2"/>
  <c r="A10870" i="2"/>
  <c r="A10869" i="2"/>
  <c r="A10868" i="2"/>
  <c r="A10867" i="2"/>
  <c r="A10866" i="2"/>
  <c r="A10865" i="2"/>
  <c r="A10864" i="2"/>
  <c r="A10863" i="2"/>
  <c r="A10862" i="2"/>
  <c r="A10861" i="2"/>
  <c r="A10860" i="2"/>
  <c r="A10859" i="2"/>
  <c r="A10858" i="2"/>
  <c r="A10857" i="2"/>
  <c r="A10856" i="2"/>
  <c r="A10855" i="2"/>
  <c r="A10854" i="2"/>
  <c r="A10853" i="2"/>
  <c r="A10852" i="2"/>
  <c r="A10851" i="2"/>
  <c r="A10850" i="2"/>
  <c r="A10849" i="2"/>
  <c r="A10848" i="2"/>
  <c r="A10847" i="2"/>
  <c r="A10846" i="2"/>
  <c r="A10845" i="2"/>
  <c r="A10844" i="2"/>
  <c r="A10843" i="2"/>
  <c r="A10842" i="2"/>
  <c r="A10841" i="2"/>
  <c r="A10840" i="2"/>
  <c r="A10839" i="2"/>
  <c r="A10838" i="2"/>
  <c r="A10837" i="2"/>
  <c r="A10836" i="2"/>
  <c r="A10835" i="2"/>
  <c r="A10834" i="2"/>
  <c r="A10833" i="2"/>
  <c r="A10832" i="2"/>
  <c r="A10831" i="2"/>
  <c r="A10830" i="2"/>
  <c r="A10829" i="2"/>
  <c r="A10828" i="2"/>
  <c r="A10827" i="2"/>
  <c r="A10826" i="2"/>
  <c r="A10825" i="2"/>
  <c r="A10824" i="2"/>
  <c r="A10823" i="2"/>
  <c r="A10822" i="2"/>
  <c r="A10821" i="2"/>
  <c r="A10820" i="2"/>
  <c r="A10819" i="2"/>
  <c r="A10818" i="2"/>
  <c r="A10817" i="2"/>
  <c r="A10816" i="2"/>
  <c r="A10815" i="2"/>
  <c r="A10814" i="2"/>
  <c r="A10813" i="2"/>
  <c r="A10812" i="2"/>
  <c r="A10811" i="2"/>
  <c r="A10810" i="2"/>
  <c r="A10809" i="2"/>
  <c r="A10808" i="2"/>
  <c r="A10807" i="2"/>
  <c r="A10806" i="2"/>
  <c r="A10805" i="2"/>
  <c r="A10804" i="2"/>
  <c r="A10803" i="2"/>
  <c r="A10802" i="2"/>
  <c r="A10801" i="2"/>
  <c r="A10800" i="2"/>
  <c r="A10799" i="2"/>
  <c r="A10798" i="2"/>
  <c r="A10797" i="2"/>
  <c r="A10796" i="2"/>
  <c r="A10795" i="2"/>
  <c r="A10794" i="2"/>
  <c r="A10793" i="2"/>
  <c r="A10792" i="2"/>
  <c r="A10791" i="2"/>
  <c r="A10790" i="2"/>
  <c r="A10789" i="2"/>
  <c r="A10788" i="2"/>
  <c r="A10787" i="2"/>
  <c r="A10786" i="2"/>
  <c r="A10785" i="2"/>
  <c r="A10784" i="2"/>
  <c r="A10783" i="2"/>
  <c r="A10782" i="2"/>
  <c r="A10781" i="2"/>
  <c r="A10780" i="2"/>
  <c r="A10779" i="2"/>
  <c r="A10778" i="2"/>
  <c r="A10777" i="2"/>
  <c r="A10776" i="2"/>
  <c r="A10775" i="2"/>
  <c r="A10774" i="2"/>
  <c r="A10773" i="2"/>
  <c r="A10772" i="2"/>
  <c r="A10771" i="2"/>
  <c r="A10770" i="2"/>
  <c r="A10769" i="2"/>
  <c r="A10768" i="2"/>
  <c r="A10767" i="2"/>
  <c r="A10766" i="2"/>
  <c r="A10765" i="2"/>
  <c r="A10764" i="2"/>
  <c r="A10763" i="2"/>
  <c r="A10762" i="2"/>
  <c r="A10761" i="2"/>
  <c r="A10760" i="2"/>
  <c r="A10759" i="2"/>
  <c r="A10758" i="2"/>
  <c r="A10757" i="2"/>
  <c r="A10756" i="2"/>
  <c r="A10755" i="2"/>
  <c r="A10754" i="2"/>
  <c r="A10753" i="2"/>
  <c r="A10752" i="2"/>
  <c r="A10751" i="2"/>
  <c r="A10750" i="2"/>
  <c r="A10749" i="2"/>
  <c r="A10748" i="2"/>
  <c r="A10747" i="2"/>
  <c r="A10746" i="2"/>
  <c r="A10745" i="2"/>
  <c r="A10744" i="2"/>
  <c r="A10743" i="2"/>
  <c r="A10742" i="2"/>
  <c r="A10741" i="2"/>
  <c r="A10740" i="2"/>
  <c r="A10739" i="2"/>
  <c r="A10738" i="2"/>
  <c r="A10737" i="2"/>
  <c r="A10736" i="2"/>
  <c r="A10735" i="2"/>
  <c r="A10734" i="2"/>
  <c r="A10733" i="2"/>
  <c r="A10732" i="2"/>
  <c r="A10731" i="2"/>
  <c r="A10730" i="2"/>
  <c r="A10729" i="2"/>
  <c r="A10728" i="2"/>
  <c r="A10727" i="2"/>
  <c r="A10726" i="2"/>
  <c r="A10725" i="2"/>
  <c r="A10724" i="2"/>
  <c r="A10723" i="2"/>
  <c r="A10722" i="2"/>
  <c r="A10721" i="2"/>
  <c r="A10720" i="2"/>
  <c r="A10719" i="2"/>
  <c r="A10718" i="2"/>
  <c r="A10717" i="2"/>
  <c r="A10716" i="2"/>
  <c r="A10715" i="2"/>
  <c r="A10714" i="2"/>
  <c r="A10713" i="2"/>
  <c r="A10712" i="2"/>
  <c r="A10711" i="2"/>
  <c r="A10710" i="2"/>
  <c r="A10709" i="2"/>
  <c r="A10708" i="2"/>
  <c r="A10707" i="2"/>
  <c r="A10706" i="2"/>
  <c r="A10705" i="2"/>
  <c r="A10704" i="2"/>
  <c r="A10703" i="2"/>
  <c r="A10702" i="2"/>
  <c r="A10701" i="2"/>
  <c r="A10700" i="2"/>
  <c r="A10699" i="2"/>
  <c r="A10698" i="2"/>
  <c r="A10697" i="2"/>
  <c r="A10696" i="2"/>
  <c r="A10695" i="2"/>
  <c r="A10694" i="2"/>
  <c r="A10693" i="2"/>
  <c r="A10692" i="2"/>
  <c r="A10691" i="2"/>
  <c r="A10690" i="2"/>
  <c r="A10689" i="2"/>
  <c r="A10688" i="2"/>
  <c r="A10687" i="2"/>
  <c r="A10686" i="2"/>
  <c r="A10685" i="2"/>
  <c r="A10684" i="2"/>
  <c r="A10683" i="2"/>
  <c r="A10682" i="2"/>
  <c r="A10681" i="2"/>
  <c r="A10680" i="2"/>
  <c r="A10679" i="2"/>
  <c r="A10678" i="2"/>
  <c r="A10677" i="2"/>
  <c r="A10676" i="2"/>
  <c r="A10675" i="2"/>
  <c r="A10674" i="2"/>
  <c r="A10673" i="2"/>
  <c r="A10672" i="2"/>
  <c r="A10671" i="2"/>
  <c r="A10670" i="2"/>
  <c r="A10669" i="2"/>
  <c r="A10668" i="2"/>
  <c r="A10667" i="2"/>
  <c r="A10666" i="2"/>
  <c r="A10665" i="2"/>
  <c r="A10664" i="2"/>
  <c r="A10663" i="2"/>
  <c r="A10662" i="2"/>
  <c r="A10661" i="2"/>
  <c r="A10660" i="2"/>
  <c r="A10659" i="2"/>
  <c r="A10658" i="2"/>
  <c r="A10657" i="2"/>
  <c r="A10656" i="2"/>
  <c r="A10655" i="2"/>
  <c r="A10654" i="2"/>
  <c r="A10653" i="2"/>
  <c r="A10652" i="2"/>
  <c r="A10651" i="2"/>
  <c r="A10650" i="2"/>
  <c r="A10649" i="2"/>
  <c r="A10648" i="2"/>
  <c r="A10647" i="2"/>
  <c r="A10646" i="2"/>
  <c r="A10645" i="2"/>
  <c r="A10644" i="2"/>
  <c r="A10643" i="2"/>
  <c r="A10642" i="2"/>
  <c r="A10641" i="2"/>
  <c r="A10640" i="2"/>
  <c r="A10639" i="2"/>
  <c r="A10638" i="2"/>
  <c r="A10637" i="2"/>
  <c r="A10636" i="2"/>
  <c r="A10635" i="2"/>
  <c r="A10634" i="2"/>
  <c r="A10633" i="2"/>
  <c r="A10632" i="2"/>
  <c r="A10631" i="2"/>
  <c r="A10630" i="2"/>
  <c r="A10629" i="2"/>
  <c r="A10628" i="2"/>
  <c r="A10627" i="2"/>
  <c r="A10626" i="2"/>
  <c r="A10625" i="2"/>
  <c r="A10624" i="2"/>
  <c r="A10623" i="2"/>
  <c r="A10622" i="2"/>
  <c r="A10621" i="2"/>
  <c r="A10620" i="2"/>
  <c r="A10619" i="2"/>
  <c r="A10618" i="2"/>
  <c r="A10617" i="2"/>
  <c r="A10616" i="2"/>
  <c r="A10615" i="2"/>
  <c r="A10614" i="2"/>
  <c r="A10613" i="2"/>
  <c r="A10612" i="2"/>
  <c r="A10611" i="2"/>
  <c r="A10610" i="2"/>
  <c r="A10609" i="2"/>
  <c r="A10608" i="2"/>
  <c r="A10607" i="2"/>
  <c r="A10606" i="2"/>
  <c r="A10605" i="2"/>
  <c r="A10604" i="2"/>
  <c r="A10603" i="2"/>
  <c r="A10602" i="2"/>
  <c r="A10601" i="2"/>
  <c r="A10600" i="2"/>
  <c r="A10599" i="2"/>
  <c r="A10598" i="2"/>
  <c r="A10597" i="2"/>
  <c r="A10596" i="2"/>
  <c r="A10595" i="2"/>
  <c r="A10594" i="2"/>
  <c r="A10593" i="2"/>
  <c r="A10592" i="2"/>
  <c r="A10591" i="2"/>
  <c r="A10590" i="2"/>
  <c r="A10589" i="2"/>
  <c r="A10588" i="2"/>
  <c r="A10587" i="2"/>
  <c r="A10586" i="2"/>
  <c r="A10585" i="2"/>
  <c r="A10584" i="2"/>
  <c r="A10583" i="2"/>
  <c r="A10582" i="2"/>
  <c r="A10581" i="2"/>
  <c r="A10580" i="2"/>
  <c r="A10579" i="2"/>
  <c r="A10578" i="2"/>
  <c r="A10577" i="2"/>
  <c r="A10576" i="2"/>
  <c r="A10575" i="2"/>
  <c r="A10574" i="2"/>
  <c r="A10573" i="2"/>
  <c r="A10572" i="2"/>
  <c r="A10571" i="2"/>
  <c r="A10570" i="2"/>
  <c r="A10569" i="2"/>
  <c r="A10568" i="2"/>
  <c r="A10567" i="2"/>
  <c r="A10566" i="2"/>
  <c r="A10565" i="2"/>
  <c r="A10564" i="2"/>
  <c r="A10563" i="2"/>
  <c r="A10562" i="2"/>
  <c r="A10561" i="2"/>
  <c r="A10560" i="2"/>
  <c r="A10559" i="2"/>
  <c r="A10558" i="2"/>
  <c r="A10557" i="2"/>
  <c r="A10556" i="2"/>
  <c r="A10555" i="2"/>
  <c r="A10554" i="2"/>
  <c r="A10553" i="2"/>
  <c r="A10552" i="2"/>
  <c r="A10551" i="2"/>
  <c r="A10550" i="2"/>
  <c r="A10549" i="2"/>
  <c r="A10548" i="2"/>
  <c r="A10547" i="2"/>
  <c r="A10546" i="2"/>
  <c r="A10545" i="2"/>
  <c r="A10544" i="2"/>
  <c r="A10543" i="2"/>
  <c r="A10542" i="2"/>
  <c r="A10541" i="2"/>
  <c r="A10540" i="2"/>
  <c r="A10539" i="2"/>
  <c r="A10538" i="2"/>
  <c r="A10537" i="2"/>
  <c r="A10536" i="2"/>
  <c r="A10535" i="2"/>
  <c r="A10534" i="2"/>
  <c r="A10533" i="2"/>
  <c r="A10532" i="2"/>
  <c r="A10531" i="2"/>
  <c r="A10530" i="2"/>
  <c r="A10529" i="2"/>
  <c r="A10528" i="2"/>
  <c r="A10527" i="2"/>
  <c r="A10526" i="2"/>
  <c r="A10525" i="2"/>
  <c r="A10524" i="2"/>
  <c r="A10523" i="2"/>
  <c r="A10522" i="2"/>
  <c r="A10521" i="2"/>
  <c r="A10520" i="2"/>
  <c r="A10519" i="2"/>
  <c r="A10518" i="2"/>
  <c r="A10517" i="2"/>
  <c r="A10516" i="2"/>
  <c r="A10515" i="2"/>
  <c r="A10514" i="2"/>
  <c r="A10513" i="2"/>
  <c r="A10512" i="2"/>
  <c r="A10511" i="2"/>
  <c r="A10510" i="2"/>
  <c r="A10509" i="2"/>
  <c r="A10508" i="2"/>
  <c r="A10507" i="2"/>
  <c r="A10506" i="2"/>
  <c r="A10505" i="2"/>
  <c r="A10504" i="2"/>
  <c r="A10503" i="2"/>
  <c r="A10502" i="2"/>
  <c r="A10501" i="2"/>
  <c r="A10500" i="2"/>
  <c r="A10499" i="2"/>
  <c r="A10498" i="2"/>
  <c r="A10497" i="2"/>
  <c r="A10496" i="2"/>
  <c r="A10495" i="2"/>
  <c r="A10494" i="2"/>
  <c r="A10493" i="2"/>
  <c r="A10492" i="2"/>
  <c r="A10491" i="2"/>
  <c r="A10490" i="2"/>
  <c r="A10489" i="2"/>
  <c r="A10488" i="2"/>
  <c r="A10487" i="2"/>
  <c r="A10486" i="2"/>
  <c r="A10485" i="2"/>
  <c r="A10484" i="2"/>
  <c r="A10483" i="2"/>
  <c r="A10482" i="2"/>
  <c r="A10481" i="2"/>
  <c r="A10480" i="2"/>
  <c r="A10479" i="2"/>
  <c r="A10478" i="2"/>
  <c r="A10477" i="2"/>
  <c r="A10476" i="2"/>
  <c r="A10475" i="2"/>
  <c r="A10474" i="2"/>
  <c r="A10473" i="2"/>
  <c r="A10472" i="2"/>
  <c r="A10471" i="2"/>
  <c r="A10470" i="2"/>
  <c r="A10469" i="2"/>
  <c r="A10468" i="2"/>
  <c r="A10467" i="2"/>
  <c r="A10466" i="2"/>
  <c r="A10465" i="2"/>
  <c r="A10464" i="2"/>
  <c r="A10463" i="2"/>
  <c r="A10462" i="2"/>
  <c r="A10461" i="2"/>
  <c r="A10460" i="2"/>
  <c r="A10459" i="2"/>
  <c r="A10458" i="2"/>
  <c r="A10457" i="2"/>
  <c r="A10456" i="2"/>
  <c r="A10455" i="2"/>
  <c r="A10454" i="2"/>
  <c r="A10453" i="2"/>
  <c r="A10452" i="2"/>
  <c r="A10451" i="2"/>
  <c r="A10450" i="2"/>
  <c r="A10449" i="2"/>
  <c r="A10448" i="2"/>
  <c r="A10447" i="2"/>
  <c r="A10446" i="2"/>
  <c r="A10445" i="2"/>
  <c r="A10444" i="2"/>
  <c r="A10443" i="2"/>
  <c r="A10442" i="2"/>
  <c r="A10441" i="2"/>
  <c r="A10440" i="2"/>
  <c r="A10439" i="2"/>
  <c r="A10438" i="2"/>
  <c r="A10437" i="2"/>
  <c r="A10436" i="2"/>
  <c r="A10435" i="2"/>
  <c r="A10434" i="2"/>
  <c r="A10433" i="2"/>
  <c r="A10432" i="2"/>
  <c r="A10431" i="2"/>
  <c r="A10430" i="2"/>
  <c r="A10429" i="2"/>
  <c r="A10428" i="2"/>
  <c r="A10427" i="2"/>
  <c r="A10426" i="2"/>
  <c r="A10425" i="2"/>
  <c r="A10424" i="2"/>
  <c r="A10423" i="2"/>
  <c r="A10422" i="2"/>
  <c r="A10421" i="2"/>
  <c r="A10420" i="2"/>
  <c r="A10419" i="2"/>
  <c r="A10418" i="2"/>
  <c r="A10417" i="2"/>
  <c r="A10416" i="2"/>
  <c r="A10415" i="2"/>
  <c r="A10414" i="2"/>
  <c r="A10413" i="2"/>
  <c r="A10412" i="2"/>
  <c r="A10411" i="2"/>
  <c r="A10410" i="2"/>
  <c r="A10409" i="2"/>
  <c r="A10408" i="2"/>
  <c r="A10407" i="2"/>
  <c r="A10406" i="2"/>
  <c r="A10405" i="2"/>
  <c r="A10404" i="2"/>
  <c r="A10403" i="2"/>
  <c r="A10402" i="2"/>
  <c r="A10401" i="2"/>
  <c r="A10400" i="2"/>
  <c r="A10399" i="2"/>
  <c r="A10398" i="2"/>
  <c r="A10397" i="2"/>
  <c r="A10396" i="2"/>
  <c r="A10395" i="2"/>
  <c r="A10394" i="2"/>
  <c r="A10393" i="2"/>
  <c r="A10392" i="2"/>
  <c r="A10391" i="2"/>
  <c r="A10390" i="2"/>
  <c r="A10389" i="2"/>
  <c r="A10388" i="2"/>
  <c r="A10387" i="2"/>
  <c r="A10386" i="2"/>
  <c r="A10385" i="2"/>
  <c r="A10384" i="2"/>
  <c r="A10383" i="2"/>
  <c r="A10382" i="2"/>
  <c r="A10381" i="2"/>
  <c r="A10380" i="2"/>
  <c r="A10379" i="2"/>
  <c r="A10378" i="2"/>
  <c r="A10377" i="2"/>
  <c r="A10376" i="2"/>
  <c r="A10375" i="2"/>
  <c r="A10374" i="2"/>
  <c r="A10373" i="2"/>
  <c r="A10372" i="2"/>
  <c r="A10371" i="2"/>
  <c r="A10370" i="2"/>
  <c r="A10369" i="2"/>
  <c r="A10368" i="2"/>
  <c r="A10367" i="2"/>
  <c r="A10366" i="2"/>
  <c r="A10365" i="2"/>
  <c r="A10364" i="2"/>
  <c r="A10363" i="2"/>
  <c r="A10362" i="2"/>
  <c r="A10361" i="2"/>
  <c r="A10360" i="2"/>
  <c r="A10359" i="2"/>
  <c r="A10358" i="2"/>
  <c r="A10357" i="2"/>
  <c r="A10356" i="2"/>
  <c r="A10355" i="2"/>
  <c r="A10354" i="2"/>
  <c r="A10353" i="2"/>
  <c r="A10352" i="2"/>
  <c r="A10351" i="2"/>
  <c r="A10350" i="2"/>
  <c r="A10349" i="2"/>
  <c r="A10348" i="2"/>
  <c r="A10347" i="2"/>
  <c r="A10346" i="2"/>
  <c r="A10345" i="2"/>
  <c r="A10344" i="2"/>
  <c r="A10343" i="2"/>
  <c r="A10342" i="2"/>
  <c r="A10341" i="2"/>
  <c r="A10340" i="2"/>
  <c r="A10339" i="2"/>
  <c r="A10338" i="2"/>
  <c r="A10337" i="2"/>
  <c r="A10336" i="2"/>
  <c r="A10335" i="2"/>
  <c r="A10334" i="2"/>
  <c r="A10333" i="2"/>
  <c r="A10332" i="2"/>
  <c r="A10331" i="2"/>
  <c r="A10330" i="2"/>
  <c r="A10329" i="2"/>
  <c r="A10328" i="2"/>
  <c r="A10327" i="2"/>
  <c r="A10326" i="2"/>
  <c r="A10325" i="2"/>
  <c r="A10324" i="2"/>
  <c r="A10323" i="2"/>
  <c r="A10322" i="2"/>
  <c r="A10321" i="2"/>
  <c r="A10320" i="2"/>
  <c r="A10319" i="2"/>
  <c r="A10318" i="2"/>
  <c r="A10317" i="2"/>
  <c r="A10316" i="2"/>
  <c r="A10315" i="2"/>
  <c r="A10314" i="2"/>
  <c r="A10313" i="2"/>
  <c r="A10312" i="2"/>
  <c r="A10311" i="2"/>
  <c r="A10310" i="2"/>
  <c r="A10309" i="2"/>
  <c r="A10308" i="2"/>
  <c r="A10307" i="2"/>
  <c r="A10306" i="2"/>
  <c r="A10305" i="2"/>
  <c r="A10304" i="2"/>
  <c r="A10303" i="2"/>
  <c r="A10302" i="2"/>
  <c r="A10301" i="2"/>
  <c r="A10300" i="2"/>
  <c r="A10299" i="2"/>
  <c r="A10298" i="2"/>
  <c r="A10297" i="2"/>
  <c r="A10296" i="2"/>
  <c r="A10295" i="2"/>
  <c r="A10294" i="2"/>
  <c r="A10293" i="2"/>
  <c r="A10292" i="2"/>
  <c r="A10291" i="2"/>
  <c r="A10290" i="2"/>
  <c r="A10289" i="2"/>
  <c r="A10288" i="2"/>
  <c r="A10287" i="2"/>
  <c r="A10286" i="2"/>
  <c r="A10285" i="2"/>
  <c r="A10284" i="2"/>
  <c r="A10283" i="2"/>
  <c r="A10282" i="2"/>
  <c r="A10281" i="2"/>
  <c r="A10280" i="2"/>
  <c r="A10279" i="2"/>
  <c r="A10278" i="2"/>
  <c r="A10277" i="2"/>
  <c r="A10276" i="2"/>
  <c r="A10275" i="2"/>
  <c r="A10274" i="2"/>
  <c r="A10273" i="2"/>
  <c r="A10272" i="2"/>
  <c r="A10271" i="2"/>
  <c r="A10270" i="2"/>
  <c r="A10269" i="2"/>
  <c r="A10268" i="2"/>
  <c r="A10267" i="2"/>
  <c r="A10266" i="2"/>
  <c r="A10265" i="2"/>
  <c r="A10264" i="2"/>
  <c r="A10263" i="2"/>
  <c r="A10262" i="2"/>
  <c r="A10261" i="2"/>
  <c r="A10260" i="2"/>
  <c r="A10259" i="2"/>
  <c r="A10258" i="2"/>
  <c r="A10257" i="2"/>
  <c r="A10256" i="2"/>
  <c r="A10255" i="2"/>
  <c r="A10254" i="2"/>
  <c r="A10253" i="2"/>
  <c r="A10252" i="2"/>
  <c r="A10251" i="2"/>
  <c r="A10250" i="2"/>
  <c r="A10249" i="2"/>
  <c r="A10248" i="2"/>
  <c r="A10247" i="2"/>
  <c r="A10246" i="2"/>
  <c r="A10245" i="2"/>
  <c r="A10244" i="2"/>
  <c r="A10243" i="2"/>
  <c r="A10242" i="2"/>
  <c r="A10241" i="2"/>
  <c r="A10240" i="2"/>
  <c r="A10239" i="2"/>
  <c r="A10238" i="2"/>
  <c r="A10237" i="2"/>
  <c r="A10236" i="2"/>
  <c r="A10235" i="2"/>
  <c r="A10234" i="2"/>
  <c r="A10233" i="2"/>
  <c r="A10232" i="2"/>
  <c r="A10231" i="2"/>
  <c r="A10230" i="2"/>
  <c r="A10229" i="2"/>
  <c r="A10228" i="2"/>
  <c r="A10227" i="2"/>
  <c r="A10226" i="2"/>
  <c r="A10225" i="2"/>
  <c r="A10224" i="2"/>
  <c r="A10223" i="2"/>
  <c r="A10222" i="2"/>
  <c r="A10221" i="2"/>
  <c r="A10220" i="2"/>
  <c r="A10219" i="2"/>
  <c r="A10218" i="2"/>
  <c r="A10217" i="2"/>
  <c r="A10216" i="2"/>
  <c r="A10215" i="2"/>
  <c r="A10214" i="2"/>
  <c r="A10213" i="2"/>
  <c r="A10212" i="2"/>
  <c r="A10211" i="2"/>
  <c r="A10210" i="2"/>
  <c r="A10209" i="2"/>
  <c r="A10208" i="2"/>
  <c r="A10207" i="2"/>
  <c r="A10206" i="2"/>
  <c r="A10205" i="2"/>
  <c r="A10204" i="2"/>
  <c r="A10203" i="2"/>
  <c r="A10202" i="2"/>
  <c r="A10201" i="2"/>
  <c r="A10200" i="2"/>
  <c r="A10199" i="2"/>
  <c r="A10198" i="2"/>
  <c r="A10197" i="2"/>
  <c r="A10196" i="2"/>
  <c r="A10195" i="2"/>
  <c r="A10194" i="2"/>
  <c r="A10193" i="2"/>
  <c r="A10192" i="2"/>
  <c r="A10191" i="2"/>
  <c r="A10190" i="2"/>
  <c r="A10189" i="2"/>
  <c r="A10188" i="2"/>
  <c r="A10187" i="2"/>
  <c r="A10186" i="2"/>
  <c r="A10185" i="2"/>
  <c r="A10184" i="2"/>
  <c r="A10183" i="2"/>
  <c r="A10182" i="2"/>
  <c r="A10181" i="2"/>
  <c r="A10180" i="2"/>
  <c r="A10179" i="2"/>
  <c r="A10178" i="2"/>
  <c r="A10177" i="2"/>
  <c r="A10176" i="2"/>
  <c r="A10175" i="2"/>
  <c r="A10174" i="2"/>
  <c r="A10173" i="2"/>
  <c r="A10172" i="2"/>
  <c r="A10171" i="2"/>
  <c r="A10170" i="2"/>
  <c r="A10169" i="2"/>
  <c r="A10168" i="2"/>
  <c r="A10167" i="2"/>
  <c r="A10166" i="2"/>
  <c r="A10165" i="2"/>
  <c r="A10164" i="2"/>
  <c r="A10163" i="2"/>
  <c r="A10162" i="2"/>
  <c r="A10161" i="2"/>
  <c r="A10160" i="2"/>
  <c r="A10159" i="2"/>
  <c r="A10158" i="2"/>
  <c r="A10157" i="2"/>
  <c r="A10156" i="2"/>
  <c r="A10155" i="2"/>
  <c r="A10154" i="2"/>
  <c r="A10153" i="2"/>
  <c r="A10152" i="2"/>
  <c r="A10151" i="2"/>
  <c r="A10150" i="2"/>
  <c r="A10149" i="2"/>
  <c r="A10148" i="2"/>
  <c r="A10147" i="2"/>
  <c r="A10146" i="2"/>
  <c r="A10145" i="2"/>
  <c r="A10144" i="2"/>
  <c r="A10143" i="2"/>
  <c r="A10142" i="2"/>
  <c r="A10141" i="2"/>
  <c r="A10140" i="2"/>
  <c r="A10139" i="2"/>
  <c r="A10138" i="2"/>
  <c r="A10137" i="2"/>
  <c r="A10136" i="2"/>
  <c r="A10135" i="2"/>
  <c r="A10134" i="2"/>
  <c r="A10133" i="2"/>
  <c r="A10132" i="2"/>
  <c r="A10131" i="2"/>
  <c r="A10130" i="2"/>
  <c r="A10129" i="2"/>
  <c r="A10128" i="2"/>
  <c r="A10127" i="2"/>
  <c r="A10126" i="2"/>
  <c r="A10125" i="2"/>
  <c r="A10124" i="2"/>
  <c r="A10123" i="2"/>
  <c r="A10122" i="2"/>
  <c r="A10121" i="2"/>
  <c r="A10120" i="2"/>
  <c r="A10119" i="2"/>
  <c r="A10118" i="2"/>
  <c r="A10117" i="2"/>
  <c r="A10116" i="2"/>
  <c r="A10115" i="2"/>
  <c r="A10114" i="2"/>
  <c r="A10113" i="2"/>
  <c r="A10112" i="2"/>
  <c r="A10111" i="2"/>
  <c r="A10110" i="2"/>
  <c r="A10109" i="2"/>
  <c r="A10108" i="2"/>
  <c r="A10107" i="2"/>
  <c r="A10106" i="2"/>
  <c r="A10105" i="2"/>
  <c r="A10104" i="2"/>
  <c r="A10103" i="2"/>
  <c r="A10102" i="2"/>
  <c r="A10101" i="2"/>
  <c r="A10100" i="2"/>
  <c r="A10099" i="2"/>
  <c r="A10098" i="2"/>
  <c r="A10097" i="2"/>
  <c r="A10096" i="2"/>
  <c r="A10095" i="2"/>
  <c r="A10094" i="2"/>
  <c r="A10093" i="2"/>
  <c r="A10092" i="2"/>
  <c r="A10091" i="2"/>
  <c r="A10090" i="2"/>
  <c r="A10089" i="2"/>
  <c r="A10088" i="2"/>
  <c r="A10087" i="2"/>
  <c r="A10086" i="2"/>
  <c r="A10085" i="2"/>
  <c r="A10084" i="2"/>
  <c r="A10083" i="2"/>
  <c r="A10082" i="2"/>
  <c r="A10081" i="2"/>
  <c r="A10080" i="2"/>
  <c r="A10079" i="2"/>
  <c r="A10078" i="2"/>
  <c r="A10077" i="2"/>
  <c r="A10076" i="2"/>
  <c r="A10075" i="2"/>
  <c r="A10074" i="2"/>
  <c r="A10073" i="2"/>
  <c r="A10072" i="2"/>
  <c r="A10071" i="2"/>
  <c r="A10070" i="2"/>
  <c r="A10069" i="2"/>
  <c r="A10068" i="2"/>
  <c r="A10067" i="2"/>
  <c r="A10066" i="2"/>
  <c r="A10065" i="2"/>
  <c r="A10064" i="2"/>
  <c r="A10063" i="2"/>
  <c r="A10062" i="2"/>
  <c r="A10061" i="2"/>
  <c r="A10060" i="2"/>
  <c r="A10059" i="2"/>
  <c r="A10058" i="2"/>
  <c r="A10057" i="2"/>
  <c r="A10056" i="2"/>
  <c r="A10055" i="2"/>
  <c r="A10054" i="2"/>
  <c r="A10053" i="2"/>
  <c r="A10052" i="2"/>
  <c r="A10051" i="2"/>
  <c r="A10050" i="2"/>
  <c r="A10049" i="2"/>
  <c r="A10048" i="2"/>
  <c r="A10047" i="2"/>
  <c r="A10046" i="2"/>
  <c r="A10045" i="2"/>
  <c r="A10044" i="2"/>
  <c r="A10043" i="2"/>
  <c r="A10042" i="2"/>
  <c r="A10041" i="2"/>
  <c r="A10040" i="2"/>
  <c r="A10039" i="2"/>
  <c r="A10038" i="2"/>
  <c r="A10037" i="2"/>
  <c r="A10036" i="2"/>
  <c r="A10035" i="2"/>
  <c r="A10034" i="2"/>
  <c r="A10033" i="2"/>
  <c r="A10032" i="2"/>
  <c r="A10031" i="2"/>
  <c r="A10030" i="2"/>
  <c r="A10029" i="2"/>
  <c r="A10028" i="2"/>
  <c r="A10027" i="2"/>
  <c r="A10026" i="2"/>
  <c r="A10025" i="2"/>
  <c r="A10024" i="2"/>
  <c r="A10023" i="2"/>
  <c r="A10022" i="2"/>
  <c r="A10021" i="2"/>
  <c r="A10020" i="2"/>
  <c r="A10019" i="2"/>
  <c r="A10018" i="2"/>
  <c r="A10017" i="2"/>
  <c r="A10016" i="2"/>
  <c r="A10015" i="2"/>
  <c r="A10014" i="2"/>
  <c r="A10013" i="2"/>
  <c r="A10012" i="2"/>
  <c r="A10011" i="2"/>
  <c r="A10010" i="2"/>
  <c r="A10009" i="2"/>
  <c r="A10008" i="2"/>
  <c r="A10007" i="2"/>
  <c r="A10006" i="2"/>
  <c r="A10005" i="2"/>
  <c r="A10004" i="2"/>
  <c r="A10003" i="2"/>
  <c r="A10002" i="2"/>
  <c r="A10001" i="2"/>
  <c r="A10000" i="2"/>
  <c r="A9999" i="2"/>
  <c r="A9998" i="2"/>
  <c r="A9997" i="2"/>
  <c r="A9996" i="2"/>
  <c r="A9995" i="2"/>
  <c r="A9994" i="2"/>
  <c r="A9993" i="2"/>
  <c r="A9992" i="2"/>
  <c r="A9991" i="2"/>
  <c r="A9990" i="2"/>
  <c r="A9989" i="2"/>
  <c r="A9988" i="2"/>
  <c r="A9987" i="2"/>
  <c r="A9986" i="2"/>
  <c r="A9985" i="2"/>
  <c r="A9984" i="2"/>
  <c r="A9983" i="2"/>
  <c r="A9982" i="2"/>
  <c r="A9981" i="2"/>
  <c r="A9980" i="2"/>
  <c r="A9979" i="2"/>
  <c r="A9978" i="2"/>
  <c r="A9977" i="2"/>
  <c r="A9976" i="2"/>
  <c r="A9975" i="2"/>
  <c r="A9974" i="2"/>
  <c r="A9973" i="2"/>
  <c r="A9972" i="2"/>
  <c r="A9971" i="2"/>
  <c r="A9970" i="2"/>
  <c r="A9969" i="2"/>
  <c r="A9968" i="2"/>
  <c r="A9967" i="2"/>
  <c r="A9966" i="2"/>
  <c r="A9965" i="2"/>
  <c r="A9964" i="2"/>
  <c r="A9963" i="2"/>
  <c r="A9962" i="2"/>
  <c r="A9961" i="2"/>
  <c r="A9960" i="2"/>
  <c r="A9959" i="2"/>
  <c r="A9958" i="2"/>
  <c r="A9957" i="2"/>
  <c r="A9956" i="2"/>
  <c r="A9955" i="2"/>
  <c r="A9954" i="2"/>
  <c r="A9953" i="2"/>
  <c r="A9952" i="2"/>
  <c r="A9951" i="2"/>
  <c r="A9950" i="2"/>
  <c r="A9949" i="2"/>
  <c r="A9948" i="2"/>
  <c r="A9947" i="2"/>
  <c r="A9946" i="2"/>
  <c r="A9945" i="2"/>
  <c r="A9944" i="2"/>
  <c r="A9943" i="2"/>
  <c r="A9942" i="2"/>
  <c r="A9941" i="2"/>
  <c r="A9940" i="2"/>
  <c r="A9939" i="2"/>
  <c r="A9938" i="2"/>
  <c r="A9937" i="2"/>
  <c r="A9936" i="2"/>
  <c r="A9935" i="2"/>
  <c r="A9934" i="2"/>
  <c r="A9933" i="2"/>
  <c r="A9932" i="2"/>
  <c r="A9931" i="2"/>
  <c r="A9930" i="2"/>
  <c r="A9929" i="2"/>
  <c r="A9928" i="2"/>
  <c r="A9927" i="2"/>
  <c r="A9926" i="2"/>
  <c r="A9925" i="2"/>
  <c r="A9924" i="2"/>
  <c r="A9923" i="2"/>
  <c r="A9922" i="2"/>
  <c r="A9921" i="2"/>
  <c r="A9920" i="2"/>
  <c r="A9919" i="2"/>
  <c r="A9918" i="2"/>
  <c r="A9917" i="2"/>
  <c r="A9916" i="2"/>
  <c r="A9915" i="2"/>
  <c r="A9914" i="2"/>
  <c r="A9913" i="2"/>
  <c r="A9912" i="2"/>
  <c r="A9911" i="2"/>
  <c r="A9910" i="2"/>
  <c r="A9909" i="2"/>
  <c r="A9908" i="2"/>
  <c r="A9907" i="2"/>
  <c r="A9906" i="2"/>
  <c r="A9905" i="2"/>
  <c r="A9904" i="2"/>
  <c r="A9903" i="2"/>
  <c r="A9902" i="2"/>
  <c r="A9901" i="2"/>
  <c r="A9900" i="2"/>
  <c r="A9899" i="2"/>
  <c r="A9898" i="2"/>
  <c r="A9897" i="2"/>
  <c r="A9896" i="2"/>
  <c r="A9895" i="2"/>
  <c r="A9894" i="2"/>
  <c r="A9893" i="2"/>
  <c r="A9892" i="2"/>
  <c r="A9891" i="2"/>
  <c r="A9890" i="2"/>
  <c r="A9889" i="2"/>
  <c r="A9888" i="2"/>
  <c r="A9887" i="2"/>
  <c r="A9886" i="2"/>
  <c r="A9885" i="2"/>
  <c r="A9884" i="2"/>
  <c r="A9883" i="2"/>
  <c r="A9882" i="2"/>
  <c r="A9881" i="2"/>
  <c r="A9880" i="2"/>
  <c r="A9879" i="2"/>
  <c r="A9878" i="2"/>
  <c r="A9877" i="2"/>
  <c r="A9876" i="2"/>
  <c r="A9875" i="2"/>
  <c r="A9874" i="2"/>
  <c r="A9873" i="2"/>
  <c r="A9872" i="2"/>
  <c r="A9871" i="2"/>
  <c r="A9870" i="2"/>
  <c r="A9869" i="2"/>
  <c r="A9868" i="2"/>
  <c r="A9867" i="2"/>
  <c r="A9866" i="2"/>
  <c r="A9865" i="2"/>
  <c r="A9864" i="2"/>
  <c r="A9863" i="2"/>
  <c r="A9862" i="2"/>
  <c r="A9861" i="2"/>
  <c r="A9860" i="2"/>
  <c r="A9859" i="2"/>
  <c r="A9858" i="2"/>
  <c r="A9857" i="2"/>
  <c r="A9856" i="2"/>
  <c r="A9855" i="2"/>
  <c r="A9854" i="2"/>
  <c r="A9853" i="2"/>
  <c r="A9852" i="2"/>
  <c r="A9851" i="2"/>
  <c r="A9850" i="2"/>
  <c r="A9849" i="2"/>
  <c r="A9848" i="2"/>
  <c r="A9847" i="2"/>
  <c r="A9846" i="2"/>
  <c r="A9845" i="2"/>
  <c r="A9844" i="2"/>
  <c r="A9843" i="2"/>
  <c r="A9842" i="2"/>
  <c r="A9841" i="2"/>
  <c r="A9840" i="2"/>
  <c r="A9839" i="2"/>
  <c r="A9838" i="2"/>
  <c r="A9837" i="2"/>
  <c r="A9836" i="2"/>
  <c r="A9835" i="2"/>
  <c r="A9834" i="2"/>
  <c r="A9833" i="2"/>
  <c r="A9832" i="2"/>
  <c r="A9831" i="2"/>
  <c r="A9830" i="2"/>
  <c r="A9829" i="2"/>
  <c r="A9828" i="2"/>
  <c r="A9827" i="2"/>
  <c r="A9826" i="2"/>
  <c r="A9825" i="2"/>
  <c r="A9824" i="2"/>
  <c r="A9823" i="2"/>
  <c r="A9822" i="2"/>
  <c r="A9821" i="2"/>
  <c r="A9820" i="2"/>
  <c r="A9819" i="2"/>
  <c r="A9818" i="2"/>
  <c r="A9817" i="2"/>
  <c r="A9816" i="2"/>
  <c r="A9815" i="2"/>
  <c r="A9814" i="2"/>
  <c r="A9813" i="2"/>
  <c r="A9812" i="2"/>
  <c r="A9811" i="2"/>
  <c r="A9810" i="2"/>
  <c r="A9809" i="2"/>
  <c r="A9808" i="2"/>
  <c r="A9807" i="2"/>
  <c r="A9806" i="2"/>
  <c r="A9805" i="2"/>
  <c r="A9804" i="2"/>
  <c r="A9803" i="2"/>
  <c r="A9802" i="2"/>
  <c r="A9801" i="2"/>
  <c r="A9800" i="2"/>
  <c r="A9799" i="2"/>
  <c r="A9798" i="2"/>
  <c r="A9797" i="2"/>
  <c r="A9796" i="2"/>
  <c r="A9795" i="2"/>
  <c r="A9794" i="2"/>
  <c r="A9793" i="2"/>
  <c r="A9792" i="2"/>
  <c r="A9791" i="2"/>
  <c r="A9790" i="2"/>
  <c r="A9789" i="2"/>
  <c r="A9788" i="2"/>
  <c r="A9787" i="2"/>
  <c r="A9786" i="2"/>
  <c r="A9785" i="2"/>
  <c r="A9784" i="2"/>
  <c r="A9783" i="2"/>
  <c r="A9782" i="2"/>
  <c r="A9781" i="2"/>
  <c r="A9780" i="2"/>
  <c r="A9779" i="2"/>
  <c r="A9778" i="2"/>
  <c r="A9777" i="2"/>
  <c r="A9776" i="2"/>
  <c r="A9775" i="2"/>
  <c r="A9774" i="2"/>
  <c r="A9773" i="2"/>
  <c r="A9772" i="2"/>
  <c r="A9771" i="2"/>
  <c r="A9770" i="2"/>
  <c r="A9769" i="2"/>
  <c r="A9768" i="2"/>
  <c r="A9767" i="2"/>
  <c r="A9766" i="2"/>
  <c r="A9765" i="2"/>
  <c r="A9764" i="2"/>
  <c r="A9763" i="2"/>
  <c r="A9762" i="2"/>
  <c r="A9761" i="2"/>
  <c r="A9760" i="2"/>
  <c r="A9759" i="2"/>
  <c r="A9758" i="2"/>
  <c r="A9757" i="2"/>
  <c r="A9756" i="2"/>
  <c r="A9755" i="2"/>
  <c r="A9754" i="2"/>
  <c r="A9753" i="2"/>
  <c r="A9752" i="2"/>
  <c r="A9751" i="2"/>
  <c r="A9750" i="2"/>
  <c r="A9749" i="2"/>
  <c r="A9748" i="2"/>
  <c r="A9747" i="2"/>
  <c r="A9746" i="2"/>
  <c r="A9745" i="2"/>
  <c r="A9744" i="2"/>
  <c r="A9743" i="2"/>
  <c r="A9742" i="2"/>
  <c r="A9741" i="2"/>
  <c r="A9740" i="2"/>
  <c r="A9739" i="2"/>
  <c r="A9738" i="2"/>
  <c r="A9737" i="2"/>
  <c r="A9736" i="2"/>
  <c r="A9735" i="2"/>
  <c r="A9734" i="2"/>
  <c r="A9733" i="2"/>
  <c r="A9732" i="2"/>
  <c r="A9731" i="2"/>
  <c r="A9730" i="2"/>
  <c r="A9729" i="2"/>
  <c r="A9728" i="2"/>
  <c r="A9727" i="2"/>
  <c r="A9726" i="2"/>
  <c r="A9725" i="2"/>
  <c r="A9724" i="2"/>
  <c r="A9723" i="2"/>
  <c r="A9722" i="2"/>
  <c r="A9721" i="2"/>
  <c r="A9720" i="2"/>
  <c r="A9719" i="2"/>
  <c r="A9718" i="2"/>
  <c r="A9717" i="2"/>
  <c r="A9716" i="2"/>
  <c r="A9715" i="2"/>
  <c r="A9714" i="2"/>
  <c r="A9713" i="2"/>
  <c r="A9712" i="2"/>
  <c r="A9711" i="2"/>
  <c r="A9710" i="2"/>
  <c r="A9709" i="2"/>
  <c r="A9708" i="2"/>
  <c r="A9707" i="2"/>
  <c r="A9706" i="2"/>
  <c r="A9705" i="2"/>
  <c r="A9704" i="2"/>
  <c r="A9703" i="2"/>
  <c r="A9702" i="2"/>
  <c r="A9701" i="2"/>
  <c r="A9700" i="2"/>
  <c r="A9699" i="2"/>
  <c r="A9698" i="2"/>
  <c r="A9697" i="2"/>
  <c r="A9696" i="2"/>
  <c r="A9695" i="2"/>
  <c r="A9694" i="2"/>
  <c r="A9693" i="2"/>
  <c r="A9692" i="2"/>
  <c r="A9691" i="2"/>
  <c r="A9690" i="2"/>
  <c r="A9689" i="2"/>
  <c r="A9688" i="2"/>
  <c r="A9687" i="2"/>
  <c r="A9686" i="2"/>
  <c r="A9685" i="2"/>
  <c r="A9684" i="2"/>
  <c r="A9683" i="2"/>
  <c r="A9682" i="2"/>
  <c r="A9681" i="2"/>
  <c r="A9680" i="2"/>
  <c r="A9679" i="2"/>
  <c r="A9678" i="2"/>
  <c r="A9677" i="2"/>
  <c r="A9676" i="2"/>
  <c r="A9675" i="2"/>
  <c r="A9674" i="2"/>
  <c r="A9673" i="2"/>
  <c r="A9672" i="2"/>
  <c r="A9671" i="2"/>
  <c r="A9670" i="2"/>
  <c r="A9669" i="2"/>
  <c r="A9668" i="2"/>
  <c r="A9667" i="2"/>
  <c r="A9666" i="2"/>
  <c r="A9665" i="2"/>
  <c r="A9664" i="2"/>
  <c r="A9663" i="2"/>
  <c r="A9662" i="2"/>
  <c r="A9661" i="2"/>
  <c r="A9660" i="2"/>
  <c r="A9659" i="2"/>
  <c r="A9658" i="2"/>
  <c r="A9657" i="2"/>
  <c r="A9656" i="2"/>
  <c r="A9655" i="2"/>
  <c r="A9654" i="2"/>
  <c r="A9653" i="2"/>
  <c r="A9652" i="2"/>
  <c r="A9651" i="2"/>
  <c r="A9650" i="2"/>
  <c r="A9649" i="2"/>
  <c r="A9648" i="2"/>
  <c r="A9647" i="2"/>
  <c r="A9646" i="2"/>
  <c r="A9645" i="2"/>
  <c r="A9644" i="2"/>
  <c r="A9643" i="2"/>
  <c r="A9642" i="2"/>
  <c r="A9641" i="2"/>
  <c r="A9640" i="2"/>
  <c r="A9639" i="2"/>
  <c r="A9638" i="2"/>
  <c r="A9637" i="2"/>
  <c r="A9636" i="2"/>
  <c r="A9635" i="2"/>
  <c r="A9634" i="2"/>
  <c r="A9633" i="2"/>
  <c r="A9632" i="2"/>
  <c r="A9631" i="2"/>
  <c r="A9630" i="2"/>
  <c r="A9629" i="2"/>
  <c r="A9628" i="2"/>
  <c r="A9627" i="2"/>
  <c r="A9626" i="2"/>
  <c r="A9625" i="2"/>
  <c r="A9624" i="2"/>
  <c r="A9623" i="2"/>
  <c r="A9622" i="2"/>
  <c r="A9621" i="2"/>
  <c r="A9620" i="2"/>
  <c r="A9619" i="2"/>
  <c r="A9618" i="2"/>
  <c r="A9617" i="2"/>
  <c r="A9616" i="2"/>
  <c r="A9615" i="2"/>
  <c r="A9614" i="2"/>
  <c r="A9613" i="2"/>
  <c r="A9612" i="2"/>
  <c r="A9611" i="2"/>
  <c r="A9610" i="2"/>
  <c r="A9609" i="2"/>
  <c r="A9608" i="2"/>
  <c r="A9607" i="2"/>
  <c r="A9606" i="2"/>
  <c r="A9605" i="2"/>
  <c r="A9604" i="2"/>
  <c r="A9603" i="2"/>
  <c r="A9602" i="2"/>
  <c r="A9601" i="2"/>
  <c r="A9600" i="2"/>
  <c r="A9599" i="2"/>
  <c r="A9598" i="2"/>
  <c r="A9597" i="2"/>
  <c r="A9596" i="2"/>
  <c r="A9595" i="2"/>
  <c r="A9594" i="2"/>
  <c r="A9593" i="2"/>
  <c r="A9592" i="2"/>
  <c r="A9591" i="2"/>
  <c r="A9590" i="2"/>
  <c r="A9589" i="2"/>
  <c r="A9588" i="2"/>
  <c r="A9587" i="2"/>
  <c r="A9586" i="2"/>
  <c r="A9585" i="2"/>
  <c r="A9584" i="2"/>
  <c r="A9583" i="2"/>
  <c r="A9582" i="2"/>
  <c r="A9581" i="2"/>
  <c r="A9580" i="2"/>
  <c r="A9579" i="2"/>
  <c r="A9578" i="2"/>
  <c r="A9577" i="2"/>
  <c r="A9576" i="2"/>
  <c r="A9575" i="2"/>
  <c r="A9574" i="2"/>
  <c r="A9573" i="2"/>
  <c r="A9572" i="2"/>
  <c r="A9571" i="2"/>
  <c r="A9570" i="2"/>
  <c r="A9569" i="2"/>
  <c r="A9568" i="2"/>
  <c r="A9567" i="2"/>
  <c r="A9566" i="2"/>
  <c r="A9565" i="2"/>
  <c r="A9564" i="2"/>
  <c r="A9563" i="2"/>
  <c r="A9562" i="2"/>
  <c r="A9561" i="2"/>
  <c r="A9560" i="2"/>
  <c r="A9559" i="2"/>
  <c r="A9558" i="2"/>
  <c r="A9557" i="2"/>
  <c r="A9556" i="2"/>
  <c r="A9555" i="2"/>
  <c r="A9554" i="2"/>
  <c r="A9553" i="2"/>
  <c r="A9552" i="2"/>
  <c r="A9551" i="2"/>
  <c r="A9550" i="2"/>
  <c r="A9549" i="2"/>
  <c r="A9548" i="2"/>
  <c r="A9547" i="2"/>
  <c r="A9546" i="2"/>
  <c r="A9545" i="2"/>
  <c r="A9544" i="2"/>
  <c r="A9543" i="2"/>
  <c r="A9542" i="2"/>
  <c r="A9541" i="2"/>
  <c r="A9540" i="2"/>
  <c r="A9539" i="2"/>
  <c r="A9538" i="2"/>
  <c r="A9537" i="2"/>
  <c r="A9536" i="2"/>
  <c r="A9535" i="2"/>
  <c r="A9534" i="2"/>
  <c r="A9533" i="2"/>
  <c r="A9532" i="2"/>
  <c r="A9531" i="2"/>
  <c r="A9530" i="2"/>
  <c r="A9529" i="2"/>
  <c r="A9528" i="2"/>
  <c r="A9527" i="2"/>
  <c r="A9526" i="2"/>
  <c r="A9525" i="2"/>
  <c r="A9524" i="2"/>
  <c r="A9523" i="2"/>
  <c r="A9522" i="2"/>
  <c r="A9521" i="2"/>
  <c r="A9520" i="2"/>
  <c r="A9519" i="2"/>
  <c r="A9518" i="2"/>
  <c r="A9517" i="2"/>
  <c r="A9516" i="2"/>
  <c r="A9515" i="2"/>
  <c r="A9514" i="2"/>
  <c r="A9513" i="2"/>
  <c r="A9512" i="2"/>
  <c r="A9511" i="2"/>
  <c r="A9510" i="2"/>
  <c r="A9509" i="2"/>
  <c r="A9508" i="2"/>
  <c r="A9507" i="2"/>
  <c r="A9506" i="2"/>
  <c r="A9505" i="2"/>
  <c r="A9504" i="2"/>
  <c r="A9503" i="2"/>
  <c r="A9502" i="2"/>
  <c r="A9501" i="2"/>
  <c r="A9500" i="2"/>
  <c r="A9499" i="2"/>
  <c r="A9498" i="2"/>
  <c r="A9497" i="2"/>
  <c r="A9496" i="2"/>
  <c r="A9495" i="2"/>
  <c r="A9494" i="2"/>
  <c r="A9493" i="2"/>
  <c r="A9492" i="2"/>
  <c r="A9491" i="2"/>
  <c r="A9490" i="2"/>
  <c r="A9489" i="2"/>
  <c r="A9488" i="2"/>
  <c r="A9487" i="2"/>
  <c r="A9486" i="2"/>
  <c r="A9485" i="2"/>
  <c r="A9484" i="2"/>
  <c r="A9483" i="2"/>
  <c r="A9482" i="2"/>
  <c r="A9481" i="2"/>
  <c r="A9480" i="2"/>
  <c r="A9479" i="2"/>
  <c r="A9478" i="2"/>
  <c r="A9477" i="2"/>
  <c r="A9476" i="2"/>
  <c r="A9475" i="2"/>
  <c r="A9474" i="2"/>
  <c r="A9473" i="2"/>
  <c r="A9472" i="2"/>
  <c r="A9471" i="2"/>
  <c r="A9470" i="2"/>
  <c r="A9469" i="2"/>
  <c r="A9468" i="2"/>
  <c r="A9467" i="2"/>
  <c r="A9466" i="2"/>
  <c r="A9465" i="2"/>
  <c r="A9464" i="2"/>
  <c r="A9463" i="2"/>
  <c r="A9462" i="2"/>
  <c r="A9461" i="2"/>
  <c r="A9460" i="2"/>
  <c r="A9459" i="2"/>
  <c r="A9458" i="2"/>
  <c r="A9457" i="2"/>
  <c r="A9456" i="2"/>
  <c r="A9455" i="2"/>
  <c r="A9454" i="2"/>
  <c r="A9453" i="2"/>
  <c r="A9452" i="2"/>
  <c r="A9451" i="2"/>
  <c r="A9450" i="2"/>
  <c r="A9449" i="2"/>
  <c r="A9448" i="2"/>
  <c r="A9447" i="2"/>
  <c r="A9446" i="2"/>
  <c r="A9445" i="2"/>
  <c r="A9444" i="2"/>
  <c r="A9443" i="2"/>
  <c r="A9442" i="2"/>
  <c r="A9441" i="2"/>
  <c r="A9440" i="2"/>
  <c r="A9439" i="2"/>
  <c r="A9438" i="2"/>
  <c r="A9437" i="2"/>
  <c r="A9436" i="2"/>
  <c r="A9435" i="2"/>
  <c r="A9434" i="2"/>
  <c r="A9433" i="2"/>
  <c r="A9432" i="2"/>
  <c r="A9431" i="2"/>
  <c r="A9430" i="2"/>
  <c r="A9429" i="2"/>
  <c r="A9428" i="2"/>
  <c r="A9427" i="2"/>
  <c r="A9426" i="2"/>
  <c r="A9425" i="2"/>
  <c r="A9424" i="2"/>
  <c r="A9423" i="2"/>
  <c r="A9422" i="2"/>
  <c r="A9421" i="2"/>
  <c r="A9420" i="2"/>
  <c r="A9419" i="2"/>
  <c r="A9418" i="2"/>
  <c r="A9417" i="2"/>
  <c r="A9416" i="2"/>
  <c r="A9415" i="2"/>
  <c r="A9414" i="2"/>
  <c r="A9413" i="2"/>
  <c r="A9412" i="2"/>
  <c r="A9411" i="2"/>
  <c r="A9410" i="2"/>
  <c r="A9409" i="2"/>
  <c r="A9408" i="2"/>
  <c r="A9407" i="2"/>
  <c r="A9406" i="2"/>
  <c r="A9405" i="2"/>
  <c r="A9404" i="2"/>
  <c r="A9403" i="2"/>
  <c r="A9402" i="2"/>
  <c r="A9401" i="2"/>
  <c r="A9400" i="2"/>
  <c r="A9399" i="2"/>
  <c r="A9398" i="2"/>
  <c r="A9397" i="2"/>
  <c r="A9396" i="2"/>
  <c r="A9395" i="2"/>
  <c r="A9394" i="2"/>
  <c r="A9393" i="2"/>
  <c r="A9392" i="2"/>
  <c r="A9391" i="2"/>
  <c r="A9390" i="2"/>
  <c r="A9389" i="2"/>
  <c r="A9388" i="2"/>
  <c r="A9387" i="2"/>
  <c r="A9386" i="2"/>
  <c r="A9385" i="2"/>
  <c r="A9384" i="2"/>
  <c r="A9383" i="2"/>
  <c r="A9382" i="2"/>
  <c r="A9381" i="2"/>
  <c r="A9380" i="2"/>
  <c r="A9379" i="2"/>
  <c r="A9378" i="2"/>
  <c r="A9377" i="2"/>
  <c r="A9376" i="2"/>
  <c r="A9375" i="2"/>
  <c r="A9374" i="2"/>
  <c r="A9373" i="2"/>
  <c r="A9372" i="2"/>
  <c r="A9371" i="2"/>
  <c r="A9370" i="2"/>
  <c r="A9369" i="2"/>
  <c r="A9368" i="2"/>
  <c r="A9367" i="2"/>
  <c r="A9366" i="2"/>
  <c r="A9365" i="2"/>
  <c r="A9364" i="2"/>
  <c r="A9363" i="2"/>
  <c r="A9362" i="2"/>
  <c r="A9361" i="2"/>
  <c r="A9360" i="2"/>
  <c r="A9359" i="2"/>
  <c r="A9358" i="2"/>
  <c r="A9357" i="2"/>
  <c r="A9356" i="2"/>
  <c r="A9355" i="2"/>
  <c r="A9354" i="2"/>
  <c r="A9353" i="2"/>
  <c r="A9352" i="2"/>
  <c r="A9351" i="2"/>
  <c r="A9350" i="2"/>
  <c r="A9349" i="2"/>
  <c r="A9348" i="2"/>
  <c r="A9347" i="2"/>
  <c r="A9346" i="2"/>
  <c r="A9345" i="2"/>
  <c r="A9344" i="2"/>
  <c r="A9343" i="2"/>
  <c r="A9342" i="2"/>
  <c r="A9341" i="2"/>
  <c r="A9340" i="2"/>
  <c r="A9339" i="2"/>
  <c r="A9338" i="2"/>
  <c r="A9337" i="2"/>
  <c r="A9336" i="2"/>
  <c r="A9335" i="2"/>
  <c r="A9334" i="2"/>
  <c r="A9333" i="2"/>
  <c r="A9332" i="2"/>
  <c r="A9331" i="2"/>
  <c r="A9330" i="2"/>
  <c r="A9329" i="2"/>
  <c r="A9328" i="2"/>
  <c r="A9327" i="2"/>
  <c r="A9326" i="2"/>
  <c r="A9325" i="2"/>
  <c r="A9324" i="2"/>
  <c r="A9323" i="2"/>
  <c r="A9322" i="2"/>
  <c r="A9321" i="2"/>
  <c r="A9320" i="2"/>
  <c r="A9319" i="2"/>
  <c r="A9318" i="2"/>
  <c r="A9317" i="2"/>
  <c r="A9316" i="2"/>
  <c r="A9315" i="2"/>
  <c r="A9314" i="2"/>
  <c r="A9313" i="2"/>
  <c r="A9312" i="2"/>
  <c r="A9311" i="2"/>
  <c r="A9310" i="2"/>
  <c r="A9309" i="2"/>
  <c r="A9308" i="2"/>
  <c r="A9307" i="2"/>
  <c r="A9306" i="2"/>
  <c r="A9305" i="2"/>
  <c r="A9304" i="2"/>
  <c r="A9303" i="2"/>
  <c r="A9302" i="2"/>
  <c r="A9301" i="2"/>
  <c r="A9300" i="2"/>
  <c r="A9299" i="2"/>
  <c r="A9298" i="2"/>
  <c r="A9297" i="2"/>
  <c r="A9296" i="2"/>
  <c r="A9295" i="2"/>
  <c r="A9294" i="2"/>
  <c r="A9293" i="2"/>
  <c r="A9292" i="2"/>
  <c r="A9291" i="2"/>
  <c r="A9290" i="2"/>
  <c r="A9289" i="2"/>
  <c r="A9288" i="2"/>
  <c r="A9287" i="2"/>
  <c r="A9286" i="2"/>
  <c r="A9285" i="2"/>
  <c r="A9284" i="2"/>
  <c r="A9283" i="2"/>
  <c r="A9282" i="2"/>
  <c r="A9281" i="2"/>
  <c r="A9280" i="2"/>
  <c r="A9279" i="2"/>
  <c r="A9278" i="2"/>
  <c r="A9277" i="2"/>
  <c r="A9276" i="2"/>
  <c r="A9275" i="2"/>
  <c r="A9274" i="2"/>
  <c r="A9273" i="2"/>
  <c r="A9272" i="2"/>
  <c r="A9271" i="2"/>
  <c r="A9270" i="2"/>
  <c r="A9269" i="2"/>
  <c r="A9268" i="2"/>
  <c r="A9267" i="2"/>
  <c r="A9266" i="2"/>
  <c r="A9265" i="2"/>
  <c r="A9264" i="2"/>
  <c r="A9263" i="2"/>
  <c r="A9262" i="2"/>
  <c r="A9261" i="2"/>
  <c r="A9260" i="2"/>
  <c r="A9259" i="2"/>
  <c r="A9258" i="2"/>
  <c r="A9257" i="2"/>
  <c r="A9256" i="2"/>
  <c r="A9255" i="2"/>
  <c r="A9254" i="2"/>
  <c r="A9253" i="2"/>
  <c r="A9252" i="2"/>
  <c r="A9251" i="2"/>
  <c r="A9250" i="2"/>
  <c r="A9249" i="2"/>
  <c r="A9248" i="2"/>
  <c r="A9247" i="2"/>
  <c r="A9246" i="2"/>
  <c r="A9245" i="2"/>
  <c r="A9244" i="2"/>
  <c r="A9243" i="2"/>
  <c r="A9242" i="2"/>
  <c r="A9241" i="2"/>
  <c r="A9240" i="2"/>
  <c r="A9239" i="2"/>
  <c r="A9238" i="2"/>
  <c r="A9237" i="2"/>
  <c r="A9236" i="2"/>
  <c r="A9235" i="2"/>
  <c r="A9234" i="2"/>
  <c r="A9233" i="2"/>
  <c r="A9232" i="2"/>
  <c r="A9231" i="2"/>
  <c r="A9230" i="2"/>
  <c r="A9229" i="2"/>
  <c r="A9228" i="2"/>
  <c r="A9227" i="2"/>
  <c r="A9226" i="2"/>
  <c r="A9225" i="2"/>
  <c r="A9224" i="2"/>
  <c r="A9223" i="2"/>
  <c r="A9222" i="2"/>
  <c r="A9221" i="2"/>
  <c r="A9220" i="2"/>
  <c r="A9219" i="2"/>
  <c r="A9218" i="2"/>
  <c r="A9217" i="2"/>
  <c r="A9216" i="2"/>
  <c r="A9215" i="2"/>
  <c r="A9214" i="2"/>
  <c r="A9213" i="2"/>
  <c r="A9212" i="2"/>
  <c r="A9211" i="2"/>
  <c r="A9210" i="2"/>
  <c r="A9209" i="2"/>
  <c r="A9208" i="2"/>
  <c r="A9207" i="2"/>
  <c r="A9206" i="2"/>
  <c r="A9205" i="2"/>
  <c r="A9204" i="2"/>
  <c r="A9203" i="2"/>
  <c r="A9202" i="2"/>
  <c r="A9201" i="2"/>
  <c r="A9200" i="2"/>
  <c r="A9199" i="2"/>
  <c r="A9198" i="2"/>
  <c r="A9197" i="2"/>
  <c r="A9196" i="2"/>
  <c r="A9195" i="2"/>
  <c r="A9194" i="2"/>
  <c r="A9193" i="2"/>
  <c r="A9192" i="2"/>
  <c r="A9191" i="2"/>
  <c r="A9190" i="2"/>
  <c r="A9189" i="2"/>
  <c r="A9188" i="2"/>
  <c r="A9187" i="2"/>
  <c r="A9186" i="2"/>
  <c r="A9185" i="2"/>
  <c r="A9184" i="2"/>
  <c r="A9183" i="2"/>
  <c r="A9182" i="2"/>
  <c r="A9181" i="2"/>
  <c r="A9180" i="2"/>
  <c r="A9179" i="2"/>
  <c r="A9178" i="2"/>
  <c r="A9177" i="2"/>
  <c r="A9176" i="2"/>
  <c r="A9175" i="2"/>
  <c r="A9174" i="2"/>
  <c r="A9173" i="2"/>
  <c r="A9172" i="2"/>
  <c r="A9171" i="2"/>
  <c r="A9170" i="2"/>
  <c r="A9169" i="2"/>
  <c r="A9168" i="2"/>
  <c r="A9167" i="2"/>
  <c r="A9166" i="2"/>
  <c r="A9165" i="2"/>
  <c r="A9164" i="2"/>
  <c r="A9163" i="2"/>
  <c r="A9162" i="2"/>
  <c r="A9161" i="2"/>
  <c r="A9160" i="2"/>
  <c r="A9159" i="2"/>
  <c r="A9158" i="2"/>
  <c r="A9157" i="2"/>
  <c r="A9156" i="2"/>
  <c r="A9155" i="2"/>
  <c r="A9154" i="2"/>
  <c r="A9153" i="2"/>
  <c r="A9152" i="2"/>
  <c r="A9151" i="2"/>
  <c r="A9150" i="2"/>
  <c r="A9149" i="2"/>
  <c r="A9148" i="2"/>
  <c r="A9147" i="2"/>
  <c r="A9146" i="2"/>
  <c r="A9145" i="2"/>
  <c r="A9144" i="2"/>
  <c r="A9143" i="2"/>
  <c r="A9142" i="2"/>
  <c r="A9141" i="2"/>
  <c r="A9140" i="2"/>
  <c r="A9139" i="2"/>
  <c r="A9138" i="2"/>
  <c r="A9137" i="2"/>
  <c r="A9136" i="2"/>
  <c r="A9135" i="2"/>
  <c r="A9134" i="2"/>
  <c r="A9133" i="2"/>
  <c r="A9132" i="2"/>
  <c r="A9131" i="2"/>
  <c r="A9130" i="2"/>
  <c r="A9129" i="2"/>
  <c r="A9128" i="2"/>
  <c r="A9127" i="2"/>
  <c r="A9126" i="2"/>
  <c r="A9125" i="2"/>
  <c r="A9124" i="2"/>
  <c r="A9123" i="2"/>
  <c r="A9122" i="2"/>
  <c r="A9121" i="2"/>
  <c r="A9120" i="2"/>
  <c r="A9119" i="2"/>
  <c r="A9118" i="2"/>
  <c r="A9117" i="2"/>
  <c r="A9116" i="2"/>
  <c r="A9115" i="2"/>
  <c r="A9114" i="2"/>
  <c r="A9113" i="2"/>
  <c r="A9112" i="2"/>
  <c r="A9111" i="2"/>
  <c r="A9110" i="2"/>
  <c r="A9109" i="2"/>
  <c r="A9108" i="2"/>
  <c r="A9107" i="2"/>
  <c r="A9106" i="2"/>
  <c r="A9105" i="2"/>
  <c r="A9104" i="2"/>
  <c r="A9103" i="2"/>
  <c r="A9102" i="2"/>
  <c r="A9101" i="2"/>
  <c r="A9100" i="2"/>
  <c r="A9099" i="2"/>
  <c r="A9098" i="2"/>
  <c r="A9097" i="2"/>
  <c r="A9096" i="2"/>
  <c r="A9095" i="2"/>
  <c r="A9094" i="2"/>
  <c r="A9093" i="2"/>
  <c r="A9092" i="2"/>
  <c r="A9091" i="2"/>
  <c r="A9090" i="2"/>
  <c r="A9089" i="2"/>
  <c r="A9088" i="2"/>
  <c r="A9087" i="2"/>
  <c r="A9086" i="2"/>
  <c r="A9085" i="2"/>
  <c r="A9084" i="2"/>
  <c r="A9083" i="2"/>
  <c r="A9082" i="2"/>
  <c r="A9081" i="2"/>
  <c r="A9080" i="2"/>
  <c r="A9079" i="2"/>
  <c r="A9078" i="2"/>
  <c r="A9077" i="2"/>
  <c r="A9076" i="2"/>
  <c r="A9075" i="2"/>
  <c r="A9074" i="2"/>
  <c r="A9073" i="2"/>
  <c r="A9072" i="2"/>
  <c r="A9071" i="2"/>
  <c r="A9070" i="2"/>
  <c r="A9069" i="2"/>
  <c r="A9068" i="2"/>
  <c r="A9067" i="2"/>
  <c r="A9066" i="2"/>
  <c r="A9065" i="2"/>
  <c r="A9064" i="2"/>
  <c r="A9063" i="2"/>
  <c r="A9062" i="2"/>
  <c r="A9061" i="2"/>
  <c r="A9060" i="2"/>
  <c r="A9059" i="2"/>
  <c r="A9058" i="2"/>
  <c r="A9057" i="2"/>
  <c r="A9056" i="2"/>
  <c r="A9055" i="2"/>
  <c r="A9054" i="2"/>
  <c r="A9053" i="2"/>
  <c r="A9052" i="2"/>
  <c r="A9051" i="2"/>
  <c r="A9050" i="2"/>
  <c r="A9049" i="2"/>
  <c r="A9048" i="2"/>
  <c r="A9047" i="2"/>
  <c r="A9046" i="2"/>
  <c r="A9045" i="2"/>
  <c r="A9044" i="2"/>
  <c r="A9043" i="2"/>
  <c r="A9042" i="2"/>
  <c r="A9041" i="2"/>
  <c r="A9040" i="2"/>
  <c r="A9039" i="2"/>
  <c r="A9038" i="2"/>
  <c r="A9037" i="2"/>
  <c r="A9036" i="2"/>
  <c r="A9035" i="2"/>
  <c r="A9034" i="2"/>
  <c r="A9033" i="2"/>
  <c r="A9032" i="2"/>
  <c r="A9031" i="2"/>
  <c r="A9030" i="2"/>
  <c r="A9029" i="2"/>
  <c r="A9028" i="2"/>
  <c r="A9027" i="2"/>
  <c r="A9026" i="2"/>
  <c r="A9025" i="2"/>
  <c r="A9024" i="2"/>
  <c r="A9023" i="2"/>
  <c r="A9022" i="2"/>
  <c r="A9021" i="2"/>
  <c r="A9020" i="2"/>
  <c r="A9019" i="2"/>
  <c r="A9018" i="2"/>
  <c r="A9017" i="2"/>
  <c r="A9016" i="2"/>
  <c r="A9015" i="2"/>
  <c r="A9014" i="2"/>
  <c r="A9013" i="2"/>
  <c r="A9012" i="2"/>
  <c r="A9011" i="2"/>
  <c r="A9010" i="2"/>
  <c r="A9009" i="2"/>
  <c r="A9008" i="2"/>
  <c r="A9007" i="2"/>
  <c r="A9006" i="2"/>
  <c r="A9005" i="2"/>
  <c r="A9004" i="2"/>
  <c r="A9003" i="2"/>
  <c r="A9002" i="2"/>
  <c r="A9001" i="2"/>
  <c r="A9000" i="2"/>
  <c r="A8999" i="2"/>
  <c r="A8998" i="2"/>
  <c r="A8997" i="2"/>
  <c r="A8996" i="2"/>
  <c r="A8995" i="2"/>
  <c r="A8994" i="2"/>
  <c r="A8993" i="2"/>
  <c r="A8992" i="2"/>
  <c r="A8991" i="2"/>
  <c r="A8990" i="2"/>
  <c r="A8989" i="2"/>
  <c r="A8988" i="2"/>
  <c r="A8987" i="2"/>
  <c r="A8986" i="2"/>
  <c r="A8985" i="2"/>
  <c r="A8984" i="2"/>
  <c r="A8983" i="2"/>
  <c r="A8982" i="2"/>
  <c r="A8981" i="2"/>
  <c r="A8980" i="2"/>
  <c r="A8979" i="2"/>
  <c r="A8978" i="2"/>
  <c r="A8977" i="2"/>
  <c r="A8976" i="2"/>
  <c r="A8975" i="2"/>
  <c r="A8974" i="2"/>
  <c r="A8973" i="2"/>
  <c r="A8972" i="2"/>
  <c r="A8971" i="2"/>
  <c r="A8970" i="2"/>
  <c r="A8969" i="2"/>
  <c r="A8968" i="2"/>
  <c r="A8967" i="2"/>
  <c r="A8966" i="2"/>
  <c r="A8965" i="2"/>
  <c r="A8964" i="2"/>
  <c r="A8963" i="2"/>
  <c r="A8962" i="2"/>
  <c r="A8961" i="2"/>
  <c r="A8960" i="2"/>
  <c r="A8959" i="2"/>
  <c r="A8958" i="2"/>
  <c r="A8957" i="2"/>
  <c r="A8956" i="2"/>
  <c r="A8955" i="2"/>
  <c r="A8954" i="2"/>
  <c r="A8953" i="2"/>
  <c r="A8952" i="2"/>
  <c r="A8951" i="2"/>
  <c r="A8950" i="2"/>
  <c r="A8949" i="2"/>
  <c r="A8948" i="2"/>
  <c r="A8947" i="2"/>
  <c r="A8946" i="2"/>
  <c r="A8945" i="2"/>
  <c r="A8944" i="2"/>
  <c r="A8943" i="2"/>
  <c r="A8942" i="2"/>
  <c r="A8941" i="2"/>
  <c r="A8940" i="2"/>
  <c r="A8939" i="2"/>
  <c r="A8938" i="2"/>
  <c r="A8937" i="2"/>
  <c r="A8936" i="2"/>
  <c r="A8935" i="2"/>
  <c r="A8934" i="2"/>
  <c r="A8933" i="2"/>
  <c r="A8932" i="2"/>
  <c r="A8931" i="2"/>
  <c r="A8930" i="2"/>
  <c r="A8929" i="2"/>
  <c r="A8928" i="2"/>
  <c r="A8927" i="2"/>
  <c r="A8926" i="2"/>
  <c r="A8925" i="2"/>
  <c r="A8924" i="2"/>
  <c r="A8923" i="2"/>
  <c r="A8922" i="2"/>
  <c r="A8921" i="2"/>
  <c r="A8920" i="2"/>
  <c r="A8919" i="2"/>
  <c r="A8918" i="2"/>
  <c r="A8917" i="2"/>
  <c r="A8916" i="2"/>
  <c r="A8915" i="2"/>
  <c r="A8914" i="2"/>
  <c r="A8913" i="2"/>
  <c r="A8912" i="2"/>
  <c r="A8911" i="2"/>
  <c r="A8910" i="2"/>
  <c r="A8909" i="2"/>
  <c r="A8908" i="2"/>
  <c r="A8907" i="2"/>
  <c r="A8906" i="2"/>
  <c r="A8905" i="2"/>
  <c r="A8904" i="2"/>
  <c r="A8903" i="2"/>
  <c r="A8902" i="2"/>
  <c r="A8901" i="2"/>
  <c r="A8900" i="2"/>
  <c r="A8899" i="2"/>
  <c r="A8898" i="2"/>
  <c r="A8897" i="2"/>
  <c r="A8896" i="2"/>
  <c r="A8895" i="2"/>
  <c r="A8894" i="2"/>
  <c r="A8893" i="2"/>
  <c r="A8892" i="2"/>
  <c r="A8891" i="2"/>
  <c r="A8890" i="2"/>
  <c r="A8889" i="2"/>
  <c r="A8888" i="2"/>
  <c r="A8887" i="2"/>
  <c r="A8886" i="2"/>
  <c r="A8885" i="2"/>
  <c r="A8884" i="2"/>
  <c r="A8883" i="2"/>
  <c r="A8882" i="2"/>
  <c r="A8881" i="2"/>
  <c r="A8880" i="2"/>
  <c r="A8879" i="2"/>
  <c r="A8878" i="2"/>
  <c r="A8877" i="2"/>
  <c r="A8876" i="2"/>
  <c r="A8875" i="2"/>
  <c r="A8874" i="2"/>
  <c r="A8873" i="2"/>
  <c r="A8872" i="2"/>
  <c r="A8871" i="2"/>
  <c r="A8870" i="2"/>
  <c r="A8869" i="2"/>
  <c r="A8868" i="2"/>
  <c r="A8867" i="2"/>
  <c r="A8866" i="2"/>
  <c r="A8865" i="2"/>
  <c r="A8864" i="2"/>
  <c r="A8863" i="2"/>
  <c r="A8862" i="2"/>
  <c r="A8861" i="2"/>
  <c r="A8860" i="2"/>
  <c r="A8859" i="2"/>
  <c r="A8858" i="2"/>
  <c r="A8857" i="2"/>
  <c r="A8856" i="2"/>
  <c r="A8855" i="2"/>
  <c r="A8854" i="2"/>
  <c r="A8853" i="2"/>
  <c r="A8852" i="2"/>
  <c r="A8851" i="2"/>
  <c r="A8850" i="2"/>
  <c r="A8849" i="2"/>
  <c r="A8848" i="2"/>
  <c r="A8847" i="2"/>
  <c r="A8846" i="2"/>
  <c r="A8845" i="2"/>
  <c r="A8844" i="2"/>
  <c r="A8843" i="2"/>
  <c r="A8842" i="2"/>
  <c r="A8841" i="2"/>
  <c r="A8840" i="2"/>
  <c r="A8839" i="2"/>
  <c r="A8838" i="2"/>
  <c r="A8837" i="2"/>
  <c r="A8836" i="2"/>
  <c r="A8835" i="2"/>
  <c r="A8834" i="2"/>
  <c r="A8833" i="2"/>
  <c r="A8832" i="2"/>
  <c r="A8831" i="2"/>
  <c r="A8830" i="2"/>
  <c r="A8829" i="2"/>
  <c r="A8828" i="2"/>
  <c r="A8827" i="2"/>
  <c r="A8826" i="2"/>
  <c r="A8825" i="2"/>
  <c r="A8824" i="2"/>
  <c r="A8823" i="2"/>
  <c r="A8822" i="2"/>
  <c r="A8821" i="2"/>
  <c r="A8820" i="2"/>
  <c r="A8819" i="2"/>
  <c r="A8818" i="2"/>
  <c r="A8817" i="2"/>
  <c r="A8816" i="2"/>
  <c r="A8815" i="2"/>
  <c r="A8814" i="2"/>
  <c r="A8813" i="2"/>
  <c r="A8812" i="2"/>
  <c r="A8811" i="2"/>
  <c r="A8810" i="2"/>
  <c r="A8809" i="2"/>
  <c r="A8808" i="2"/>
  <c r="A8807" i="2"/>
  <c r="A8806" i="2"/>
  <c r="A8805" i="2"/>
  <c r="A8804" i="2"/>
  <c r="A8803" i="2"/>
  <c r="A8802" i="2"/>
  <c r="A8801" i="2"/>
  <c r="A8800" i="2"/>
  <c r="A8799" i="2"/>
  <c r="A8798" i="2"/>
  <c r="A8797" i="2"/>
  <c r="A8796" i="2"/>
  <c r="A8795" i="2"/>
  <c r="A8794" i="2"/>
  <c r="A8793" i="2"/>
  <c r="A8792" i="2"/>
  <c r="A8791" i="2"/>
  <c r="A8790" i="2"/>
  <c r="A8789" i="2"/>
  <c r="A8788" i="2"/>
  <c r="A8787" i="2"/>
  <c r="A8786" i="2"/>
  <c r="A8785" i="2"/>
  <c r="A8784" i="2"/>
  <c r="A8783" i="2"/>
  <c r="A8782" i="2"/>
  <c r="A8781" i="2"/>
  <c r="A8780" i="2"/>
  <c r="A8779" i="2"/>
  <c r="A8778" i="2"/>
  <c r="A8777" i="2"/>
  <c r="A8776" i="2"/>
  <c r="A8775" i="2"/>
  <c r="A8774" i="2"/>
  <c r="A8773" i="2"/>
  <c r="A8772" i="2"/>
  <c r="A8771" i="2"/>
  <c r="A8770" i="2"/>
  <c r="A8769" i="2"/>
  <c r="A8768" i="2"/>
  <c r="A8767" i="2"/>
  <c r="A8766" i="2"/>
  <c r="A8765" i="2"/>
  <c r="A8764" i="2"/>
  <c r="A8763" i="2"/>
  <c r="A8762" i="2"/>
  <c r="A8761" i="2"/>
  <c r="A8760" i="2"/>
  <c r="A8759" i="2"/>
  <c r="A8758" i="2"/>
  <c r="A8757" i="2"/>
  <c r="A8756" i="2"/>
  <c r="A8755" i="2"/>
  <c r="A8754" i="2"/>
  <c r="A8753" i="2"/>
  <c r="A8752" i="2"/>
  <c r="A8751" i="2"/>
  <c r="A8750" i="2"/>
  <c r="A8749" i="2"/>
  <c r="A8748" i="2"/>
  <c r="A8747" i="2"/>
  <c r="A8746" i="2"/>
  <c r="A8745" i="2"/>
  <c r="A8744" i="2"/>
  <c r="A8743" i="2"/>
  <c r="A8742" i="2"/>
  <c r="A8741" i="2"/>
  <c r="A8740" i="2"/>
  <c r="A8739" i="2"/>
  <c r="A8738" i="2"/>
  <c r="A8737" i="2"/>
  <c r="A8736" i="2"/>
  <c r="A8735" i="2"/>
  <c r="A8734" i="2"/>
  <c r="A8733" i="2"/>
  <c r="A8732" i="2"/>
  <c r="A8731" i="2"/>
  <c r="A8730" i="2"/>
  <c r="A8729" i="2"/>
  <c r="A8728" i="2"/>
  <c r="A8727" i="2"/>
  <c r="A8726" i="2"/>
  <c r="A8725" i="2"/>
  <c r="A8724" i="2"/>
  <c r="A8723" i="2"/>
  <c r="A8722" i="2"/>
  <c r="A8721" i="2"/>
  <c r="A8720" i="2"/>
  <c r="A8719" i="2"/>
  <c r="A8718" i="2"/>
  <c r="A8717" i="2"/>
  <c r="A8716" i="2"/>
  <c r="A8715" i="2"/>
  <c r="A8714" i="2"/>
  <c r="A8713" i="2"/>
  <c r="A8712" i="2"/>
  <c r="A8711" i="2"/>
  <c r="A8710" i="2"/>
  <c r="A8709" i="2"/>
  <c r="A8708" i="2"/>
  <c r="A8707" i="2"/>
  <c r="A8706" i="2"/>
  <c r="A8705" i="2"/>
  <c r="A8704" i="2"/>
  <c r="A8703" i="2"/>
  <c r="A8702" i="2"/>
  <c r="A8701" i="2"/>
  <c r="A8700" i="2"/>
  <c r="A8699" i="2"/>
  <c r="A8698" i="2"/>
  <c r="A8697" i="2"/>
  <c r="A8696" i="2"/>
  <c r="A8695" i="2"/>
  <c r="A8694" i="2"/>
  <c r="A8693" i="2"/>
  <c r="A8692" i="2"/>
  <c r="A8691" i="2"/>
  <c r="A8690" i="2"/>
  <c r="A8689" i="2"/>
  <c r="A8688" i="2"/>
  <c r="A8687" i="2"/>
  <c r="A8686" i="2"/>
  <c r="A8685" i="2"/>
  <c r="A8684" i="2"/>
  <c r="A8683" i="2"/>
  <c r="A8682" i="2"/>
  <c r="A8681" i="2"/>
  <c r="A8680" i="2"/>
  <c r="A8679" i="2"/>
  <c r="A8678" i="2"/>
  <c r="A8677" i="2"/>
  <c r="A8676" i="2"/>
  <c r="A8675" i="2"/>
  <c r="A8674" i="2"/>
  <c r="A8673" i="2"/>
  <c r="A8672" i="2"/>
  <c r="A8671" i="2"/>
  <c r="A8670" i="2"/>
  <c r="A8669" i="2"/>
  <c r="A8668" i="2"/>
  <c r="A8667" i="2"/>
  <c r="A8666" i="2"/>
  <c r="A8665" i="2"/>
  <c r="A8664" i="2"/>
  <c r="A8663" i="2"/>
  <c r="A8662" i="2"/>
  <c r="A8661" i="2"/>
  <c r="A8660" i="2"/>
  <c r="A8659" i="2"/>
  <c r="A8658" i="2"/>
  <c r="A8657" i="2"/>
  <c r="A8656" i="2"/>
  <c r="A8655" i="2"/>
  <c r="A8654" i="2"/>
  <c r="A8653" i="2"/>
  <c r="A8652" i="2"/>
  <c r="A8651" i="2"/>
  <c r="A8650" i="2"/>
  <c r="A8649" i="2"/>
  <c r="A8648" i="2"/>
  <c r="A8647" i="2"/>
  <c r="A8646" i="2"/>
  <c r="A8645" i="2"/>
  <c r="A8644" i="2"/>
  <c r="A8643" i="2"/>
  <c r="A8642" i="2"/>
  <c r="A8641" i="2"/>
  <c r="A8640" i="2"/>
  <c r="A8639" i="2"/>
  <c r="A8638" i="2"/>
  <c r="A8637" i="2"/>
  <c r="A8636" i="2"/>
  <c r="A8635" i="2"/>
  <c r="A8634" i="2"/>
  <c r="A8633" i="2"/>
  <c r="A8632" i="2"/>
  <c r="A8631" i="2"/>
  <c r="A8630" i="2"/>
  <c r="A8629" i="2"/>
  <c r="A8628" i="2"/>
  <c r="A8627" i="2"/>
  <c r="A8626" i="2"/>
  <c r="A8625" i="2"/>
  <c r="A8624" i="2"/>
  <c r="A8623" i="2"/>
  <c r="A8622" i="2"/>
  <c r="A8621" i="2"/>
  <c r="A8620" i="2"/>
  <c r="A8619" i="2"/>
  <c r="A8618" i="2"/>
  <c r="A8617" i="2"/>
  <c r="A8616" i="2"/>
  <c r="A8615" i="2"/>
  <c r="A8614" i="2"/>
  <c r="A8613" i="2"/>
  <c r="A8612" i="2"/>
  <c r="A8611" i="2"/>
  <c r="A8610" i="2"/>
  <c r="A8609" i="2"/>
  <c r="A8608" i="2"/>
  <c r="A8607" i="2"/>
  <c r="A8606" i="2"/>
  <c r="A8605" i="2"/>
  <c r="A8604" i="2"/>
  <c r="A8603" i="2"/>
  <c r="A8602" i="2"/>
  <c r="A8601" i="2"/>
  <c r="A8600" i="2"/>
  <c r="A8599" i="2"/>
  <c r="A8598" i="2"/>
  <c r="A8597" i="2"/>
  <c r="A8596" i="2"/>
  <c r="A8595" i="2"/>
  <c r="A8594" i="2"/>
  <c r="A8593" i="2"/>
  <c r="A8592" i="2"/>
  <c r="A8591" i="2"/>
  <c r="A8590" i="2"/>
  <c r="A8589" i="2"/>
  <c r="A8588" i="2"/>
  <c r="A8587" i="2"/>
  <c r="A8586" i="2"/>
  <c r="A8585" i="2"/>
  <c r="A8584" i="2"/>
  <c r="A8583" i="2"/>
  <c r="A8582" i="2"/>
  <c r="A8581" i="2"/>
  <c r="A8580" i="2"/>
  <c r="A8579" i="2"/>
  <c r="A8578" i="2"/>
  <c r="A8577" i="2"/>
  <c r="A8576" i="2"/>
  <c r="A8575" i="2"/>
  <c r="A8574" i="2"/>
  <c r="A8573" i="2"/>
  <c r="A8572" i="2"/>
  <c r="A8571" i="2"/>
  <c r="A8570" i="2"/>
  <c r="A8569" i="2"/>
  <c r="A8568" i="2"/>
  <c r="A8567" i="2"/>
  <c r="A8566" i="2"/>
  <c r="A8565" i="2"/>
  <c r="A8564" i="2"/>
  <c r="A8563" i="2"/>
  <c r="A8562" i="2"/>
  <c r="A8561" i="2"/>
  <c r="A8560" i="2"/>
  <c r="A8559" i="2"/>
  <c r="A8558" i="2"/>
  <c r="A8557" i="2"/>
  <c r="A8556" i="2"/>
  <c r="A8555" i="2"/>
  <c r="A8554" i="2"/>
  <c r="A8553" i="2"/>
  <c r="A8552" i="2"/>
  <c r="A8551" i="2"/>
  <c r="A8550" i="2"/>
  <c r="A8549" i="2"/>
  <c r="A8548" i="2"/>
  <c r="A8547" i="2"/>
  <c r="A8546" i="2"/>
  <c r="A8545" i="2"/>
  <c r="A8544" i="2"/>
  <c r="A8543" i="2"/>
  <c r="A8542" i="2"/>
  <c r="A8541" i="2"/>
  <c r="A8540" i="2"/>
  <c r="A8539" i="2"/>
  <c r="A8538" i="2"/>
  <c r="A8537" i="2"/>
  <c r="A8536" i="2"/>
  <c r="A8535" i="2"/>
  <c r="A8534" i="2"/>
  <c r="A8533" i="2"/>
  <c r="A8532" i="2"/>
  <c r="A8531" i="2"/>
  <c r="A8530" i="2"/>
  <c r="A8529" i="2"/>
  <c r="A8528" i="2"/>
  <c r="A8527" i="2"/>
  <c r="A8526" i="2"/>
  <c r="A8525" i="2"/>
  <c r="A8524" i="2"/>
  <c r="A8523" i="2"/>
  <c r="A8522" i="2"/>
  <c r="A8521" i="2"/>
  <c r="A8520" i="2"/>
  <c r="A8519" i="2"/>
  <c r="A8518" i="2"/>
  <c r="A8517" i="2"/>
  <c r="A8516" i="2"/>
  <c r="A8515" i="2"/>
  <c r="A8514" i="2"/>
  <c r="A8513" i="2"/>
  <c r="A8512" i="2"/>
  <c r="A8511" i="2"/>
  <c r="A8510" i="2"/>
  <c r="A8509" i="2"/>
  <c r="A8508" i="2"/>
  <c r="A8507" i="2"/>
  <c r="A8506" i="2"/>
  <c r="A8505" i="2"/>
  <c r="A8504" i="2"/>
  <c r="A8503" i="2"/>
  <c r="A8502" i="2"/>
  <c r="A8501" i="2"/>
  <c r="A8500" i="2"/>
  <c r="A8499" i="2"/>
  <c r="A8498" i="2"/>
  <c r="A8497" i="2"/>
  <c r="A8496" i="2"/>
  <c r="A8495" i="2"/>
  <c r="A8494" i="2"/>
  <c r="A8493" i="2"/>
  <c r="A8492" i="2"/>
  <c r="A8491" i="2"/>
  <c r="A8490" i="2"/>
  <c r="A8489" i="2"/>
  <c r="A8488" i="2"/>
  <c r="A8487" i="2"/>
  <c r="A8486" i="2"/>
  <c r="A8485" i="2"/>
  <c r="A8484" i="2"/>
  <c r="A8483" i="2"/>
  <c r="A8482" i="2"/>
  <c r="A8481" i="2"/>
  <c r="A8480" i="2"/>
  <c r="A8479" i="2"/>
  <c r="A8478" i="2"/>
  <c r="A8477" i="2"/>
  <c r="A8476" i="2"/>
  <c r="A8475" i="2"/>
  <c r="A8474" i="2"/>
  <c r="A8473" i="2"/>
  <c r="A8472" i="2"/>
  <c r="A8471" i="2"/>
  <c r="A8470" i="2"/>
  <c r="A8469" i="2"/>
  <c r="A8468" i="2"/>
  <c r="A8467" i="2"/>
  <c r="A8466" i="2"/>
  <c r="A8465" i="2"/>
  <c r="A8464" i="2"/>
  <c r="A8463" i="2"/>
  <c r="A8462" i="2"/>
  <c r="A8461" i="2"/>
  <c r="A8460" i="2"/>
  <c r="A8459" i="2"/>
  <c r="A8458" i="2"/>
  <c r="A8457" i="2"/>
  <c r="A8456" i="2"/>
  <c r="A8455" i="2"/>
  <c r="A8454" i="2"/>
  <c r="A8453" i="2"/>
  <c r="A8452" i="2"/>
  <c r="A8451" i="2"/>
  <c r="A8450" i="2"/>
  <c r="A8449" i="2"/>
  <c r="A8448" i="2"/>
  <c r="A8447" i="2"/>
  <c r="A8446" i="2"/>
  <c r="A8445" i="2"/>
  <c r="A8444" i="2"/>
  <c r="A8443" i="2"/>
  <c r="A8442" i="2"/>
  <c r="A8441" i="2"/>
  <c r="A8440" i="2"/>
  <c r="A8439" i="2"/>
  <c r="A8438" i="2"/>
  <c r="A8437" i="2"/>
  <c r="A8436" i="2"/>
  <c r="A8435" i="2"/>
  <c r="A8434" i="2"/>
  <c r="A8433" i="2"/>
  <c r="A8432" i="2"/>
  <c r="A8431" i="2"/>
  <c r="A8430" i="2"/>
  <c r="A8429" i="2"/>
  <c r="A8428" i="2"/>
  <c r="A8427" i="2"/>
  <c r="A8426" i="2"/>
  <c r="A8425" i="2"/>
  <c r="A8424" i="2"/>
  <c r="A8423" i="2"/>
  <c r="A8422" i="2"/>
  <c r="A8421" i="2"/>
  <c r="A8420" i="2"/>
  <c r="A8419" i="2"/>
  <c r="A8418" i="2"/>
  <c r="A8417" i="2"/>
  <c r="A8416" i="2"/>
  <c r="A8415" i="2"/>
  <c r="A8414" i="2"/>
  <c r="A8413" i="2"/>
  <c r="A8412" i="2"/>
  <c r="A8411" i="2"/>
  <c r="A8410" i="2"/>
  <c r="A8409" i="2"/>
  <c r="A8408" i="2"/>
  <c r="A8407" i="2"/>
  <c r="A8406" i="2"/>
  <c r="A8405" i="2"/>
  <c r="A8404" i="2"/>
  <c r="A8403" i="2"/>
  <c r="A8402" i="2"/>
  <c r="A8401" i="2"/>
  <c r="A8400" i="2"/>
  <c r="A8399" i="2"/>
  <c r="A8398" i="2"/>
  <c r="A8397" i="2"/>
  <c r="A8396" i="2"/>
  <c r="A8395" i="2"/>
  <c r="A8394" i="2"/>
  <c r="A8393" i="2"/>
  <c r="A8392" i="2"/>
  <c r="A8391" i="2"/>
  <c r="A8390" i="2"/>
  <c r="A8389" i="2"/>
  <c r="A8388" i="2"/>
  <c r="A8387" i="2"/>
  <c r="A8386" i="2"/>
  <c r="A8385" i="2"/>
  <c r="A8384" i="2"/>
  <c r="A8383" i="2"/>
  <c r="A8382" i="2"/>
  <c r="A8381" i="2"/>
  <c r="A8380" i="2"/>
  <c r="A8379" i="2"/>
  <c r="A8378" i="2"/>
  <c r="A8377" i="2"/>
  <c r="A8376" i="2"/>
  <c r="A8375" i="2"/>
  <c r="A8374" i="2"/>
  <c r="A8373" i="2"/>
  <c r="A8372" i="2"/>
  <c r="A8371" i="2"/>
  <c r="A8370" i="2"/>
  <c r="A8369" i="2"/>
  <c r="A8368" i="2"/>
  <c r="A8367" i="2"/>
  <c r="A8366" i="2"/>
  <c r="A8365" i="2"/>
  <c r="A8364" i="2"/>
  <c r="A8363" i="2"/>
  <c r="A8362" i="2"/>
  <c r="A8361" i="2"/>
  <c r="A8360" i="2"/>
  <c r="A8359" i="2"/>
  <c r="A8358" i="2"/>
  <c r="A8357" i="2"/>
  <c r="A8356" i="2"/>
  <c r="A8355" i="2"/>
  <c r="A8354" i="2"/>
  <c r="A8353" i="2"/>
  <c r="A8352" i="2"/>
  <c r="A8351" i="2"/>
  <c r="A8350" i="2"/>
  <c r="A8349" i="2"/>
  <c r="A8348" i="2"/>
  <c r="A8347" i="2"/>
  <c r="A8346" i="2"/>
  <c r="A8345" i="2"/>
  <c r="A8344" i="2"/>
  <c r="A8343" i="2"/>
  <c r="A8342" i="2"/>
  <c r="A8341" i="2"/>
  <c r="A8340" i="2"/>
  <c r="A8339" i="2"/>
  <c r="A8338" i="2"/>
  <c r="A8337" i="2"/>
  <c r="A8336" i="2"/>
  <c r="A8335" i="2"/>
  <c r="A8334" i="2"/>
  <c r="A8333" i="2"/>
  <c r="A8332" i="2"/>
  <c r="A8331" i="2"/>
  <c r="A8330" i="2"/>
  <c r="A8329" i="2"/>
  <c r="A8328" i="2"/>
  <c r="A8327" i="2"/>
  <c r="A8326" i="2"/>
  <c r="A8325" i="2"/>
  <c r="A8324" i="2"/>
  <c r="A8323" i="2"/>
  <c r="A8322" i="2"/>
  <c r="A8321" i="2"/>
  <c r="A8320" i="2"/>
  <c r="A8319" i="2"/>
  <c r="A8318" i="2"/>
  <c r="A8317" i="2"/>
  <c r="A8316" i="2"/>
  <c r="A8315" i="2"/>
  <c r="A8314" i="2"/>
  <c r="A8313" i="2"/>
  <c r="A8312" i="2"/>
  <c r="A8311" i="2"/>
  <c r="A8310" i="2"/>
  <c r="A8309" i="2"/>
  <c r="A8308" i="2"/>
  <c r="A8307" i="2"/>
  <c r="A8306" i="2"/>
  <c r="A8305" i="2"/>
  <c r="A8304" i="2"/>
  <c r="A8303" i="2"/>
  <c r="A8302" i="2"/>
  <c r="A8301" i="2"/>
  <c r="A8300" i="2"/>
  <c r="A8299" i="2"/>
  <c r="A8298" i="2"/>
  <c r="A8297" i="2"/>
  <c r="A8296" i="2"/>
  <c r="A8295" i="2"/>
  <c r="A8294" i="2"/>
  <c r="A8293" i="2"/>
  <c r="A8292" i="2"/>
  <c r="A8291" i="2"/>
  <c r="A8290" i="2"/>
  <c r="A8289" i="2"/>
  <c r="A8288" i="2"/>
  <c r="A8287" i="2"/>
  <c r="A8286" i="2"/>
  <c r="A8285" i="2"/>
  <c r="A8284" i="2"/>
  <c r="A8283" i="2"/>
  <c r="A8282" i="2"/>
  <c r="A8281" i="2"/>
  <c r="A8280" i="2"/>
  <c r="A8279" i="2"/>
  <c r="A8278" i="2"/>
  <c r="A8277" i="2"/>
  <c r="A8276" i="2"/>
  <c r="A8275" i="2"/>
  <c r="A8274" i="2"/>
  <c r="A8273" i="2"/>
  <c r="A8272" i="2"/>
  <c r="A8271" i="2"/>
  <c r="A8270" i="2"/>
  <c r="A8269" i="2"/>
  <c r="A8268" i="2"/>
  <c r="A8267" i="2"/>
  <c r="A8266" i="2"/>
  <c r="A8265" i="2"/>
  <c r="A8264" i="2"/>
  <c r="A8263" i="2"/>
  <c r="A8262" i="2"/>
  <c r="A8261" i="2"/>
  <c r="A8260" i="2"/>
  <c r="A8259" i="2"/>
  <c r="A8258" i="2"/>
  <c r="A8257" i="2"/>
  <c r="A8256" i="2"/>
  <c r="A8255" i="2"/>
  <c r="A8254" i="2"/>
  <c r="A8253" i="2"/>
  <c r="A8252" i="2"/>
  <c r="A8251" i="2"/>
  <c r="A8250" i="2"/>
  <c r="A8249" i="2"/>
  <c r="A8248" i="2"/>
  <c r="A8247" i="2"/>
  <c r="A8246" i="2"/>
  <c r="A8245" i="2"/>
  <c r="A8244" i="2"/>
  <c r="A8243" i="2"/>
  <c r="A8242" i="2"/>
  <c r="A8241" i="2"/>
  <c r="A8240" i="2"/>
  <c r="A8239" i="2"/>
  <c r="A8238" i="2"/>
  <c r="A8237" i="2"/>
  <c r="A8236" i="2"/>
  <c r="A8235" i="2"/>
  <c r="A8234" i="2"/>
  <c r="A8233" i="2"/>
  <c r="A8232" i="2"/>
  <c r="A8231" i="2"/>
  <c r="A8230" i="2"/>
  <c r="A8229" i="2"/>
  <c r="A8228" i="2"/>
  <c r="A8227" i="2"/>
  <c r="A8226" i="2"/>
  <c r="A8225" i="2"/>
  <c r="A8224" i="2"/>
  <c r="A8223" i="2"/>
  <c r="A8222" i="2"/>
  <c r="A8221" i="2"/>
  <c r="A8220" i="2"/>
  <c r="A8219" i="2"/>
  <c r="A8218" i="2"/>
  <c r="A8217" i="2"/>
  <c r="A8216" i="2"/>
  <c r="A8215" i="2"/>
  <c r="A8214" i="2"/>
  <c r="A8213" i="2"/>
  <c r="A8212" i="2"/>
  <c r="A8211" i="2"/>
  <c r="A8210" i="2"/>
  <c r="A8209" i="2"/>
  <c r="A8208" i="2"/>
  <c r="A8207" i="2"/>
  <c r="A8206" i="2"/>
  <c r="A8205" i="2"/>
  <c r="A8204" i="2"/>
  <c r="A8203" i="2"/>
  <c r="A8202" i="2"/>
  <c r="A8201" i="2"/>
  <c r="A8200" i="2"/>
  <c r="A8199" i="2"/>
  <c r="A8198" i="2"/>
  <c r="A8197" i="2"/>
  <c r="A8196" i="2"/>
  <c r="A8195" i="2"/>
  <c r="A8194" i="2"/>
  <c r="A8193" i="2"/>
  <c r="A8192" i="2"/>
  <c r="A8191" i="2"/>
  <c r="A8190" i="2"/>
  <c r="A8189" i="2"/>
  <c r="A8188" i="2"/>
  <c r="A8187" i="2"/>
  <c r="A8186" i="2"/>
  <c r="A8185" i="2"/>
  <c r="A8184" i="2"/>
  <c r="A8183" i="2"/>
  <c r="A8182" i="2"/>
  <c r="A8181" i="2"/>
  <c r="A8180" i="2"/>
  <c r="A8179" i="2"/>
  <c r="A8178" i="2"/>
  <c r="A8177" i="2"/>
  <c r="A8176" i="2"/>
  <c r="A8175" i="2"/>
  <c r="A8174" i="2"/>
  <c r="A8173" i="2"/>
  <c r="A8172" i="2"/>
  <c r="A8171" i="2"/>
  <c r="A8170" i="2"/>
  <c r="A8169" i="2"/>
  <c r="A8168" i="2"/>
  <c r="A8167" i="2"/>
  <c r="A8166" i="2"/>
  <c r="A8165" i="2"/>
  <c r="A8164" i="2"/>
  <c r="A8163" i="2"/>
  <c r="A8162" i="2"/>
  <c r="A8161" i="2"/>
  <c r="A8160" i="2"/>
  <c r="A8159" i="2"/>
  <c r="A8158" i="2"/>
  <c r="A8157" i="2"/>
  <c r="A8156" i="2"/>
  <c r="A8155" i="2"/>
  <c r="A8154" i="2"/>
  <c r="A8153" i="2"/>
  <c r="A8152" i="2"/>
  <c r="A8151" i="2"/>
  <c r="A8150" i="2"/>
  <c r="A8149" i="2"/>
  <c r="A8148" i="2"/>
  <c r="A8147" i="2"/>
  <c r="A8146" i="2"/>
  <c r="A8145" i="2"/>
  <c r="A8144" i="2"/>
  <c r="A8143" i="2"/>
  <c r="A8142" i="2"/>
  <c r="A8141" i="2"/>
  <c r="A8140" i="2"/>
  <c r="A8139" i="2"/>
  <c r="A8138" i="2"/>
  <c r="A8137" i="2"/>
  <c r="A8136" i="2"/>
  <c r="A8135" i="2"/>
  <c r="A8134" i="2"/>
  <c r="A8133" i="2"/>
  <c r="A8132" i="2"/>
  <c r="A8131" i="2"/>
  <c r="A8130" i="2"/>
  <c r="A8129" i="2"/>
  <c r="A8128" i="2"/>
  <c r="A8127" i="2"/>
  <c r="A8126" i="2"/>
  <c r="A8125" i="2"/>
  <c r="A8124" i="2"/>
  <c r="A8123" i="2"/>
  <c r="A8122" i="2"/>
  <c r="A8121" i="2"/>
  <c r="A8120" i="2"/>
  <c r="A8119" i="2"/>
  <c r="A8118" i="2"/>
  <c r="A8117" i="2"/>
  <c r="A8116" i="2"/>
  <c r="A8115" i="2"/>
  <c r="A8114" i="2"/>
  <c r="A8113" i="2"/>
  <c r="A8112" i="2"/>
  <c r="A8111" i="2"/>
  <c r="A8110" i="2"/>
  <c r="A8109" i="2"/>
  <c r="A8108" i="2"/>
  <c r="A8107" i="2"/>
  <c r="A8106" i="2"/>
  <c r="A8105" i="2"/>
  <c r="A8104" i="2"/>
  <c r="A8103" i="2"/>
  <c r="A8102" i="2"/>
  <c r="A8101" i="2"/>
  <c r="A8100" i="2"/>
  <c r="A8099" i="2"/>
  <c r="A8098" i="2"/>
  <c r="A8097" i="2"/>
  <c r="A8096" i="2"/>
  <c r="A8095" i="2"/>
  <c r="A8094" i="2"/>
  <c r="A8093" i="2"/>
  <c r="A8092" i="2"/>
  <c r="A8091" i="2"/>
  <c r="A8090" i="2"/>
  <c r="A8089" i="2"/>
  <c r="A8088" i="2"/>
  <c r="A8087" i="2"/>
  <c r="A8086" i="2"/>
  <c r="A8085" i="2"/>
  <c r="A8084" i="2"/>
  <c r="A8083" i="2"/>
  <c r="A8082" i="2"/>
  <c r="A8081" i="2"/>
  <c r="A8080" i="2"/>
  <c r="A8079" i="2"/>
  <c r="A8078" i="2"/>
  <c r="A8077" i="2"/>
  <c r="A8076" i="2"/>
  <c r="A8075" i="2"/>
  <c r="A8074" i="2"/>
  <c r="A8073" i="2"/>
  <c r="A8072" i="2"/>
  <c r="A8071" i="2"/>
  <c r="A8070" i="2"/>
  <c r="A8069" i="2"/>
  <c r="A8068" i="2"/>
  <c r="A8067" i="2"/>
  <c r="A8066" i="2"/>
  <c r="A8065" i="2"/>
  <c r="A8064" i="2"/>
  <c r="A8063" i="2"/>
  <c r="A8062" i="2"/>
  <c r="A8061" i="2"/>
  <c r="A8060" i="2"/>
  <c r="A8059" i="2"/>
  <c r="A8058" i="2"/>
  <c r="A8057" i="2"/>
  <c r="A8056" i="2"/>
  <c r="A8055" i="2"/>
  <c r="A8054" i="2"/>
  <c r="A8053" i="2"/>
  <c r="A8052" i="2"/>
  <c r="A8051" i="2"/>
  <c r="A8050" i="2"/>
  <c r="A8049" i="2"/>
  <c r="A8048" i="2"/>
  <c r="A8047" i="2"/>
  <c r="A8046" i="2"/>
  <c r="A8045" i="2"/>
  <c r="A8044" i="2"/>
  <c r="A8043" i="2"/>
  <c r="A8042" i="2"/>
  <c r="A8041" i="2"/>
  <c r="A8040" i="2"/>
  <c r="A8039" i="2"/>
  <c r="A8038" i="2"/>
  <c r="A8037" i="2"/>
  <c r="A8036" i="2"/>
  <c r="A8035" i="2"/>
  <c r="A8034" i="2"/>
  <c r="A8033" i="2"/>
  <c r="A8032" i="2"/>
  <c r="A8031" i="2"/>
  <c r="A8030" i="2"/>
  <c r="A8029" i="2"/>
  <c r="A8028" i="2"/>
  <c r="A8027" i="2"/>
  <c r="A8026" i="2"/>
  <c r="A8025" i="2"/>
  <c r="A8024" i="2"/>
  <c r="A8023" i="2"/>
  <c r="A8022" i="2"/>
  <c r="A8021" i="2"/>
  <c r="A8020" i="2"/>
  <c r="A8019" i="2"/>
  <c r="A8018" i="2"/>
  <c r="A8017" i="2"/>
  <c r="A8016" i="2"/>
  <c r="A8015" i="2"/>
  <c r="A8014" i="2"/>
  <c r="A8013" i="2"/>
  <c r="A8012" i="2"/>
  <c r="A8011" i="2"/>
  <c r="A8010" i="2"/>
  <c r="A8009" i="2"/>
  <c r="A8008" i="2"/>
  <c r="A8007" i="2"/>
  <c r="A8006" i="2"/>
  <c r="A8005" i="2"/>
  <c r="A8004" i="2"/>
  <c r="A8003" i="2"/>
  <c r="A8002" i="2"/>
  <c r="A8001" i="2"/>
  <c r="A8000" i="2"/>
  <c r="A7999" i="2"/>
  <c r="A7998" i="2"/>
  <c r="A7997" i="2"/>
  <c r="A7996" i="2"/>
  <c r="A7995" i="2"/>
  <c r="A7994" i="2"/>
  <c r="A7993" i="2"/>
  <c r="A7992" i="2"/>
  <c r="A7991" i="2"/>
  <c r="A7990" i="2"/>
  <c r="A7989" i="2"/>
  <c r="A7988" i="2"/>
  <c r="A7987" i="2"/>
  <c r="A7986" i="2"/>
  <c r="A7985" i="2"/>
  <c r="A7984" i="2"/>
  <c r="A7983" i="2"/>
  <c r="A7982" i="2"/>
  <c r="A7981" i="2"/>
  <c r="A7980" i="2"/>
  <c r="A7979" i="2"/>
  <c r="A7978" i="2"/>
  <c r="A7977" i="2"/>
  <c r="A7976" i="2"/>
  <c r="A7975" i="2"/>
  <c r="A7974" i="2"/>
  <c r="A7973" i="2"/>
  <c r="A7972" i="2"/>
  <c r="A7971" i="2"/>
  <c r="A7970" i="2"/>
  <c r="A7969" i="2"/>
  <c r="A7968" i="2"/>
  <c r="A7967" i="2"/>
  <c r="A7966" i="2"/>
  <c r="A7965" i="2"/>
  <c r="A7964" i="2"/>
  <c r="A7963" i="2"/>
  <c r="A7962" i="2"/>
  <c r="A7961" i="2"/>
  <c r="A7960" i="2"/>
  <c r="A7959" i="2"/>
  <c r="A7958" i="2"/>
  <c r="A7957" i="2"/>
  <c r="A7956" i="2"/>
  <c r="A7955" i="2"/>
  <c r="A7954" i="2"/>
  <c r="A7953" i="2"/>
  <c r="A7952" i="2"/>
  <c r="A7951" i="2"/>
  <c r="A7950" i="2"/>
  <c r="A7949" i="2"/>
  <c r="A7948" i="2"/>
  <c r="A7947" i="2"/>
  <c r="A7946" i="2"/>
  <c r="A7945" i="2"/>
  <c r="A7944" i="2"/>
  <c r="A7943" i="2"/>
  <c r="A7942" i="2"/>
  <c r="A7941" i="2"/>
  <c r="A7940" i="2"/>
  <c r="A7939" i="2"/>
  <c r="A7938" i="2"/>
  <c r="A7937" i="2"/>
  <c r="A7936" i="2"/>
  <c r="A7935" i="2"/>
  <c r="A7934" i="2"/>
  <c r="A7933" i="2"/>
  <c r="A7932" i="2"/>
  <c r="A7931" i="2"/>
  <c r="A7930" i="2"/>
  <c r="A7929" i="2"/>
  <c r="A7928" i="2"/>
  <c r="A7927" i="2"/>
  <c r="A7926" i="2"/>
  <c r="A7925" i="2"/>
  <c r="A7924" i="2"/>
  <c r="A7923" i="2"/>
  <c r="A7922" i="2"/>
  <c r="A7921" i="2"/>
  <c r="A7920" i="2"/>
  <c r="A7919" i="2"/>
  <c r="A7918" i="2"/>
  <c r="A7917" i="2"/>
  <c r="A7916" i="2"/>
  <c r="A7915" i="2"/>
  <c r="A7914" i="2"/>
  <c r="A7913" i="2"/>
  <c r="A7912" i="2"/>
  <c r="A7911" i="2"/>
  <c r="A7910" i="2"/>
  <c r="A7909" i="2"/>
  <c r="A7908" i="2"/>
  <c r="A7907" i="2"/>
  <c r="A7906" i="2"/>
  <c r="A7905" i="2"/>
  <c r="A7904" i="2"/>
  <c r="A7903" i="2"/>
  <c r="A7902" i="2"/>
  <c r="A7901" i="2"/>
  <c r="A7900" i="2"/>
  <c r="A7899" i="2"/>
  <c r="A7898" i="2"/>
  <c r="A7897" i="2"/>
  <c r="A7896" i="2"/>
  <c r="A7895" i="2"/>
  <c r="A7894" i="2"/>
  <c r="A7893" i="2"/>
  <c r="A7892" i="2"/>
  <c r="A7891" i="2"/>
  <c r="A7890" i="2"/>
  <c r="A7889" i="2"/>
  <c r="A7888" i="2"/>
  <c r="A7887" i="2"/>
  <c r="A7886" i="2"/>
  <c r="A7885" i="2"/>
  <c r="A7884" i="2"/>
  <c r="A7883" i="2"/>
  <c r="A7882" i="2"/>
  <c r="A7881" i="2"/>
  <c r="A7880" i="2"/>
  <c r="A7879" i="2"/>
  <c r="A7878" i="2"/>
  <c r="A7877" i="2"/>
  <c r="A7876" i="2"/>
  <c r="A7875" i="2"/>
  <c r="A7874" i="2"/>
  <c r="A7873" i="2"/>
  <c r="A7872" i="2"/>
  <c r="A7871" i="2"/>
  <c r="A7870" i="2"/>
  <c r="A7869" i="2"/>
  <c r="A7868" i="2"/>
  <c r="A7867" i="2"/>
  <c r="A7866" i="2"/>
  <c r="A7865" i="2"/>
  <c r="A7864" i="2"/>
  <c r="A7863" i="2"/>
  <c r="A7862" i="2"/>
  <c r="A7861" i="2"/>
  <c r="A7860" i="2"/>
  <c r="A7859" i="2"/>
  <c r="A7858" i="2"/>
  <c r="A7857" i="2"/>
  <c r="A7856" i="2"/>
  <c r="A7855" i="2"/>
  <c r="A7854" i="2"/>
  <c r="A7853" i="2"/>
  <c r="A7852" i="2"/>
  <c r="A7851" i="2"/>
  <c r="A7850" i="2"/>
  <c r="A7849" i="2"/>
  <c r="A7848" i="2"/>
  <c r="A7847" i="2"/>
  <c r="A7846" i="2"/>
  <c r="A7845" i="2"/>
  <c r="A7844" i="2"/>
  <c r="A7843" i="2"/>
  <c r="A7842" i="2"/>
  <c r="A7841" i="2"/>
  <c r="A7840" i="2"/>
  <c r="A7839" i="2"/>
  <c r="A7838" i="2"/>
  <c r="A7837" i="2"/>
  <c r="A7836" i="2"/>
  <c r="A7835" i="2"/>
  <c r="A7834" i="2"/>
  <c r="A7833" i="2"/>
  <c r="A7832" i="2"/>
  <c r="A7831" i="2"/>
  <c r="A7830" i="2"/>
  <c r="A7829" i="2"/>
  <c r="A7828" i="2"/>
  <c r="A7827" i="2"/>
  <c r="A7826" i="2"/>
  <c r="A7825" i="2"/>
  <c r="A7824" i="2"/>
  <c r="A7823" i="2"/>
  <c r="A7822" i="2"/>
  <c r="A7821" i="2"/>
  <c r="A7820" i="2"/>
  <c r="A7819" i="2"/>
  <c r="A7818" i="2"/>
  <c r="A7817" i="2"/>
  <c r="A7816" i="2"/>
  <c r="A7815" i="2"/>
  <c r="A7814" i="2"/>
  <c r="A7813" i="2"/>
  <c r="A7812" i="2"/>
  <c r="A7811" i="2"/>
  <c r="A7810" i="2"/>
  <c r="A7809" i="2"/>
  <c r="A7808" i="2"/>
  <c r="A7807" i="2"/>
  <c r="A7806" i="2"/>
  <c r="A7805" i="2"/>
  <c r="A7804" i="2"/>
  <c r="A7803" i="2"/>
  <c r="A7802" i="2"/>
  <c r="A7801" i="2"/>
  <c r="A7800" i="2"/>
  <c r="A7799" i="2"/>
  <c r="A7798" i="2"/>
  <c r="A7797" i="2"/>
  <c r="A7796" i="2"/>
  <c r="A7795" i="2"/>
  <c r="A7794" i="2"/>
  <c r="A7793" i="2"/>
  <c r="A7792" i="2"/>
  <c r="A7791" i="2"/>
  <c r="A7790" i="2"/>
  <c r="A7789" i="2"/>
  <c r="A7788" i="2"/>
  <c r="A7787" i="2"/>
  <c r="A7786" i="2"/>
  <c r="A7785" i="2"/>
  <c r="A7784" i="2"/>
  <c r="A7783" i="2"/>
  <c r="A7782" i="2"/>
  <c r="A7781" i="2"/>
  <c r="A7780" i="2"/>
  <c r="A7779" i="2"/>
  <c r="A7778" i="2"/>
  <c r="A7777" i="2"/>
  <c r="A7776" i="2"/>
  <c r="A7775" i="2"/>
  <c r="A7774" i="2"/>
  <c r="A7773" i="2"/>
  <c r="A7772" i="2"/>
  <c r="A7771" i="2"/>
  <c r="A7770" i="2"/>
  <c r="A7769" i="2"/>
  <c r="A7768" i="2"/>
  <c r="A7767" i="2"/>
  <c r="A7766" i="2"/>
  <c r="A7765" i="2"/>
  <c r="A7764" i="2"/>
  <c r="A7763" i="2"/>
  <c r="A7762" i="2"/>
  <c r="A7761" i="2"/>
  <c r="A7760" i="2"/>
  <c r="A7759" i="2"/>
  <c r="A7758" i="2"/>
  <c r="A7757" i="2"/>
  <c r="A7756" i="2"/>
  <c r="A7755" i="2"/>
  <c r="A7754" i="2"/>
  <c r="A7753" i="2"/>
  <c r="A7752" i="2"/>
  <c r="A7751" i="2"/>
  <c r="A7750" i="2"/>
  <c r="A7749" i="2"/>
  <c r="A7748" i="2"/>
  <c r="A7747" i="2"/>
  <c r="A7746" i="2"/>
  <c r="A7745" i="2"/>
  <c r="A7744" i="2"/>
  <c r="A7743" i="2"/>
  <c r="A7742" i="2"/>
  <c r="A7741" i="2"/>
  <c r="A7740" i="2"/>
  <c r="A7739" i="2"/>
  <c r="A7738" i="2"/>
  <c r="A7737" i="2"/>
  <c r="A7736" i="2"/>
  <c r="A7735" i="2"/>
  <c r="A7734" i="2"/>
  <c r="A7733" i="2"/>
  <c r="A7732" i="2"/>
  <c r="A7731" i="2"/>
  <c r="A7730" i="2"/>
  <c r="A7729" i="2"/>
  <c r="A7728" i="2"/>
  <c r="A7727" i="2"/>
  <c r="A7726" i="2"/>
  <c r="A7725" i="2"/>
  <c r="A7724" i="2"/>
  <c r="A7723" i="2"/>
  <c r="A7722" i="2"/>
  <c r="A7721" i="2"/>
  <c r="A7720" i="2"/>
  <c r="A7719" i="2"/>
  <c r="A7718" i="2"/>
  <c r="A7717" i="2"/>
  <c r="A7716" i="2"/>
  <c r="A7715" i="2"/>
  <c r="A7714" i="2"/>
  <c r="A7713" i="2"/>
  <c r="A7712" i="2"/>
  <c r="A7711" i="2"/>
  <c r="A7710" i="2"/>
  <c r="A7709" i="2"/>
  <c r="A7708" i="2"/>
  <c r="A7707" i="2"/>
  <c r="A7706" i="2"/>
  <c r="A7705" i="2"/>
  <c r="A7704" i="2"/>
  <c r="A7703" i="2"/>
  <c r="A7702" i="2"/>
  <c r="A7701" i="2"/>
  <c r="A7700" i="2"/>
  <c r="A7699" i="2"/>
  <c r="A7698" i="2"/>
  <c r="A7697" i="2"/>
  <c r="A7696" i="2"/>
  <c r="A7695" i="2"/>
  <c r="A7694" i="2"/>
  <c r="A7693" i="2"/>
  <c r="A7692" i="2"/>
  <c r="A7691" i="2"/>
  <c r="A7690" i="2"/>
  <c r="A7689" i="2"/>
  <c r="A7688" i="2"/>
  <c r="A7687" i="2"/>
  <c r="A7686" i="2"/>
  <c r="A7685" i="2"/>
  <c r="A7684" i="2"/>
  <c r="A7683" i="2"/>
  <c r="A7682" i="2"/>
  <c r="A7681" i="2"/>
  <c r="A7680" i="2"/>
  <c r="A7679" i="2"/>
  <c r="A7678" i="2"/>
  <c r="A7677" i="2"/>
  <c r="A7676" i="2"/>
  <c r="A7675" i="2"/>
  <c r="A7674" i="2"/>
  <c r="A7673" i="2"/>
  <c r="A7672" i="2"/>
  <c r="A7671" i="2"/>
  <c r="A7670" i="2"/>
  <c r="A7669" i="2"/>
  <c r="A7668" i="2"/>
  <c r="A7667" i="2"/>
  <c r="A7666" i="2"/>
  <c r="A7665" i="2"/>
  <c r="A7664" i="2"/>
  <c r="A7663" i="2"/>
  <c r="A7662" i="2"/>
  <c r="A7661" i="2"/>
  <c r="A7660" i="2"/>
  <c r="A7659" i="2"/>
  <c r="A7658" i="2"/>
  <c r="A7657" i="2"/>
  <c r="A7656" i="2"/>
  <c r="A7655" i="2"/>
  <c r="A7654" i="2"/>
  <c r="A7653" i="2"/>
  <c r="A7652" i="2"/>
  <c r="A7651" i="2"/>
  <c r="A7650" i="2"/>
  <c r="A7649" i="2"/>
  <c r="A7648" i="2"/>
  <c r="A7647" i="2"/>
  <c r="A7646" i="2"/>
  <c r="A7645" i="2"/>
  <c r="A7644" i="2"/>
  <c r="A7643" i="2"/>
  <c r="A7642" i="2"/>
  <c r="A7641" i="2"/>
  <c r="A7640" i="2"/>
  <c r="A7639" i="2"/>
  <c r="A7638" i="2"/>
  <c r="A7637" i="2"/>
  <c r="A7636" i="2"/>
  <c r="A7635" i="2"/>
  <c r="A7634" i="2"/>
  <c r="A7633" i="2"/>
  <c r="A7632" i="2"/>
  <c r="A7631" i="2"/>
  <c r="A7630" i="2"/>
  <c r="A7629" i="2"/>
  <c r="A7628" i="2"/>
  <c r="A7627" i="2"/>
  <c r="A7626" i="2"/>
  <c r="A7625" i="2"/>
  <c r="A7624" i="2"/>
  <c r="A7623" i="2"/>
  <c r="A7622" i="2"/>
  <c r="A7621" i="2"/>
  <c r="A7620" i="2"/>
  <c r="A7619" i="2"/>
  <c r="A7618" i="2"/>
  <c r="A7617" i="2"/>
  <c r="A7616" i="2"/>
  <c r="A7615" i="2"/>
  <c r="A7614" i="2"/>
  <c r="A7613" i="2"/>
  <c r="A7612" i="2"/>
  <c r="A7611" i="2"/>
  <c r="A7610" i="2"/>
  <c r="A7609" i="2"/>
  <c r="A7608" i="2"/>
  <c r="A7607" i="2"/>
  <c r="A7606" i="2"/>
  <c r="A7605" i="2"/>
  <c r="A7604" i="2"/>
  <c r="A7603" i="2"/>
  <c r="A7602" i="2"/>
  <c r="A7601" i="2"/>
  <c r="A7600" i="2"/>
  <c r="A7599" i="2"/>
  <c r="A7598" i="2"/>
  <c r="A7597" i="2"/>
  <c r="A7596" i="2"/>
  <c r="A7595" i="2"/>
  <c r="A7594" i="2"/>
  <c r="A7593" i="2"/>
  <c r="A7592" i="2"/>
  <c r="A7591" i="2"/>
  <c r="A7590" i="2"/>
  <c r="A7589" i="2"/>
  <c r="A7588" i="2"/>
  <c r="A7587" i="2"/>
  <c r="A7586" i="2"/>
  <c r="A7585" i="2"/>
  <c r="A7584" i="2"/>
  <c r="A7583" i="2"/>
  <c r="A7582" i="2"/>
  <c r="A7581" i="2"/>
  <c r="A7580" i="2"/>
  <c r="A7579" i="2"/>
  <c r="A7578" i="2"/>
  <c r="A7577" i="2"/>
  <c r="A7576" i="2"/>
  <c r="A7575" i="2"/>
  <c r="A7574" i="2"/>
  <c r="A7573" i="2"/>
  <c r="A7572" i="2"/>
  <c r="A7571" i="2"/>
  <c r="A7570" i="2"/>
  <c r="A7569" i="2"/>
  <c r="A7568" i="2"/>
  <c r="A7567" i="2"/>
  <c r="A7566" i="2"/>
  <c r="A7565" i="2"/>
  <c r="A7564" i="2"/>
  <c r="A7563" i="2"/>
  <c r="A7562" i="2"/>
  <c r="A7561" i="2"/>
  <c r="A7560" i="2"/>
  <c r="A7559" i="2"/>
  <c r="A7558" i="2"/>
  <c r="A7557" i="2"/>
  <c r="A7556" i="2"/>
  <c r="A7555" i="2"/>
  <c r="A7554" i="2"/>
  <c r="A7553" i="2"/>
  <c r="A7552" i="2"/>
  <c r="A7551" i="2"/>
  <c r="A7550" i="2"/>
  <c r="A7549" i="2"/>
  <c r="A7548" i="2"/>
  <c r="A7547" i="2"/>
  <c r="A7546" i="2"/>
  <c r="A7545" i="2"/>
  <c r="A7544" i="2"/>
  <c r="A7543" i="2"/>
  <c r="A7542" i="2"/>
  <c r="A7541" i="2"/>
  <c r="A7540" i="2"/>
  <c r="A7539" i="2"/>
  <c r="A7538" i="2"/>
  <c r="A7537" i="2"/>
  <c r="A7536" i="2"/>
  <c r="A7535" i="2"/>
  <c r="A7534" i="2"/>
  <c r="A7533" i="2"/>
  <c r="A7532" i="2"/>
  <c r="A7531" i="2"/>
  <c r="A7530" i="2"/>
  <c r="A7529" i="2"/>
  <c r="A7528" i="2"/>
  <c r="A7527" i="2"/>
  <c r="A7526" i="2"/>
  <c r="A7525" i="2"/>
  <c r="A7524" i="2"/>
  <c r="A7523" i="2"/>
  <c r="A7522" i="2"/>
  <c r="A7521" i="2"/>
  <c r="A7520" i="2"/>
  <c r="A7519" i="2"/>
  <c r="A7518" i="2"/>
  <c r="A7517" i="2"/>
  <c r="A7516" i="2"/>
  <c r="A7515" i="2"/>
  <c r="A7514" i="2"/>
  <c r="A7513" i="2"/>
  <c r="A7512" i="2"/>
  <c r="A7511" i="2"/>
  <c r="A7510" i="2"/>
  <c r="A7509" i="2"/>
  <c r="A7508" i="2"/>
  <c r="A7507" i="2"/>
  <c r="A7506" i="2"/>
  <c r="A7505" i="2"/>
  <c r="A7504" i="2"/>
  <c r="A7503" i="2"/>
  <c r="A7502" i="2"/>
  <c r="A7501" i="2"/>
  <c r="A7500" i="2"/>
  <c r="A7499" i="2"/>
  <c r="A7498" i="2"/>
  <c r="A7497" i="2"/>
  <c r="A7496" i="2"/>
  <c r="A7495" i="2"/>
  <c r="A7494" i="2"/>
  <c r="A7493" i="2"/>
  <c r="A7492" i="2"/>
  <c r="A7491" i="2"/>
  <c r="A7490" i="2"/>
  <c r="A7489" i="2"/>
  <c r="A7488" i="2"/>
  <c r="A7487" i="2"/>
  <c r="A7486" i="2"/>
  <c r="A7485" i="2"/>
  <c r="A7484" i="2"/>
  <c r="A7483" i="2"/>
  <c r="A7482" i="2"/>
  <c r="A7481" i="2"/>
  <c r="A7480" i="2"/>
  <c r="A7479" i="2"/>
  <c r="A7478" i="2"/>
  <c r="A7477" i="2"/>
  <c r="A7476" i="2"/>
  <c r="A7475" i="2"/>
  <c r="A7474" i="2"/>
  <c r="A7473" i="2"/>
  <c r="A7472" i="2"/>
  <c r="A7471" i="2"/>
  <c r="A7470" i="2"/>
  <c r="A7469" i="2"/>
  <c r="A7468" i="2"/>
  <c r="A7467" i="2"/>
  <c r="A7466" i="2"/>
  <c r="A7465" i="2"/>
  <c r="A7464" i="2"/>
  <c r="A7463" i="2"/>
  <c r="A7462" i="2"/>
  <c r="A7461" i="2"/>
  <c r="A7460" i="2"/>
  <c r="A7459" i="2"/>
  <c r="A7458" i="2"/>
  <c r="A7457" i="2"/>
  <c r="A7456" i="2"/>
  <c r="A7455" i="2"/>
  <c r="A7454" i="2"/>
  <c r="A7453" i="2"/>
  <c r="A7452" i="2"/>
  <c r="A7451" i="2"/>
  <c r="A7450" i="2"/>
  <c r="A7449" i="2"/>
  <c r="A7448" i="2"/>
  <c r="A7447" i="2"/>
  <c r="A7446" i="2"/>
  <c r="A7445" i="2"/>
  <c r="A7444" i="2"/>
  <c r="A7443" i="2"/>
  <c r="A7442" i="2"/>
  <c r="A7441" i="2"/>
  <c r="A7440" i="2"/>
  <c r="A7439" i="2"/>
  <c r="A7438" i="2"/>
  <c r="A7437" i="2"/>
  <c r="A7436" i="2"/>
  <c r="A7435" i="2"/>
  <c r="A7434" i="2"/>
  <c r="A7433" i="2"/>
  <c r="A7432" i="2"/>
  <c r="A7431" i="2"/>
  <c r="A7430" i="2"/>
  <c r="A7429" i="2"/>
  <c r="A7428" i="2"/>
  <c r="A7427" i="2"/>
  <c r="A7426" i="2"/>
  <c r="A7425" i="2"/>
  <c r="A7424" i="2"/>
  <c r="A7423" i="2"/>
  <c r="A7422" i="2"/>
  <c r="A7421" i="2"/>
  <c r="A7420" i="2"/>
  <c r="A7419" i="2"/>
  <c r="A7418" i="2"/>
  <c r="A7417" i="2"/>
  <c r="A7416" i="2"/>
  <c r="A7415" i="2"/>
  <c r="A7414" i="2"/>
  <c r="A7413" i="2"/>
  <c r="A7412" i="2"/>
  <c r="A7411" i="2"/>
  <c r="A7410" i="2"/>
  <c r="A7409" i="2"/>
  <c r="A7408" i="2"/>
  <c r="A7407" i="2"/>
  <c r="A7406" i="2"/>
  <c r="A7405" i="2"/>
  <c r="A7404" i="2"/>
  <c r="A7403" i="2"/>
  <c r="A7402" i="2"/>
  <c r="A7401" i="2"/>
  <c r="A7400" i="2"/>
  <c r="A7399" i="2"/>
  <c r="A7398" i="2"/>
  <c r="A7397" i="2"/>
  <c r="A7396" i="2"/>
  <c r="A7395" i="2"/>
  <c r="A7394" i="2"/>
  <c r="A7393" i="2"/>
  <c r="A7392" i="2"/>
  <c r="A7391" i="2"/>
  <c r="A7390" i="2"/>
  <c r="A7389" i="2"/>
  <c r="A7388" i="2"/>
  <c r="A7387" i="2"/>
  <c r="A7386" i="2"/>
  <c r="A7385" i="2"/>
  <c r="A7384" i="2"/>
  <c r="A7383" i="2"/>
  <c r="A7382" i="2"/>
  <c r="A7381" i="2"/>
  <c r="A7380" i="2"/>
  <c r="A7379" i="2"/>
  <c r="A7378" i="2"/>
  <c r="A7377" i="2"/>
  <c r="A7376" i="2"/>
  <c r="A7375" i="2"/>
  <c r="A7374" i="2"/>
  <c r="A7373" i="2"/>
  <c r="A7372" i="2"/>
  <c r="A7371" i="2"/>
  <c r="A7370" i="2"/>
  <c r="A7369" i="2"/>
  <c r="A7368" i="2"/>
  <c r="A7367" i="2"/>
  <c r="A7366" i="2"/>
  <c r="A7365" i="2"/>
  <c r="A7364" i="2"/>
  <c r="A7363" i="2"/>
  <c r="A7362" i="2"/>
  <c r="A7361" i="2"/>
  <c r="A7360" i="2"/>
  <c r="A7359" i="2"/>
  <c r="A7358" i="2"/>
  <c r="A7357" i="2"/>
  <c r="A7356" i="2"/>
  <c r="A7355" i="2"/>
  <c r="A7354" i="2"/>
  <c r="A7353" i="2"/>
  <c r="A7352" i="2"/>
  <c r="A7351" i="2"/>
  <c r="A7350" i="2"/>
  <c r="A7349" i="2"/>
  <c r="A7348" i="2"/>
  <c r="A7347" i="2"/>
  <c r="A7346" i="2"/>
  <c r="A7345" i="2"/>
  <c r="A7344" i="2"/>
  <c r="A7343" i="2"/>
  <c r="A7342" i="2"/>
  <c r="A7341" i="2"/>
  <c r="A7340" i="2"/>
  <c r="A7339" i="2"/>
  <c r="A7338" i="2"/>
  <c r="A7337" i="2"/>
  <c r="A7336" i="2"/>
  <c r="A7335" i="2"/>
  <c r="A7334" i="2"/>
  <c r="A7333" i="2"/>
  <c r="A7332" i="2"/>
  <c r="A7331" i="2"/>
  <c r="A7330" i="2"/>
  <c r="A7329" i="2"/>
  <c r="A7328" i="2"/>
  <c r="A7327" i="2"/>
  <c r="A7326" i="2"/>
  <c r="A7325" i="2"/>
  <c r="A7324" i="2"/>
  <c r="A7323" i="2"/>
  <c r="A7322" i="2"/>
  <c r="A7321" i="2"/>
  <c r="A7320" i="2"/>
  <c r="A7319" i="2"/>
  <c r="A7318" i="2"/>
  <c r="A7317" i="2"/>
  <c r="A7316" i="2"/>
  <c r="A7315" i="2"/>
  <c r="A7314" i="2"/>
  <c r="A7313" i="2"/>
  <c r="A7312" i="2"/>
  <c r="A7311" i="2"/>
  <c r="A7310" i="2"/>
  <c r="A7309" i="2"/>
  <c r="A7308" i="2"/>
  <c r="A7307" i="2"/>
  <c r="A7306" i="2"/>
  <c r="A7305" i="2"/>
  <c r="A7304" i="2"/>
  <c r="A7303" i="2"/>
  <c r="A7302" i="2"/>
  <c r="A7301" i="2"/>
  <c r="A7300" i="2"/>
  <c r="A7299" i="2"/>
  <c r="A7298" i="2"/>
  <c r="A7297" i="2"/>
  <c r="A7296" i="2"/>
  <c r="A7295" i="2"/>
  <c r="A7294" i="2"/>
  <c r="A7293" i="2"/>
  <c r="A7292" i="2"/>
  <c r="A7291" i="2"/>
  <c r="A7290" i="2"/>
  <c r="A7289" i="2"/>
  <c r="A7288" i="2"/>
  <c r="A7287" i="2"/>
  <c r="A7286" i="2"/>
  <c r="A7285" i="2"/>
  <c r="A7284" i="2"/>
  <c r="A7283" i="2"/>
  <c r="A7282" i="2"/>
  <c r="A7281" i="2"/>
  <c r="A7280" i="2"/>
  <c r="A7279" i="2"/>
  <c r="A7278" i="2"/>
  <c r="A7277" i="2"/>
  <c r="A7276" i="2"/>
  <c r="A7275" i="2"/>
  <c r="A7274" i="2"/>
  <c r="A7273" i="2"/>
  <c r="A7272" i="2"/>
  <c r="A7271" i="2"/>
  <c r="A7270" i="2"/>
  <c r="A7269" i="2"/>
  <c r="A7268" i="2"/>
  <c r="A7267" i="2"/>
  <c r="A7266" i="2"/>
  <c r="A7265" i="2"/>
  <c r="A7264" i="2"/>
  <c r="A7263" i="2"/>
  <c r="A7262" i="2"/>
  <c r="A7261" i="2"/>
  <c r="A7260" i="2"/>
  <c r="A7259" i="2"/>
  <c r="A7258" i="2"/>
  <c r="A7257" i="2"/>
  <c r="A7256" i="2"/>
  <c r="A7255" i="2"/>
  <c r="A7254" i="2"/>
  <c r="A7253" i="2"/>
  <c r="A7252" i="2"/>
  <c r="A7251" i="2"/>
  <c r="A7250" i="2"/>
  <c r="A7249" i="2"/>
  <c r="A7248" i="2"/>
  <c r="A7247" i="2"/>
  <c r="A7246" i="2"/>
  <c r="A7245" i="2"/>
  <c r="A7244" i="2"/>
  <c r="A7243" i="2"/>
  <c r="A7242" i="2"/>
  <c r="A7241" i="2"/>
  <c r="A7240" i="2"/>
  <c r="A7239" i="2"/>
  <c r="A7238" i="2"/>
  <c r="A7237" i="2"/>
  <c r="A7236" i="2"/>
  <c r="A7235" i="2"/>
  <c r="A7234" i="2"/>
  <c r="A7233" i="2"/>
  <c r="A7232" i="2"/>
  <c r="A7231" i="2"/>
  <c r="A7230" i="2"/>
  <c r="A7229" i="2"/>
  <c r="A7228" i="2"/>
  <c r="A7227" i="2"/>
  <c r="A7226" i="2"/>
  <c r="A7225" i="2"/>
  <c r="A7224" i="2"/>
  <c r="A7223" i="2"/>
  <c r="A7222" i="2"/>
  <c r="A7221" i="2"/>
  <c r="A7220" i="2"/>
  <c r="A7219" i="2"/>
  <c r="A7218" i="2"/>
  <c r="A7217" i="2"/>
  <c r="A7216" i="2"/>
  <c r="A7215" i="2"/>
  <c r="A7214" i="2"/>
  <c r="A7213" i="2"/>
  <c r="A7212" i="2"/>
  <c r="A7211" i="2"/>
  <c r="A7210" i="2"/>
  <c r="A7209" i="2"/>
  <c r="A7208" i="2"/>
  <c r="A7207" i="2"/>
  <c r="A7206" i="2"/>
  <c r="A7205" i="2"/>
  <c r="A7204" i="2"/>
  <c r="A7203" i="2"/>
  <c r="A7202" i="2"/>
  <c r="A7201" i="2"/>
  <c r="A7200" i="2"/>
  <c r="A7199" i="2"/>
  <c r="A7198" i="2"/>
  <c r="A7197" i="2"/>
  <c r="A7196" i="2"/>
  <c r="A7195" i="2"/>
  <c r="A7194" i="2"/>
  <c r="A7193" i="2"/>
  <c r="A7192" i="2"/>
  <c r="A7191" i="2"/>
  <c r="A7190" i="2"/>
  <c r="A7189" i="2"/>
  <c r="A7188" i="2"/>
  <c r="A7187" i="2"/>
  <c r="A7186" i="2"/>
  <c r="A7185" i="2"/>
  <c r="A7184" i="2"/>
  <c r="A7183" i="2"/>
  <c r="A7182" i="2"/>
  <c r="A7181" i="2"/>
  <c r="A7180" i="2"/>
  <c r="A7179" i="2"/>
  <c r="A7178" i="2"/>
  <c r="A7177" i="2"/>
  <c r="A7176" i="2"/>
  <c r="A7175" i="2"/>
  <c r="A7174" i="2"/>
  <c r="A7173" i="2"/>
  <c r="A7172" i="2"/>
  <c r="A7171" i="2"/>
  <c r="A7170" i="2"/>
  <c r="A7169" i="2"/>
  <c r="A7168" i="2"/>
  <c r="A7167" i="2"/>
  <c r="A7166" i="2"/>
  <c r="A7165" i="2"/>
  <c r="A7164" i="2"/>
  <c r="A7163" i="2"/>
  <c r="A7162" i="2"/>
  <c r="A7161" i="2"/>
  <c r="A7160" i="2"/>
  <c r="A7159" i="2"/>
  <c r="A7158" i="2"/>
  <c r="A7157" i="2"/>
  <c r="A7156" i="2"/>
  <c r="A7155" i="2"/>
  <c r="A7154" i="2"/>
  <c r="A7153" i="2"/>
  <c r="A7152" i="2"/>
  <c r="A7151" i="2"/>
  <c r="A7150" i="2"/>
  <c r="A7149" i="2"/>
  <c r="A7148" i="2"/>
  <c r="A7147" i="2"/>
  <c r="A7146" i="2"/>
  <c r="A7145" i="2"/>
  <c r="A7144" i="2"/>
  <c r="A7143" i="2"/>
  <c r="A7142" i="2"/>
  <c r="A7141" i="2"/>
  <c r="A7140" i="2"/>
  <c r="A7139" i="2"/>
  <c r="A7138" i="2"/>
  <c r="A7137" i="2"/>
  <c r="A7136" i="2"/>
  <c r="A7135" i="2"/>
  <c r="A7134" i="2"/>
  <c r="A7133" i="2"/>
  <c r="A7132" i="2"/>
  <c r="A7131" i="2"/>
  <c r="A7130" i="2"/>
  <c r="A7129" i="2"/>
  <c r="A7128" i="2"/>
  <c r="A7127" i="2"/>
  <c r="A7126" i="2"/>
  <c r="A7125" i="2"/>
  <c r="A7124" i="2"/>
  <c r="A7123" i="2"/>
  <c r="A7122" i="2"/>
  <c r="A7121" i="2"/>
  <c r="A7120" i="2"/>
  <c r="A7119" i="2"/>
  <c r="A7118" i="2"/>
  <c r="A7117" i="2"/>
  <c r="A7116" i="2"/>
  <c r="A7115" i="2"/>
  <c r="A7114" i="2"/>
  <c r="A7113" i="2"/>
  <c r="A7112" i="2"/>
  <c r="A7111" i="2"/>
  <c r="A7110" i="2"/>
  <c r="A7109" i="2"/>
  <c r="A7108" i="2"/>
  <c r="A7107" i="2"/>
  <c r="A7106" i="2"/>
  <c r="A7105" i="2"/>
  <c r="A7104" i="2"/>
  <c r="A7103" i="2"/>
  <c r="A7102" i="2"/>
  <c r="A7101" i="2"/>
  <c r="A7100" i="2"/>
  <c r="A7099" i="2"/>
  <c r="A7098" i="2"/>
  <c r="A7097" i="2"/>
  <c r="A7096" i="2"/>
  <c r="A7095" i="2"/>
  <c r="A7094" i="2"/>
  <c r="A7093" i="2"/>
  <c r="A7092" i="2"/>
  <c r="A7091" i="2"/>
  <c r="A7090" i="2"/>
  <c r="A7089" i="2"/>
  <c r="A7088" i="2"/>
  <c r="A7087" i="2"/>
  <c r="A7086" i="2"/>
  <c r="A7085" i="2"/>
  <c r="A7084" i="2"/>
  <c r="A7083" i="2"/>
  <c r="A7082" i="2"/>
  <c r="A7081" i="2"/>
  <c r="A7080" i="2"/>
  <c r="A7079" i="2"/>
  <c r="A7078" i="2"/>
  <c r="A7077" i="2"/>
  <c r="A7076" i="2"/>
  <c r="A7075" i="2"/>
  <c r="A7074" i="2"/>
  <c r="A7073" i="2"/>
  <c r="A7072" i="2"/>
  <c r="A7071" i="2"/>
  <c r="A7070" i="2"/>
  <c r="A7069" i="2"/>
  <c r="A7068" i="2"/>
  <c r="A7067" i="2"/>
  <c r="A7066" i="2"/>
  <c r="A7065" i="2"/>
  <c r="A7064" i="2"/>
  <c r="A7063" i="2"/>
  <c r="A7062" i="2"/>
  <c r="A7061" i="2"/>
  <c r="A7060" i="2"/>
  <c r="A7059" i="2"/>
  <c r="A7058" i="2"/>
  <c r="A7057" i="2"/>
  <c r="A7056" i="2"/>
  <c r="A7055" i="2"/>
  <c r="A7054" i="2"/>
  <c r="A7053" i="2"/>
  <c r="A7052" i="2"/>
  <c r="A7051" i="2"/>
  <c r="A7050" i="2"/>
  <c r="A7049" i="2"/>
  <c r="A7048" i="2"/>
  <c r="A7047" i="2"/>
  <c r="A7046" i="2"/>
  <c r="A7045" i="2"/>
  <c r="A7044" i="2"/>
  <c r="A7043" i="2"/>
  <c r="A7042" i="2"/>
  <c r="A7041" i="2"/>
  <c r="A7040" i="2"/>
  <c r="A7039" i="2"/>
  <c r="A7038" i="2"/>
  <c r="A7037" i="2"/>
  <c r="A7036" i="2"/>
  <c r="A7035" i="2"/>
  <c r="A7034" i="2"/>
  <c r="A7033" i="2"/>
  <c r="A7032" i="2"/>
  <c r="A7031" i="2"/>
  <c r="A7030" i="2"/>
  <c r="A7029" i="2"/>
  <c r="A7028" i="2"/>
  <c r="A7027" i="2"/>
  <c r="A7026" i="2"/>
  <c r="A7025" i="2"/>
  <c r="A7024" i="2"/>
  <c r="A7023" i="2"/>
  <c r="A7022" i="2"/>
  <c r="A7021" i="2"/>
  <c r="A7020" i="2"/>
  <c r="A7019" i="2"/>
  <c r="A7018" i="2"/>
  <c r="A7017" i="2"/>
  <c r="A7016" i="2"/>
  <c r="A7015" i="2"/>
  <c r="A7014" i="2"/>
  <c r="A7013" i="2"/>
  <c r="A7012" i="2"/>
  <c r="A7011" i="2"/>
  <c r="A7010" i="2"/>
  <c r="A7009" i="2"/>
  <c r="A7008" i="2"/>
  <c r="A7007" i="2"/>
  <c r="A7006" i="2"/>
  <c r="A7005" i="2"/>
  <c r="A7004" i="2"/>
  <c r="A7003" i="2"/>
  <c r="A7002" i="2"/>
  <c r="A7001" i="2"/>
  <c r="A7000" i="2"/>
  <c r="A6999" i="2"/>
  <c r="A6998" i="2"/>
  <c r="A6997" i="2"/>
  <c r="A6996" i="2"/>
  <c r="A6995" i="2"/>
  <c r="A6994" i="2"/>
  <c r="A6993" i="2"/>
  <c r="A6992" i="2"/>
  <c r="A6991" i="2"/>
  <c r="A6990" i="2"/>
  <c r="A6989" i="2"/>
  <c r="A6988" i="2"/>
  <c r="A6987" i="2"/>
  <c r="A6986" i="2"/>
  <c r="A6985" i="2"/>
  <c r="A6984" i="2"/>
  <c r="A6983" i="2"/>
  <c r="A6982" i="2"/>
  <c r="A6981" i="2"/>
  <c r="A6980" i="2"/>
  <c r="A6979" i="2"/>
  <c r="A6978" i="2"/>
  <c r="A6977" i="2"/>
  <c r="A6976" i="2"/>
  <c r="A6975" i="2"/>
  <c r="A6974" i="2"/>
  <c r="A6973" i="2"/>
  <c r="A6972" i="2"/>
  <c r="A6971" i="2"/>
  <c r="A6970" i="2"/>
  <c r="A6969" i="2"/>
  <c r="A6968" i="2"/>
  <c r="A6967" i="2"/>
  <c r="A6966" i="2"/>
  <c r="A6965" i="2"/>
  <c r="A6964" i="2"/>
  <c r="A6963" i="2"/>
  <c r="A6962" i="2"/>
  <c r="A6961" i="2"/>
  <c r="A6960" i="2"/>
  <c r="A6959" i="2"/>
  <c r="A6958" i="2"/>
  <c r="A6957" i="2"/>
  <c r="A6956" i="2"/>
  <c r="A6955" i="2"/>
  <c r="A6954" i="2"/>
  <c r="A6953" i="2"/>
  <c r="A6952" i="2"/>
  <c r="A6951" i="2"/>
  <c r="A6950" i="2"/>
  <c r="A6949" i="2"/>
  <c r="A6948" i="2"/>
  <c r="A6947" i="2"/>
  <c r="A6946" i="2"/>
  <c r="A6945" i="2"/>
  <c r="A6944" i="2"/>
  <c r="A6943" i="2"/>
  <c r="A6942" i="2"/>
  <c r="A6941" i="2"/>
  <c r="A6940" i="2"/>
  <c r="A6939" i="2"/>
  <c r="A6938" i="2"/>
  <c r="A6937" i="2"/>
  <c r="A6936" i="2"/>
  <c r="A6935" i="2"/>
  <c r="A6934" i="2"/>
  <c r="A6933" i="2"/>
  <c r="A6932" i="2"/>
  <c r="A6931" i="2"/>
  <c r="A6930" i="2"/>
  <c r="A6929" i="2"/>
  <c r="A6928" i="2"/>
  <c r="A6927" i="2"/>
  <c r="A6926" i="2"/>
  <c r="A6925" i="2"/>
  <c r="A6924" i="2"/>
  <c r="A6923" i="2"/>
  <c r="A6922" i="2"/>
  <c r="A6921" i="2"/>
  <c r="A6920" i="2"/>
  <c r="A6919" i="2"/>
  <c r="A6918" i="2"/>
  <c r="A6917" i="2"/>
  <c r="A6916" i="2"/>
  <c r="A6915" i="2"/>
  <c r="A6914" i="2"/>
  <c r="A6913" i="2"/>
  <c r="A6912" i="2"/>
  <c r="A6911" i="2"/>
  <c r="A6910" i="2"/>
  <c r="A6909" i="2"/>
  <c r="A6908" i="2"/>
  <c r="A6907" i="2"/>
  <c r="A6906" i="2"/>
  <c r="A6905" i="2"/>
  <c r="A6904" i="2"/>
  <c r="A6903" i="2"/>
  <c r="A6902" i="2"/>
  <c r="A6901" i="2"/>
  <c r="A6900" i="2"/>
  <c r="A6899" i="2"/>
  <c r="A6898" i="2"/>
  <c r="A6897" i="2"/>
  <c r="A6896" i="2"/>
  <c r="A6895" i="2"/>
  <c r="A6894" i="2"/>
  <c r="A6893" i="2"/>
  <c r="A6892" i="2"/>
  <c r="A6891" i="2"/>
  <c r="A6890" i="2"/>
  <c r="A6889" i="2"/>
  <c r="A6888" i="2"/>
  <c r="A6887" i="2"/>
  <c r="A6886" i="2"/>
  <c r="A6885" i="2"/>
  <c r="A6884" i="2"/>
  <c r="A6883" i="2"/>
  <c r="A6882" i="2"/>
  <c r="A6881" i="2"/>
  <c r="A6880" i="2"/>
  <c r="A6879" i="2"/>
  <c r="A6878" i="2"/>
  <c r="A6877" i="2"/>
  <c r="A6876" i="2"/>
  <c r="A6875" i="2"/>
  <c r="A6874" i="2"/>
  <c r="A6873" i="2"/>
  <c r="A6872" i="2"/>
  <c r="A6871" i="2"/>
  <c r="A6870" i="2"/>
  <c r="A6869" i="2"/>
  <c r="A6868" i="2"/>
  <c r="A6867" i="2"/>
  <c r="A6866" i="2"/>
  <c r="A6865" i="2"/>
  <c r="A6864" i="2"/>
  <c r="A6863" i="2"/>
  <c r="A6862" i="2"/>
  <c r="A6861" i="2"/>
  <c r="A6860" i="2"/>
  <c r="A6859" i="2"/>
  <c r="A6858" i="2"/>
  <c r="A6857" i="2"/>
  <c r="A6856" i="2"/>
  <c r="A6855" i="2"/>
  <c r="A6854" i="2"/>
  <c r="A6853" i="2"/>
  <c r="A6852" i="2"/>
  <c r="A6851" i="2"/>
  <c r="A6850" i="2"/>
  <c r="A6849" i="2"/>
  <c r="A6848" i="2"/>
  <c r="A6847" i="2"/>
  <c r="A6846" i="2"/>
  <c r="A6845" i="2"/>
  <c r="A6844" i="2"/>
  <c r="A6843" i="2"/>
  <c r="A6842" i="2"/>
  <c r="A6841" i="2"/>
  <c r="A6840" i="2"/>
  <c r="A6839" i="2"/>
  <c r="A6838" i="2"/>
  <c r="A6837" i="2"/>
  <c r="A6836" i="2"/>
  <c r="A6835" i="2"/>
  <c r="A6834" i="2"/>
  <c r="A6833" i="2"/>
  <c r="A6832" i="2"/>
  <c r="A6831" i="2"/>
  <c r="A6830" i="2"/>
  <c r="A6829" i="2"/>
  <c r="A6828" i="2"/>
  <c r="A6827" i="2"/>
  <c r="A6826" i="2"/>
  <c r="A6825" i="2"/>
  <c r="A6824" i="2"/>
  <c r="A6823" i="2"/>
  <c r="A6822" i="2"/>
  <c r="A6821" i="2"/>
  <c r="A6820" i="2"/>
  <c r="A6819" i="2"/>
  <c r="A6818" i="2"/>
  <c r="A6817" i="2"/>
  <c r="A6816" i="2"/>
  <c r="A6815" i="2"/>
  <c r="A6814" i="2"/>
  <c r="A6813" i="2"/>
  <c r="A6812" i="2"/>
  <c r="A6811" i="2"/>
  <c r="A6810" i="2"/>
  <c r="A6809" i="2"/>
  <c r="A6808" i="2"/>
  <c r="A6807" i="2"/>
  <c r="A6806" i="2"/>
  <c r="A6805" i="2"/>
  <c r="A6804" i="2"/>
  <c r="A6803" i="2"/>
  <c r="A6802" i="2"/>
  <c r="A6801" i="2"/>
  <c r="A6800" i="2"/>
  <c r="A6799" i="2"/>
  <c r="A6798" i="2"/>
  <c r="A6797" i="2"/>
  <c r="A6796" i="2"/>
  <c r="A6795" i="2"/>
  <c r="A6794" i="2"/>
  <c r="A6793" i="2"/>
  <c r="A6792" i="2"/>
  <c r="A6791" i="2"/>
  <c r="A6790" i="2"/>
  <c r="A6789" i="2"/>
  <c r="A6788" i="2"/>
  <c r="A6787" i="2"/>
  <c r="A6786" i="2"/>
  <c r="A6785" i="2"/>
  <c r="A6784" i="2"/>
  <c r="A6783" i="2"/>
  <c r="A6782" i="2"/>
  <c r="A6781" i="2"/>
  <c r="A6780" i="2"/>
  <c r="A6779" i="2"/>
  <c r="A6778" i="2"/>
  <c r="A6777" i="2"/>
  <c r="A6776" i="2"/>
  <c r="A6775" i="2"/>
  <c r="A6774" i="2"/>
  <c r="A6773" i="2"/>
  <c r="A6772" i="2"/>
  <c r="A6771" i="2"/>
  <c r="A6770" i="2"/>
  <c r="A6769" i="2"/>
  <c r="A6768" i="2"/>
  <c r="A6767" i="2"/>
  <c r="A6766" i="2"/>
  <c r="A6765" i="2"/>
  <c r="A6764" i="2"/>
  <c r="A6763" i="2"/>
  <c r="A6762" i="2"/>
  <c r="A6761" i="2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3" i="2"/>
  <c r="A2" i="2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3" i="1"/>
  <c r="A2" i="1"/>
</calcChain>
</file>

<file path=xl/sharedStrings.xml><?xml version="1.0" encoding="utf-8"?>
<sst xmlns="http://schemas.openxmlformats.org/spreadsheetml/2006/main" count="192" uniqueCount="144">
  <si>
    <t>Status</t>
  </si>
  <si>
    <t>Invoice_number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</si>
  <si>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</si>
  <si>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</si>
  <si>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</si>
  <si>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</si>
  <si>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</si>
  <si>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</si>
  <si>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</si>
  <si>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TCS_Amount</t>
  </si>
  <si>
    <t>TD/CD</t>
  </si>
  <si>
    <t>HSN_Code</t>
  </si>
  <si>
    <t>Customer_Name</t>
  </si>
  <si>
    <t>Comments</t>
  </si>
  <si>
    <t>Total_Invoice_Amount</t>
  </si>
  <si>
    <t>companyCode</t>
  </si>
  <si>
    <t>1022</t>
  </si>
  <si>
    <t>PO_Quantity</t>
  </si>
  <si>
    <t>PO_Number</t>
  </si>
  <si>
    <t>PO_LineItem</t>
  </si>
  <si>
    <t>Available_PO_Qty</t>
  </si>
  <si>
    <t>PO_Price</t>
  </si>
  <si>
    <t>Description</t>
  </si>
  <si>
    <t>Category</t>
  </si>
  <si>
    <t>4500000887</t>
  </si>
  <si>
    <t>10</t>
  </si>
  <si>
    <t>1.00</t>
  </si>
  <si>
    <t>Attendance Bonus</t>
  </si>
  <si>
    <t>IO</t>
  </si>
  <si>
    <t>SERVICE_NAME</t>
  </si>
  <si>
    <t>Advertisement Expenses</t>
  </si>
  <si>
    <t>Advocate Fees for Registration charges</t>
  </si>
  <si>
    <t>998399</t>
  </si>
  <si>
    <t>Calibration expenses</t>
  </si>
  <si>
    <t>Cargo Handling Agency, Clearing &amp; Forwarding</t>
  </si>
  <si>
    <t>996713</t>
  </si>
  <si>
    <t>Celebration charges</t>
  </si>
  <si>
    <t>Commision/ Brokerage Charges</t>
  </si>
  <si>
    <t>Computer/Printer Hire Charges</t>
  </si>
  <si>
    <t>Concretization expenses</t>
  </si>
  <si>
    <t>Conultancy Charges</t>
  </si>
  <si>
    <t>Convoy Charges</t>
  </si>
  <si>
    <t>Courier Charges</t>
  </si>
  <si>
    <t>996819</t>
  </si>
  <si>
    <t>Dock Leveling and Fencing Charges</t>
  </si>
  <si>
    <t>Drivers Back Ground Verification Charges</t>
  </si>
  <si>
    <t>Electrical Material/Consumables</t>
  </si>
  <si>
    <t>Electrical Repairs/Consumable Charges</t>
  </si>
  <si>
    <t>Electricity Charges</t>
  </si>
  <si>
    <t>Fees for providing Third Party Staff</t>
  </si>
  <si>
    <t>Fees towards  Lic Agreement</t>
  </si>
  <si>
    <t>Fees towards Registration of Lease Agreement</t>
  </si>
  <si>
    <t>Food Expenses with Customers</t>
  </si>
  <si>
    <t>Food/Refreshment Expenses for 3rd Employees</t>
  </si>
  <si>
    <t>Franking chargers</t>
  </si>
  <si>
    <t>Freight - SCM &amp; MPTS</t>
  </si>
  <si>
    <t xml:space="preserve">Fssai licence work </t>
  </si>
  <si>
    <t>Fuel Charges</t>
  </si>
  <si>
    <t>Furniture Hire Charges</t>
  </si>
  <si>
    <t>Green Tax</t>
  </si>
  <si>
    <t>Hire &amp; Service Charges</t>
  </si>
  <si>
    <t>Hiring of GPS System</t>
  </si>
  <si>
    <t>Hiring of Mob. Application</t>
  </si>
  <si>
    <t>Incentive/replacement-rectify entry</t>
  </si>
  <si>
    <t>Installation Charges</t>
  </si>
  <si>
    <t>Insurance Expenses</t>
  </si>
  <si>
    <t>Internal Shifting of Material</t>
  </si>
  <si>
    <t>Internet Charges</t>
  </si>
  <si>
    <t>Labour Charges - Third Party Employees</t>
  </si>
  <si>
    <t>998519</t>
  </si>
  <si>
    <t>Labour Licence Renewal Charges</t>
  </si>
  <si>
    <t>Labour uniform expenses</t>
  </si>
  <si>
    <t>Lease Line Charges</t>
  </si>
  <si>
    <t>Loading &amp; Unloading Charges</t>
  </si>
  <si>
    <t>Local Conveyance Charges</t>
  </si>
  <si>
    <t>Lodging &amp; Boarding Charges</t>
  </si>
  <si>
    <t>Medical Expenses for Staff</t>
  </si>
  <si>
    <t>Medical Expenses for Third Party Employees</t>
  </si>
  <si>
    <t>MHEs Equipments</t>
  </si>
  <si>
    <t>MHEs Equipments Repair Charges</t>
  </si>
  <si>
    <t>Misc. Consumables</t>
  </si>
  <si>
    <t>Misc. Expenses</t>
  </si>
  <si>
    <t>Mobile &amp; Land Line Usage Expenses</t>
  </si>
  <si>
    <t>Octroi &amp; Duty Charges</t>
  </si>
  <si>
    <t>Pest Control charges</t>
  </si>
  <si>
    <t>Premises Repair Charges</t>
  </si>
  <si>
    <t>Printing &amp; Stationery</t>
  </si>
  <si>
    <t>Reimbursement of Education Expenses</t>
  </si>
  <si>
    <t>Saleries &amp; Wages</t>
  </si>
  <si>
    <t>Service goods as per Purchase Order</t>
  </si>
  <si>
    <t>Shifting of Material within Warehouse</t>
  </si>
  <si>
    <t>Shoes &amp; Other Safety Material</t>
  </si>
  <si>
    <t>Shoes/Other Safety Material for Staff</t>
  </si>
  <si>
    <t>Shop establishment</t>
  </si>
  <si>
    <t>Staff Insurance Charges</t>
  </si>
  <si>
    <t>Staff Medical Expenses</t>
  </si>
  <si>
    <t>Staff Transportation Charges</t>
  </si>
  <si>
    <t>Staff Uniform Charges</t>
  </si>
  <si>
    <t>Staff Welfare- Lunch/Refreshment charges</t>
  </si>
  <si>
    <t>Stampduty chargers</t>
  </si>
  <si>
    <t>State entry tax</t>
  </si>
  <si>
    <t>Subscription charges</t>
  </si>
  <si>
    <t>Third Party Employees Insurance Charges</t>
  </si>
  <si>
    <t>Third party transportation charges</t>
  </si>
  <si>
    <t>Tour Charges</t>
  </si>
  <si>
    <t>Training Expenses</t>
  </si>
  <si>
    <t>Transportation of Goods by Road</t>
  </si>
  <si>
    <t>VAT Asessment/Consultancy Charges</t>
  </si>
  <si>
    <t>Vehicle Hiring Services</t>
  </si>
  <si>
    <t>Warehouse Consumables</t>
  </si>
  <si>
    <t>Warehouse Day to Day Expenses</t>
  </si>
  <si>
    <t>Warehouse Maintenance Charges</t>
  </si>
  <si>
    <t>WAREHOUSE REPAIR CHARGES</t>
  </si>
  <si>
    <t>Warehouse/Hub/Depot Rent</t>
  </si>
  <si>
    <t>Web Access Charges</t>
  </si>
  <si>
    <t>test_customer_1</t>
  </si>
  <si>
    <t>test_customer_2</t>
  </si>
  <si>
    <t>test_comment_1</t>
  </si>
  <si>
    <t>test_comment_2</t>
  </si>
  <si>
    <t>TESTINV93798</t>
  </si>
  <si>
    <t>TESTINV35121</t>
  </si>
  <si>
    <t>59</t>
  </si>
  <si>
    <t>1</t>
  </si>
  <si>
    <t>TESTINV32431</t>
  </si>
  <si>
    <t>TESTINV65406</t>
  </si>
  <si>
    <t>TESTINV84183</t>
  </si>
  <si>
    <t>TESTINV39187</t>
  </si>
  <si>
    <t>TESTINV92689</t>
  </si>
  <si>
    <t>TESTINV42516</t>
  </si>
  <si>
    <t>TESTINV62794</t>
  </si>
  <si>
    <t>TESTINV58958</t>
  </si>
  <si>
    <t>TESTINV66887</t>
  </si>
  <si>
    <t>TESTINV19600</t>
  </si>
  <si>
    <t>TESTINV70803</t>
  </si>
  <si>
    <t>TESTINV29683</t>
  </si>
  <si>
    <t>TESTINV90465</t>
  </si>
  <si>
    <t>4500000888</t>
  </si>
  <si>
    <t>TESTINV50993</t>
  </si>
  <si>
    <t>TESTINV29838</t>
  </si>
  <si>
    <t>TESTINV11160</t>
  </si>
  <si>
    <t>TESTINV45332</t>
  </si>
  <si>
    <t>TESTINV36667</t>
  </si>
  <si>
    <t>TESTINV82036</t>
  </si>
  <si>
    <t>TESTINV10437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</si>
</sst>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onsolas"/>
      <family val="3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EDEDED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2" fillId="0" borderId="1" xfId="0" applyNumberFormat="1" applyFont="1" applyBorder="1"/>
    <xf numFmtId="49" fontId="4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/>
    <xf numFmtId="49" fontId="2" fillId="3" borderId="2" xfId="0" applyNumberFormat="1" applyFont="1" applyFill="1" applyBorder="1"/>
    <xf numFmtId="0" fontId="2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selection activeCell="P7" sqref="P7"/>
    </sheetView>
  </sheetViews>
  <sheetFormatPr defaultRowHeight="14.55" customHeight="1" x14ac:dyDescent="0.3"/>
  <cols>
    <col min="1" max="1" customWidth="true" style="1" width="25.21875"/>
    <col min="2" max="2" customWidth="true" style="2" width="16.21875"/>
    <col min="3" max="3" customWidth="true" style="3" width="17.44140625"/>
    <col min="4" max="4" customWidth="true" width="40.88671875"/>
    <col min="5" max="5" customWidth="true" style="4" width="13.44140625"/>
    <col min="6" max="6" customWidth="true" style="4" width="18.21875"/>
    <col min="7" max="7" customWidth="true" style="4" width="13.77734375"/>
    <col min="8" max="8" customWidth="true" style="4" width="14.44140625"/>
    <col min="9" max="10" customWidth="true" style="4" width="14.21875"/>
    <col min="11" max="11" customWidth="true" style="4" width="12.77734375"/>
    <col min="12" max="12" customWidth="true" style="2" width="18.0"/>
    <col min="13" max="13" customWidth="true" style="2" width="25.21875"/>
    <col min="14" max="14" customWidth="true" style="2" width="16.0"/>
    <col min="15" max="15" customWidth="true" style="4" width="21.44140625"/>
    <col min="16" max="16" customWidth="true" width="15.0"/>
    <col min="17" max="1025" customWidth="true" width="8.5546875"/>
  </cols>
  <sheetData>
    <row r="1" spans="1:16" ht="14.55" customHeight="1" x14ac:dyDescent="0.3">
      <c r="A1" s="5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6" t="s">
        <v>11</v>
      </c>
      <c r="M1" s="6" t="s">
        <v>12</v>
      </c>
      <c r="N1" s="6" t="s">
        <v>13</v>
      </c>
      <c r="O1" s="9" t="s">
        <v>14</v>
      </c>
      <c r="P1" s="6" t="s">
        <v>15</v>
      </c>
    </row>
    <row r="2" spans="1:16" ht="14.55" customHeight="1" x14ac:dyDescent="0.3">
      <c r="A2" s="10" t="str">
        <f ca="1">IF(COUNTBLANK(B2:P2)&gt;0,IF(COUNTBLANK(B2:O2)=14,"",CONCATENATE("Inprogress",IF(ISBLANK(B2),"-Invoice Number is blank",""),IF(ISBLANK(P2),"-companyCode is Blank",""))), CONCATENATE( IF(COUNTBLANK(B2:O2)&lt;=0,ROW(B2)-1,""), IF(COUNTIF(B:B,B2)&gt;1,"-Duplicate invoice Number",""), IF(ISNA(VLOOKUP(D2,'Service Category'!$A$2:$B$82,2,0)),"- Invalid Service Category",""), IF(AND(C2&gt;=TODAY()-60,C2&lt;=TODAY()),"","-Invalid date"), IF(AND(G2&gt;=0,H2&gt;=0,I2&gt;=0),"","-Invalid Tax Amount"), IF(AND(G2&gt;=0,H2&gt;=0,G2&lt;&gt;H2),"-CGST should be same as SGST",""), IF(LEN(B2)&gt;16,"-Invoice No. should be of 16 chars",""), IF(LEN(L2)&gt;=4,"","-Invalid HSN Code"), IF(ISBLANK(B2),"-Invoice Number is blank",""), IF(ISBLANK(P2),"-companyCode is Blank","")))</f>
        <v>1</v>
      </c>
      <c r="B2" s="2" t="s">
        <v>142</v>
      </c>
      <c r="C2" s="3">
        <v>45358</v>
      </c>
      <c r="D2" t="s" s="0">
        <v>34</v>
      </c>
      <c r="E2" s="4">
        <v>2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2" t="s">
        <v>35</v>
      </c>
      <c r="M2" s="2" t="s">
        <v>115</v>
      </c>
      <c r="N2" s="2" t="s">
        <v>117</v>
      </c>
      <c r="O2" s="4">
        <v>2</v>
      </c>
      <c r="P2" s="0">
        <v>1022</v>
      </c>
    </row>
    <row r="3" spans="1:16" ht="14.55" customHeight="1" x14ac:dyDescent="0.3">
      <c r="A3" s="10" t="str">
        <f ca="1">IF(COUNTBLANK(B3:P3)&gt;0,IF(COUNTBLANK(B3:O3)=14,"",CONCATENATE("Inprogress",IF(ISBLANK(B3),"-Invoice Number is blank",""),IF(ISBLANK(P3),"-companyCode is Blank",""))), CONCATENATE( IF(COUNTBLANK(B3:O3)&lt;=0,ROW(B3)-1,""), IF(COUNTIF(B:B,B3)&gt;1,"-Duplicate invoice Number",""), IF(ISNA(VLOOKUP(D3,'Service Category'!$A$2:$B$82,2,0)),"- Invalid Service Category",""), IF(AND(C3&gt;=TODAY()-60,C3&lt;=TODAY()),"","-Invalid date"), IF(AND(G3&gt;=0,H3&gt;=0,I3&gt;=0),"","-Invalid Tax Amount"), IF(AND(G3&gt;=0,H3&gt;=0,G3&lt;&gt;H3),"-CGST should be same as SGST",""), IF(LEN(B3)&gt;16,"-Invoice No. should be of 16 chars",""), IF(LEN(L3)&gt;=4,"","-Invalid HSN Code"), IF(ISBLANK(B3),"-Invoice Number is blank",""), IF(ISBLANK(P3),"-companyCode is Blank","")))</f>
        <v>2</v>
      </c>
      <c r="B3" s="2" t="s">
        <v>143</v>
      </c>
      <c r="C3" s="3">
        <v>45358</v>
      </c>
      <c r="D3" t="s" s="0">
        <v>34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2" t="s">
        <v>35</v>
      </c>
      <c r="M3" s="2" t="s">
        <v>116</v>
      </c>
      <c r="N3" s="2" t="s">
        <v>118</v>
      </c>
      <c r="O3" s="4">
        <v>1</v>
      </c>
      <c r="P3" s="0">
        <v>1022</v>
      </c>
    </row>
    <row r="4" spans="1:16" ht="14.55" customHeight="1" x14ac:dyDescent="0.3">
      <c r="A4" s="10"/>
    </row>
    <row r="5" spans="1:16" ht="14.55" customHeight="1" x14ac:dyDescent="0.3">
      <c r="A5" s="10"/>
    </row>
    <row r="6" spans="1:16" ht="14.55" customHeight="1" x14ac:dyDescent="0.3">
      <c r="A6" s="10"/>
    </row>
    <row r="7" spans="1:16" ht="14.55" customHeight="1" x14ac:dyDescent="0.3">
      <c r="A7" s="10"/>
    </row>
    <row r="8" spans="1:16" ht="14.55" customHeight="1" x14ac:dyDescent="0.3">
      <c r="A8" s="10"/>
    </row>
    <row r="9" spans="1:16" ht="14.55" customHeight="1" x14ac:dyDescent="0.3">
      <c r="A9" s="10" t="str">
        <f ca="1">IF(COUNTBLANK(B9:P9)&gt;0,IF(COUNTBLANK(B9:O9)=14,"",CONCATENATE("Inprogress",IF(ISBLANK(B9),"-Invoice Number is blank",""),IF(ISBLANK(P9),"-companyCode is Blank",""))), CONCATENATE( IF(COUNTBLANK(B9:O9)&lt;=0,ROW(B9)-1,""), IF(COUNTIF(B:B,B9)&gt;1,"-Duplicate invoice Number",""), IF(ISNA(VLOOKUP(D9,'Service Category'!$A$2:$B$82,2,0)),"- Invalid Service Category",""), IF(AND(C9&gt;=TODAY()-60,C9&lt;=TODAY()),"","-Invalid date"), IF(AND(G9&gt;=0,H9&gt;=0,I9&gt;=0),"","-Invalid Tax Amount"), IF(AND(G9&gt;=0,H9&gt;=0,G9&lt;&gt;H9),"-CGST should be same as SGST",""), IF(LEN(B9)&gt;16,"-Invoice No. should be of 16 chars",""), IF(LEN(L9)&gt;=4,"","-Invalid HSN Code"), IF(ISBLANK(B9),"-Invoice Number is blank",""), IF(ISBLANK(P9),"-companyCode is Blank","")))</f>
        <v/>
      </c>
    </row>
    <row r="10" spans="1:16" ht="14.55" customHeight="1" x14ac:dyDescent="0.3">
      <c r="A10" s="10" t="str">
        <f ca="1">IF(COUNTBLANK(B10:P10)&gt;0,IF(COUNTBLANK(B10:O10)=14,"",CONCATENATE("Inprogress",IF(ISBLANK(B10),"-Invoice Number is blank",""),IF(ISBLANK(P10),"-companyCode is Blank",""))), CONCATENATE( IF(COUNTBLANK(B10:O10)&lt;=0,ROW(B10)-1,""), IF(COUNTIF(B:B,B10)&gt;1,"-Duplicate invoice Number",""), IF(ISNA(VLOOKUP(D10,'Service Category'!$A$2:$B$82,2,0)),"- Invalid Service Category",""), IF(AND(C10&gt;=TODAY()-60,C10&lt;=TODAY()),"","-Invalid date"), IF(AND(G10&gt;=0,H10&gt;=0,I10&gt;=0),"","-Invalid Tax Amount"), IF(AND(G10&gt;=0,H10&gt;=0,G10&lt;&gt;H10),"-CGST should be same as SGST",""), IF(LEN(B10)&gt;16,"-Invoice No. should be of 16 chars",""), IF(LEN(L10)&gt;=4,"","-Invalid HSN Code"), IF(ISBLANK(B10),"-Invoice Number is blank",""), IF(ISBLANK(P10),"-companyCode is Blank","")))</f>
        <v/>
      </c>
    </row>
    <row r="11" spans="1:16" ht="14.55" customHeight="1" x14ac:dyDescent="0.3">
      <c r="A11" s="10" t="str">
        <f ca="1">IF(COUNTBLANK(B11:P11)&gt;0,IF(COUNTBLANK(B11:O11)=14,"",CONCATENATE("Inprogress",IF(ISBLANK(B11),"-Invoice Number is blank",""),IF(ISBLANK(P11),"-companyCode is Blank",""))), CONCATENATE( IF(COUNTBLANK(B11:O11)&lt;=0,ROW(B11)-1,""), IF(COUNTIF(B:B,B11)&gt;1,"-Duplicate invoice Number",""), IF(ISNA(VLOOKUP(D11,'Service Category'!$A$2:$B$82,2,0)),"- Invalid Service Category",""), IF(AND(C11&gt;=TODAY()-60,C11&lt;=TODAY()),"","-Invalid date"), IF(AND(G11&gt;=0,H11&gt;=0,I11&gt;=0),"","-Invalid Tax Amount"), IF(AND(G11&gt;=0,H11&gt;=0,G11&lt;&gt;H11),"-CGST should be same as SGST",""), IF(LEN(B11)&gt;16,"-Invoice No. should be of 16 chars",""), IF(LEN(L11)&gt;=4,"","-Invalid HSN Code"), IF(ISBLANK(B11),"-Invoice Number is blank",""), IF(ISBLANK(P11),"-companyCode is Blank","")))</f>
        <v/>
      </c>
    </row>
    <row r="12" spans="1:16" ht="14.55" customHeight="1" x14ac:dyDescent="0.3">
      <c r="A12" s="10" t="str">
        <f ca="1">IF(COUNTBLANK(B12:P12)&gt;0,IF(COUNTBLANK(B12:O12)=14,"",CONCATENATE("Inprogress",IF(ISBLANK(B12),"-Invoice Number is blank",""),IF(ISBLANK(P12),"-companyCode is Blank",""))), CONCATENATE( IF(COUNTBLANK(B12:O12)&lt;=0,ROW(B12)-1,""), IF(COUNTIF(B:B,B12)&gt;1,"-Duplicate invoice Number",""), IF(ISNA(VLOOKUP(D12,'Service Category'!$A$2:$B$82,2,0)),"- Invalid Service Category",""), IF(AND(C12&gt;=TODAY()-60,C12&lt;=TODAY()),"","-Invalid date"), IF(AND(G12&gt;=0,H12&gt;=0,I12&gt;=0),"","-Invalid Tax Amount"), IF(AND(G12&gt;=0,H12&gt;=0,G12&lt;&gt;H12),"-CGST should be same as SGST",""), IF(LEN(B12)&gt;16,"-Invoice No. should be of 16 chars",""), IF(LEN(L12)&gt;=4,"","-Invalid HSN Code"), IF(ISBLANK(B12),"-Invoice Number is blank",""), IF(ISBLANK(P12),"-companyCode is Blank","")))</f>
        <v/>
      </c>
    </row>
    <row r="13" spans="1:16" ht="14.55" customHeight="1" x14ac:dyDescent="0.3">
      <c r="A13" s="10" t="str">
        <f ca="1">IF(COUNTBLANK(B13:P13)&gt;0,IF(COUNTBLANK(B13:O13)=14,"",CONCATENATE("Inprogress",IF(ISBLANK(B13),"-Invoice Number is blank",""),IF(ISBLANK(P13),"-companyCode is Blank",""))), CONCATENATE( IF(COUNTBLANK(B13:O13)&lt;=0,ROW(B13)-1,""), IF(COUNTIF(B:B,B13)&gt;1,"-Duplicate invoice Number",""), IF(ISNA(VLOOKUP(D13,'Service Category'!$A$2:$B$82,2,0)),"- Invalid Service Category",""), IF(AND(C13&gt;=TODAY()-60,C13&lt;=TODAY()),"","-Invalid date"), IF(AND(G13&gt;=0,H13&gt;=0,I13&gt;=0),"","-Invalid Tax Amount"), IF(AND(G13&gt;=0,H13&gt;=0,G13&lt;&gt;H13),"-CGST should be same as SGST",""), IF(LEN(B13)&gt;16,"-Invoice No. should be of 16 chars",""), IF(LEN(L13)&gt;=4,"","-Invalid HSN Code"), IF(ISBLANK(B13),"-Invoice Number is blank",""), IF(ISBLANK(P13),"-companyCode is Blank","")))</f>
        <v/>
      </c>
    </row>
    <row r="14" spans="1:16" ht="14.55" customHeight="1" x14ac:dyDescent="0.3">
      <c r="A14" s="10" t="str">
        <f ca="1">IF(COUNTBLANK(B14:P14)&gt;0,IF(COUNTBLANK(B14:O14)=14,"",CONCATENATE("Inprogress",IF(ISBLANK(B14),"-Invoice Number is blank",""),IF(ISBLANK(P14),"-companyCode is Blank",""))), CONCATENATE( IF(COUNTBLANK(B14:O14)&lt;=0,ROW(B14)-1,""), IF(COUNTIF(B:B,B14)&gt;1,"-Duplicate invoice Number",""), IF(ISNA(VLOOKUP(D14,'Service Category'!$A$2:$B$82,2,0)),"- Invalid Service Category",""), IF(AND(C14&gt;=TODAY()-60,C14&lt;=TODAY()),"","-Invalid date"), IF(AND(G14&gt;=0,H14&gt;=0,I14&gt;=0),"","-Invalid Tax Amount"), IF(AND(G14&gt;=0,H14&gt;=0,G14&lt;&gt;H14),"-CGST should be same as SGST",""), IF(LEN(B14)&gt;16,"-Invoice No. should be of 16 chars",""), IF(LEN(L14)&gt;=4,"","-Invalid HSN Code"), IF(ISBLANK(B14),"-Invoice Number is blank",""), IF(ISBLANK(P14),"-companyCode is Blank","")))</f>
        <v/>
      </c>
    </row>
    <row r="15" spans="1:16" ht="14.55" customHeight="1" x14ac:dyDescent="0.3">
      <c r="A15" s="10" t="str">
        <f ca="1">IF(COUNTBLANK(B15:P15)&gt;0,IF(COUNTBLANK(B15:O15)=14,"",CONCATENATE("Inprogress",IF(ISBLANK(B15),"-Invoice Number is blank",""),IF(ISBLANK(P15),"-companyCode is Blank",""))), CONCATENATE( IF(COUNTBLANK(B15:O15)&lt;=0,ROW(B15)-1,""), IF(COUNTIF(B:B,B15)&gt;1,"-Duplicate invoice Number",""), IF(ISNA(VLOOKUP(D15,'Service Category'!$A$2:$B$82,2,0)),"- Invalid Service Category",""), IF(AND(C15&gt;=TODAY()-60,C15&lt;=TODAY()),"","-Invalid date"), IF(AND(G15&gt;=0,H15&gt;=0,I15&gt;=0),"","-Invalid Tax Amount"), IF(AND(G15&gt;=0,H15&gt;=0,G15&lt;&gt;H15),"-CGST should be same as SGST",""), IF(LEN(B15)&gt;16,"-Invoice No. should be of 16 chars",""), IF(LEN(L15)&gt;=4,"","-Invalid HSN Code"), IF(ISBLANK(B15),"-Invoice Number is blank",""), IF(ISBLANK(P15),"-companyCode is Blank","")))</f>
        <v/>
      </c>
    </row>
    <row r="16" spans="1:16" ht="14.55" customHeight="1" x14ac:dyDescent="0.3">
      <c r="A16" s="10" t="str">
        <f ca="1">IF(COUNTBLANK(B16:P16)&gt;0,IF(COUNTBLANK(B16:O16)=14,"",CONCATENATE("Inprogress",IF(ISBLANK(B16),"-Invoice Number is blank",""),IF(ISBLANK(P16),"-companyCode is Blank",""))), CONCATENATE( IF(COUNTBLANK(B16:O16)&lt;=0,ROW(B16)-1,""), IF(COUNTIF(B:B,B16)&gt;1,"-Duplicate invoice Number",""), IF(ISNA(VLOOKUP(D16,'Service Category'!$A$2:$B$82,2,0)),"- Invalid Service Category",""), IF(AND(C16&gt;=TODAY()-60,C16&lt;=TODAY()),"","-Invalid date"), IF(AND(G16&gt;=0,H16&gt;=0,I16&gt;=0),"","-Invalid Tax Amount"), IF(AND(G16&gt;=0,H16&gt;=0,G16&lt;&gt;H16),"-CGST should be same as SGST",""), IF(LEN(B16)&gt;16,"-Invoice No. should be of 16 chars",""), IF(LEN(L16)&gt;=4,"","-Invalid HSN Code"), IF(ISBLANK(B16),"-Invoice Number is blank",""), IF(ISBLANK(P16),"-companyCode is Blank","")))</f>
        <v/>
      </c>
    </row>
    <row r="17" spans="1:1" ht="14.55" customHeight="1" x14ac:dyDescent="0.3">
      <c r="A17" s="10" t="str">
        <f ca="1">IF(COUNTBLANK(B17:P17)&gt;0,IF(COUNTBLANK(B17:O17)=14,"",CONCATENATE("Inprogress",IF(ISBLANK(B17),"-Invoice Number is blank",""),IF(ISBLANK(P17),"-companyCode is Blank",""))), CONCATENATE( IF(COUNTBLANK(B17:O17)&lt;=0,ROW(B17)-1,""), IF(COUNTIF(B:B,B17)&gt;1,"-Duplicate invoice Number",""), IF(ISNA(VLOOKUP(D17,'Service Category'!$A$2:$B$82,2,0)),"- Invalid Service Category",""), IF(AND(C17&gt;=TODAY()-60,C17&lt;=TODAY()),"","-Invalid date"), IF(AND(G17&gt;=0,H17&gt;=0,I17&gt;=0),"","-Invalid Tax Amount"), IF(AND(G17&gt;=0,H17&gt;=0,G17&lt;&gt;H17),"-CGST should be same as SGST",""), IF(LEN(B17)&gt;16,"-Invoice No. should be of 16 chars",""), IF(LEN(L17)&gt;=4,"","-Invalid HSN Code"), IF(ISBLANK(B17),"-Invoice Number is blank",""), IF(ISBLANK(P17),"-companyCode is Blank","")))</f>
        <v/>
      </c>
    </row>
    <row r="18" spans="1:1" ht="14.55" customHeight="1" x14ac:dyDescent="0.3">
      <c r="A18" s="10" t="str">
        <f ca="1">IF(COUNTBLANK(B18:P18)&gt;0,IF(COUNTBLANK(B18:O18)=14,"",CONCATENATE("Inprogress",IF(ISBLANK(B18),"-Invoice Number is blank",""),IF(ISBLANK(P18),"-companyCode is Blank",""))), CONCATENATE( IF(COUNTBLANK(B18:O18)&lt;=0,ROW(B18)-1,""), IF(COUNTIF(B:B,B18)&gt;1,"-Duplicate invoice Number",""), IF(ISNA(VLOOKUP(D18,'Service Category'!$A$2:$B$82,2,0)),"- Invalid Service Category",""), IF(AND(C18&gt;=TODAY()-60,C18&lt;=TODAY()),"","-Invalid date"), IF(AND(G18&gt;=0,H18&gt;=0,I18&gt;=0),"","-Invalid Tax Amount"), IF(AND(G18&gt;=0,H18&gt;=0,G18&lt;&gt;H18),"-CGST should be same as SGST",""), IF(LEN(B18)&gt;16,"-Invoice No. should be of 16 chars",""), IF(LEN(L18)&gt;=4,"","-Invalid HSN Code"), IF(ISBLANK(B18),"-Invoice Number is blank",""), IF(ISBLANK(P18),"-companyCode is Blank","")))</f>
        <v/>
      </c>
    </row>
    <row r="19" spans="1:1" ht="14.55" customHeight="1" x14ac:dyDescent="0.3">
      <c r="A19" s="10" t="str">
        <f ca="1">IF(COUNTBLANK(B19:P19)&gt;0,IF(COUNTBLANK(B19:O19)=14,"",CONCATENATE("Inprogress",IF(ISBLANK(B19),"-Invoice Number is blank",""),IF(ISBLANK(P19),"-companyCode is Blank",""))), CONCATENATE( IF(COUNTBLANK(B19:O19)&lt;=0,ROW(B19)-1,""), IF(COUNTIF(B:B,B19)&gt;1,"-Duplicate invoice Number",""), IF(ISNA(VLOOKUP(D19,'Service Category'!$A$2:$B$82,2,0)),"- Invalid Service Category",""), IF(AND(C19&gt;=TODAY()-60,C19&lt;=TODAY()),"","-Invalid date"), IF(AND(G19&gt;=0,H19&gt;=0,I19&gt;=0),"","-Invalid Tax Amount"), IF(AND(G19&gt;=0,H19&gt;=0,G19&lt;&gt;H19),"-CGST should be same as SGST",""), IF(LEN(B19)&gt;16,"-Invoice No. should be of 16 chars",""), IF(LEN(L19)&gt;=4,"","-Invalid HSN Code"), IF(ISBLANK(B19),"-Invoice Number is blank",""), IF(ISBLANK(P19),"-companyCode is Blank","")))</f>
        <v/>
      </c>
    </row>
    <row r="20" spans="1:1" ht="14.55" customHeight="1" x14ac:dyDescent="0.3">
      <c r="A20" s="10" t="str">
        <f ca="1">IF(COUNTBLANK(B20:P20)&gt;0,IF(COUNTBLANK(B20:O20)=14,"",CONCATENATE("Inprogress",IF(ISBLANK(B20),"-Invoice Number is blank",""),IF(ISBLANK(P20),"-companyCode is Blank",""))), CONCATENATE( IF(COUNTBLANK(B20:O20)&lt;=0,ROW(B20)-1,""), IF(COUNTIF(B:B,B20)&gt;1,"-Duplicate invoice Number",""), IF(ISNA(VLOOKUP(D20,'Service Category'!$A$2:$B$82,2,0)),"- Invalid Service Category",""), IF(AND(C20&gt;=TODAY()-60,C20&lt;=TODAY()),"","-Invalid date"), IF(AND(G20&gt;=0,H20&gt;=0,I20&gt;=0),"","-Invalid Tax Amount"), IF(AND(G20&gt;=0,H20&gt;=0,G20&lt;&gt;H20),"-CGST should be same as SGST",""), IF(LEN(B20)&gt;16,"-Invoice No. should be of 16 chars",""), IF(LEN(L20)&gt;=4,"","-Invalid HSN Code"), IF(ISBLANK(B20),"-Invoice Number is blank",""), IF(ISBLANK(P20),"-companyCode is Blank","")))</f>
        <v/>
      </c>
    </row>
    <row r="21" spans="1:1" ht="14.55" customHeight="1" x14ac:dyDescent="0.3">
      <c r="A21" s="10" t="str">
        <f ca="1">IF(COUNTBLANK(B21:P21)&gt;0,IF(COUNTBLANK(B21:O21)=14,"",CONCATENATE("Inprogress",IF(ISBLANK(B21),"-Invoice Number is blank",""),IF(ISBLANK(P21),"-companyCode is Blank",""))), CONCATENATE( IF(COUNTBLANK(B21:O21)&lt;=0,ROW(B21)-1,""), IF(COUNTIF(B:B,B21)&gt;1,"-Duplicate invoice Number",""), IF(ISNA(VLOOKUP(D21,'Service Category'!$A$2:$B$82,2,0)),"- Invalid Service Category",""), IF(AND(C21&gt;=TODAY()-60,C21&lt;=TODAY()),"","-Invalid date"), IF(AND(G21&gt;=0,H21&gt;=0,I21&gt;=0),"","-Invalid Tax Amount"), IF(AND(G21&gt;=0,H21&gt;=0,G21&lt;&gt;H21),"-CGST should be same as SGST",""), IF(LEN(B21)&gt;16,"-Invoice No. should be of 16 chars",""), IF(LEN(L21)&gt;=4,"","-Invalid HSN Code"), IF(ISBLANK(B21),"-Invoice Number is blank",""), IF(ISBLANK(P21),"-companyCode is Blank","")))</f>
        <v/>
      </c>
    </row>
  </sheetData>
  <phoneticPr fontId="7" type="noConversion"/>
  <pageMargins left="0.7" right="0.7" top="0.75" bottom="0.75" header="0.51180555555555496" footer="0.51180555555555496"/>
  <pageSetup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'Service Category'!A2:A82</xm:f>
          </x14:formula1>
          <xm:sqref>D10:D21</xm:sqref>
        </x14:dataValidation>
        <x14:dataValidation type="list" allowBlank="1" xr:uid="{00000000-0002-0000-0000-000001000000}">
          <x14:formula1>
            <xm:f>'Service Category'!A2:A82</xm:f>
          </x14:formula1>
          <xm:sqref>D2:D21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001"/>
  <sheetViews>
    <sheetView zoomScaleNormal="100" workbookViewId="0">
      <selection activeCell="C4" sqref="C4"/>
    </sheetView>
  </sheetViews>
  <sheetFormatPr defaultRowHeight="14.55" customHeight="1" x14ac:dyDescent="0.3"/>
  <cols>
    <col min="1" max="1" customWidth="true" width="27.77734375"/>
    <col min="2" max="2" customWidth="true" style="2" width="15.5546875"/>
    <col min="3" max="3" customWidth="true" style="4" width="13.77734375"/>
    <col min="4" max="4" customWidth="true" style="2" width="13.77734375"/>
    <col min="5" max="5" customWidth="true" style="2" width="24.0"/>
    <col min="6" max="6" customWidth="true" style="2" width="17.0"/>
    <col min="7" max="8" customWidth="true" style="2" width="17.21875"/>
    <col min="9" max="9" customWidth="true" style="2" width="19.5546875"/>
    <col min="10" max="10" customWidth="true" style="2" width="24.21875"/>
    <col min="11" max="11" customWidth="true" style="11" width="21.21875"/>
    <col min="12" max="1025" customWidth="true" width="8.5546875"/>
  </cols>
  <sheetData>
    <row r="1" spans="1:11" ht="14.55" customHeight="1" x14ac:dyDescent="0.3">
      <c r="A1" s="8" t="s">
        <v>0</v>
      </c>
      <c r="B1" s="6" t="s">
        <v>1</v>
      </c>
      <c r="C1" s="9" t="s">
        <v>17</v>
      </c>
      <c r="D1" s="6" t="s">
        <v>11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12" t="s">
        <v>23</v>
      </c>
      <c r="K1" s="6" t="s">
        <v>15</v>
      </c>
    </row>
    <row r="2" spans="1:11" ht="14.55" customHeight="1" x14ac:dyDescent="0.3">
      <c r="A2" t="str" s="0">
        <f>IF(COUNTBLANK(B2:K2)&gt;0,IF(COUNTBLANK(B2:J2)=9,"","Inprogress"), CONCATENATE( IF(B2="","-Invalid Invoice_PO_Mapping! No",""), IF(ISNA(VLOOKUP(B2,Memo!$B$2:$B$21,1,0)),"- Invoice No. Not found in Memo Sheet",""), IF(LEN(B2)&gt;16,"-Invoice No. should be of 16 chars",""), IF(ISBLANK(K2),"-companyCode is Blank","") ))</f>
        <v/>
      </c>
      <c r="B2" s="2" t="s">
        <v>142</v>
      </c>
      <c r="C2" s="4">
        <v>2</v>
      </c>
      <c r="D2" s="2" t="s">
        <v>35</v>
      </c>
      <c r="E2" s="13" t="s">
        <v>136</v>
      </c>
      <c r="F2" s="13" t="s">
        <v>25</v>
      </c>
      <c r="G2" s="13">
        <v>59</v>
      </c>
      <c r="H2" s="13" t="s">
        <v>26</v>
      </c>
      <c r="I2" s="13" t="s">
        <v>27</v>
      </c>
      <c r="J2" s="14" t="s">
        <v>28</v>
      </c>
      <c r="K2" s="11" t="s">
        <v>16</v>
      </c>
    </row>
    <row r="3" spans="1:11" ht="14.55" customHeight="1" x14ac:dyDescent="0.3">
      <c r="A3" t="str" s="0">
        <f>IF(COUNTBLANK(B3:K3)&gt;0,IF(COUNTBLANK(B3:J3)=9,"","Inprogress"), CONCATENATE( IF(B3="","-Invalid Invoice_PO_Mapping! No",""), IF(ISNA(VLOOKUP(B3,Memo!$B$2:$B$21,1,0)),"- Invoice No. Not found in Memo Sheet",""), IF(LEN(B3)&gt;16,"-Invoice No. should be of 16 chars",""), IF(ISBLANK(K3),"-companyCode is Blank","") ))</f>
        <v/>
      </c>
      <c r="B3" s="2" t="s">
        <v>143</v>
      </c>
      <c r="C3" s="4">
        <v>1</v>
      </c>
      <c r="D3" s="2" t="s">
        <v>35</v>
      </c>
      <c r="E3" s="13" t="s">
        <v>136</v>
      </c>
      <c r="F3" s="13" t="s">
        <v>25</v>
      </c>
      <c r="G3" s="13" t="s">
        <v>121</v>
      </c>
      <c r="H3" s="13" t="s">
        <v>122</v>
      </c>
      <c r="I3" s="13" t="s">
        <v>27</v>
      </c>
      <c r="J3" s="14" t="s">
        <v>28</v>
      </c>
      <c r="K3" s="11" t="s">
        <v>16</v>
      </c>
    </row>
    <row r="4" spans="1:11" ht="14.55" customHeight="1" x14ac:dyDescent="0.3">
      <c r="E4" s="13"/>
      <c r="F4" s="13"/>
      <c r="G4" s="13"/>
      <c r="H4" s="13"/>
      <c r="I4" s="13"/>
      <c r="J4" s="14"/>
    </row>
    <row r="5" spans="1:11" ht="14.55" customHeight="1" x14ac:dyDescent="0.3">
      <c r="A5" t="str" s="0">
        <f>IF(COUNTBLANK(B5:K5)&gt;0,IF(COUNTBLANK(B5:J5)=9,"","Inprogress"), CONCATENATE( IF(B5="","-Invalid Invoice_PO_Mapping! No",""), IF(ISNA(VLOOKUP(B5,Memo!$B$2:$B$21,1,0)),"- Invoice No. Not found in Memo Sheet",""), IF(LEN(B5)&gt;16,"-Invoice No. should be of 16 chars",""), IF(ISBLANK(K5),"-companyCode is Blank","") ))</f>
        <v/>
      </c>
      <c r="E5" s="13"/>
      <c r="F5" s="13"/>
      <c r="G5" s="13"/>
      <c r="H5" s="13"/>
      <c r="I5" s="13"/>
      <c r="J5" s="14"/>
    </row>
    <row r="6" spans="1:11" ht="14.55" customHeight="1" x14ac:dyDescent="0.3">
      <c r="A6" t="str" s="0">
        <f>IF(COUNTBLANK(B6:K6)&gt;0,IF(COUNTBLANK(B6:J6)=9,"","Inprogress"), CONCATENATE( IF(B6="","-Invalid Invoice_PO_Mapping! No",""), IF(ISNA(VLOOKUP(B6,Memo!$B$2:$B$21,1,0)),"- Invoice No. Not found in Memo Sheet",""), IF(LEN(B6)&gt;16,"-Invoice No. should be of 16 chars",""), IF(ISBLANK(K6),"-companyCode is Blank","") ))</f>
        <v/>
      </c>
      <c r="E6" s="13"/>
      <c r="F6" s="13"/>
      <c r="G6" s="13"/>
      <c r="H6" s="13"/>
      <c r="I6" s="13"/>
      <c r="J6" s="14"/>
    </row>
    <row r="7" spans="1:11" ht="14.55" customHeight="1" x14ac:dyDescent="0.3">
      <c r="A7" t="str" s="0">
        <f>IF(COUNTBLANK(B7:K7)&gt;0,IF(COUNTBLANK(B7:J7)=9,"","Inprogress"), CONCATENATE( IF(B7="","-Invalid Invoice_PO_Mapping! No",""), IF(ISNA(VLOOKUP(B7,Memo!$B$2:$B$21,1,0)),"- Invoice No. Not found in Memo Sheet",""), IF(LEN(B7)&gt;16,"-Invoice No. should be of 16 chars",""), IF(ISBLANK(K7),"-companyCode is Blank","") ))</f>
        <v/>
      </c>
      <c r="E7" s="13"/>
      <c r="F7" s="13"/>
      <c r="G7" s="13"/>
      <c r="H7" s="13"/>
      <c r="I7" s="13"/>
      <c r="J7" s="14"/>
    </row>
    <row r="8" spans="1:11" ht="14.55" customHeight="1" x14ac:dyDescent="0.3">
      <c r="A8" t="str" s="0">
        <f>IF(COUNTBLANK(B8:K8)&gt;0,IF(COUNTBLANK(B8:J8)=9,"","Inprogress"), CONCATENATE( IF(B8="","-Invalid Invoice_PO_Mapping! No",""), IF(ISNA(VLOOKUP(B8,Memo!$B$2:$B$21,1,0)),"- Invoice No. Not found in Memo Sheet",""), IF(LEN(B8)&gt;16,"-Invoice No. should be of 16 chars",""), IF(ISBLANK(K8),"-companyCode is Blank","") ))</f>
        <v/>
      </c>
      <c r="E8" s="13"/>
      <c r="F8" s="13"/>
      <c r="G8" s="13"/>
      <c r="H8" s="13"/>
      <c r="I8" s="13"/>
      <c r="J8" s="14"/>
    </row>
    <row r="9" spans="1:11" ht="14.55" customHeight="1" x14ac:dyDescent="0.3">
      <c r="A9" t="str" s="0">
        <f>IF(COUNTBLANK(B9:K9)&gt;0,IF(COUNTBLANK(B9:J9)=9,"","Inprogress"), CONCATENATE( IF(B9="","-Invalid Invoice_PO_Mapping! No",""), IF(ISNA(VLOOKUP(B9,Memo!$B$2:$B$21,1,0)),"- Invoice No. Not found in Memo Sheet",""), IF(LEN(B9)&gt;16,"-Invoice No. should be of 16 chars",""), IF(ISBLANK(K9),"-companyCode is Blank","") ))</f>
        <v/>
      </c>
      <c r="E9" s="13"/>
      <c r="F9" s="13"/>
      <c r="G9" s="13"/>
      <c r="H9" s="13"/>
      <c r="I9" s="13"/>
      <c r="J9" s="14"/>
    </row>
    <row r="10" spans="1:11" ht="14.55" customHeight="1" x14ac:dyDescent="0.3">
      <c r="A10" t="str" s="0">
        <f>IF(COUNTBLANK(B10:K10)&gt;0,IF(COUNTBLANK(B10:J10)=9,"","Inprogress"), CONCATENATE( IF(B10="","-Invalid Invoice_PO_Mapping! No",""), IF(ISNA(VLOOKUP(B10,Memo!$B$2:$B$21,1,0)),"- Invoice No. Not found in Memo Sheet",""), IF(LEN(B10)&gt;16,"-Invoice No. should be of 16 chars",""), IF(ISBLANK(K10),"-companyCode is Blank","") ))</f>
        <v/>
      </c>
      <c r="E10" s="13"/>
      <c r="F10" s="13"/>
      <c r="G10" s="13"/>
      <c r="H10" s="13"/>
      <c r="I10" s="13"/>
      <c r="J10" s="14"/>
    </row>
    <row r="11" spans="1:11" ht="14.55" customHeight="1" x14ac:dyDescent="0.3">
      <c r="A11" t="str" s="0">
        <f>IF(COUNTBLANK(B11:K11)&gt;0,IF(COUNTBLANK(B11:J11)=9,"","Inprogress"), CONCATENATE( IF(B11="","-Invalid Invoice_PO_Mapping! No",""), IF(ISNA(VLOOKUP(B11,Memo!$B$2:$B$21,1,0)),"- Invoice No. Not found in Memo Sheet",""), IF(LEN(B11)&gt;16,"-Invoice No. should be of 16 chars",""), IF(ISBLANK(K11),"-companyCode is Blank","") ))</f>
        <v/>
      </c>
      <c r="E11" s="13"/>
      <c r="F11" s="13"/>
      <c r="G11" s="13"/>
      <c r="H11" s="13"/>
      <c r="I11" s="13"/>
      <c r="J11" s="14"/>
    </row>
    <row r="12" spans="1:11" ht="14.55" customHeight="1" x14ac:dyDescent="0.3">
      <c r="A12" t="str" s="0">
        <f>IF(COUNTBLANK(B12:K12)&gt;0,IF(COUNTBLANK(B12:J12)=9,"","Inprogress"), CONCATENATE( IF(B12="","-Invalid Invoice_PO_Mapping! No",""), IF(ISNA(VLOOKUP(B12,Memo!$B$2:$B$21,1,0)),"- Invoice No. Not found in Memo Sheet",""), IF(LEN(B12)&gt;16,"-Invoice No. should be of 16 chars",""), IF(ISBLANK(K12),"-companyCode is Blank","") ))</f>
        <v/>
      </c>
      <c r="E12" s="13"/>
      <c r="F12" s="13"/>
      <c r="G12" s="13"/>
      <c r="H12" s="13"/>
      <c r="I12" s="13"/>
      <c r="J12" s="14"/>
    </row>
    <row r="13" spans="1:11" ht="14.55" customHeight="1" x14ac:dyDescent="0.3">
      <c r="A13" t="str" s="0">
        <f>IF(COUNTBLANK(B13:K13)&gt;0,IF(COUNTBLANK(B13:J13)=9,"","Inprogress"), CONCATENATE( IF(B13="","-Invalid Invoice_PO_Mapping! No",""), IF(ISNA(VLOOKUP(B13,Memo!$B$2:$B$21,1,0)),"- Invoice No. Not found in Memo Sheet",""), IF(LEN(B13)&gt;16,"-Invoice No. should be of 16 chars",""), IF(ISBLANK(K13),"-companyCode is Blank","") ))</f>
        <v/>
      </c>
      <c r="E13" s="13"/>
      <c r="F13" s="13"/>
      <c r="G13" s="13"/>
      <c r="H13" s="13"/>
      <c r="I13" s="13"/>
      <c r="J13" s="14"/>
    </row>
    <row r="14" spans="1:11" ht="14.55" customHeight="1" x14ac:dyDescent="0.3">
      <c r="A14" t="str" s="0">
        <f>IF(COUNTBLANK(B14:K14)&gt;0,IF(COUNTBLANK(B14:J14)=9,"","Inprogress"), CONCATENATE( IF(B14="","-Invalid Invoice_PO_Mapping! No",""), IF(ISNA(VLOOKUP(B14,Memo!$B$2:$B$21,1,0)),"- Invoice No. Not found in Memo Sheet",""), IF(LEN(B14)&gt;16,"-Invoice No. should be of 16 chars",""), IF(ISBLANK(K14),"-companyCode is Blank","") ))</f>
        <v/>
      </c>
      <c r="E14" s="13"/>
      <c r="F14" s="13"/>
      <c r="G14" s="13"/>
      <c r="H14" s="13"/>
      <c r="I14" s="13"/>
      <c r="J14" s="14"/>
    </row>
    <row r="15" spans="1:11" ht="14.55" customHeight="1" x14ac:dyDescent="0.3">
      <c r="A15" t="str" s="0">
        <f>IF(COUNTBLANK(B15:K15)&gt;0,IF(COUNTBLANK(B15:J15)=9,"","Inprogress"), CONCATENATE( IF(B15="","-Invalid Invoice_PO_Mapping! No",""), IF(ISNA(VLOOKUP(B15,Memo!$B$2:$B$21,1,0)),"- Invoice No. Not found in Memo Sheet",""), IF(LEN(B15)&gt;16,"-Invoice No. should be of 16 chars",""), IF(ISBLANK(K15),"-companyCode is Blank","") ))</f>
        <v/>
      </c>
      <c r="E15" s="13"/>
      <c r="F15" s="13"/>
      <c r="G15" s="13"/>
      <c r="H15" s="13"/>
      <c r="I15" s="13"/>
      <c r="J15" s="14"/>
    </row>
    <row r="16" spans="1:11" ht="14.55" customHeight="1" x14ac:dyDescent="0.3">
      <c r="A16" t="str" s="0">
        <f>IF(COUNTBLANK(B16:K16)&gt;0,IF(COUNTBLANK(B16:J16)=9,"","Inprogress"), CONCATENATE( IF(B16="","-Invalid Invoice_PO_Mapping! No",""), IF(ISNA(VLOOKUP(B16,Memo!$B$2:$B$21,1,0)),"- Invoice No. Not found in Memo Sheet",""), IF(LEN(B16)&gt;16,"-Invoice No. should be of 16 chars",""), IF(ISBLANK(K16),"-companyCode is Blank","") ))</f>
        <v/>
      </c>
      <c r="E16" s="13"/>
      <c r="F16" s="13"/>
      <c r="G16" s="13"/>
      <c r="H16" s="13"/>
      <c r="I16" s="13"/>
      <c r="J16" s="14"/>
    </row>
    <row r="17" spans="1:10" ht="14.55" customHeight="1" x14ac:dyDescent="0.3">
      <c r="A17" t="str" s="0">
        <f>IF(COUNTBLANK(B17:K17)&gt;0,IF(COUNTBLANK(B17:J17)=9,"","Inprogress"), CONCATENATE( IF(B17="","-Invalid Invoice_PO_Mapping! No",""), IF(ISNA(VLOOKUP(B17,Memo!$B$2:$B$21,1,0)),"- Invoice No. Not found in Memo Sheet",""), IF(LEN(B17)&gt;16,"-Invoice No. should be of 16 chars",""), IF(ISBLANK(K17),"-companyCode is Blank","") ))</f>
        <v/>
      </c>
      <c r="E17" s="13"/>
      <c r="F17" s="13"/>
      <c r="G17" s="13"/>
      <c r="H17" s="13"/>
      <c r="I17" s="13"/>
      <c r="J17" s="14"/>
    </row>
    <row r="18" spans="1:10" ht="14.55" customHeight="1" x14ac:dyDescent="0.3">
      <c r="A18" t="str" s="0">
        <f>IF(COUNTBLANK(B18:K18)&gt;0,IF(COUNTBLANK(B18:J18)=9,"","Inprogress"), CONCATENATE( IF(B18="","-Invalid Invoice_PO_Mapping! No",""), IF(ISNA(VLOOKUP(B18,Memo!$B$2:$B$21,1,0)),"- Invoice No. Not found in Memo Sheet",""), IF(LEN(B18)&gt;16,"-Invoice No. should be of 16 chars",""), IF(ISBLANK(K18),"-companyCode is Blank","") ))</f>
        <v/>
      </c>
      <c r="E18" s="13"/>
      <c r="F18" s="13"/>
      <c r="G18" s="13"/>
      <c r="H18" s="13"/>
      <c r="I18" s="13"/>
      <c r="J18" s="14"/>
    </row>
    <row r="19" spans="1:10" ht="14.55" customHeight="1" x14ac:dyDescent="0.3">
      <c r="A19" t="str" s="0">
        <f>IF(COUNTBLANK(B19:K19)&gt;0,IF(COUNTBLANK(B19:J19)=9,"","Inprogress"), CONCATENATE( IF(B19="","-Invalid Invoice_PO_Mapping! No",""), IF(ISNA(VLOOKUP(B19,Memo!$B$2:$B$21,1,0)),"- Invoice No. Not found in Memo Sheet",""), IF(LEN(B19)&gt;16,"-Invoice No. should be of 16 chars",""), IF(ISBLANK(K19),"-companyCode is Blank","") ))</f>
        <v/>
      </c>
      <c r="E19" s="13"/>
      <c r="F19" s="13"/>
      <c r="G19" s="13"/>
      <c r="H19" s="13"/>
      <c r="I19" s="13"/>
      <c r="J19" s="14"/>
    </row>
    <row r="20" spans="1:10" ht="14.55" customHeight="1" x14ac:dyDescent="0.3">
      <c r="A20" t="str" s="0">
        <f>IF(COUNTBLANK(B20:K20)&gt;0,IF(COUNTBLANK(B20:J20)=9,"","Inprogress"), CONCATENATE( IF(B20="","-Invalid Invoice_PO_Mapping! No",""), IF(ISNA(VLOOKUP(B20,Memo!$B$2:$B$21,1,0)),"- Invoice No. Not found in Memo Sheet",""), IF(LEN(B20)&gt;16,"-Invoice No. should be of 16 chars",""), IF(ISBLANK(K20),"-companyCode is Blank","") ))</f>
        <v/>
      </c>
      <c r="E20" s="13"/>
      <c r="F20" s="13"/>
      <c r="G20" s="13"/>
      <c r="H20" s="13"/>
      <c r="I20" s="13"/>
      <c r="J20" s="14"/>
    </row>
    <row r="21" spans="1:10" ht="14.55" customHeight="1" x14ac:dyDescent="0.3">
      <c r="A21" t="str" s="0">
        <f>IF(COUNTBLANK(B21:K21)&gt;0,IF(COUNTBLANK(B21:J21)=9,"","Inprogress"), CONCATENATE( IF(B21="","-Invalid Invoice_PO_Mapping! No",""), IF(ISNA(VLOOKUP(B21,Memo!$B$2:$B$21,1,0)),"- Invoice No. Not found in Memo Sheet",""), IF(LEN(B21)&gt;16,"-Invoice No. should be of 16 chars",""), IF(ISBLANK(K21),"-companyCode is Blank","") ))</f>
        <v/>
      </c>
      <c r="E21" s="13"/>
      <c r="F21" s="13"/>
      <c r="G21" s="13"/>
      <c r="H21" s="13"/>
      <c r="I21" s="13"/>
      <c r="J21" s="14"/>
    </row>
    <row r="22" spans="1:10" ht="14.55" customHeight="1" x14ac:dyDescent="0.3">
      <c r="A22" t="str" s="0">
        <f>IF(COUNTBLANK(B22:K22)&gt;0,IF(COUNTBLANK(B22:J22)=9,"","Inprogress"), CONCATENATE( IF(B22="","-Invalid Invoice_PO_Mapping! No",""), IF(ISNA(VLOOKUP(B22,Memo!$B$2:$B$21,1,0)),"- Invoice No. Not found in Memo Sheet",""), IF(LEN(B22)&gt;16,"-Invoice No. should be of 16 chars",""), IF(ISBLANK(K22),"-companyCode is Blank","") ))</f>
        <v/>
      </c>
      <c r="E22" s="13"/>
      <c r="F22" s="13"/>
      <c r="G22" s="13"/>
      <c r="H22" s="13"/>
      <c r="I22" s="13"/>
      <c r="J22" s="14"/>
    </row>
    <row r="23" spans="1:10" ht="14.55" customHeight="1" x14ac:dyDescent="0.3">
      <c r="A23" t="str" s="0">
        <f>IF(COUNTBLANK(B23:K23)&gt;0,IF(COUNTBLANK(B23:J23)=9,"","Inprogress"), CONCATENATE( IF(B23="","-Invalid Invoice_PO_Mapping! No",""), IF(ISNA(VLOOKUP(B23,Memo!$B$2:$B$21,1,0)),"- Invoice No. Not found in Memo Sheet",""), IF(LEN(B23)&gt;16,"-Invoice No. should be of 16 chars",""), IF(ISBLANK(K23),"-companyCode is Blank","") ))</f>
        <v/>
      </c>
      <c r="E23" s="13"/>
      <c r="F23" s="13"/>
      <c r="G23" s="13"/>
      <c r="H23" s="13"/>
      <c r="I23" s="13"/>
      <c r="J23" s="14"/>
    </row>
    <row r="24" spans="1:10" ht="14.55" customHeight="1" x14ac:dyDescent="0.3">
      <c r="A24" t="str" s="0">
        <f>IF(COUNTBLANK(B24:K24)&gt;0,IF(COUNTBLANK(B24:J24)=9,"","Inprogress"), CONCATENATE( IF(B24="","-Invalid Invoice_PO_Mapping! No",""), IF(ISNA(VLOOKUP(B24,Memo!$B$2:$B$21,1,0)),"- Invoice No. Not found in Memo Sheet",""), IF(LEN(B24)&gt;16,"-Invoice No. should be of 16 chars",""), IF(ISBLANK(K24),"-companyCode is Blank","") ))</f>
        <v/>
      </c>
      <c r="E24" s="13"/>
      <c r="F24" s="13"/>
      <c r="G24" s="13"/>
      <c r="H24" s="13"/>
      <c r="I24" s="13"/>
      <c r="J24" s="14"/>
    </row>
    <row r="25" spans="1:10" ht="14.55" customHeight="1" x14ac:dyDescent="0.3">
      <c r="A25" t="str" s="0">
        <f>IF(COUNTBLANK(B25:K25)&gt;0,IF(COUNTBLANK(B25:J25)=9,"","Inprogress"), CONCATENATE( IF(B25="","-Invalid Invoice_PO_Mapping! No",""), IF(ISNA(VLOOKUP(B25,Memo!$B$2:$B$21,1,0)),"- Invoice No. Not found in Memo Sheet",""), IF(LEN(B25)&gt;16,"-Invoice No. should be of 16 chars",""), IF(ISBLANK(K25),"-companyCode is Blank","") ))</f>
        <v/>
      </c>
      <c r="E25" s="13"/>
      <c r="F25" s="13"/>
      <c r="G25" s="13"/>
      <c r="H25" s="13"/>
      <c r="I25" s="13"/>
      <c r="J25" s="14"/>
    </row>
    <row r="26" spans="1:10" ht="14.55" customHeight="1" x14ac:dyDescent="0.3">
      <c r="A26" t="str" s="0">
        <f>IF(COUNTBLANK(B26:K26)&gt;0,IF(COUNTBLANK(B26:J26)=9,"","Inprogress"), CONCATENATE( IF(B26="","-Invalid Invoice_PO_Mapping! No",""), IF(ISNA(VLOOKUP(B26,Memo!$B$2:$B$21,1,0)),"- Invoice No. Not found in Memo Sheet",""), IF(LEN(B26)&gt;16,"-Invoice No. should be of 16 chars",""), IF(ISBLANK(K26),"-companyCode is Blank","") ))</f>
        <v/>
      </c>
      <c r="E26" s="13"/>
      <c r="F26" s="13"/>
      <c r="G26" s="13"/>
      <c r="H26" s="13"/>
      <c r="I26" s="13"/>
      <c r="J26" s="14"/>
    </row>
    <row r="27" spans="1:10" ht="14.55" customHeight="1" x14ac:dyDescent="0.3">
      <c r="A27" t="str" s="0">
        <f>IF(COUNTBLANK(B27:K27)&gt;0,IF(COUNTBLANK(B27:J27)=9,"","Inprogress"), CONCATENATE( IF(B27="","-Invalid Invoice_PO_Mapping! No",""), IF(ISNA(VLOOKUP(B27,Memo!$B$2:$B$21,1,0)),"- Invoice No. Not found in Memo Sheet",""), IF(LEN(B27)&gt;16,"-Invoice No. should be of 16 chars",""), IF(ISBLANK(K27),"-companyCode is Blank","") ))</f>
        <v/>
      </c>
      <c r="E27" s="13"/>
      <c r="F27" s="13"/>
      <c r="G27" s="13"/>
      <c r="H27" s="13"/>
      <c r="I27" s="13"/>
      <c r="J27" s="14"/>
    </row>
    <row r="28" spans="1:10" ht="14.55" customHeight="1" x14ac:dyDescent="0.3">
      <c r="A28" t="str" s="0">
        <f>IF(COUNTBLANK(B28:K28)&gt;0,IF(COUNTBLANK(B28:J28)=9,"","Inprogress"), CONCATENATE( IF(B28="","-Invalid Invoice_PO_Mapping! No",""), IF(ISNA(VLOOKUP(B28,Memo!$B$2:$B$21,1,0)),"- Invoice No. Not found in Memo Sheet",""), IF(LEN(B28)&gt;16,"-Invoice No. should be of 16 chars",""), IF(ISBLANK(K28),"-companyCode is Blank","") ))</f>
        <v/>
      </c>
      <c r="E28" s="13"/>
      <c r="F28" s="13"/>
      <c r="G28" s="13"/>
      <c r="H28" s="13"/>
      <c r="I28" s="13"/>
      <c r="J28" s="14"/>
    </row>
    <row r="29" spans="1:10" ht="14.55" customHeight="1" x14ac:dyDescent="0.3">
      <c r="A29" t="str" s="0">
        <f>IF(COUNTBLANK(B29:K29)&gt;0,IF(COUNTBLANK(B29:J29)=9,"","Inprogress"), CONCATENATE( IF(B29="","-Invalid Invoice_PO_Mapping! No",""), IF(ISNA(VLOOKUP(B29,Memo!$B$2:$B$21,1,0)),"- Invoice No. Not found in Memo Sheet",""), IF(LEN(B29)&gt;16,"-Invoice No. should be of 16 chars",""), IF(ISBLANK(K29),"-companyCode is Blank","") ))</f>
        <v/>
      </c>
      <c r="E29" s="13"/>
      <c r="F29" s="13"/>
      <c r="G29" s="13"/>
      <c r="H29" s="13"/>
      <c r="I29" s="13"/>
      <c r="J29" s="14"/>
    </row>
    <row r="30" spans="1:10" ht="14.4" x14ac:dyDescent="0.3">
      <c r="A30" t="str" s="0">
        <f>IF(COUNTBLANK(B30:K30)&gt;0,IF(COUNTBLANK(B30:J30)=9,"","Inprogress"), CONCATENATE( IF(B30="","-Invalid Invoice_PO_Mapping! No",""), IF(ISNA(VLOOKUP(B30,Memo!$B$2:$B$21,1,0)),"- Invoice No. Not found in Memo Sheet",""), IF(LEN(B30)&gt;16,"-Invoice No. should be of 16 chars",""), IF(ISBLANK(K30),"-companyCode is Blank","") ))</f>
        <v/>
      </c>
      <c r="E30" s="13"/>
      <c r="F30" s="13"/>
      <c r="G30" s="13"/>
      <c r="H30" s="13"/>
      <c r="I30" s="13"/>
      <c r="J30" s="14"/>
    </row>
    <row r="31" spans="1:10" ht="14.4" x14ac:dyDescent="0.3">
      <c r="A31" t="str" s="0">
        <f>IF(COUNTBLANK(B31:K31)&gt;0,IF(COUNTBLANK(B31:J31)=9,"","Inprogress"), CONCATENATE( IF(B31="","-Invalid Invoice_PO_Mapping! No",""), IF(ISNA(VLOOKUP(B31,Memo!$B$2:$B$21,1,0)),"- Invoice No. Not found in Memo Sheet",""), IF(LEN(B31)&gt;16,"-Invoice No. should be of 16 chars",""), IF(ISBLANK(K31),"-companyCode is Blank","") ))</f>
        <v/>
      </c>
      <c r="E31" s="13"/>
      <c r="F31" s="13"/>
      <c r="G31" s="13"/>
      <c r="H31" s="13"/>
      <c r="I31" s="13"/>
      <c r="J31" s="14"/>
    </row>
    <row r="32" spans="1:10" ht="14.4" x14ac:dyDescent="0.3">
      <c r="A32" t="str" s="0">
        <f>IF(COUNTBLANK(B32:K32)&gt;0,IF(COUNTBLANK(B32:J32)=9,"","Inprogress"), CONCATENATE( IF(B32="","-Invalid Invoice_PO_Mapping! No",""), IF(ISNA(VLOOKUP(B32,Memo!$B$2:$B$21,1,0)),"- Invoice No. Not found in Memo Sheet",""), IF(LEN(B32)&gt;16,"-Invoice No. should be of 16 chars",""), IF(ISBLANK(K32),"-companyCode is Blank","") ))</f>
        <v/>
      </c>
      <c r="E32" s="13"/>
      <c r="F32" s="13"/>
      <c r="G32" s="13"/>
      <c r="H32" s="13"/>
      <c r="I32" s="13"/>
      <c r="J32" s="14"/>
    </row>
    <row r="33" spans="1:10" ht="14.4" x14ac:dyDescent="0.3">
      <c r="A33" t="str" s="0">
        <f>IF(COUNTBLANK(B33:K33)&gt;0,IF(COUNTBLANK(B33:J33)=9,"","Inprogress"), CONCATENATE( IF(B33="","-Invalid Invoice_PO_Mapping! No",""), IF(ISNA(VLOOKUP(B33,Memo!$B$2:$B$21,1,0)),"- Invoice No. Not found in Memo Sheet",""), IF(LEN(B33)&gt;16,"-Invoice No. should be of 16 chars",""), IF(ISBLANK(K33),"-companyCode is Blank","") ))</f>
        <v/>
      </c>
      <c r="E33" s="13"/>
      <c r="F33" s="13"/>
      <c r="G33" s="13"/>
      <c r="H33" s="13"/>
      <c r="I33" s="13"/>
      <c r="J33" s="14"/>
    </row>
    <row r="34" spans="1:10" ht="14.4" x14ac:dyDescent="0.3">
      <c r="A34" t="str" s="0">
        <f>IF(COUNTBLANK(B34:K34)&gt;0,IF(COUNTBLANK(B34:J34)=9,"","Inprogress"), CONCATENATE( IF(B34="","-Invalid Invoice_PO_Mapping! No",""), IF(ISNA(VLOOKUP(B34,Memo!$B$2:$B$21,1,0)),"- Invoice No. Not found in Memo Sheet",""), IF(LEN(B34)&gt;16,"-Invoice No. should be of 16 chars",""), IF(ISBLANK(K34),"-companyCode is Blank","") ))</f>
        <v/>
      </c>
      <c r="E34" s="13"/>
      <c r="F34" s="13"/>
      <c r="G34" s="13"/>
      <c r="H34" s="13"/>
      <c r="I34" s="13"/>
      <c r="J34" s="14"/>
    </row>
    <row r="35" spans="1:10" ht="14.4" x14ac:dyDescent="0.3">
      <c r="A35" t="str" s="0">
        <f>IF(COUNTBLANK(B35:K35)&gt;0,IF(COUNTBLANK(B35:J35)=9,"","Inprogress"), CONCATENATE( IF(B35="","-Invalid Invoice_PO_Mapping! No",""), IF(ISNA(VLOOKUP(B35,Memo!$B$2:$B$21,1,0)),"- Invoice No. Not found in Memo Sheet",""), IF(LEN(B35)&gt;16,"-Invoice No. should be of 16 chars",""), IF(ISBLANK(K35),"-companyCode is Blank","") ))</f>
        <v/>
      </c>
      <c r="E35" s="13"/>
      <c r="F35" s="13"/>
      <c r="G35" s="13"/>
      <c r="H35" s="13"/>
      <c r="I35" s="13"/>
      <c r="J35" s="14"/>
    </row>
    <row r="36" spans="1:10" ht="14.4" x14ac:dyDescent="0.3">
      <c r="A36" t="str" s="0">
        <f>IF(COUNTBLANK(B36:K36)&gt;0,IF(COUNTBLANK(B36:J36)=9,"","Inprogress"), CONCATENATE( IF(B36="","-Invalid Invoice_PO_Mapping! No",""), IF(ISNA(VLOOKUP(B36,Memo!$B$2:$B$21,1,0)),"- Invoice No. Not found in Memo Sheet",""), IF(LEN(B36)&gt;16,"-Invoice No. should be of 16 chars",""), IF(ISBLANK(K36),"-companyCode is Blank","") ))</f>
        <v/>
      </c>
      <c r="E36" s="13"/>
      <c r="F36" s="13"/>
      <c r="G36" s="13"/>
      <c r="H36" s="13"/>
      <c r="I36" s="13"/>
      <c r="J36" s="14"/>
    </row>
    <row r="37" spans="1:10" ht="14.4" x14ac:dyDescent="0.3">
      <c r="A37" t="str" s="0">
        <f>IF(COUNTBLANK(B37:K37)&gt;0,IF(COUNTBLANK(B37:J37)=9,"","Inprogress"), CONCATENATE( IF(B37="","-Invalid Invoice_PO_Mapping! No",""), IF(ISNA(VLOOKUP(B37,Memo!$B$2:$B$21,1,0)),"- Invoice No. Not found in Memo Sheet",""), IF(LEN(B37)&gt;16,"-Invoice No. should be of 16 chars",""), IF(ISBLANK(K37),"-companyCode is Blank","") ))</f>
        <v/>
      </c>
      <c r="E37" s="13"/>
      <c r="F37" s="13"/>
      <c r="G37" s="13"/>
      <c r="H37" s="13"/>
      <c r="I37" s="13"/>
      <c r="J37" s="14"/>
    </row>
    <row r="38" spans="1:10" ht="14.4" x14ac:dyDescent="0.3">
      <c r="A38" t="str" s="0">
        <f>IF(COUNTBLANK(B38:K38)&gt;0,IF(COUNTBLANK(B38:J38)=9,"","Inprogress"), CONCATENATE( IF(B38="","-Invalid Invoice_PO_Mapping! No",""), IF(ISNA(VLOOKUP(B38,Memo!$B$2:$B$21,1,0)),"- Invoice No. Not found in Memo Sheet",""), IF(LEN(B38)&gt;16,"-Invoice No. should be of 16 chars",""), IF(ISBLANK(K38),"-companyCode is Blank","") ))</f>
        <v/>
      </c>
      <c r="E38" s="13"/>
      <c r="F38" s="13"/>
      <c r="G38" s="13"/>
      <c r="H38" s="13"/>
      <c r="I38" s="13"/>
      <c r="J38" s="14"/>
    </row>
    <row r="39" spans="1:10" ht="14.4" x14ac:dyDescent="0.3">
      <c r="A39" t="str" s="0">
        <f>IF(COUNTBLANK(B39:K39)&gt;0,IF(COUNTBLANK(B39:J39)=9,"","Inprogress"), CONCATENATE( IF(B39="","-Invalid Invoice_PO_Mapping! No",""), IF(ISNA(VLOOKUP(B39,Memo!$B$2:$B$21,1,0)),"- Invoice No. Not found in Memo Sheet",""), IF(LEN(B39)&gt;16,"-Invoice No. should be of 16 chars",""), IF(ISBLANK(K39),"-companyCode is Blank","") ))</f>
        <v/>
      </c>
      <c r="E39" s="13"/>
      <c r="F39" s="13"/>
      <c r="G39" s="13"/>
      <c r="H39" s="13"/>
      <c r="I39" s="13"/>
      <c r="J39" s="14"/>
    </row>
    <row r="40" spans="1:10" ht="14.4" x14ac:dyDescent="0.3">
      <c r="A40" t="str" s="0">
        <f>IF(COUNTBLANK(B40:K40)&gt;0,IF(COUNTBLANK(B40:J40)=9,"","Inprogress"), CONCATENATE( IF(B40="","-Invalid Invoice_PO_Mapping! No",""), IF(ISNA(VLOOKUP(B40,Memo!$B$2:$B$21,1,0)),"- Invoice No. Not found in Memo Sheet",""), IF(LEN(B40)&gt;16,"-Invoice No. should be of 16 chars",""), IF(ISBLANK(K40),"-companyCode is Blank","") ))</f>
        <v/>
      </c>
      <c r="E40" s="13"/>
      <c r="F40" s="13"/>
      <c r="G40" s="13"/>
      <c r="H40" s="13"/>
      <c r="I40" s="13"/>
      <c r="J40" s="14"/>
    </row>
    <row r="41" spans="1:10" ht="14.4" x14ac:dyDescent="0.3">
      <c r="A41" t="str" s="0">
        <f>IF(COUNTBLANK(B41:K41)&gt;0,IF(COUNTBLANK(B41:J41)=9,"","Inprogress"), CONCATENATE( IF(B41="","-Invalid Invoice_PO_Mapping! No",""), IF(ISNA(VLOOKUP(B41,Memo!$B$2:$B$21,1,0)),"- Invoice No. Not found in Memo Sheet",""), IF(LEN(B41)&gt;16,"-Invoice No. should be of 16 chars",""), IF(ISBLANK(K41),"-companyCode is Blank","") ))</f>
        <v/>
      </c>
      <c r="E41" s="13"/>
      <c r="F41" s="13"/>
      <c r="G41" s="13"/>
      <c r="H41" s="13"/>
      <c r="I41" s="13"/>
      <c r="J41" s="14"/>
    </row>
    <row r="42" spans="1:10" ht="14.4" x14ac:dyDescent="0.3">
      <c r="A42" t="str" s="0">
        <f>IF(COUNTBLANK(B42:K42)&gt;0,IF(COUNTBLANK(B42:J42)=9,"","Inprogress"), CONCATENATE( IF(B42="","-Invalid Invoice_PO_Mapping! No",""), IF(ISNA(VLOOKUP(B42,Memo!$B$2:$B$21,1,0)),"- Invoice No. Not found in Memo Sheet",""), IF(LEN(B42)&gt;16,"-Invoice No. should be of 16 chars",""), IF(ISBLANK(K42),"-companyCode is Blank","") ))</f>
        <v/>
      </c>
      <c r="E42" s="13"/>
      <c r="F42" s="13"/>
      <c r="G42" s="13"/>
      <c r="H42" s="13"/>
      <c r="I42" s="13"/>
      <c r="J42" s="14"/>
    </row>
    <row r="43" spans="1:10" ht="14.4" x14ac:dyDescent="0.3">
      <c r="A43" t="str" s="0">
        <f>IF(COUNTBLANK(B43:K43)&gt;0,IF(COUNTBLANK(B43:J43)=9,"","Inprogress"), CONCATENATE( IF(B43="","-Invalid Invoice_PO_Mapping! No",""), IF(ISNA(VLOOKUP(B43,Memo!$B$2:$B$21,1,0)),"- Invoice No. Not found in Memo Sheet",""), IF(LEN(B43)&gt;16,"-Invoice No. should be of 16 chars",""), IF(ISBLANK(K43),"-companyCode is Blank","") ))</f>
        <v/>
      </c>
      <c r="E43" s="13"/>
      <c r="F43" s="13"/>
      <c r="G43" s="13"/>
      <c r="H43" s="13"/>
      <c r="I43" s="13"/>
      <c r="J43" s="14"/>
    </row>
    <row r="44" spans="1:10" ht="14.4" x14ac:dyDescent="0.3">
      <c r="A44" t="str" s="0">
        <f>IF(COUNTBLANK(B44:K44)&gt;0,IF(COUNTBLANK(B44:J44)=9,"","Inprogress"), CONCATENATE( IF(B44="","-Invalid Invoice_PO_Mapping! No",""), IF(ISNA(VLOOKUP(B44,Memo!$B$2:$B$21,1,0)),"- Invoice No. Not found in Memo Sheet",""), IF(LEN(B44)&gt;16,"-Invoice No. should be of 16 chars",""), IF(ISBLANK(K44),"-companyCode is Blank","") ))</f>
        <v/>
      </c>
      <c r="E44" s="13"/>
      <c r="F44" s="13"/>
      <c r="G44" s="13"/>
      <c r="H44" s="13"/>
      <c r="I44" s="13"/>
      <c r="J44" s="14"/>
    </row>
    <row r="45" spans="1:10" ht="14.4" x14ac:dyDescent="0.3">
      <c r="A45" t="str" s="0">
        <f>IF(COUNTBLANK(B45:K45)&gt;0,IF(COUNTBLANK(B45:J45)=9,"","Inprogress"), CONCATENATE( IF(B45="","-Invalid Invoice_PO_Mapping! No",""), IF(ISNA(VLOOKUP(B45,Memo!$B$2:$B$21,1,0)),"- Invoice No. Not found in Memo Sheet",""), IF(LEN(B45)&gt;16,"-Invoice No. should be of 16 chars",""), IF(ISBLANK(K45),"-companyCode is Blank","") ))</f>
        <v/>
      </c>
      <c r="E45" s="13"/>
      <c r="F45" s="13"/>
      <c r="G45" s="13"/>
      <c r="H45" s="13"/>
      <c r="I45" s="13"/>
      <c r="J45" s="14"/>
    </row>
    <row r="46" spans="1:10" ht="14.4" x14ac:dyDescent="0.3">
      <c r="A46" t="str" s="0">
        <f>IF(COUNTBLANK(B46:K46)&gt;0,IF(COUNTBLANK(B46:J46)=9,"","Inprogress"), CONCATENATE( IF(B46="","-Invalid Invoice_PO_Mapping! No",""), IF(ISNA(VLOOKUP(B46,Memo!$B$2:$B$21,1,0)),"- Invoice No. Not found in Memo Sheet",""), IF(LEN(B46)&gt;16,"-Invoice No. should be of 16 chars",""), IF(ISBLANK(K46),"-companyCode is Blank","") ))</f>
        <v/>
      </c>
      <c r="E46" s="13"/>
      <c r="F46" s="13"/>
      <c r="G46" s="13"/>
      <c r="H46" s="13"/>
      <c r="I46" s="13"/>
      <c r="J46" s="14"/>
    </row>
    <row r="47" spans="1:10" ht="14.4" x14ac:dyDescent="0.3">
      <c r="A47" t="str" s="0">
        <f>IF(COUNTBLANK(B47:K47)&gt;0,IF(COUNTBLANK(B47:J47)=9,"","Inprogress"), CONCATENATE( IF(B47="","-Invalid Invoice_PO_Mapping! No",""), IF(ISNA(VLOOKUP(B47,Memo!$B$2:$B$21,1,0)),"- Invoice No. Not found in Memo Sheet",""), IF(LEN(B47)&gt;16,"-Invoice No. should be of 16 chars",""), IF(ISBLANK(K47),"-companyCode is Blank","") ))</f>
        <v/>
      </c>
      <c r="E47" s="13"/>
      <c r="F47" s="13"/>
      <c r="G47" s="13"/>
      <c r="H47" s="13"/>
      <c r="I47" s="13"/>
      <c r="J47" s="14"/>
    </row>
    <row r="48" spans="1:10" ht="14.4" x14ac:dyDescent="0.3">
      <c r="A48" t="str" s="0">
        <f>IF(COUNTBLANK(B48:K48)&gt;0,IF(COUNTBLANK(B48:J48)=9,"","Inprogress"), CONCATENATE( IF(B48="","-Invalid Invoice_PO_Mapping! No",""), IF(ISNA(VLOOKUP(B48,Memo!$B$2:$B$21,1,0)),"- Invoice No. Not found in Memo Sheet",""), IF(LEN(B48)&gt;16,"-Invoice No. should be of 16 chars",""), IF(ISBLANK(K48),"-companyCode is Blank","") ))</f>
        <v/>
      </c>
      <c r="E48" s="13"/>
      <c r="F48" s="13"/>
      <c r="G48" s="13"/>
      <c r="H48" s="13"/>
      <c r="I48" s="13"/>
      <c r="J48" s="14"/>
    </row>
    <row r="49" spans="1:10" ht="14.4" x14ac:dyDescent="0.3">
      <c r="A49" t="str" s="0">
        <f>IF(COUNTBLANK(B49:K49)&gt;0,IF(COUNTBLANK(B49:J49)=9,"","Inprogress"), CONCATENATE( IF(B49="","-Invalid Invoice_PO_Mapping! No",""), IF(ISNA(VLOOKUP(B49,Memo!$B$2:$B$21,1,0)),"- Invoice No. Not found in Memo Sheet",""), IF(LEN(B49)&gt;16,"-Invoice No. should be of 16 chars",""), IF(ISBLANK(K49),"-companyCode is Blank","") ))</f>
        <v/>
      </c>
      <c r="E49" s="13"/>
      <c r="F49" s="13"/>
      <c r="G49" s="13"/>
      <c r="H49" s="13"/>
      <c r="I49" s="13"/>
      <c r="J49" s="14"/>
    </row>
    <row r="50" spans="1:10" ht="14.4" x14ac:dyDescent="0.3">
      <c r="A50" t="str" s="0">
        <f>IF(COUNTBLANK(B50:K50)&gt;0,IF(COUNTBLANK(B50:J50)=9,"","Inprogress"), CONCATENATE( IF(B50="","-Invalid Invoice_PO_Mapping! No",""), IF(ISNA(VLOOKUP(B50,Memo!$B$2:$B$21,1,0)),"- Invoice No. Not found in Memo Sheet",""), IF(LEN(B50)&gt;16,"-Invoice No. should be of 16 chars",""), IF(ISBLANK(K50),"-companyCode is Blank","") ))</f>
        <v/>
      </c>
      <c r="E50" s="13"/>
      <c r="F50" s="13"/>
      <c r="G50" s="13"/>
      <c r="H50" s="13"/>
      <c r="I50" s="13"/>
      <c r="J50" s="14"/>
    </row>
    <row r="51" spans="1:10" ht="14.4" x14ac:dyDescent="0.3">
      <c r="A51" t="str" s="0">
        <f>IF(COUNTBLANK(B51:K51)&gt;0,IF(COUNTBLANK(B51:J51)=9,"","Inprogress"), CONCATENATE( IF(B51="","-Invalid Invoice_PO_Mapping! No",""), IF(ISNA(VLOOKUP(B51,Memo!$B$2:$B$21,1,0)),"- Invoice No. Not found in Memo Sheet",""), IF(LEN(B51)&gt;16,"-Invoice No. should be of 16 chars",""), IF(ISBLANK(K51),"-companyCode is Blank","") ))</f>
        <v/>
      </c>
      <c r="E51" s="13"/>
      <c r="F51" s="13"/>
      <c r="G51" s="13"/>
      <c r="H51" s="13"/>
      <c r="I51" s="13"/>
      <c r="J51" s="14"/>
    </row>
    <row r="52" spans="1:10" ht="14.4" x14ac:dyDescent="0.3">
      <c r="A52" t="str" s="0">
        <f>IF(COUNTBLANK(B52:K52)&gt;0,IF(COUNTBLANK(B52:J52)=9,"","Inprogress"), CONCATENATE( IF(B52="","-Invalid Invoice_PO_Mapping! No",""), IF(ISNA(VLOOKUP(B52,Memo!$B$2:$B$21,1,0)),"- Invoice No. Not found in Memo Sheet",""), IF(LEN(B52)&gt;16,"-Invoice No. should be of 16 chars",""), IF(ISBLANK(K52),"-companyCode is Blank","") ))</f>
        <v/>
      </c>
      <c r="E52" s="13"/>
      <c r="F52" s="13"/>
      <c r="G52" s="13"/>
      <c r="H52" s="13"/>
      <c r="I52" s="13"/>
      <c r="J52" s="14"/>
    </row>
    <row r="53" spans="1:10" ht="14.4" x14ac:dyDescent="0.3">
      <c r="A53" t="str" s="0">
        <f>IF(COUNTBLANK(B53:K53)&gt;0,IF(COUNTBLANK(B53:J53)=9,"","Inprogress"), CONCATENATE( IF(B53="","-Invalid Invoice_PO_Mapping! No",""), IF(ISNA(VLOOKUP(B53,Memo!$B$2:$B$21,1,0)),"- Invoice No. Not found in Memo Sheet",""), IF(LEN(B53)&gt;16,"-Invoice No. should be of 16 chars",""), IF(ISBLANK(K53),"-companyCode is Blank","") ))</f>
        <v/>
      </c>
      <c r="E53" s="13"/>
      <c r="F53" s="13"/>
      <c r="G53" s="13"/>
      <c r="H53" s="13"/>
      <c r="I53" s="13"/>
      <c r="J53" s="14"/>
    </row>
    <row r="54" spans="1:10" ht="14.4" x14ac:dyDescent="0.3">
      <c r="A54" t="str" s="0">
        <f>IF(COUNTBLANK(B54:K54)&gt;0,IF(COUNTBLANK(B54:J54)=9,"","Inprogress"), CONCATENATE( IF(B54="","-Invalid Invoice_PO_Mapping! No",""), IF(ISNA(VLOOKUP(B54,Memo!$B$2:$B$21,1,0)),"- Invoice No. Not found in Memo Sheet",""), IF(LEN(B54)&gt;16,"-Invoice No. should be of 16 chars",""), IF(ISBLANK(K54),"-companyCode is Blank","") ))</f>
        <v/>
      </c>
      <c r="E54" s="13"/>
      <c r="F54" s="13"/>
      <c r="G54" s="13"/>
      <c r="H54" s="13"/>
      <c r="I54" s="13"/>
      <c r="J54" s="14"/>
    </row>
    <row r="55" spans="1:10" ht="14.4" x14ac:dyDescent="0.3">
      <c r="A55" t="str" s="0">
        <f>IF(COUNTBLANK(B55:K55)&gt;0,IF(COUNTBLANK(B55:J55)=9,"","Inprogress"), CONCATENATE( IF(B55="","-Invalid Invoice_PO_Mapping! No",""), IF(ISNA(VLOOKUP(B55,Memo!$B$2:$B$21,1,0)),"- Invoice No. Not found in Memo Sheet",""), IF(LEN(B55)&gt;16,"-Invoice No. should be of 16 chars",""), IF(ISBLANK(K55),"-companyCode is Blank","") ))</f>
        <v/>
      </c>
      <c r="E55" s="13"/>
      <c r="F55" s="13"/>
      <c r="G55" s="13"/>
      <c r="H55" s="13"/>
      <c r="I55" s="13"/>
      <c r="J55" s="14"/>
    </row>
    <row r="56" spans="1:10" ht="14.4" x14ac:dyDescent="0.3">
      <c r="A56" t="str" s="0">
        <f>IF(COUNTBLANK(B56:K56)&gt;0,IF(COUNTBLANK(B56:J56)=9,"","Inprogress"), CONCATENATE( IF(B56="","-Invalid Invoice_PO_Mapping! No",""), IF(ISNA(VLOOKUP(B56,Memo!$B$2:$B$21,1,0)),"- Invoice No. Not found in Memo Sheet",""), IF(LEN(B56)&gt;16,"-Invoice No. should be of 16 chars",""), IF(ISBLANK(K56),"-companyCode is Blank","") ))</f>
        <v/>
      </c>
      <c r="E56" s="13"/>
      <c r="F56" s="13"/>
      <c r="G56" s="13"/>
      <c r="H56" s="13"/>
      <c r="I56" s="13"/>
      <c r="J56" s="14"/>
    </row>
    <row r="57" spans="1:10" ht="14.4" x14ac:dyDescent="0.3">
      <c r="A57" t="str" s="0">
        <f>IF(COUNTBLANK(B57:K57)&gt;0,IF(COUNTBLANK(B57:J57)=9,"","Inprogress"), CONCATENATE( IF(B57="","-Invalid Invoice_PO_Mapping! No",""), IF(ISNA(VLOOKUP(B57,Memo!$B$2:$B$21,1,0)),"- Invoice No. Not found in Memo Sheet",""), IF(LEN(B57)&gt;16,"-Invoice No. should be of 16 chars",""), IF(ISBLANK(K57),"-companyCode is Blank","") ))</f>
        <v/>
      </c>
      <c r="E57" s="13"/>
      <c r="F57" s="13"/>
      <c r="G57" s="13"/>
      <c r="H57" s="13"/>
      <c r="I57" s="13"/>
      <c r="J57" s="14"/>
    </row>
    <row r="58" spans="1:10" ht="14.4" x14ac:dyDescent="0.3">
      <c r="A58" t="str" s="0">
        <f>IF(COUNTBLANK(B58:K58)&gt;0,IF(COUNTBLANK(B58:J58)=9,"","Inprogress"), CONCATENATE( IF(B58="","-Invalid Invoice_PO_Mapping! No",""), IF(ISNA(VLOOKUP(B58,Memo!$B$2:$B$21,1,0)),"- Invoice No. Not found in Memo Sheet",""), IF(LEN(B58)&gt;16,"-Invoice No. should be of 16 chars",""), IF(ISBLANK(K58),"-companyCode is Blank","") ))</f>
        <v/>
      </c>
      <c r="E58" s="13"/>
      <c r="F58" s="13"/>
      <c r="G58" s="13"/>
      <c r="H58" s="13"/>
      <c r="I58" s="13"/>
      <c r="J58" s="14"/>
    </row>
    <row r="59" spans="1:10" ht="14.4" x14ac:dyDescent="0.3">
      <c r="A59" t="str" s="0">
        <f>IF(COUNTBLANK(B59:K59)&gt;0,IF(COUNTBLANK(B59:J59)=9,"","Inprogress"), CONCATENATE( IF(B59="","-Invalid Invoice_PO_Mapping! No",""), IF(ISNA(VLOOKUP(B59,Memo!$B$2:$B$21,1,0)),"- Invoice No. Not found in Memo Sheet",""), IF(LEN(B59)&gt;16,"-Invoice No. should be of 16 chars",""), IF(ISBLANK(K59),"-companyCode is Blank","") ))</f>
        <v/>
      </c>
      <c r="E59" s="13"/>
      <c r="F59" s="13"/>
      <c r="G59" s="13"/>
      <c r="H59" s="13"/>
      <c r="I59" s="13"/>
      <c r="J59" s="14"/>
    </row>
    <row r="60" spans="1:10" ht="14.4" x14ac:dyDescent="0.3">
      <c r="A60" t="str" s="0">
        <f>IF(COUNTBLANK(B60:K60)&gt;0,IF(COUNTBLANK(B60:J60)=9,"","Inprogress"), CONCATENATE( IF(B60="","-Invalid Invoice_PO_Mapping! No",""), IF(ISNA(VLOOKUP(B60,Memo!$B$2:$B$21,1,0)),"- Invoice No. Not found in Memo Sheet",""), IF(LEN(B60)&gt;16,"-Invoice No. should be of 16 chars",""), IF(ISBLANK(K60),"-companyCode is Blank","") ))</f>
        <v/>
      </c>
      <c r="E60" s="13"/>
      <c r="F60" s="13"/>
      <c r="G60" s="13"/>
      <c r="H60" s="13"/>
      <c r="I60" s="13"/>
      <c r="J60" s="14"/>
    </row>
    <row r="61" spans="1:10" ht="14.4" x14ac:dyDescent="0.3">
      <c r="A61" t="str" s="0">
        <f>IF(COUNTBLANK(B61:K61)&gt;0,IF(COUNTBLANK(B61:J61)=9,"","Inprogress"), CONCATENATE( IF(B61="","-Invalid Invoice_PO_Mapping! No",""), IF(ISNA(VLOOKUP(B61,Memo!$B$2:$B$21,1,0)),"- Invoice No. Not found in Memo Sheet",""), IF(LEN(B61)&gt;16,"-Invoice No. should be of 16 chars",""), IF(ISBLANK(K61),"-companyCode is Blank","") ))</f>
        <v/>
      </c>
      <c r="E61" s="13"/>
      <c r="F61" s="13"/>
      <c r="G61" s="13"/>
      <c r="H61" s="13"/>
      <c r="I61" s="13"/>
      <c r="J61" s="14"/>
    </row>
    <row r="62" spans="1:10" ht="14.4" x14ac:dyDescent="0.3">
      <c r="A62" t="str" s="0">
        <f>IF(COUNTBLANK(B62:K62)&gt;0,IF(COUNTBLANK(B62:J62)=9,"","Inprogress"), CONCATENATE( IF(B62="","-Invalid Invoice_PO_Mapping! No",""), IF(ISNA(VLOOKUP(B62,Memo!$B$2:$B$21,1,0)),"- Invoice No. Not found in Memo Sheet",""), IF(LEN(B62)&gt;16,"-Invoice No. should be of 16 chars",""), IF(ISBLANK(K62),"-companyCode is Blank","") ))</f>
        <v/>
      </c>
      <c r="E62" s="13"/>
      <c r="F62" s="13"/>
      <c r="G62" s="13"/>
      <c r="H62" s="13"/>
      <c r="I62" s="13"/>
      <c r="J62" s="14"/>
    </row>
    <row r="63" spans="1:10" ht="14.4" x14ac:dyDescent="0.3">
      <c r="A63" t="str" s="0">
        <f>IF(COUNTBLANK(B63:K63)&gt;0,IF(COUNTBLANK(B63:J63)=9,"","Inprogress"), CONCATENATE( IF(B63="","-Invalid Invoice_PO_Mapping! No",""), IF(ISNA(VLOOKUP(B63,Memo!$B$2:$B$21,1,0)),"- Invoice No. Not found in Memo Sheet",""), IF(LEN(B63)&gt;16,"-Invoice No. should be of 16 chars",""), IF(ISBLANK(K63),"-companyCode is Blank","") ))</f>
        <v/>
      </c>
      <c r="E63" s="13"/>
      <c r="F63" s="13"/>
      <c r="G63" s="13"/>
      <c r="H63" s="13"/>
      <c r="I63" s="13"/>
      <c r="J63" s="14"/>
    </row>
    <row r="64" spans="1:10" ht="14.4" x14ac:dyDescent="0.3">
      <c r="A64" t="str" s="0">
        <f>IF(COUNTBLANK(B64:K64)&gt;0,IF(COUNTBLANK(B64:J64)=9,"","Inprogress"), CONCATENATE( IF(B64="","-Invalid Invoice_PO_Mapping! No",""), IF(ISNA(VLOOKUP(B64,Memo!$B$2:$B$21,1,0)),"- Invoice No. Not found in Memo Sheet",""), IF(LEN(B64)&gt;16,"-Invoice No. should be of 16 chars",""), IF(ISBLANK(K64),"-companyCode is Blank","") ))</f>
        <v/>
      </c>
      <c r="E64" s="13"/>
      <c r="F64" s="13"/>
      <c r="G64" s="13"/>
      <c r="H64" s="13"/>
      <c r="I64" s="13"/>
      <c r="J64" s="14"/>
    </row>
    <row r="65" spans="1:10" ht="14.4" x14ac:dyDescent="0.3">
      <c r="A65" t="str" s="0">
        <f>IF(COUNTBLANK(B65:K65)&gt;0,IF(COUNTBLANK(B65:J65)=9,"","Inprogress"), CONCATENATE( IF(B65="","-Invalid Invoice_PO_Mapping! No",""), IF(ISNA(VLOOKUP(B65,Memo!$B$2:$B$21,1,0)),"- Invoice No. Not found in Memo Sheet",""), IF(LEN(B65)&gt;16,"-Invoice No. should be of 16 chars",""), IF(ISBLANK(K65),"-companyCode is Blank","") ))</f>
        <v/>
      </c>
      <c r="E65" s="13"/>
      <c r="F65" s="13"/>
      <c r="G65" s="13"/>
      <c r="H65" s="13"/>
      <c r="I65" s="13"/>
      <c r="J65" s="14"/>
    </row>
    <row r="66" spans="1:10" ht="14.4" x14ac:dyDescent="0.3">
      <c r="A66" t="str" s="0">
        <f>IF(COUNTBLANK(B66:K66)&gt;0,IF(COUNTBLANK(B66:J66)=9,"","Inprogress"), CONCATENATE( IF(B66="","-Invalid Invoice_PO_Mapping! No",""), IF(ISNA(VLOOKUP(B66,Memo!$B$2:$B$21,1,0)),"- Invoice No. Not found in Memo Sheet",""), IF(LEN(B66)&gt;16,"-Invoice No. should be of 16 chars",""), IF(ISBLANK(K66),"-companyCode is Blank","") ))</f>
        <v/>
      </c>
      <c r="E66" s="13"/>
      <c r="F66" s="13"/>
      <c r="G66" s="13"/>
      <c r="H66" s="13"/>
      <c r="I66" s="13"/>
      <c r="J66" s="14"/>
    </row>
    <row r="67" spans="1:10" ht="14.4" x14ac:dyDescent="0.3">
      <c r="A67" t="str" s="0">
        <f>IF(COUNTBLANK(B67:K67)&gt;0,IF(COUNTBLANK(B67:J67)=9,"","Inprogress"), CONCATENATE( IF(B67="","-Invalid Invoice_PO_Mapping! No",""), IF(ISNA(VLOOKUP(B67,Memo!$B$2:$B$21,1,0)),"- Invoice No. Not found in Memo Sheet",""), IF(LEN(B67)&gt;16,"-Invoice No. should be of 16 chars",""), IF(ISBLANK(K67),"-companyCode is Blank","") ))</f>
        <v/>
      </c>
      <c r="E67" s="13"/>
      <c r="F67" s="13"/>
      <c r="G67" s="13"/>
      <c r="H67" s="13"/>
      <c r="I67" s="13"/>
      <c r="J67" s="14"/>
    </row>
    <row r="68" spans="1:10" ht="14.4" x14ac:dyDescent="0.3">
      <c r="A68" t="str" s="0">
        <f>IF(COUNTBLANK(B68:K68)&gt;0,IF(COUNTBLANK(B68:J68)=9,"","Inprogress"), CONCATENATE( IF(B68="","-Invalid Invoice_PO_Mapping! No",""), IF(ISNA(VLOOKUP(B68,Memo!$B$2:$B$21,1,0)),"- Invoice No. Not found in Memo Sheet",""), IF(LEN(B68)&gt;16,"-Invoice No. should be of 16 chars",""), IF(ISBLANK(K68),"-companyCode is Blank","") ))</f>
        <v/>
      </c>
      <c r="E68" s="13"/>
      <c r="F68" s="13"/>
      <c r="G68" s="13"/>
      <c r="H68" s="13"/>
      <c r="I68" s="13"/>
      <c r="J68" s="14"/>
    </row>
    <row r="69" spans="1:10" ht="14.4" x14ac:dyDescent="0.3">
      <c r="A69" t="str" s="0">
        <f>IF(COUNTBLANK(B69:K69)&gt;0,IF(COUNTBLANK(B69:J69)=9,"","Inprogress"), CONCATENATE( IF(B69="","-Invalid Invoice_PO_Mapping! No",""), IF(ISNA(VLOOKUP(B69,Memo!$B$2:$B$21,1,0)),"- Invoice No. Not found in Memo Sheet",""), IF(LEN(B69)&gt;16,"-Invoice No. should be of 16 chars",""), IF(ISBLANK(K69),"-companyCode is Blank","") ))</f>
        <v/>
      </c>
      <c r="E69" s="13"/>
      <c r="F69" s="13"/>
      <c r="G69" s="13"/>
      <c r="H69" s="13"/>
      <c r="I69" s="13"/>
      <c r="J69" s="14"/>
    </row>
    <row r="70" spans="1:10" ht="14.4" x14ac:dyDescent="0.3">
      <c r="A70" t="str" s="0">
        <f>IF(COUNTBLANK(B70:K70)&gt;0,IF(COUNTBLANK(B70:J70)=9,"","Inprogress"), CONCATENATE( IF(B70="","-Invalid Invoice_PO_Mapping! No",""), IF(ISNA(VLOOKUP(B70,Memo!$B$2:$B$21,1,0)),"- Invoice No. Not found in Memo Sheet",""), IF(LEN(B70)&gt;16,"-Invoice No. should be of 16 chars",""), IF(ISBLANK(K70),"-companyCode is Blank","") ))</f>
        <v/>
      </c>
      <c r="E70" s="13"/>
      <c r="F70" s="13"/>
      <c r="G70" s="13"/>
      <c r="H70" s="13"/>
      <c r="I70" s="13"/>
      <c r="J70" s="14"/>
    </row>
    <row r="71" spans="1:10" ht="14.4" x14ac:dyDescent="0.3">
      <c r="A71" t="str" s="0">
        <f>IF(COUNTBLANK(B71:K71)&gt;0,IF(COUNTBLANK(B71:J71)=9,"","Inprogress"), CONCATENATE( IF(B71="","-Invalid Invoice_PO_Mapping! No",""), IF(ISNA(VLOOKUP(B71,Memo!$B$2:$B$21,1,0)),"- Invoice No. Not found in Memo Sheet",""), IF(LEN(B71)&gt;16,"-Invoice No. should be of 16 chars",""), IF(ISBLANK(K71),"-companyCode is Blank","") ))</f>
        <v/>
      </c>
      <c r="E71" s="13"/>
      <c r="F71" s="13"/>
      <c r="G71" s="13"/>
      <c r="H71" s="13"/>
      <c r="I71" s="13"/>
      <c r="J71" s="14"/>
    </row>
    <row r="72" spans="1:10" ht="14.4" x14ac:dyDescent="0.3">
      <c r="A72" t="str" s="0">
        <f>IF(COUNTBLANK(B72:K72)&gt;0,IF(COUNTBLANK(B72:J72)=9,"","Inprogress"), CONCATENATE( IF(B72="","-Invalid Invoice_PO_Mapping! No",""), IF(ISNA(VLOOKUP(B72,Memo!$B$2:$B$21,1,0)),"- Invoice No. Not found in Memo Sheet",""), IF(LEN(B72)&gt;16,"-Invoice No. should be of 16 chars",""), IF(ISBLANK(K72),"-companyCode is Blank","") ))</f>
        <v/>
      </c>
      <c r="E72" s="13"/>
      <c r="F72" s="13"/>
      <c r="G72" s="13"/>
      <c r="H72" s="13"/>
      <c r="I72" s="13"/>
      <c r="J72" s="14"/>
    </row>
    <row r="73" spans="1:10" ht="14.4" x14ac:dyDescent="0.3">
      <c r="A73" t="str" s="0">
        <f>IF(COUNTBLANK(B73:K73)&gt;0,IF(COUNTBLANK(B73:J73)=9,"","Inprogress"), CONCATENATE( IF(B73="","-Invalid Invoice_PO_Mapping! No",""), IF(ISNA(VLOOKUP(B73,Memo!$B$2:$B$21,1,0)),"- Invoice No. Not found in Memo Sheet",""), IF(LEN(B73)&gt;16,"-Invoice No. should be of 16 chars",""), IF(ISBLANK(K73),"-companyCode is Blank","") ))</f>
        <v/>
      </c>
      <c r="E73" s="13"/>
      <c r="F73" s="13"/>
      <c r="G73" s="13"/>
      <c r="H73" s="13"/>
      <c r="I73" s="13"/>
      <c r="J73" s="14"/>
    </row>
    <row r="74" spans="1:10" ht="14.4" x14ac:dyDescent="0.3">
      <c r="A74" t="str" s="0">
        <f>IF(COUNTBLANK(B74:K74)&gt;0,IF(COUNTBLANK(B74:J74)=9,"","Inprogress"), CONCATENATE( IF(B74="","-Invalid Invoice_PO_Mapping! No",""), IF(ISNA(VLOOKUP(B74,Memo!$B$2:$B$21,1,0)),"- Invoice No. Not found in Memo Sheet",""), IF(LEN(B74)&gt;16,"-Invoice No. should be of 16 chars",""), IF(ISBLANK(K74),"-companyCode is Blank","") ))</f>
        <v/>
      </c>
      <c r="E74" s="13"/>
      <c r="F74" s="13"/>
      <c r="G74" s="13"/>
      <c r="H74" s="13"/>
      <c r="I74" s="13"/>
      <c r="J74" s="14"/>
    </row>
    <row r="75" spans="1:10" ht="14.4" x14ac:dyDescent="0.3">
      <c r="A75" t="str" s="0">
        <f>IF(COUNTBLANK(B75:K75)&gt;0,IF(COUNTBLANK(B75:J75)=9,"","Inprogress"), CONCATENATE( IF(B75="","-Invalid Invoice_PO_Mapping! No",""), IF(ISNA(VLOOKUP(B75,Memo!$B$2:$B$21,1,0)),"- Invoice No. Not found in Memo Sheet",""), IF(LEN(B75)&gt;16,"-Invoice No. should be of 16 chars",""), IF(ISBLANK(K75),"-companyCode is Blank","") ))</f>
        <v/>
      </c>
      <c r="E75" s="13"/>
      <c r="F75" s="13"/>
      <c r="G75" s="13"/>
      <c r="H75" s="13"/>
      <c r="I75" s="13"/>
      <c r="J75" s="14"/>
    </row>
    <row r="76" spans="1:10" ht="14.4" x14ac:dyDescent="0.3">
      <c r="A76" t="str" s="0">
        <f>IF(COUNTBLANK(B76:K76)&gt;0,IF(COUNTBLANK(B76:J76)=9,"","Inprogress"), CONCATENATE( IF(B76="","-Invalid Invoice_PO_Mapping! No",""), IF(ISNA(VLOOKUP(B76,Memo!$B$2:$B$21,1,0)),"- Invoice No. Not found in Memo Sheet",""), IF(LEN(B76)&gt;16,"-Invoice No. should be of 16 chars",""), IF(ISBLANK(K76),"-companyCode is Blank","") ))</f>
        <v/>
      </c>
      <c r="E76" s="13"/>
      <c r="F76" s="13"/>
      <c r="G76" s="13"/>
      <c r="H76" s="13"/>
      <c r="I76" s="13"/>
      <c r="J76" s="14"/>
    </row>
    <row r="77" spans="1:10" ht="14.4" x14ac:dyDescent="0.3">
      <c r="A77" t="str" s="0">
        <f>IF(COUNTBLANK(B77:K77)&gt;0,IF(COUNTBLANK(B77:J77)=9,"","Inprogress"), CONCATENATE( IF(B77="","-Invalid Invoice_PO_Mapping! No",""), IF(ISNA(VLOOKUP(B77,Memo!$B$2:$B$21,1,0)),"- Invoice No. Not found in Memo Sheet",""), IF(LEN(B77)&gt;16,"-Invoice No. should be of 16 chars",""), IF(ISBLANK(K77),"-companyCode is Blank","") ))</f>
        <v/>
      </c>
      <c r="E77" s="13"/>
      <c r="F77" s="13"/>
      <c r="G77" s="13"/>
      <c r="H77" s="13"/>
      <c r="I77" s="13"/>
      <c r="J77" s="14"/>
    </row>
    <row r="78" spans="1:10" ht="14.4" x14ac:dyDescent="0.3">
      <c r="A78" t="str" s="0">
        <f>IF(COUNTBLANK(B78:K78)&gt;0,IF(COUNTBLANK(B78:J78)=9,"","Inprogress"), CONCATENATE( IF(B78="","-Invalid Invoice_PO_Mapping! No",""), IF(ISNA(VLOOKUP(B78,Memo!$B$2:$B$21,1,0)),"- Invoice No. Not found in Memo Sheet",""), IF(LEN(B78)&gt;16,"-Invoice No. should be of 16 chars",""), IF(ISBLANK(K78),"-companyCode is Blank","") ))</f>
        <v/>
      </c>
      <c r="E78" s="13"/>
      <c r="F78" s="13"/>
      <c r="G78" s="13"/>
      <c r="H78" s="13"/>
      <c r="I78" s="13"/>
      <c r="J78" s="14"/>
    </row>
    <row r="79" spans="1:10" ht="14.4" x14ac:dyDescent="0.3">
      <c r="A79" t="str" s="0">
        <f>IF(COUNTBLANK(B79:K79)&gt;0,IF(COUNTBLANK(B79:J79)=9,"","Inprogress"), CONCATENATE( IF(B79="","-Invalid Invoice_PO_Mapping! No",""), IF(ISNA(VLOOKUP(B79,Memo!$B$2:$B$21,1,0)),"- Invoice No. Not found in Memo Sheet",""), IF(LEN(B79)&gt;16,"-Invoice No. should be of 16 chars",""), IF(ISBLANK(K79),"-companyCode is Blank","") ))</f>
        <v/>
      </c>
      <c r="E79" s="13"/>
      <c r="F79" s="13"/>
      <c r="G79" s="13"/>
      <c r="H79" s="13"/>
      <c r="I79" s="13"/>
      <c r="J79" s="14"/>
    </row>
    <row r="80" spans="1:10" ht="14.4" x14ac:dyDescent="0.3">
      <c r="A80" t="str" s="0">
        <f>IF(COUNTBLANK(B80:K80)&gt;0,IF(COUNTBLANK(B80:J80)=9,"","Inprogress"), CONCATENATE( IF(B80="","-Invalid Invoice_PO_Mapping! No",""), IF(ISNA(VLOOKUP(B80,Memo!$B$2:$B$21,1,0)),"- Invoice No. Not found in Memo Sheet",""), IF(LEN(B80)&gt;16,"-Invoice No. should be of 16 chars",""), IF(ISBLANK(K80),"-companyCode is Blank","") ))</f>
        <v/>
      </c>
      <c r="E80" s="13"/>
      <c r="F80" s="13"/>
      <c r="G80" s="13"/>
      <c r="H80" s="13"/>
      <c r="I80" s="13"/>
      <c r="J80" s="14"/>
    </row>
    <row r="81" spans="1:10" ht="14.4" x14ac:dyDescent="0.3">
      <c r="A81" t="str" s="0">
        <f>IF(COUNTBLANK(B81:K81)&gt;0,IF(COUNTBLANK(B81:J81)=9,"","Inprogress"), CONCATENATE( IF(B81="","-Invalid Invoice_PO_Mapping! No",""), IF(ISNA(VLOOKUP(B81,Memo!$B$2:$B$21,1,0)),"- Invoice No. Not found in Memo Sheet",""), IF(LEN(B81)&gt;16,"-Invoice No. should be of 16 chars",""), IF(ISBLANK(K81),"-companyCode is Blank","") ))</f>
        <v/>
      </c>
      <c r="E81" s="13"/>
      <c r="F81" s="13"/>
      <c r="G81" s="13"/>
      <c r="H81" s="13"/>
      <c r="I81" s="13"/>
      <c r="J81" s="14"/>
    </row>
    <row r="82" spans="1:10" ht="14.4" x14ac:dyDescent="0.3">
      <c r="A82" t="str" s="0">
        <f>IF(COUNTBLANK(B82:K82)&gt;0,IF(COUNTBLANK(B82:J82)=9,"","Inprogress"), CONCATENATE( IF(B82="","-Invalid Invoice_PO_Mapping! No",""), IF(ISNA(VLOOKUP(B82,Memo!$B$2:$B$21,1,0)),"- Invoice No. Not found in Memo Sheet",""), IF(LEN(B82)&gt;16,"-Invoice No. should be of 16 chars",""), IF(ISBLANK(K82),"-companyCode is Blank","") ))</f>
        <v/>
      </c>
      <c r="E82" s="13"/>
      <c r="F82" s="13"/>
      <c r="G82" s="13"/>
      <c r="H82" s="13"/>
      <c r="I82" s="13"/>
      <c r="J82" s="14"/>
    </row>
    <row r="83" spans="1:10" ht="14.4" x14ac:dyDescent="0.3">
      <c r="A83" t="str" s="0">
        <f>IF(COUNTBLANK(B83:K83)&gt;0,IF(COUNTBLANK(B83:J83)=9,"","Inprogress"), CONCATENATE( IF(B83="","-Invalid Invoice_PO_Mapping! No",""), IF(ISNA(VLOOKUP(B83,Memo!$B$2:$B$21,1,0)),"- Invoice No. Not found in Memo Sheet",""), IF(LEN(B83)&gt;16,"-Invoice No. should be of 16 chars",""), IF(ISBLANK(K83),"-companyCode is Blank","") ))</f>
        <v/>
      </c>
      <c r="E83" s="13"/>
      <c r="F83" s="13"/>
      <c r="G83" s="13"/>
      <c r="H83" s="13"/>
      <c r="I83" s="13"/>
      <c r="J83" s="14"/>
    </row>
    <row r="84" spans="1:10" ht="14.4" x14ac:dyDescent="0.3">
      <c r="A84" t="str" s="0">
        <f>IF(COUNTBLANK(B84:K84)&gt;0,IF(COUNTBLANK(B84:J84)=9,"","Inprogress"), CONCATENATE( IF(B84="","-Invalid Invoice_PO_Mapping! No",""), IF(ISNA(VLOOKUP(B84,Memo!$B$2:$B$21,1,0)),"- Invoice No. Not found in Memo Sheet",""), IF(LEN(B84)&gt;16,"-Invoice No. should be of 16 chars",""), IF(ISBLANK(K84),"-companyCode is Blank","") ))</f>
        <v/>
      </c>
      <c r="E84" s="13"/>
      <c r="F84" s="13"/>
      <c r="G84" s="13"/>
      <c r="H84" s="13"/>
      <c r="I84" s="13"/>
      <c r="J84" s="14"/>
    </row>
    <row r="85" spans="1:10" ht="14.4" x14ac:dyDescent="0.3">
      <c r="A85" t="str" s="0">
        <f>IF(COUNTBLANK(B85:K85)&gt;0,IF(COUNTBLANK(B85:J85)=9,"","Inprogress"), CONCATENATE( IF(B85="","-Invalid Invoice_PO_Mapping! No",""), IF(ISNA(VLOOKUP(B85,Memo!$B$2:$B$21,1,0)),"- Invoice No. Not found in Memo Sheet",""), IF(LEN(B85)&gt;16,"-Invoice No. should be of 16 chars",""), IF(ISBLANK(K85),"-companyCode is Blank","") ))</f>
        <v/>
      </c>
      <c r="E85" s="13"/>
      <c r="F85" s="13"/>
      <c r="G85" s="13"/>
      <c r="H85" s="13"/>
      <c r="I85" s="13"/>
      <c r="J85" s="14"/>
    </row>
    <row r="86" spans="1:10" ht="14.4" x14ac:dyDescent="0.3">
      <c r="A86" t="str" s="0">
        <f>IF(COUNTBLANK(B86:K86)&gt;0,IF(COUNTBLANK(B86:J86)=9,"","Inprogress"), CONCATENATE( IF(B86="","-Invalid Invoice_PO_Mapping! No",""), IF(ISNA(VLOOKUP(B86,Memo!$B$2:$B$21,1,0)),"- Invoice No. Not found in Memo Sheet",""), IF(LEN(B86)&gt;16,"-Invoice No. should be of 16 chars",""), IF(ISBLANK(K86),"-companyCode is Blank","") ))</f>
        <v/>
      </c>
      <c r="E86" s="13"/>
      <c r="F86" s="13"/>
      <c r="G86" s="13"/>
      <c r="H86" s="13"/>
      <c r="I86" s="13"/>
      <c r="J86" s="14"/>
    </row>
    <row r="87" spans="1:10" ht="14.4" x14ac:dyDescent="0.3">
      <c r="A87" t="str" s="0">
        <f>IF(COUNTBLANK(B87:K87)&gt;0,IF(COUNTBLANK(B87:J87)=9,"","Inprogress"), CONCATENATE( IF(B87="","-Invalid Invoice_PO_Mapping! No",""), IF(ISNA(VLOOKUP(B87,Memo!$B$2:$B$21,1,0)),"- Invoice No. Not found in Memo Sheet",""), IF(LEN(B87)&gt;16,"-Invoice No. should be of 16 chars",""), IF(ISBLANK(K87),"-companyCode is Blank","") ))</f>
        <v/>
      </c>
      <c r="E87" s="13"/>
      <c r="F87" s="13"/>
      <c r="G87" s="13"/>
      <c r="H87" s="13"/>
      <c r="I87" s="13"/>
      <c r="J87" s="14"/>
    </row>
    <row r="88" spans="1:10" ht="14.4" x14ac:dyDescent="0.3">
      <c r="A88" t="str" s="0">
        <f>IF(COUNTBLANK(B88:K88)&gt;0,IF(COUNTBLANK(B88:J88)=9,"","Inprogress"), CONCATENATE( IF(B88="","-Invalid Invoice_PO_Mapping! No",""), IF(ISNA(VLOOKUP(B88,Memo!$B$2:$B$21,1,0)),"- Invoice No. Not found in Memo Sheet",""), IF(LEN(B88)&gt;16,"-Invoice No. should be of 16 chars",""), IF(ISBLANK(K88),"-companyCode is Blank","") ))</f>
        <v/>
      </c>
      <c r="E88" s="13"/>
      <c r="F88" s="13"/>
      <c r="G88" s="13"/>
      <c r="H88" s="13"/>
      <c r="I88" s="13"/>
      <c r="J88" s="14"/>
    </row>
    <row r="89" spans="1:10" ht="14.4" x14ac:dyDescent="0.3">
      <c r="A89" t="str" s="0">
        <f>IF(COUNTBLANK(B89:K89)&gt;0,IF(COUNTBLANK(B89:J89)=9,"","Inprogress"), CONCATENATE( IF(B89="","-Invalid Invoice_PO_Mapping! No",""), IF(ISNA(VLOOKUP(B89,Memo!$B$2:$B$21,1,0)),"- Invoice No. Not found in Memo Sheet",""), IF(LEN(B89)&gt;16,"-Invoice No. should be of 16 chars",""), IF(ISBLANK(K89),"-companyCode is Blank","") ))</f>
        <v/>
      </c>
      <c r="E89" s="13"/>
      <c r="F89" s="13"/>
      <c r="G89" s="13"/>
      <c r="H89" s="13"/>
      <c r="I89" s="13"/>
      <c r="J89" s="14"/>
    </row>
    <row r="90" spans="1:10" ht="14.4" x14ac:dyDescent="0.3">
      <c r="A90" t="str" s="0">
        <f>IF(COUNTBLANK(B90:K90)&gt;0,IF(COUNTBLANK(B90:J90)=9,"","Inprogress"), CONCATENATE( IF(B90="","-Invalid Invoice_PO_Mapping! No",""), IF(ISNA(VLOOKUP(B90,Memo!$B$2:$B$21,1,0)),"- Invoice No. Not found in Memo Sheet",""), IF(LEN(B90)&gt;16,"-Invoice No. should be of 16 chars",""), IF(ISBLANK(K90),"-companyCode is Blank","") ))</f>
        <v/>
      </c>
      <c r="E90" s="13"/>
      <c r="F90" s="13"/>
      <c r="G90" s="13"/>
      <c r="H90" s="13"/>
      <c r="I90" s="13"/>
      <c r="J90" s="14"/>
    </row>
    <row r="91" spans="1:10" ht="14.4" x14ac:dyDescent="0.3">
      <c r="A91" t="str" s="0">
        <f>IF(COUNTBLANK(B91:K91)&gt;0,IF(COUNTBLANK(B91:J91)=9,"","Inprogress"), CONCATENATE( IF(B91="","-Invalid Invoice_PO_Mapping! No",""), IF(ISNA(VLOOKUP(B91,Memo!$B$2:$B$21,1,0)),"- Invoice No. Not found in Memo Sheet",""), IF(LEN(B91)&gt;16,"-Invoice No. should be of 16 chars",""), IF(ISBLANK(K91),"-companyCode is Blank","") ))</f>
        <v/>
      </c>
      <c r="E91" s="13"/>
      <c r="F91" s="13"/>
      <c r="G91" s="13"/>
      <c r="H91" s="13"/>
      <c r="I91" s="13"/>
      <c r="J91" s="14"/>
    </row>
    <row r="92" spans="1:10" ht="14.4" x14ac:dyDescent="0.3">
      <c r="A92" t="str" s="0">
        <f>IF(COUNTBLANK(B92:K92)&gt;0,IF(COUNTBLANK(B92:J92)=9,"","Inprogress"), CONCATENATE( IF(B92="","-Invalid Invoice_PO_Mapping! No",""), IF(ISNA(VLOOKUP(B92,Memo!$B$2:$B$21,1,0)),"- Invoice No. Not found in Memo Sheet",""), IF(LEN(B92)&gt;16,"-Invoice No. should be of 16 chars",""), IF(ISBLANK(K92),"-companyCode is Blank","") ))</f>
        <v/>
      </c>
      <c r="E92" s="13"/>
      <c r="F92" s="13"/>
      <c r="G92" s="13"/>
      <c r="H92" s="13"/>
      <c r="I92" s="13"/>
      <c r="J92" s="14"/>
    </row>
    <row r="93" spans="1:10" ht="14.4" x14ac:dyDescent="0.3">
      <c r="A93" t="str" s="0">
        <f>IF(COUNTBLANK(B93:K93)&gt;0,IF(COUNTBLANK(B93:J93)=9,"","Inprogress"), CONCATENATE( IF(B93="","-Invalid Invoice_PO_Mapping! No",""), IF(ISNA(VLOOKUP(B93,Memo!$B$2:$B$21,1,0)),"- Invoice No. Not found in Memo Sheet",""), IF(LEN(B93)&gt;16,"-Invoice No. should be of 16 chars",""), IF(ISBLANK(K93),"-companyCode is Blank","") ))</f>
        <v/>
      </c>
      <c r="E93" s="13"/>
      <c r="F93" s="13"/>
      <c r="G93" s="13"/>
      <c r="H93" s="13"/>
      <c r="I93" s="13"/>
      <c r="J93" s="14"/>
    </row>
    <row r="94" spans="1:10" ht="14.4" x14ac:dyDescent="0.3">
      <c r="A94" t="str" s="0">
        <f>IF(COUNTBLANK(B94:K94)&gt;0,IF(COUNTBLANK(B94:J94)=9,"","Inprogress"), CONCATENATE( IF(B94="","-Invalid Invoice_PO_Mapping! No",""), IF(ISNA(VLOOKUP(B94,Memo!$B$2:$B$21,1,0)),"- Invoice No. Not found in Memo Sheet",""), IF(LEN(B94)&gt;16,"-Invoice No. should be of 16 chars",""), IF(ISBLANK(K94),"-companyCode is Blank","") ))</f>
        <v/>
      </c>
      <c r="E94" s="13"/>
      <c r="F94" s="13"/>
      <c r="G94" s="13"/>
      <c r="H94" s="13"/>
      <c r="I94" s="13"/>
      <c r="J94" s="14"/>
    </row>
    <row r="95" spans="1:10" ht="14.4" x14ac:dyDescent="0.3">
      <c r="A95" t="str" s="0">
        <f>IF(COUNTBLANK(B95:K95)&gt;0,IF(COUNTBLANK(B95:J95)=9,"","Inprogress"), CONCATENATE( IF(B95="","-Invalid Invoice_PO_Mapping! No",""), IF(ISNA(VLOOKUP(B95,Memo!$B$2:$B$21,1,0)),"- Invoice No. Not found in Memo Sheet",""), IF(LEN(B95)&gt;16,"-Invoice No. should be of 16 chars",""), IF(ISBLANK(K95),"-companyCode is Blank","") ))</f>
        <v/>
      </c>
      <c r="E95" s="13"/>
      <c r="F95" s="13"/>
      <c r="G95" s="13"/>
      <c r="H95" s="13"/>
      <c r="I95" s="13"/>
      <c r="J95" s="14"/>
    </row>
    <row r="96" spans="1:10" ht="14.4" x14ac:dyDescent="0.3">
      <c r="A96" t="str" s="0">
        <f>IF(COUNTBLANK(B96:K96)&gt;0,IF(COUNTBLANK(B96:J96)=9,"","Inprogress"), CONCATENATE( IF(B96="","-Invalid Invoice_PO_Mapping! No",""), IF(ISNA(VLOOKUP(B96,Memo!$B$2:$B$21,1,0)),"- Invoice No. Not found in Memo Sheet",""), IF(LEN(B96)&gt;16,"-Invoice No. should be of 16 chars",""), IF(ISBLANK(K96),"-companyCode is Blank","") ))</f>
        <v/>
      </c>
      <c r="E96" s="13"/>
      <c r="F96" s="13"/>
      <c r="G96" s="13"/>
      <c r="H96" s="13"/>
      <c r="I96" s="13"/>
      <c r="J96" s="14"/>
    </row>
    <row r="97" spans="1:10" ht="14.4" x14ac:dyDescent="0.3">
      <c r="A97" t="str" s="0">
        <f>IF(COUNTBLANK(B97:K97)&gt;0,IF(COUNTBLANK(B97:J97)=9,"","Inprogress"), CONCATENATE( IF(B97="","-Invalid Invoice_PO_Mapping! No",""), IF(ISNA(VLOOKUP(B97,Memo!$B$2:$B$21,1,0)),"- Invoice No. Not found in Memo Sheet",""), IF(LEN(B97)&gt;16,"-Invoice No. should be of 16 chars",""), IF(ISBLANK(K97),"-companyCode is Blank","") ))</f>
        <v/>
      </c>
      <c r="E97" s="13"/>
      <c r="F97" s="13"/>
      <c r="G97" s="13"/>
      <c r="H97" s="13"/>
      <c r="I97" s="13"/>
      <c r="J97" s="14"/>
    </row>
    <row r="98" spans="1:10" ht="14.4" x14ac:dyDescent="0.3">
      <c r="A98" t="str" s="0">
        <f>IF(COUNTBLANK(B98:K98)&gt;0,IF(COUNTBLANK(B98:J98)=9,"","Inprogress"), CONCATENATE( IF(B98="","-Invalid Invoice_PO_Mapping! No",""), IF(ISNA(VLOOKUP(B98,Memo!$B$2:$B$21,1,0)),"- Invoice No. Not found in Memo Sheet",""), IF(LEN(B98)&gt;16,"-Invoice No. should be of 16 chars",""), IF(ISBLANK(K98),"-companyCode is Blank","") ))</f>
        <v/>
      </c>
      <c r="E98" s="13"/>
      <c r="F98" s="13"/>
      <c r="G98" s="13"/>
      <c r="H98" s="13"/>
      <c r="I98" s="13"/>
      <c r="J98" s="14"/>
    </row>
    <row r="99" spans="1:10" ht="14.4" x14ac:dyDescent="0.3">
      <c r="A99" t="str" s="0">
        <f>IF(COUNTBLANK(B99:K99)&gt;0,IF(COUNTBLANK(B99:J99)=9,"","Inprogress"), CONCATENATE( IF(B99="","-Invalid Invoice_PO_Mapping! No",""), IF(ISNA(VLOOKUP(B99,Memo!$B$2:$B$21,1,0)),"- Invoice No. Not found in Memo Sheet",""), IF(LEN(B99)&gt;16,"-Invoice No. should be of 16 chars",""), IF(ISBLANK(K99),"-companyCode is Blank","") ))</f>
        <v/>
      </c>
      <c r="E99" s="13"/>
      <c r="F99" s="13"/>
      <c r="G99" s="13"/>
      <c r="H99" s="13"/>
      <c r="I99" s="13"/>
      <c r="J99" s="14"/>
    </row>
    <row r="100" spans="1:10" ht="14.4" x14ac:dyDescent="0.3">
      <c r="A100" t="str" s="0">
        <f>IF(COUNTBLANK(B100:K100)&gt;0,IF(COUNTBLANK(B100:J100)=9,"","Inprogress"), CONCATENATE( IF(B100="","-Invalid Invoice_PO_Mapping! No",""), IF(ISNA(VLOOKUP(B100,Memo!$B$2:$B$21,1,0)),"- Invoice No. Not found in Memo Sheet",""), IF(LEN(B100)&gt;16,"-Invoice No. should be of 16 chars",""), IF(ISBLANK(K100),"-companyCode is Blank","") ))</f>
        <v/>
      </c>
      <c r="E100" s="13"/>
      <c r="F100" s="13"/>
      <c r="G100" s="13"/>
      <c r="H100" s="13"/>
      <c r="I100" s="13"/>
      <c r="J100" s="14"/>
    </row>
    <row r="101" spans="1:10" ht="14.4" x14ac:dyDescent="0.3">
      <c r="A101" t="str" s="0">
        <f>IF(COUNTBLANK(B101:K101)&gt;0,IF(COUNTBLANK(B101:J101)=9,"","Inprogress"), CONCATENATE( IF(B101="","-Invalid Invoice_PO_Mapping! No",""), IF(ISNA(VLOOKUP(B101,Memo!$B$2:$B$21,1,0)),"- Invoice No. Not found in Memo Sheet",""), IF(LEN(B101)&gt;16,"-Invoice No. should be of 16 chars",""), IF(ISBLANK(K101),"-companyCode is Blank","") ))</f>
        <v/>
      </c>
      <c r="E101" s="13"/>
      <c r="F101" s="13"/>
      <c r="G101" s="13"/>
      <c r="H101" s="13"/>
      <c r="I101" s="13"/>
      <c r="J101" s="14"/>
    </row>
    <row r="102" spans="1:10" ht="14.4" x14ac:dyDescent="0.3">
      <c r="A102" t="str" s="0">
        <f>IF(COUNTBLANK(B102:K102)&gt;0,IF(COUNTBLANK(B102:J102)=9,"","Inprogress"), CONCATENATE( IF(B102="","-Invalid Invoice_PO_Mapping! No",""), IF(ISNA(VLOOKUP(B102,Memo!$B$2:$B$21,1,0)),"- Invoice No. Not found in Memo Sheet",""), IF(LEN(B102)&gt;16,"-Invoice No. should be of 16 chars",""), IF(ISBLANK(K102),"-companyCode is Blank","") ))</f>
        <v/>
      </c>
      <c r="E102" s="13"/>
      <c r="F102" s="13"/>
      <c r="G102" s="13"/>
      <c r="H102" s="13"/>
      <c r="I102" s="13"/>
      <c r="J102" s="14"/>
    </row>
    <row r="103" spans="1:10" ht="14.4" x14ac:dyDescent="0.3">
      <c r="A103" t="str" s="0">
        <f>IF(COUNTBLANK(B103:K103)&gt;0,IF(COUNTBLANK(B103:J103)=9,"","Inprogress"), CONCATENATE( IF(B103="","-Invalid Invoice_PO_Mapping! No",""), IF(ISNA(VLOOKUP(B103,Memo!$B$2:$B$21,1,0)),"- Invoice No. Not found in Memo Sheet",""), IF(LEN(B103)&gt;16,"-Invoice No. should be of 16 chars",""), IF(ISBLANK(K103),"-companyCode is Blank","") ))</f>
        <v/>
      </c>
      <c r="E103" s="13"/>
      <c r="F103" s="13"/>
      <c r="G103" s="13"/>
      <c r="H103" s="13"/>
      <c r="I103" s="13"/>
      <c r="J103" s="14"/>
    </row>
    <row r="104" spans="1:10" ht="14.4" x14ac:dyDescent="0.3">
      <c r="A104" t="str" s="0">
        <f>IF(COUNTBLANK(B104:K104)&gt;0,IF(COUNTBLANK(B104:J104)=9,"","Inprogress"), CONCATENATE( IF(B104="","-Invalid Invoice_PO_Mapping! No",""), IF(ISNA(VLOOKUP(B104,Memo!$B$2:$B$21,1,0)),"- Invoice No. Not found in Memo Sheet",""), IF(LEN(B104)&gt;16,"-Invoice No. should be of 16 chars",""), IF(ISBLANK(K104),"-companyCode is Blank","") ))</f>
        <v/>
      </c>
      <c r="E104" s="13"/>
      <c r="F104" s="13"/>
      <c r="G104" s="13"/>
      <c r="H104" s="13"/>
      <c r="I104" s="13"/>
      <c r="J104" s="14"/>
    </row>
    <row r="105" spans="1:10" ht="14.4" x14ac:dyDescent="0.3">
      <c r="A105" t="str" s="0">
        <f>IF(COUNTBLANK(B105:K105)&gt;0,IF(COUNTBLANK(B105:J105)=9,"","Inprogress"), CONCATENATE( IF(B105="","-Invalid Invoice_PO_Mapping! No",""), IF(ISNA(VLOOKUP(B105,Memo!$B$2:$B$21,1,0)),"- Invoice No. Not found in Memo Sheet",""), IF(LEN(B105)&gt;16,"-Invoice No. should be of 16 chars",""), IF(ISBLANK(K105),"-companyCode is Blank","") ))</f>
        <v/>
      </c>
      <c r="E105" s="13"/>
      <c r="F105" s="13"/>
      <c r="G105" s="13"/>
      <c r="H105" s="13"/>
      <c r="I105" s="13"/>
      <c r="J105" s="14"/>
    </row>
    <row r="106" spans="1:10" ht="14.4" x14ac:dyDescent="0.3">
      <c r="A106" t="str" s="0">
        <f>IF(COUNTBLANK(B106:K106)&gt;0,IF(COUNTBLANK(B106:J106)=9,"","Inprogress"), CONCATENATE( IF(B106="","-Invalid Invoice_PO_Mapping! No",""), IF(ISNA(VLOOKUP(B106,Memo!$B$2:$B$21,1,0)),"- Invoice No. Not found in Memo Sheet",""), IF(LEN(B106)&gt;16,"-Invoice No. should be of 16 chars",""), IF(ISBLANK(K106),"-companyCode is Blank","") ))</f>
        <v/>
      </c>
      <c r="E106" s="13"/>
      <c r="F106" s="13"/>
      <c r="G106" s="13"/>
      <c r="H106" s="13"/>
      <c r="I106" s="13"/>
      <c r="J106" s="14"/>
    </row>
    <row r="107" spans="1:10" ht="14.4" x14ac:dyDescent="0.3">
      <c r="A107" t="str" s="0">
        <f>IF(COUNTBLANK(B107:K107)&gt;0,IF(COUNTBLANK(B107:J107)=9,"","Inprogress"), CONCATENATE( IF(B107="","-Invalid Invoice_PO_Mapping! No",""), IF(ISNA(VLOOKUP(B107,Memo!$B$2:$B$21,1,0)),"- Invoice No. Not found in Memo Sheet",""), IF(LEN(B107)&gt;16,"-Invoice No. should be of 16 chars",""), IF(ISBLANK(K107),"-companyCode is Blank","") ))</f>
        <v/>
      </c>
      <c r="E107" s="13"/>
      <c r="F107" s="13"/>
      <c r="G107" s="13"/>
      <c r="H107" s="13"/>
      <c r="I107" s="13"/>
      <c r="J107" s="14"/>
    </row>
    <row r="108" spans="1:10" ht="14.4" x14ac:dyDescent="0.3">
      <c r="A108" t="str" s="0">
        <f>IF(COUNTBLANK(B108:K108)&gt;0,IF(COUNTBLANK(B108:J108)=9,"","Inprogress"), CONCATENATE( IF(B108="","-Invalid Invoice_PO_Mapping! No",""), IF(ISNA(VLOOKUP(B108,Memo!$B$2:$B$21,1,0)),"- Invoice No. Not found in Memo Sheet",""), IF(LEN(B108)&gt;16,"-Invoice No. should be of 16 chars",""), IF(ISBLANK(K108),"-companyCode is Blank","") ))</f>
        <v/>
      </c>
      <c r="E108" s="13"/>
      <c r="F108" s="13"/>
      <c r="G108" s="13"/>
      <c r="H108" s="13"/>
      <c r="I108" s="13"/>
      <c r="J108" s="14"/>
    </row>
    <row r="109" spans="1:10" ht="14.4" x14ac:dyDescent="0.3">
      <c r="A109" t="str" s="0">
        <f>IF(COUNTBLANK(B109:K109)&gt;0,IF(COUNTBLANK(B109:J109)=9,"","Inprogress"), CONCATENATE( IF(B109="","-Invalid Invoice_PO_Mapping! No",""), IF(ISNA(VLOOKUP(B109,Memo!$B$2:$B$21,1,0)),"- Invoice No. Not found in Memo Sheet",""), IF(LEN(B109)&gt;16,"-Invoice No. should be of 16 chars",""), IF(ISBLANK(K109),"-companyCode is Blank","") ))</f>
        <v/>
      </c>
      <c r="E109" s="13"/>
      <c r="F109" s="13"/>
      <c r="G109" s="13"/>
      <c r="H109" s="13"/>
      <c r="I109" s="13"/>
      <c r="J109" s="14"/>
    </row>
    <row r="110" spans="1:10" ht="14.4" x14ac:dyDescent="0.3">
      <c r="A110" t="str" s="0">
        <f>IF(COUNTBLANK(B110:K110)&gt;0,IF(COUNTBLANK(B110:J110)=9,"","Inprogress"), CONCATENATE( IF(B110="","-Invalid Invoice_PO_Mapping! No",""), IF(ISNA(VLOOKUP(B110,Memo!$B$2:$B$21,1,0)),"- Invoice No. Not found in Memo Sheet",""), IF(LEN(B110)&gt;16,"-Invoice No. should be of 16 chars",""), IF(ISBLANK(K110),"-companyCode is Blank","") ))</f>
        <v/>
      </c>
      <c r="E110" s="13"/>
      <c r="F110" s="13"/>
      <c r="G110" s="13"/>
      <c r="H110" s="13"/>
      <c r="I110" s="13"/>
      <c r="J110" s="14"/>
    </row>
    <row r="111" spans="1:10" ht="14.4" x14ac:dyDescent="0.3">
      <c r="A111" t="str" s="0">
        <f>IF(COUNTBLANK(B111:K111)&gt;0,IF(COUNTBLANK(B111:J111)=9,"","Inprogress"), CONCATENATE( IF(B111="","-Invalid Invoice_PO_Mapping! No",""), IF(ISNA(VLOOKUP(B111,Memo!$B$2:$B$21,1,0)),"- Invoice No. Not found in Memo Sheet",""), IF(LEN(B111)&gt;16,"-Invoice No. should be of 16 chars",""), IF(ISBLANK(K111),"-companyCode is Blank","") ))</f>
        <v/>
      </c>
      <c r="E111" s="13"/>
      <c r="F111" s="13"/>
      <c r="G111" s="13"/>
      <c r="H111" s="13"/>
      <c r="I111" s="13"/>
      <c r="J111" s="14"/>
    </row>
    <row r="112" spans="1:10" ht="14.4" x14ac:dyDescent="0.3">
      <c r="A112" t="str" s="0">
        <f>IF(COUNTBLANK(B112:K112)&gt;0,IF(COUNTBLANK(B112:J112)=9,"","Inprogress"), CONCATENATE( IF(B112="","-Invalid Invoice_PO_Mapping! No",""), IF(ISNA(VLOOKUP(B112,Memo!$B$2:$B$21,1,0)),"- Invoice No. Not found in Memo Sheet",""), IF(LEN(B112)&gt;16,"-Invoice No. should be of 16 chars",""), IF(ISBLANK(K112),"-companyCode is Blank","") ))</f>
        <v/>
      </c>
      <c r="E112" s="13"/>
      <c r="F112" s="13"/>
      <c r="G112" s="13"/>
      <c r="H112" s="13"/>
      <c r="I112" s="13"/>
      <c r="J112" s="14"/>
    </row>
    <row r="113" spans="1:10" ht="14.4" x14ac:dyDescent="0.3">
      <c r="A113" t="str" s="0">
        <f>IF(COUNTBLANK(B113:K113)&gt;0,IF(COUNTBLANK(B113:J113)=9,"","Inprogress"), CONCATENATE( IF(B113="","-Invalid Invoice_PO_Mapping! No",""), IF(ISNA(VLOOKUP(B113,Memo!$B$2:$B$21,1,0)),"- Invoice No. Not found in Memo Sheet",""), IF(LEN(B113)&gt;16,"-Invoice No. should be of 16 chars",""), IF(ISBLANK(K113),"-companyCode is Blank","") ))</f>
        <v/>
      </c>
      <c r="E113" s="13"/>
      <c r="F113" s="13"/>
      <c r="G113" s="13"/>
      <c r="H113" s="13"/>
      <c r="I113" s="13"/>
      <c r="J113" s="14"/>
    </row>
    <row r="114" spans="1:10" ht="14.4" x14ac:dyDescent="0.3">
      <c r="A114" t="str" s="0">
        <f>IF(COUNTBLANK(B114:K114)&gt;0,IF(COUNTBLANK(B114:J114)=9,"","Inprogress"), CONCATENATE( IF(B114="","-Invalid Invoice_PO_Mapping! No",""), IF(ISNA(VLOOKUP(B114,Memo!$B$2:$B$21,1,0)),"- Invoice No. Not found in Memo Sheet",""), IF(LEN(B114)&gt;16,"-Invoice No. should be of 16 chars",""), IF(ISBLANK(K114),"-companyCode is Blank","") ))</f>
        <v/>
      </c>
      <c r="E114" s="13"/>
      <c r="F114" s="13"/>
      <c r="G114" s="13"/>
      <c r="H114" s="13"/>
      <c r="I114" s="13"/>
      <c r="J114" s="14"/>
    </row>
    <row r="115" spans="1:10" ht="14.4" x14ac:dyDescent="0.3">
      <c r="A115" t="str" s="0">
        <f>IF(COUNTBLANK(B115:K115)&gt;0,IF(COUNTBLANK(B115:J115)=9,"","Inprogress"), CONCATENATE( IF(B115="","-Invalid Invoice_PO_Mapping! No",""), IF(ISNA(VLOOKUP(B115,Memo!$B$2:$B$21,1,0)),"- Invoice No. Not found in Memo Sheet",""), IF(LEN(B115)&gt;16,"-Invoice No. should be of 16 chars",""), IF(ISBLANK(K115),"-companyCode is Blank","") ))</f>
        <v/>
      </c>
      <c r="E115" s="13"/>
      <c r="F115" s="13"/>
      <c r="G115" s="13"/>
      <c r="H115" s="13"/>
      <c r="I115" s="13"/>
      <c r="J115" s="14"/>
    </row>
    <row r="116" spans="1:10" ht="14.4" x14ac:dyDescent="0.3">
      <c r="A116" t="str" s="0">
        <f>IF(COUNTBLANK(B116:K116)&gt;0,IF(COUNTBLANK(B116:J116)=9,"","Inprogress"), CONCATENATE( IF(B116="","-Invalid Invoice_PO_Mapping! No",""), IF(ISNA(VLOOKUP(B116,Memo!$B$2:$B$21,1,0)),"- Invoice No. Not found in Memo Sheet",""), IF(LEN(B116)&gt;16,"-Invoice No. should be of 16 chars",""), IF(ISBLANK(K116),"-companyCode is Blank","") ))</f>
        <v/>
      </c>
      <c r="E116" s="13"/>
      <c r="F116" s="13"/>
      <c r="G116" s="13"/>
      <c r="H116" s="13"/>
      <c r="I116" s="13"/>
      <c r="J116" s="14"/>
    </row>
    <row r="117" spans="1:10" ht="14.4" x14ac:dyDescent="0.3">
      <c r="A117" t="str" s="0">
        <f>IF(COUNTBLANK(B117:K117)&gt;0,IF(COUNTBLANK(B117:J117)=9,"","Inprogress"), CONCATENATE( IF(B117="","-Invalid Invoice_PO_Mapping! No",""), IF(ISNA(VLOOKUP(B117,Memo!$B$2:$B$21,1,0)),"- Invoice No. Not found in Memo Sheet",""), IF(LEN(B117)&gt;16,"-Invoice No. should be of 16 chars",""), IF(ISBLANK(K117),"-companyCode is Blank","") ))</f>
        <v/>
      </c>
      <c r="E117" s="13"/>
      <c r="F117" s="13"/>
      <c r="G117" s="13"/>
      <c r="H117" s="13"/>
      <c r="I117" s="13"/>
      <c r="J117" s="14"/>
    </row>
    <row r="118" spans="1:10" ht="14.4" x14ac:dyDescent="0.3">
      <c r="A118" t="str" s="0">
        <f>IF(COUNTBLANK(B118:K118)&gt;0,IF(COUNTBLANK(B118:J118)=9,"","Inprogress"), CONCATENATE( IF(B118="","-Invalid Invoice_PO_Mapping! No",""), IF(ISNA(VLOOKUP(B118,Memo!$B$2:$B$21,1,0)),"- Invoice No. Not found in Memo Sheet",""), IF(LEN(B118)&gt;16,"-Invoice No. should be of 16 chars",""), IF(ISBLANK(K118),"-companyCode is Blank","") ))</f>
        <v/>
      </c>
      <c r="E118" s="13"/>
      <c r="F118" s="13"/>
      <c r="G118" s="13"/>
      <c r="H118" s="13"/>
      <c r="I118" s="13"/>
      <c r="J118" s="14"/>
    </row>
    <row r="119" spans="1:10" ht="14.4" x14ac:dyDescent="0.3">
      <c r="A119" t="str" s="0">
        <f>IF(COUNTBLANK(B119:K119)&gt;0,IF(COUNTBLANK(B119:J119)=9,"","Inprogress"), CONCATENATE( IF(B119="","-Invalid Invoice_PO_Mapping! No",""), IF(ISNA(VLOOKUP(B119,Memo!$B$2:$B$21,1,0)),"- Invoice No. Not found in Memo Sheet",""), IF(LEN(B119)&gt;16,"-Invoice No. should be of 16 chars",""), IF(ISBLANK(K119),"-companyCode is Blank","") ))</f>
        <v/>
      </c>
      <c r="E119" s="13"/>
      <c r="F119" s="13"/>
      <c r="G119" s="13"/>
      <c r="H119" s="13"/>
      <c r="I119" s="13"/>
      <c r="J119" s="14"/>
    </row>
    <row r="120" spans="1:10" ht="14.4" x14ac:dyDescent="0.3">
      <c r="A120" t="str" s="0">
        <f>IF(COUNTBLANK(B120:K120)&gt;0,IF(COUNTBLANK(B120:J120)=9,"","Inprogress"), CONCATENATE( IF(B120="","-Invalid Invoice_PO_Mapping! No",""), IF(ISNA(VLOOKUP(B120,Memo!$B$2:$B$21,1,0)),"- Invoice No. Not found in Memo Sheet",""), IF(LEN(B120)&gt;16,"-Invoice No. should be of 16 chars",""), IF(ISBLANK(K120),"-companyCode is Blank","") ))</f>
        <v/>
      </c>
      <c r="E120" s="13"/>
      <c r="F120" s="13"/>
      <c r="G120" s="13"/>
      <c r="H120" s="13"/>
      <c r="I120" s="13"/>
      <c r="J120" s="14"/>
    </row>
    <row r="121" spans="1:10" ht="14.4" x14ac:dyDescent="0.3">
      <c r="A121" t="str" s="0">
        <f>IF(COUNTBLANK(B121:K121)&gt;0,IF(COUNTBLANK(B121:J121)=9,"","Inprogress"), CONCATENATE( IF(B121="","-Invalid Invoice_PO_Mapping! No",""), IF(ISNA(VLOOKUP(B121,Memo!$B$2:$B$21,1,0)),"- Invoice No. Not found in Memo Sheet",""), IF(LEN(B121)&gt;16,"-Invoice No. should be of 16 chars",""), IF(ISBLANK(K121),"-companyCode is Blank","") ))</f>
        <v/>
      </c>
      <c r="E121" s="13"/>
      <c r="F121" s="13"/>
      <c r="G121" s="13"/>
      <c r="H121" s="13"/>
      <c r="I121" s="13"/>
      <c r="J121" s="14"/>
    </row>
    <row r="122" spans="1:10" ht="14.4" x14ac:dyDescent="0.3">
      <c r="A122" t="str" s="0">
        <f>IF(COUNTBLANK(B122:K122)&gt;0,IF(COUNTBLANK(B122:J122)=9,"","Inprogress"), CONCATENATE( IF(B122="","-Invalid Invoice_PO_Mapping! No",""), IF(ISNA(VLOOKUP(B122,Memo!$B$2:$B$21,1,0)),"- Invoice No. Not found in Memo Sheet",""), IF(LEN(B122)&gt;16,"-Invoice No. should be of 16 chars",""), IF(ISBLANK(K122),"-companyCode is Blank","") ))</f>
        <v/>
      </c>
      <c r="E122" s="13"/>
      <c r="F122" s="13"/>
      <c r="G122" s="13"/>
      <c r="H122" s="13"/>
      <c r="I122" s="13"/>
      <c r="J122" s="14"/>
    </row>
    <row r="123" spans="1:10" ht="14.4" x14ac:dyDescent="0.3">
      <c r="A123" t="str" s="0">
        <f>IF(COUNTBLANK(B123:K123)&gt;0,IF(COUNTBLANK(B123:J123)=9,"","Inprogress"), CONCATENATE( IF(B123="","-Invalid Invoice_PO_Mapping! No",""), IF(ISNA(VLOOKUP(B123,Memo!$B$2:$B$21,1,0)),"- Invoice No. Not found in Memo Sheet",""), IF(LEN(B123)&gt;16,"-Invoice No. should be of 16 chars",""), IF(ISBLANK(K123),"-companyCode is Blank","") ))</f>
        <v/>
      </c>
      <c r="E123" s="13"/>
      <c r="F123" s="13"/>
      <c r="G123" s="13"/>
      <c r="H123" s="13"/>
      <c r="I123" s="13"/>
      <c r="J123" s="14"/>
    </row>
    <row r="124" spans="1:10" ht="14.4" x14ac:dyDescent="0.3">
      <c r="A124" t="str" s="0">
        <f>IF(COUNTBLANK(B124:K124)&gt;0,IF(COUNTBLANK(B124:J124)=9,"","Inprogress"), CONCATENATE( IF(B124="","-Invalid Invoice_PO_Mapping! No",""), IF(ISNA(VLOOKUP(B124,Memo!$B$2:$B$21,1,0)),"- Invoice No. Not found in Memo Sheet",""), IF(LEN(B124)&gt;16,"-Invoice No. should be of 16 chars",""), IF(ISBLANK(K124),"-companyCode is Blank","") ))</f>
        <v/>
      </c>
      <c r="E124" s="13"/>
      <c r="F124" s="13"/>
      <c r="G124" s="13"/>
      <c r="H124" s="13"/>
      <c r="I124" s="13"/>
      <c r="J124" s="14"/>
    </row>
    <row r="125" spans="1:10" ht="14.4" x14ac:dyDescent="0.3">
      <c r="A125" t="str" s="0">
        <f>IF(COUNTBLANK(B125:K125)&gt;0,IF(COUNTBLANK(B125:J125)=9,"","Inprogress"), CONCATENATE( IF(B125="","-Invalid Invoice_PO_Mapping! No",""), IF(ISNA(VLOOKUP(B125,Memo!$B$2:$B$21,1,0)),"- Invoice No. Not found in Memo Sheet",""), IF(LEN(B125)&gt;16,"-Invoice No. should be of 16 chars",""), IF(ISBLANK(K125),"-companyCode is Blank","") ))</f>
        <v/>
      </c>
      <c r="E125" s="13"/>
      <c r="F125" s="13"/>
      <c r="G125" s="13"/>
      <c r="H125" s="13"/>
      <c r="I125" s="13"/>
      <c r="J125" s="14"/>
    </row>
    <row r="126" spans="1:10" ht="14.4" x14ac:dyDescent="0.3">
      <c r="A126" t="str" s="0">
        <f>IF(COUNTBLANK(B126:K126)&gt;0,IF(COUNTBLANK(B126:J126)=9,"","Inprogress"), CONCATENATE( IF(B126="","-Invalid Invoice_PO_Mapping! No",""), IF(ISNA(VLOOKUP(B126,Memo!$B$2:$B$21,1,0)),"- Invoice No. Not found in Memo Sheet",""), IF(LEN(B126)&gt;16,"-Invoice No. should be of 16 chars",""), IF(ISBLANK(K126),"-companyCode is Blank","") ))</f>
        <v/>
      </c>
      <c r="E126" s="13"/>
      <c r="F126" s="13"/>
      <c r="G126" s="13"/>
      <c r="H126" s="13"/>
      <c r="I126" s="13"/>
      <c r="J126" s="14"/>
    </row>
    <row r="127" spans="1:10" ht="14.4" x14ac:dyDescent="0.3">
      <c r="A127" t="str" s="0">
        <f>IF(COUNTBLANK(B127:K127)&gt;0,IF(COUNTBLANK(B127:J127)=9,"","Inprogress"), CONCATENATE( IF(B127="","-Invalid Invoice_PO_Mapping! No",""), IF(ISNA(VLOOKUP(B127,Memo!$B$2:$B$21,1,0)),"- Invoice No. Not found in Memo Sheet",""), IF(LEN(B127)&gt;16,"-Invoice No. should be of 16 chars",""), IF(ISBLANK(K127),"-companyCode is Blank","") ))</f>
        <v/>
      </c>
      <c r="E127" s="13"/>
      <c r="F127" s="13"/>
      <c r="G127" s="13"/>
      <c r="H127" s="13"/>
      <c r="I127" s="13"/>
      <c r="J127" s="14"/>
    </row>
    <row r="128" spans="1:10" ht="14.4" x14ac:dyDescent="0.3">
      <c r="A128" t="str" s="0">
        <f>IF(COUNTBLANK(B128:K128)&gt;0,IF(COUNTBLANK(B128:J128)=9,"","Inprogress"), CONCATENATE( IF(B128="","-Invalid Invoice_PO_Mapping! No",""), IF(ISNA(VLOOKUP(B128,Memo!$B$2:$B$21,1,0)),"- Invoice No. Not found in Memo Sheet",""), IF(LEN(B128)&gt;16,"-Invoice No. should be of 16 chars",""), IF(ISBLANK(K128),"-companyCode is Blank","") ))</f>
        <v/>
      </c>
      <c r="E128" s="13"/>
      <c r="F128" s="13"/>
      <c r="G128" s="13"/>
      <c r="H128" s="13"/>
      <c r="I128" s="13"/>
      <c r="J128" s="14"/>
    </row>
    <row r="129" spans="1:10" ht="14.4" x14ac:dyDescent="0.3">
      <c r="A129" t="str" s="0">
        <f>IF(COUNTBLANK(B129:K129)&gt;0,IF(COUNTBLANK(B129:J129)=9,"","Inprogress"), CONCATENATE( IF(B129="","-Invalid Invoice_PO_Mapping! No",""), IF(ISNA(VLOOKUP(B129,Memo!$B$2:$B$21,1,0)),"- Invoice No. Not found in Memo Sheet",""), IF(LEN(B129)&gt;16,"-Invoice No. should be of 16 chars",""), IF(ISBLANK(K129),"-companyCode is Blank","") ))</f>
        <v/>
      </c>
      <c r="E129" s="13"/>
      <c r="F129" s="13"/>
      <c r="G129" s="13"/>
      <c r="H129" s="13"/>
      <c r="I129" s="13"/>
      <c r="J129" s="14"/>
    </row>
    <row r="130" spans="1:10" ht="14.4" x14ac:dyDescent="0.3">
      <c r="A130" t="str" s="0">
        <f>IF(COUNTBLANK(B130:K130)&gt;0,IF(COUNTBLANK(B130:J130)=9,"","Inprogress"), CONCATENATE( IF(B130="","-Invalid Invoice_PO_Mapping! No",""), IF(ISNA(VLOOKUP(B130,Memo!$B$2:$B$21,1,0)),"- Invoice No. Not found in Memo Sheet",""), IF(LEN(B130)&gt;16,"-Invoice No. should be of 16 chars",""), IF(ISBLANK(K130),"-companyCode is Blank","") ))</f>
        <v/>
      </c>
      <c r="E130" s="13"/>
      <c r="F130" s="13"/>
      <c r="G130" s="13"/>
      <c r="H130" s="13"/>
      <c r="I130" s="13"/>
      <c r="J130" s="14"/>
    </row>
    <row r="131" spans="1:10" ht="14.4" x14ac:dyDescent="0.3">
      <c r="A131" t="str" s="0">
        <f>IF(COUNTBLANK(B131:K131)&gt;0,IF(COUNTBLANK(B131:J131)=9,"","Inprogress"), CONCATENATE( IF(B131="","-Invalid Invoice_PO_Mapping! No",""), IF(ISNA(VLOOKUP(B131,Memo!$B$2:$B$21,1,0)),"- Invoice No. Not found in Memo Sheet",""), IF(LEN(B131)&gt;16,"-Invoice No. should be of 16 chars",""), IF(ISBLANK(K131),"-companyCode is Blank","") ))</f>
        <v/>
      </c>
      <c r="E131" s="13"/>
      <c r="F131" s="13"/>
      <c r="G131" s="13"/>
      <c r="H131" s="13"/>
      <c r="I131" s="13"/>
      <c r="J131" s="14"/>
    </row>
    <row r="132" spans="1:10" ht="14.4" x14ac:dyDescent="0.3">
      <c r="A132" t="str" s="0">
        <f>IF(COUNTBLANK(B132:K132)&gt;0,IF(COUNTBLANK(B132:J132)=9,"","Inprogress"), CONCATENATE( IF(B132="","-Invalid Invoice_PO_Mapping! No",""), IF(ISNA(VLOOKUP(B132,Memo!$B$2:$B$21,1,0)),"- Invoice No. Not found in Memo Sheet",""), IF(LEN(B132)&gt;16,"-Invoice No. should be of 16 chars",""), IF(ISBLANK(K132),"-companyCode is Blank","") ))</f>
        <v/>
      </c>
      <c r="E132" s="13"/>
      <c r="F132" s="13"/>
      <c r="G132" s="13"/>
      <c r="H132" s="13"/>
      <c r="I132" s="13"/>
      <c r="J132" s="14"/>
    </row>
    <row r="133" spans="1:10" ht="14.4" x14ac:dyDescent="0.3">
      <c r="A133" t="str" s="0">
        <f>IF(COUNTBLANK(B133:K133)&gt;0,IF(COUNTBLANK(B133:J133)=9,"","Inprogress"), CONCATENATE( IF(B133="","-Invalid Invoice_PO_Mapping! No",""), IF(ISNA(VLOOKUP(B133,Memo!$B$2:$B$21,1,0)),"- Invoice No. Not found in Memo Sheet",""), IF(LEN(B133)&gt;16,"-Invoice No. should be of 16 chars",""), IF(ISBLANK(K133),"-companyCode is Blank","") ))</f>
        <v/>
      </c>
      <c r="E133" s="13"/>
      <c r="F133" s="13"/>
      <c r="G133" s="13"/>
      <c r="H133" s="13"/>
      <c r="I133" s="13"/>
      <c r="J133" s="14"/>
    </row>
    <row r="134" spans="1:10" ht="14.4" x14ac:dyDescent="0.3">
      <c r="A134" t="str" s="0">
        <f>IF(COUNTBLANK(B134:K134)&gt;0,IF(COUNTBLANK(B134:J134)=9,"","Inprogress"), CONCATENATE( IF(B134="","-Invalid Invoice_PO_Mapping! No",""), IF(ISNA(VLOOKUP(B134,Memo!$B$2:$B$21,1,0)),"- Invoice No. Not found in Memo Sheet",""), IF(LEN(B134)&gt;16,"-Invoice No. should be of 16 chars",""), IF(ISBLANK(K134),"-companyCode is Blank","") ))</f>
        <v/>
      </c>
      <c r="E134" s="13"/>
      <c r="F134" s="13"/>
      <c r="G134" s="13"/>
      <c r="H134" s="13"/>
      <c r="I134" s="13"/>
      <c r="J134" s="14"/>
    </row>
    <row r="135" spans="1:10" ht="14.4" x14ac:dyDescent="0.3">
      <c r="A135" t="str" s="0">
        <f>IF(COUNTBLANK(B135:K135)&gt;0,IF(COUNTBLANK(B135:J135)=9,"","Inprogress"), CONCATENATE( IF(B135="","-Invalid Invoice_PO_Mapping! No",""), IF(ISNA(VLOOKUP(B135,Memo!$B$2:$B$21,1,0)),"- Invoice No. Not found in Memo Sheet",""), IF(LEN(B135)&gt;16,"-Invoice No. should be of 16 chars",""), IF(ISBLANK(K135),"-companyCode is Blank","") ))</f>
        <v/>
      </c>
      <c r="E135" s="13"/>
      <c r="F135" s="13"/>
      <c r="G135" s="13"/>
      <c r="H135" s="13"/>
      <c r="I135" s="13"/>
      <c r="J135" s="14"/>
    </row>
    <row r="136" spans="1:10" ht="14.4" x14ac:dyDescent="0.3">
      <c r="A136" t="str" s="0">
        <f>IF(COUNTBLANK(B136:K136)&gt;0,IF(COUNTBLANK(B136:J136)=9,"","Inprogress"), CONCATENATE( IF(B136="","-Invalid Invoice_PO_Mapping! No",""), IF(ISNA(VLOOKUP(B136,Memo!$B$2:$B$21,1,0)),"- Invoice No. Not found in Memo Sheet",""), IF(LEN(B136)&gt;16,"-Invoice No. should be of 16 chars",""), IF(ISBLANK(K136),"-companyCode is Blank","") ))</f>
        <v/>
      </c>
      <c r="E136" s="13"/>
      <c r="F136" s="13"/>
      <c r="G136" s="13"/>
      <c r="H136" s="13"/>
      <c r="I136" s="13"/>
      <c r="J136" s="14"/>
    </row>
    <row r="137" spans="1:10" ht="14.4" x14ac:dyDescent="0.3">
      <c r="A137" t="str" s="0">
        <f>IF(COUNTBLANK(B137:K137)&gt;0,IF(COUNTBLANK(B137:J137)=9,"","Inprogress"), CONCATENATE( IF(B137="","-Invalid Invoice_PO_Mapping! No",""), IF(ISNA(VLOOKUP(B137,Memo!$B$2:$B$21,1,0)),"- Invoice No. Not found in Memo Sheet",""), IF(LEN(B137)&gt;16,"-Invoice No. should be of 16 chars",""), IF(ISBLANK(K137),"-companyCode is Blank","") ))</f>
        <v/>
      </c>
      <c r="E137" s="13"/>
      <c r="F137" s="13"/>
      <c r="G137" s="13"/>
      <c r="H137" s="13"/>
      <c r="I137" s="13"/>
      <c r="J137" s="14"/>
    </row>
    <row r="138" spans="1:10" ht="14.4" x14ac:dyDescent="0.3">
      <c r="A138" t="str" s="0">
        <f>IF(COUNTBLANK(B138:K138)&gt;0,IF(COUNTBLANK(B138:J138)=9,"","Inprogress"), CONCATENATE( IF(B138="","-Invalid Invoice_PO_Mapping! No",""), IF(ISNA(VLOOKUP(B138,Memo!$B$2:$B$21,1,0)),"- Invoice No. Not found in Memo Sheet",""), IF(LEN(B138)&gt;16,"-Invoice No. should be of 16 chars",""), IF(ISBLANK(K138),"-companyCode is Blank","") ))</f>
        <v/>
      </c>
      <c r="E138" s="13"/>
      <c r="F138" s="13"/>
      <c r="G138" s="13"/>
      <c r="H138" s="13"/>
      <c r="I138" s="13"/>
      <c r="J138" s="14"/>
    </row>
    <row r="139" spans="1:10" ht="14.4" x14ac:dyDescent="0.3">
      <c r="A139" t="str" s="0">
        <f>IF(COUNTBLANK(B139:K139)&gt;0,IF(COUNTBLANK(B139:J139)=9,"","Inprogress"), CONCATENATE( IF(B139="","-Invalid Invoice_PO_Mapping! No",""), IF(ISNA(VLOOKUP(B139,Memo!$B$2:$B$21,1,0)),"- Invoice No. Not found in Memo Sheet",""), IF(LEN(B139)&gt;16,"-Invoice No. should be of 16 chars",""), IF(ISBLANK(K139),"-companyCode is Blank","") ))</f>
        <v/>
      </c>
      <c r="E139" s="13"/>
      <c r="F139" s="13"/>
      <c r="G139" s="13"/>
      <c r="H139" s="13"/>
      <c r="I139" s="13"/>
      <c r="J139" s="14"/>
    </row>
    <row r="140" spans="1:10" ht="14.4" x14ac:dyDescent="0.3">
      <c r="A140" t="str" s="0">
        <f>IF(COUNTBLANK(B140:K140)&gt;0,IF(COUNTBLANK(B140:J140)=9,"","Inprogress"), CONCATENATE( IF(B140="","-Invalid Invoice_PO_Mapping! No",""), IF(ISNA(VLOOKUP(B140,Memo!$B$2:$B$21,1,0)),"- Invoice No. Not found in Memo Sheet",""), IF(LEN(B140)&gt;16,"-Invoice No. should be of 16 chars",""), IF(ISBLANK(K140),"-companyCode is Blank","") ))</f>
        <v/>
      </c>
      <c r="E140" s="13"/>
      <c r="F140" s="13"/>
      <c r="G140" s="13"/>
      <c r="H140" s="13"/>
      <c r="I140" s="13"/>
      <c r="J140" s="14"/>
    </row>
    <row r="141" spans="1:10" ht="14.4" x14ac:dyDescent="0.3">
      <c r="A141" t="str" s="0">
        <f>IF(COUNTBLANK(B141:K141)&gt;0,IF(COUNTBLANK(B141:J141)=9,"","Inprogress"), CONCATENATE( IF(B141="","-Invalid Invoice_PO_Mapping! No",""), IF(ISNA(VLOOKUP(B141,Memo!$B$2:$B$21,1,0)),"- Invoice No. Not found in Memo Sheet",""), IF(LEN(B141)&gt;16,"-Invoice No. should be of 16 chars",""), IF(ISBLANK(K141),"-companyCode is Blank","") ))</f>
        <v/>
      </c>
      <c r="E141" s="13"/>
      <c r="F141" s="13"/>
      <c r="G141" s="13"/>
      <c r="H141" s="13"/>
      <c r="I141" s="13"/>
      <c r="J141" s="14"/>
    </row>
    <row r="142" spans="1:10" ht="14.4" x14ac:dyDescent="0.3">
      <c r="A142" t="str" s="0">
        <f>IF(COUNTBLANK(B142:K142)&gt;0,IF(COUNTBLANK(B142:J142)=9,"","Inprogress"), CONCATENATE( IF(B142="","-Invalid Invoice_PO_Mapping! No",""), IF(ISNA(VLOOKUP(B142,Memo!$B$2:$B$21,1,0)),"- Invoice No. Not found in Memo Sheet",""), IF(LEN(B142)&gt;16,"-Invoice No. should be of 16 chars",""), IF(ISBLANK(K142),"-companyCode is Blank","") ))</f>
        <v/>
      </c>
      <c r="E142" s="13"/>
      <c r="F142" s="13"/>
      <c r="G142" s="13"/>
      <c r="H142" s="13"/>
      <c r="I142" s="13"/>
      <c r="J142" s="14"/>
    </row>
    <row r="143" spans="1:10" ht="14.4" x14ac:dyDescent="0.3">
      <c r="A143" t="str" s="0">
        <f>IF(COUNTBLANK(B143:K143)&gt;0,IF(COUNTBLANK(B143:J143)=9,"","Inprogress"), CONCATENATE( IF(B143="","-Invalid Invoice_PO_Mapping! No",""), IF(ISNA(VLOOKUP(B143,Memo!$B$2:$B$21,1,0)),"- Invoice No. Not found in Memo Sheet",""), IF(LEN(B143)&gt;16,"-Invoice No. should be of 16 chars",""), IF(ISBLANK(K143),"-companyCode is Blank","") ))</f>
        <v/>
      </c>
      <c r="E143" s="13"/>
      <c r="F143" s="13"/>
      <c r="G143" s="13"/>
      <c r="H143" s="13"/>
      <c r="I143" s="13"/>
      <c r="J143" s="14"/>
    </row>
    <row r="144" spans="1:10" ht="14.4" x14ac:dyDescent="0.3">
      <c r="A144" t="str" s="0">
        <f>IF(COUNTBLANK(B144:K144)&gt;0,IF(COUNTBLANK(B144:J144)=9,"","Inprogress"), CONCATENATE( IF(B144="","-Invalid Invoice_PO_Mapping! No",""), IF(ISNA(VLOOKUP(B144,Memo!$B$2:$B$21,1,0)),"- Invoice No. Not found in Memo Sheet",""), IF(LEN(B144)&gt;16,"-Invoice No. should be of 16 chars",""), IF(ISBLANK(K144),"-companyCode is Blank","") ))</f>
        <v/>
      </c>
      <c r="E144" s="13"/>
      <c r="F144" s="13"/>
      <c r="G144" s="13"/>
      <c r="H144" s="13"/>
      <c r="I144" s="13"/>
      <c r="J144" s="14"/>
    </row>
    <row r="145" spans="1:10" ht="14.4" x14ac:dyDescent="0.3">
      <c r="A145" t="str" s="0">
        <f>IF(COUNTBLANK(B145:K145)&gt;0,IF(COUNTBLANK(B145:J145)=9,"","Inprogress"), CONCATENATE( IF(B145="","-Invalid Invoice_PO_Mapping! No",""), IF(ISNA(VLOOKUP(B145,Memo!$B$2:$B$21,1,0)),"- Invoice No. Not found in Memo Sheet",""), IF(LEN(B145)&gt;16,"-Invoice No. should be of 16 chars",""), IF(ISBLANK(K145),"-companyCode is Blank","") ))</f>
        <v/>
      </c>
      <c r="E145" s="13"/>
      <c r="F145" s="13"/>
      <c r="G145" s="13"/>
      <c r="H145" s="13"/>
      <c r="I145" s="13"/>
      <c r="J145" s="14"/>
    </row>
    <row r="146" spans="1:10" ht="14.4" x14ac:dyDescent="0.3">
      <c r="A146" t="str" s="0">
        <f>IF(COUNTBLANK(B146:K146)&gt;0,IF(COUNTBLANK(B146:J146)=9,"","Inprogress"), CONCATENATE( IF(B146="","-Invalid Invoice_PO_Mapping! No",""), IF(ISNA(VLOOKUP(B146,Memo!$B$2:$B$21,1,0)),"- Invoice No. Not found in Memo Sheet",""), IF(LEN(B146)&gt;16,"-Invoice No. should be of 16 chars",""), IF(ISBLANK(K146),"-companyCode is Blank","") ))</f>
        <v/>
      </c>
      <c r="E146" s="13"/>
      <c r="F146" s="13"/>
      <c r="G146" s="13"/>
      <c r="H146" s="13"/>
      <c r="I146" s="13"/>
      <c r="J146" s="14"/>
    </row>
    <row r="147" spans="1:10" ht="14.4" x14ac:dyDescent="0.3">
      <c r="A147" t="str" s="0">
        <f>IF(COUNTBLANK(B147:K147)&gt;0,IF(COUNTBLANK(B147:J147)=9,"","Inprogress"), CONCATENATE( IF(B147="","-Invalid Invoice_PO_Mapping! No",""), IF(ISNA(VLOOKUP(B147,Memo!$B$2:$B$21,1,0)),"- Invoice No. Not found in Memo Sheet",""), IF(LEN(B147)&gt;16,"-Invoice No. should be of 16 chars",""), IF(ISBLANK(K147),"-companyCode is Blank","") ))</f>
        <v/>
      </c>
      <c r="E147" s="13"/>
      <c r="F147" s="13"/>
      <c r="G147" s="13"/>
      <c r="H147" s="13"/>
      <c r="I147" s="13"/>
      <c r="J147" s="14"/>
    </row>
    <row r="148" spans="1:10" ht="14.4" x14ac:dyDescent="0.3">
      <c r="A148" t="str" s="0">
        <f>IF(COUNTBLANK(B148:K148)&gt;0,IF(COUNTBLANK(B148:J148)=9,"","Inprogress"), CONCATENATE( IF(B148="","-Invalid Invoice_PO_Mapping! No",""), IF(ISNA(VLOOKUP(B148,Memo!$B$2:$B$21,1,0)),"- Invoice No. Not found in Memo Sheet",""), IF(LEN(B148)&gt;16,"-Invoice No. should be of 16 chars",""), IF(ISBLANK(K148),"-companyCode is Blank","") ))</f>
        <v/>
      </c>
      <c r="E148" s="13"/>
      <c r="F148" s="13"/>
      <c r="G148" s="13"/>
      <c r="H148" s="13"/>
      <c r="I148" s="13"/>
      <c r="J148" s="14"/>
    </row>
    <row r="149" spans="1:10" ht="14.4" x14ac:dyDescent="0.3">
      <c r="A149" t="str" s="0">
        <f>IF(COUNTBLANK(B149:K149)&gt;0,IF(COUNTBLANK(B149:J149)=9,"","Inprogress"), CONCATENATE( IF(B149="","-Invalid Invoice_PO_Mapping! No",""), IF(ISNA(VLOOKUP(B149,Memo!$B$2:$B$21,1,0)),"- Invoice No. Not found in Memo Sheet",""), IF(LEN(B149)&gt;16,"-Invoice No. should be of 16 chars",""), IF(ISBLANK(K149),"-companyCode is Blank","") ))</f>
        <v/>
      </c>
      <c r="E149" s="13"/>
      <c r="F149" s="13"/>
      <c r="G149" s="13"/>
      <c r="H149" s="13"/>
      <c r="I149" s="13"/>
      <c r="J149" s="14"/>
    </row>
    <row r="150" spans="1:10" ht="14.4" x14ac:dyDescent="0.3">
      <c r="A150" t="str" s="0">
        <f>IF(COUNTBLANK(B150:K150)&gt;0,IF(COUNTBLANK(B150:J150)=9,"","Inprogress"), CONCATENATE( IF(B150="","-Invalid Invoice_PO_Mapping! No",""), IF(ISNA(VLOOKUP(B150,Memo!$B$2:$B$21,1,0)),"- Invoice No. Not found in Memo Sheet",""), IF(LEN(B150)&gt;16,"-Invoice No. should be of 16 chars",""), IF(ISBLANK(K150),"-companyCode is Blank","") ))</f>
        <v/>
      </c>
      <c r="E150" s="13"/>
      <c r="F150" s="13"/>
      <c r="G150" s="13"/>
      <c r="H150" s="13"/>
      <c r="I150" s="13"/>
      <c r="J150" s="14"/>
    </row>
    <row r="151" spans="1:10" ht="14.4" x14ac:dyDescent="0.3">
      <c r="A151" t="str" s="0">
        <f>IF(COUNTBLANK(B151:K151)&gt;0,IF(COUNTBLANK(B151:J151)=9,"","Inprogress"), CONCATENATE( IF(B151="","-Invalid Invoice_PO_Mapping! No",""), IF(ISNA(VLOOKUP(B151,Memo!$B$2:$B$21,1,0)),"- Invoice No. Not found in Memo Sheet",""), IF(LEN(B151)&gt;16,"-Invoice No. should be of 16 chars",""), IF(ISBLANK(K151),"-companyCode is Blank","") ))</f>
        <v/>
      </c>
      <c r="E151" s="13"/>
      <c r="F151" s="13"/>
      <c r="G151" s="13"/>
      <c r="H151" s="13"/>
      <c r="I151" s="13"/>
      <c r="J151" s="14"/>
    </row>
    <row r="152" spans="1:10" ht="14.4" x14ac:dyDescent="0.3">
      <c r="A152" t="str" s="0">
        <f>IF(COUNTBLANK(B152:K152)&gt;0,IF(COUNTBLANK(B152:J152)=9,"","Inprogress"), CONCATENATE( IF(B152="","-Invalid Invoice_PO_Mapping! No",""), IF(ISNA(VLOOKUP(B152,Memo!$B$2:$B$21,1,0)),"- Invoice No. Not found in Memo Sheet",""), IF(LEN(B152)&gt;16,"-Invoice No. should be of 16 chars",""), IF(ISBLANK(K152),"-companyCode is Blank","") ))</f>
        <v/>
      </c>
      <c r="E152" s="13"/>
      <c r="F152" s="13"/>
      <c r="G152" s="13"/>
      <c r="H152" s="13"/>
      <c r="I152" s="13"/>
      <c r="J152" s="14"/>
    </row>
    <row r="153" spans="1:10" ht="14.4" x14ac:dyDescent="0.3">
      <c r="A153" t="str" s="0">
        <f>IF(COUNTBLANK(B153:K153)&gt;0,IF(COUNTBLANK(B153:J153)=9,"","Inprogress"), CONCATENATE( IF(B153="","-Invalid Invoice_PO_Mapping! No",""), IF(ISNA(VLOOKUP(B153,Memo!$B$2:$B$21,1,0)),"- Invoice No. Not found in Memo Sheet",""), IF(LEN(B153)&gt;16,"-Invoice No. should be of 16 chars",""), IF(ISBLANK(K153),"-companyCode is Blank","") ))</f>
        <v/>
      </c>
      <c r="E153" s="13"/>
      <c r="F153" s="13"/>
      <c r="G153" s="13"/>
      <c r="H153" s="13"/>
      <c r="I153" s="13"/>
      <c r="J153" s="14"/>
    </row>
    <row r="154" spans="1:10" ht="14.4" x14ac:dyDescent="0.3">
      <c r="A154" t="str" s="0">
        <f>IF(COUNTBLANK(B154:K154)&gt;0,IF(COUNTBLANK(B154:J154)=9,"","Inprogress"), CONCATENATE( IF(B154="","-Invalid Invoice_PO_Mapping! No",""), IF(ISNA(VLOOKUP(B154,Memo!$B$2:$B$21,1,0)),"- Invoice No. Not found in Memo Sheet",""), IF(LEN(B154)&gt;16,"-Invoice No. should be of 16 chars",""), IF(ISBLANK(K154),"-companyCode is Blank","") ))</f>
        <v/>
      </c>
      <c r="E154" s="13"/>
      <c r="F154" s="13"/>
      <c r="G154" s="13"/>
      <c r="H154" s="13"/>
      <c r="I154" s="13"/>
      <c r="J154" s="14"/>
    </row>
    <row r="155" spans="1:10" ht="14.4" x14ac:dyDescent="0.3">
      <c r="A155" t="str" s="0">
        <f>IF(COUNTBLANK(B155:K155)&gt;0,IF(COUNTBLANK(B155:J155)=9,"","Inprogress"), CONCATENATE( IF(B155="","-Invalid Invoice_PO_Mapping! No",""), IF(ISNA(VLOOKUP(B155,Memo!$B$2:$B$21,1,0)),"- Invoice No. Not found in Memo Sheet",""), IF(LEN(B155)&gt;16,"-Invoice No. should be of 16 chars",""), IF(ISBLANK(K155),"-companyCode is Blank","") ))</f>
        <v/>
      </c>
      <c r="E155" s="13"/>
      <c r="F155" s="13"/>
      <c r="G155" s="13"/>
      <c r="H155" s="13"/>
      <c r="I155" s="13"/>
      <c r="J155" s="14"/>
    </row>
    <row r="156" spans="1:10" ht="14.4" x14ac:dyDescent="0.3">
      <c r="A156" t="str" s="0">
        <f>IF(COUNTBLANK(B156:K156)&gt;0,IF(COUNTBLANK(B156:J156)=9,"","Inprogress"), CONCATENATE( IF(B156="","-Invalid Invoice_PO_Mapping! No",""), IF(ISNA(VLOOKUP(B156,Memo!$B$2:$B$21,1,0)),"- Invoice No. Not found in Memo Sheet",""), IF(LEN(B156)&gt;16,"-Invoice No. should be of 16 chars",""), IF(ISBLANK(K156),"-companyCode is Blank","") ))</f>
        <v/>
      </c>
      <c r="E156" s="13"/>
      <c r="F156" s="13"/>
      <c r="G156" s="13"/>
      <c r="H156" s="13"/>
      <c r="I156" s="13"/>
      <c r="J156" s="14"/>
    </row>
    <row r="157" spans="1:10" ht="14.4" x14ac:dyDescent="0.3">
      <c r="A157" t="str" s="0">
        <f>IF(COUNTBLANK(B157:K157)&gt;0,IF(COUNTBLANK(B157:J157)=9,"","Inprogress"), CONCATENATE( IF(B157="","-Invalid Invoice_PO_Mapping! No",""), IF(ISNA(VLOOKUP(B157,Memo!$B$2:$B$21,1,0)),"- Invoice No. Not found in Memo Sheet",""), IF(LEN(B157)&gt;16,"-Invoice No. should be of 16 chars",""), IF(ISBLANK(K157),"-companyCode is Blank","") ))</f>
        <v/>
      </c>
      <c r="E157" s="13"/>
      <c r="F157" s="13"/>
      <c r="G157" s="13"/>
      <c r="H157" s="13"/>
      <c r="I157" s="13"/>
      <c r="J157" s="14"/>
    </row>
    <row r="158" spans="1:10" ht="14.4" x14ac:dyDescent="0.3">
      <c r="A158" t="str" s="0">
        <f>IF(COUNTBLANK(B158:K158)&gt;0,IF(COUNTBLANK(B158:J158)=9,"","Inprogress"), CONCATENATE( IF(B158="","-Invalid Invoice_PO_Mapping! No",""), IF(ISNA(VLOOKUP(B158,Memo!$B$2:$B$21,1,0)),"- Invoice No. Not found in Memo Sheet",""), IF(LEN(B158)&gt;16,"-Invoice No. should be of 16 chars",""), IF(ISBLANK(K158),"-companyCode is Blank","") ))</f>
        <v/>
      </c>
      <c r="E158" s="13"/>
      <c r="F158" s="13"/>
      <c r="G158" s="13"/>
      <c r="H158" s="13"/>
      <c r="I158" s="13"/>
      <c r="J158" s="14"/>
    </row>
    <row r="159" spans="1:10" ht="14.4" x14ac:dyDescent="0.3">
      <c r="A159" t="str" s="0">
        <f>IF(COUNTBLANK(B159:K159)&gt;0,IF(COUNTBLANK(B159:J159)=9,"","Inprogress"), CONCATENATE( IF(B159="","-Invalid Invoice_PO_Mapping! No",""), IF(ISNA(VLOOKUP(B159,Memo!$B$2:$B$21,1,0)),"- Invoice No. Not found in Memo Sheet",""), IF(LEN(B159)&gt;16,"-Invoice No. should be of 16 chars",""), IF(ISBLANK(K159),"-companyCode is Blank","") ))</f>
        <v/>
      </c>
      <c r="E159" s="13"/>
      <c r="F159" s="13"/>
      <c r="G159" s="13"/>
      <c r="H159" s="13"/>
      <c r="I159" s="13"/>
      <c r="J159" s="14"/>
    </row>
    <row r="160" spans="1:10" ht="14.4" x14ac:dyDescent="0.3">
      <c r="A160" t="str" s="0">
        <f>IF(COUNTBLANK(B160:K160)&gt;0,IF(COUNTBLANK(B160:J160)=9,"","Inprogress"), CONCATENATE( IF(B160="","-Invalid Invoice_PO_Mapping! No",""), IF(ISNA(VLOOKUP(B160,Memo!$B$2:$B$21,1,0)),"- Invoice No. Not found in Memo Sheet",""), IF(LEN(B160)&gt;16,"-Invoice No. should be of 16 chars",""), IF(ISBLANK(K160),"-companyCode is Blank","") ))</f>
        <v/>
      </c>
      <c r="E160" s="13"/>
      <c r="F160" s="13"/>
      <c r="G160" s="13"/>
      <c r="H160" s="13"/>
      <c r="I160" s="13"/>
      <c r="J160" s="14"/>
    </row>
    <row r="161" spans="1:10" ht="14.4" x14ac:dyDescent="0.3">
      <c r="A161" t="str" s="0">
        <f>IF(COUNTBLANK(B161:K161)&gt;0,IF(COUNTBLANK(B161:J161)=9,"","Inprogress"), CONCATENATE( IF(B161="","-Invalid Invoice_PO_Mapping! No",""), IF(ISNA(VLOOKUP(B161,Memo!$B$2:$B$21,1,0)),"- Invoice No. Not found in Memo Sheet",""), IF(LEN(B161)&gt;16,"-Invoice No. should be of 16 chars",""), IF(ISBLANK(K161),"-companyCode is Blank","") ))</f>
        <v/>
      </c>
      <c r="E161" s="13"/>
      <c r="F161" s="13"/>
      <c r="G161" s="13"/>
      <c r="H161" s="13"/>
      <c r="I161" s="13"/>
      <c r="J161" s="14"/>
    </row>
    <row r="162" spans="1:10" ht="14.4" x14ac:dyDescent="0.3">
      <c r="A162" t="str" s="0">
        <f>IF(COUNTBLANK(B162:K162)&gt;0,IF(COUNTBLANK(B162:J162)=9,"","Inprogress"), CONCATENATE( IF(B162="","-Invalid Invoice_PO_Mapping! No",""), IF(ISNA(VLOOKUP(B162,Memo!$B$2:$B$21,1,0)),"- Invoice No. Not found in Memo Sheet",""), IF(LEN(B162)&gt;16,"-Invoice No. should be of 16 chars",""), IF(ISBLANK(K162),"-companyCode is Blank","") ))</f>
        <v/>
      </c>
      <c r="E162" s="13"/>
      <c r="F162" s="13"/>
      <c r="G162" s="13"/>
      <c r="H162" s="13"/>
      <c r="I162" s="13"/>
      <c r="J162" s="14"/>
    </row>
    <row r="163" spans="1:10" ht="14.4" x14ac:dyDescent="0.3">
      <c r="A163" t="str" s="0">
        <f>IF(COUNTBLANK(B163:K163)&gt;0,IF(COUNTBLANK(B163:J163)=9,"","Inprogress"), CONCATENATE( IF(B163="","-Invalid Invoice_PO_Mapping! No",""), IF(ISNA(VLOOKUP(B163,Memo!$B$2:$B$21,1,0)),"- Invoice No. Not found in Memo Sheet",""), IF(LEN(B163)&gt;16,"-Invoice No. should be of 16 chars",""), IF(ISBLANK(K163),"-companyCode is Blank","") ))</f>
        <v/>
      </c>
      <c r="E163" s="13"/>
      <c r="F163" s="13"/>
      <c r="G163" s="13"/>
      <c r="H163" s="13"/>
      <c r="I163" s="13"/>
      <c r="J163" s="14"/>
    </row>
    <row r="164" spans="1:10" ht="14.4" x14ac:dyDescent="0.3">
      <c r="A164" t="str" s="0">
        <f>IF(COUNTBLANK(B164:K164)&gt;0,IF(COUNTBLANK(B164:J164)=9,"","Inprogress"), CONCATENATE( IF(B164="","-Invalid Invoice_PO_Mapping! No",""), IF(ISNA(VLOOKUP(B164,Memo!$B$2:$B$21,1,0)),"- Invoice No. Not found in Memo Sheet",""), IF(LEN(B164)&gt;16,"-Invoice No. should be of 16 chars",""), IF(ISBLANK(K164),"-companyCode is Blank","") ))</f>
        <v/>
      </c>
      <c r="E164" s="13"/>
      <c r="F164" s="13"/>
      <c r="G164" s="13"/>
      <c r="H164" s="13"/>
      <c r="I164" s="13"/>
      <c r="J164" s="14"/>
    </row>
    <row r="165" spans="1:10" ht="14.4" x14ac:dyDescent="0.3">
      <c r="A165" t="str" s="0">
        <f>IF(COUNTBLANK(B165:K165)&gt;0,IF(COUNTBLANK(B165:J165)=9,"","Inprogress"), CONCATENATE( IF(B165="","-Invalid Invoice_PO_Mapping! No",""), IF(ISNA(VLOOKUP(B165,Memo!$B$2:$B$21,1,0)),"- Invoice No. Not found in Memo Sheet",""), IF(LEN(B165)&gt;16,"-Invoice No. should be of 16 chars",""), IF(ISBLANK(K165),"-companyCode is Blank","") ))</f>
        <v/>
      </c>
      <c r="E165" s="13"/>
      <c r="F165" s="13"/>
      <c r="G165" s="13"/>
      <c r="H165" s="13"/>
      <c r="I165" s="13"/>
      <c r="J165" s="14"/>
    </row>
    <row r="166" spans="1:10" ht="14.4" x14ac:dyDescent="0.3">
      <c r="A166" t="str" s="0">
        <f>IF(COUNTBLANK(B166:K166)&gt;0,IF(COUNTBLANK(B166:J166)=9,"","Inprogress"), CONCATENATE( IF(B166="","-Invalid Invoice_PO_Mapping! No",""), IF(ISNA(VLOOKUP(B166,Memo!$B$2:$B$21,1,0)),"- Invoice No. Not found in Memo Sheet",""), IF(LEN(B166)&gt;16,"-Invoice No. should be of 16 chars",""), IF(ISBLANK(K166),"-companyCode is Blank","") ))</f>
        <v/>
      </c>
      <c r="E166" s="13"/>
      <c r="F166" s="13"/>
      <c r="G166" s="13"/>
      <c r="H166" s="13"/>
      <c r="I166" s="13"/>
      <c r="J166" s="14"/>
    </row>
    <row r="167" spans="1:10" ht="14.4" x14ac:dyDescent="0.3">
      <c r="A167" t="str" s="0">
        <f>IF(COUNTBLANK(B167:K167)&gt;0,IF(COUNTBLANK(B167:J167)=9,"","Inprogress"), CONCATENATE( IF(B167="","-Invalid Invoice_PO_Mapping! No",""), IF(ISNA(VLOOKUP(B167,Memo!$B$2:$B$21,1,0)),"- Invoice No. Not found in Memo Sheet",""), IF(LEN(B167)&gt;16,"-Invoice No. should be of 16 chars",""), IF(ISBLANK(K167),"-companyCode is Blank","") ))</f>
        <v/>
      </c>
      <c r="E167" s="13"/>
      <c r="F167" s="13"/>
      <c r="G167" s="13"/>
      <c r="H167" s="13"/>
      <c r="I167" s="13"/>
      <c r="J167" s="14"/>
    </row>
    <row r="168" spans="1:10" ht="14.4" x14ac:dyDescent="0.3">
      <c r="A168" t="str" s="0">
        <f>IF(COUNTBLANK(B168:K168)&gt;0,IF(COUNTBLANK(B168:J168)=9,"","Inprogress"), CONCATENATE( IF(B168="","-Invalid Invoice_PO_Mapping! No",""), IF(ISNA(VLOOKUP(B168,Memo!$B$2:$B$21,1,0)),"- Invoice No. Not found in Memo Sheet",""), IF(LEN(B168)&gt;16,"-Invoice No. should be of 16 chars",""), IF(ISBLANK(K168),"-companyCode is Blank","") ))</f>
        <v/>
      </c>
      <c r="E168" s="13"/>
      <c r="F168" s="13"/>
      <c r="G168" s="13"/>
      <c r="H168" s="13"/>
      <c r="I168" s="13"/>
      <c r="J168" s="14"/>
    </row>
    <row r="169" spans="1:10" ht="14.4" x14ac:dyDescent="0.3">
      <c r="A169" t="str" s="0">
        <f>IF(COUNTBLANK(B169:K169)&gt;0,IF(COUNTBLANK(B169:J169)=9,"","Inprogress"), CONCATENATE( IF(B169="","-Invalid Invoice_PO_Mapping! No",""), IF(ISNA(VLOOKUP(B169,Memo!$B$2:$B$21,1,0)),"- Invoice No. Not found in Memo Sheet",""), IF(LEN(B169)&gt;16,"-Invoice No. should be of 16 chars",""), IF(ISBLANK(K169),"-companyCode is Blank","") ))</f>
        <v/>
      </c>
      <c r="E169" s="13"/>
      <c r="F169" s="13"/>
      <c r="G169" s="13"/>
      <c r="H169" s="13"/>
      <c r="I169" s="13"/>
      <c r="J169" s="14"/>
    </row>
    <row r="170" spans="1:10" ht="14.4" x14ac:dyDescent="0.3">
      <c r="A170" t="str" s="0">
        <f>IF(COUNTBLANK(B170:K170)&gt;0,IF(COUNTBLANK(B170:J170)=9,"","Inprogress"), CONCATENATE( IF(B170="","-Invalid Invoice_PO_Mapping! No",""), IF(ISNA(VLOOKUP(B170,Memo!$B$2:$B$21,1,0)),"- Invoice No. Not found in Memo Sheet",""), IF(LEN(B170)&gt;16,"-Invoice No. should be of 16 chars",""), IF(ISBLANK(K170),"-companyCode is Blank","") ))</f>
        <v/>
      </c>
      <c r="E170" s="13"/>
      <c r="F170" s="13"/>
      <c r="G170" s="13"/>
      <c r="H170" s="13"/>
      <c r="I170" s="13"/>
      <c r="J170" s="14"/>
    </row>
    <row r="171" spans="1:10" ht="14.4" x14ac:dyDescent="0.3">
      <c r="A171" t="str" s="0">
        <f>IF(COUNTBLANK(B171:K171)&gt;0,IF(COUNTBLANK(B171:J171)=9,"","Inprogress"), CONCATENATE( IF(B171="","-Invalid Invoice_PO_Mapping! No",""), IF(ISNA(VLOOKUP(B171,Memo!$B$2:$B$21,1,0)),"- Invoice No. Not found in Memo Sheet",""), IF(LEN(B171)&gt;16,"-Invoice No. should be of 16 chars",""), IF(ISBLANK(K171),"-companyCode is Blank","") ))</f>
        <v/>
      </c>
      <c r="E171" s="13"/>
      <c r="F171" s="13"/>
      <c r="G171" s="13"/>
      <c r="H171" s="13"/>
      <c r="I171" s="13"/>
      <c r="J171" s="14"/>
    </row>
    <row r="172" spans="1:10" ht="14.4" x14ac:dyDescent="0.3">
      <c r="A172" t="str" s="0">
        <f>IF(COUNTBLANK(B172:K172)&gt;0,IF(COUNTBLANK(B172:J172)=9,"","Inprogress"), CONCATENATE( IF(B172="","-Invalid Invoice_PO_Mapping! No",""), IF(ISNA(VLOOKUP(B172,Memo!$B$2:$B$21,1,0)),"- Invoice No. Not found in Memo Sheet",""), IF(LEN(B172)&gt;16,"-Invoice No. should be of 16 chars",""), IF(ISBLANK(K172),"-companyCode is Blank","") ))</f>
        <v/>
      </c>
      <c r="E172" s="13"/>
      <c r="F172" s="13"/>
      <c r="G172" s="13"/>
      <c r="H172" s="13"/>
      <c r="I172" s="13"/>
      <c r="J172" s="14"/>
    </row>
    <row r="173" spans="1:10" ht="14.4" x14ac:dyDescent="0.3">
      <c r="A173" t="str" s="0">
        <f>IF(COUNTBLANK(B173:K173)&gt;0,IF(COUNTBLANK(B173:J173)=9,"","Inprogress"), CONCATENATE( IF(B173="","-Invalid Invoice_PO_Mapping! No",""), IF(ISNA(VLOOKUP(B173,Memo!$B$2:$B$21,1,0)),"- Invoice No. Not found in Memo Sheet",""), IF(LEN(B173)&gt;16,"-Invoice No. should be of 16 chars",""), IF(ISBLANK(K173),"-companyCode is Blank","") ))</f>
        <v/>
      </c>
      <c r="E173" s="13"/>
      <c r="F173" s="13"/>
      <c r="G173" s="13"/>
      <c r="H173" s="13"/>
      <c r="I173" s="13"/>
      <c r="J173" s="14"/>
    </row>
    <row r="174" spans="1:10" ht="14.4" x14ac:dyDescent="0.3">
      <c r="A174" t="str" s="0">
        <f>IF(COUNTBLANK(B174:K174)&gt;0,IF(COUNTBLANK(B174:J174)=9,"","Inprogress"), CONCATENATE( IF(B174="","-Invalid Invoice_PO_Mapping! No",""), IF(ISNA(VLOOKUP(B174,Memo!$B$2:$B$21,1,0)),"- Invoice No. Not found in Memo Sheet",""), IF(LEN(B174)&gt;16,"-Invoice No. should be of 16 chars",""), IF(ISBLANK(K174),"-companyCode is Blank","") ))</f>
        <v/>
      </c>
      <c r="E174" s="13"/>
      <c r="F174" s="13"/>
      <c r="G174" s="13"/>
      <c r="H174" s="13"/>
      <c r="I174" s="13"/>
      <c r="J174" s="14"/>
    </row>
    <row r="175" spans="1:10" ht="14.4" x14ac:dyDescent="0.3">
      <c r="A175" t="str" s="0">
        <f>IF(COUNTBLANK(B175:K175)&gt;0,IF(COUNTBLANK(B175:J175)=9,"","Inprogress"), CONCATENATE( IF(B175="","-Invalid Invoice_PO_Mapping! No",""), IF(ISNA(VLOOKUP(B175,Memo!$B$2:$B$21,1,0)),"- Invoice No. Not found in Memo Sheet",""), IF(LEN(B175)&gt;16,"-Invoice No. should be of 16 chars",""), IF(ISBLANK(K175),"-companyCode is Blank","") ))</f>
        <v/>
      </c>
      <c r="E175" s="13"/>
      <c r="F175" s="13"/>
      <c r="G175" s="13"/>
      <c r="H175" s="13"/>
      <c r="I175" s="13"/>
      <c r="J175" s="14"/>
    </row>
    <row r="176" spans="1:10" ht="14.4" x14ac:dyDescent="0.3">
      <c r="A176" t="str" s="0">
        <f>IF(COUNTBLANK(B176:K176)&gt;0,IF(COUNTBLANK(B176:J176)=9,"","Inprogress"), CONCATENATE( IF(B176="","-Invalid Invoice_PO_Mapping! No",""), IF(ISNA(VLOOKUP(B176,Memo!$B$2:$B$21,1,0)),"- Invoice No. Not found in Memo Sheet",""), IF(LEN(B176)&gt;16,"-Invoice No. should be of 16 chars",""), IF(ISBLANK(K176),"-companyCode is Blank","") ))</f>
        <v/>
      </c>
      <c r="E176" s="13"/>
      <c r="F176" s="13"/>
      <c r="G176" s="13"/>
      <c r="H176" s="13"/>
      <c r="I176" s="13"/>
      <c r="J176" s="14"/>
    </row>
    <row r="177" spans="1:10" ht="14.4" x14ac:dyDescent="0.3">
      <c r="A177" t="str" s="0">
        <f>IF(COUNTBLANK(B177:K177)&gt;0,IF(COUNTBLANK(B177:J177)=9,"","Inprogress"), CONCATENATE( IF(B177="","-Invalid Invoice_PO_Mapping! No",""), IF(ISNA(VLOOKUP(B177,Memo!$B$2:$B$21,1,0)),"- Invoice No. Not found in Memo Sheet",""), IF(LEN(B177)&gt;16,"-Invoice No. should be of 16 chars",""), IF(ISBLANK(K177),"-companyCode is Blank","") ))</f>
        <v/>
      </c>
      <c r="E177" s="13"/>
      <c r="F177" s="13"/>
      <c r="G177" s="13"/>
      <c r="H177" s="13"/>
      <c r="I177" s="13"/>
      <c r="J177" s="14"/>
    </row>
    <row r="178" spans="1:10" ht="14.4" x14ac:dyDescent="0.3">
      <c r="A178" t="str" s="0">
        <f>IF(COUNTBLANK(B178:K178)&gt;0,IF(COUNTBLANK(B178:J178)=9,"","Inprogress"), CONCATENATE( IF(B178="","-Invalid Invoice_PO_Mapping! No",""), IF(ISNA(VLOOKUP(B178,Memo!$B$2:$B$21,1,0)),"- Invoice No. Not found in Memo Sheet",""), IF(LEN(B178)&gt;16,"-Invoice No. should be of 16 chars",""), IF(ISBLANK(K178),"-companyCode is Blank","") ))</f>
        <v/>
      </c>
      <c r="E178" s="13"/>
      <c r="F178" s="13"/>
      <c r="G178" s="13"/>
      <c r="H178" s="13"/>
      <c r="I178" s="13"/>
      <c r="J178" s="14"/>
    </row>
    <row r="179" spans="1:10" ht="14.4" x14ac:dyDescent="0.3">
      <c r="A179" t="str" s="0">
        <f>IF(COUNTBLANK(B179:K179)&gt;0,IF(COUNTBLANK(B179:J179)=9,"","Inprogress"), CONCATENATE( IF(B179="","-Invalid Invoice_PO_Mapping! No",""), IF(ISNA(VLOOKUP(B179,Memo!$B$2:$B$21,1,0)),"- Invoice No. Not found in Memo Sheet",""), IF(LEN(B179)&gt;16,"-Invoice No. should be of 16 chars",""), IF(ISBLANK(K179),"-companyCode is Blank","") ))</f>
        <v/>
      </c>
      <c r="E179" s="13"/>
      <c r="F179" s="13"/>
      <c r="G179" s="13"/>
      <c r="H179" s="13"/>
      <c r="I179" s="13"/>
      <c r="J179" s="14"/>
    </row>
    <row r="180" spans="1:10" ht="14.4" x14ac:dyDescent="0.3">
      <c r="A180" t="str" s="0">
        <f>IF(COUNTBLANK(B180:K180)&gt;0,IF(COUNTBLANK(B180:J180)=9,"","Inprogress"), CONCATENATE( IF(B180="","-Invalid Invoice_PO_Mapping! No",""), IF(ISNA(VLOOKUP(B180,Memo!$B$2:$B$21,1,0)),"- Invoice No. Not found in Memo Sheet",""), IF(LEN(B180)&gt;16,"-Invoice No. should be of 16 chars",""), IF(ISBLANK(K180),"-companyCode is Blank","") ))</f>
        <v/>
      </c>
      <c r="E180" s="13"/>
      <c r="F180" s="13"/>
      <c r="G180" s="13"/>
      <c r="H180" s="13"/>
      <c r="I180" s="13"/>
      <c r="J180" s="14"/>
    </row>
    <row r="181" spans="1:10" ht="14.4" x14ac:dyDescent="0.3">
      <c r="A181" t="str" s="0">
        <f>IF(COUNTBLANK(B181:K181)&gt;0,IF(COUNTBLANK(B181:J181)=9,"","Inprogress"), CONCATENATE( IF(B181="","-Invalid Invoice_PO_Mapping! No",""), IF(ISNA(VLOOKUP(B181,Memo!$B$2:$B$21,1,0)),"- Invoice No. Not found in Memo Sheet",""), IF(LEN(B181)&gt;16,"-Invoice No. should be of 16 chars",""), IF(ISBLANK(K181),"-companyCode is Blank","") ))</f>
        <v/>
      </c>
      <c r="E181" s="13"/>
      <c r="F181" s="13"/>
      <c r="G181" s="13"/>
      <c r="H181" s="13"/>
      <c r="I181" s="13"/>
      <c r="J181" s="14"/>
    </row>
    <row r="182" spans="1:10" ht="14.4" x14ac:dyDescent="0.3">
      <c r="A182" t="str" s="0">
        <f>IF(COUNTBLANK(B182:K182)&gt;0,IF(COUNTBLANK(B182:J182)=9,"","Inprogress"), CONCATENATE( IF(B182="","-Invalid Invoice_PO_Mapping! No",""), IF(ISNA(VLOOKUP(B182,Memo!$B$2:$B$21,1,0)),"- Invoice No. Not found in Memo Sheet",""), IF(LEN(B182)&gt;16,"-Invoice No. should be of 16 chars",""), IF(ISBLANK(K182),"-companyCode is Blank","") ))</f>
        <v/>
      </c>
      <c r="E182" s="13"/>
      <c r="F182" s="13"/>
      <c r="G182" s="13"/>
      <c r="H182" s="13"/>
      <c r="I182" s="13"/>
      <c r="J182" s="14"/>
    </row>
    <row r="183" spans="1:10" ht="14.4" x14ac:dyDescent="0.3">
      <c r="A183" t="str" s="0">
        <f>IF(COUNTBLANK(B183:K183)&gt;0,IF(COUNTBLANK(B183:J183)=9,"","Inprogress"), CONCATENATE( IF(B183="","-Invalid Invoice_PO_Mapping! No",""), IF(ISNA(VLOOKUP(B183,Memo!$B$2:$B$21,1,0)),"- Invoice No. Not found in Memo Sheet",""), IF(LEN(B183)&gt;16,"-Invoice No. should be of 16 chars",""), IF(ISBLANK(K183),"-companyCode is Blank","") ))</f>
        <v/>
      </c>
      <c r="E183" s="13"/>
      <c r="F183" s="13"/>
      <c r="G183" s="13"/>
      <c r="H183" s="13"/>
      <c r="I183" s="13"/>
      <c r="J183" s="14"/>
    </row>
    <row r="184" spans="1:10" ht="14.4" x14ac:dyDescent="0.3">
      <c r="A184" t="str" s="0">
        <f>IF(COUNTBLANK(B184:K184)&gt;0,IF(COUNTBLANK(B184:J184)=9,"","Inprogress"), CONCATENATE( IF(B184="","-Invalid Invoice_PO_Mapping! No",""), IF(ISNA(VLOOKUP(B184,Memo!$B$2:$B$21,1,0)),"- Invoice No. Not found in Memo Sheet",""), IF(LEN(B184)&gt;16,"-Invoice No. should be of 16 chars",""), IF(ISBLANK(K184),"-companyCode is Blank","") ))</f>
        <v/>
      </c>
      <c r="E184" s="13"/>
      <c r="F184" s="13"/>
      <c r="G184" s="13"/>
      <c r="H184" s="13"/>
      <c r="I184" s="13"/>
      <c r="J184" s="14"/>
    </row>
    <row r="185" spans="1:10" ht="14.4" x14ac:dyDescent="0.3">
      <c r="A185" t="str" s="0">
        <f>IF(COUNTBLANK(B185:K185)&gt;0,IF(COUNTBLANK(B185:J185)=9,"","Inprogress"), CONCATENATE( IF(B185="","-Invalid Invoice_PO_Mapping! No",""), IF(ISNA(VLOOKUP(B185,Memo!$B$2:$B$21,1,0)),"- Invoice No. Not found in Memo Sheet",""), IF(LEN(B185)&gt;16,"-Invoice No. should be of 16 chars",""), IF(ISBLANK(K185),"-companyCode is Blank","") ))</f>
        <v/>
      </c>
      <c r="E185" s="13"/>
      <c r="F185" s="13"/>
      <c r="G185" s="13"/>
      <c r="H185" s="13"/>
      <c r="I185" s="13"/>
      <c r="J185" s="14"/>
    </row>
    <row r="186" spans="1:10" ht="14.4" x14ac:dyDescent="0.3">
      <c r="A186" t="str" s="0">
        <f>IF(COUNTBLANK(B186:K186)&gt;0,IF(COUNTBLANK(B186:J186)=9,"","Inprogress"), CONCATENATE( IF(B186="","-Invalid Invoice_PO_Mapping! No",""), IF(ISNA(VLOOKUP(B186,Memo!$B$2:$B$21,1,0)),"- Invoice No. Not found in Memo Sheet",""), IF(LEN(B186)&gt;16,"-Invoice No. should be of 16 chars",""), IF(ISBLANK(K186),"-companyCode is Blank","") ))</f>
        <v/>
      </c>
      <c r="E186" s="13"/>
      <c r="F186" s="13"/>
      <c r="G186" s="13"/>
      <c r="H186" s="13"/>
      <c r="I186" s="13"/>
      <c r="J186" s="14"/>
    </row>
    <row r="187" spans="1:10" ht="14.4" x14ac:dyDescent="0.3">
      <c r="A187" t="str" s="0">
        <f>IF(COUNTBLANK(B187:K187)&gt;0,IF(COUNTBLANK(B187:J187)=9,"","Inprogress"), CONCATENATE( IF(B187="","-Invalid Invoice_PO_Mapping! No",""), IF(ISNA(VLOOKUP(B187,Memo!$B$2:$B$21,1,0)),"- Invoice No. Not found in Memo Sheet",""), IF(LEN(B187)&gt;16,"-Invoice No. should be of 16 chars",""), IF(ISBLANK(K187),"-companyCode is Blank","") ))</f>
        <v/>
      </c>
      <c r="E187" s="13"/>
      <c r="F187" s="13"/>
      <c r="G187" s="13"/>
      <c r="H187" s="13"/>
      <c r="I187" s="13"/>
      <c r="J187" s="14"/>
    </row>
    <row r="188" spans="1:10" ht="14.4" x14ac:dyDescent="0.3">
      <c r="A188" t="str" s="0">
        <f>IF(COUNTBLANK(B188:K188)&gt;0,IF(COUNTBLANK(B188:J188)=9,"","Inprogress"), CONCATENATE( IF(B188="","-Invalid Invoice_PO_Mapping! No",""), IF(ISNA(VLOOKUP(B188,Memo!$B$2:$B$21,1,0)),"- Invoice No. Not found in Memo Sheet",""), IF(LEN(B188)&gt;16,"-Invoice No. should be of 16 chars",""), IF(ISBLANK(K188),"-companyCode is Blank","") ))</f>
        <v/>
      </c>
      <c r="E188" s="13"/>
      <c r="F188" s="13"/>
      <c r="G188" s="13"/>
      <c r="H188" s="13"/>
      <c r="I188" s="13"/>
      <c r="J188" s="14"/>
    </row>
    <row r="189" spans="1:10" ht="14.4" x14ac:dyDescent="0.3">
      <c r="A189" t="str" s="0">
        <f>IF(COUNTBLANK(B189:K189)&gt;0,IF(COUNTBLANK(B189:J189)=9,"","Inprogress"), CONCATENATE( IF(B189="","-Invalid Invoice_PO_Mapping! No",""), IF(ISNA(VLOOKUP(B189,Memo!$B$2:$B$21,1,0)),"- Invoice No. Not found in Memo Sheet",""), IF(LEN(B189)&gt;16,"-Invoice No. should be of 16 chars",""), IF(ISBLANK(K189),"-companyCode is Blank","") ))</f>
        <v/>
      </c>
      <c r="E189" s="13"/>
      <c r="F189" s="13"/>
      <c r="G189" s="13"/>
      <c r="H189" s="13"/>
      <c r="I189" s="13"/>
      <c r="J189" s="14"/>
    </row>
    <row r="190" spans="1:10" ht="14.4" x14ac:dyDescent="0.3">
      <c r="A190" t="str" s="0">
        <f>IF(COUNTBLANK(B190:K190)&gt;0,IF(COUNTBLANK(B190:J190)=9,"","Inprogress"), CONCATENATE( IF(B190="","-Invalid Invoice_PO_Mapping! No",""), IF(ISNA(VLOOKUP(B190,Memo!$B$2:$B$21,1,0)),"- Invoice No. Not found in Memo Sheet",""), IF(LEN(B190)&gt;16,"-Invoice No. should be of 16 chars",""), IF(ISBLANK(K190),"-companyCode is Blank","") ))</f>
        <v/>
      </c>
      <c r="E190" s="13"/>
      <c r="F190" s="13"/>
      <c r="G190" s="13"/>
      <c r="H190" s="13"/>
      <c r="I190" s="13"/>
      <c r="J190" s="14"/>
    </row>
    <row r="191" spans="1:10" ht="14.4" x14ac:dyDescent="0.3">
      <c r="A191" t="str" s="0">
        <f>IF(COUNTBLANK(B191:K191)&gt;0,IF(COUNTBLANK(B191:J191)=9,"","Inprogress"), CONCATENATE( IF(B191="","-Invalid Invoice_PO_Mapping! No",""), IF(ISNA(VLOOKUP(B191,Memo!$B$2:$B$21,1,0)),"- Invoice No. Not found in Memo Sheet",""), IF(LEN(B191)&gt;16,"-Invoice No. should be of 16 chars",""), IF(ISBLANK(K191),"-companyCode is Blank","") ))</f>
        <v/>
      </c>
      <c r="E191" s="13"/>
      <c r="F191" s="13"/>
      <c r="G191" s="13"/>
      <c r="H191" s="13"/>
      <c r="I191" s="13"/>
      <c r="J191" s="14"/>
    </row>
    <row r="192" spans="1:10" ht="14.4" x14ac:dyDescent="0.3">
      <c r="A192" t="str" s="0">
        <f>IF(COUNTBLANK(B192:K192)&gt;0,IF(COUNTBLANK(B192:J192)=9,"","Inprogress"), CONCATENATE( IF(B192="","-Invalid Invoice_PO_Mapping! No",""), IF(ISNA(VLOOKUP(B192,Memo!$B$2:$B$21,1,0)),"- Invoice No. Not found in Memo Sheet",""), IF(LEN(B192)&gt;16,"-Invoice No. should be of 16 chars",""), IF(ISBLANK(K192),"-companyCode is Blank","") ))</f>
        <v/>
      </c>
      <c r="E192" s="13"/>
      <c r="F192" s="13"/>
      <c r="G192" s="13"/>
      <c r="H192" s="13"/>
      <c r="I192" s="13"/>
      <c r="J192" s="14"/>
    </row>
    <row r="193" spans="1:10" ht="14.4" x14ac:dyDescent="0.3">
      <c r="A193" t="str" s="0">
        <f>IF(COUNTBLANK(B193:K193)&gt;0,IF(COUNTBLANK(B193:J193)=9,"","Inprogress"), CONCATENATE( IF(B193="","-Invalid Invoice_PO_Mapping! No",""), IF(ISNA(VLOOKUP(B193,Memo!$B$2:$B$21,1,0)),"- Invoice No. Not found in Memo Sheet",""), IF(LEN(B193)&gt;16,"-Invoice No. should be of 16 chars",""), IF(ISBLANK(K193),"-companyCode is Blank","") ))</f>
        <v/>
      </c>
      <c r="E193" s="13"/>
      <c r="F193" s="13"/>
      <c r="G193" s="13"/>
      <c r="H193" s="13"/>
      <c r="I193" s="13"/>
      <c r="J193" s="14"/>
    </row>
    <row r="194" spans="1:10" ht="14.4" x14ac:dyDescent="0.3">
      <c r="A194" t="str" s="0">
        <f>IF(COUNTBLANK(B194:K194)&gt;0,IF(COUNTBLANK(B194:J194)=9,"","Inprogress"), CONCATENATE( IF(B194="","-Invalid Invoice_PO_Mapping! No",""), IF(ISNA(VLOOKUP(B194,Memo!$B$2:$B$21,1,0)),"- Invoice No. Not found in Memo Sheet",""), IF(LEN(B194)&gt;16,"-Invoice No. should be of 16 chars",""), IF(ISBLANK(K194),"-companyCode is Blank","") ))</f>
        <v/>
      </c>
      <c r="E194" s="13"/>
      <c r="F194" s="13"/>
      <c r="G194" s="13"/>
      <c r="H194" s="13"/>
      <c r="I194" s="13"/>
      <c r="J194" s="14"/>
    </row>
    <row r="195" spans="1:10" ht="14.4" x14ac:dyDescent="0.3">
      <c r="A195" t="str" s="0">
        <f>IF(COUNTBLANK(B195:K195)&gt;0,IF(COUNTBLANK(B195:J195)=9,"","Inprogress"), CONCATENATE( IF(B195="","-Invalid Invoice_PO_Mapping! No",""), IF(ISNA(VLOOKUP(B195,Memo!$B$2:$B$21,1,0)),"- Invoice No. Not found in Memo Sheet",""), IF(LEN(B195)&gt;16,"-Invoice No. should be of 16 chars",""), IF(ISBLANK(K195),"-companyCode is Blank","") ))</f>
        <v/>
      </c>
      <c r="E195" s="13"/>
      <c r="F195" s="13"/>
      <c r="G195" s="13"/>
      <c r="H195" s="13"/>
      <c r="I195" s="13"/>
      <c r="J195" s="14"/>
    </row>
    <row r="196" spans="1:10" ht="14.4" x14ac:dyDescent="0.3">
      <c r="A196" t="str" s="0">
        <f>IF(COUNTBLANK(B196:K196)&gt;0,IF(COUNTBLANK(B196:J196)=9,"","Inprogress"), CONCATENATE( IF(B196="","-Invalid Invoice_PO_Mapping! No",""), IF(ISNA(VLOOKUP(B196,Memo!$B$2:$B$21,1,0)),"- Invoice No. Not found in Memo Sheet",""), IF(LEN(B196)&gt;16,"-Invoice No. should be of 16 chars",""), IF(ISBLANK(K196),"-companyCode is Blank","") ))</f>
        <v/>
      </c>
      <c r="E196" s="13"/>
      <c r="F196" s="13"/>
      <c r="G196" s="13"/>
      <c r="H196" s="13"/>
      <c r="I196" s="13"/>
      <c r="J196" s="14"/>
    </row>
    <row r="197" spans="1:10" ht="14.4" x14ac:dyDescent="0.3">
      <c r="A197" t="str" s="0">
        <f>IF(COUNTBLANK(B197:K197)&gt;0,IF(COUNTBLANK(B197:J197)=9,"","Inprogress"), CONCATENATE( IF(B197="","-Invalid Invoice_PO_Mapping! No",""), IF(ISNA(VLOOKUP(B197,Memo!$B$2:$B$21,1,0)),"- Invoice No. Not found in Memo Sheet",""), IF(LEN(B197)&gt;16,"-Invoice No. should be of 16 chars",""), IF(ISBLANK(K197),"-companyCode is Blank","") ))</f>
        <v/>
      </c>
      <c r="E197" s="13"/>
      <c r="F197" s="13"/>
      <c r="G197" s="13"/>
      <c r="H197" s="13"/>
      <c r="I197" s="13"/>
      <c r="J197" s="14"/>
    </row>
    <row r="198" spans="1:10" ht="14.4" x14ac:dyDescent="0.3">
      <c r="A198" t="str" s="0">
        <f>IF(COUNTBLANK(B198:K198)&gt;0,IF(COUNTBLANK(B198:J198)=9,"","Inprogress"), CONCATENATE( IF(B198="","-Invalid Invoice_PO_Mapping! No",""), IF(ISNA(VLOOKUP(B198,Memo!$B$2:$B$21,1,0)),"- Invoice No. Not found in Memo Sheet",""), IF(LEN(B198)&gt;16,"-Invoice No. should be of 16 chars",""), IF(ISBLANK(K198),"-companyCode is Blank","") ))</f>
        <v/>
      </c>
      <c r="E198" s="13"/>
      <c r="F198" s="13"/>
      <c r="G198" s="13"/>
      <c r="H198" s="13"/>
      <c r="I198" s="13"/>
      <c r="J198" s="14"/>
    </row>
    <row r="199" spans="1:10" ht="14.4" x14ac:dyDescent="0.3">
      <c r="A199" t="str" s="0">
        <f>IF(COUNTBLANK(B199:K199)&gt;0,IF(COUNTBLANK(B199:J199)=9,"","Inprogress"), CONCATENATE( IF(B199="","-Invalid Invoice_PO_Mapping! No",""), IF(ISNA(VLOOKUP(B199,Memo!$B$2:$B$21,1,0)),"- Invoice No. Not found in Memo Sheet",""), IF(LEN(B199)&gt;16,"-Invoice No. should be of 16 chars",""), IF(ISBLANK(K199),"-companyCode is Blank","") ))</f>
        <v/>
      </c>
      <c r="E199" s="13"/>
      <c r="F199" s="13"/>
      <c r="G199" s="13"/>
      <c r="H199" s="13"/>
      <c r="I199" s="13"/>
      <c r="J199" s="14"/>
    </row>
    <row r="200" spans="1:10" ht="14.4" x14ac:dyDescent="0.3">
      <c r="A200" t="str" s="0">
        <f>IF(COUNTBLANK(B200:K200)&gt;0,IF(COUNTBLANK(B200:J200)=9,"","Inprogress"), CONCATENATE( IF(B200="","-Invalid Invoice_PO_Mapping! No",""), IF(ISNA(VLOOKUP(B200,Memo!$B$2:$B$21,1,0)),"- Invoice No. Not found in Memo Sheet",""), IF(LEN(B200)&gt;16,"-Invoice No. should be of 16 chars",""), IF(ISBLANK(K200),"-companyCode is Blank","") ))</f>
        <v/>
      </c>
      <c r="E200" s="13"/>
      <c r="F200" s="13"/>
      <c r="G200" s="13"/>
      <c r="H200" s="13"/>
      <c r="I200" s="13"/>
      <c r="J200" s="14"/>
    </row>
    <row r="201" spans="1:10" ht="14.4" x14ac:dyDescent="0.3">
      <c r="A201" t="str" s="0">
        <f>IF(COUNTBLANK(B201:K201)&gt;0,IF(COUNTBLANK(B201:J201)=9,"","Inprogress"), CONCATENATE( IF(B201="","-Invalid Invoice_PO_Mapping! No",""), IF(ISNA(VLOOKUP(B201,Memo!$B$2:$B$21,1,0)),"- Invoice No. Not found in Memo Sheet",""), IF(LEN(B201)&gt;16,"-Invoice No. should be of 16 chars",""), IF(ISBLANK(K201),"-companyCode is Blank","") ))</f>
        <v/>
      </c>
      <c r="E201" s="13"/>
      <c r="F201" s="13"/>
      <c r="G201" s="13"/>
      <c r="H201" s="13"/>
      <c r="I201" s="13"/>
      <c r="J201" s="14"/>
    </row>
    <row r="202" spans="1:10" ht="14.4" x14ac:dyDescent="0.3">
      <c r="A202" t="str" s="0">
        <f>IF(COUNTBLANK(B202:K202)&gt;0,IF(COUNTBLANK(B202:J202)=9,"","Inprogress"), CONCATENATE( IF(B202="","-Invalid Invoice_PO_Mapping! No",""), IF(ISNA(VLOOKUP(B202,Memo!$B$2:$B$21,1,0)),"- Invoice No. Not found in Memo Sheet",""), IF(LEN(B202)&gt;16,"-Invoice No. should be of 16 chars",""), IF(ISBLANK(K202),"-companyCode is Blank","") ))</f>
        <v/>
      </c>
      <c r="E202" s="13"/>
      <c r="F202" s="13"/>
      <c r="G202" s="13"/>
      <c r="H202" s="13"/>
      <c r="I202" s="13"/>
      <c r="J202" s="14"/>
    </row>
    <row r="203" spans="1:10" ht="14.4" x14ac:dyDescent="0.3">
      <c r="A203" t="str" s="0">
        <f>IF(COUNTBLANK(B203:K203)&gt;0,IF(COUNTBLANK(B203:J203)=9,"","Inprogress"), CONCATENATE( IF(B203="","-Invalid Invoice_PO_Mapping! No",""), IF(ISNA(VLOOKUP(B203,Memo!$B$2:$B$21,1,0)),"- Invoice No. Not found in Memo Sheet",""), IF(LEN(B203)&gt;16,"-Invoice No. should be of 16 chars",""), IF(ISBLANK(K203),"-companyCode is Blank","") ))</f>
        <v/>
      </c>
      <c r="E203" s="13"/>
      <c r="F203" s="13"/>
      <c r="G203" s="13"/>
      <c r="H203" s="13"/>
      <c r="I203" s="13"/>
      <c r="J203" s="14"/>
    </row>
    <row r="204" spans="1:10" ht="14.4" x14ac:dyDescent="0.3">
      <c r="A204" t="str" s="0">
        <f>IF(COUNTBLANK(B204:K204)&gt;0,IF(COUNTBLANK(B204:J204)=9,"","Inprogress"), CONCATENATE( IF(B204="","-Invalid Invoice_PO_Mapping! No",""), IF(ISNA(VLOOKUP(B204,Memo!$B$2:$B$21,1,0)),"- Invoice No. Not found in Memo Sheet",""), IF(LEN(B204)&gt;16,"-Invoice No. should be of 16 chars",""), IF(ISBLANK(K204),"-companyCode is Blank","") ))</f>
        <v/>
      </c>
      <c r="E204" s="13"/>
      <c r="F204" s="13"/>
      <c r="G204" s="13"/>
      <c r="H204" s="13"/>
      <c r="I204" s="13"/>
      <c r="J204" s="14"/>
    </row>
    <row r="205" spans="1:10" ht="14.4" x14ac:dyDescent="0.3">
      <c r="A205" t="str" s="0">
        <f>IF(COUNTBLANK(B205:K205)&gt;0,IF(COUNTBLANK(B205:J205)=9,"","Inprogress"), CONCATENATE( IF(B205="","-Invalid Invoice_PO_Mapping! No",""), IF(ISNA(VLOOKUP(B205,Memo!$B$2:$B$21,1,0)),"- Invoice No. Not found in Memo Sheet",""), IF(LEN(B205)&gt;16,"-Invoice No. should be of 16 chars",""), IF(ISBLANK(K205),"-companyCode is Blank","") ))</f>
        <v/>
      </c>
      <c r="E205" s="13"/>
      <c r="F205" s="13"/>
      <c r="G205" s="13"/>
      <c r="H205" s="13"/>
      <c r="I205" s="13"/>
      <c r="J205" s="14"/>
    </row>
    <row r="206" spans="1:10" ht="14.4" x14ac:dyDescent="0.3">
      <c r="A206" t="str" s="0">
        <f>IF(COUNTBLANK(B206:K206)&gt;0,IF(COUNTBLANK(B206:J206)=9,"","Inprogress"), CONCATENATE( IF(B206="","-Invalid Invoice_PO_Mapping! No",""), IF(ISNA(VLOOKUP(B206,Memo!$B$2:$B$21,1,0)),"- Invoice No. Not found in Memo Sheet",""), IF(LEN(B206)&gt;16,"-Invoice No. should be of 16 chars",""), IF(ISBLANK(K206),"-companyCode is Blank","") ))</f>
        <v/>
      </c>
      <c r="E206" s="13"/>
      <c r="F206" s="13"/>
      <c r="G206" s="13"/>
      <c r="H206" s="13"/>
      <c r="I206" s="13"/>
      <c r="J206" s="14"/>
    </row>
    <row r="207" spans="1:10" ht="14.4" x14ac:dyDescent="0.3">
      <c r="A207" t="str" s="0">
        <f>IF(COUNTBLANK(B207:K207)&gt;0,IF(COUNTBLANK(B207:J207)=9,"","Inprogress"), CONCATENATE( IF(B207="","-Invalid Invoice_PO_Mapping! No",""), IF(ISNA(VLOOKUP(B207,Memo!$B$2:$B$21,1,0)),"- Invoice No. Not found in Memo Sheet",""), IF(LEN(B207)&gt;16,"-Invoice No. should be of 16 chars",""), IF(ISBLANK(K207),"-companyCode is Blank","") ))</f>
        <v/>
      </c>
      <c r="E207" s="13"/>
      <c r="F207" s="13"/>
      <c r="G207" s="13"/>
      <c r="H207" s="13"/>
      <c r="I207" s="13"/>
      <c r="J207" s="14"/>
    </row>
    <row r="208" spans="1:10" ht="14.4" x14ac:dyDescent="0.3">
      <c r="A208" t="str" s="0">
        <f>IF(COUNTBLANK(B208:K208)&gt;0,IF(COUNTBLANK(B208:J208)=9,"","Inprogress"), CONCATENATE( IF(B208="","-Invalid Invoice_PO_Mapping! No",""), IF(ISNA(VLOOKUP(B208,Memo!$B$2:$B$21,1,0)),"- Invoice No. Not found in Memo Sheet",""), IF(LEN(B208)&gt;16,"-Invoice No. should be of 16 chars",""), IF(ISBLANK(K208),"-companyCode is Blank","") ))</f>
        <v/>
      </c>
      <c r="E208" s="13"/>
      <c r="F208" s="13"/>
      <c r="G208" s="13"/>
      <c r="H208" s="13"/>
      <c r="I208" s="13"/>
      <c r="J208" s="14"/>
    </row>
    <row r="209" spans="1:10" ht="14.4" x14ac:dyDescent="0.3">
      <c r="A209" t="str" s="0">
        <f>IF(COUNTBLANK(B209:K209)&gt;0,IF(COUNTBLANK(B209:J209)=9,"","Inprogress"), CONCATENATE( IF(B209="","-Invalid Invoice_PO_Mapping! No",""), IF(ISNA(VLOOKUP(B209,Memo!$B$2:$B$21,1,0)),"- Invoice No. Not found in Memo Sheet",""), IF(LEN(B209)&gt;16,"-Invoice No. should be of 16 chars",""), IF(ISBLANK(K209),"-companyCode is Blank","") ))</f>
        <v/>
      </c>
      <c r="E209" s="13"/>
      <c r="F209" s="13"/>
      <c r="G209" s="13"/>
      <c r="H209" s="13"/>
      <c r="I209" s="13"/>
      <c r="J209" s="14"/>
    </row>
    <row r="210" spans="1:10" ht="14.4" x14ac:dyDescent="0.3">
      <c r="A210" t="str" s="0">
        <f>IF(COUNTBLANK(B210:K210)&gt;0,IF(COUNTBLANK(B210:J210)=9,"","Inprogress"), CONCATENATE( IF(B210="","-Invalid Invoice_PO_Mapping! No",""), IF(ISNA(VLOOKUP(B210,Memo!$B$2:$B$21,1,0)),"- Invoice No. Not found in Memo Sheet",""), IF(LEN(B210)&gt;16,"-Invoice No. should be of 16 chars",""), IF(ISBLANK(K210),"-companyCode is Blank","") ))</f>
        <v/>
      </c>
      <c r="E210" s="13"/>
      <c r="F210" s="13"/>
      <c r="G210" s="13"/>
      <c r="H210" s="13"/>
      <c r="I210" s="13"/>
      <c r="J210" s="14"/>
    </row>
    <row r="211" spans="1:10" ht="14.4" x14ac:dyDescent="0.3">
      <c r="A211" t="str" s="0">
        <f>IF(COUNTBLANK(B211:K211)&gt;0,IF(COUNTBLANK(B211:J211)=9,"","Inprogress"), CONCATENATE( IF(B211="","-Invalid Invoice_PO_Mapping! No",""), IF(ISNA(VLOOKUP(B211,Memo!$B$2:$B$21,1,0)),"- Invoice No. Not found in Memo Sheet",""), IF(LEN(B211)&gt;16,"-Invoice No. should be of 16 chars",""), IF(ISBLANK(K211),"-companyCode is Blank","") ))</f>
        <v/>
      </c>
      <c r="E211" s="13"/>
      <c r="F211" s="13"/>
      <c r="G211" s="13"/>
      <c r="H211" s="13"/>
      <c r="I211" s="13"/>
      <c r="J211" s="14"/>
    </row>
    <row r="212" spans="1:10" ht="14.4" x14ac:dyDescent="0.3">
      <c r="A212" t="str" s="0">
        <f>IF(COUNTBLANK(B212:K212)&gt;0,IF(COUNTBLANK(B212:J212)=9,"","Inprogress"), CONCATENATE( IF(B212="","-Invalid Invoice_PO_Mapping! No",""), IF(ISNA(VLOOKUP(B212,Memo!$B$2:$B$21,1,0)),"- Invoice No. Not found in Memo Sheet",""), IF(LEN(B212)&gt;16,"-Invoice No. should be of 16 chars",""), IF(ISBLANK(K212),"-companyCode is Blank","") ))</f>
        <v/>
      </c>
      <c r="E212" s="13"/>
      <c r="F212" s="13"/>
      <c r="G212" s="13"/>
      <c r="H212" s="13"/>
      <c r="I212" s="13"/>
      <c r="J212" s="14"/>
    </row>
    <row r="213" spans="1:10" ht="14.4" x14ac:dyDescent="0.3">
      <c r="A213" t="str" s="0">
        <f>IF(COUNTBLANK(B213:K213)&gt;0,IF(COUNTBLANK(B213:J213)=9,"","Inprogress"), CONCATENATE( IF(B213="","-Invalid Invoice_PO_Mapping! No",""), IF(ISNA(VLOOKUP(B213,Memo!$B$2:$B$21,1,0)),"- Invoice No. Not found in Memo Sheet",""), IF(LEN(B213)&gt;16,"-Invoice No. should be of 16 chars",""), IF(ISBLANK(K213),"-companyCode is Blank","") ))</f>
        <v/>
      </c>
      <c r="E213" s="13"/>
      <c r="F213" s="13"/>
      <c r="G213" s="13"/>
      <c r="H213" s="13"/>
      <c r="I213" s="13"/>
      <c r="J213" s="14"/>
    </row>
    <row r="214" spans="1:10" ht="14.4" x14ac:dyDescent="0.3">
      <c r="A214" t="str" s="0">
        <f>IF(COUNTBLANK(B214:K214)&gt;0,IF(COUNTBLANK(B214:J214)=9,"","Inprogress"), CONCATENATE( IF(B214="","-Invalid Invoice_PO_Mapping! No",""), IF(ISNA(VLOOKUP(B214,Memo!$B$2:$B$21,1,0)),"- Invoice No. Not found in Memo Sheet",""), IF(LEN(B214)&gt;16,"-Invoice No. should be of 16 chars",""), IF(ISBLANK(K214),"-companyCode is Blank","") ))</f>
        <v/>
      </c>
      <c r="E214" s="13"/>
      <c r="F214" s="13"/>
      <c r="G214" s="13"/>
      <c r="H214" s="13"/>
      <c r="I214" s="13"/>
      <c r="J214" s="14"/>
    </row>
    <row r="215" spans="1:10" ht="14.4" x14ac:dyDescent="0.3">
      <c r="A215" t="str" s="0">
        <f>IF(COUNTBLANK(B215:K215)&gt;0,IF(COUNTBLANK(B215:J215)=9,"","Inprogress"), CONCATENATE( IF(B215="","-Invalid Invoice_PO_Mapping! No",""), IF(ISNA(VLOOKUP(B215,Memo!$B$2:$B$21,1,0)),"- Invoice No. Not found in Memo Sheet",""), IF(LEN(B215)&gt;16,"-Invoice No. should be of 16 chars",""), IF(ISBLANK(K215),"-companyCode is Blank","") ))</f>
        <v/>
      </c>
      <c r="E215" s="13"/>
      <c r="F215" s="13"/>
      <c r="G215" s="13"/>
      <c r="H215" s="13"/>
      <c r="I215" s="13"/>
      <c r="J215" s="14"/>
    </row>
    <row r="216" spans="1:10" ht="14.4" x14ac:dyDescent="0.3">
      <c r="A216" t="str" s="0">
        <f>IF(COUNTBLANK(B216:K216)&gt;0,IF(COUNTBLANK(B216:J216)=9,"","Inprogress"), CONCATENATE( IF(B216="","-Invalid Invoice_PO_Mapping! No",""), IF(ISNA(VLOOKUP(B216,Memo!$B$2:$B$21,1,0)),"- Invoice No. Not found in Memo Sheet",""), IF(LEN(B216)&gt;16,"-Invoice No. should be of 16 chars",""), IF(ISBLANK(K216),"-companyCode is Blank","") ))</f>
        <v/>
      </c>
      <c r="E216" s="13"/>
      <c r="F216" s="13"/>
      <c r="G216" s="13"/>
      <c r="H216" s="13"/>
      <c r="I216" s="13"/>
      <c r="J216" s="14"/>
    </row>
    <row r="217" spans="1:10" ht="14.4" x14ac:dyDescent="0.3">
      <c r="A217" t="str" s="0">
        <f>IF(COUNTBLANK(B217:K217)&gt;0,IF(COUNTBLANK(B217:J217)=9,"","Inprogress"), CONCATENATE( IF(B217="","-Invalid Invoice_PO_Mapping! No",""), IF(ISNA(VLOOKUP(B217,Memo!$B$2:$B$21,1,0)),"- Invoice No. Not found in Memo Sheet",""), IF(LEN(B217)&gt;16,"-Invoice No. should be of 16 chars",""), IF(ISBLANK(K217),"-companyCode is Blank","") ))</f>
        <v/>
      </c>
      <c r="E217" s="13"/>
      <c r="F217" s="13"/>
      <c r="G217" s="13"/>
      <c r="H217" s="13"/>
      <c r="I217" s="13"/>
      <c r="J217" s="14"/>
    </row>
    <row r="218" spans="1:10" ht="14.4" x14ac:dyDescent="0.3">
      <c r="A218" t="str" s="0">
        <f>IF(COUNTBLANK(B218:K218)&gt;0,IF(COUNTBLANK(B218:J218)=9,"","Inprogress"), CONCATENATE( IF(B218="","-Invalid Invoice_PO_Mapping! No",""), IF(ISNA(VLOOKUP(B218,Memo!$B$2:$B$21,1,0)),"- Invoice No. Not found in Memo Sheet",""), IF(LEN(B218)&gt;16,"-Invoice No. should be of 16 chars",""), IF(ISBLANK(K218),"-companyCode is Blank","") ))</f>
        <v/>
      </c>
      <c r="E218" s="13"/>
      <c r="F218" s="13"/>
      <c r="G218" s="13"/>
      <c r="H218" s="13"/>
      <c r="I218" s="13"/>
      <c r="J218" s="14"/>
    </row>
    <row r="219" spans="1:10" ht="14.4" x14ac:dyDescent="0.3">
      <c r="A219" t="str" s="0">
        <f>IF(COUNTBLANK(B219:K219)&gt;0,IF(COUNTBLANK(B219:J219)=9,"","Inprogress"), CONCATENATE( IF(B219="","-Invalid Invoice_PO_Mapping! No",""), IF(ISNA(VLOOKUP(B219,Memo!$B$2:$B$21,1,0)),"- Invoice No. Not found in Memo Sheet",""), IF(LEN(B219)&gt;16,"-Invoice No. should be of 16 chars",""), IF(ISBLANK(K219),"-companyCode is Blank","") ))</f>
        <v/>
      </c>
      <c r="E219" s="13"/>
      <c r="F219" s="13"/>
      <c r="G219" s="13"/>
      <c r="H219" s="13"/>
      <c r="I219" s="13"/>
      <c r="J219" s="14"/>
    </row>
    <row r="220" spans="1:10" ht="14.4" x14ac:dyDescent="0.3">
      <c r="A220" t="str" s="0">
        <f>IF(COUNTBLANK(B220:K220)&gt;0,IF(COUNTBLANK(B220:J220)=9,"","Inprogress"), CONCATENATE( IF(B220="","-Invalid Invoice_PO_Mapping! No",""), IF(ISNA(VLOOKUP(B220,Memo!$B$2:$B$21,1,0)),"- Invoice No. Not found in Memo Sheet",""), IF(LEN(B220)&gt;16,"-Invoice No. should be of 16 chars",""), IF(ISBLANK(K220),"-companyCode is Blank","") ))</f>
        <v/>
      </c>
      <c r="E220" s="13"/>
      <c r="F220" s="13"/>
      <c r="G220" s="13"/>
      <c r="H220" s="13"/>
      <c r="I220" s="13"/>
      <c r="J220" s="14"/>
    </row>
    <row r="221" spans="1:10" ht="14.4" x14ac:dyDescent="0.3">
      <c r="A221" t="str" s="0">
        <f>IF(COUNTBLANK(B221:K221)&gt;0,IF(COUNTBLANK(B221:J221)=9,"","Inprogress"), CONCATENATE( IF(B221="","-Invalid Invoice_PO_Mapping! No",""), IF(ISNA(VLOOKUP(B221,Memo!$B$2:$B$21,1,0)),"- Invoice No. Not found in Memo Sheet",""), IF(LEN(B221)&gt;16,"-Invoice No. should be of 16 chars",""), IF(ISBLANK(K221),"-companyCode is Blank","") ))</f>
        <v/>
      </c>
      <c r="E221" s="13"/>
      <c r="F221" s="13"/>
      <c r="G221" s="13"/>
      <c r="H221" s="13"/>
      <c r="I221" s="13"/>
      <c r="J221" s="14"/>
    </row>
    <row r="222" spans="1:10" ht="14.4" x14ac:dyDescent="0.3">
      <c r="A222" t="str" s="0">
        <f>IF(COUNTBLANK(B222:K222)&gt;0,IF(COUNTBLANK(B222:J222)=9,"","Inprogress"), CONCATENATE( IF(B222="","-Invalid Invoice_PO_Mapping! No",""), IF(ISNA(VLOOKUP(B222,Memo!$B$2:$B$21,1,0)),"- Invoice No. Not found in Memo Sheet",""), IF(LEN(B222)&gt;16,"-Invoice No. should be of 16 chars",""), IF(ISBLANK(K222),"-companyCode is Blank","") ))</f>
        <v/>
      </c>
      <c r="E222" s="13"/>
      <c r="F222" s="13"/>
      <c r="G222" s="13"/>
      <c r="H222" s="13"/>
      <c r="I222" s="13"/>
      <c r="J222" s="14"/>
    </row>
    <row r="223" spans="1:10" ht="14.4" x14ac:dyDescent="0.3">
      <c r="A223" t="str" s="0">
        <f>IF(COUNTBLANK(B223:K223)&gt;0,IF(COUNTBLANK(B223:J223)=9,"","Inprogress"), CONCATENATE( IF(B223="","-Invalid Invoice_PO_Mapping! No",""), IF(ISNA(VLOOKUP(B223,Memo!$B$2:$B$21,1,0)),"- Invoice No. Not found in Memo Sheet",""), IF(LEN(B223)&gt;16,"-Invoice No. should be of 16 chars",""), IF(ISBLANK(K223),"-companyCode is Blank","") ))</f>
        <v/>
      </c>
      <c r="E223" s="13"/>
      <c r="F223" s="13"/>
      <c r="G223" s="13"/>
      <c r="H223" s="13"/>
      <c r="I223" s="13"/>
      <c r="J223" s="14"/>
    </row>
    <row r="224" spans="1:10" ht="14.4" x14ac:dyDescent="0.3">
      <c r="A224" t="str" s="0">
        <f>IF(COUNTBLANK(B224:K224)&gt;0,IF(COUNTBLANK(B224:J224)=9,"","Inprogress"), CONCATENATE( IF(B224="","-Invalid Invoice_PO_Mapping! No",""), IF(ISNA(VLOOKUP(B224,Memo!$B$2:$B$21,1,0)),"- Invoice No. Not found in Memo Sheet",""), IF(LEN(B224)&gt;16,"-Invoice No. should be of 16 chars",""), IF(ISBLANK(K224),"-companyCode is Blank","") ))</f>
        <v/>
      </c>
      <c r="E224" s="13"/>
      <c r="F224" s="13"/>
      <c r="G224" s="13"/>
      <c r="H224" s="13"/>
      <c r="I224" s="13"/>
      <c r="J224" s="14"/>
    </row>
    <row r="225" spans="1:10" ht="14.4" x14ac:dyDescent="0.3">
      <c r="A225" t="str" s="0">
        <f>IF(COUNTBLANK(B225:K225)&gt;0,IF(COUNTBLANK(B225:J225)=9,"","Inprogress"), CONCATENATE( IF(B225="","-Invalid Invoice_PO_Mapping! No",""), IF(ISNA(VLOOKUP(B225,Memo!$B$2:$B$21,1,0)),"- Invoice No. Not found in Memo Sheet",""), IF(LEN(B225)&gt;16,"-Invoice No. should be of 16 chars",""), IF(ISBLANK(K225),"-companyCode is Blank","") ))</f>
        <v/>
      </c>
      <c r="E225" s="13"/>
      <c r="F225" s="13"/>
      <c r="G225" s="13"/>
      <c r="H225" s="13"/>
      <c r="I225" s="13"/>
      <c r="J225" s="14"/>
    </row>
    <row r="226" spans="1:10" ht="14.4" x14ac:dyDescent="0.3">
      <c r="A226" t="str" s="0">
        <f>IF(COUNTBLANK(B226:K226)&gt;0,IF(COUNTBLANK(B226:J226)=9,"","Inprogress"), CONCATENATE( IF(B226="","-Invalid Invoice_PO_Mapping! No",""), IF(ISNA(VLOOKUP(B226,Memo!$B$2:$B$21,1,0)),"- Invoice No. Not found in Memo Sheet",""), IF(LEN(B226)&gt;16,"-Invoice No. should be of 16 chars",""), IF(ISBLANK(K226),"-companyCode is Blank","") ))</f>
        <v/>
      </c>
      <c r="E226" s="13"/>
      <c r="F226" s="13"/>
      <c r="G226" s="13"/>
      <c r="H226" s="13"/>
      <c r="I226" s="13"/>
      <c r="J226" s="14"/>
    </row>
    <row r="227" spans="1:10" ht="14.4" x14ac:dyDescent="0.3">
      <c r="A227" t="str" s="0">
        <f>IF(COUNTBLANK(B227:K227)&gt;0,IF(COUNTBLANK(B227:J227)=9,"","Inprogress"), CONCATENATE( IF(B227="","-Invalid Invoice_PO_Mapping! No",""), IF(ISNA(VLOOKUP(B227,Memo!$B$2:$B$21,1,0)),"- Invoice No. Not found in Memo Sheet",""), IF(LEN(B227)&gt;16,"-Invoice No. should be of 16 chars",""), IF(ISBLANK(K227),"-companyCode is Blank","") ))</f>
        <v/>
      </c>
      <c r="E227" s="13"/>
      <c r="F227" s="13"/>
      <c r="G227" s="13"/>
      <c r="H227" s="13"/>
      <c r="I227" s="13"/>
      <c r="J227" s="14"/>
    </row>
    <row r="228" spans="1:10" ht="14.4" x14ac:dyDescent="0.3">
      <c r="A228" t="str" s="0">
        <f>IF(COUNTBLANK(B228:K228)&gt;0,IF(COUNTBLANK(B228:J228)=9,"","Inprogress"), CONCATENATE( IF(B228="","-Invalid Invoice_PO_Mapping! No",""), IF(ISNA(VLOOKUP(B228,Memo!$B$2:$B$21,1,0)),"- Invoice No. Not found in Memo Sheet",""), IF(LEN(B228)&gt;16,"-Invoice No. should be of 16 chars",""), IF(ISBLANK(K228),"-companyCode is Blank","") ))</f>
        <v/>
      </c>
      <c r="E228" s="13"/>
      <c r="F228" s="13"/>
      <c r="G228" s="13"/>
      <c r="H228" s="13"/>
      <c r="I228" s="13"/>
      <c r="J228" s="14"/>
    </row>
    <row r="229" spans="1:10" ht="14.4" x14ac:dyDescent="0.3">
      <c r="A229" t="str" s="0">
        <f>IF(COUNTBLANK(B229:K229)&gt;0,IF(COUNTBLANK(B229:J229)=9,"","Inprogress"), CONCATENATE( IF(B229="","-Invalid Invoice_PO_Mapping! No",""), IF(ISNA(VLOOKUP(B229,Memo!$B$2:$B$21,1,0)),"- Invoice No. Not found in Memo Sheet",""), IF(LEN(B229)&gt;16,"-Invoice No. should be of 16 chars",""), IF(ISBLANK(K229),"-companyCode is Blank","") ))</f>
        <v/>
      </c>
      <c r="E229" s="13"/>
      <c r="F229" s="13"/>
      <c r="G229" s="13"/>
      <c r="H229" s="13"/>
      <c r="I229" s="13"/>
      <c r="J229" s="14"/>
    </row>
    <row r="230" spans="1:10" ht="14.4" x14ac:dyDescent="0.3">
      <c r="A230" t="str" s="0">
        <f>IF(COUNTBLANK(B230:K230)&gt;0,IF(COUNTBLANK(B230:J230)=9,"","Inprogress"), CONCATENATE( IF(B230="","-Invalid Invoice_PO_Mapping! No",""), IF(ISNA(VLOOKUP(B230,Memo!$B$2:$B$21,1,0)),"- Invoice No. Not found in Memo Sheet",""), IF(LEN(B230)&gt;16,"-Invoice No. should be of 16 chars",""), IF(ISBLANK(K230),"-companyCode is Blank","") ))</f>
        <v/>
      </c>
      <c r="E230" s="13"/>
      <c r="F230" s="13"/>
      <c r="G230" s="13"/>
      <c r="H230" s="13"/>
      <c r="I230" s="13"/>
      <c r="J230" s="14"/>
    </row>
    <row r="231" spans="1:10" ht="14.4" x14ac:dyDescent="0.3">
      <c r="A231" t="str" s="0">
        <f>IF(COUNTBLANK(B231:K231)&gt;0,IF(COUNTBLANK(B231:J231)=9,"","Inprogress"), CONCATENATE( IF(B231="","-Invalid Invoice_PO_Mapping! No",""), IF(ISNA(VLOOKUP(B231,Memo!$B$2:$B$21,1,0)),"- Invoice No. Not found in Memo Sheet",""), IF(LEN(B231)&gt;16,"-Invoice No. should be of 16 chars",""), IF(ISBLANK(K231),"-companyCode is Blank","") ))</f>
        <v/>
      </c>
      <c r="E231" s="13"/>
      <c r="F231" s="13"/>
      <c r="G231" s="13"/>
      <c r="H231" s="13"/>
      <c r="I231" s="13"/>
      <c r="J231" s="14"/>
    </row>
    <row r="232" spans="1:10" ht="14.4" x14ac:dyDescent="0.3">
      <c r="A232" t="str" s="0">
        <f>IF(COUNTBLANK(B232:K232)&gt;0,IF(COUNTBLANK(B232:J232)=9,"","Inprogress"), CONCATENATE( IF(B232="","-Invalid Invoice_PO_Mapping! No",""), IF(ISNA(VLOOKUP(B232,Memo!$B$2:$B$21,1,0)),"- Invoice No. Not found in Memo Sheet",""), IF(LEN(B232)&gt;16,"-Invoice No. should be of 16 chars",""), IF(ISBLANK(K232),"-companyCode is Blank","") ))</f>
        <v/>
      </c>
      <c r="E232" s="13"/>
      <c r="F232" s="13"/>
      <c r="G232" s="13"/>
      <c r="H232" s="13"/>
      <c r="I232" s="13"/>
      <c r="J232" s="14"/>
    </row>
    <row r="233" spans="1:10" ht="14.4" x14ac:dyDescent="0.3">
      <c r="A233" t="str" s="0">
        <f>IF(COUNTBLANK(B233:K233)&gt;0,IF(COUNTBLANK(B233:J233)=9,"","Inprogress"), CONCATENATE( IF(B233="","-Invalid Invoice_PO_Mapping! No",""), IF(ISNA(VLOOKUP(B233,Memo!$B$2:$B$21,1,0)),"- Invoice No. Not found in Memo Sheet",""), IF(LEN(B233)&gt;16,"-Invoice No. should be of 16 chars",""), IF(ISBLANK(K233),"-companyCode is Blank","") ))</f>
        <v/>
      </c>
      <c r="E233" s="13"/>
      <c r="F233" s="13"/>
      <c r="G233" s="13"/>
      <c r="H233" s="13"/>
      <c r="I233" s="13"/>
      <c r="J233" s="14"/>
    </row>
    <row r="234" spans="1:10" ht="14.4" x14ac:dyDescent="0.3">
      <c r="A234" t="str" s="0">
        <f>IF(COUNTBLANK(B234:K234)&gt;0,IF(COUNTBLANK(B234:J234)=9,"","Inprogress"), CONCATENATE( IF(B234="","-Invalid Invoice_PO_Mapping! No",""), IF(ISNA(VLOOKUP(B234,Memo!$B$2:$B$21,1,0)),"- Invoice No. Not found in Memo Sheet",""), IF(LEN(B234)&gt;16,"-Invoice No. should be of 16 chars",""), IF(ISBLANK(K234),"-companyCode is Blank","") ))</f>
        <v/>
      </c>
      <c r="E234" s="13"/>
      <c r="F234" s="13"/>
      <c r="G234" s="13"/>
      <c r="H234" s="13"/>
      <c r="I234" s="13"/>
      <c r="J234" s="14"/>
    </row>
    <row r="235" spans="1:10" ht="14.4" x14ac:dyDescent="0.3">
      <c r="A235" t="str" s="0">
        <f>IF(COUNTBLANK(B235:K235)&gt;0,IF(COUNTBLANK(B235:J235)=9,"","Inprogress"), CONCATENATE( IF(B235="","-Invalid Invoice_PO_Mapping! No",""), IF(ISNA(VLOOKUP(B235,Memo!$B$2:$B$21,1,0)),"- Invoice No. Not found in Memo Sheet",""), IF(LEN(B235)&gt;16,"-Invoice No. should be of 16 chars",""), IF(ISBLANK(K235),"-companyCode is Blank","") ))</f>
        <v/>
      </c>
      <c r="E235" s="13"/>
      <c r="F235" s="13"/>
      <c r="G235" s="13"/>
      <c r="H235" s="13"/>
      <c r="I235" s="13"/>
      <c r="J235" s="14"/>
    </row>
    <row r="236" spans="1:10" ht="14.4" x14ac:dyDescent="0.3">
      <c r="A236" t="str" s="0">
        <f>IF(COUNTBLANK(B236:K236)&gt;0,IF(COUNTBLANK(B236:J236)=9,"","Inprogress"), CONCATENATE( IF(B236="","-Invalid Invoice_PO_Mapping! No",""), IF(ISNA(VLOOKUP(B236,Memo!$B$2:$B$21,1,0)),"- Invoice No. Not found in Memo Sheet",""), IF(LEN(B236)&gt;16,"-Invoice No. should be of 16 chars",""), IF(ISBLANK(K236),"-companyCode is Blank","") ))</f>
        <v/>
      </c>
      <c r="E236" s="13"/>
      <c r="F236" s="13"/>
      <c r="G236" s="13"/>
      <c r="H236" s="13"/>
      <c r="I236" s="13"/>
      <c r="J236" s="14"/>
    </row>
    <row r="237" spans="1:10" ht="14.4" x14ac:dyDescent="0.3">
      <c r="A237" t="str" s="0">
        <f>IF(COUNTBLANK(B237:K237)&gt;0,IF(COUNTBLANK(B237:J237)=9,"","Inprogress"), CONCATENATE( IF(B237="","-Invalid Invoice_PO_Mapping! No",""), IF(ISNA(VLOOKUP(B237,Memo!$B$2:$B$21,1,0)),"- Invoice No. Not found in Memo Sheet",""), IF(LEN(B237)&gt;16,"-Invoice No. should be of 16 chars",""), IF(ISBLANK(K237),"-companyCode is Blank","") ))</f>
        <v/>
      </c>
      <c r="E237" s="13"/>
      <c r="F237" s="13"/>
      <c r="G237" s="13"/>
      <c r="H237" s="13"/>
      <c r="I237" s="13"/>
      <c r="J237" s="14"/>
    </row>
    <row r="238" spans="1:10" ht="14.4" x14ac:dyDescent="0.3">
      <c r="A238" t="str" s="0">
        <f>IF(COUNTBLANK(B238:K238)&gt;0,IF(COUNTBLANK(B238:J238)=9,"","Inprogress"), CONCATENATE( IF(B238="","-Invalid Invoice_PO_Mapping! No",""), IF(ISNA(VLOOKUP(B238,Memo!$B$2:$B$21,1,0)),"- Invoice No. Not found in Memo Sheet",""), IF(LEN(B238)&gt;16,"-Invoice No. should be of 16 chars",""), IF(ISBLANK(K238),"-companyCode is Blank","") ))</f>
        <v/>
      </c>
      <c r="E238" s="13"/>
      <c r="F238" s="13"/>
      <c r="G238" s="13"/>
      <c r="H238" s="13"/>
      <c r="I238" s="13"/>
      <c r="J238" s="14"/>
    </row>
    <row r="239" spans="1:10" ht="14.4" x14ac:dyDescent="0.3">
      <c r="A239" t="str" s="0">
        <f>IF(COUNTBLANK(B239:K239)&gt;0,IF(COUNTBLANK(B239:J239)=9,"","Inprogress"), CONCATENATE( IF(B239="","-Invalid Invoice_PO_Mapping! No",""), IF(ISNA(VLOOKUP(B239,Memo!$B$2:$B$21,1,0)),"- Invoice No. Not found in Memo Sheet",""), IF(LEN(B239)&gt;16,"-Invoice No. should be of 16 chars",""), IF(ISBLANK(K239),"-companyCode is Blank","") ))</f>
        <v/>
      </c>
      <c r="E239" s="13"/>
      <c r="F239" s="13"/>
      <c r="G239" s="13"/>
      <c r="H239" s="13"/>
      <c r="I239" s="13"/>
      <c r="J239" s="14"/>
    </row>
    <row r="240" spans="1:10" ht="14.4" x14ac:dyDescent="0.3">
      <c r="A240" t="str" s="0">
        <f>IF(COUNTBLANK(B240:K240)&gt;0,IF(COUNTBLANK(B240:J240)=9,"","Inprogress"), CONCATENATE( IF(B240="","-Invalid Invoice_PO_Mapping! No",""), IF(ISNA(VLOOKUP(B240,Memo!$B$2:$B$21,1,0)),"- Invoice No. Not found in Memo Sheet",""), IF(LEN(B240)&gt;16,"-Invoice No. should be of 16 chars",""), IF(ISBLANK(K240),"-companyCode is Blank","") ))</f>
        <v/>
      </c>
      <c r="E240" s="13"/>
      <c r="F240" s="13"/>
      <c r="G240" s="13"/>
      <c r="H240" s="13"/>
      <c r="I240" s="13"/>
      <c r="J240" s="14"/>
    </row>
    <row r="241" spans="1:10" ht="14.4" x14ac:dyDescent="0.3">
      <c r="A241" t="str" s="0">
        <f>IF(COUNTBLANK(B241:K241)&gt;0,IF(COUNTBLANK(B241:J241)=9,"","Inprogress"), CONCATENATE( IF(B241="","-Invalid Invoice_PO_Mapping! No",""), IF(ISNA(VLOOKUP(B241,Memo!$B$2:$B$21,1,0)),"- Invoice No. Not found in Memo Sheet",""), IF(LEN(B241)&gt;16,"-Invoice No. should be of 16 chars",""), IF(ISBLANK(K241),"-companyCode is Blank","") ))</f>
        <v/>
      </c>
      <c r="E241" s="13"/>
      <c r="F241" s="13"/>
      <c r="G241" s="13"/>
      <c r="H241" s="13"/>
      <c r="I241" s="13"/>
      <c r="J241" s="14"/>
    </row>
    <row r="242" spans="1:10" ht="14.4" x14ac:dyDescent="0.3">
      <c r="A242" t="str" s="0">
        <f>IF(COUNTBLANK(B242:K242)&gt;0,IF(COUNTBLANK(B242:J242)=9,"","Inprogress"), CONCATENATE( IF(B242="","-Invalid Invoice_PO_Mapping! No",""), IF(ISNA(VLOOKUP(B242,Memo!$B$2:$B$21,1,0)),"- Invoice No. Not found in Memo Sheet",""), IF(LEN(B242)&gt;16,"-Invoice No. should be of 16 chars",""), IF(ISBLANK(K242),"-companyCode is Blank","") ))</f>
        <v/>
      </c>
      <c r="E242" s="13"/>
      <c r="F242" s="13"/>
      <c r="G242" s="13"/>
      <c r="H242" s="13"/>
      <c r="I242" s="13"/>
      <c r="J242" s="14"/>
    </row>
    <row r="243" spans="1:10" ht="14.4" x14ac:dyDescent="0.3">
      <c r="A243" t="str" s="0">
        <f>IF(COUNTBLANK(B243:K243)&gt;0,IF(COUNTBLANK(B243:J243)=9,"","Inprogress"), CONCATENATE( IF(B243="","-Invalid Invoice_PO_Mapping! No",""), IF(ISNA(VLOOKUP(B243,Memo!$B$2:$B$21,1,0)),"- Invoice No. Not found in Memo Sheet",""), IF(LEN(B243)&gt;16,"-Invoice No. should be of 16 chars",""), IF(ISBLANK(K243),"-companyCode is Blank","") ))</f>
        <v/>
      </c>
      <c r="E243" s="13"/>
      <c r="F243" s="13"/>
      <c r="G243" s="13"/>
      <c r="H243" s="13"/>
      <c r="I243" s="13"/>
      <c r="J243" s="14"/>
    </row>
    <row r="244" spans="1:10" ht="14.4" x14ac:dyDescent="0.3">
      <c r="A244" t="str" s="0">
        <f>IF(COUNTBLANK(B244:K244)&gt;0,IF(COUNTBLANK(B244:J244)=9,"","Inprogress"), CONCATENATE( IF(B244="","-Invalid Invoice_PO_Mapping! No",""), IF(ISNA(VLOOKUP(B244,Memo!$B$2:$B$21,1,0)),"- Invoice No. Not found in Memo Sheet",""), IF(LEN(B244)&gt;16,"-Invoice No. should be of 16 chars",""), IF(ISBLANK(K244),"-companyCode is Blank","") ))</f>
        <v/>
      </c>
      <c r="E244" s="13"/>
      <c r="F244" s="13"/>
      <c r="G244" s="13"/>
      <c r="H244" s="13"/>
      <c r="I244" s="13"/>
      <c r="J244" s="14"/>
    </row>
    <row r="245" spans="1:10" ht="14.4" x14ac:dyDescent="0.3">
      <c r="A245" t="str" s="0">
        <f>IF(COUNTBLANK(B245:K245)&gt;0,IF(COUNTBLANK(B245:J245)=9,"","Inprogress"), CONCATENATE( IF(B245="","-Invalid Invoice_PO_Mapping! No",""), IF(ISNA(VLOOKUP(B245,Memo!$B$2:$B$21,1,0)),"- Invoice No. Not found in Memo Sheet",""), IF(LEN(B245)&gt;16,"-Invoice No. should be of 16 chars",""), IF(ISBLANK(K245),"-companyCode is Blank","") ))</f>
        <v/>
      </c>
      <c r="E245" s="13"/>
      <c r="F245" s="13"/>
      <c r="G245" s="13"/>
      <c r="H245" s="13"/>
      <c r="I245" s="13"/>
      <c r="J245" s="14"/>
    </row>
    <row r="246" spans="1:10" ht="14.4" x14ac:dyDescent="0.3">
      <c r="A246" t="str" s="0">
        <f>IF(COUNTBLANK(B246:K246)&gt;0,IF(COUNTBLANK(B246:J246)=9,"","Inprogress"), CONCATENATE( IF(B246="","-Invalid Invoice_PO_Mapping! No",""), IF(ISNA(VLOOKUP(B246,Memo!$B$2:$B$21,1,0)),"- Invoice No. Not found in Memo Sheet",""), IF(LEN(B246)&gt;16,"-Invoice No. should be of 16 chars",""), IF(ISBLANK(K246),"-companyCode is Blank","") ))</f>
        <v/>
      </c>
      <c r="E246" s="13"/>
      <c r="F246" s="13"/>
      <c r="G246" s="13"/>
      <c r="H246" s="13"/>
      <c r="I246" s="13"/>
      <c r="J246" s="14"/>
    </row>
    <row r="247" spans="1:10" ht="14.4" x14ac:dyDescent="0.3">
      <c r="A247" t="str" s="0">
        <f>IF(COUNTBLANK(B247:K247)&gt;0,IF(COUNTBLANK(B247:J247)=9,"","Inprogress"), CONCATENATE( IF(B247="","-Invalid Invoice_PO_Mapping! No",""), IF(ISNA(VLOOKUP(B247,Memo!$B$2:$B$21,1,0)),"- Invoice No. Not found in Memo Sheet",""), IF(LEN(B247)&gt;16,"-Invoice No. should be of 16 chars",""), IF(ISBLANK(K247),"-companyCode is Blank","") ))</f>
        <v/>
      </c>
      <c r="E247" s="13"/>
      <c r="F247" s="13"/>
      <c r="G247" s="13"/>
      <c r="H247" s="13"/>
      <c r="I247" s="13"/>
      <c r="J247" s="14"/>
    </row>
    <row r="248" spans="1:10" ht="14.4" x14ac:dyDescent="0.3">
      <c r="A248" t="str" s="0">
        <f>IF(COUNTBLANK(B248:K248)&gt;0,IF(COUNTBLANK(B248:J248)=9,"","Inprogress"), CONCATENATE( IF(B248="","-Invalid Invoice_PO_Mapping! No",""), IF(ISNA(VLOOKUP(B248,Memo!$B$2:$B$21,1,0)),"- Invoice No. Not found in Memo Sheet",""), IF(LEN(B248)&gt;16,"-Invoice No. should be of 16 chars",""), IF(ISBLANK(K248),"-companyCode is Blank","") ))</f>
        <v/>
      </c>
      <c r="E248" s="13"/>
      <c r="F248" s="13"/>
      <c r="G248" s="13"/>
      <c r="H248" s="13"/>
      <c r="I248" s="13"/>
      <c r="J248" s="14"/>
    </row>
    <row r="249" spans="1:10" ht="14.4" x14ac:dyDescent="0.3">
      <c r="A249" t="str" s="0">
        <f>IF(COUNTBLANK(B249:K249)&gt;0,IF(COUNTBLANK(B249:J249)=9,"","Inprogress"), CONCATENATE( IF(B249="","-Invalid Invoice_PO_Mapping! No",""), IF(ISNA(VLOOKUP(B249,Memo!$B$2:$B$21,1,0)),"- Invoice No. Not found in Memo Sheet",""), IF(LEN(B249)&gt;16,"-Invoice No. should be of 16 chars",""), IF(ISBLANK(K249),"-companyCode is Blank","") ))</f>
        <v/>
      </c>
      <c r="E249" s="13"/>
      <c r="F249" s="13"/>
      <c r="G249" s="13"/>
      <c r="H249" s="13"/>
      <c r="I249" s="13"/>
      <c r="J249" s="14"/>
    </row>
    <row r="250" spans="1:10" ht="14.4" x14ac:dyDescent="0.3">
      <c r="A250" t="str" s="0">
        <f>IF(COUNTBLANK(B250:K250)&gt;0,IF(COUNTBLANK(B250:J250)=9,"","Inprogress"), CONCATENATE( IF(B250="","-Invalid Invoice_PO_Mapping! No",""), IF(ISNA(VLOOKUP(B250,Memo!$B$2:$B$21,1,0)),"- Invoice No. Not found in Memo Sheet",""), IF(LEN(B250)&gt;16,"-Invoice No. should be of 16 chars",""), IF(ISBLANK(K250),"-companyCode is Blank","") ))</f>
        <v/>
      </c>
      <c r="E250" s="13"/>
      <c r="F250" s="13"/>
      <c r="G250" s="13"/>
      <c r="H250" s="13"/>
      <c r="I250" s="13"/>
      <c r="J250" s="14"/>
    </row>
    <row r="251" spans="1:10" ht="14.4" x14ac:dyDescent="0.3">
      <c r="A251" t="str" s="0">
        <f>IF(COUNTBLANK(B251:K251)&gt;0,IF(COUNTBLANK(B251:J251)=9,"","Inprogress"), CONCATENATE( IF(B251="","-Invalid Invoice_PO_Mapping! No",""), IF(ISNA(VLOOKUP(B251,Memo!$B$2:$B$21,1,0)),"- Invoice No. Not found in Memo Sheet",""), IF(LEN(B251)&gt;16,"-Invoice No. should be of 16 chars",""), IF(ISBLANK(K251),"-companyCode is Blank","") ))</f>
        <v/>
      </c>
      <c r="E251" s="13"/>
      <c r="F251" s="13"/>
      <c r="G251" s="13"/>
      <c r="H251" s="13"/>
      <c r="I251" s="13"/>
      <c r="J251" s="14"/>
    </row>
    <row r="252" spans="1:10" ht="14.4" x14ac:dyDescent="0.3">
      <c r="A252" t="str" s="0">
        <f>IF(COUNTBLANK(B252:K252)&gt;0,IF(COUNTBLANK(B252:J252)=9,"","Inprogress"), CONCATENATE( IF(B252="","-Invalid Invoice_PO_Mapping! No",""), IF(ISNA(VLOOKUP(B252,Memo!$B$2:$B$21,1,0)),"- Invoice No. Not found in Memo Sheet",""), IF(LEN(B252)&gt;16,"-Invoice No. should be of 16 chars",""), IF(ISBLANK(K252),"-companyCode is Blank","") ))</f>
        <v/>
      </c>
      <c r="E252" s="13"/>
      <c r="F252" s="13"/>
      <c r="G252" s="13"/>
      <c r="H252" s="13"/>
      <c r="I252" s="13"/>
      <c r="J252" s="14"/>
    </row>
    <row r="253" spans="1:10" ht="14.4" x14ac:dyDescent="0.3">
      <c r="A253" t="str" s="0">
        <f>IF(COUNTBLANK(B253:K253)&gt;0,IF(COUNTBLANK(B253:J253)=9,"","Inprogress"), CONCATENATE( IF(B253="","-Invalid Invoice_PO_Mapping! No",""), IF(ISNA(VLOOKUP(B253,Memo!$B$2:$B$21,1,0)),"- Invoice No. Not found in Memo Sheet",""), IF(LEN(B253)&gt;16,"-Invoice No. should be of 16 chars",""), IF(ISBLANK(K253),"-companyCode is Blank","") ))</f>
        <v/>
      </c>
      <c r="E253" s="13"/>
      <c r="F253" s="13"/>
      <c r="G253" s="13"/>
      <c r="H253" s="13"/>
      <c r="I253" s="13"/>
      <c r="J253" s="14"/>
    </row>
    <row r="254" spans="1:10" ht="14.4" x14ac:dyDescent="0.3">
      <c r="A254" t="str" s="0">
        <f>IF(COUNTBLANK(B254:K254)&gt;0,IF(COUNTBLANK(B254:J254)=9,"","Inprogress"), CONCATENATE( IF(B254="","-Invalid Invoice_PO_Mapping! No",""), IF(ISNA(VLOOKUP(B254,Memo!$B$2:$B$21,1,0)),"- Invoice No. Not found in Memo Sheet",""), IF(LEN(B254)&gt;16,"-Invoice No. should be of 16 chars",""), IF(ISBLANK(K254),"-companyCode is Blank","") ))</f>
        <v/>
      </c>
      <c r="E254" s="13"/>
      <c r="F254" s="13"/>
      <c r="G254" s="13"/>
      <c r="H254" s="13"/>
      <c r="I254" s="13"/>
      <c r="J254" s="14"/>
    </row>
    <row r="255" spans="1:10" ht="14.4" x14ac:dyDescent="0.3">
      <c r="A255" t="str" s="0">
        <f>IF(COUNTBLANK(B255:K255)&gt;0,IF(COUNTBLANK(B255:J255)=9,"","Inprogress"), CONCATENATE( IF(B255="","-Invalid Invoice_PO_Mapping! No",""), IF(ISNA(VLOOKUP(B255,Memo!$B$2:$B$21,1,0)),"- Invoice No. Not found in Memo Sheet",""), IF(LEN(B255)&gt;16,"-Invoice No. should be of 16 chars",""), IF(ISBLANK(K255),"-companyCode is Blank","") ))</f>
        <v/>
      </c>
      <c r="E255" s="13"/>
      <c r="F255" s="13"/>
      <c r="G255" s="13"/>
      <c r="H255" s="13"/>
      <c r="I255" s="13"/>
      <c r="J255" s="14"/>
    </row>
    <row r="256" spans="1:10" ht="14.4" x14ac:dyDescent="0.3">
      <c r="A256" t="str" s="0">
        <f>IF(COUNTBLANK(B256:K256)&gt;0,IF(COUNTBLANK(B256:J256)=9,"","Inprogress"), CONCATENATE( IF(B256="","-Invalid Invoice_PO_Mapping! No",""), IF(ISNA(VLOOKUP(B256,Memo!$B$2:$B$21,1,0)),"- Invoice No. Not found in Memo Sheet",""), IF(LEN(B256)&gt;16,"-Invoice No. should be of 16 chars",""), IF(ISBLANK(K256),"-companyCode is Blank","") ))</f>
        <v/>
      </c>
      <c r="E256" s="13"/>
      <c r="F256" s="13"/>
      <c r="G256" s="13"/>
      <c r="H256" s="13"/>
      <c r="I256" s="13"/>
      <c r="J256" s="14"/>
    </row>
    <row r="257" spans="1:10" ht="14.4" x14ac:dyDescent="0.3">
      <c r="A257" t="str" s="0">
        <f>IF(COUNTBLANK(B257:K257)&gt;0,IF(COUNTBLANK(B257:J257)=9,"","Inprogress"), CONCATENATE( IF(B257="","-Invalid Invoice_PO_Mapping! No",""), IF(ISNA(VLOOKUP(B257,Memo!$B$2:$B$21,1,0)),"- Invoice No. Not found in Memo Sheet",""), IF(LEN(B257)&gt;16,"-Invoice No. should be of 16 chars",""), IF(ISBLANK(K257),"-companyCode is Blank","") ))</f>
        <v/>
      </c>
      <c r="E257" s="13"/>
      <c r="F257" s="13"/>
      <c r="G257" s="13"/>
      <c r="H257" s="13"/>
      <c r="I257" s="13"/>
      <c r="J257" s="14"/>
    </row>
    <row r="258" spans="1:10" ht="14.4" x14ac:dyDescent="0.3">
      <c r="A258" t="str" s="0">
        <f>IF(COUNTBLANK(B258:K258)&gt;0,IF(COUNTBLANK(B258:J258)=9,"","Inprogress"), CONCATENATE( IF(B258="","-Invalid Invoice_PO_Mapping! No",""), IF(ISNA(VLOOKUP(B258,Memo!$B$2:$B$21,1,0)),"- Invoice No. Not found in Memo Sheet",""), IF(LEN(B258)&gt;16,"-Invoice No. should be of 16 chars",""), IF(ISBLANK(K258),"-companyCode is Blank","") ))</f>
        <v/>
      </c>
      <c r="E258" s="13"/>
      <c r="F258" s="13"/>
      <c r="G258" s="13"/>
      <c r="H258" s="13"/>
      <c r="I258" s="13"/>
      <c r="J258" s="14"/>
    </row>
    <row r="259" spans="1:10" ht="14.4" x14ac:dyDescent="0.3">
      <c r="A259" t="str" s="0">
        <f>IF(COUNTBLANK(B259:K259)&gt;0,IF(COUNTBLANK(B259:J259)=9,"","Inprogress"), CONCATENATE( IF(B259="","-Invalid Invoice_PO_Mapping! No",""), IF(ISNA(VLOOKUP(B259,Memo!$B$2:$B$21,1,0)),"- Invoice No. Not found in Memo Sheet",""), IF(LEN(B259)&gt;16,"-Invoice No. should be of 16 chars",""), IF(ISBLANK(K259),"-companyCode is Blank","") ))</f>
        <v/>
      </c>
      <c r="E259" s="13"/>
      <c r="F259" s="13"/>
      <c r="G259" s="13"/>
      <c r="H259" s="13"/>
      <c r="I259" s="13"/>
      <c r="J259" s="14"/>
    </row>
    <row r="260" spans="1:10" ht="14.4" x14ac:dyDescent="0.3">
      <c r="A260" t="str" s="0">
        <f>IF(COUNTBLANK(B260:K260)&gt;0,IF(COUNTBLANK(B260:J260)=9,"","Inprogress"), CONCATENATE( IF(B260="","-Invalid Invoice_PO_Mapping! No",""), IF(ISNA(VLOOKUP(B260,Memo!$B$2:$B$21,1,0)),"- Invoice No. Not found in Memo Sheet",""), IF(LEN(B260)&gt;16,"-Invoice No. should be of 16 chars",""), IF(ISBLANK(K260),"-companyCode is Blank","") ))</f>
        <v/>
      </c>
      <c r="E260" s="13"/>
      <c r="F260" s="13"/>
      <c r="G260" s="13"/>
      <c r="H260" s="13"/>
      <c r="I260" s="13"/>
      <c r="J260" s="14"/>
    </row>
    <row r="261" spans="1:10" ht="14.4" x14ac:dyDescent="0.3">
      <c r="A261" t="str" s="0">
        <f>IF(COUNTBLANK(B261:K261)&gt;0,IF(COUNTBLANK(B261:J261)=9,"","Inprogress"), CONCATENATE( IF(B261="","-Invalid Invoice_PO_Mapping! No",""), IF(ISNA(VLOOKUP(B261,Memo!$B$2:$B$21,1,0)),"- Invoice No. Not found in Memo Sheet",""), IF(LEN(B261)&gt;16,"-Invoice No. should be of 16 chars",""), IF(ISBLANK(K261),"-companyCode is Blank","") ))</f>
        <v/>
      </c>
      <c r="E261" s="13"/>
      <c r="F261" s="13"/>
      <c r="G261" s="13"/>
      <c r="H261" s="13"/>
      <c r="I261" s="13"/>
      <c r="J261" s="14"/>
    </row>
    <row r="262" spans="1:10" ht="14.4" x14ac:dyDescent="0.3">
      <c r="A262" t="str" s="0">
        <f>IF(COUNTBLANK(B262:K262)&gt;0,IF(COUNTBLANK(B262:J262)=9,"","Inprogress"), CONCATENATE( IF(B262="","-Invalid Invoice_PO_Mapping! No",""), IF(ISNA(VLOOKUP(B262,Memo!$B$2:$B$21,1,0)),"- Invoice No. Not found in Memo Sheet",""), IF(LEN(B262)&gt;16,"-Invoice No. should be of 16 chars",""), IF(ISBLANK(K262),"-companyCode is Blank","") ))</f>
        <v/>
      </c>
      <c r="E262" s="13"/>
      <c r="F262" s="13"/>
      <c r="G262" s="13"/>
      <c r="H262" s="13"/>
      <c r="I262" s="13"/>
      <c r="J262" s="14"/>
    </row>
    <row r="263" spans="1:10" ht="14.4" x14ac:dyDescent="0.3">
      <c r="A263" t="str" s="0">
        <f>IF(COUNTBLANK(B263:K263)&gt;0,IF(COUNTBLANK(B263:J263)=9,"","Inprogress"), CONCATENATE( IF(B263="","-Invalid Invoice_PO_Mapping! No",""), IF(ISNA(VLOOKUP(B263,Memo!$B$2:$B$21,1,0)),"- Invoice No. Not found in Memo Sheet",""), IF(LEN(B263)&gt;16,"-Invoice No. should be of 16 chars",""), IF(ISBLANK(K263),"-companyCode is Blank","") ))</f>
        <v/>
      </c>
      <c r="E263" s="13"/>
      <c r="F263" s="13"/>
      <c r="G263" s="13"/>
      <c r="H263" s="13"/>
      <c r="I263" s="13"/>
      <c r="J263" s="14"/>
    </row>
    <row r="264" spans="1:10" ht="14.4" x14ac:dyDescent="0.3">
      <c r="A264" t="str" s="0">
        <f>IF(COUNTBLANK(B264:K264)&gt;0,IF(COUNTBLANK(B264:J264)=9,"","Inprogress"), CONCATENATE( IF(B264="","-Invalid Invoice_PO_Mapping! No",""), IF(ISNA(VLOOKUP(B264,Memo!$B$2:$B$21,1,0)),"- Invoice No. Not found in Memo Sheet",""), IF(LEN(B264)&gt;16,"-Invoice No. should be of 16 chars",""), IF(ISBLANK(K264),"-companyCode is Blank","") ))</f>
        <v/>
      </c>
      <c r="E264" s="13"/>
      <c r="F264" s="13"/>
      <c r="G264" s="13"/>
      <c r="H264" s="13"/>
      <c r="I264" s="13"/>
      <c r="J264" s="14"/>
    </row>
    <row r="265" spans="1:10" ht="14.4" x14ac:dyDescent="0.3">
      <c r="A265" t="str" s="0">
        <f>IF(COUNTBLANK(B265:K265)&gt;0,IF(COUNTBLANK(B265:J265)=9,"","Inprogress"), CONCATENATE( IF(B265="","-Invalid Invoice_PO_Mapping! No",""), IF(ISNA(VLOOKUP(B265,Memo!$B$2:$B$21,1,0)),"- Invoice No. Not found in Memo Sheet",""), IF(LEN(B265)&gt;16,"-Invoice No. should be of 16 chars",""), IF(ISBLANK(K265),"-companyCode is Blank","") ))</f>
        <v/>
      </c>
      <c r="E265" s="13"/>
      <c r="F265" s="13"/>
      <c r="G265" s="13"/>
      <c r="H265" s="13"/>
      <c r="I265" s="13"/>
      <c r="J265" s="14"/>
    </row>
    <row r="266" spans="1:10" ht="14.4" x14ac:dyDescent="0.3">
      <c r="A266" t="str" s="0">
        <f>IF(COUNTBLANK(B266:K266)&gt;0,IF(COUNTBLANK(B266:J266)=9,"","Inprogress"), CONCATENATE( IF(B266="","-Invalid Invoice_PO_Mapping! No",""), IF(ISNA(VLOOKUP(B266,Memo!$B$2:$B$21,1,0)),"- Invoice No. Not found in Memo Sheet",""), IF(LEN(B266)&gt;16,"-Invoice No. should be of 16 chars",""), IF(ISBLANK(K266),"-companyCode is Blank","") ))</f>
        <v/>
      </c>
      <c r="E266" s="13"/>
      <c r="F266" s="13"/>
      <c r="G266" s="13"/>
      <c r="H266" s="13"/>
      <c r="I266" s="13"/>
      <c r="J266" s="14"/>
    </row>
    <row r="267" spans="1:10" ht="14.4" x14ac:dyDescent="0.3">
      <c r="A267" t="str" s="0">
        <f>IF(COUNTBLANK(B267:K267)&gt;0,IF(COUNTBLANK(B267:J267)=9,"","Inprogress"), CONCATENATE( IF(B267="","-Invalid Invoice_PO_Mapping! No",""), IF(ISNA(VLOOKUP(B267,Memo!$B$2:$B$21,1,0)),"- Invoice No. Not found in Memo Sheet",""), IF(LEN(B267)&gt;16,"-Invoice No. should be of 16 chars",""), IF(ISBLANK(K267),"-companyCode is Blank","") ))</f>
        <v/>
      </c>
      <c r="E267" s="13"/>
      <c r="F267" s="13"/>
      <c r="G267" s="13"/>
      <c r="H267" s="13"/>
      <c r="I267" s="13"/>
      <c r="J267" s="14"/>
    </row>
    <row r="268" spans="1:10" ht="14.4" x14ac:dyDescent="0.3">
      <c r="A268" t="str" s="0">
        <f>IF(COUNTBLANK(B268:K268)&gt;0,IF(COUNTBLANK(B268:J268)=9,"","Inprogress"), CONCATENATE( IF(B268="","-Invalid Invoice_PO_Mapping! No",""), IF(ISNA(VLOOKUP(B268,Memo!$B$2:$B$21,1,0)),"- Invoice No. Not found in Memo Sheet",""), IF(LEN(B268)&gt;16,"-Invoice No. should be of 16 chars",""), IF(ISBLANK(K268),"-companyCode is Blank","") ))</f>
        <v/>
      </c>
      <c r="E268" s="13"/>
      <c r="F268" s="13"/>
      <c r="G268" s="13"/>
      <c r="H268" s="13"/>
      <c r="I268" s="13"/>
      <c r="J268" s="14"/>
    </row>
    <row r="269" spans="1:10" ht="14.4" x14ac:dyDescent="0.3">
      <c r="A269" t="str" s="0">
        <f>IF(COUNTBLANK(B269:K269)&gt;0,IF(COUNTBLANK(B269:J269)=9,"","Inprogress"), CONCATENATE( IF(B269="","-Invalid Invoice_PO_Mapping! No",""), IF(ISNA(VLOOKUP(B269,Memo!$B$2:$B$21,1,0)),"- Invoice No. Not found in Memo Sheet",""), IF(LEN(B269)&gt;16,"-Invoice No. should be of 16 chars",""), IF(ISBLANK(K269),"-companyCode is Blank","") ))</f>
        <v/>
      </c>
      <c r="E269" s="13"/>
      <c r="F269" s="13"/>
      <c r="G269" s="13"/>
      <c r="H269" s="13"/>
      <c r="I269" s="13"/>
      <c r="J269" s="14"/>
    </row>
    <row r="270" spans="1:10" ht="14.4" x14ac:dyDescent="0.3">
      <c r="A270" t="str" s="0">
        <f>IF(COUNTBLANK(B270:K270)&gt;0,IF(COUNTBLANK(B270:J270)=9,"","Inprogress"), CONCATENATE( IF(B270="","-Invalid Invoice_PO_Mapping! No",""), IF(ISNA(VLOOKUP(B270,Memo!$B$2:$B$21,1,0)),"- Invoice No. Not found in Memo Sheet",""), IF(LEN(B270)&gt;16,"-Invoice No. should be of 16 chars",""), IF(ISBLANK(K270),"-companyCode is Blank","") ))</f>
        <v/>
      </c>
      <c r="E270" s="13"/>
      <c r="F270" s="13"/>
      <c r="G270" s="13"/>
      <c r="H270" s="13"/>
      <c r="I270" s="13"/>
      <c r="J270" s="14"/>
    </row>
    <row r="271" spans="1:10" ht="14.4" x14ac:dyDescent="0.3">
      <c r="A271" t="str" s="0">
        <f>IF(COUNTBLANK(B271:K271)&gt;0,IF(COUNTBLANK(B271:J271)=9,"","Inprogress"), CONCATENATE( IF(B271="","-Invalid Invoice_PO_Mapping! No",""), IF(ISNA(VLOOKUP(B271,Memo!$B$2:$B$21,1,0)),"- Invoice No. Not found in Memo Sheet",""), IF(LEN(B271)&gt;16,"-Invoice No. should be of 16 chars",""), IF(ISBLANK(K271),"-companyCode is Blank","") ))</f>
        <v/>
      </c>
      <c r="E271" s="13"/>
      <c r="F271" s="13"/>
      <c r="G271" s="13"/>
      <c r="H271" s="13"/>
      <c r="I271" s="13"/>
      <c r="J271" s="14"/>
    </row>
    <row r="272" spans="1:10" ht="14.4" x14ac:dyDescent="0.3">
      <c r="A272" t="str" s="0">
        <f>IF(COUNTBLANK(B272:K272)&gt;0,IF(COUNTBLANK(B272:J272)=9,"","Inprogress"), CONCATENATE( IF(B272="","-Invalid Invoice_PO_Mapping! No",""), IF(ISNA(VLOOKUP(B272,Memo!$B$2:$B$21,1,0)),"- Invoice No. Not found in Memo Sheet",""), IF(LEN(B272)&gt;16,"-Invoice No. should be of 16 chars",""), IF(ISBLANK(K272),"-companyCode is Blank","") ))</f>
        <v/>
      </c>
      <c r="E272" s="13"/>
      <c r="F272" s="13"/>
      <c r="G272" s="13"/>
      <c r="H272" s="13"/>
      <c r="I272" s="13"/>
      <c r="J272" s="14"/>
    </row>
    <row r="273" spans="1:10" ht="14.4" x14ac:dyDescent="0.3">
      <c r="A273" t="str" s="0">
        <f>IF(COUNTBLANK(B273:K273)&gt;0,IF(COUNTBLANK(B273:J273)=9,"","Inprogress"), CONCATENATE( IF(B273="","-Invalid Invoice_PO_Mapping! No",""), IF(ISNA(VLOOKUP(B273,Memo!$B$2:$B$21,1,0)),"- Invoice No. Not found in Memo Sheet",""), IF(LEN(B273)&gt;16,"-Invoice No. should be of 16 chars",""), IF(ISBLANK(K273),"-companyCode is Blank","") ))</f>
        <v/>
      </c>
      <c r="E273" s="13"/>
      <c r="F273" s="13"/>
      <c r="G273" s="13"/>
      <c r="H273" s="13"/>
      <c r="I273" s="13"/>
      <c r="J273" s="14"/>
    </row>
    <row r="274" spans="1:10" ht="14.4" x14ac:dyDescent="0.3">
      <c r="A274" t="str" s="0">
        <f>IF(COUNTBLANK(B274:K274)&gt;0,IF(COUNTBLANK(B274:J274)=9,"","Inprogress"), CONCATENATE( IF(B274="","-Invalid Invoice_PO_Mapping! No",""), IF(ISNA(VLOOKUP(B274,Memo!$B$2:$B$21,1,0)),"- Invoice No. Not found in Memo Sheet",""), IF(LEN(B274)&gt;16,"-Invoice No. should be of 16 chars",""), IF(ISBLANK(K274),"-companyCode is Blank","") ))</f>
        <v/>
      </c>
      <c r="E274" s="13"/>
      <c r="F274" s="13"/>
      <c r="G274" s="13"/>
      <c r="H274" s="13"/>
      <c r="I274" s="13"/>
      <c r="J274" s="14"/>
    </row>
    <row r="275" spans="1:10" ht="14.4" x14ac:dyDescent="0.3">
      <c r="A275" t="str" s="0">
        <f>IF(COUNTBLANK(B275:K275)&gt;0,IF(COUNTBLANK(B275:J275)=9,"","Inprogress"), CONCATENATE( IF(B275="","-Invalid Invoice_PO_Mapping! No",""), IF(ISNA(VLOOKUP(B275,Memo!$B$2:$B$21,1,0)),"- Invoice No. Not found in Memo Sheet",""), IF(LEN(B275)&gt;16,"-Invoice No. should be of 16 chars",""), IF(ISBLANK(K275),"-companyCode is Blank","") ))</f>
        <v/>
      </c>
      <c r="E275" s="13"/>
      <c r="F275" s="13"/>
      <c r="G275" s="13"/>
      <c r="H275" s="13"/>
      <c r="I275" s="13"/>
      <c r="J275" s="14"/>
    </row>
    <row r="276" spans="1:10" ht="14.4" x14ac:dyDescent="0.3">
      <c r="A276" t="str" s="0">
        <f>IF(COUNTBLANK(B276:K276)&gt;0,IF(COUNTBLANK(B276:J276)=9,"","Inprogress"), CONCATENATE( IF(B276="","-Invalid Invoice_PO_Mapping! No",""), IF(ISNA(VLOOKUP(B276,Memo!$B$2:$B$21,1,0)),"- Invoice No. Not found in Memo Sheet",""), IF(LEN(B276)&gt;16,"-Invoice No. should be of 16 chars",""), IF(ISBLANK(K276),"-companyCode is Blank","") ))</f>
        <v/>
      </c>
      <c r="E276" s="13"/>
      <c r="F276" s="13"/>
      <c r="G276" s="13"/>
      <c r="H276" s="13"/>
      <c r="I276" s="13"/>
      <c r="J276" s="14"/>
    </row>
    <row r="277" spans="1:10" ht="14.4" x14ac:dyDescent="0.3">
      <c r="A277" t="str" s="0">
        <f>IF(COUNTBLANK(B277:K277)&gt;0,IF(COUNTBLANK(B277:J277)=9,"","Inprogress"), CONCATENATE( IF(B277="","-Invalid Invoice_PO_Mapping! No",""), IF(ISNA(VLOOKUP(B277,Memo!$B$2:$B$21,1,0)),"- Invoice No. Not found in Memo Sheet",""), IF(LEN(B277)&gt;16,"-Invoice No. should be of 16 chars",""), IF(ISBLANK(K277),"-companyCode is Blank","") ))</f>
        <v/>
      </c>
      <c r="E277" s="13"/>
      <c r="F277" s="13"/>
      <c r="G277" s="13"/>
      <c r="H277" s="13"/>
      <c r="I277" s="13"/>
      <c r="J277" s="14"/>
    </row>
    <row r="278" spans="1:10" ht="14.4" x14ac:dyDescent="0.3">
      <c r="A278" t="str" s="0">
        <f>IF(COUNTBLANK(B278:K278)&gt;0,IF(COUNTBLANK(B278:J278)=9,"","Inprogress"), CONCATENATE( IF(B278="","-Invalid Invoice_PO_Mapping! No",""), IF(ISNA(VLOOKUP(B278,Memo!$B$2:$B$21,1,0)),"- Invoice No. Not found in Memo Sheet",""), IF(LEN(B278)&gt;16,"-Invoice No. should be of 16 chars",""), IF(ISBLANK(K278),"-companyCode is Blank","") ))</f>
        <v/>
      </c>
      <c r="E278" s="13"/>
      <c r="F278" s="13"/>
      <c r="G278" s="13"/>
      <c r="H278" s="13"/>
      <c r="I278" s="13"/>
      <c r="J278" s="14"/>
    </row>
    <row r="279" spans="1:10" ht="14.4" x14ac:dyDescent="0.3">
      <c r="A279" t="str" s="0">
        <f>IF(COUNTBLANK(B279:K279)&gt;0,IF(COUNTBLANK(B279:J279)=9,"","Inprogress"), CONCATENATE( IF(B279="","-Invalid Invoice_PO_Mapping! No",""), IF(ISNA(VLOOKUP(B279,Memo!$B$2:$B$21,1,0)),"- Invoice No. Not found in Memo Sheet",""), IF(LEN(B279)&gt;16,"-Invoice No. should be of 16 chars",""), IF(ISBLANK(K279),"-companyCode is Blank","") ))</f>
        <v/>
      </c>
      <c r="E279" s="13"/>
      <c r="F279" s="13"/>
      <c r="G279" s="13"/>
      <c r="H279" s="13"/>
      <c r="I279" s="13"/>
      <c r="J279" s="14"/>
    </row>
    <row r="280" spans="1:10" ht="14.4" x14ac:dyDescent="0.3">
      <c r="A280" t="str" s="0">
        <f>IF(COUNTBLANK(B280:K280)&gt;0,IF(COUNTBLANK(B280:J280)=9,"","Inprogress"), CONCATENATE( IF(B280="","-Invalid Invoice_PO_Mapping! No",""), IF(ISNA(VLOOKUP(B280,Memo!$B$2:$B$21,1,0)),"- Invoice No. Not found in Memo Sheet",""), IF(LEN(B280)&gt;16,"-Invoice No. should be of 16 chars",""), IF(ISBLANK(K280),"-companyCode is Blank","") ))</f>
        <v/>
      </c>
      <c r="E280" s="13"/>
      <c r="F280" s="13"/>
      <c r="G280" s="13"/>
      <c r="H280" s="13"/>
      <c r="I280" s="13"/>
      <c r="J280" s="14"/>
    </row>
    <row r="281" spans="1:10" ht="14.4" x14ac:dyDescent="0.3">
      <c r="A281" t="str" s="0">
        <f>IF(COUNTBLANK(B281:K281)&gt;0,IF(COUNTBLANK(B281:J281)=9,"","Inprogress"), CONCATENATE( IF(B281="","-Invalid Invoice_PO_Mapping! No",""), IF(ISNA(VLOOKUP(B281,Memo!$B$2:$B$21,1,0)),"- Invoice No. Not found in Memo Sheet",""), IF(LEN(B281)&gt;16,"-Invoice No. should be of 16 chars",""), IF(ISBLANK(K281),"-companyCode is Blank","") ))</f>
        <v/>
      </c>
      <c r="E281" s="13"/>
      <c r="F281" s="13"/>
      <c r="G281" s="13"/>
      <c r="H281" s="13"/>
      <c r="I281" s="13"/>
      <c r="J281" s="14"/>
    </row>
    <row r="282" spans="1:10" ht="14.4" x14ac:dyDescent="0.3">
      <c r="A282" t="str" s="0">
        <f>IF(COUNTBLANK(B282:K282)&gt;0,IF(COUNTBLANK(B282:J282)=9,"","Inprogress"), CONCATENATE( IF(B282="","-Invalid Invoice_PO_Mapping! No",""), IF(ISNA(VLOOKUP(B282,Memo!$B$2:$B$21,1,0)),"- Invoice No. Not found in Memo Sheet",""), IF(LEN(B282)&gt;16,"-Invoice No. should be of 16 chars",""), IF(ISBLANK(K282),"-companyCode is Blank","") ))</f>
        <v/>
      </c>
      <c r="E282" s="13"/>
      <c r="F282" s="13"/>
      <c r="G282" s="13"/>
      <c r="H282" s="13"/>
      <c r="I282" s="13"/>
      <c r="J282" s="14"/>
    </row>
    <row r="283" spans="1:10" ht="14.4" x14ac:dyDescent="0.3">
      <c r="A283" t="str" s="0">
        <f>IF(COUNTBLANK(B283:K283)&gt;0,IF(COUNTBLANK(B283:J283)=9,"","Inprogress"), CONCATENATE( IF(B283="","-Invalid Invoice_PO_Mapping! No",""), IF(ISNA(VLOOKUP(B283,Memo!$B$2:$B$21,1,0)),"- Invoice No. Not found in Memo Sheet",""), IF(LEN(B283)&gt;16,"-Invoice No. should be of 16 chars",""), IF(ISBLANK(K283),"-companyCode is Blank","") ))</f>
        <v/>
      </c>
      <c r="E283" s="13"/>
      <c r="F283" s="13"/>
      <c r="G283" s="13"/>
      <c r="H283" s="13"/>
      <c r="I283" s="13"/>
      <c r="J283" s="14"/>
    </row>
    <row r="284" spans="1:10" ht="14.4" x14ac:dyDescent="0.3">
      <c r="A284" t="str" s="0">
        <f>IF(COUNTBLANK(B284:K284)&gt;0,IF(COUNTBLANK(B284:J284)=9,"","Inprogress"), CONCATENATE( IF(B284="","-Invalid Invoice_PO_Mapping! No",""), IF(ISNA(VLOOKUP(B284,Memo!$B$2:$B$21,1,0)),"- Invoice No. Not found in Memo Sheet",""), IF(LEN(B284)&gt;16,"-Invoice No. should be of 16 chars",""), IF(ISBLANK(K284),"-companyCode is Blank","") ))</f>
        <v/>
      </c>
      <c r="E284" s="13"/>
      <c r="F284" s="13"/>
      <c r="G284" s="13"/>
      <c r="H284" s="13"/>
      <c r="I284" s="13"/>
      <c r="J284" s="14"/>
    </row>
    <row r="285" spans="1:10" ht="14.4" x14ac:dyDescent="0.3">
      <c r="A285" t="str" s="0">
        <f>IF(COUNTBLANK(B285:K285)&gt;0,IF(COUNTBLANK(B285:J285)=9,"","Inprogress"), CONCATENATE( IF(B285="","-Invalid Invoice_PO_Mapping! No",""), IF(ISNA(VLOOKUP(B285,Memo!$B$2:$B$21,1,0)),"- Invoice No. Not found in Memo Sheet",""), IF(LEN(B285)&gt;16,"-Invoice No. should be of 16 chars",""), IF(ISBLANK(K285),"-companyCode is Blank","") ))</f>
        <v/>
      </c>
      <c r="E285" s="13"/>
      <c r="F285" s="13"/>
      <c r="G285" s="13"/>
      <c r="H285" s="13"/>
      <c r="I285" s="13"/>
      <c r="J285" s="14"/>
    </row>
    <row r="286" spans="1:10" ht="14.4" x14ac:dyDescent="0.3">
      <c r="A286" t="str" s="0">
        <f>IF(COUNTBLANK(B286:K286)&gt;0,IF(COUNTBLANK(B286:J286)=9,"","Inprogress"), CONCATENATE( IF(B286="","-Invalid Invoice_PO_Mapping! No",""), IF(ISNA(VLOOKUP(B286,Memo!$B$2:$B$21,1,0)),"- Invoice No. Not found in Memo Sheet",""), IF(LEN(B286)&gt;16,"-Invoice No. should be of 16 chars",""), IF(ISBLANK(K286),"-companyCode is Blank","") ))</f>
        <v/>
      </c>
      <c r="E286" s="13"/>
      <c r="F286" s="13"/>
      <c r="G286" s="13"/>
      <c r="H286" s="13"/>
      <c r="I286" s="13"/>
      <c r="J286" s="14"/>
    </row>
    <row r="287" spans="1:10" ht="14.4" x14ac:dyDescent="0.3">
      <c r="A287" t="str" s="0">
        <f>IF(COUNTBLANK(B287:K287)&gt;0,IF(COUNTBLANK(B287:J287)=9,"","Inprogress"), CONCATENATE( IF(B287="","-Invalid Invoice_PO_Mapping! No",""), IF(ISNA(VLOOKUP(B287,Memo!$B$2:$B$21,1,0)),"- Invoice No. Not found in Memo Sheet",""), IF(LEN(B287)&gt;16,"-Invoice No. should be of 16 chars",""), IF(ISBLANK(K287),"-companyCode is Blank","") ))</f>
        <v/>
      </c>
      <c r="E287" s="13"/>
      <c r="F287" s="13"/>
      <c r="G287" s="13"/>
      <c r="H287" s="13"/>
      <c r="I287" s="13"/>
      <c r="J287" s="14"/>
    </row>
    <row r="288" spans="1:10" ht="14.4" x14ac:dyDescent="0.3">
      <c r="A288" t="str" s="0">
        <f>IF(COUNTBLANK(B288:K288)&gt;0,IF(COUNTBLANK(B288:J288)=9,"","Inprogress"), CONCATENATE( IF(B288="","-Invalid Invoice_PO_Mapping! No",""), IF(ISNA(VLOOKUP(B288,Memo!$B$2:$B$21,1,0)),"- Invoice No. Not found in Memo Sheet",""), IF(LEN(B288)&gt;16,"-Invoice No. should be of 16 chars",""), IF(ISBLANK(K288),"-companyCode is Blank","") ))</f>
        <v/>
      </c>
      <c r="E288" s="13"/>
      <c r="F288" s="13"/>
      <c r="G288" s="13"/>
      <c r="H288" s="13"/>
      <c r="I288" s="13"/>
      <c r="J288" s="14"/>
    </row>
    <row r="289" spans="1:10" ht="14.4" x14ac:dyDescent="0.3">
      <c r="A289" t="str" s="0">
        <f>IF(COUNTBLANK(B289:K289)&gt;0,IF(COUNTBLANK(B289:J289)=9,"","Inprogress"), CONCATENATE( IF(B289="","-Invalid Invoice_PO_Mapping! No",""), IF(ISNA(VLOOKUP(B289,Memo!$B$2:$B$21,1,0)),"- Invoice No. Not found in Memo Sheet",""), IF(LEN(B289)&gt;16,"-Invoice No. should be of 16 chars",""), IF(ISBLANK(K289),"-companyCode is Blank","") ))</f>
        <v/>
      </c>
      <c r="E289" s="13"/>
      <c r="F289" s="13"/>
      <c r="G289" s="13"/>
      <c r="H289" s="13"/>
      <c r="I289" s="13"/>
      <c r="J289" s="14"/>
    </row>
    <row r="290" spans="1:10" ht="14.4" x14ac:dyDescent="0.3">
      <c r="A290" t="str" s="0">
        <f>IF(COUNTBLANK(B290:K290)&gt;0,IF(COUNTBLANK(B290:J290)=9,"","Inprogress"), CONCATENATE( IF(B290="","-Invalid Invoice_PO_Mapping! No",""), IF(ISNA(VLOOKUP(B290,Memo!$B$2:$B$21,1,0)),"- Invoice No. Not found in Memo Sheet",""), IF(LEN(B290)&gt;16,"-Invoice No. should be of 16 chars",""), IF(ISBLANK(K290),"-companyCode is Blank","") ))</f>
        <v/>
      </c>
      <c r="E290" s="13"/>
      <c r="F290" s="13"/>
      <c r="G290" s="13"/>
      <c r="H290" s="13"/>
      <c r="I290" s="13"/>
      <c r="J290" s="14"/>
    </row>
    <row r="291" spans="1:10" ht="14.4" x14ac:dyDescent="0.3">
      <c r="A291" t="str" s="0">
        <f>IF(COUNTBLANK(B291:K291)&gt;0,IF(COUNTBLANK(B291:J291)=9,"","Inprogress"), CONCATENATE( IF(B291="","-Invalid Invoice_PO_Mapping! No",""), IF(ISNA(VLOOKUP(B291,Memo!$B$2:$B$21,1,0)),"- Invoice No. Not found in Memo Sheet",""), IF(LEN(B291)&gt;16,"-Invoice No. should be of 16 chars",""), IF(ISBLANK(K291),"-companyCode is Blank","") ))</f>
        <v/>
      </c>
      <c r="E291" s="13"/>
      <c r="F291" s="13"/>
      <c r="G291" s="13"/>
      <c r="H291" s="13"/>
      <c r="I291" s="13"/>
      <c r="J291" s="14"/>
    </row>
    <row r="292" spans="1:10" ht="14.4" x14ac:dyDescent="0.3">
      <c r="A292" t="str" s="0">
        <f>IF(COUNTBLANK(B292:K292)&gt;0,IF(COUNTBLANK(B292:J292)=9,"","Inprogress"), CONCATENATE( IF(B292="","-Invalid Invoice_PO_Mapping! No",""), IF(ISNA(VLOOKUP(B292,Memo!$B$2:$B$21,1,0)),"- Invoice No. Not found in Memo Sheet",""), IF(LEN(B292)&gt;16,"-Invoice No. should be of 16 chars",""), IF(ISBLANK(K292),"-companyCode is Blank","") ))</f>
        <v/>
      </c>
      <c r="E292" s="13"/>
      <c r="F292" s="13"/>
      <c r="G292" s="13"/>
      <c r="H292" s="13"/>
      <c r="I292" s="13"/>
      <c r="J292" s="14"/>
    </row>
    <row r="293" spans="1:10" ht="14.4" x14ac:dyDescent="0.3">
      <c r="A293" t="str" s="0">
        <f>IF(COUNTBLANK(B293:K293)&gt;0,IF(COUNTBLANK(B293:J293)=9,"","Inprogress"), CONCATENATE( IF(B293="","-Invalid Invoice_PO_Mapping! No",""), IF(ISNA(VLOOKUP(B293,Memo!$B$2:$B$21,1,0)),"- Invoice No. Not found in Memo Sheet",""), IF(LEN(B293)&gt;16,"-Invoice No. should be of 16 chars",""), IF(ISBLANK(K293),"-companyCode is Blank","") ))</f>
        <v/>
      </c>
      <c r="E293" s="13"/>
      <c r="F293" s="13"/>
      <c r="G293" s="13"/>
      <c r="H293" s="13"/>
      <c r="I293" s="13"/>
      <c r="J293" s="14"/>
    </row>
    <row r="294" spans="1:10" ht="14.4" x14ac:dyDescent="0.3">
      <c r="A294" t="str" s="0">
        <f>IF(COUNTBLANK(B294:K294)&gt;0,IF(COUNTBLANK(B294:J294)=9,"","Inprogress"), CONCATENATE( IF(B294="","-Invalid Invoice_PO_Mapping! No",""), IF(ISNA(VLOOKUP(B294,Memo!$B$2:$B$21,1,0)),"- Invoice No. Not found in Memo Sheet",""), IF(LEN(B294)&gt;16,"-Invoice No. should be of 16 chars",""), IF(ISBLANK(K294),"-companyCode is Blank","") ))</f>
        <v/>
      </c>
      <c r="E294" s="13"/>
      <c r="F294" s="13"/>
      <c r="G294" s="13"/>
      <c r="H294" s="13"/>
      <c r="I294" s="13"/>
      <c r="J294" s="14"/>
    </row>
    <row r="295" spans="1:10" ht="14.4" x14ac:dyDescent="0.3">
      <c r="A295" t="str" s="0">
        <f>IF(COUNTBLANK(B295:K295)&gt;0,IF(COUNTBLANK(B295:J295)=9,"","Inprogress"), CONCATENATE( IF(B295="","-Invalid Invoice_PO_Mapping! No",""), IF(ISNA(VLOOKUP(B295,Memo!$B$2:$B$21,1,0)),"- Invoice No. Not found in Memo Sheet",""), IF(LEN(B295)&gt;16,"-Invoice No. should be of 16 chars",""), IF(ISBLANK(K295),"-companyCode is Blank","") ))</f>
        <v/>
      </c>
      <c r="E295" s="13"/>
      <c r="F295" s="13"/>
      <c r="G295" s="13"/>
      <c r="H295" s="13"/>
      <c r="I295" s="13"/>
      <c r="J295" s="14"/>
    </row>
    <row r="296" spans="1:10" ht="14.4" x14ac:dyDescent="0.3">
      <c r="A296" t="str" s="0">
        <f>IF(COUNTBLANK(B296:K296)&gt;0,IF(COUNTBLANK(B296:J296)=9,"","Inprogress"), CONCATENATE( IF(B296="","-Invalid Invoice_PO_Mapping! No",""), IF(ISNA(VLOOKUP(B296,Memo!$B$2:$B$21,1,0)),"- Invoice No. Not found in Memo Sheet",""), IF(LEN(B296)&gt;16,"-Invoice No. should be of 16 chars",""), IF(ISBLANK(K296),"-companyCode is Blank","") ))</f>
        <v/>
      </c>
      <c r="E296" s="13"/>
      <c r="F296" s="13"/>
      <c r="G296" s="13"/>
      <c r="H296" s="13"/>
      <c r="I296" s="13"/>
      <c r="J296" s="14"/>
    </row>
    <row r="297" spans="1:10" ht="14.4" x14ac:dyDescent="0.3">
      <c r="A297" t="str" s="0">
        <f>IF(COUNTBLANK(B297:K297)&gt;0,IF(COUNTBLANK(B297:J297)=9,"","Inprogress"), CONCATENATE( IF(B297="","-Invalid Invoice_PO_Mapping! No",""), IF(ISNA(VLOOKUP(B297,Memo!$B$2:$B$21,1,0)),"- Invoice No. Not found in Memo Sheet",""), IF(LEN(B297)&gt;16,"-Invoice No. should be of 16 chars",""), IF(ISBLANK(K297),"-companyCode is Blank","") ))</f>
        <v/>
      </c>
      <c r="E297" s="13"/>
      <c r="F297" s="13"/>
      <c r="G297" s="13"/>
      <c r="H297" s="13"/>
      <c r="I297" s="13"/>
      <c r="J297" s="14"/>
    </row>
    <row r="298" spans="1:10" ht="14.4" x14ac:dyDescent="0.3">
      <c r="A298" t="str" s="0">
        <f>IF(COUNTBLANK(B298:K298)&gt;0,IF(COUNTBLANK(B298:J298)=9,"","Inprogress"), CONCATENATE( IF(B298="","-Invalid Invoice_PO_Mapping! No",""), IF(ISNA(VLOOKUP(B298,Memo!$B$2:$B$21,1,0)),"- Invoice No. Not found in Memo Sheet",""), IF(LEN(B298)&gt;16,"-Invoice No. should be of 16 chars",""), IF(ISBLANK(K298),"-companyCode is Blank","") ))</f>
        <v/>
      </c>
      <c r="E298" s="13"/>
      <c r="F298" s="13"/>
      <c r="G298" s="13"/>
      <c r="H298" s="13"/>
      <c r="I298" s="13"/>
      <c r="J298" s="14"/>
    </row>
    <row r="299" spans="1:10" ht="14.4" x14ac:dyDescent="0.3">
      <c r="A299" t="str" s="0">
        <f>IF(COUNTBLANK(B299:K299)&gt;0,IF(COUNTBLANK(B299:J299)=9,"","Inprogress"), CONCATENATE( IF(B299="","-Invalid Invoice_PO_Mapping! No",""), IF(ISNA(VLOOKUP(B299,Memo!$B$2:$B$21,1,0)),"- Invoice No. Not found in Memo Sheet",""), IF(LEN(B299)&gt;16,"-Invoice No. should be of 16 chars",""), IF(ISBLANK(K299),"-companyCode is Blank","") ))</f>
        <v/>
      </c>
      <c r="E299" s="13"/>
      <c r="F299" s="13"/>
      <c r="G299" s="13"/>
      <c r="H299" s="13"/>
      <c r="I299" s="13"/>
      <c r="J299" s="14"/>
    </row>
    <row r="300" spans="1:10" ht="14.4" x14ac:dyDescent="0.3">
      <c r="A300" t="str" s="0">
        <f>IF(COUNTBLANK(B300:K300)&gt;0,IF(COUNTBLANK(B300:J300)=9,"","Inprogress"), CONCATENATE( IF(B300="","-Invalid Invoice_PO_Mapping! No",""), IF(ISNA(VLOOKUP(B300,Memo!$B$2:$B$21,1,0)),"- Invoice No. Not found in Memo Sheet",""), IF(LEN(B300)&gt;16,"-Invoice No. should be of 16 chars",""), IF(ISBLANK(K300),"-companyCode is Blank","") ))</f>
        <v/>
      </c>
      <c r="E300" s="13"/>
      <c r="F300" s="13"/>
      <c r="G300" s="13"/>
      <c r="H300" s="13"/>
      <c r="I300" s="13"/>
      <c r="J300" s="14"/>
    </row>
    <row r="301" spans="1:10" ht="14.4" x14ac:dyDescent="0.3">
      <c r="A301" t="str" s="0">
        <f>IF(COUNTBLANK(B301:K301)&gt;0,IF(COUNTBLANK(B301:J301)=9,"","Inprogress"), CONCATENATE( IF(B301="","-Invalid Invoice_PO_Mapping! No",""), IF(ISNA(VLOOKUP(B301,Memo!$B$2:$B$21,1,0)),"- Invoice No. Not found in Memo Sheet",""), IF(LEN(B301)&gt;16,"-Invoice No. should be of 16 chars",""), IF(ISBLANK(K301),"-companyCode is Blank","") ))</f>
        <v/>
      </c>
      <c r="E301" s="13"/>
      <c r="F301" s="13"/>
      <c r="G301" s="13"/>
      <c r="H301" s="13"/>
      <c r="I301" s="13"/>
      <c r="J301" s="14"/>
    </row>
    <row r="302" spans="1:10" ht="14.4" x14ac:dyDescent="0.3">
      <c r="A302" t="str" s="0">
        <f>IF(COUNTBLANK(B302:K302)&gt;0,IF(COUNTBLANK(B302:J302)=9,"","Inprogress"), CONCATENATE( IF(B302="","-Invalid Invoice_PO_Mapping! No",""), IF(ISNA(VLOOKUP(B302,Memo!$B$2:$B$21,1,0)),"- Invoice No. Not found in Memo Sheet",""), IF(LEN(B302)&gt;16,"-Invoice No. should be of 16 chars",""), IF(ISBLANK(K302),"-companyCode is Blank","") ))</f>
        <v/>
      </c>
      <c r="E302" s="13"/>
      <c r="F302" s="13"/>
      <c r="G302" s="13"/>
      <c r="H302" s="13"/>
      <c r="I302" s="13"/>
      <c r="J302" s="14"/>
    </row>
    <row r="303" spans="1:10" ht="14.4" x14ac:dyDescent="0.3">
      <c r="A303" t="str" s="0">
        <f>IF(COUNTBLANK(B303:K303)&gt;0,IF(COUNTBLANK(B303:J303)=9,"","Inprogress"), CONCATENATE( IF(B303="","-Invalid Invoice_PO_Mapping! No",""), IF(ISNA(VLOOKUP(B303,Memo!$B$2:$B$21,1,0)),"- Invoice No. Not found in Memo Sheet",""), IF(LEN(B303)&gt;16,"-Invoice No. should be of 16 chars",""), IF(ISBLANK(K303),"-companyCode is Blank","") ))</f>
        <v/>
      </c>
      <c r="E303" s="13"/>
      <c r="F303" s="13"/>
      <c r="G303" s="13"/>
      <c r="H303" s="13"/>
      <c r="I303" s="13"/>
      <c r="J303" s="14"/>
    </row>
    <row r="304" spans="1:10" ht="14.4" x14ac:dyDescent="0.3">
      <c r="A304" t="str" s="0">
        <f>IF(COUNTBLANK(B304:K304)&gt;0,IF(COUNTBLANK(B304:J304)=9,"","Inprogress"), CONCATENATE( IF(B304="","-Invalid Invoice_PO_Mapping! No",""), IF(ISNA(VLOOKUP(B304,Memo!$B$2:$B$21,1,0)),"- Invoice No. Not found in Memo Sheet",""), IF(LEN(B304)&gt;16,"-Invoice No. should be of 16 chars",""), IF(ISBLANK(K304),"-companyCode is Blank","") ))</f>
        <v/>
      </c>
      <c r="E304" s="13"/>
      <c r="F304" s="13"/>
      <c r="G304" s="13"/>
      <c r="H304" s="13"/>
      <c r="I304" s="13"/>
      <c r="J304" s="14"/>
    </row>
    <row r="305" spans="1:10" ht="14.4" x14ac:dyDescent="0.3">
      <c r="A305" t="str" s="0">
        <f>IF(COUNTBLANK(B305:K305)&gt;0,IF(COUNTBLANK(B305:J305)=9,"","Inprogress"), CONCATENATE( IF(B305="","-Invalid Invoice_PO_Mapping! No",""), IF(ISNA(VLOOKUP(B305,Memo!$B$2:$B$21,1,0)),"- Invoice No. Not found in Memo Sheet",""), IF(LEN(B305)&gt;16,"-Invoice No. should be of 16 chars",""), IF(ISBLANK(K305),"-companyCode is Blank","") ))</f>
        <v/>
      </c>
      <c r="E305" s="13"/>
      <c r="F305" s="13"/>
      <c r="G305" s="13"/>
      <c r="H305" s="13"/>
      <c r="I305" s="13"/>
      <c r="J305" s="14"/>
    </row>
    <row r="306" spans="1:10" ht="14.4" x14ac:dyDescent="0.3">
      <c r="A306" t="str" s="0">
        <f>IF(COUNTBLANK(B306:K306)&gt;0,IF(COUNTBLANK(B306:J306)=9,"","Inprogress"), CONCATENATE( IF(B306="","-Invalid Invoice_PO_Mapping! No",""), IF(ISNA(VLOOKUP(B306,Memo!$B$2:$B$21,1,0)),"- Invoice No. Not found in Memo Sheet",""), IF(LEN(B306)&gt;16,"-Invoice No. should be of 16 chars",""), IF(ISBLANK(K306),"-companyCode is Blank","") ))</f>
        <v/>
      </c>
      <c r="E306" s="13"/>
      <c r="F306" s="13"/>
      <c r="G306" s="13"/>
      <c r="H306" s="13"/>
      <c r="I306" s="13"/>
      <c r="J306" s="14"/>
    </row>
    <row r="307" spans="1:10" ht="14.4" x14ac:dyDescent="0.3">
      <c r="A307" t="str" s="0">
        <f>IF(COUNTBLANK(B307:K307)&gt;0,IF(COUNTBLANK(B307:J307)=9,"","Inprogress"), CONCATENATE( IF(B307="","-Invalid Invoice_PO_Mapping! No",""), IF(ISNA(VLOOKUP(B307,Memo!$B$2:$B$21,1,0)),"- Invoice No. Not found in Memo Sheet",""), IF(LEN(B307)&gt;16,"-Invoice No. should be of 16 chars",""), IF(ISBLANK(K307),"-companyCode is Blank","") ))</f>
        <v/>
      </c>
      <c r="E307" s="13"/>
      <c r="F307" s="13"/>
      <c r="G307" s="13"/>
      <c r="H307" s="13"/>
      <c r="I307" s="13"/>
      <c r="J307" s="14"/>
    </row>
    <row r="308" spans="1:10" ht="14.4" x14ac:dyDescent="0.3">
      <c r="A308" t="str" s="0">
        <f>IF(COUNTBLANK(B308:K308)&gt;0,IF(COUNTBLANK(B308:J308)=9,"","Inprogress"), CONCATENATE( IF(B308="","-Invalid Invoice_PO_Mapping! No",""), IF(ISNA(VLOOKUP(B308,Memo!$B$2:$B$21,1,0)),"- Invoice No. Not found in Memo Sheet",""), IF(LEN(B308)&gt;16,"-Invoice No. should be of 16 chars",""), IF(ISBLANK(K308),"-companyCode is Blank","") ))</f>
        <v/>
      </c>
      <c r="E308" s="13"/>
      <c r="F308" s="13"/>
      <c r="G308" s="13"/>
      <c r="H308" s="13"/>
      <c r="I308" s="13"/>
      <c r="J308" s="14"/>
    </row>
    <row r="309" spans="1:10" ht="14.4" x14ac:dyDescent="0.3">
      <c r="A309" t="str" s="0">
        <f>IF(COUNTBLANK(B309:K309)&gt;0,IF(COUNTBLANK(B309:J309)=9,"","Inprogress"), CONCATENATE( IF(B309="","-Invalid Invoice_PO_Mapping! No",""), IF(ISNA(VLOOKUP(B309,Memo!$B$2:$B$21,1,0)),"- Invoice No. Not found in Memo Sheet",""), IF(LEN(B309)&gt;16,"-Invoice No. should be of 16 chars",""), IF(ISBLANK(K309),"-companyCode is Blank","") ))</f>
        <v/>
      </c>
      <c r="E309" s="13"/>
      <c r="F309" s="13"/>
      <c r="G309" s="13"/>
      <c r="H309" s="13"/>
      <c r="I309" s="13"/>
      <c r="J309" s="14"/>
    </row>
    <row r="310" spans="1:10" ht="14.4" x14ac:dyDescent="0.3">
      <c r="A310" t="str" s="0">
        <f>IF(COUNTBLANK(B310:K310)&gt;0,IF(COUNTBLANK(B310:J310)=9,"","Inprogress"), CONCATENATE( IF(B310="","-Invalid Invoice_PO_Mapping! No",""), IF(ISNA(VLOOKUP(B310,Memo!$B$2:$B$21,1,0)),"- Invoice No. Not found in Memo Sheet",""), IF(LEN(B310)&gt;16,"-Invoice No. should be of 16 chars",""), IF(ISBLANK(K310),"-companyCode is Blank","") ))</f>
        <v/>
      </c>
      <c r="E310" s="13"/>
      <c r="F310" s="13"/>
      <c r="G310" s="13"/>
      <c r="H310" s="13"/>
      <c r="I310" s="13"/>
      <c r="J310" s="14"/>
    </row>
    <row r="311" spans="1:10" ht="14.4" x14ac:dyDescent="0.3">
      <c r="A311" t="str" s="0">
        <f>IF(COUNTBLANK(B311:K311)&gt;0,IF(COUNTBLANK(B311:J311)=9,"","Inprogress"), CONCATENATE( IF(B311="","-Invalid Invoice_PO_Mapping! No",""), IF(ISNA(VLOOKUP(B311,Memo!$B$2:$B$21,1,0)),"- Invoice No. Not found in Memo Sheet",""), IF(LEN(B311)&gt;16,"-Invoice No. should be of 16 chars",""), IF(ISBLANK(K311),"-companyCode is Blank","") ))</f>
        <v/>
      </c>
      <c r="E311" s="13"/>
      <c r="F311" s="13"/>
      <c r="G311" s="13"/>
      <c r="H311" s="13"/>
      <c r="I311" s="13"/>
      <c r="J311" s="14"/>
    </row>
    <row r="312" spans="1:10" ht="14.4" x14ac:dyDescent="0.3">
      <c r="A312" t="str" s="0">
        <f>IF(COUNTBLANK(B312:K312)&gt;0,IF(COUNTBLANK(B312:J312)=9,"","Inprogress"), CONCATENATE( IF(B312="","-Invalid Invoice_PO_Mapping! No",""), IF(ISNA(VLOOKUP(B312,Memo!$B$2:$B$21,1,0)),"- Invoice No. Not found in Memo Sheet",""), IF(LEN(B312)&gt;16,"-Invoice No. should be of 16 chars",""), IF(ISBLANK(K312),"-companyCode is Blank","") ))</f>
        <v/>
      </c>
      <c r="E312" s="13"/>
      <c r="F312" s="13"/>
      <c r="G312" s="13"/>
      <c r="H312" s="13"/>
      <c r="I312" s="13"/>
      <c r="J312" s="14"/>
    </row>
    <row r="313" spans="1:10" ht="14.4" x14ac:dyDescent="0.3">
      <c r="A313" t="str" s="0">
        <f>IF(COUNTBLANK(B313:K313)&gt;0,IF(COUNTBLANK(B313:J313)=9,"","Inprogress"), CONCATENATE( IF(B313="","-Invalid Invoice_PO_Mapping! No",""), IF(ISNA(VLOOKUP(B313,Memo!$B$2:$B$21,1,0)),"- Invoice No. Not found in Memo Sheet",""), IF(LEN(B313)&gt;16,"-Invoice No. should be of 16 chars",""), IF(ISBLANK(K313),"-companyCode is Blank","") ))</f>
        <v/>
      </c>
      <c r="E313" s="13"/>
      <c r="F313" s="13"/>
      <c r="G313" s="13"/>
      <c r="H313" s="13"/>
      <c r="I313" s="13"/>
      <c r="J313" s="14"/>
    </row>
    <row r="314" spans="1:10" ht="14.4" x14ac:dyDescent="0.3">
      <c r="A314" t="str" s="0">
        <f>IF(COUNTBLANK(B314:K314)&gt;0,IF(COUNTBLANK(B314:J314)=9,"","Inprogress"), CONCATENATE( IF(B314="","-Invalid Invoice_PO_Mapping! No",""), IF(ISNA(VLOOKUP(B314,Memo!$B$2:$B$21,1,0)),"- Invoice No. Not found in Memo Sheet",""), IF(LEN(B314)&gt;16,"-Invoice No. should be of 16 chars",""), IF(ISBLANK(K314),"-companyCode is Blank","") ))</f>
        <v/>
      </c>
      <c r="E314" s="13"/>
      <c r="F314" s="13"/>
      <c r="G314" s="13"/>
      <c r="H314" s="13"/>
      <c r="I314" s="13"/>
      <c r="J314" s="14"/>
    </row>
    <row r="315" spans="1:10" ht="14.4" x14ac:dyDescent="0.3">
      <c r="A315" t="str" s="0">
        <f>IF(COUNTBLANK(B315:K315)&gt;0,IF(COUNTBLANK(B315:J315)=9,"","Inprogress"), CONCATENATE( IF(B315="","-Invalid Invoice_PO_Mapping! No",""), IF(ISNA(VLOOKUP(B315,Memo!$B$2:$B$21,1,0)),"- Invoice No. Not found in Memo Sheet",""), IF(LEN(B315)&gt;16,"-Invoice No. should be of 16 chars",""), IF(ISBLANK(K315),"-companyCode is Blank","") ))</f>
        <v/>
      </c>
      <c r="E315" s="13"/>
      <c r="F315" s="13"/>
      <c r="G315" s="13"/>
      <c r="H315" s="13"/>
      <c r="I315" s="13"/>
      <c r="J315" s="14"/>
    </row>
    <row r="316" spans="1:10" ht="14.4" x14ac:dyDescent="0.3">
      <c r="A316" t="str" s="0">
        <f>IF(COUNTBLANK(B316:K316)&gt;0,IF(COUNTBLANK(B316:J316)=9,"","Inprogress"), CONCATENATE( IF(B316="","-Invalid Invoice_PO_Mapping! No",""), IF(ISNA(VLOOKUP(B316,Memo!$B$2:$B$21,1,0)),"- Invoice No. Not found in Memo Sheet",""), IF(LEN(B316)&gt;16,"-Invoice No. should be of 16 chars",""), IF(ISBLANK(K316),"-companyCode is Blank","") ))</f>
        <v/>
      </c>
      <c r="E316" s="13"/>
      <c r="F316" s="13"/>
      <c r="G316" s="13"/>
      <c r="H316" s="13"/>
      <c r="I316" s="13"/>
      <c r="J316" s="14"/>
    </row>
    <row r="317" spans="1:10" ht="14.4" x14ac:dyDescent="0.3">
      <c r="A317" t="str" s="0">
        <f>IF(COUNTBLANK(B317:K317)&gt;0,IF(COUNTBLANK(B317:J317)=9,"","Inprogress"), CONCATENATE( IF(B317="","-Invalid Invoice_PO_Mapping! No",""), IF(ISNA(VLOOKUP(B317,Memo!$B$2:$B$21,1,0)),"- Invoice No. Not found in Memo Sheet",""), IF(LEN(B317)&gt;16,"-Invoice No. should be of 16 chars",""), IF(ISBLANK(K317),"-companyCode is Blank","") ))</f>
        <v/>
      </c>
      <c r="E317" s="13"/>
      <c r="F317" s="13"/>
      <c r="G317" s="13"/>
      <c r="H317" s="13"/>
      <c r="I317" s="13"/>
      <c r="J317" s="14"/>
    </row>
    <row r="318" spans="1:10" ht="14.4" x14ac:dyDescent="0.3">
      <c r="A318" t="str" s="0">
        <f>IF(COUNTBLANK(B318:K318)&gt;0,IF(COUNTBLANK(B318:J318)=9,"","Inprogress"), CONCATENATE( IF(B318="","-Invalid Invoice_PO_Mapping! No",""), IF(ISNA(VLOOKUP(B318,Memo!$B$2:$B$21,1,0)),"- Invoice No. Not found in Memo Sheet",""), IF(LEN(B318)&gt;16,"-Invoice No. should be of 16 chars",""), IF(ISBLANK(K318),"-companyCode is Blank","") ))</f>
        <v/>
      </c>
      <c r="E318" s="13"/>
      <c r="F318" s="13"/>
      <c r="G318" s="13"/>
      <c r="H318" s="13"/>
      <c r="I318" s="13"/>
      <c r="J318" s="14"/>
    </row>
    <row r="319" spans="1:10" ht="14.4" x14ac:dyDescent="0.3">
      <c r="A319" t="str" s="0">
        <f>IF(COUNTBLANK(B319:K319)&gt;0,IF(COUNTBLANK(B319:J319)=9,"","Inprogress"), CONCATENATE( IF(B319="","-Invalid Invoice_PO_Mapping! No",""), IF(ISNA(VLOOKUP(B319,Memo!$B$2:$B$21,1,0)),"- Invoice No. Not found in Memo Sheet",""), IF(LEN(B319)&gt;16,"-Invoice No. should be of 16 chars",""), IF(ISBLANK(K319),"-companyCode is Blank","") ))</f>
        <v/>
      </c>
      <c r="E319" s="13"/>
      <c r="F319" s="13"/>
      <c r="G319" s="13"/>
      <c r="H319" s="13"/>
      <c r="I319" s="13"/>
      <c r="J319" s="14"/>
    </row>
    <row r="320" spans="1:10" ht="14.4" x14ac:dyDescent="0.3">
      <c r="A320" t="str" s="0">
        <f>IF(COUNTBLANK(B320:K320)&gt;0,IF(COUNTBLANK(B320:J320)=9,"","Inprogress"), CONCATENATE( IF(B320="","-Invalid Invoice_PO_Mapping! No",""), IF(ISNA(VLOOKUP(B320,Memo!$B$2:$B$21,1,0)),"- Invoice No. Not found in Memo Sheet",""), IF(LEN(B320)&gt;16,"-Invoice No. should be of 16 chars",""), IF(ISBLANK(K320),"-companyCode is Blank","") ))</f>
        <v/>
      </c>
      <c r="E320" s="13"/>
      <c r="F320" s="13"/>
      <c r="G320" s="13"/>
      <c r="H320" s="13"/>
      <c r="I320" s="13"/>
      <c r="J320" s="14"/>
    </row>
    <row r="321" spans="1:10" ht="14.4" x14ac:dyDescent="0.3">
      <c r="A321" t="str" s="0">
        <f>IF(COUNTBLANK(B321:K321)&gt;0,IF(COUNTBLANK(B321:J321)=9,"","Inprogress"), CONCATENATE( IF(B321="","-Invalid Invoice_PO_Mapping! No",""), IF(ISNA(VLOOKUP(B321,Memo!$B$2:$B$21,1,0)),"- Invoice No. Not found in Memo Sheet",""), IF(LEN(B321)&gt;16,"-Invoice No. should be of 16 chars",""), IF(ISBLANK(K321),"-companyCode is Blank","") ))</f>
        <v/>
      </c>
      <c r="E321" s="13"/>
      <c r="F321" s="13"/>
      <c r="G321" s="13"/>
      <c r="H321" s="13"/>
      <c r="I321" s="13"/>
      <c r="J321" s="14"/>
    </row>
    <row r="322" spans="1:10" ht="14.4" x14ac:dyDescent="0.3">
      <c r="A322" t="str" s="0">
        <f>IF(COUNTBLANK(B322:K322)&gt;0,IF(COUNTBLANK(B322:J322)=9,"","Inprogress"), CONCATENATE( IF(B322="","-Invalid Invoice_PO_Mapping! No",""), IF(ISNA(VLOOKUP(B322,Memo!$B$2:$B$21,1,0)),"- Invoice No. Not found in Memo Sheet",""), IF(LEN(B322)&gt;16,"-Invoice No. should be of 16 chars",""), IF(ISBLANK(K322),"-companyCode is Blank","") ))</f>
        <v/>
      </c>
      <c r="E322" s="13"/>
      <c r="F322" s="13"/>
      <c r="G322" s="13"/>
      <c r="H322" s="13"/>
      <c r="I322" s="13"/>
      <c r="J322" s="14"/>
    </row>
    <row r="323" spans="1:10" ht="14.4" x14ac:dyDescent="0.3">
      <c r="A323" t="str" s="0">
        <f>IF(COUNTBLANK(B323:K323)&gt;0,IF(COUNTBLANK(B323:J323)=9,"","Inprogress"), CONCATENATE( IF(B323="","-Invalid Invoice_PO_Mapping! No",""), IF(ISNA(VLOOKUP(B323,Memo!$B$2:$B$21,1,0)),"- Invoice No. Not found in Memo Sheet",""), IF(LEN(B323)&gt;16,"-Invoice No. should be of 16 chars",""), IF(ISBLANK(K323),"-companyCode is Blank","") ))</f>
        <v/>
      </c>
      <c r="E323" s="13"/>
      <c r="F323" s="13"/>
      <c r="G323" s="13"/>
      <c r="H323" s="13"/>
      <c r="I323" s="13"/>
      <c r="J323" s="14"/>
    </row>
    <row r="324" spans="1:10" ht="14.4" x14ac:dyDescent="0.3">
      <c r="A324" t="str" s="0">
        <f>IF(COUNTBLANK(B324:K324)&gt;0,IF(COUNTBLANK(B324:J324)=9,"","Inprogress"), CONCATENATE( IF(B324="","-Invalid Invoice_PO_Mapping! No",""), IF(ISNA(VLOOKUP(B324,Memo!$B$2:$B$21,1,0)),"- Invoice No. Not found in Memo Sheet",""), IF(LEN(B324)&gt;16,"-Invoice No. should be of 16 chars",""), IF(ISBLANK(K324),"-companyCode is Blank","") ))</f>
        <v/>
      </c>
      <c r="E324" s="13"/>
      <c r="F324" s="13"/>
      <c r="G324" s="13"/>
      <c r="H324" s="13"/>
      <c r="I324" s="13"/>
      <c r="J324" s="14"/>
    </row>
    <row r="325" spans="1:10" ht="14.4" x14ac:dyDescent="0.3">
      <c r="A325" t="str" s="0">
        <f>IF(COUNTBLANK(B325:K325)&gt;0,IF(COUNTBLANK(B325:J325)=9,"","Inprogress"), CONCATENATE( IF(B325="","-Invalid Invoice_PO_Mapping! No",""), IF(ISNA(VLOOKUP(B325,Memo!$B$2:$B$21,1,0)),"- Invoice No. Not found in Memo Sheet",""), IF(LEN(B325)&gt;16,"-Invoice No. should be of 16 chars",""), IF(ISBLANK(K325),"-companyCode is Blank","") ))</f>
        <v/>
      </c>
      <c r="E325" s="13"/>
      <c r="F325" s="13"/>
      <c r="G325" s="13"/>
      <c r="H325" s="13"/>
      <c r="I325" s="13"/>
      <c r="J325" s="14"/>
    </row>
    <row r="326" spans="1:10" ht="14.4" x14ac:dyDescent="0.3">
      <c r="A326" t="str" s="0">
        <f>IF(COUNTBLANK(B326:K326)&gt;0,IF(COUNTBLANK(B326:J326)=9,"","Inprogress"), CONCATENATE( IF(B326="","-Invalid Invoice_PO_Mapping! No",""), IF(ISNA(VLOOKUP(B326,Memo!$B$2:$B$21,1,0)),"- Invoice No. Not found in Memo Sheet",""), IF(LEN(B326)&gt;16,"-Invoice No. should be of 16 chars",""), IF(ISBLANK(K326),"-companyCode is Blank","") ))</f>
        <v/>
      </c>
      <c r="E326" s="13"/>
      <c r="F326" s="13"/>
      <c r="G326" s="13"/>
      <c r="H326" s="13"/>
      <c r="I326" s="13"/>
      <c r="J326" s="14"/>
    </row>
    <row r="327" spans="1:10" ht="14.4" x14ac:dyDescent="0.3">
      <c r="A327" t="str" s="0">
        <f>IF(COUNTBLANK(B327:K327)&gt;0,IF(COUNTBLANK(B327:J327)=9,"","Inprogress"), CONCATENATE( IF(B327="","-Invalid Invoice_PO_Mapping! No",""), IF(ISNA(VLOOKUP(B327,Memo!$B$2:$B$21,1,0)),"- Invoice No. Not found in Memo Sheet",""), IF(LEN(B327)&gt;16,"-Invoice No. should be of 16 chars",""), IF(ISBLANK(K327),"-companyCode is Blank","") ))</f>
        <v/>
      </c>
      <c r="E327" s="13"/>
      <c r="F327" s="13"/>
      <c r="G327" s="13"/>
      <c r="H327" s="13"/>
      <c r="I327" s="13"/>
      <c r="J327" s="14"/>
    </row>
    <row r="328" spans="1:10" ht="14.4" x14ac:dyDescent="0.3">
      <c r="A328" t="str" s="0">
        <f>IF(COUNTBLANK(B328:K328)&gt;0,IF(COUNTBLANK(B328:J328)=9,"","Inprogress"), CONCATENATE( IF(B328="","-Invalid Invoice_PO_Mapping! No",""), IF(ISNA(VLOOKUP(B328,Memo!$B$2:$B$21,1,0)),"- Invoice No. Not found in Memo Sheet",""), IF(LEN(B328)&gt;16,"-Invoice No. should be of 16 chars",""), IF(ISBLANK(K328),"-companyCode is Blank","") ))</f>
        <v/>
      </c>
      <c r="E328" s="13"/>
      <c r="F328" s="13"/>
      <c r="G328" s="13"/>
      <c r="H328" s="13"/>
      <c r="I328" s="13"/>
      <c r="J328" s="14"/>
    </row>
    <row r="329" spans="1:10" ht="14.4" x14ac:dyDescent="0.3">
      <c r="A329" t="str" s="0">
        <f>IF(COUNTBLANK(B329:K329)&gt;0,IF(COUNTBLANK(B329:J329)=9,"","Inprogress"), CONCATENATE( IF(B329="","-Invalid Invoice_PO_Mapping! No",""), IF(ISNA(VLOOKUP(B329,Memo!$B$2:$B$21,1,0)),"- Invoice No. Not found in Memo Sheet",""), IF(LEN(B329)&gt;16,"-Invoice No. should be of 16 chars",""), IF(ISBLANK(K329),"-companyCode is Blank","") ))</f>
        <v/>
      </c>
      <c r="E329" s="13"/>
      <c r="F329" s="13"/>
      <c r="G329" s="13"/>
      <c r="H329" s="13"/>
      <c r="I329" s="13"/>
      <c r="J329" s="14"/>
    </row>
    <row r="330" spans="1:10" ht="14.4" x14ac:dyDescent="0.3">
      <c r="A330" t="str" s="0">
        <f>IF(COUNTBLANK(B330:K330)&gt;0,IF(COUNTBLANK(B330:J330)=9,"","Inprogress"), CONCATENATE( IF(B330="","-Invalid Invoice_PO_Mapping! No",""), IF(ISNA(VLOOKUP(B330,Memo!$B$2:$B$21,1,0)),"- Invoice No. Not found in Memo Sheet",""), IF(LEN(B330)&gt;16,"-Invoice No. should be of 16 chars",""), IF(ISBLANK(K330),"-companyCode is Blank","") ))</f>
        <v/>
      </c>
      <c r="E330" s="13"/>
      <c r="F330" s="13"/>
      <c r="G330" s="13"/>
      <c r="H330" s="13"/>
      <c r="I330" s="13"/>
      <c r="J330" s="14"/>
    </row>
    <row r="331" spans="1:10" ht="14.4" x14ac:dyDescent="0.3">
      <c r="A331" t="str" s="0">
        <f>IF(COUNTBLANK(B331:K331)&gt;0,IF(COUNTBLANK(B331:J331)=9,"","Inprogress"), CONCATENATE( IF(B331="","-Invalid Invoice_PO_Mapping! No",""), IF(ISNA(VLOOKUP(B331,Memo!$B$2:$B$21,1,0)),"- Invoice No. Not found in Memo Sheet",""), IF(LEN(B331)&gt;16,"-Invoice No. should be of 16 chars",""), IF(ISBLANK(K331),"-companyCode is Blank","") ))</f>
        <v/>
      </c>
      <c r="E331" s="13"/>
      <c r="F331" s="13"/>
      <c r="G331" s="13"/>
      <c r="H331" s="13"/>
      <c r="I331" s="13"/>
      <c r="J331" s="14"/>
    </row>
    <row r="332" spans="1:10" ht="14.4" x14ac:dyDescent="0.3">
      <c r="A332" t="str" s="0">
        <f>IF(COUNTBLANK(B332:K332)&gt;0,IF(COUNTBLANK(B332:J332)=9,"","Inprogress"), CONCATENATE( IF(B332="","-Invalid Invoice_PO_Mapping! No",""), IF(ISNA(VLOOKUP(B332,Memo!$B$2:$B$21,1,0)),"- Invoice No. Not found in Memo Sheet",""), IF(LEN(B332)&gt;16,"-Invoice No. should be of 16 chars",""), IF(ISBLANK(K332),"-companyCode is Blank","") ))</f>
        <v/>
      </c>
      <c r="E332" s="13"/>
      <c r="F332" s="13"/>
      <c r="G332" s="13"/>
      <c r="H332" s="13"/>
      <c r="I332" s="13"/>
      <c r="J332" s="14"/>
    </row>
    <row r="333" spans="1:10" ht="14.4" x14ac:dyDescent="0.3">
      <c r="A333" t="str" s="0">
        <f>IF(COUNTBLANK(B333:K333)&gt;0,IF(COUNTBLANK(B333:J333)=9,"","Inprogress"), CONCATENATE( IF(B333="","-Invalid Invoice_PO_Mapping! No",""), IF(ISNA(VLOOKUP(B333,Memo!$B$2:$B$21,1,0)),"- Invoice No. Not found in Memo Sheet",""), IF(LEN(B333)&gt;16,"-Invoice No. should be of 16 chars",""), IF(ISBLANK(K333),"-companyCode is Blank","") ))</f>
        <v/>
      </c>
      <c r="E333" s="13"/>
      <c r="F333" s="13"/>
      <c r="G333" s="13"/>
      <c r="H333" s="13"/>
      <c r="I333" s="13"/>
      <c r="J333" s="14"/>
    </row>
    <row r="334" spans="1:10" ht="14.4" x14ac:dyDescent="0.3">
      <c r="A334" t="str" s="0">
        <f>IF(COUNTBLANK(B334:K334)&gt;0,IF(COUNTBLANK(B334:J334)=9,"","Inprogress"), CONCATENATE( IF(B334="","-Invalid Invoice_PO_Mapping! No",""), IF(ISNA(VLOOKUP(B334,Memo!$B$2:$B$21,1,0)),"- Invoice No. Not found in Memo Sheet",""), IF(LEN(B334)&gt;16,"-Invoice No. should be of 16 chars",""), IF(ISBLANK(K334),"-companyCode is Blank","") ))</f>
        <v/>
      </c>
      <c r="E334" s="13"/>
      <c r="F334" s="13"/>
      <c r="G334" s="13"/>
      <c r="H334" s="13"/>
      <c r="I334" s="13"/>
      <c r="J334" s="14"/>
    </row>
    <row r="335" spans="1:10" ht="14.4" x14ac:dyDescent="0.3">
      <c r="A335" t="str" s="0">
        <f>IF(COUNTBLANK(B335:K335)&gt;0,IF(COUNTBLANK(B335:J335)=9,"","Inprogress"), CONCATENATE( IF(B335="","-Invalid Invoice_PO_Mapping! No",""), IF(ISNA(VLOOKUP(B335,Memo!$B$2:$B$21,1,0)),"- Invoice No. Not found in Memo Sheet",""), IF(LEN(B335)&gt;16,"-Invoice No. should be of 16 chars",""), IF(ISBLANK(K335),"-companyCode is Blank","") ))</f>
        <v/>
      </c>
      <c r="E335" s="13"/>
      <c r="F335" s="13"/>
      <c r="G335" s="13"/>
      <c r="H335" s="13"/>
      <c r="I335" s="13"/>
      <c r="J335" s="14"/>
    </row>
    <row r="336" spans="1:10" ht="14.4" x14ac:dyDescent="0.3">
      <c r="A336" t="str" s="0">
        <f>IF(COUNTBLANK(B336:K336)&gt;0,IF(COUNTBLANK(B336:J336)=9,"","Inprogress"), CONCATENATE( IF(B336="","-Invalid Invoice_PO_Mapping! No",""), IF(ISNA(VLOOKUP(B336,Memo!$B$2:$B$21,1,0)),"- Invoice No. Not found in Memo Sheet",""), IF(LEN(B336)&gt;16,"-Invoice No. should be of 16 chars",""), IF(ISBLANK(K336),"-companyCode is Blank","") ))</f>
        <v/>
      </c>
      <c r="E336" s="13"/>
      <c r="F336" s="13"/>
      <c r="G336" s="13"/>
      <c r="H336" s="13"/>
      <c r="I336" s="13"/>
      <c r="J336" s="14"/>
    </row>
    <row r="337" spans="1:10" ht="14.4" x14ac:dyDescent="0.3">
      <c r="A337" t="str" s="0">
        <f>IF(COUNTBLANK(B337:K337)&gt;0,IF(COUNTBLANK(B337:J337)=9,"","Inprogress"), CONCATENATE( IF(B337="","-Invalid Invoice_PO_Mapping! No",""), IF(ISNA(VLOOKUP(B337,Memo!$B$2:$B$21,1,0)),"- Invoice No. Not found in Memo Sheet",""), IF(LEN(B337)&gt;16,"-Invoice No. should be of 16 chars",""), IF(ISBLANK(K337),"-companyCode is Blank","") ))</f>
        <v/>
      </c>
      <c r="E337" s="13"/>
      <c r="F337" s="13"/>
      <c r="G337" s="13"/>
      <c r="H337" s="13"/>
      <c r="I337" s="13"/>
      <c r="J337" s="14"/>
    </row>
    <row r="338" spans="1:10" ht="14.4" x14ac:dyDescent="0.3">
      <c r="A338" t="str" s="0">
        <f>IF(COUNTBLANK(B338:K338)&gt;0,IF(COUNTBLANK(B338:J338)=9,"","Inprogress"), CONCATENATE( IF(B338="","-Invalid Invoice_PO_Mapping! No",""), IF(ISNA(VLOOKUP(B338,Memo!$B$2:$B$21,1,0)),"- Invoice No. Not found in Memo Sheet",""), IF(LEN(B338)&gt;16,"-Invoice No. should be of 16 chars",""), IF(ISBLANK(K338),"-companyCode is Blank","") ))</f>
        <v/>
      </c>
      <c r="E338" s="13"/>
      <c r="F338" s="13"/>
      <c r="G338" s="13"/>
      <c r="H338" s="13"/>
      <c r="I338" s="13"/>
      <c r="J338" s="14"/>
    </row>
    <row r="339" spans="1:10" ht="14.4" x14ac:dyDescent="0.3">
      <c r="A339" t="str" s="0">
        <f>IF(COUNTBLANK(B339:K339)&gt;0,IF(COUNTBLANK(B339:J339)=9,"","Inprogress"), CONCATENATE( IF(B339="","-Invalid Invoice_PO_Mapping! No",""), IF(ISNA(VLOOKUP(B339,Memo!$B$2:$B$21,1,0)),"- Invoice No. Not found in Memo Sheet",""), IF(LEN(B339)&gt;16,"-Invoice No. should be of 16 chars",""), IF(ISBLANK(K339),"-companyCode is Blank","") ))</f>
        <v/>
      </c>
      <c r="E339" s="13"/>
      <c r="F339" s="13"/>
      <c r="G339" s="13"/>
      <c r="H339" s="13"/>
      <c r="I339" s="13"/>
      <c r="J339" s="14"/>
    </row>
    <row r="340" spans="1:10" ht="14.4" x14ac:dyDescent="0.3">
      <c r="A340" t="str" s="0">
        <f>IF(COUNTBLANK(B340:K340)&gt;0,IF(COUNTBLANK(B340:J340)=9,"","Inprogress"), CONCATENATE( IF(B340="","-Invalid Invoice_PO_Mapping! No",""), IF(ISNA(VLOOKUP(B340,Memo!$B$2:$B$21,1,0)),"- Invoice No. Not found in Memo Sheet",""), IF(LEN(B340)&gt;16,"-Invoice No. should be of 16 chars",""), IF(ISBLANK(K340),"-companyCode is Blank","") ))</f>
        <v/>
      </c>
      <c r="E340" s="13"/>
      <c r="F340" s="13"/>
      <c r="G340" s="13"/>
      <c r="H340" s="13"/>
      <c r="I340" s="13"/>
      <c r="J340" s="14"/>
    </row>
    <row r="341" spans="1:10" ht="14.4" x14ac:dyDescent="0.3">
      <c r="A341" t="str" s="0">
        <f>IF(COUNTBLANK(B341:K341)&gt;0,IF(COUNTBLANK(B341:J341)=9,"","Inprogress"), CONCATENATE( IF(B341="","-Invalid Invoice_PO_Mapping! No",""), IF(ISNA(VLOOKUP(B341,Memo!$B$2:$B$21,1,0)),"- Invoice No. Not found in Memo Sheet",""), IF(LEN(B341)&gt;16,"-Invoice No. should be of 16 chars",""), IF(ISBLANK(K341),"-companyCode is Blank","") ))</f>
        <v/>
      </c>
      <c r="E341" s="13"/>
      <c r="F341" s="13"/>
      <c r="G341" s="13"/>
      <c r="H341" s="13"/>
      <c r="I341" s="13"/>
      <c r="J341" s="14"/>
    </row>
    <row r="342" spans="1:10" ht="14.4" x14ac:dyDescent="0.3">
      <c r="A342" t="str" s="0">
        <f>IF(COUNTBLANK(B342:K342)&gt;0,IF(COUNTBLANK(B342:J342)=9,"","Inprogress"), CONCATENATE( IF(B342="","-Invalid Invoice_PO_Mapping! No",""), IF(ISNA(VLOOKUP(B342,Memo!$B$2:$B$21,1,0)),"- Invoice No. Not found in Memo Sheet",""), IF(LEN(B342)&gt;16,"-Invoice No. should be of 16 chars",""), IF(ISBLANK(K342),"-companyCode is Blank","") ))</f>
        <v/>
      </c>
      <c r="E342" s="13"/>
      <c r="F342" s="13"/>
      <c r="G342" s="13"/>
      <c r="H342" s="13"/>
      <c r="I342" s="13"/>
      <c r="J342" s="14"/>
    </row>
    <row r="343" spans="1:10" ht="14.4" x14ac:dyDescent="0.3">
      <c r="A343" t="str" s="0">
        <f>IF(COUNTBLANK(B343:K343)&gt;0,IF(COUNTBLANK(B343:J343)=9,"","Inprogress"), CONCATENATE( IF(B343="","-Invalid Invoice_PO_Mapping! No",""), IF(ISNA(VLOOKUP(B343,Memo!$B$2:$B$21,1,0)),"- Invoice No. Not found in Memo Sheet",""), IF(LEN(B343)&gt;16,"-Invoice No. should be of 16 chars",""), IF(ISBLANK(K343),"-companyCode is Blank","") ))</f>
        <v/>
      </c>
      <c r="E343" s="13"/>
      <c r="F343" s="13"/>
      <c r="G343" s="13"/>
      <c r="H343" s="13"/>
      <c r="I343" s="13"/>
      <c r="J343" s="14"/>
    </row>
    <row r="344" spans="1:10" ht="14.4" x14ac:dyDescent="0.3">
      <c r="A344" t="str" s="0">
        <f>IF(COUNTBLANK(B344:K344)&gt;0,IF(COUNTBLANK(B344:J344)=9,"","Inprogress"), CONCATENATE( IF(B344="","-Invalid Invoice_PO_Mapping! No",""), IF(ISNA(VLOOKUP(B344,Memo!$B$2:$B$21,1,0)),"- Invoice No. Not found in Memo Sheet",""), IF(LEN(B344)&gt;16,"-Invoice No. should be of 16 chars",""), IF(ISBLANK(K344),"-companyCode is Blank","") ))</f>
        <v/>
      </c>
      <c r="E344" s="13"/>
      <c r="F344" s="13"/>
      <c r="G344" s="13"/>
      <c r="H344" s="13"/>
      <c r="I344" s="13"/>
      <c r="J344" s="14"/>
    </row>
    <row r="345" spans="1:10" ht="14.4" x14ac:dyDescent="0.3">
      <c r="A345" t="str" s="0">
        <f>IF(COUNTBLANK(B345:K345)&gt;0,IF(COUNTBLANK(B345:J345)=9,"","Inprogress"), CONCATENATE( IF(B345="","-Invalid Invoice_PO_Mapping! No",""), IF(ISNA(VLOOKUP(B345,Memo!$B$2:$B$21,1,0)),"- Invoice No. Not found in Memo Sheet",""), IF(LEN(B345)&gt;16,"-Invoice No. should be of 16 chars",""), IF(ISBLANK(K345),"-companyCode is Blank","") ))</f>
        <v/>
      </c>
      <c r="E345" s="13"/>
      <c r="F345" s="13"/>
      <c r="G345" s="13"/>
      <c r="H345" s="13"/>
      <c r="I345" s="13"/>
      <c r="J345" s="14"/>
    </row>
    <row r="346" spans="1:10" ht="14.4" x14ac:dyDescent="0.3">
      <c r="A346" t="str" s="0">
        <f>IF(COUNTBLANK(B346:K346)&gt;0,IF(COUNTBLANK(B346:J346)=9,"","Inprogress"), CONCATENATE( IF(B346="","-Invalid Invoice_PO_Mapping! No",""), IF(ISNA(VLOOKUP(B346,Memo!$B$2:$B$21,1,0)),"- Invoice No. Not found in Memo Sheet",""), IF(LEN(B346)&gt;16,"-Invoice No. should be of 16 chars",""), IF(ISBLANK(K346),"-companyCode is Blank","") ))</f>
        <v/>
      </c>
      <c r="E346" s="13"/>
      <c r="F346" s="13"/>
      <c r="G346" s="13"/>
      <c r="H346" s="13"/>
      <c r="I346" s="13"/>
      <c r="J346" s="14"/>
    </row>
    <row r="347" spans="1:10" ht="14.4" x14ac:dyDescent="0.3">
      <c r="A347" t="str" s="0">
        <f>IF(COUNTBLANK(B347:K347)&gt;0,IF(COUNTBLANK(B347:J347)=9,"","Inprogress"), CONCATENATE( IF(B347="","-Invalid Invoice_PO_Mapping! No",""), IF(ISNA(VLOOKUP(B347,Memo!$B$2:$B$21,1,0)),"- Invoice No. Not found in Memo Sheet",""), IF(LEN(B347)&gt;16,"-Invoice No. should be of 16 chars",""), IF(ISBLANK(K347),"-companyCode is Blank","") ))</f>
        <v/>
      </c>
      <c r="E347" s="13"/>
      <c r="F347" s="13"/>
      <c r="G347" s="13"/>
      <c r="H347" s="13"/>
      <c r="I347" s="13"/>
      <c r="J347" s="14"/>
    </row>
    <row r="348" spans="1:10" ht="14.4" x14ac:dyDescent="0.3">
      <c r="A348" t="str" s="0">
        <f>IF(COUNTBLANK(B348:K348)&gt;0,IF(COUNTBLANK(B348:J348)=9,"","Inprogress"), CONCATENATE( IF(B348="","-Invalid Invoice_PO_Mapping! No",""), IF(ISNA(VLOOKUP(B348,Memo!$B$2:$B$21,1,0)),"- Invoice No. Not found in Memo Sheet",""), IF(LEN(B348)&gt;16,"-Invoice No. should be of 16 chars",""), IF(ISBLANK(K348),"-companyCode is Blank","") ))</f>
        <v/>
      </c>
      <c r="E348" s="13"/>
      <c r="F348" s="13"/>
      <c r="G348" s="13"/>
      <c r="H348" s="13"/>
      <c r="I348" s="13"/>
      <c r="J348" s="14"/>
    </row>
    <row r="349" spans="1:10" ht="14.4" x14ac:dyDescent="0.3">
      <c r="A349" t="str" s="0">
        <f>IF(COUNTBLANK(B349:K349)&gt;0,IF(COUNTBLANK(B349:J349)=9,"","Inprogress"), CONCATENATE( IF(B349="","-Invalid Invoice_PO_Mapping! No",""), IF(ISNA(VLOOKUP(B349,Memo!$B$2:$B$21,1,0)),"- Invoice No. Not found in Memo Sheet",""), IF(LEN(B349)&gt;16,"-Invoice No. should be of 16 chars",""), IF(ISBLANK(K349),"-companyCode is Blank","") ))</f>
        <v/>
      </c>
      <c r="E349" s="13"/>
      <c r="F349" s="13"/>
      <c r="G349" s="13"/>
      <c r="H349" s="13"/>
      <c r="I349" s="13"/>
      <c r="J349" s="14"/>
    </row>
    <row r="350" spans="1:10" ht="14.4" x14ac:dyDescent="0.3">
      <c r="A350" t="str" s="0">
        <f>IF(COUNTBLANK(B350:K350)&gt;0,IF(COUNTBLANK(B350:J350)=9,"","Inprogress"), CONCATENATE( IF(B350="","-Invalid Invoice_PO_Mapping! No",""), IF(ISNA(VLOOKUP(B350,Memo!$B$2:$B$21,1,0)),"- Invoice No. Not found in Memo Sheet",""), IF(LEN(B350)&gt;16,"-Invoice No. should be of 16 chars",""), IF(ISBLANK(K350),"-companyCode is Blank","") ))</f>
        <v/>
      </c>
      <c r="E350" s="13"/>
      <c r="F350" s="13"/>
      <c r="G350" s="13"/>
      <c r="H350" s="13"/>
      <c r="I350" s="13"/>
      <c r="J350" s="14"/>
    </row>
    <row r="351" spans="1:10" ht="14.4" x14ac:dyDescent="0.3">
      <c r="A351" t="str" s="0">
        <f>IF(COUNTBLANK(B351:K351)&gt;0,IF(COUNTBLANK(B351:J351)=9,"","Inprogress"), CONCATENATE( IF(B351="","-Invalid Invoice_PO_Mapping! No",""), IF(ISNA(VLOOKUP(B351,Memo!$B$2:$B$21,1,0)),"- Invoice No. Not found in Memo Sheet",""), IF(LEN(B351)&gt;16,"-Invoice No. should be of 16 chars",""), IF(ISBLANK(K351),"-companyCode is Blank","") ))</f>
        <v/>
      </c>
      <c r="E351" s="13"/>
      <c r="F351" s="13"/>
      <c r="G351" s="13"/>
      <c r="H351" s="13"/>
      <c r="I351" s="13"/>
      <c r="J351" s="14"/>
    </row>
    <row r="352" spans="1:10" ht="14.4" x14ac:dyDescent="0.3">
      <c r="A352" t="str" s="0">
        <f>IF(COUNTBLANK(B352:K352)&gt;0,IF(COUNTBLANK(B352:J352)=9,"","Inprogress"), CONCATENATE( IF(B352="","-Invalid Invoice_PO_Mapping! No",""), IF(ISNA(VLOOKUP(B352,Memo!$B$2:$B$21,1,0)),"- Invoice No. Not found in Memo Sheet",""), IF(LEN(B352)&gt;16,"-Invoice No. should be of 16 chars",""), IF(ISBLANK(K352),"-companyCode is Blank","") ))</f>
        <v/>
      </c>
      <c r="E352" s="13"/>
      <c r="F352" s="13"/>
      <c r="G352" s="13"/>
      <c r="H352" s="13"/>
      <c r="I352" s="13"/>
      <c r="J352" s="14"/>
    </row>
    <row r="353" spans="1:10" ht="14.4" x14ac:dyDescent="0.3">
      <c r="A353" t="str" s="0">
        <f>IF(COUNTBLANK(B353:K353)&gt;0,IF(COUNTBLANK(B353:J353)=9,"","Inprogress"), CONCATENATE( IF(B353="","-Invalid Invoice_PO_Mapping! No",""), IF(ISNA(VLOOKUP(B353,Memo!$B$2:$B$21,1,0)),"- Invoice No. Not found in Memo Sheet",""), IF(LEN(B353)&gt;16,"-Invoice No. should be of 16 chars",""), IF(ISBLANK(K353),"-companyCode is Blank","") ))</f>
        <v/>
      </c>
      <c r="E353" s="13"/>
      <c r="F353" s="13"/>
      <c r="G353" s="13"/>
      <c r="H353" s="13"/>
      <c r="I353" s="13"/>
      <c r="J353" s="14"/>
    </row>
    <row r="354" spans="1:10" ht="14.4" x14ac:dyDescent="0.3">
      <c r="A354" t="str" s="0">
        <f>IF(COUNTBLANK(B354:K354)&gt;0,IF(COUNTBLANK(B354:J354)=9,"","Inprogress"), CONCATENATE( IF(B354="","-Invalid Invoice_PO_Mapping! No",""), IF(ISNA(VLOOKUP(B354,Memo!$B$2:$B$21,1,0)),"- Invoice No. Not found in Memo Sheet",""), IF(LEN(B354)&gt;16,"-Invoice No. should be of 16 chars",""), IF(ISBLANK(K354),"-companyCode is Blank","") ))</f>
        <v/>
      </c>
      <c r="E354" s="13"/>
      <c r="F354" s="13"/>
      <c r="G354" s="13"/>
      <c r="H354" s="13"/>
      <c r="I354" s="13"/>
      <c r="J354" s="14"/>
    </row>
    <row r="355" spans="1:10" ht="14.4" x14ac:dyDescent="0.3">
      <c r="A355" t="str" s="0">
        <f>IF(COUNTBLANK(B355:K355)&gt;0,IF(COUNTBLANK(B355:J355)=9,"","Inprogress"), CONCATENATE( IF(B355="","-Invalid Invoice_PO_Mapping! No",""), IF(ISNA(VLOOKUP(B355,Memo!$B$2:$B$21,1,0)),"- Invoice No. Not found in Memo Sheet",""), IF(LEN(B355)&gt;16,"-Invoice No. should be of 16 chars",""), IF(ISBLANK(K355),"-companyCode is Blank","") ))</f>
        <v/>
      </c>
      <c r="E355" s="13"/>
      <c r="F355" s="13"/>
      <c r="G355" s="13"/>
      <c r="H355" s="13"/>
      <c r="I355" s="13"/>
      <c r="J355" s="14"/>
    </row>
    <row r="356" spans="1:10" ht="14.4" x14ac:dyDescent="0.3">
      <c r="A356" t="str" s="0">
        <f>IF(COUNTBLANK(B356:K356)&gt;0,IF(COUNTBLANK(B356:J356)=9,"","Inprogress"), CONCATENATE( IF(B356="","-Invalid Invoice_PO_Mapping! No",""), IF(ISNA(VLOOKUP(B356,Memo!$B$2:$B$21,1,0)),"- Invoice No. Not found in Memo Sheet",""), IF(LEN(B356)&gt;16,"-Invoice No. should be of 16 chars",""), IF(ISBLANK(K356),"-companyCode is Blank","") ))</f>
        <v/>
      </c>
      <c r="E356" s="13"/>
      <c r="F356" s="13"/>
      <c r="G356" s="13"/>
      <c r="H356" s="13"/>
      <c r="I356" s="13"/>
      <c r="J356" s="14"/>
    </row>
    <row r="357" spans="1:10" ht="14.4" x14ac:dyDescent="0.3">
      <c r="A357" t="str" s="0">
        <f>IF(COUNTBLANK(B357:K357)&gt;0,IF(COUNTBLANK(B357:J357)=9,"","Inprogress"), CONCATENATE( IF(B357="","-Invalid Invoice_PO_Mapping! No",""), IF(ISNA(VLOOKUP(B357,Memo!$B$2:$B$21,1,0)),"- Invoice No. Not found in Memo Sheet",""), IF(LEN(B357)&gt;16,"-Invoice No. should be of 16 chars",""), IF(ISBLANK(K357),"-companyCode is Blank","") ))</f>
        <v/>
      </c>
      <c r="E357" s="13"/>
      <c r="F357" s="13"/>
      <c r="G357" s="13"/>
      <c r="H357" s="13"/>
      <c r="I357" s="13"/>
      <c r="J357" s="14"/>
    </row>
    <row r="358" spans="1:10" ht="14.4" x14ac:dyDescent="0.3">
      <c r="A358" t="str" s="0">
        <f>IF(COUNTBLANK(B358:K358)&gt;0,IF(COUNTBLANK(B358:J358)=9,"","Inprogress"), CONCATENATE( IF(B358="","-Invalid Invoice_PO_Mapping! No",""), IF(ISNA(VLOOKUP(B358,Memo!$B$2:$B$21,1,0)),"- Invoice No. Not found in Memo Sheet",""), IF(LEN(B358)&gt;16,"-Invoice No. should be of 16 chars",""), IF(ISBLANK(K358),"-companyCode is Blank","") ))</f>
        <v/>
      </c>
      <c r="E358" s="13"/>
      <c r="F358" s="13"/>
      <c r="G358" s="13"/>
      <c r="H358" s="13"/>
      <c r="I358" s="13"/>
      <c r="J358" s="14"/>
    </row>
    <row r="359" spans="1:10" ht="14.4" x14ac:dyDescent="0.3">
      <c r="A359" t="str" s="0">
        <f>IF(COUNTBLANK(B359:K359)&gt;0,IF(COUNTBLANK(B359:J359)=9,"","Inprogress"), CONCATENATE( IF(B359="","-Invalid Invoice_PO_Mapping! No",""), IF(ISNA(VLOOKUP(B359,Memo!$B$2:$B$21,1,0)),"- Invoice No. Not found in Memo Sheet",""), IF(LEN(B359)&gt;16,"-Invoice No. should be of 16 chars",""), IF(ISBLANK(K359),"-companyCode is Blank","") ))</f>
        <v/>
      </c>
      <c r="E359" s="13"/>
      <c r="F359" s="13"/>
      <c r="G359" s="13"/>
      <c r="H359" s="13"/>
      <c r="I359" s="13"/>
      <c r="J359" s="14"/>
    </row>
    <row r="360" spans="1:10" ht="14.4" x14ac:dyDescent="0.3">
      <c r="A360" t="str" s="0">
        <f>IF(COUNTBLANK(B360:K360)&gt;0,IF(COUNTBLANK(B360:J360)=9,"","Inprogress"), CONCATENATE( IF(B360="","-Invalid Invoice_PO_Mapping! No",""), IF(ISNA(VLOOKUP(B360,Memo!$B$2:$B$21,1,0)),"- Invoice No. Not found in Memo Sheet",""), IF(LEN(B360)&gt;16,"-Invoice No. should be of 16 chars",""), IF(ISBLANK(K360),"-companyCode is Blank","") ))</f>
        <v/>
      </c>
      <c r="E360" s="13"/>
      <c r="F360" s="13"/>
      <c r="G360" s="13"/>
      <c r="H360" s="13"/>
      <c r="I360" s="13"/>
      <c r="J360" s="14"/>
    </row>
    <row r="361" spans="1:10" ht="14.4" x14ac:dyDescent="0.3">
      <c r="A361" t="str" s="0">
        <f>IF(COUNTBLANK(B361:K361)&gt;0,IF(COUNTBLANK(B361:J361)=9,"","Inprogress"), CONCATENATE( IF(B361="","-Invalid Invoice_PO_Mapping! No",""), IF(ISNA(VLOOKUP(B361,Memo!$B$2:$B$21,1,0)),"- Invoice No. Not found in Memo Sheet",""), IF(LEN(B361)&gt;16,"-Invoice No. should be of 16 chars",""), IF(ISBLANK(K361),"-companyCode is Blank","") ))</f>
        <v/>
      </c>
      <c r="E361" s="13"/>
      <c r="F361" s="13"/>
      <c r="G361" s="13"/>
      <c r="H361" s="13"/>
      <c r="I361" s="13"/>
      <c r="J361" s="14"/>
    </row>
    <row r="362" spans="1:10" ht="14.4" x14ac:dyDescent="0.3">
      <c r="A362" t="str" s="0">
        <f>IF(COUNTBLANK(B362:K362)&gt;0,IF(COUNTBLANK(B362:J362)=9,"","Inprogress"), CONCATENATE( IF(B362="","-Invalid Invoice_PO_Mapping! No",""), IF(ISNA(VLOOKUP(B362,Memo!$B$2:$B$21,1,0)),"- Invoice No. Not found in Memo Sheet",""), IF(LEN(B362)&gt;16,"-Invoice No. should be of 16 chars",""), IF(ISBLANK(K362),"-companyCode is Blank","") ))</f>
        <v/>
      </c>
      <c r="E362" s="13"/>
      <c r="F362" s="13"/>
      <c r="G362" s="13"/>
      <c r="H362" s="13"/>
      <c r="I362" s="13"/>
      <c r="J362" s="14"/>
    </row>
    <row r="363" spans="1:10" ht="14.4" x14ac:dyDescent="0.3">
      <c r="A363" t="str" s="0">
        <f>IF(COUNTBLANK(B363:K363)&gt;0,IF(COUNTBLANK(B363:J363)=9,"","Inprogress"), CONCATENATE( IF(B363="","-Invalid Invoice_PO_Mapping! No",""), IF(ISNA(VLOOKUP(B363,Memo!$B$2:$B$21,1,0)),"- Invoice No. Not found in Memo Sheet",""), IF(LEN(B363)&gt;16,"-Invoice No. should be of 16 chars",""), IF(ISBLANK(K363),"-companyCode is Blank","") ))</f>
        <v/>
      </c>
      <c r="E363" s="13"/>
      <c r="F363" s="13"/>
      <c r="G363" s="13"/>
      <c r="H363" s="13"/>
      <c r="I363" s="13"/>
      <c r="J363" s="14"/>
    </row>
    <row r="364" spans="1:10" ht="14.4" x14ac:dyDescent="0.3">
      <c r="A364" t="str" s="0">
        <f>IF(COUNTBLANK(B364:K364)&gt;0,IF(COUNTBLANK(B364:J364)=9,"","Inprogress"), CONCATENATE( IF(B364="","-Invalid Invoice_PO_Mapping! No",""), IF(ISNA(VLOOKUP(B364,Memo!$B$2:$B$21,1,0)),"- Invoice No. Not found in Memo Sheet",""), IF(LEN(B364)&gt;16,"-Invoice No. should be of 16 chars",""), IF(ISBLANK(K364),"-companyCode is Blank","") ))</f>
        <v/>
      </c>
      <c r="E364" s="13"/>
      <c r="F364" s="13"/>
      <c r="G364" s="13"/>
      <c r="H364" s="13"/>
      <c r="I364" s="13"/>
      <c r="J364" s="14"/>
    </row>
    <row r="365" spans="1:10" ht="14.4" x14ac:dyDescent="0.3">
      <c r="A365" t="str" s="0">
        <f>IF(COUNTBLANK(B365:K365)&gt;0,IF(COUNTBLANK(B365:J365)=9,"","Inprogress"), CONCATENATE( IF(B365="","-Invalid Invoice_PO_Mapping! No",""), IF(ISNA(VLOOKUP(B365,Memo!$B$2:$B$21,1,0)),"- Invoice No. Not found in Memo Sheet",""), IF(LEN(B365)&gt;16,"-Invoice No. should be of 16 chars",""), IF(ISBLANK(K365),"-companyCode is Blank","") ))</f>
        <v/>
      </c>
      <c r="E365" s="13"/>
      <c r="F365" s="13"/>
      <c r="G365" s="13"/>
      <c r="H365" s="13"/>
      <c r="I365" s="13"/>
      <c r="J365" s="14"/>
    </row>
    <row r="366" spans="1:10" ht="14.4" x14ac:dyDescent="0.3">
      <c r="A366" t="str" s="0">
        <f>IF(COUNTBLANK(B366:K366)&gt;0,IF(COUNTBLANK(B366:J366)=9,"","Inprogress"), CONCATENATE( IF(B366="","-Invalid Invoice_PO_Mapping! No",""), IF(ISNA(VLOOKUP(B366,Memo!$B$2:$B$21,1,0)),"- Invoice No. Not found in Memo Sheet",""), IF(LEN(B366)&gt;16,"-Invoice No. should be of 16 chars",""), IF(ISBLANK(K366),"-companyCode is Blank","") ))</f>
        <v/>
      </c>
      <c r="E366" s="13"/>
      <c r="F366" s="13"/>
      <c r="G366" s="13"/>
      <c r="H366" s="13"/>
      <c r="I366" s="13"/>
      <c r="J366" s="14"/>
    </row>
    <row r="367" spans="1:10" ht="14.4" x14ac:dyDescent="0.3">
      <c r="A367" t="str" s="0">
        <f>IF(COUNTBLANK(B367:K367)&gt;0,IF(COUNTBLANK(B367:J367)=9,"","Inprogress"), CONCATENATE( IF(B367="","-Invalid Invoice_PO_Mapping! No",""), IF(ISNA(VLOOKUP(B367,Memo!$B$2:$B$21,1,0)),"- Invoice No. Not found in Memo Sheet",""), IF(LEN(B367)&gt;16,"-Invoice No. should be of 16 chars",""), IF(ISBLANK(K367),"-companyCode is Blank","") ))</f>
        <v/>
      </c>
      <c r="E367" s="13"/>
      <c r="F367" s="13"/>
      <c r="G367" s="13"/>
      <c r="H367" s="13"/>
      <c r="I367" s="13"/>
      <c r="J367" s="14"/>
    </row>
    <row r="368" spans="1:10" ht="14.4" x14ac:dyDescent="0.3">
      <c r="A368" t="str" s="0">
        <f>IF(COUNTBLANK(B368:K368)&gt;0,IF(COUNTBLANK(B368:J368)=9,"","Inprogress"), CONCATENATE( IF(B368="","-Invalid Invoice_PO_Mapping! No",""), IF(ISNA(VLOOKUP(B368,Memo!$B$2:$B$21,1,0)),"- Invoice No. Not found in Memo Sheet",""), IF(LEN(B368)&gt;16,"-Invoice No. should be of 16 chars",""), IF(ISBLANK(K368),"-companyCode is Blank","") ))</f>
        <v/>
      </c>
      <c r="E368" s="13"/>
      <c r="F368" s="13"/>
      <c r="G368" s="13"/>
      <c r="H368" s="13"/>
      <c r="I368" s="13"/>
      <c r="J368" s="14"/>
    </row>
    <row r="369" spans="1:10" ht="14.4" x14ac:dyDescent="0.3">
      <c r="A369" t="str" s="0">
        <f>IF(COUNTBLANK(B369:K369)&gt;0,IF(COUNTBLANK(B369:J369)=9,"","Inprogress"), CONCATENATE( IF(B369="","-Invalid Invoice_PO_Mapping! No",""), IF(ISNA(VLOOKUP(B369,Memo!$B$2:$B$21,1,0)),"- Invoice No. Not found in Memo Sheet",""), IF(LEN(B369)&gt;16,"-Invoice No. should be of 16 chars",""), IF(ISBLANK(K369),"-companyCode is Blank","") ))</f>
        <v/>
      </c>
      <c r="E369" s="13"/>
      <c r="F369" s="13"/>
      <c r="G369" s="13"/>
      <c r="H369" s="13"/>
      <c r="I369" s="13"/>
      <c r="J369" s="14"/>
    </row>
    <row r="370" spans="1:10" ht="14.4" x14ac:dyDescent="0.3">
      <c r="A370" t="str" s="0">
        <f>IF(COUNTBLANK(B370:K370)&gt;0,IF(COUNTBLANK(B370:J370)=9,"","Inprogress"), CONCATENATE( IF(B370="","-Invalid Invoice_PO_Mapping! No",""), IF(ISNA(VLOOKUP(B370,Memo!$B$2:$B$21,1,0)),"- Invoice No. Not found in Memo Sheet",""), IF(LEN(B370)&gt;16,"-Invoice No. should be of 16 chars",""), IF(ISBLANK(K370),"-companyCode is Blank","") ))</f>
        <v/>
      </c>
      <c r="E370" s="13"/>
      <c r="F370" s="13"/>
      <c r="G370" s="13"/>
      <c r="H370" s="13"/>
      <c r="I370" s="13"/>
      <c r="J370" s="14"/>
    </row>
    <row r="371" spans="1:10" ht="14.4" x14ac:dyDescent="0.3">
      <c r="A371" t="str" s="0">
        <f>IF(COUNTBLANK(B371:K371)&gt;0,IF(COUNTBLANK(B371:J371)=9,"","Inprogress"), CONCATENATE( IF(B371="","-Invalid Invoice_PO_Mapping! No",""), IF(ISNA(VLOOKUP(B371,Memo!$B$2:$B$21,1,0)),"- Invoice No. Not found in Memo Sheet",""), IF(LEN(B371)&gt;16,"-Invoice No. should be of 16 chars",""), IF(ISBLANK(K371),"-companyCode is Blank","") ))</f>
        <v/>
      </c>
      <c r="E371" s="13"/>
      <c r="F371" s="13"/>
      <c r="G371" s="13"/>
      <c r="H371" s="13"/>
      <c r="I371" s="13"/>
      <c r="J371" s="14"/>
    </row>
    <row r="372" spans="1:10" ht="14.4" x14ac:dyDescent="0.3">
      <c r="A372" t="str" s="0">
        <f>IF(COUNTBLANK(B372:K372)&gt;0,IF(COUNTBLANK(B372:J372)=9,"","Inprogress"), CONCATENATE( IF(B372="","-Invalid Invoice_PO_Mapping! No",""), IF(ISNA(VLOOKUP(B372,Memo!$B$2:$B$21,1,0)),"- Invoice No. Not found in Memo Sheet",""), IF(LEN(B372)&gt;16,"-Invoice No. should be of 16 chars",""), IF(ISBLANK(K372),"-companyCode is Blank","") ))</f>
        <v/>
      </c>
      <c r="E372" s="13"/>
      <c r="F372" s="13"/>
      <c r="G372" s="13"/>
      <c r="H372" s="13"/>
      <c r="I372" s="13"/>
      <c r="J372" s="14"/>
    </row>
    <row r="373" spans="1:10" ht="14.4" x14ac:dyDescent="0.3">
      <c r="A373" t="str" s="0">
        <f>IF(COUNTBLANK(B373:K373)&gt;0,IF(COUNTBLANK(B373:J373)=9,"","Inprogress"), CONCATENATE( IF(B373="","-Invalid Invoice_PO_Mapping! No",""), IF(ISNA(VLOOKUP(B373,Memo!$B$2:$B$21,1,0)),"- Invoice No. Not found in Memo Sheet",""), IF(LEN(B373)&gt;16,"-Invoice No. should be of 16 chars",""), IF(ISBLANK(K373),"-companyCode is Blank","") ))</f>
        <v/>
      </c>
      <c r="E373" s="13"/>
      <c r="F373" s="13"/>
      <c r="G373" s="13"/>
      <c r="H373" s="13"/>
      <c r="I373" s="13"/>
      <c r="J373" s="14"/>
    </row>
    <row r="374" spans="1:10" ht="14.4" x14ac:dyDescent="0.3">
      <c r="A374" t="str" s="0">
        <f>IF(COUNTBLANK(B374:K374)&gt;0,IF(COUNTBLANK(B374:J374)=9,"","Inprogress"), CONCATENATE( IF(B374="","-Invalid Invoice_PO_Mapping! No",""), IF(ISNA(VLOOKUP(B374,Memo!$B$2:$B$21,1,0)),"- Invoice No. Not found in Memo Sheet",""), IF(LEN(B374)&gt;16,"-Invoice No. should be of 16 chars",""), IF(ISBLANK(K374),"-companyCode is Blank","") ))</f>
        <v/>
      </c>
      <c r="E374" s="13"/>
      <c r="F374" s="13"/>
      <c r="G374" s="13"/>
      <c r="H374" s="13"/>
      <c r="I374" s="13"/>
      <c r="J374" s="14"/>
    </row>
    <row r="375" spans="1:10" ht="14.4" x14ac:dyDescent="0.3">
      <c r="A375" t="str" s="0">
        <f>IF(COUNTBLANK(B375:K375)&gt;0,IF(COUNTBLANK(B375:J375)=9,"","Inprogress"), CONCATENATE( IF(B375="","-Invalid Invoice_PO_Mapping! No",""), IF(ISNA(VLOOKUP(B375,Memo!$B$2:$B$21,1,0)),"- Invoice No. Not found in Memo Sheet",""), IF(LEN(B375)&gt;16,"-Invoice No. should be of 16 chars",""), IF(ISBLANK(K375),"-companyCode is Blank","") ))</f>
        <v/>
      </c>
      <c r="E375" s="13"/>
      <c r="F375" s="13"/>
      <c r="G375" s="13"/>
      <c r="H375" s="13"/>
      <c r="I375" s="13"/>
      <c r="J375" s="14"/>
    </row>
    <row r="376" spans="1:10" ht="14.4" x14ac:dyDescent="0.3">
      <c r="A376" t="str" s="0">
        <f>IF(COUNTBLANK(B376:K376)&gt;0,IF(COUNTBLANK(B376:J376)=9,"","Inprogress"), CONCATENATE( IF(B376="","-Invalid Invoice_PO_Mapping! No",""), IF(ISNA(VLOOKUP(B376,Memo!$B$2:$B$21,1,0)),"- Invoice No. Not found in Memo Sheet",""), IF(LEN(B376)&gt;16,"-Invoice No. should be of 16 chars",""), IF(ISBLANK(K376),"-companyCode is Blank","") ))</f>
        <v/>
      </c>
      <c r="E376" s="13"/>
      <c r="F376" s="13"/>
      <c r="G376" s="13"/>
      <c r="H376" s="13"/>
      <c r="I376" s="13"/>
      <c r="J376" s="14"/>
    </row>
    <row r="377" spans="1:10" ht="14.4" x14ac:dyDescent="0.3">
      <c r="A377" t="str" s="0">
        <f>IF(COUNTBLANK(B377:K377)&gt;0,IF(COUNTBLANK(B377:J377)=9,"","Inprogress"), CONCATENATE( IF(B377="","-Invalid Invoice_PO_Mapping! No",""), IF(ISNA(VLOOKUP(B377,Memo!$B$2:$B$21,1,0)),"- Invoice No. Not found in Memo Sheet",""), IF(LEN(B377)&gt;16,"-Invoice No. should be of 16 chars",""), IF(ISBLANK(K377),"-companyCode is Blank","") ))</f>
        <v/>
      </c>
      <c r="E377" s="13"/>
      <c r="F377" s="13"/>
      <c r="G377" s="13"/>
      <c r="H377" s="13"/>
      <c r="I377" s="13"/>
      <c r="J377" s="14"/>
    </row>
    <row r="378" spans="1:10" ht="14.4" x14ac:dyDescent="0.3">
      <c r="A378" t="str" s="0">
        <f>IF(COUNTBLANK(B378:K378)&gt;0,IF(COUNTBLANK(B378:J378)=9,"","Inprogress"), CONCATENATE( IF(B378="","-Invalid Invoice_PO_Mapping! No",""), IF(ISNA(VLOOKUP(B378,Memo!$B$2:$B$21,1,0)),"- Invoice No. Not found in Memo Sheet",""), IF(LEN(B378)&gt;16,"-Invoice No. should be of 16 chars",""), IF(ISBLANK(K378),"-companyCode is Blank","") ))</f>
        <v/>
      </c>
      <c r="E378" s="13"/>
      <c r="F378" s="13"/>
      <c r="G378" s="13"/>
      <c r="H378" s="13"/>
      <c r="I378" s="13"/>
      <c r="J378" s="14"/>
    </row>
    <row r="379" spans="1:10" ht="14.4" x14ac:dyDescent="0.3">
      <c r="A379" t="str" s="0">
        <f>IF(COUNTBLANK(B379:K379)&gt;0,IF(COUNTBLANK(B379:J379)=9,"","Inprogress"), CONCATENATE( IF(B379="","-Invalid Invoice_PO_Mapping! No",""), IF(ISNA(VLOOKUP(B379,Memo!$B$2:$B$21,1,0)),"- Invoice No. Not found in Memo Sheet",""), IF(LEN(B379)&gt;16,"-Invoice No. should be of 16 chars",""), IF(ISBLANK(K379),"-companyCode is Blank","") ))</f>
        <v/>
      </c>
      <c r="E379" s="13"/>
      <c r="F379" s="13"/>
      <c r="G379" s="13"/>
      <c r="H379" s="13"/>
      <c r="I379" s="13"/>
      <c r="J379" s="14"/>
    </row>
    <row r="380" spans="1:10" ht="14.4" x14ac:dyDescent="0.3">
      <c r="A380" t="str" s="0">
        <f>IF(COUNTBLANK(B380:K380)&gt;0,IF(COUNTBLANK(B380:J380)=9,"","Inprogress"), CONCATENATE( IF(B380="","-Invalid Invoice_PO_Mapping! No",""), IF(ISNA(VLOOKUP(B380,Memo!$B$2:$B$21,1,0)),"- Invoice No. Not found in Memo Sheet",""), IF(LEN(B380)&gt;16,"-Invoice No. should be of 16 chars",""), IF(ISBLANK(K380),"-companyCode is Blank","") ))</f>
        <v/>
      </c>
      <c r="E380" s="13"/>
      <c r="F380" s="13"/>
      <c r="G380" s="13"/>
      <c r="H380" s="13"/>
      <c r="I380" s="13"/>
      <c r="J380" s="14"/>
    </row>
    <row r="381" spans="1:10" ht="14.4" x14ac:dyDescent="0.3">
      <c r="A381" t="str" s="0">
        <f>IF(COUNTBLANK(B381:K381)&gt;0,IF(COUNTBLANK(B381:J381)=9,"","Inprogress"), CONCATENATE( IF(B381="","-Invalid Invoice_PO_Mapping! No",""), IF(ISNA(VLOOKUP(B381,Memo!$B$2:$B$21,1,0)),"- Invoice No. Not found in Memo Sheet",""), IF(LEN(B381)&gt;16,"-Invoice No. should be of 16 chars",""), IF(ISBLANK(K381),"-companyCode is Blank","") ))</f>
        <v/>
      </c>
      <c r="E381" s="13"/>
      <c r="F381" s="13"/>
      <c r="G381" s="13"/>
      <c r="H381" s="13"/>
      <c r="I381" s="13"/>
      <c r="J381" s="14"/>
    </row>
    <row r="382" spans="1:10" ht="14.4" x14ac:dyDescent="0.3">
      <c r="A382" t="str" s="0">
        <f>IF(COUNTBLANK(B382:K382)&gt;0,IF(COUNTBLANK(B382:J382)=9,"","Inprogress"), CONCATENATE( IF(B382="","-Invalid Invoice_PO_Mapping! No",""), IF(ISNA(VLOOKUP(B382,Memo!$B$2:$B$21,1,0)),"- Invoice No. Not found in Memo Sheet",""), IF(LEN(B382)&gt;16,"-Invoice No. should be of 16 chars",""), IF(ISBLANK(K382),"-companyCode is Blank","") ))</f>
        <v/>
      </c>
      <c r="E382" s="13"/>
      <c r="F382" s="13"/>
      <c r="G382" s="13"/>
      <c r="H382" s="13"/>
      <c r="I382" s="13"/>
      <c r="J382" s="14"/>
    </row>
    <row r="383" spans="1:10" ht="14.4" x14ac:dyDescent="0.3">
      <c r="A383" t="str" s="0">
        <f>IF(COUNTBLANK(B383:K383)&gt;0,IF(COUNTBLANK(B383:J383)=9,"","Inprogress"), CONCATENATE( IF(B383="","-Invalid Invoice_PO_Mapping! No",""), IF(ISNA(VLOOKUP(B383,Memo!$B$2:$B$21,1,0)),"- Invoice No. Not found in Memo Sheet",""), IF(LEN(B383)&gt;16,"-Invoice No. should be of 16 chars",""), IF(ISBLANK(K383),"-companyCode is Blank","") ))</f>
        <v/>
      </c>
      <c r="E383" s="13"/>
      <c r="F383" s="13"/>
      <c r="G383" s="13"/>
      <c r="H383" s="13"/>
      <c r="I383" s="13"/>
      <c r="J383" s="14"/>
    </row>
    <row r="384" spans="1:10" ht="14.4" x14ac:dyDescent="0.3">
      <c r="A384" t="str" s="0">
        <f>IF(COUNTBLANK(B384:K384)&gt;0,IF(COUNTBLANK(B384:J384)=9,"","Inprogress"), CONCATENATE( IF(B384="","-Invalid Invoice_PO_Mapping! No",""), IF(ISNA(VLOOKUP(B384,Memo!$B$2:$B$21,1,0)),"- Invoice No. Not found in Memo Sheet",""), IF(LEN(B384)&gt;16,"-Invoice No. should be of 16 chars",""), IF(ISBLANK(K384),"-companyCode is Blank","") ))</f>
        <v/>
      </c>
      <c r="E384" s="13"/>
      <c r="F384" s="13"/>
      <c r="G384" s="13"/>
      <c r="H384" s="13"/>
      <c r="I384" s="13"/>
      <c r="J384" s="14"/>
    </row>
    <row r="385" spans="1:10" ht="14.4" x14ac:dyDescent="0.3">
      <c r="A385" t="str" s="0">
        <f>IF(COUNTBLANK(B385:K385)&gt;0,IF(COUNTBLANK(B385:J385)=9,"","Inprogress"), CONCATENATE( IF(B385="","-Invalid Invoice_PO_Mapping! No",""), IF(ISNA(VLOOKUP(B385,Memo!$B$2:$B$21,1,0)),"- Invoice No. Not found in Memo Sheet",""), IF(LEN(B385)&gt;16,"-Invoice No. should be of 16 chars",""), IF(ISBLANK(K385),"-companyCode is Blank","") ))</f>
        <v/>
      </c>
      <c r="E385" s="13"/>
      <c r="F385" s="13"/>
      <c r="G385" s="13"/>
      <c r="H385" s="13"/>
      <c r="I385" s="13"/>
      <c r="J385" s="14"/>
    </row>
    <row r="386" spans="1:10" ht="14.4" x14ac:dyDescent="0.3">
      <c r="A386" t="str" s="0">
        <f>IF(COUNTBLANK(B386:K386)&gt;0,IF(COUNTBLANK(B386:J386)=9,"","Inprogress"), CONCATENATE( IF(B386="","-Invalid Invoice_PO_Mapping! No",""), IF(ISNA(VLOOKUP(B386,Memo!$B$2:$B$21,1,0)),"- Invoice No. Not found in Memo Sheet",""), IF(LEN(B386)&gt;16,"-Invoice No. should be of 16 chars",""), IF(ISBLANK(K386),"-companyCode is Blank","") ))</f>
        <v/>
      </c>
      <c r="E386" s="13"/>
      <c r="F386" s="13"/>
      <c r="G386" s="13"/>
      <c r="H386" s="13"/>
      <c r="I386" s="13"/>
      <c r="J386" s="14"/>
    </row>
    <row r="387" spans="1:10" ht="14.4" x14ac:dyDescent="0.3">
      <c r="A387" t="str" s="0">
        <f>IF(COUNTBLANK(B387:K387)&gt;0,IF(COUNTBLANK(B387:J387)=9,"","Inprogress"), CONCATENATE( IF(B387="","-Invalid Invoice_PO_Mapping! No",""), IF(ISNA(VLOOKUP(B387,Memo!$B$2:$B$21,1,0)),"- Invoice No. Not found in Memo Sheet",""), IF(LEN(B387)&gt;16,"-Invoice No. should be of 16 chars",""), IF(ISBLANK(K387),"-companyCode is Blank","") ))</f>
        <v/>
      </c>
      <c r="E387" s="13"/>
      <c r="F387" s="13"/>
      <c r="G387" s="13"/>
      <c r="H387" s="13"/>
      <c r="I387" s="13"/>
      <c r="J387" s="14"/>
    </row>
    <row r="388" spans="1:10" ht="14.4" x14ac:dyDescent="0.3">
      <c r="A388" t="str" s="0">
        <f>IF(COUNTBLANK(B388:K388)&gt;0,IF(COUNTBLANK(B388:J388)=9,"","Inprogress"), CONCATENATE( IF(B388="","-Invalid Invoice_PO_Mapping! No",""), IF(ISNA(VLOOKUP(B388,Memo!$B$2:$B$21,1,0)),"- Invoice No. Not found in Memo Sheet",""), IF(LEN(B388)&gt;16,"-Invoice No. should be of 16 chars",""), IF(ISBLANK(K388),"-companyCode is Blank","") ))</f>
        <v/>
      </c>
      <c r="E388" s="13"/>
      <c r="F388" s="13"/>
      <c r="G388" s="13"/>
      <c r="H388" s="13"/>
      <c r="I388" s="13"/>
      <c r="J388" s="14"/>
    </row>
    <row r="389" spans="1:10" ht="14.4" x14ac:dyDescent="0.3">
      <c r="A389" t="str" s="0">
        <f>IF(COUNTBLANK(B389:K389)&gt;0,IF(COUNTBLANK(B389:J389)=9,"","Inprogress"), CONCATENATE( IF(B389="","-Invalid Invoice_PO_Mapping! No",""), IF(ISNA(VLOOKUP(B389,Memo!$B$2:$B$21,1,0)),"- Invoice No. Not found in Memo Sheet",""), IF(LEN(B389)&gt;16,"-Invoice No. should be of 16 chars",""), IF(ISBLANK(K389),"-companyCode is Blank","") ))</f>
        <v/>
      </c>
      <c r="E389" s="13"/>
      <c r="F389" s="13"/>
      <c r="G389" s="13"/>
      <c r="H389" s="13"/>
      <c r="I389" s="13"/>
      <c r="J389" s="14"/>
    </row>
    <row r="390" spans="1:10" ht="14.4" x14ac:dyDescent="0.3">
      <c r="A390" t="str" s="0">
        <f>IF(COUNTBLANK(B390:K390)&gt;0,IF(COUNTBLANK(B390:J390)=9,"","Inprogress"), CONCATENATE( IF(B390="","-Invalid Invoice_PO_Mapping! No",""), IF(ISNA(VLOOKUP(B390,Memo!$B$2:$B$21,1,0)),"- Invoice No. Not found in Memo Sheet",""), IF(LEN(B390)&gt;16,"-Invoice No. should be of 16 chars",""), IF(ISBLANK(K390),"-companyCode is Blank","") ))</f>
        <v/>
      </c>
      <c r="E390" s="13"/>
      <c r="F390" s="13"/>
      <c r="G390" s="13"/>
      <c r="H390" s="13"/>
      <c r="I390" s="13"/>
      <c r="J390" s="14"/>
    </row>
    <row r="391" spans="1:10" ht="14.4" x14ac:dyDescent="0.3">
      <c r="A391" t="str" s="0">
        <f>IF(COUNTBLANK(B391:K391)&gt;0,IF(COUNTBLANK(B391:J391)=9,"","Inprogress"), CONCATENATE( IF(B391="","-Invalid Invoice_PO_Mapping! No",""), IF(ISNA(VLOOKUP(B391,Memo!$B$2:$B$21,1,0)),"- Invoice No. Not found in Memo Sheet",""), IF(LEN(B391)&gt;16,"-Invoice No. should be of 16 chars",""), IF(ISBLANK(K391),"-companyCode is Blank","") ))</f>
        <v/>
      </c>
      <c r="E391" s="13"/>
      <c r="F391" s="13"/>
      <c r="G391" s="13"/>
      <c r="H391" s="13"/>
      <c r="I391" s="13"/>
      <c r="J391" s="14"/>
    </row>
    <row r="392" spans="1:10" ht="14.4" x14ac:dyDescent="0.3">
      <c r="A392" t="str" s="0">
        <f>IF(COUNTBLANK(B392:K392)&gt;0,IF(COUNTBLANK(B392:J392)=9,"","Inprogress"), CONCATENATE( IF(B392="","-Invalid Invoice_PO_Mapping! No",""), IF(ISNA(VLOOKUP(B392,Memo!$B$2:$B$21,1,0)),"- Invoice No. Not found in Memo Sheet",""), IF(LEN(B392)&gt;16,"-Invoice No. should be of 16 chars",""), IF(ISBLANK(K392),"-companyCode is Blank","") ))</f>
        <v/>
      </c>
      <c r="E392" s="13"/>
      <c r="F392" s="13"/>
      <c r="G392" s="13"/>
      <c r="H392" s="13"/>
      <c r="I392" s="13"/>
      <c r="J392" s="14"/>
    </row>
    <row r="393" spans="1:10" ht="14.4" x14ac:dyDescent="0.3">
      <c r="A393" t="str" s="0">
        <f>IF(COUNTBLANK(B393:K393)&gt;0,IF(COUNTBLANK(B393:J393)=9,"","Inprogress"), CONCATENATE( IF(B393="","-Invalid Invoice_PO_Mapping! No",""), IF(ISNA(VLOOKUP(B393,Memo!$B$2:$B$21,1,0)),"- Invoice No. Not found in Memo Sheet",""), IF(LEN(B393)&gt;16,"-Invoice No. should be of 16 chars",""), IF(ISBLANK(K393),"-companyCode is Blank","") ))</f>
        <v/>
      </c>
      <c r="E393" s="13"/>
      <c r="F393" s="13"/>
      <c r="G393" s="13"/>
      <c r="H393" s="13"/>
      <c r="I393" s="13"/>
      <c r="J393" s="14"/>
    </row>
    <row r="394" spans="1:10" ht="14.4" x14ac:dyDescent="0.3">
      <c r="A394" t="str" s="0">
        <f>IF(COUNTBLANK(B394:K394)&gt;0,IF(COUNTBLANK(B394:J394)=9,"","Inprogress"), CONCATENATE( IF(B394="","-Invalid Invoice_PO_Mapping! No",""), IF(ISNA(VLOOKUP(B394,Memo!$B$2:$B$21,1,0)),"- Invoice No. Not found in Memo Sheet",""), IF(LEN(B394)&gt;16,"-Invoice No. should be of 16 chars",""), IF(ISBLANK(K394),"-companyCode is Blank","") ))</f>
        <v/>
      </c>
      <c r="E394" s="13"/>
      <c r="F394" s="13"/>
      <c r="G394" s="13"/>
      <c r="H394" s="13"/>
      <c r="I394" s="13"/>
      <c r="J394" s="14"/>
    </row>
    <row r="395" spans="1:10" ht="14.4" x14ac:dyDescent="0.3">
      <c r="A395" t="str" s="0">
        <f>IF(COUNTBLANK(B395:K395)&gt;0,IF(COUNTBLANK(B395:J395)=9,"","Inprogress"), CONCATENATE( IF(B395="","-Invalid Invoice_PO_Mapping! No",""), IF(ISNA(VLOOKUP(B395,Memo!$B$2:$B$21,1,0)),"- Invoice No. Not found in Memo Sheet",""), IF(LEN(B395)&gt;16,"-Invoice No. should be of 16 chars",""), IF(ISBLANK(K395),"-companyCode is Blank","") ))</f>
        <v/>
      </c>
      <c r="E395" s="13"/>
      <c r="F395" s="13"/>
      <c r="G395" s="13"/>
      <c r="H395" s="13"/>
      <c r="I395" s="13"/>
      <c r="J395" s="14"/>
    </row>
    <row r="396" spans="1:10" ht="14.4" x14ac:dyDescent="0.3">
      <c r="A396" t="str" s="0">
        <f>IF(COUNTBLANK(B396:K396)&gt;0,IF(COUNTBLANK(B396:J396)=9,"","Inprogress"), CONCATENATE( IF(B396="","-Invalid Invoice_PO_Mapping! No",""), IF(ISNA(VLOOKUP(B396,Memo!$B$2:$B$21,1,0)),"- Invoice No. Not found in Memo Sheet",""), IF(LEN(B396)&gt;16,"-Invoice No. should be of 16 chars",""), IF(ISBLANK(K396),"-companyCode is Blank","") ))</f>
        <v/>
      </c>
      <c r="E396" s="13"/>
      <c r="F396" s="13"/>
      <c r="G396" s="13"/>
      <c r="H396" s="13"/>
      <c r="I396" s="13"/>
      <c r="J396" s="14"/>
    </row>
    <row r="397" spans="1:10" ht="14.4" x14ac:dyDescent="0.3">
      <c r="A397" t="str" s="0">
        <f>IF(COUNTBLANK(B397:K397)&gt;0,IF(COUNTBLANK(B397:J397)=9,"","Inprogress"), CONCATENATE( IF(B397="","-Invalid Invoice_PO_Mapping! No",""), IF(ISNA(VLOOKUP(B397,Memo!$B$2:$B$21,1,0)),"- Invoice No. Not found in Memo Sheet",""), IF(LEN(B397)&gt;16,"-Invoice No. should be of 16 chars",""), IF(ISBLANK(K397),"-companyCode is Blank","") ))</f>
        <v/>
      </c>
      <c r="E397" s="13"/>
      <c r="F397" s="13"/>
      <c r="G397" s="13"/>
      <c r="H397" s="13"/>
      <c r="I397" s="13"/>
      <c r="J397" s="14"/>
    </row>
    <row r="398" spans="1:10" ht="14.4" x14ac:dyDescent="0.3">
      <c r="A398" t="str" s="0">
        <f>IF(COUNTBLANK(B398:K398)&gt;0,IF(COUNTBLANK(B398:J398)=9,"","Inprogress"), CONCATENATE( IF(B398="","-Invalid Invoice_PO_Mapping! No",""), IF(ISNA(VLOOKUP(B398,Memo!$B$2:$B$21,1,0)),"- Invoice No. Not found in Memo Sheet",""), IF(LEN(B398)&gt;16,"-Invoice No. should be of 16 chars",""), IF(ISBLANK(K398),"-companyCode is Blank","") ))</f>
        <v/>
      </c>
      <c r="E398" s="13"/>
      <c r="F398" s="13"/>
      <c r="G398" s="13"/>
      <c r="H398" s="13"/>
      <c r="I398" s="13"/>
      <c r="J398" s="14"/>
    </row>
    <row r="399" spans="1:10" ht="14.4" x14ac:dyDescent="0.3">
      <c r="A399" t="str" s="0">
        <f>IF(COUNTBLANK(B399:K399)&gt;0,IF(COUNTBLANK(B399:J399)=9,"","Inprogress"), CONCATENATE( IF(B399="","-Invalid Invoice_PO_Mapping! No",""), IF(ISNA(VLOOKUP(B399,Memo!$B$2:$B$21,1,0)),"- Invoice No. Not found in Memo Sheet",""), IF(LEN(B399)&gt;16,"-Invoice No. should be of 16 chars",""), IF(ISBLANK(K399),"-companyCode is Blank","") ))</f>
        <v/>
      </c>
      <c r="E399" s="13"/>
      <c r="F399" s="13"/>
      <c r="G399" s="13"/>
      <c r="H399" s="13"/>
      <c r="I399" s="13"/>
      <c r="J399" s="14"/>
    </row>
    <row r="400" spans="1:10" ht="14.4" x14ac:dyDescent="0.3">
      <c r="A400" t="str" s="0">
        <f>IF(COUNTBLANK(B400:K400)&gt;0,IF(COUNTBLANK(B400:J400)=9,"","Inprogress"), CONCATENATE( IF(B400="","-Invalid Invoice_PO_Mapping! No",""), IF(ISNA(VLOOKUP(B400,Memo!$B$2:$B$21,1,0)),"- Invoice No. Not found in Memo Sheet",""), IF(LEN(B400)&gt;16,"-Invoice No. should be of 16 chars",""), IF(ISBLANK(K400),"-companyCode is Blank","") ))</f>
        <v/>
      </c>
      <c r="E400" s="13"/>
      <c r="F400" s="13"/>
      <c r="G400" s="13"/>
      <c r="H400" s="13"/>
      <c r="I400" s="13"/>
      <c r="J400" s="14"/>
    </row>
    <row r="401" spans="1:10" ht="14.4" x14ac:dyDescent="0.3">
      <c r="A401" t="str" s="0">
        <f>IF(COUNTBLANK(B401:K401)&gt;0,IF(COUNTBLANK(B401:J401)=9,"","Inprogress"), CONCATENATE( IF(B401="","-Invalid Invoice_PO_Mapping! No",""), IF(ISNA(VLOOKUP(B401,Memo!$B$2:$B$21,1,0)),"- Invoice No. Not found in Memo Sheet",""), IF(LEN(B401)&gt;16,"-Invoice No. should be of 16 chars",""), IF(ISBLANK(K401),"-companyCode is Blank","") ))</f>
        <v/>
      </c>
      <c r="E401" s="13"/>
      <c r="F401" s="13"/>
      <c r="G401" s="13"/>
      <c r="H401" s="13"/>
      <c r="I401" s="13"/>
      <c r="J401" s="14"/>
    </row>
    <row r="402" spans="1:10" ht="14.4" x14ac:dyDescent="0.3">
      <c r="A402" t="str" s="0">
        <f>IF(COUNTBLANK(B402:K402)&gt;0,IF(COUNTBLANK(B402:J402)=9,"","Inprogress"), CONCATENATE( IF(B402="","-Invalid Invoice_PO_Mapping! No",""), IF(ISNA(VLOOKUP(B402,Memo!$B$2:$B$21,1,0)),"- Invoice No. Not found in Memo Sheet",""), IF(LEN(B402)&gt;16,"-Invoice No. should be of 16 chars",""), IF(ISBLANK(K402),"-companyCode is Blank","") ))</f>
        <v/>
      </c>
      <c r="E402" s="13"/>
      <c r="F402" s="13"/>
      <c r="G402" s="13"/>
      <c r="H402" s="13"/>
      <c r="I402" s="13"/>
      <c r="J402" s="14"/>
    </row>
    <row r="403" spans="1:10" ht="14.4" x14ac:dyDescent="0.3">
      <c r="A403" t="str" s="0">
        <f>IF(COUNTBLANK(B403:K403)&gt;0,IF(COUNTBLANK(B403:J403)=9,"","Inprogress"), CONCATENATE( IF(B403="","-Invalid Invoice_PO_Mapping! No",""), IF(ISNA(VLOOKUP(B403,Memo!$B$2:$B$21,1,0)),"- Invoice No. Not found in Memo Sheet",""), IF(LEN(B403)&gt;16,"-Invoice No. should be of 16 chars",""), IF(ISBLANK(K403),"-companyCode is Blank","") ))</f>
        <v/>
      </c>
      <c r="E403" s="13"/>
      <c r="F403" s="13"/>
      <c r="G403" s="13"/>
      <c r="H403" s="13"/>
      <c r="I403" s="13"/>
      <c r="J403" s="14"/>
    </row>
    <row r="404" spans="1:10" ht="14.4" x14ac:dyDescent="0.3">
      <c r="A404" t="str" s="0">
        <f>IF(COUNTBLANK(B404:K404)&gt;0,IF(COUNTBLANK(B404:J404)=9,"","Inprogress"), CONCATENATE( IF(B404="","-Invalid Invoice_PO_Mapping! No",""), IF(ISNA(VLOOKUP(B404,Memo!$B$2:$B$21,1,0)),"- Invoice No. Not found in Memo Sheet",""), IF(LEN(B404)&gt;16,"-Invoice No. should be of 16 chars",""), IF(ISBLANK(K404),"-companyCode is Blank","") ))</f>
        <v/>
      </c>
      <c r="E404" s="13"/>
      <c r="F404" s="13"/>
      <c r="G404" s="13"/>
      <c r="H404" s="13"/>
      <c r="I404" s="13"/>
      <c r="J404" s="14"/>
    </row>
    <row r="405" spans="1:10" ht="14.4" x14ac:dyDescent="0.3">
      <c r="A405" t="str" s="0">
        <f>IF(COUNTBLANK(B405:K405)&gt;0,IF(COUNTBLANK(B405:J405)=9,"","Inprogress"), CONCATENATE( IF(B405="","-Invalid Invoice_PO_Mapping! No",""), IF(ISNA(VLOOKUP(B405,Memo!$B$2:$B$21,1,0)),"- Invoice No. Not found in Memo Sheet",""), IF(LEN(B405)&gt;16,"-Invoice No. should be of 16 chars",""), IF(ISBLANK(K405),"-companyCode is Blank","") ))</f>
        <v/>
      </c>
      <c r="E405" s="13"/>
      <c r="F405" s="13"/>
      <c r="G405" s="13"/>
      <c r="H405" s="13"/>
      <c r="I405" s="13"/>
      <c r="J405" s="14"/>
    </row>
    <row r="406" spans="1:10" ht="14.4" x14ac:dyDescent="0.3">
      <c r="A406" t="str" s="0">
        <f>IF(COUNTBLANK(B406:K406)&gt;0,IF(COUNTBLANK(B406:J406)=9,"","Inprogress"), CONCATENATE( IF(B406="","-Invalid Invoice_PO_Mapping! No",""), IF(ISNA(VLOOKUP(B406,Memo!$B$2:$B$21,1,0)),"- Invoice No. Not found in Memo Sheet",""), IF(LEN(B406)&gt;16,"-Invoice No. should be of 16 chars",""), IF(ISBLANK(K406),"-companyCode is Blank","") ))</f>
        <v/>
      </c>
      <c r="E406" s="13"/>
      <c r="F406" s="13"/>
      <c r="G406" s="13"/>
      <c r="H406" s="13"/>
      <c r="I406" s="13"/>
      <c r="J406" s="14"/>
    </row>
    <row r="407" spans="1:10" ht="14.4" x14ac:dyDescent="0.3">
      <c r="A407" t="str" s="0">
        <f>IF(COUNTBLANK(B407:K407)&gt;0,IF(COUNTBLANK(B407:J407)=9,"","Inprogress"), CONCATENATE( IF(B407="","-Invalid Invoice_PO_Mapping! No",""), IF(ISNA(VLOOKUP(B407,Memo!$B$2:$B$21,1,0)),"- Invoice No. Not found in Memo Sheet",""), IF(LEN(B407)&gt;16,"-Invoice No. should be of 16 chars",""), IF(ISBLANK(K407),"-companyCode is Blank","") ))</f>
        <v/>
      </c>
      <c r="E407" s="13"/>
      <c r="F407" s="13"/>
      <c r="G407" s="13"/>
      <c r="H407" s="13"/>
      <c r="I407" s="13"/>
      <c r="J407" s="14"/>
    </row>
    <row r="408" spans="1:10" ht="14.4" x14ac:dyDescent="0.3">
      <c r="A408" t="str" s="0">
        <f>IF(COUNTBLANK(B408:K408)&gt;0,IF(COUNTBLANK(B408:J408)=9,"","Inprogress"), CONCATENATE( IF(B408="","-Invalid Invoice_PO_Mapping! No",""), IF(ISNA(VLOOKUP(B408,Memo!$B$2:$B$21,1,0)),"- Invoice No. Not found in Memo Sheet",""), IF(LEN(B408)&gt;16,"-Invoice No. should be of 16 chars",""), IF(ISBLANK(K408),"-companyCode is Blank","") ))</f>
        <v/>
      </c>
      <c r="E408" s="13"/>
      <c r="F408" s="13"/>
      <c r="G408" s="13"/>
      <c r="H408" s="13"/>
      <c r="I408" s="13"/>
      <c r="J408" s="14"/>
    </row>
    <row r="409" spans="1:10" ht="14.4" x14ac:dyDescent="0.3">
      <c r="A409" t="str" s="0">
        <f>IF(COUNTBLANK(B409:K409)&gt;0,IF(COUNTBLANK(B409:J409)=9,"","Inprogress"), CONCATENATE( IF(B409="","-Invalid Invoice_PO_Mapping! No",""), IF(ISNA(VLOOKUP(B409,Memo!$B$2:$B$21,1,0)),"- Invoice No. Not found in Memo Sheet",""), IF(LEN(B409)&gt;16,"-Invoice No. should be of 16 chars",""), IF(ISBLANK(K409),"-companyCode is Blank","") ))</f>
        <v/>
      </c>
      <c r="E409" s="13"/>
      <c r="F409" s="13"/>
      <c r="G409" s="13"/>
      <c r="H409" s="13"/>
      <c r="I409" s="13"/>
      <c r="J409" s="14"/>
    </row>
    <row r="410" spans="1:10" ht="14.4" x14ac:dyDescent="0.3">
      <c r="A410" t="str" s="0">
        <f>IF(COUNTBLANK(B410:K410)&gt;0,IF(COUNTBLANK(B410:J410)=9,"","Inprogress"), CONCATENATE( IF(B410="","-Invalid Invoice_PO_Mapping! No",""), IF(ISNA(VLOOKUP(B410,Memo!$B$2:$B$21,1,0)),"- Invoice No. Not found in Memo Sheet",""), IF(LEN(B410)&gt;16,"-Invoice No. should be of 16 chars",""), IF(ISBLANK(K410),"-companyCode is Blank","") ))</f>
        <v/>
      </c>
      <c r="E410" s="13"/>
      <c r="F410" s="13"/>
      <c r="G410" s="13"/>
      <c r="H410" s="13"/>
      <c r="I410" s="13"/>
      <c r="J410" s="14"/>
    </row>
    <row r="411" spans="1:10" ht="14.4" x14ac:dyDescent="0.3">
      <c r="A411" t="str" s="0">
        <f>IF(COUNTBLANK(B411:K411)&gt;0,IF(COUNTBLANK(B411:J411)=9,"","Inprogress"), CONCATENATE( IF(B411="","-Invalid Invoice_PO_Mapping! No",""), IF(ISNA(VLOOKUP(B411,Memo!$B$2:$B$21,1,0)),"- Invoice No. Not found in Memo Sheet",""), IF(LEN(B411)&gt;16,"-Invoice No. should be of 16 chars",""), IF(ISBLANK(K411),"-companyCode is Blank","") ))</f>
        <v/>
      </c>
      <c r="E411" s="13"/>
      <c r="F411" s="13"/>
      <c r="G411" s="13"/>
      <c r="H411" s="13"/>
      <c r="I411" s="13"/>
      <c r="J411" s="14"/>
    </row>
    <row r="412" spans="1:10" ht="14.4" x14ac:dyDescent="0.3">
      <c r="A412" t="str" s="0">
        <f>IF(COUNTBLANK(B412:K412)&gt;0,IF(COUNTBLANK(B412:J412)=9,"","Inprogress"), CONCATENATE( IF(B412="","-Invalid Invoice_PO_Mapping! No",""), IF(ISNA(VLOOKUP(B412,Memo!$B$2:$B$21,1,0)),"- Invoice No. Not found in Memo Sheet",""), IF(LEN(B412)&gt;16,"-Invoice No. should be of 16 chars",""), IF(ISBLANK(K412),"-companyCode is Blank","") ))</f>
        <v/>
      </c>
      <c r="E412" s="13"/>
      <c r="F412" s="13"/>
      <c r="G412" s="13"/>
      <c r="H412" s="13"/>
      <c r="I412" s="13"/>
      <c r="J412" s="14"/>
    </row>
    <row r="413" spans="1:10" ht="14.4" x14ac:dyDescent="0.3">
      <c r="A413" t="str" s="0">
        <f>IF(COUNTBLANK(B413:K413)&gt;0,IF(COUNTBLANK(B413:J413)=9,"","Inprogress"), CONCATENATE( IF(B413="","-Invalid Invoice_PO_Mapping! No",""), IF(ISNA(VLOOKUP(B413,Memo!$B$2:$B$21,1,0)),"- Invoice No. Not found in Memo Sheet",""), IF(LEN(B413)&gt;16,"-Invoice No. should be of 16 chars",""), IF(ISBLANK(K413),"-companyCode is Blank","") ))</f>
        <v/>
      </c>
      <c r="E413" s="13"/>
      <c r="F413" s="13"/>
      <c r="G413" s="13"/>
      <c r="H413" s="13"/>
      <c r="I413" s="13"/>
      <c r="J413" s="14"/>
    </row>
    <row r="414" spans="1:10" ht="14.4" x14ac:dyDescent="0.3">
      <c r="A414" t="str" s="0">
        <f>IF(COUNTBLANK(B414:K414)&gt;0,IF(COUNTBLANK(B414:J414)=9,"","Inprogress"), CONCATENATE( IF(B414="","-Invalid Invoice_PO_Mapping! No",""), IF(ISNA(VLOOKUP(B414,Memo!$B$2:$B$21,1,0)),"- Invoice No. Not found in Memo Sheet",""), IF(LEN(B414)&gt;16,"-Invoice No. should be of 16 chars",""), IF(ISBLANK(K414),"-companyCode is Blank","") ))</f>
        <v/>
      </c>
      <c r="E414" s="13"/>
      <c r="F414" s="13"/>
      <c r="G414" s="13"/>
      <c r="H414" s="13"/>
      <c r="I414" s="13"/>
      <c r="J414" s="14"/>
    </row>
    <row r="415" spans="1:10" ht="14.4" x14ac:dyDescent="0.3">
      <c r="A415" t="str" s="0">
        <f>IF(COUNTBLANK(B415:K415)&gt;0,IF(COUNTBLANK(B415:J415)=9,"","Inprogress"), CONCATENATE( IF(B415="","-Invalid Invoice_PO_Mapping! No",""), IF(ISNA(VLOOKUP(B415,Memo!$B$2:$B$21,1,0)),"- Invoice No. Not found in Memo Sheet",""), IF(LEN(B415)&gt;16,"-Invoice No. should be of 16 chars",""), IF(ISBLANK(K415),"-companyCode is Blank","") ))</f>
        <v/>
      </c>
      <c r="E415" s="13"/>
      <c r="F415" s="13"/>
      <c r="G415" s="13"/>
      <c r="H415" s="13"/>
      <c r="I415" s="13"/>
      <c r="J415" s="14"/>
    </row>
    <row r="416" spans="1:10" ht="14.4" x14ac:dyDescent="0.3">
      <c r="A416" t="str" s="0">
        <f>IF(COUNTBLANK(B416:K416)&gt;0,IF(COUNTBLANK(B416:J416)=9,"","Inprogress"), CONCATENATE( IF(B416="","-Invalid Invoice_PO_Mapping! No",""), IF(ISNA(VLOOKUP(B416,Memo!$B$2:$B$21,1,0)),"- Invoice No. Not found in Memo Sheet",""), IF(LEN(B416)&gt;16,"-Invoice No. should be of 16 chars",""), IF(ISBLANK(K416),"-companyCode is Blank","") ))</f>
        <v/>
      </c>
      <c r="E416" s="13"/>
      <c r="F416" s="13"/>
      <c r="G416" s="13"/>
      <c r="H416" s="13"/>
      <c r="I416" s="13"/>
      <c r="J416" s="14"/>
    </row>
    <row r="417" spans="1:10" ht="14.4" x14ac:dyDescent="0.3">
      <c r="A417" t="str" s="0">
        <f>IF(COUNTBLANK(B417:K417)&gt;0,IF(COUNTBLANK(B417:J417)=9,"","Inprogress"), CONCATENATE( IF(B417="","-Invalid Invoice_PO_Mapping! No",""), IF(ISNA(VLOOKUP(B417,Memo!$B$2:$B$21,1,0)),"- Invoice No. Not found in Memo Sheet",""), IF(LEN(B417)&gt;16,"-Invoice No. should be of 16 chars",""), IF(ISBLANK(K417),"-companyCode is Blank","") ))</f>
        <v/>
      </c>
      <c r="E417" s="13"/>
      <c r="F417" s="13"/>
      <c r="G417" s="13"/>
      <c r="H417" s="13"/>
      <c r="I417" s="13"/>
      <c r="J417" s="14"/>
    </row>
    <row r="418" spans="1:10" ht="14.4" x14ac:dyDescent="0.3">
      <c r="A418" t="str" s="0">
        <f>IF(COUNTBLANK(B418:K418)&gt;0,IF(COUNTBLANK(B418:J418)=9,"","Inprogress"), CONCATENATE( IF(B418="","-Invalid Invoice_PO_Mapping! No",""), IF(ISNA(VLOOKUP(B418,Memo!$B$2:$B$21,1,0)),"- Invoice No. Not found in Memo Sheet",""), IF(LEN(B418)&gt;16,"-Invoice No. should be of 16 chars",""), IF(ISBLANK(K418),"-companyCode is Blank","") ))</f>
        <v/>
      </c>
      <c r="E418" s="13"/>
      <c r="F418" s="13"/>
      <c r="G418" s="13"/>
      <c r="H418" s="13"/>
      <c r="I418" s="13"/>
      <c r="J418" s="14"/>
    </row>
    <row r="419" spans="1:10" ht="14.4" x14ac:dyDescent="0.3">
      <c r="A419" t="str" s="0">
        <f>IF(COUNTBLANK(B419:K419)&gt;0,IF(COUNTBLANK(B419:J419)=9,"","Inprogress"), CONCATENATE( IF(B419="","-Invalid Invoice_PO_Mapping! No",""), IF(ISNA(VLOOKUP(B419,Memo!$B$2:$B$21,1,0)),"- Invoice No. Not found in Memo Sheet",""), IF(LEN(B419)&gt;16,"-Invoice No. should be of 16 chars",""), IF(ISBLANK(K419),"-companyCode is Blank","") ))</f>
        <v/>
      </c>
      <c r="E419" s="13"/>
      <c r="F419" s="13"/>
      <c r="G419" s="13"/>
      <c r="H419" s="13"/>
      <c r="I419" s="13"/>
      <c r="J419" s="14"/>
    </row>
    <row r="420" spans="1:10" ht="14.4" x14ac:dyDescent="0.3">
      <c r="A420" t="str" s="0">
        <f>IF(COUNTBLANK(B420:K420)&gt;0,IF(COUNTBLANK(B420:J420)=9,"","Inprogress"), CONCATENATE( IF(B420="","-Invalid Invoice_PO_Mapping! No",""), IF(ISNA(VLOOKUP(B420,Memo!$B$2:$B$21,1,0)),"- Invoice No. Not found in Memo Sheet",""), IF(LEN(B420)&gt;16,"-Invoice No. should be of 16 chars",""), IF(ISBLANK(K420),"-companyCode is Blank","") ))</f>
        <v/>
      </c>
      <c r="E420" s="13"/>
      <c r="F420" s="13"/>
      <c r="G420" s="13"/>
      <c r="H420" s="13"/>
      <c r="I420" s="13"/>
      <c r="J420" s="14"/>
    </row>
    <row r="421" spans="1:10" ht="14.4" x14ac:dyDescent="0.3">
      <c r="A421" t="str" s="0">
        <f>IF(COUNTBLANK(B421:K421)&gt;0,IF(COUNTBLANK(B421:J421)=9,"","Inprogress"), CONCATENATE( IF(B421="","-Invalid Invoice_PO_Mapping! No",""), IF(ISNA(VLOOKUP(B421,Memo!$B$2:$B$21,1,0)),"- Invoice No. Not found in Memo Sheet",""), IF(LEN(B421)&gt;16,"-Invoice No. should be of 16 chars",""), IF(ISBLANK(K421),"-companyCode is Blank","") ))</f>
        <v/>
      </c>
      <c r="E421" s="13"/>
      <c r="F421" s="13"/>
      <c r="G421" s="13"/>
      <c r="H421" s="13"/>
      <c r="I421" s="13"/>
      <c r="J421" s="14"/>
    </row>
    <row r="422" spans="1:10" ht="14.4" x14ac:dyDescent="0.3">
      <c r="A422" t="str" s="0">
        <f>IF(COUNTBLANK(B422:K422)&gt;0,IF(COUNTBLANK(B422:J422)=9,"","Inprogress"), CONCATENATE( IF(B422="","-Invalid Invoice_PO_Mapping! No",""), IF(ISNA(VLOOKUP(B422,Memo!$B$2:$B$21,1,0)),"- Invoice No. Not found in Memo Sheet",""), IF(LEN(B422)&gt;16,"-Invoice No. should be of 16 chars",""), IF(ISBLANK(K422),"-companyCode is Blank","") ))</f>
        <v/>
      </c>
      <c r="E422" s="13"/>
      <c r="F422" s="13"/>
      <c r="G422" s="13"/>
      <c r="H422" s="13"/>
      <c r="I422" s="13"/>
      <c r="J422" s="14"/>
    </row>
    <row r="423" spans="1:10" ht="14.4" x14ac:dyDescent="0.3">
      <c r="A423" t="str" s="0">
        <f>IF(COUNTBLANK(B423:K423)&gt;0,IF(COUNTBLANK(B423:J423)=9,"","Inprogress"), CONCATENATE( IF(B423="","-Invalid Invoice_PO_Mapping! No",""), IF(ISNA(VLOOKUP(B423,Memo!$B$2:$B$21,1,0)),"- Invoice No. Not found in Memo Sheet",""), IF(LEN(B423)&gt;16,"-Invoice No. should be of 16 chars",""), IF(ISBLANK(K423),"-companyCode is Blank","") ))</f>
        <v/>
      </c>
      <c r="E423" s="13"/>
      <c r="F423" s="13"/>
      <c r="G423" s="13"/>
      <c r="H423" s="13"/>
      <c r="I423" s="13"/>
      <c r="J423" s="14"/>
    </row>
    <row r="424" spans="1:10" ht="14.4" x14ac:dyDescent="0.3">
      <c r="A424" t="str" s="0">
        <f>IF(COUNTBLANK(B424:K424)&gt;0,IF(COUNTBLANK(B424:J424)=9,"","Inprogress"), CONCATENATE( IF(B424="","-Invalid Invoice_PO_Mapping! No",""), IF(ISNA(VLOOKUP(B424,Memo!$B$2:$B$21,1,0)),"- Invoice No. Not found in Memo Sheet",""), IF(LEN(B424)&gt;16,"-Invoice No. should be of 16 chars",""), IF(ISBLANK(K424),"-companyCode is Blank","") ))</f>
        <v/>
      </c>
      <c r="E424" s="13"/>
      <c r="F424" s="13"/>
      <c r="G424" s="13"/>
      <c r="H424" s="13"/>
      <c r="I424" s="13"/>
      <c r="J424" s="14"/>
    </row>
    <row r="425" spans="1:10" ht="14.4" x14ac:dyDescent="0.3">
      <c r="A425" t="str" s="0">
        <f>IF(COUNTBLANK(B425:K425)&gt;0,IF(COUNTBLANK(B425:J425)=9,"","Inprogress"), CONCATENATE( IF(B425="","-Invalid Invoice_PO_Mapping! No",""), IF(ISNA(VLOOKUP(B425,Memo!$B$2:$B$21,1,0)),"- Invoice No. Not found in Memo Sheet",""), IF(LEN(B425)&gt;16,"-Invoice No. should be of 16 chars",""), IF(ISBLANK(K425),"-companyCode is Blank","") ))</f>
        <v/>
      </c>
      <c r="E425" s="13"/>
      <c r="F425" s="13"/>
      <c r="G425" s="13"/>
      <c r="H425" s="13"/>
      <c r="I425" s="13"/>
      <c r="J425" s="14"/>
    </row>
    <row r="426" spans="1:10" ht="14.4" x14ac:dyDescent="0.3">
      <c r="A426" t="str" s="0">
        <f>IF(COUNTBLANK(B426:K426)&gt;0,IF(COUNTBLANK(B426:J426)=9,"","Inprogress"), CONCATENATE( IF(B426="","-Invalid Invoice_PO_Mapping! No",""), IF(ISNA(VLOOKUP(B426,Memo!$B$2:$B$21,1,0)),"- Invoice No. Not found in Memo Sheet",""), IF(LEN(B426)&gt;16,"-Invoice No. should be of 16 chars",""), IF(ISBLANK(K426),"-companyCode is Blank","") ))</f>
        <v/>
      </c>
      <c r="E426" s="13"/>
      <c r="F426" s="13"/>
      <c r="G426" s="13"/>
      <c r="H426" s="13"/>
      <c r="I426" s="13"/>
      <c r="J426" s="14"/>
    </row>
    <row r="427" spans="1:10" ht="14.4" x14ac:dyDescent="0.3">
      <c r="A427" t="str" s="0">
        <f>IF(COUNTBLANK(B427:K427)&gt;0,IF(COUNTBLANK(B427:J427)=9,"","Inprogress"), CONCATENATE( IF(B427="","-Invalid Invoice_PO_Mapping! No",""), IF(ISNA(VLOOKUP(B427,Memo!$B$2:$B$21,1,0)),"- Invoice No. Not found in Memo Sheet",""), IF(LEN(B427)&gt;16,"-Invoice No. should be of 16 chars",""), IF(ISBLANK(K427),"-companyCode is Blank","") ))</f>
        <v/>
      </c>
      <c r="E427" s="13"/>
      <c r="F427" s="13"/>
      <c r="G427" s="13"/>
      <c r="H427" s="13"/>
      <c r="I427" s="13"/>
      <c r="J427" s="14"/>
    </row>
    <row r="428" spans="1:10" ht="14.4" x14ac:dyDescent="0.3">
      <c r="A428" t="str" s="0">
        <f>IF(COUNTBLANK(B428:K428)&gt;0,IF(COUNTBLANK(B428:J428)=9,"","Inprogress"), CONCATENATE( IF(B428="","-Invalid Invoice_PO_Mapping! No",""), IF(ISNA(VLOOKUP(B428,Memo!$B$2:$B$21,1,0)),"- Invoice No. Not found in Memo Sheet",""), IF(LEN(B428)&gt;16,"-Invoice No. should be of 16 chars",""), IF(ISBLANK(K428),"-companyCode is Blank","") ))</f>
        <v/>
      </c>
      <c r="E428" s="13"/>
      <c r="F428" s="13"/>
      <c r="G428" s="13"/>
      <c r="H428" s="13"/>
      <c r="I428" s="13"/>
      <c r="J428" s="14"/>
    </row>
    <row r="429" spans="1:10" ht="14.4" x14ac:dyDescent="0.3">
      <c r="A429" t="str" s="0">
        <f>IF(COUNTBLANK(B429:K429)&gt;0,IF(COUNTBLANK(B429:J429)=9,"","Inprogress"), CONCATENATE( IF(B429="","-Invalid Invoice_PO_Mapping! No",""), IF(ISNA(VLOOKUP(B429,Memo!$B$2:$B$21,1,0)),"- Invoice No. Not found in Memo Sheet",""), IF(LEN(B429)&gt;16,"-Invoice No. should be of 16 chars",""), IF(ISBLANK(K429),"-companyCode is Blank","") ))</f>
        <v/>
      </c>
      <c r="E429" s="13"/>
      <c r="F429" s="13"/>
      <c r="G429" s="13"/>
      <c r="H429" s="13"/>
      <c r="I429" s="13"/>
      <c r="J429" s="14"/>
    </row>
    <row r="430" spans="1:10" ht="14.4" x14ac:dyDescent="0.3">
      <c r="A430" t="str" s="0">
        <f>IF(COUNTBLANK(B430:K430)&gt;0,IF(COUNTBLANK(B430:J430)=9,"","Inprogress"), CONCATENATE( IF(B430="","-Invalid Invoice_PO_Mapping! No",""), IF(ISNA(VLOOKUP(B430,Memo!$B$2:$B$21,1,0)),"- Invoice No. Not found in Memo Sheet",""), IF(LEN(B430)&gt;16,"-Invoice No. should be of 16 chars",""), IF(ISBLANK(K430),"-companyCode is Blank","") ))</f>
        <v/>
      </c>
      <c r="E430" s="13"/>
      <c r="F430" s="13"/>
      <c r="G430" s="13"/>
      <c r="H430" s="13"/>
      <c r="I430" s="13"/>
      <c r="J430" s="14"/>
    </row>
    <row r="431" spans="1:10" ht="14.4" x14ac:dyDescent="0.3">
      <c r="A431" t="str" s="0">
        <f>IF(COUNTBLANK(B431:K431)&gt;0,IF(COUNTBLANK(B431:J431)=9,"","Inprogress"), CONCATENATE( IF(B431="","-Invalid Invoice_PO_Mapping! No",""), IF(ISNA(VLOOKUP(B431,Memo!$B$2:$B$21,1,0)),"- Invoice No. Not found in Memo Sheet",""), IF(LEN(B431)&gt;16,"-Invoice No. should be of 16 chars",""), IF(ISBLANK(K431),"-companyCode is Blank","") ))</f>
        <v/>
      </c>
      <c r="E431" s="13"/>
      <c r="F431" s="13"/>
      <c r="G431" s="13"/>
      <c r="H431" s="13"/>
      <c r="I431" s="13"/>
      <c r="J431" s="14"/>
    </row>
    <row r="432" spans="1:10" ht="14.4" x14ac:dyDescent="0.3">
      <c r="A432" t="str" s="0">
        <f>IF(COUNTBLANK(B432:K432)&gt;0,IF(COUNTBLANK(B432:J432)=9,"","Inprogress"), CONCATENATE( IF(B432="","-Invalid Invoice_PO_Mapping! No",""), IF(ISNA(VLOOKUP(B432,Memo!$B$2:$B$21,1,0)),"- Invoice No. Not found in Memo Sheet",""), IF(LEN(B432)&gt;16,"-Invoice No. should be of 16 chars",""), IF(ISBLANK(K432),"-companyCode is Blank","") ))</f>
        <v/>
      </c>
      <c r="E432" s="13"/>
      <c r="F432" s="13"/>
      <c r="G432" s="13"/>
      <c r="H432" s="13"/>
      <c r="I432" s="13"/>
      <c r="J432" s="14"/>
    </row>
    <row r="433" spans="1:10" ht="14.4" x14ac:dyDescent="0.3">
      <c r="A433" t="str" s="0">
        <f>IF(COUNTBLANK(B433:K433)&gt;0,IF(COUNTBLANK(B433:J433)=9,"","Inprogress"), CONCATENATE( IF(B433="","-Invalid Invoice_PO_Mapping! No",""), IF(ISNA(VLOOKUP(B433,Memo!$B$2:$B$21,1,0)),"- Invoice No. Not found in Memo Sheet",""), IF(LEN(B433)&gt;16,"-Invoice No. should be of 16 chars",""), IF(ISBLANK(K433),"-companyCode is Blank","") ))</f>
        <v/>
      </c>
      <c r="E433" s="13"/>
      <c r="F433" s="13"/>
      <c r="G433" s="13"/>
      <c r="H433" s="13"/>
      <c r="I433" s="13"/>
      <c r="J433" s="14"/>
    </row>
    <row r="434" spans="1:10" ht="14.4" x14ac:dyDescent="0.3">
      <c r="A434" t="str" s="0">
        <f>IF(COUNTBLANK(B434:K434)&gt;0,IF(COUNTBLANK(B434:J434)=9,"","Inprogress"), CONCATENATE( IF(B434="","-Invalid Invoice_PO_Mapping! No",""), IF(ISNA(VLOOKUP(B434,Memo!$B$2:$B$21,1,0)),"- Invoice No. Not found in Memo Sheet",""), IF(LEN(B434)&gt;16,"-Invoice No. should be of 16 chars",""), IF(ISBLANK(K434),"-companyCode is Blank","") ))</f>
        <v/>
      </c>
      <c r="E434" s="13"/>
      <c r="F434" s="13"/>
      <c r="G434" s="13"/>
      <c r="H434" s="13"/>
      <c r="I434" s="13"/>
      <c r="J434" s="14"/>
    </row>
    <row r="435" spans="1:10" ht="14.4" x14ac:dyDescent="0.3">
      <c r="A435" t="str" s="0">
        <f>IF(COUNTBLANK(B435:K435)&gt;0,IF(COUNTBLANK(B435:J435)=9,"","Inprogress"), CONCATENATE( IF(B435="","-Invalid Invoice_PO_Mapping! No",""), IF(ISNA(VLOOKUP(B435,Memo!$B$2:$B$21,1,0)),"- Invoice No. Not found in Memo Sheet",""), IF(LEN(B435)&gt;16,"-Invoice No. should be of 16 chars",""), IF(ISBLANK(K435),"-companyCode is Blank","") ))</f>
        <v/>
      </c>
      <c r="E435" s="13"/>
      <c r="F435" s="13"/>
      <c r="G435" s="13"/>
      <c r="H435" s="13"/>
      <c r="I435" s="13"/>
      <c r="J435" s="14"/>
    </row>
    <row r="436" spans="1:10" ht="14.4" x14ac:dyDescent="0.3">
      <c r="A436" t="str" s="0">
        <f>IF(COUNTBLANK(B436:K436)&gt;0,IF(COUNTBLANK(B436:J436)=9,"","Inprogress"), CONCATENATE( IF(B436="","-Invalid Invoice_PO_Mapping! No",""), IF(ISNA(VLOOKUP(B436,Memo!$B$2:$B$21,1,0)),"- Invoice No. Not found in Memo Sheet",""), IF(LEN(B436)&gt;16,"-Invoice No. should be of 16 chars",""), IF(ISBLANK(K436),"-companyCode is Blank","") ))</f>
        <v/>
      </c>
      <c r="E436" s="13"/>
      <c r="F436" s="13"/>
      <c r="G436" s="13"/>
      <c r="H436" s="13"/>
      <c r="I436" s="13"/>
      <c r="J436" s="14"/>
    </row>
    <row r="437" spans="1:10" ht="14.4" x14ac:dyDescent="0.3">
      <c r="A437" t="str" s="0">
        <f>IF(COUNTBLANK(B437:K437)&gt;0,IF(COUNTBLANK(B437:J437)=9,"","Inprogress"), CONCATENATE( IF(B437="","-Invalid Invoice_PO_Mapping! No",""), IF(ISNA(VLOOKUP(B437,Memo!$B$2:$B$21,1,0)),"- Invoice No. Not found in Memo Sheet",""), IF(LEN(B437)&gt;16,"-Invoice No. should be of 16 chars",""), IF(ISBLANK(K437),"-companyCode is Blank","") ))</f>
        <v/>
      </c>
      <c r="E437" s="13"/>
      <c r="F437" s="13"/>
      <c r="G437" s="13"/>
      <c r="H437" s="13"/>
      <c r="I437" s="13"/>
      <c r="J437" s="14"/>
    </row>
    <row r="438" spans="1:10" ht="14.4" x14ac:dyDescent="0.3">
      <c r="A438" t="str" s="0">
        <f>IF(COUNTBLANK(B438:K438)&gt;0,IF(COUNTBLANK(B438:J438)=9,"","Inprogress"), CONCATENATE( IF(B438="","-Invalid Invoice_PO_Mapping! No",""), IF(ISNA(VLOOKUP(B438,Memo!$B$2:$B$21,1,0)),"- Invoice No. Not found in Memo Sheet",""), IF(LEN(B438)&gt;16,"-Invoice No. should be of 16 chars",""), IF(ISBLANK(K438),"-companyCode is Blank","") ))</f>
        <v/>
      </c>
      <c r="E438" s="13"/>
      <c r="F438" s="13"/>
      <c r="G438" s="13"/>
      <c r="H438" s="13"/>
      <c r="I438" s="13"/>
      <c r="J438" s="14"/>
    </row>
    <row r="439" spans="1:10" ht="14.4" x14ac:dyDescent="0.3">
      <c r="A439" t="str" s="0">
        <f>IF(COUNTBLANK(B439:K439)&gt;0,IF(COUNTBLANK(B439:J439)=9,"","Inprogress"), CONCATENATE( IF(B439="","-Invalid Invoice_PO_Mapping! No",""), IF(ISNA(VLOOKUP(B439,Memo!$B$2:$B$21,1,0)),"- Invoice No. Not found in Memo Sheet",""), IF(LEN(B439)&gt;16,"-Invoice No. should be of 16 chars",""), IF(ISBLANK(K439),"-companyCode is Blank","") ))</f>
        <v/>
      </c>
      <c r="E439" s="13"/>
      <c r="F439" s="13"/>
      <c r="G439" s="13"/>
      <c r="H439" s="13"/>
      <c r="I439" s="13"/>
      <c r="J439" s="14"/>
    </row>
    <row r="440" spans="1:10" ht="14.4" x14ac:dyDescent="0.3">
      <c r="A440" t="str" s="0">
        <f>IF(COUNTBLANK(B440:K440)&gt;0,IF(COUNTBLANK(B440:J440)=9,"","Inprogress"), CONCATENATE( IF(B440="","-Invalid Invoice_PO_Mapping! No",""), IF(ISNA(VLOOKUP(B440,Memo!$B$2:$B$21,1,0)),"- Invoice No. Not found in Memo Sheet",""), IF(LEN(B440)&gt;16,"-Invoice No. should be of 16 chars",""), IF(ISBLANK(K440),"-companyCode is Blank","") ))</f>
        <v/>
      </c>
      <c r="E440" s="13"/>
      <c r="F440" s="13"/>
      <c r="G440" s="13"/>
      <c r="H440" s="13"/>
      <c r="I440" s="13"/>
      <c r="J440" s="14"/>
    </row>
    <row r="441" spans="1:10" ht="14.4" x14ac:dyDescent="0.3">
      <c r="A441" t="str" s="0">
        <f>IF(COUNTBLANK(B441:K441)&gt;0,IF(COUNTBLANK(B441:J441)=9,"","Inprogress"), CONCATENATE( IF(B441="","-Invalid Invoice_PO_Mapping! No",""), IF(ISNA(VLOOKUP(B441,Memo!$B$2:$B$21,1,0)),"- Invoice No. Not found in Memo Sheet",""), IF(LEN(B441)&gt;16,"-Invoice No. should be of 16 chars",""), IF(ISBLANK(K441),"-companyCode is Blank","") ))</f>
        <v/>
      </c>
      <c r="E441" s="13"/>
      <c r="F441" s="13"/>
      <c r="G441" s="13"/>
      <c r="H441" s="13"/>
      <c r="I441" s="13"/>
      <c r="J441" s="14"/>
    </row>
    <row r="442" spans="1:10" ht="14.4" x14ac:dyDescent="0.3">
      <c r="A442" t="str" s="0">
        <f>IF(COUNTBLANK(B442:K442)&gt;0,IF(COUNTBLANK(B442:J442)=9,"","Inprogress"), CONCATENATE( IF(B442="","-Invalid Invoice_PO_Mapping! No",""), IF(ISNA(VLOOKUP(B442,Memo!$B$2:$B$21,1,0)),"- Invoice No. Not found in Memo Sheet",""), IF(LEN(B442)&gt;16,"-Invoice No. should be of 16 chars",""), IF(ISBLANK(K442),"-companyCode is Blank","") ))</f>
        <v/>
      </c>
      <c r="E442" s="13"/>
      <c r="F442" s="13"/>
      <c r="G442" s="13"/>
      <c r="H442" s="13"/>
      <c r="I442" s="13"/>
      <c r="J442" s="14"/>
    </row>
    <row r="443" spans="1:10" ht="14.4" x14ac:dyDescent="0.3">
      <c r="A443" t="str" s="0">
        <f>IF(COUNTBLANK(B443:K443)&gt;0,IF(COUNTBLANK(B443:J443)=9,"","Inprogress"), CONCATENATE( IF(B443="","-Invalid Invoice_PO_Mapping! No",""), IF(ISNA(VLOOKUP(B443,Memo!$B$2:$B$21,1,0)),"- Invoice No. Not found in Memo Sheet",""), IF(LEN(B443)&gt;16,"-Invoice No. should be of 16 chars",""), IF(ISBLANK(K443),"-companyCode is Blank","") ))</f>
        <v/>
      </c>
      <c r="E443" s="13"/>
      <c r="F443" s="13"/>
      <c r="G443" s="13"/>
      <c r="H443" s="13"/>
      <c r="I443" s="13"/>
      <c r="J443" s="14"/>
    </row>
    <row r="444" spans="1:10" ht="14.4" x14ac:dyDescent="0.3">
      <c r="A444" t="str" s="0">
        <f>IF(COUNTBLANK(B444:K444)&gt;0,IF(COUNTBLANK(B444:J444)=9,"","Inprogress"), CONCATENATE( IF(B444="","-Invalid Invoice_PO_Mapping! No",""), IF(ISNA(VLOOKUP(B444,Memo!$B$2:$B$21,1,0)),"- Invoice No. Not found in Memo Sheet",""), IF(LEN(B444)&gt;16,"-Invoice No. should be of 16 chars",""), IF(ISBLANK(K444),"-companyCode is Blank","") ))</f>
        <v/>
      </c>
      <c r="E444" s="13"/>
      <c r="F444" s="13"/>
      <c r="G444" s="13"/>
      <c r="H444" s="13"/>
      <c r="I444" s="13"/>
      <c r="J444" s="14"/>
    </row>
    <row r="445" spans="1:10" ht="14.4" x14ac:dyDescent="0.3">
      <c r="A445" t="str" s="0">
        <f>IF(COUNTBLANK(B445:K445)&gt;0,IF(COUNTBLANK(B445:J445)=9,"","Inprogress"), CONCATENATE( IF(B445="","-Invalid Invoice_PO_Mapping! No",""), IF(ISNA(VLOOKUP(B445,Memo!$B$2:$B$21,1,0)),"- Invoice No. Not found in Memo Sheet",""), IF(LEN(B445)&gt;16,"-Invoice No. should be of 16 chars",""), IF(ISBLANK(K445),"-companyCode is Blank","") ))</f>
        <v/>
      </c>
      <c r="E445" s="13"/>
      <c r="F445" s="13"/>
      <c r="G445" s="13"/>
      <c r="H445" s="13"/>
      <c r="I445" s="13"/>
      <c r="J445" s="14"/>
    </row>
    <row r="446" spans="1:10" ht="14.4" x14ac:dyDescent="0.3">
      <c r="A446" t="str" s="0">
        <f>IF(COUNTBLANK(B446:K446)&gt;0,IF(COUNTBLANK(B446:J446)=9,"","Inprogress"), CONCATENATE( IF(B446="","-Invalid Invoice_PO_Mapping! No",""), IF(ISNA(VLOOKUP(B446,Memo!$B$2:$B$21,1,0)),"- Invoice No. Not found in Memo Sheet",""), IF(LEN(B446)&gt;16,"-Invoice No. should be of 16 chars",""), IF(ISBLANK(K446),"-companyCode is Blank","") ))</f>
        <v/>
      </c>
      <c r="E446" s="13"/>
      <c r="F446" s="13"/>
      <c r="G446" s="13"/>
      <c r="H446" s="13"/>
      <c r="I446" s="13"/>
      <c r="J446" s="14"/>
    </row>
    <row r="447" spans="1:10" ht="14.4" x14ac:dyDescent="0.3">
      <c r="A447" t="str" s="0">
        <f>IF(COUNTBLANK(B447:K447)&gt;0,IF(COUNTBLANK(B447:J447)=9,"","Inprogress"), CONCATENATE( IF(B447="","-Invalid Invoice_PO_Mapping! No",""), IF(ISNA(VLOOKUP(B447,Memo!$B$2:$B$21,1,0)),"- Invoice No. Not found in Memo Sheet",""), IF(LEN(B447)&gt;16,"-Invoice No. should be of 16 chars",""), IF(ISBLANK(K447),"-companyCode is Blank","") ))</f>
        <v/>
      </c>
      <c r="E447" s="13"/>
      <c r="F447" s="13"/>
      <c r="G447" s="13"/>
      <c r="H447" s="13"/>
      <c r="I447" s="13"/>
      <c r="J447" s="14"/>
    </row>
    <row r="448" spans="1:10" ht="14.4" x14ac:dyDescent="0.3">
      <c r="A448" t="str" s="0">
        <f>IF(COUNTBLANK(B448:K448)&gt;0,IF(COUNTBLANK(B448:J448)=9,"","Inprogress"), CONCATENATE( IF(B448="","-Invalid Invoice_PO_Mapping! No",""), IF(ISNA(VLOOKUP(B448,Memo!$B$2:$B$21,1,0)),"- Invoice No. Not found in Memo Sheet",""), IF(LEN(B448)&gt;16,"-Invoice No. should be of 16 chars",""), IF(ISBLANK(K448),"-companyCode is Blank","") ))</f>
        <v/>
      </c>
      <c r="E448" s="13"/>
      <c r="F448" s="13"/>
      <c r="G448" s="13"/>
      <c r="H448" s="13"/>
      <c r="I448" s="13"/>
      <c r="J448" s="14"/>
    </row>
    <row r="449" spans="1:10" ht="14.4" x14ac:dyDescent="0.3">
      <c r="A449" t="str" s="0">
        <f>IF(COUNTBLANK(B449:K449)&gt;0,IF(COUNTBLANK(B449:J449)=9,"","Inprogress"), CONCATENATE( IF(B449="","-Invalid Invoice_PO_Mapping! No",""), IF(ISNA(VLOOKUP(B449,Memo!$B$2:$B$21,1,0)),"- Invoice No. Not found in Memo Sheet",""), IF(LEN(B449)&gt;16,"-Invoice No. should be of 16 chars",""), IF(ISBLANK(K449),"-companyCode is Blank","") ))</f>
        <v/>
      </c>
      <c r="E449" s="13"/>
      <c r="F449" s="13"/>
      <c r="G449" s="13"/>
      <c r="H449" s="13"/>
      <c r="I449" s="13"/>
      <c r="J449" s="14"/>
    </row>
    <row r="450" spans="1:10" ht="14.4" x14ac:dyDescent="0.3">
      <c r="A450" t="str" s="0">
        <f>IF(COUNTBLANK(B450:K450)&gt;0,IF(COUNTBLANK(B450:J450)=9,"","Inprogress"), CONCATENATE( IF(B450="","-Invalid Invoice_PO_Mapping! No",""), IF(ISNA(VLOOKUP(B450,Memo!$B$2:$B$21,1,0)),"- Invoice No. Not found in Memo Sheet",""), IF(LEN(B450)&gt;16,"-Invoice No. should be of 16 chars",""), IF(ISBLANK(K450),"-companyCode is Blank","") ))</f>
        <v/>
      </c>
      <c r="E450" s="13"/>
      <c r="F450" s="13"/>
      <c r="G450" s="13"/>
      <c r="H450" s="13"/>
      <c r="I450" s="13"/>
      <c r="J450" s="14"/>
    </row>
    <row r="451" spans="1:10" ht="14.4" x14ac:dyDescent="0.3">
      <c r="A451" t="str" s="0">
        <f>IF(COUNTBLANK(B451:K451)&gt;0,IF(COUNTBLANK(B451:J451)=9,"","Inprogress"), CONCATENATE( IF(B451="","-Invalid Invoice_PO_Mapping! No",""), IF(ISNA(VLOOKUP(B451,Memo!$B$2:$B$21,1,0)),"- Invoice No. Not found in Memo Sheet",""), IF(LEN(B451)&gt;16,"-Invoice No. should be of 16 chars",""), IF(ISBLANK(K451),"-companyCode is Blank","") ))</f>
        <v/>
      </c>
      <c r="E451" s="13"/>
      <c r="F451" s="13"/>
      <c r="G451" s="13"/>
      <c r="H451" s="13"/>
      <c r="I451" s="13"/>
      <c r="J451" s="14"/>
    </row>
    <row r="452" spans="1:10" ht="14.4" x14ac:dyDescent="0.3">
      <c r="A452" t="str" s="0">
        <f>IF(COUNTBLANK(B452:K452)&gt;0,IF(COUNTBLANK(B452:J452)=9,"","Inprogress"), CONCATENATE( IF(B452="","-Invalid Invoice_PO_Mapping! No",""), IF(ISNA(VLOOKUP(B452,Memo!$B$2:$B$21,1,0)),"- Invoice No. Not found in Memo Sheet",""), IF(LEN(B452)&gt;16,"-Invoice No. should be of 16 chars",""), IF(ISBLANK(K452),"-companyCode is Blank","") ))</f>
        <v/>
      </c>
      <c r="E452" s="13"/>
      <c r="F452" s="13"/>
      <c r="G452" s="13"/>
      <c r="H452" s="13"/>
      <c r="I452" s="13"/>
      <c r="J452" s="14"/>
    </row>
    <row r="453" spans="1:10" ht="14.4" x14ac:dyDescent="0.3">
      <c r="A453" t="str" s="0">
        <f>IF(COUNTBLANK(B453:K453)&gt;0,IF(COUNTBLANK(B453:J453)=9,"","Inprogress"), CONCATENATE( IF(B453="","-Invalid Invoice_PO_Mapping! No",""), IF(ISNA(VLOOKUP(B453,Memo!$B$2:$B$21,1,0)),"- Invoice No. Not found in Memo Sheet",""), IF(LEN(B453)&gt;16,"-Invoice No. should be of 16 chars",""), IF(ISBLANK(K453),"-companyCode is Blank","") ))</f>
        <v/>
      </c>
      <c r="E453" s="13"/>
      <c r="F453" s="13"/>
      <c r="G453" s="13"/>
      <c r="H453" s="13"/>
      <c r="I453" s="13"/>
      <c r="J453" s="14"/>
    </row>
    <row r="454" spans="1:10" ht="14.4" x14ac:dyDescent="0.3">
      <c r="A454" t="str" s="0">
        <f>IF(COUNTBLANK(B454:K454)&gt;0,IF(COUNTBLANK(B454:J454)=9,"","Inprogress"), CONCATENATE( IF(B454="","-Invalid Invoice_PO_Mapping! No",""), IF(ISNA(VLOOKUP(B454,Memo!$B$2:$B$21,1,0)),"- Invoice No. Not found in Memo Sheet",""), IF(LEN(B454)&gt;16,"-Invoice No. should be of 16 chars",""), IF(ISBLANK(K454),"-companyCode is Blank","") ))</f>
        <v/>
      </c>
      <c r="E454" s="13"/>
      <c r="F454" s="13"/>
      <c r="G454" s="13"/>
      <c r="H454" s="13"/>
      <c r="I454" s="13"/>
      <c r="J454" s="14"/>
    </row>
    <row r="455" spans="1:10" ht="14.4" x14ac:dyDescent="0.3">
      <c r="A455" t="str" s="0">
        <f>IF(COUNTBLANK(B455:K455)&gt;0,IF(COUNTBLANK(B455:J455)=9,"","Inprogress"), CONCATENATE( IF(B455="","-Invalid Invoice_PO_Mapping! No",""), IF(ISNA(VLOOKUP(B455,Memo!$B$2:$B$21,1,0)),"- Invoice No. Not found in Memo Sheet",""), IF(LEN(B455)&gt;16,"-Invoice No. should be of 16 chars",""), IF(ISBLANK(K455),"-companyCode is Blank","") ))</f>
        <v/>
      </c>
      <c r="E455" s="13"/>
      <c r="F455" s="13"/>
      <c r="G455" s="13"/>
      <c r="H455" s="13"/>
      <c r="I455" s="13"/>
      <c r="J455" s="14"/>
    </row>
    <row r="456" spans="1:10" ht="14.4" x14ac:dyDescent="0.3">
      <c r="A456" t="str" s="0">
        <f>IF(COUNTBLANK(B456:K456)&gt;0,IF(COUNTBLANK(B456:J456)=9,"","Inprogress"), CONCATENATE( IF(B456="","-Invalid Invoice_PO_Mapping! No",""), IF(ISNA(VLOOKUP(B456,Memo!$B$2:$B$21,1,0)),"- Invoice No. Not found in Memo Sheet",""), IF(LEN(B456)&gt;16,"-Invoice No. should be of 16 chars",""), IF(ISBLANK(K456),"-companyCode is Blank","") ))</f>
        <v/>
      </c>
      <c r="E456" s="13"/>
      <c r="F456" s="13"/>
      <c r="G456" s="13"/>
      <c r="H456" s="13"/>
      <c r="I456" s="13"/>
      <c r="J456" s="14"/>
    </row>
    <row r="457" spans="1:10" ht="14.4" x14ac:dyDescent="0.3">
      <c r="A457" t="str" s="0">
        <f>IF(COUNTBLANK(B457:K457)&gt;0,IF(COUNTBLANK(B457:J457)=9,"","Inprogress"), CONCATENATE( IF(B457="","-Invalid Invoice_PO_Mapping! No",""), IF(ISNA(VLOOKUP(B457,Memo!$B$2:$B$21,1,0)),"- Invoice No. Not found in Memo Sheet",""), IF(LEN(B457)&gt;16,"-Invoice No. should be of 16 chars",""), IF(ISBLANK(K457),"-companyCode is Blank","") ))</f>
        <v/>
      </c>
      <c r="E457" s="13"/>
      <c r="F457" s="13"/>
      <c r="G457" s="13"/>
      <c r="H457" s="13"/>
      <c r="I457" s="13"/>
      <c r="J457" s="14"/>
    </row>
    <row r="458" spans="1:10" ht="14.4" x14ac:dyDescent="0.3">
      <c r="A458" t="str" s="0">
        <f>IF(COUNTBLANK(B458:K458)&gt;0,IF(COUNTBLANK(B458:J458)=9,"","Inprogress"), CONCATENATE( IF(B458="","-Invalid Invoice_PO_Mapping! No",""), IF(ISNA(VLOOKUP(B458,Memo!$B$2:$B$21,1,0)),"- Invoice No. Not found in Memo Sheet",""), IF(LEN(B458)&gt;16,"-Invoice No. should be of 16 chars",""), IF(ISBLANK(K458),"-companyCode is Blank","") ))</f>
        <v/>
      </c>
      <c r="E458" s="13"/>
      <c r="F458" s="13"/>
      <c r="G458" s="13"/>
      <c r="H458" s="13"/>
      <c r="I458" s="13"/>
      <c r="J458" s="14"/>
    </row>
    <row r="459" spans="1:10" ht="14.4" x14ac:dyDescent="0.3">
      <c r="A459" t="str" s="0">
        <f>IF(COUNTBLANK(B459:K459)&gt;0,IF(COUNTBLANK(B459:J459)=9,"","Inprogress"), CONCATENATE( IF(B459="","-Invalid Invoice_PO_Mapping! No",""), IF(ISNA(VLOOKUP(B459,Memo!$B$2:$B$21,1,0)),"- Invoice No. Not found in Memo Sheet",""), IF(LEN(B459)&gt;16,"-Invoice No. should be of 16 chars",""), IF(ISBLANK(K459),"-companyCode is Blank","") ))</f>
        <v/>
      </c>
      <c r="E459" s="13"/>
      <c r="F459" s="13"/>
      <c r="G459" s="13"/>
      <c r="H459" s="13"/>
      <c r="I459" s="13"/>
      <c r="J459" s="14"/>
    </row>
    <row r="460" spans="1:10" ht="14.4" x14ac:dyDescent="0.3">
      <c r="A460" t="str" s="0">
        <f>IF(COUNTBLANK(B460:K460)&gt;0,IF(COUNTBLANK(B460:J460)=9,"","Inprogress"), CONCATENATE( IF(B460="","-Invalid Invoice_PO_Mapping! No",""), IF(ISNA(VLOOKUP(B460,Memo!$B$2:$B$21,1,0)),"- Invoice No. Not found in Memo Sheet",""), IF(LEN(B460)&gt;16,"-Invoice No. should be of 16 chars",""), IF(ISBLANK(K460),"-companyCode is Blank","") ))</f>
        <v/>
      </c>
      <c r="E460" s="13"/>
      <c r="F460" s="13"/>
      <c r="G460" s="13"/>
      <c r="H460" s="13"/>
      <c r="I460" s="13"/>
      <c r="J460" s="14"/>
    </row>
    <row r="461" spans="1:10" ht="14.4" x14ac:dyDescent="0.3">
      <c r="A461" t="str" s="0">
        <f>IF(COUNTBLANK(B461:K461)&gt;0,IF(COUNTBLANK(B461:J461)=9,"","Inprogress"), CONCATENATE( IF(B461="","-Invalid Invoice_PO_Mapping! No",""), IF(ISNA(VLOOKUP(B461,Memo!$B$2:$B$21,1,0)),"- Invoice No. Not found in Memo Sheet",""), IF(LEN(B461)&gt;16,"-Invoice No. should be of 16 chars",""), IF(ISBLANK(K461),"-companyCode is Blank","") ))</f>
        <v/>
      </c>
      <c r="E461" s="13"/>
      <c r="F461" s="13"/>
      <c r="G461" s="13"/>
      <c r="H461" s="13"/>
      <c r="I461" s="13"/>
      <c r="J461" s="14"/>
    </row>
    <row r="462" spans="1:10" ht="14.4" x14ac:dyDescent="0.3">
      <c r="A462" t="str" s="0">
        <f>IF(COUNTBLANK(B462:K462)&gt;0,IF(COUNTBLANK(B462:J462)=9,"","Inprogress"), CONCATENATE( IF(B462="","-Invalid Invoice_PO_Mapping! No",""), IF(ISNA(VLOOKUP(B462,Memo!$B$2:$B$21,1,0)),"- Invoice No. Not found in Memo Sheet",""), IF(LEN(B462)&gt;16,"-Invoice No. should be of 16 chars",""), IF(ISBLANK(K462),"-companyCode is Blank","") ))</f>
        <v/>
      </c>
      <c r="E462" s="13"/>
      <c r="F462" s="13"/>
      <c r="G462" s="13"/>
      <c r="H462" s="13"/>
      <c r="I462" s="13"/>
      <c r="J462" s="14"/>
    </row>
    <row r="463" spans="1:10" ht="14.4" x14ac:dyDescent="0.3">
      <c r="A463" t="str" s="0">
        <f>IF(COUNTBLANK(B463:K463)&gt;0,IF(COUNTBLANK(B463:J463)=9,"","Inprogress"), CONCATENATE( IF(B463="","-Invalid Invoice_PO_Mapping! No",""), IF(ISNA(VLOOKUP(B463,Memo!$B$2:$B$21,1,0)),"- Invoice No. Not found in Memo Sheet",""), IF(LEN(B463)&gt;16,"-Invoice No. should be of 16 chars",""), IF(ISBLANK(K463),"-companyCode is Blank","") ))</f>
        <v/>
      </c>
      <c r="E463" s="13"/>
      <c r="F463" s="13"/>
      <c r="G463" s="13"/>
      <c r="H463" s="13"/>
      <c r="I463" s="13"/>
      <c r="J463" s="14"/>
    </row>
    <row r="464" spans="1:10" ht="14.4" x14ac:dyDescent="0.3">
      <c r="A464" t="str" s="0">
        <f>IF(COUNTBLANK(B464:K464)&gt;0,IF(COUNTBLANK(B464:J464)=9,"","Inprogress"), CONCATENATE( IF(B464="","-Invalid Invoice_PO_Mapping! No",""), IF(ISNA(VLOOKUP(B464,Memo!$B$2:$B$21,1,0)),"- Invoice No. Not found in Memo Sheet",""), IF(LEN(B464)&gt;16,"-Invoice No. should be of 16 chars",""), IF(ISBLANK(K464),"-companyCode is Blank","") ))</f>
        <v/>
      </c>
      <c r="E464" s="13"/>
      <c r="F464" s="13"/>
      <c r="G464" s="13"/>
      <c r="H464" s="13"/>
      <c r="I464" s="13"/>
      <c r="J464" s="14"/>
    </row>
    <row r="465" spans="1:10" ht="14.4" x14ac:dyDescent="0.3">
      <c r="A465" t="str" s="0">
        <f>IF(COUNTBLANK(B465:K465)&gt;0,IF(COUNTBLANK(B465:J465)=9,"","Inprogress"), CONCATENATE( IF(B465="","-Invalid Invoice_PO_Mapping! No",""), IF(ISNA(VLOOKUP(B465,Memo!$B$2:$B$21,1,0)),"- Invoice No. Not found in Memo Sheet",""), IF(LEN(B465)&gt;16,"-Invoice No. should be of 16 chars",""), IF(ISBLANK(K465),"-companyCode is Blank","") ))</f>
        <v/>
      </c>
      <c r="E465" s="13"/>
      <c r="F465" s="13"/>
      <c r="G465" s="13"/>
      <c r="H465" s="13"/>
      <c r="I465" s="13"/>
      <c r="J465" s="14"/>
    </row>
    <row r="466" spans="1:10" ht="14.4" x14ac:dyDescent="0.3">
      <c r="A466" t="str" s="0">
        <f>IF(COUNTBLANK(B466:K466)&gt;0,IF(COUNTBLANK(B466:J466)=9,"","Inprogress"), CONCATENATE( IF(B466="","-Invalid Invoice_PO_Mapping! No",""), IF(ISNA(VLOOKUP(B466,Memo!$B$2:$B$21,1,0)),"- Invoice No. Not found in Memo Sheet",""), IF(LEN(B466)&gt;16,"-Invoice No. should be of 16 chars",""), IF(ISBLANK(K466),"-companyCode is Blank","") ))</f>
        <v/>
      </c>
      <c r="E466" s="13"/>
      <c r="F466" s="13"/>
      <c r="G466" s="13"/>
      <c r="H466" s="13"/>
      <c r="I466" s="13"/>
      <c r="J466" s="14"/>
    </row>
    <row r="467" spans="1:10" ht="14.4" x14ac:dyDescent="0.3">
      <c r="A467" t="str" s="0">
        <f>IF(COUNTBLANK(B467:K467)&gt;0,IF(COUNTBLANK(B467:J467)=9,"","Inprogress"), CONCATENATE( IF(B467="","-Invalid Invoice_PO_Mapping! No",""), IF(ISNA(VLOOKUP(B467,Memo!$B$2:$B$21,1,0)),"- Invoice No. Not found in Memo Sheet",""), IF(LEN(B467)&gt;16,"-Invoice No. should be of 16 chars",""), IF(ISBLANK(K467),"-companyCode is Blank","") ))</f>
        <v/>
      </c>
      <c r="E467" s="13"/>
      <c r="F467" s="13"/>
      <c r="G467" s="13"/>
      <c r="H467" s="13"/>
      <c r="I467" s="13"/>
      <c r="J467" s="14"/>
    </row>
    <row r="468" spans="1:10" ht="14.4" x14ac:dyDescent="0.3">
      <c r="A468" t="str" s="0">
        <f>IF(COUNTBLANK(B468:K468)&gt;0,IF(COUNTBLANK(B468:J468)=9,"","Inprogress"), CONCATENATE( IF(B468="","-Invalid Invoice_PO_Mapping! No",""), IF(ISNA(VLOOKUP(B468,Memo!$B$2:$B$21,1,0)),"- Invoice No. Not found in Memo Sheet",""), IF(LEN(B468)&gt;16,"-Invoice No. should be of 16 chars",""), IF(ISBLANK(K468),"-companyCode is Blank","") ))</f>
        <v/>
      </c>
      <c r="E468" s="13"/>
      <c r="F468" s="13"/>
      <c r="G468" s="13"/>
      <c r="H468" s="13"/>
      <c r="I468" s="13"/>
      <c r="J468" s="14"/>
    </row>
    <row r="469" spans="1:10" ht="14.4" x14ac:dyDescent="0.3">
      <c r="A469" t="str" s="0">
        <f>IF(COUNTBLANK(B469:K469)&gt;0,IF(COUNTBLANK(B469:J469)=9,"","Inprogress"), CONCATENATE( IF(B469="","-Invalid Invoice_PO_Mapping! No",""), IF(ISNA(VLOOKUP(B469,Memo!$B$2:$B$21,1,0)),"- Invoice No. Not found in Memo Sheet",""), IF(LEN(B469)&gt;16,"-Invoice No. should be of 16 chars",""), IF(ISBLANK(K469),"-companyCode is Blank","") ))</f>
        <v/>
      </c>
      <c r="E469" s="13"/>
      <c r="F469" s="13"/>
      <c r="G469" s="13"/>
      <c r="H469" s="13"/>
      <c r="I469" s="13"/>
      <c r="J469" s="14"/>
    </row>
    <row r="470" spans="1:10" ht="14.4" x14ac:dyDescent="0.3">
      <c r="A470" t="str" s="0">
        <f>IF(COUNTBLANK(B470:K470)&gt;0,IF(COUNTBLANK(B470:J470)=9,"","Inprogress"), CONCATENATE( IF(B470="","-Invalid Invoice_PO_Mapping! No",""), IF(ISNA(VLOOKUP(B470,Memo!$B$2:$B$21,1,0)),"- Invoice No. Not found in Memo Sheet",""), IF(LEN(B470)&gt;16,"-Invoice No. should be of 16 chars",""), IF(ISBLANK(K470),"-companyCode is Blank","") ))</f>
        <v/>
      </c>
      <c r="E470" s="13"/>
      <c r="F470" s="13"/>
      <c r="G470" s="13"/>
      <c r="H470" s="13"/>
      <c r="I470" s="13"/>
      <c r="J470" s="14"/>
    </row>
    <row r="471" spans="1:10" ht="14.4" x14ac:dyDescent="0.3">
      <c r="A471" t="str" s="0">
        <f>IF(COUNTBLANK(B471:K471)&gt;0,IF(COUNTBLANK(B471:J471)=9,"","Inprogress"), CONCATENATE( IF(B471="","-Invalid Invoice_PO_Mapping! No",""), IF(ISNA(VLOOKUP(B471,Memo!$B$2:$B$21,1,0)),"- Invoice No. Not found in Memo Sheet",""), IF(LEN(B471)&gt;16,"-Invoice No. should be of 16 chars",""), IF(ISBLANK(K471),"-companyCode is Blank","") ))</f>
        <v/>
      </c>
      <c r="E471" s="13"/>
      <c r="F471" s="13"/>
      <c r="G471" s="13"/>
      <c r="H471" s="13"/>
      <c r="I471" s="13"/>
      <c r="J471" s="14"/>
    </row>
    <row r="472" spans="1:10" ht="14.4" x14ac:dyDescent="0.3">
      <c r="A472" t="str" s="0">
        <f>IF(COUNTBLANK(B472:K472)&gt;0,IF(COUNTBLANK(B472:J472)=9,"","Inprogress"), CONCATENATE( IF(B472="","-Invalid Invoice_PO_Mapping! No",""), IF(ISNA(VLOOKUP(B472,Memo!$B$2:$B$21,1,0)),"- Invoice No. Not found in Memo Sheet",""), IF(LEN(B472)&gt;16,"-Invoice No. should be of 16 chars",""), IF(ISBLANK(K472),"-companyCode is Blank","") ))</f>
        <v/>
      </c>
      <c r="E472" s="13"/>
      <c r="F472" s="13"/>
      <c r="G472" s="13"/>
      <c r="H472" s="13"/>
      <c r="I472" s="13"/>
      <c r="J472" s="14"/>
    </row>
    <row r="473" spans="1:10" ht="14.4" x14ac:dyDescent="0.3">
      <c r="A473" t="str" s="0">
        <f>IF(COUNTBLANK(B473:K473)&gt;0,IF(COUNTBLANK(B473:J473)=9,"","Inprogress"), CONCATENATE( IF(B473="","-Invalid Invoice_PO_Mapping! No",""), IF(ISNA(VLOOKUP(B473,Memo!$B$2:$B$21,1,0)),"- Invoice No. Not found in Memo Sheet",""), IF(LEN(B473)&gt;16,"-Invoice No. should be of 16 chars",""), IF(ISBLANK(K473),"-companyCode is Blank","") ))</f>
        <v/>
      </c>
      <c r="E473" s="13"/>
      <c r="F473" s="13"/>
      <c r="G473" s="13"/>
      <c r="H473" s="13"/>
      <c r="I473" s="13"/>
      <c r="J473" s="14"/>
    </row>
    <row r="474" spans="1:10" ht="14.4" x14ac:dyDescent="0.3">
      <c r="A474" t="str" s="0">
        <f>IF(COUNTBLANK(B474:K474)&gt;0,IF(COUNTBLANK(B474:J474)=9,"","Inprogress"), CONCATENATE( IF(B474="","-Invalid Invoice_PO_Mapping! No",""), IF(ISNA(VLOOKUP(B474,Memo!$B$2:$B$21,1,0)),"- Invoice No. Not found in Memo Sheet",""), IF(LEN(B474)&gt;16,"-Invoice No. should be of 16 chars",""), IF(ISBLANK(K474),"-companyCode is Blank","") ))</f>
        <v/>
      </c>
      <c r="E474" s="13"/>
      <c r="F474" s="13"/>
      <c r="G474" s="13"/>
      <c r="H474" s="13"/>
      <c r="I474" s="13"/>
      <c r="J474" s="14"/>
    </row>
    <row r="475" spans="1:10" ht="14.4" x14ac:dyDescent="0.3">
      <c r="A475" t="str" s="0">
        <f>IF(COUNTBLANK(B475:K475)&gt;0,IF(COUNTBLANK(B475:J475)=9,"","Inprogress"), CONCATENATE( IF(B475="","-Invalid Invoice_PO_Mapping! No",""), IF(ISNA(VLOOKUP(B475,Memo!$B$2:$B$21,1,0)),"- Invoice No. Not found in Memo Sheet",""), IF(LEN(B475)&gt;16,"-Invoice No. should be of 16 chars",""), IF(ISBLANK(K475),"-companyCode is Blank","") ))</f>
        <v/>
      </c>
      <c r="E475" s="13"/>
      <c r="F475" s="13"/>
      <c r="G475" s="13"/>
      <c r="H475" s="13"/>
      <c r="I475" s="13"/>
      <c r="J475" s="14"/>
    </row>
    <row r="476" spans="1:10" ht="14.4" x14ac:dyDescent="0.3">
      <c r="A476" t="str" s="0">
        <f>IF(COUNTBLANK(B476:K476)&gt;0,IF(COUNTBLANK(B476:J476)=9,"","Inprogress"), CONCATENATE( IF(B476="","-Invalid Invoice_PO_Mapping! No",""), IF(ISNA(VLOOKUP(B476,Memo!$B$2:$B$21,1,0)),"- Invoice No. Not found in Memo Sheet",""), IF(LEN(B476)&gt;16,"-Invoice No. should be of 16 chars",""), IF(ISBLANK(K476),"-companyCode is Blank","") ))</f>
        <v/>
      </c>
      <c r="E476" s="13"/>
      <c r="F476" s="13"/>
      <c r="G476" s="13"/>
      <c r="H476" s="13"/>
      <c r="I476" s="13"/>
      <c r="J476" s="14"/>
    </row>
    <row r="477" spans="1:10" ht="14.4" x14ac:dyDescent="0.3">
      <c r="A477" t="str" s="0">
        <f>IF(COUNTBLANK(B477:K477)&gt;0,IF(COUNTBLANK(B477:J477)=9,"","Inprogress"), CONCATENATE( IF(B477="","-Invalid Invoice_PO_Mapping! No",""), IF(ISNA(VLOOKUP(B477,Memo!$B$2:$B$21,1,0)),"- Invoice No. Not found in Memo Sheet",""), IF(LEN(B477)&gt;16,"-Invoice No. should be of 16 chars",""), IF(ISBLANK(K477),"-companyCode is Blank","") ))</f>
        <v/>
      </c>
      <c r="E477" s="13"/>
      <c r="F477" s="13"/>
      <c r="G477" s="13"/>
      <c r="H477" s="13"/>
      <c r="I477" s="13"/>
      <c r="J477" s="14"/>
    </row>
    <row r="478" spans="1:10" ht="14.4" x14ac:dyDescent="0.3">
      <c r="A478" t="str" s="0">
        <f>IF(COUNTBLANK(B478:K478)&gt;0,IF(COUNTBLANK(B478:J478)=9,"","Inprogress"), CONCATENATE( IF(B478="","-Invalid Invoice_PO_Mapping! No",""), IF(ISNA(VLOOKUP(B478,Memo!$B$2:$B$21,1,0)),"- Invoice No. Not found in Memo Sheet",""), IF(LEN(B478)&gt;16,"-Invoice No. should be of 16 chars",""), IF(ISBLANK(K478),"-companyCode is Blank","") ))</f>
        <v/>
      </c>
      <c r="E478" s="13"/>
      <c r="F478" s="13"/>
      <c r="G478" s="13"/>
      <c r="H478" s="13"/>
      <c r="I478" s="13"/>
      <c r="J478" s="14"/>
    </row>
    <row r="479" spans="1:10" ht="14.4" x14ac:dyDescent="0.3">
      <c r="A479" t="str" s="0">
        <f>IF(COUNTBLANK(B479:K479)&gt;0,IF(COUNTBLANK(B479:J479)=9,"","Inprogress"), CONCATENATE( IF(B479="","-Invalid Invoice_PO_Mapping! No",""), IF(ISNA(VLOOKUP(B479,Memo!$B$2:$B$21,1,0)),"- Invoice No. Not found in Memo Sheet",""), IF(LEN(B479)&gt;16,"-Invoice No. should be of 16 chars",""), IF(ISBLANK(K479),"-companyCode is Blank","") ))</f>
        <v/>
      </c>
      <c r="E479" s="13"/>
      <c r="F479" s="13"/>
      <c r="G479" s="13"/>
      <c r="H479" s="13"/>
      <c r="I479" s="13"/>
      <c r="J479" s="14"/>
    </row>
    <row r="480" spans="1:10" ht="14.4" x14ac:dyDescent="0.3">
      <c r="A480" t="str" s="0">
        <f>IF(COUNTBLANK(B480:K480)&gt;0,IF(COUNTBLANK(B480:J480)=9,"","Inprogress"), CONCATENATE( IF(B480="","-Invalid Invoice_PO_Mapping! No",""), IF(ISNA(VLOOKUP(B480,Memo!$B$2:$B$21,1,0)),"- Invoice No. Not found in Memo Sheet",""), IF(LEN(B480)&gt;16,"-Invoice No. should be of 16 chars",""), IF(ISBLANK(K480),"-companyCode is Blank","") ))</f>
        <v/>
      </c>
      <c r="E480" s="13"/>
      <c r="F480" s="13"/>
      <c r="G480" s="13"/>
      <c r="H480" s="13"/>
      <c r="I480" s="13"/>
      <c r="J480" s="14"/>
    </row>
    <row r="481" spans="1:10" ht="14.4" x14ac:dyDescent="0.3">
      <c r="A481" t="str" s="0">
        <f>IF(COUNTBLANK(B481:K481)&gt;0,IF(COUNTBLANK(B481:J481)=9,"","Inprogress"), CONCATENATE( IF(B481="","-Invalid Invoice_PO_Mapping! No",""), IF(ISNA(VLOOKUP(B481,Memo!$B$2:$B$21,1,0)),"- Invoice No. Not found in Memo Sheet",""), IF(LEN(B481)&gt;16,"-Invoice No. should be of 16 chars",""), IF(ISBLANK(K481),"-companyCode is Blank","") ))</f>
        <v/>
      </c>
      <c r="E481" s="13"/>
      <c r="F481" s="13"/>
      <c r="G481" s="13"/>
      <c r="H481" s="13"/>
      <c r="I481" s="13"/>
      <c r="J481" s="14"/>
    </row>
    <row r="482" spans="1:10" ht="14.4" x14ac:dyDescent="0.3">
      <c r="A482" t="str" s="0">
        <f>IF(COUNTBLANK(B482:K482)&gt;0,IF(COUNTBLANK(B482:J482)=9,"","Inprogress"), CONCATENATE( IF(B482="","-Invalid Invoice_PO_Mapping! No",""), IF(ISNA(VLOOKUP(B482,Memo!$B$2:$B$21,1,0)),"- Invoice No. Not found in Memo Sheet",""), IF(LEN(B482)&gt;16,"-Invoice No. should be of 16 chars",""), IF(ISBLANK(K482),"-companyCode is Blank","") ))</f>
        <v/>
      </c>
      <c r="E482" s="13"/>
      <c r="F482" s="13"/>
      <c r="G482" s="13"/>
      <c r="H482" s="13"/>
      <c r="I482" s="13"/>
      <c r="J482" s="14"/>
    </row>
    <row r="483" spans="1:10" ht="14.4" x14ac:dyDescent="0.3">
      <c r="A483" t="str" s="0">
        <f>IF(COUNTBLANK(B483:K483)&gt;0,IF(COUNTBLANK(B483:J483)=9,"","Inprogress"), CONCATENATE( IF(B483="","-Invalid Invoice_PO_Mapping! No",""), IF(ISNA(VLOOKUP(B483,Memo!$B$2:$B$21,1,0)),"- Invoice No. Not found in Memo Sheet",""), IF(LEN(B483)&gt;16,"-Invoice No. should be of 16 chars",""), IF(ISBLANK(K483),"-companyCode is Blank","") ))</f>
        <v/>
      </c>
      <c r="E483" s="13"/>
      <c r="F483" s="13"/>
      <c r="G483" s="13"/>
      <c r="H483" s="13"/>
      <c r="I483" s="13"/>
      <c r="J483" s="14"/>
    </row>
    <row r="484" spans="1:10" ht="14.4" x14ac:dyDescent="0.3">
      <c r="A484" t="str" s="0">
        <f>IF(COUNTBLANK(B484:K484)&gt;0,IF(COUNTBLANK(B484:J484)=9,"","Inprogress"), CONCATENATE( IF(B484="","-Invalid Invoice_PO_Mapping! No",""), IF(ISNA(VLOOKUP(B484,Memo!$B$2:$B$21,1,0)),"- Invoice No. Not found in Memo Sheet",""), IF(LEN(B484)&gt;16,"-Invoice No. should be of 16 chars",""), IF(ISBLANK(K484),"-companyCode is Blank","") ))</f>
        <v/>
      </c>
      <c r="E484" s="13"/>
      <c r="F484" s="13"/>
      <c r="G484" s="13"/>
      <c r="H484" s="13"/>
      <c r="I484" s="13"/>
      <c r="J484" s="14"/>
    </row>
    <row r="485" spans="1:10" ht="14.4" x14ac:dyDescent="0.3">
      <c r="A485" t="str" s="0">
        <f>IF(COUNTBLANK(B485:K485)&gt;0,IF(COUNTBLANK(B485:J485)=9,"","Inprogress"), CONCATENATE( IF(B485="","-Invalid Invoice_PO_Mapping! No",""), IF(ISNA(VLOOKUP(B485,Memo!$B$2:$B$21,1,0)),"- Invoice No. Not found in Memo Sheet",""), IF(LEN(B485)&gt;16,"-Invoice No. should be of 16 chars",""), IF(ISBLANK(K485),"-companyCode is Blank","") ))</f>
        <v/>
      </c>
      <c r="E485" s="13"/>
      <c r="F485" s="13"/>
      <c r="G485" s="13"/>
      <c r="H485" s="13"/>
      <c r="I485" s="13"/>
      <c r="J485" s="14"/>
    </row>
    <row r="486" spans="1:10" ht="14.4" x14ac:dyDescent="0.3">
      <c r="A486" t="str" s="0">
        <f>IF(COUNTBLANK(B486:K486)&gt;0,IF(COUNTBLANK(B486:J486)=9,"","Inprogress"), CONCATENATE( IF(B486="","-Invalid Invoice_PO_Mapping! No",""), IF(ISNA(VLOOKUP(B486,Memo!$B$2:$B$21,1,0)),"- Invoice No. Not found in Memo Sheet",""), IF(LEN(B486)&gt;16,"-Invoice No. should be of 16 chars",""), IF(ISBLANK(K486),"-companyCode is Blank","") ))</f>
        <v/>
      </c>
      <c r="E486" s="13"/>
      <c r="F486" s="13"/>
      <c r="G486" s="13"/>
      <c r="H486" s="13"/>
      <c r="I486" s="13"/>
      <c r="J486" s="14"/>
    </row>
    <row r="487" spans="1:10" ht="14.4" x14ac:dyDescent="0.3">
      <c r="A487" t="str" s="0">
        <f>IF(COUNTBLANK(B487:K487)&gt;0,IF(COUNTBLANK(B487:J487)=9,"","Inprogress"), CONCATENATE( IF(B487="","-Invalid Invoice_PO_Mapping! No",""), IF(ISNA(VLOOKUP(B487,Memo!$B$2:$B$21,1,0)),"- Invoice No. Not found in Memo Sheet",""), IF(LEN(B487)&gt;16,"-Invoice No. should be of 16 chars",""), IF(ISBLANK(K487),"-companyCode is Blank","") ))</f>
        <v/>
      </c>
      <c r="E487" s="13"/>
      <c r="F487" s="13"/>
      <c r="G487" s="13"/>
      <c r="H487" s="13"/>
      <c r="I487" s="13"/>
      <c r="J487" s="14"/>
    </row>
    <row r="488" spans="1:10" ht="14.4" x14ac:dyDescent="0.3">
      <c r="A488" t="str" s="0">
        <f>IF(COUNTBLANK(B488:K488)&gt;0,IF(COUNTBLANK(B488:J488)=9,"","Inprogress"), CONCATENATE( IF(B488="","-Invalid Invoice_PO_Mapping! No",""), IF(ISNA(VLOOKUP(B488,Memo!$B$2:$B$21,1,0)),"- Invoice No. Not found in Memo Sheet",""), IF(LEN(B488)&gt;16,"-Invoice No. should be of 16 chars",""), IF(ISBLANK(K488),"-companyCode is Blank","") ))</f>
        <v/>
      </c>
      <c r="E488" s="13"/>
      <c r="F488" s="13"/>
      <c r="G488" s="13"/>
      <c r="H488" s="13"/>
      <c r="I488" s="13"/>
      <c r="J488" s="14"/>
    </row>
    <row r="489" spans="1:10" ht="14.4" x14ac:dyDescent="0.3">
      <c r="A489" t="str" s="0">
        <f>IF(COUNTBLANK(B489:K489)&gt;0,IF(COUNTBLANK(B489:J489)=9,"","Inprogress"), CONCATENATE( IF(B489="","-Invalid Invoice_PO_Mapping! No",""), IF(ISNA(VLOOKUP(B489,Memo!$B$2:$B$21,1,0)),"- Invoice No. Not found in Memo Sheet",""), IF(LEN(B489)&gt;16,"-Invoice No. should be of 16 chars",""), IF(ISBLANK(K489),"-companyCode is Blank","") ))</f>
        <v/>
      </c>
      <c r="E489" s="13"/>
      <c r="F489" s="13"/>
      <c r="G489" s="13"/>
      <c r="H489" s="13"/>
      <c r="I489" s="13"/>
      <c r="J489" s="14"/>
    </row>
    <row r="490" spans="1:10" ht="14.4" x14ac:dyDescent="0.3">
      <c r="A490" t="str" s="0">
        <f>IF(COUNTBLANK(B490:K490)&gt;0,IF(COUNTBLANK(B490:J490)=9,"","Inprogress"), CONCATENATE( IF(B490="","-Invalid Invoice_PO_Mapping! No",""), IF(ISNA(VLOOKUP(B490,Memo!$B$2:$B$21,1,0)),"- Invoice No. Not found in Memo Sheet",""), IF(LEN(B490)&gt;16,"-Invoice No. should be of 16 chars",""), IF(ISBLANK(K490),"-companyCode is Blank","") ))</f>
        <v/>
      </c>
      <c r="E490" s="13"/>
      <c r="F490" s="13"/>
      <c r="G490" s="13"/>
      <c r="H490" s="13"/>
      <c r="I490" s="13"/>
      <c r="J490" s="14"/>
    </row>
    <row r="491" spans="1:10" ht="14.4" x14ac:dyDescent="0.3">
      <c r="A491" t="str" s="0">
        <f>IF(COUNTBLANK(B491:K491)&gt;0,IF(COUNTBLANK(B491:J491)=9,"","Inprogress"), CONCATENATE( IF(B491="","-Invalid Invoice_PO_Mapping! No",""), IF(ISNA(VLOOKUP(B491,Memo!$B$2:$B$21,1,0)),"- Invoice No. Not found in Memo Sheet",""), IF(LEN(B491)&gt;16,"-Invoice No. should be of 16 chars",""), IF(ISBLANK(K491),"-companyCode is Blank","") ))</f>
        <v/>
      </c>
      <c r="E491" s="13"/>
      <c r="F491" s="13"/>
      <c r="G491" s="13"/>
      <c r="H491" s="13"/>
      <c r="I491" s="13"/>
      <c r="J491" s="14"/>
    </row>
    <row r="492" spans="1:10" ht="14.4" x14ac:dyDescent="0.3">
      <c r="A492" t="str" s="0">
        <f>IF(COUNTBLANK(B492:K492)&gt;0,IF(COUNTBLANK(B492:J492)=9,"","Inprogress"), CONCATENATE( IF(B492="","-Invalid Invoice_PO_Mapping! No",""), IF(ISNA(VLOOKUP(B492,Memo!$B$2:$B$21,1,0)),"- Invoice No. Not found in Memo Sheet",""), IF(LEN(B492)&gt;16,"-Invoice No. should be of 16 chars",""), IF(ISBLANK(K492),"-companyCode is Blank","") ))</f>
        <v/>
      </c>
      <c r="E492" s="13"/>
      <c r="F492" s="13"/>
      <c r="G492" s="13"/>
      <c r="H492" s="13"/>
      <c r="I492" s="13"/>
      <c r="J492" s="14"/>
    </row>
    <row r="493" spans="1:10" ht="14.4" x14ac:dyDescent="0.3">
      <c r="A493" t="str" s="0">
        <f>IF(COUNTBLANK(B493:K493)&gt;0,IF(COUNTBLANK(B493:J493)=9,"","Inprogress"), CONCATENATE( IF(B493="","-Invalid Invoice_PO_Mapping! No",""), IF(ISNA(VLOOKUP(B493,Memo!$B$2:$B$21,1,0)),"- Invoice No. Not found in Memo Sheet",""), IF(LEN(B493)&gt;16,"-Invoice No. should be of 16 chars",""), IF(ISBLANK(K493),"-companyCode is Blank","") ))</f>
        <v/>
      </c>
      <c r="E493" s="13"/>
      <c r="F493" s="13"/>
      <c r="G493" s="13"/>
      <c r="H493" s="13"/>
      <c r="I493" s="13"/>
      <c r="J493" s="14"/>
    </row>
    <row r="494" spans="1:10" ht="14.4" x14ac:dyDescent="0.3">
      <c r="A494" t="str" s="0">
        <f>IF(COUNTBLANK(B494:K494)&gt;0,IF(COUNTBLANK(B494:J494)=9,"","Inprogress"), CONCATENATE( IF(B494="","-Invalid Invoice_PO_Mapping! No",""), IF(ISNA(VLOOKUP(B494,Memo!$B$2:$B$21,1,0)),"- Invoice No. Not found in Memo Sheet",""), IF(LEN(B494)&gt;16,"-Invoice No. should be of 16 chars",""), IF(ISBLANK(K494),"-companyCode is Blank","") ))</f>
        <v/>
      </c>
      <c r="E494" s="13"/>
      <c r="F494" s="13"/>
      <c r="G494" s="13"/>
      <c r="H494" s="13"/>
      <c r="I494" s="13"/>
      <c r="J494" s="14"/>
    </row>
    <row r="495" spans="1:10" ht="14.4" x14ac:dyDescent="0.3">
      <c r="A495" t="str" s="0">
        <f>IF(COUNTBLANK(B495:K495)&gt;0,IF(COUNTBLANK(B495:J495)=9,"","Inprogress"), CONCATENATE( IF(B495="","-Invalid Invoice_PO_Mapping! No",""), IF(ISNA(VLOOKUP(B495,Memo!$B$2:$B$21,1,0)),"- Invoice No. Not found in Memo Sheet",""), IF(LEN(B495)&gt;16,"-Invoice No. should be of 16 chars",""), IF(ISBLANK(K495),"-companyCode is Blank","") ))</f>
        <v/>
      </c>
      <c r="E495" s="13"/>
      <c r="F495" s="13"/>
      <c r="G495" s="13"/>
      <c r="H495" s="13"/>
      <c r="I495" s="13"/>
      <c r="J495" s="14"/>
    </row>
    <row r="496" spans="1:10" ht="14.4" x14ac:dyDescent="0.3">
      <c r="A496" t="str" s="0">
        <f>IF(COUNTBLANK(B496:K496)&gt;0,IF(COUNTBLANK(B496:J496)=9,"","Inprogress"), CONCATENATE( IF(B496="","-Invalid Invoice_PO_Mapping! No",""), IF(ISNA(VLOOKUP(B496,Memo!$B$2:$B$21,1,0)),"- Invoice No. Not found in Memo Sheet",""), IF(LEN(B496)&gt;16,"-Invoice No. should be of 16 chars",""), IF(ISBLANK(K496),"-companyCode is Blank","") ))</f>
        <v/>
      </c>
      <c r="E496" s="13"/>
      <c r="F496" s="13"/>
      <c r="G496" s="13"/>
      <c r="H496" s="13"/>
      <c r="I496" s="13"/>
      <c r="J496" s="14"/>
    </row>
    <row r="497" spans="1:10" ht="14.4" x14ac:dyDescent="0.3">
      <c r="A497" t="str" s="0">
        <f>IF(COUNTBLANK(B497:K497)&gt;0,IF(COUNTBLANK(B497:J497)=9,"","Inprogress"), CONCATENATE( IF(B497="","-Invalid Invoice_PO_Mapping! No",""), IF(ISNA(VLOOKUP(B497,Memo!$B$2:$B$21,1,0)),"- Invoice No. Not found in Memo Sheet",""), IF(LEN(B497)&gt;16,"-Invoice No. should be of 16 chars",""), IF(ISBLANK(K497),"-companyCode is Blank","") ))</f>
        <v/>
      </c>
      <c r="E497" s="13"/>
      <c r="F497" s="13"/>
      <c r="G497" s="13"/>
      <c r="H497" s="13"/>
      <c r="I497" s="13"/>
      <c r="J497" s="14"/>
    </row>
    <row r="498" spans="1:10" ht="14.4" x14ac:dyDescent="0.3">
      <c r="A498" t="str" s="0">
        <f>IF(COUNTBLANK(B498:K498)&gt;0,IF(COUNTBLANK(B498:J498)=9,"","Inprogress"), CONCATENATE( IF(B498="","-Invalid Invoice_PO_Mapping! No",""), IF(ISNA(VLOOKUP(B498,Memo!$B$2:$B$21,1,0)),"- Invoice No. Not found in Memo Sheet",""), IF(LEN(B498)&gt;16,"-Invoice No. should be of 16 chars",""), IF(ISBLANK(K498),"-companyCode is Blank","") ))</f>
        <v/>
      </c>
      <c r="E498" s="13"/>
      <c r="F498" s="13"/>
      <c r="G498" s="13"/>
      <c r="H498" s="13"/>
      <c r="I498" s="13"/>
      <c r="J498" s="14"/>
    </row>
    <row r="499" spans="1:10" ht="14.4" x14ac:dyDescent="0.3">
      <c r="A499" t="str" s="0">
        <f>IF(COUNTBLANK(B499:K499)&gt;0,IF(COUNTBLANK(B499:J499)=9,"","Inprogress"), CONCATENATE( IF(B499="","-Invalid Invoice_PO_Mapping! No",""), IF(ISNA(VLOOKUP(B499,Memo!$B$2:$B$21,1,0)),"- Invoice No. Not found in Memo Sheet",""), IF(LEN(B499)&gt;16,"-Invoice No. should be of 16 chars",""), IF(ISBLANK(K499),"-companyCode is Blank","") ))</f>
        <v/>
      </c>
      <c r="E499" s="13"/>
      <c r="F499" s="13"/>
      <c r="G499" s="13"/>
      <c r="H499" s="13"/>
      <c r="I499" s="13"/>
      <c r="J499" s="14"/>
    </row>
    <row r="500" spans="1:10" ht="14.4" x14ac:dyDescent="0.3">
      <c r="A500" t="str" s="0">
        <f>IF(COUNTBLANK(B500:K500)&gt;0,IF(COUNTBLANK(B500:J500)=9,"","Inprogress"), CONCATENATE( IF(B500="","-Invalid Invoice_PO_Mapping! No",""), IF(ISNA(VLOOKUP(B500,Memo!$B$2:$B$21,1,0)),"- Invoice No. Not found in Memo Sheet",""), IF(LEN(B500)&gt;16,"-Invoice No. should be of 16 chars",""), IF(ISBLANK(K500),"-companyCode is Blank","") ))</f>
        <v/>
      </c>
      <c r="E500" s="13"/>
      <c r="F500" s="13"/>
      <c r="G500" s="13"/>
      <c r="H500" s="13"/>
      <c r="I500" s="13"/>
      <c r="J500" s="14"/>
    </row>
    <row r="501" spans="1:10" ht="14.4" x14ac:dyDescent="0.3">
      <c r="A501" t="str" s="0">
        <f>IF(COUNTBLANK(B501:K501)&gt;0,IF(COUNTBLANK(B501:J501)=9,"","Inprogress"), CONCATENATE( IF(B501="","-Invalid Invoice_PO_Mapping! No",""), IF(ISNA(VLOOKUP(B501,Memo!$B$2:$B$21,1,0)),"- Invoice No. Not found in Memo Sheet",""), IF(LEN(B501)&gt;16,"-Invoice No. should be of 16 chars",""), IF(ISBLANK(K501),"-companyCode is Blank","") ))</f>
        <v/>
      </c>
      <c r="E501" s="13"/>
      <c r="F501" s="13"/>
      <c r="G501" s="13"/>
      <c r="H501" s="13"/>
      <c r="I501" s="13"/>
      <c r="J501" s="14"/>
    </row>
    <row r="502" spans="1:10" ht="14.4" x14ac:dyDescent="0.3">
      <c r="A502" t="str" s="0">
        <f>IF(COUNTBLANK(B502:K502)&gt;0,IF(COUNTBLANK(B502:J502)=9,"","Inprogress"), CONCATENATE( IF(B502="","-Invalid Invoice_PO_Mapping! No",""), IF(ISNA(VLOOKUP(B502,Memo!$B$2:$B$21,1,0)),"- Invoice No. Not found in Memo Sheet",""), IF(LEN(B502)&gt;16,"-Invoice No. should be of 16 chars",""), IF(ISBLANK(K502),"-companyCode is Blank","") ))</f>
        <v/>
      </c>
      <c r="E502" s="13"/>
      <c r="F502" s="13"/>
      <c r="G502" s="13"/>
      <c r="H502" s="13"/>
      <c r="I502" s="13"/>
      <c r="J502" s="14"/>
    </row>
    <row r="503" spans="1:10" ht="14.4" x14ac:dyDescent="0.3">
      <c r="A503" t="str" s="0">
        <f>IF(COUNTBLANK(B503:K503)&gt;0,IF(COUNTBLANK(B503:J503)=9,"","Inprogress"), CONCATENATE( IF(B503="","-Invalid Invoice_PO_Mapping! No",""), IF(ISNA(VLOOKUP(B503,Memo!$B$2:$B$21,1,0)),"- Invoice No. Not found in Memo Sheet",""), IF(LEN(B503)&gt;16,"-Invoice No. should be of 16 chars",""), IF(ISBLANK(K503),"-companyCode is Blank","") ))</f>
        <v/>
      </c>
      <c r="E503" s="13"/>
      <c r="F503" s="13"/>
      <c r="G503" s="13"/>
      <c r="H503" s="13"/>
      <c r="I503" s="13"/>
      <c r="J503" s="14"/>
    </row>
    <row r="504" spans="1:10" ht="14.4" x14ac:dyDescent="0.3">
      <c r="A504" t="str" s="0">
        <f>IF(COUNTBLANK(B504:K504)&gt;0,IF(COUNTBLANK(B504:J504)=9,"","Inprogress"), CONCATENATE( IF(B504="","-Invalid Invoice_PO_Mapping! No",""), IF(ISNA(VLOOKUP(B504,Memo!$B$2:$B$21,1,0)),"- Invoice No. Not found in Memo Sheet",""), IF(LEN(B504)&gt;16,"-Invoice No. should be of 16 chars",""), IF(ISBLANK(K504),"-companyCode is Blank","") ))</f>
        <v/>
      </c>
      <c r="E504" s="13"/>
      <c r="F504" s="13"/>
      <c r="G504" s="13"/>
      <c r="H504" s="13"/>
      <c r="I504" s="13"/>
      <c r="J504" s="14"/>
    </row>
    <row r="505" spans="1:10" ht="14.4" x14ac:dyDescent="0.3">
      <c r="A505" t="str" s="0">
        <f>IF(COUNTBLANK(B505:K505)&gt;0,IF(COUNTBLANK(B505:J505)=9,"","Inprogress"), CONCATENATE( IF(B505="","-Invalid Invoice_PO_Mapping! No",""), IF(ISNA(VLOOKUP(B505,Memo!$B$2:$B$21,1,0)),"- Invoice No. Not found in Memo Sheet",""), IF(LEN(B505)&gt;16,"-Invoice No. should be of 16 chars",""), IF(ISBLANK(K505),"-companyCode is Blank","") ))</f>
        <v/>
      </c>
      <c r="E505" s="13"/>
      <c r="F505" s="13"/>
      <c r="G505" s="13"/>
      <c r="H505" s="13"/>
      <c r="I505" s="13"/>
      <c r="J505" s="14"/>
    </row>
    <row r="506" spans="1:10" ht="14.4" x14ac:dyDescent="0.3">
      <c r="A506" t="str" s="0">
        <f>IF(COUNTBLANK(B506:K506)&gt;0,IF(COUNTBLANK(B506:J506)=9,"","Inprogress"), CONCATENATE( IF(B506="","-Invalid Invoice_PO_Mapping! No",""), IF(ISNA(VLOOKUP(B506,Memo!$B$2:$B$21,1,0)),"- Invoice No. Not found in Memo Sheet",""), IF(LEN(B506)&gt;16,"-Invoice No. should be of 16 chars",""), IF(ISBLANK(K506),"-companyCode is Blank","") ))</f>
        <v/>
      </c>
      <c r="E506" s="13"/>
      <c r="F506" s="13"/>
      <c r="G506" s="13"/>
      <c r="H506" s="13"/>
      <c r="I506" s="13"/>
      <c r="J506" s="14"/>
    </row>
    <row r="507" spans="1:10" ht="14.4" x14ac:dyDescent="0.3">
      <c r="A507" t="str" s="0">
        <f>IF(COUNTBLANK(B507:K507)&gt;0,IF(COUNTBLANK(B507:J507)=9,"","Inprogress"), CONCATENATE( IF(B507="","-Invalid Invoice_PO_Mapping! No",""), IF(ISNA(VLOOKUP(B507,Memo!$B$2:$B$21,1,0)),"- Invoice No. Not found in Memo Sheet",""), IF(LEN(B507)&gt;16,"-Invoice No. should be of 16 chars",""), IF(ISBLANK(K507),"-companyCode is Blank","") ))</f>
        <v/>
      </c>
      <c r="E507" s="13"/>
      <c r="F507" s="13"/>
      <c r="G507" s="13"/>
      <c r="H507" s="13"/>
      <c r="I507" s="13"/>
      <c r="J507" s="14"/>
    </row>
    <row r="508" spans="1:10" ht="14.4" x14ac:dyDescent="0.3">
      <c r="A508" t="str" s="0">
        <f>IF(COUNTBLANK(B508:K508)&gt;0,IF(COUNTBLANK(B508:J508)=9,"","Inprogress"), CONCATENATE( IF(B508="","-Invalid Invoice_PO_Mapping! No",""), IF(ISNA(VLOOKUP(B508,Memo!$B$2:$B$21,1,0)),"- Invoice No. Not found in Memo Sheet",""), IF(LEN(B508)&gt;16,"-Invoice No. should be of 16 chars",""), IF(ISBLANK(K508),"-companyCode is Blank","") ))</f>
        <v/>
      </c>
      <c r="E508" s="13"/>
      <c r="F508" s="13"/>
      <c r="G508" s="13"/>
      <c r="H508" s="13"/>
      <c r="I508" s="13"/>
      <c r="J508" s="14"/>
    </row>
    <row r="509" spans="1:10" ht="14.4" x14ac:dyDescent="0.3">
      <c r="A509" t="str" s="0">
        <f>IF(COUNTBLANK(B509:K509)&gt;0,IF(COUNTBLANK(B509:J509)=9,"","Inprogress"), CONCATENATE( IF(B509="","-Invalid Invoice_PO_Mapping! No",""), IF(ISNA(VLOOKUP(B509,Memo!$B$2:$B$21,1,0)),"- Invoice No. Not found in Memo Sheet",""), IF(LEN(B509)&gt;16,"-Invoice No. should be of 16 chars",""), IF(ISBLANK(K509),"-companyCode is Blank","") ))</f>
        <v/>
      </c>
      <c r="E509" s="13"/>
      <c r="F509" s="13"/>
      <c r="G509" s="13"/>
      <c r="H509" s="13"/>
      <c r="I509" s="13"/>
      <c r="J509" s="14"/>
    </row>
    <row r="510" spans="1:10" ht="14.4" x14ac:dyDescent="0.3">
      <c r="A510" t="str" s="0">
        <f>IF(COUNTBLANK(B510:K510)&gt;0,IF(COUNTBLANK(B510:J510)=9,"","Inprogress"), CONCATENATE( IF(B510="","-Invalid Invoice_PO_Mapping! No",""), IF(ISNA(VLOOKUP(B510,Memo!$B$2:$B$21,1,0)),"- Invoice No. Not found in Memo Sheet",""), IF(LEN(B510)&gt;16,"-Invoice No. should be of 16 chars",""), IF(ISBLANK(K510),"-companyCode is Blank","") ))</f>
        <v/>
      </c>
      <c r="E510" s="13"/>
      <c r="F510" s="13"/>
      <c r="G510" s="13"/>
      <c r="H510" s="13"/>
      <c r="I510" s="13"/>
      <c r="J510" s="14"/>
    </row>
    <row r="511" spans="1:10" ht="14.4" x14ac:dyDescent="0.3">
      <c r="A511" t="str" s="0">
        <f>IF(COUNTBLANK(B511:K511)&gt;0,IF(COUNTBLANK(B511:J511)=9,"","Inprogress"), CONCATENATE( IF(B511="","-Invalid Invoice_PO_Mapping! No",""), IF(ISNA(VLOOKUP(B511,Memo!$B$2:$B$21,1,0)),"- Invoice No. Not found in Memo Sheet",""), IF(LEN(B511)&gt;16,"-Invoice No. should be of 16 chars",""), IF(ISBLANK(K511),"-companyCode is Blank","") ))</f>
        <v/>
      </c>
      <c r="E511" s="13"/>
      <c r="F511" s="13"/>
      <c r="G511" s="13"/>
      <c r="H511" s="13"/>
      <c r="I511" s="13"/>
      <c r="J511" s="14"/>
    </row>
    <row r="512" spans="1:10" ht="14.4" x14ac:dyDescent="0.3">
      <c r="A512" t="str" s="0">
        <f>IF(COUNTBLANK(B512:K512)&gt;0,IF(COUNTBLANK(B512:J512)=9,"","Inprogress"), CONCATENATE( IF(B512="","-Invalid Invoice_PO_Mapping! No",""), IF(ISNA(VLOOKUP(B512,Memo!$B$2:$B$21,1,0)),"- Invoice No. Not found in Memo Sheet",""), IF(LEN(B512)&gt;16,"-Invoice No. should be of 16 chars",""), IF(ISBLANK(K512),"-companyCode is Blank","") ))</f>
        <v/>
      </c>
      <c r="E512" s="13"/>
      <c r="F512" s="13"/>
      <c r="G512" s="13"/>
      <c r="H512" s="13"/>
      <c r="I512" s="13"/>
      <c r="J512" s="14"/>
    </row>
    <row r="513" spans="1:10" ht="14.4" x14ac:dyDescent="0.3">
      <c r="A513" t="str" s="0">
        <f>IF(COUNTBLANK(B513:K513)&gt;0,IF(COUNTBLANK(B513:J513)=9,"","Inprogress"), CONCATENATE( IF(B513="","-Invalid Invoice_PO_Mapping! No",""), IF(ISNA(VLOOKUP(B513,Memo!$B$2:$B$21,1,0)),"- Invoice No. Not found in Memo Sheet",""), IF(LEN(B513)&gt;16,"-Invoice No. should be of 16 chars",""), IF(ISBLANK(K513),"-companyCode is Blank","") ))</f>
        <v/>
      </c>
      <c r="E513" s="13"/>
      <c r="F513" s="13"/>
      <c r="G513" s="13"/>
      <c r="H513" s="13"/>
      <c r="I513" s="13"/>
      <c r="J513" s="14"/>
    </row>
    <row r="514" spans="1:10" ht="14.4" x14ac:dyDescent="0.3">
      <c r="A514" t="str" s="0">
        <f>IF(COUNTBLANK(B514:K514)&gt;0,IF(COUNTBLANK(B514:J514)=9,"","Inprogress"), CONCATENATE( IF(B514="","-Invalid Invoice_PO_Mapping! No",""), IF(ISNA(VLOOKUP(B514,Memo!$B$2:$B$21,1,0)),"- Invoice No. Not found in Memo Sheet",""), IF(LEN(B514)&gt;16,"-Invoice No. should be of 16 chars",""), IF(ISBLANK(K514),"-companyCode is Blank","") ))</f>
        <v/>
      </c>
      <c r="E514" s="13"/>
      <c r="F514" s="13"/>
      <c r="G514" s="13"/>
      <c r="H514" s="13"/>
      <c r="I514" s="13"/>
      <c r="J514" s="14"/>
    </row>
    <row r="515" spans="1:10" ht="14.4" x14ac:dyDescent="0.3">
      <c r="A515" t="str" s="0">
        <f>IF(COUNTBLANK(B515:K515)&gt;0,IF(COUNTBLANK(B515:J515)=9,"","Inprogress"), CONCATENATE( IF(B515="","-Invalid Invoice_PO_Mapping! No",""), IF(ISNA(VLOOKUP(B515,Memo!$B$2:$B$21,1,0)),"- Invoice No. Not found in Memo Sheet",""), IF(LEN(B515)&gt;16,"-Invoice No. should be of 16 chars",""), IF(ISBLANK(K515),"-companyCode is Blank","") ))</f>
        <v/>
      </c>
      <c r="E515" s="13"/>
      <c r="F515" s="13"/>
      <c r="G515" s="13"/>
      <c r="H515" s="13"/>
      <c r="I515" s="13"/>
      <c r="J515" s="14"/>
    </row>
    <row r="516" spans="1:10" ht="14.4" x14ac:dyDescent="0.3">
      <c r="A516" t="str" s="0">
        <f>IF(COUNTBLANK(B516:K516)&gt;0,IF(COUNTBLANK(B516:J516)=9,"","Inprogress"), CONCATENATE( IF(B516="","-Invalid Invoice_PO_Mapping! No",""), IF(ISNA(VLOOKUP(B516,Memo!$B$2:$B$21,1,0)),"- Invoice No. Not found in Memo Sheet",""), IF(LEN(B516)&gt;16,"-Invoice No. should be of 16 chars",""), IF(ISBLANK(K516),"-companyCode is Blank","") ))</f>
        <v/>
      </c>
      <c r="E516" s="13"/>
      <c r="F516" s="13"/>
      <c r="G516" s="13"/>
      <c r="H516" s="13"/>
      <c r="I516" s="13"/>
      <c r="J516" s="14"/>
    </row>
    <row r="517" spans="1:10" ht="14.4" x14ac:dyDescent="0.3">
      <c r="A517" t="str" s="0">
        <f>IF(COUNTBLANK(B517:K517)&gt;0,IF(COUNTBLANK(B517:J517)=9,"","Inprogress"), CONCATENATE( IF(B517="","-Invalid Invoice_PO_Mapping! No",""), IF(ISNA(VLOOKUP(B517,Memo!$B$2:$B$21,1,0)),"- Invoice No. Not found in Memo Sheet",""), IF(LEN(B517)&gt;16,"-Invoice No. should be of 16 chars",""), IF(ISBLANK(K517),"-companyCode is Blank","") ))</f>
        <v/>
      </c>
      <c r="E517" s="13"/>
      <c r="F517" s="13"/>
      <c r="G517" s="13"/>
      <c r="H517" s="13"/>
      <c r="I517" s="13"/>
      <c r="J517" s="14"/>
    </row>
    <row r="518" spans="1:10" ht="14.4" x14ac:dyDescent="0.3">
      <c r="A518" t="str" s="0">
        <f>IF(COUNTBLANK(B518:K518)&gt;0,IF(COUNTBLANK(B518:J518)=9,"","Inprogress"), CONCATENATE( IF(B518="","-Invalid Invoice_PO_Mapping! No",""), IF(ISNA(VLOOKUP(B518,Memo!$B$2:$B$21,1,0)),"- Invoice No. Not found in Memo Sheet",""), IF(LEN(B518)&gt;16,"-Invoice No. should be of 16 chars",""), IF(ISBLANK(K518),"-companyCode is Blank","") ))</f>
        <v/>
      </c>
      <c r="E518" s="13"/>
      <c r="F518" s="13"/>
      <c r="G518" s="13"/>
      <c r="H518" s="13"/>
      <c r="I518" s="13"/>
      <c r="J518" s="14"/>
    </row>
    <row r="519" spans="1:10" ht="14.4" x14ac:dyDescent="0.3">
      <c r="A519" t="str" s="0">
        <f>IF(COUNTBLANK(B519:K519)&gt;0,IF(COUNTBLANK(B519:J519)=9,"","Inprogress"), CONCATENATE( IF(B519="","-Invalid Invoice_PO_Mapping! No",""), IF(ISNA(VLOOKUP(B519,Memo!$B$2:$B$21,1,0)),"- Invoice No. Not found in Memo Sheet",""), IF(LEN(B519)&gt;16,"-Invoice No. should be of 16 chars",""), IF(ISBLANK(K519),"-companyCode is Blank","") ))</f>
        <v/>
      </c>
      <c r="E519" s="13"/>
      <c r="F519" s="13"/>
      <c r="G519" s="13"/>
      <c r="H519" s="13"/>
      <c r="I519" s="13"/>
      <c r="J519" s="14"/>
    </row>
    <row r="520" spans="1:10" ht="14.4" x14ac:dyDescent="0.3">
      <c r="A520" t="str" s="0">
        <f>IF(COUNTBLANK(B520:K520)&gt;0,IF(COUNTBLANK(B520:J520)=9,"","Inprogress"), CONCATENATE( IF(B520="","-Invalid Invoice_PO_Mapping! No",""), IF(ISNA(VLOOKUP(B520,Memo!$B$2:$B$21,1,0)),"- Invoice No. Not found in Memo Sheet",""), IF(LEN(B520)&gt;16,"-Invoice No. should be of 16 chars",""), IF(ISBLANK(K520),"-companyCode is Blank","") ))</f>
        <v/>
      </c>
      <c r="E520" s="13"/>
      <c r="F520" s="13"/>
      <c r="G520" s="13"/>
      <c r="H520" s="13"/>
      <c r="I520" s="13"/>
      <c r="J520" s="14"/>
    </row>
    <row r="521" spans="1:10" ht="14.4" x14ac:dyDescent="0.3">
      <c r="A521" t="str" s="0">
        <f>IF(COUNTBLANK(B521:K521)&gt;0,IF(COUNTBLANK(B521:J521)=9,"","Inprogress"), CONCATENATE( IF(B521="","-Invalid Invoice_PO_Mapping! No",""), IF(ISNA(VLOOKUP(B521,Memo!$B$2:$B$21,1,0)),"- Invoice No. Not found in Memo Sheet",""), IF(LEN(B521)&gt;16,"-Invoice No. should be of 16 chars",""), IF(ISBLANK(K521),"-companyCode is Blank","") ))</f>
        <v/>
      </c>
      <c r="E521" s="13"/>
      <c r="F521" s="13"/>
      <c r="G521" s="13"/>
      <c r="H521" s="13"/>
      <c r="I521" s="13"/>
      <c r="J521" s="14"/>
    </row>
    <row r="522" spans="1:10" ht="14.4" x14ac:dyDescent="0.3">
      <c r="A522" t="str" s="0">
        <f>IF(COUNTBLANK(B522:K522)&gt;0,IF(COUNTBLANK(B522:J522)=9,"","Inprogress"), CONCATENATE( IF(B522="","-Invalid Invoice_PO_Mapping! No",""), IF(ISNA(VLOOKUP(B522,Memo!$B$2:$B$21,1,0)),"- Invoice No. Not found in Memo Sheet",""), IF(LEN(B522)&gt;16,"-Invoice No. should be of 16 chars",""), IF(ISBLANK(K522),"-companyCode is Blank","") ))</f>
        <v/>
      </c>
      <c r="E522" s="13"/>
      <c r="F522" s="13"/>
      <c r="G522" s="13"/>
      <c r="H522" s="13"/>
      <c r="I522" s="13"/>
      <c r="J522" s="14"/>
    </row>
    <row r="523" spans="1:10" ht="14.4" x14ac:dyDescent="0.3">
      <c r="A523" t="str" s="0">
        <f>IF(COUNTBLANK(B523:K523)&gt;0,IF(COUNTBLANK(B523:J523)=9,"","Inprogress"), CONCATENATE( IF(B523="","-Invalid Invoice_PO_Mapping! No",""), IF(ISNA(VLOOKUP(B523,Memo!$B$2:$B$21,1,0)),"- Invoice No. Not found in Memo Sheet",""), IF(LEN(B523)&gt;16,"-Invoice No. should be of 16 chars",""), IF(ISBLANK(K523),"-companyCode is Blank","") ))</f>
        <v/>
      </c>
      <c r="E523" s="13"/>
      <c r="F523" s="13"/>
      <c r="G523" s="13"/>
      <c r="H523" s="13"/>
      <c r="I523" s="13"/>
      <c r="J523" s="14"/>
    </row>
    <row r="524" spans="1:10" ht="14.4" x14ac:dyDescent="0.3">
      <c r="A524" t="str" s="0">
        <f>IF(COUNTBLANK(B524:K524)&gt;0,IF(COUNTBLANK(B524:J524)=9,"","Inprogress"), CONCATENATE( IF(B524="","-Invalid Invoice_PO_Mapping! No",""), IF(ISNA(VLOOKUP(B524,Memo!$B$2:$B$21,1,0)),"- Invoice No. Not found in Memo Sheet",""), IF(LEN(B524)&gt;16,"-Invoice No. should be of 16 chars",""), IF(ISBLANK(K524),"-companyCode is Blank","") ))</f>
        <v/>
      </c>
      <c r="E524" s="13"/>
      <c r="F524" s="13"/>
      <c r="G524" s="13"/>
      <c r="H524" s="13"/>
      <c r="I524" s="13"/>
      <c r="J524" s="14"/>
    </row>
    <row r="525" spans="1:10" ht="14.4" x14ac:dyDescent="0.3">
      <c r="A525" t="str" s="0">
        <f>IF(COUNTBLANK(B525:K525)&gt;0,IF(COUNTBLANK(B525:J525)=9,"","Inprogress"), CONCATENATE( IF(B525="","-Invalid Invoice_PO_Mapping! No",""), IF(ISNA(VLOOKUP(B525,Memo!$B$2:$B$21,1,0)),"- Invoice No. Not found in Memo Sheet",""), IF(LEN(B525)&gt;16,"-Invoice No. should be of 16 chars",""), IF(ISBLANK(K525),"-companyCode is Blank","") ))</f>
        <v/>
      </c>
      <c r="E525" s="13"/>
      <c r="F525" s="13"/>
      <c r="G525" s="13"/>
      <c r="H525" s="13"/>
      <c r="I525" s="13"/>
      <c r="J525" s="14"/>
    </row>
    <row r="526" spans="1:10" ht="14.4" x14ac:dyDescent="0.3">
      <c r="A526" t="str" s="0">
        <f>IF(COUNTBLANK(B526:K526)&gt;0,IF(COUNTBLANK(B526:J526)=9,"","Inprogress"), CONCATENATE( IF(B526="","-Invalid Invoice_PO_Mapping! No",""), IF(ISNA(VLOOKUP(B526,Memo!$B$2:$B$21,1,0)),"- Invoice No. Not found in Memo Sheet",""), IF(LEN(B526)&gt;16,"-Invoice No. should be of 16 chars",""), IF(ISBLANK(K526),"-companyCode is Blank","") ))</f>
        <v/>
      </c>
      <c r="E526" s="13"/>
      <c r="F526" s="13"/>
      <c r="G526" s="13"/>
      <c r="H526" s="13"/>
      <c r="I526" s="13"/>
      <c r="J526" s="14"/>
    </row>
    <row r="527" spans="1:10" ht="14.4" x14ac:dyDescent="0.3">
      <c r="A527" t="str" s="0">
        <f>IF(COUNTBLANK(B527:K527)&gt;0,IF(COUNTBLANK(B527:J527)=9,"","Inprogress"), CONCATENATE( IF(B527="","-Invalid Invoice_PO_Mapping! No",""), IF(ISNA(VLOOKUP(B527,Memo!$B$2:$B$21,1,0)),"- Invoice No. Not found in Memo Sheet",""), IF(LEN(B527)&gt;16,"-Invoice No. should be of 16 chars",""), IF(ISBLANK(K527),"-companyCode is Blank","") ))</f>
        <v/>
      </c>
      <c r="E527" s="13"/>
      <c r="F527" s="13"/>
      <c r="G527" s="13"/>
      <c r="H527" s="13"/>
      <c r="I527" s="13"/>
      <c r="J527" s="14"/>
    </row>
    <row r="528" spans="1:10" ht="14.4" x14ac:dyDescent="0.3">
      <c r="A528" t="str" s="0">
        <f>IF(COUNTBLANK(B528:K528)&gt;0,IF(COUNTBLANK(B528:J528)=9,"","Inprogress"), CONCATENATE( IF(B528="","-Invalid Invoice_PO_Mapping! No",""), IF(ISNA(VLOOKUP(B528,Memo!$B$2:$B$21,1,0)),"- Invoice No. Not found in Memo Sheet",""), IF(LEN(B528)&gt;16,"-Invoice No. should be of 16 chars",""), IF(ISBLANK(K528),"-companyCode is Blank","") ))</f>
        <v/>
      </c>
      <c r="E528" s="13"/>
      <c r="F528" s="13"/>
      <c r="G528" s="13"/>
      <c r="H528" s="13"/>
      <c r="I528" s="13"/>
      <c r="J528" s="14"/>
    </row>
    <row r="529" spans="1:10" ht="14.4" x14ac:dyDescent="0.3">
      <c r="A529" t="str" s="0">
        <f>IF(COUNTBLANK(B529:K529)&gt;0,IF(COUNTBLANK(B529:J529)=9,"","Inprogress"), CONCATENATE( IF(B529="","-Invalid Invoice_PO_Mapping! No",""), IF(ISNA(VLOOKUP(B529,Memo!$B$2:$B$21,1,0)),"- Invoice No. Not found in Memo Sheet",""), IF(LEN(B529)&gt;16,"-Invoice No. should be of 16 chars",""), IF(ISBLANK(K529),"-companyCode is Blank","") ))</f>
        <v/>
      </c>
      <c r="E529" s="13"/>
      <c r="F529" s="13"/>
      <c r="G529" s="13"/>
      <c r="H529" s="13"/>
      <c r="I529" s="13"/>
      <c r="J529" s="14"/>
    </row>
    <row r="530" spans="1:10" ht="14.4" x14ac:dyDescent="0.3">
      <c r="A530" t="str" s="0">
        <f>IF(COUNTBLANK(B530:K530)&gt;0,IF(COUNTBLANK(B530:J530)=9,"","Inprogress"), CONCATENATE( IF(B530="","-Invalid Invoice_PO_Mapping! No",""), IF(ISNA(VLOOKUP(B530,Memo!$B$2:$B$21,1,0)),"- Invoice No. Not found in Memo Sheet",""), IF(LEN(B530)&gt;16,"-Invoice No. should be of 16 chars",""), IF(ISBLANK(K530),"-companyCode is Blank","") ))</f>
        <v/>
      </c>
      <c r="E530" s="13"/>
      <c r="F530" s="13"/>
      <c r="G530" s="13"/>
      <c r="H530" s="13"/>
      <c r="I530" s="13"/>
      <c r="J530" s="14"/>
    </row>
    <row r="531" spans="1:10" ht="14.4" x14ac:dyDescent="0.3">
      <c r="A531" t="str" s="0">
        <f>IF(COUNTBLANK(B531:K531)&gt;0,IF(COUNTBLANK(B531:J531)=9,"","Inprogress"), CONCATENATE( IF(B531="","-Invalid Invoice_PO_Mapping! No",""), IF(ISNA(VLOOKUP(B531,Memo!$B$2:$B$21,1,0)),"- Invoice No. Not found in Memo Sheet",""), IF(LEN(B531)&gt;16,"-Invoice No. should be of 16 chars",""), IF(ISBLANK(K531),"-companyCode is Blank","") ))</f>
        <v/>
      </c>
      <c r="E531" s="13"/>
      <c r="F531" s="13"/>
      <c r="G531" s="13"/>
      <c r="H531" s="13"/>
      <c r="I531" s="13"/>
      <c r="J531" s="14"/>
    </row>
    <row r="532" spans="1:10" ht="14.4" x14ac:dyDescent="0.3">
      <c r="A532" t="str" s="0">
        <f>IF(COUNTBLANK(B532:K532)&gt;0,IF(COUNTBLANK(B532:J532)=9,"","Inprogress"), CONCATENATE( IF(B532="","-Invalid Invoice_PO_Mapping! No",""), IF(ISNA(VLOOKUP(B532,Memo!$B$2:$B$21,1,0)),"- Invoice No. Not found in Memo Sheet",""), IF(LEN(B532)&gt;16,"-Invoice No. should be of 16 chars",""), IF(ISBLANK(K532),"-companyCode is Blank","") ))</f>
        <v/>
      </c>
      <c r="E532" s="13"/>
      <c r="F532" s="13"/>
      <c r="G532" s="13"/>
      <c r="H532" s="13"/>
      <c r="I532" s="13"/>
      <c r="J532" s="14"/>
    </row>
    <row r="533" spans="1:10" ht="14.4" x14ac:dyDescent="0.3">
      <c r="A533" t="str" s="0">
        <f>IF(COUNTBLANK(B533:K533)&gt;0,IF(COUNTBLANK(B533:J533)=9,"","Inprogress"), CONCATENATE( IF(B533="","-Invalid Invoice_PO_Mapping! No",""), IF(ISNA(VLOOKUP(B533,Memo!$B$2:$B$21,1,0)),"- Invoice No. Not found in Memo Sheet",""), IF(LEN(B533)&gt;16,"-Invoice No. should be of 16 chars",""), IF(ISBLANK(K533),"-companyCode is Blank","") ))</f>
        <v/>
      </c>
      <c r="E533" s="13"/>
      <c r="F533" s="13"/>
      <c r="G533" s="13"/>
      <c r="H533" s="13"/>
      <c r="I533" s="13"/>
      <c r="J533" s="14"/>
    </row>
    <row r="534" spans="1:10" ht="14.4" x14ac:dyDescent="0.3">
      <c r="A534" t="str" s="0">
        <f>IF(COUNTBLANK(B534:K534)&gt;0,IF(COUNTBLANK(B534:J534)=9,"","Inprogress"), CONCATENATE( IF(B534="","-Invalid Invoice_PO_Mapping! No",""), IF(ISNA(VLOOKUP(B534,Memo!$B$2:$B$21,1,0)),"- Invoice No. Not found in Memo Sheet",""), IF(LEN(B534)&gt;16,"-Invoice No. should be of 16 chars",""), IF(ISBLANK(K534),"-companyCode is Blank","") ))</f>
        <v/>
      </c>
      <c r="E534" s="13"/>
      <c r="F534" s="13"/>
      <c r="G534" s="13"/>
      <c r="H534" s="13"/>
      <c r="I534" s="13"/>
      <c r="J534" s="14"/>
    </row>
    <row r="535" spans="1:10" ht="14.4" x14ac:dyDescent="0.3">
      <c r="A535" t="str" s="0">
        <f>IF(COUNTBLANK(B535:K535)&gt;0,IF(COUNTBLANK(B535:J535)=9,"","Inprogress"), CONCATENATE( IF(B535="","-Invalid Invoice_PO_Mapping! No",""), IF(ISNA(VLOOKUP(B535,Memo!$B$2:$B$21,1,0)),"- Invoice No. Not found in Memo Sheet",""), IF(LEN(B535)&gt;16,"-Invoice No. should be of 16 chars",""), IF(ISBLANK(K535),"-companyCode is Blank","") ))</f>
        <v/>
      </c>
      <c r="E535" s="13"/>
      <c r="F535" s="13"/>
      <c r="G535" s="13"/>
      <c r="H535" s="13"/>
      <c r="I535" s="13"/>
      <c r="J535" s="14"/>
    </row>
    <row r="536" spans="1:10" ht="14.4" x14ac:dyDescent="0.3">
      <c r="A536" t="str" s="0">
        <f>IF(COUNTBLANK(B536:K536)&gt;0,IF(COUNTBLANK(B536:J536)=9,"","Inprogress"), CONCATENATE( IF(B536="","-Invalid Invoice_PO_Mapping! No",""), IF(ISNA(VLOOKUP(B536,Memo!$B$2:$B$21,1,0)),"- Invoice No. Not found in Memo Sheet",""), IF(LEN(B536)&gt;16,"-Invoice No. should be of 16 chars",""), IF(ISBLANK(K536),"-companyCode is Blank","") ))</f>
        <v/>
      </c>
      <c r="E536" s="13"/>
      <c r="F536" s="13"/>
      <c r="G536" s="13"/>
      <c r="H536" s="13"/>
      <c r="I536" s="13"/>
      <c r="J536" s="14"/>
    </row>
    <row r="537" spans="1:10" ht="14.4" x14ac:dyDescent="0.3">
      <c r="A537" t="str" s="0">
        <f>IF(COUNTBLANK(B537:K537)&gt;0,IF(COUNTBLANK(B537:J537)=9,"","Inprogress"), CONCATENATE( IF(B537="","-Invalid Invoice_PO_Mapping! No",""), IF(ISNA(VLOOKUP(B537,Memo!$B$2:$B$21,1,0)),"- Invoice No. Not found in Memo Sheet",""), IF(LEN(B537)&gt;16,"-Invoice No. should be of 16 chars",""), IF(ISBLANK(K537),"-companyCode is Blank","") ))</f>
        <v/>
      </c>
      <c r="E537" s="13"/>
      <c r="F537" s="13"/>
      <c r="G537" s="13"/>
      <c r="H537" s="13"/>
      <c r="I537" s="13"/>
      <c r="J537" s="14"/>
    </row>
    <row r="538" spans="1:10" ht="14.4" x14ac:dyDescent="0.3">
      <c r="A538" t="str" s="0">
        <f>IF(COUNTBLANK(B538:K538)&gt;0,IF(COUNTBLANK(B538:J538)=9,"","Inprogress"), CONCATENATE( IF(B538="","-Invalid Invoice_PO_Mapping! No",""), IF(ISNA(VLOOKUP(B538,Memo!$B$2:$B$21,1,0)),"- Invoice No. Not found in Memo Sheet",""), IF(LEN(B538)&gt;16,"-Invoice No. should be of 16 chars",""), IF(ISBLANK(K538),"-companyCode is Blank","") ))</f>
        <v/>
      </c>
      <c r="E538" s="13"/>
      <c r="F538" s="13"/>
      <c r="G538" s="13"/>
      <c r="H538" s="13"/>
      <c r="I538" s="13"/>
      <c r="J538" s="14"/>
    </row>
    <row r="539" spans="1:10" ht="14.4" x14ac:dyDescent="0.3">
      <c r="A539" t="str" s="0">
        <f>IF(COUNTBLANK(B539:K539)&gt;0,IF(COUNTBLANK(B539:J539)=9,"","Inprogress"), CONCATENATE( IF(B539="","-Invalid Invoice_PO_Mapping! No",""), IF(ISNA(VLOOKUP(B539,Memo!$B$2:$B$21,1,0)),"- Invoice No. Not found in Memo Sheet",""), IF(LEN(B539)&gt;16,"-Invoice No. should be of 16 chars",""), IF(ISBLANK(K539),"-companyCode is Blank","") ))</f>
        <v/>
      </c>
      <c r="E539" s="13"/>
      <c r="F539" s="13"/>
      <c r="G539" s="13"/>
      <c r="H539" s="13"/>
      <c r="I539" s="13"/>
      <c r="J539" s="14"/>
    </row>
    <row r="540" spans="1:10" ht="14.4" x14ac:dyDescent="0.3">
      <c r="A540" t="str" s="0">
        <f>IF(COUNTBLANK(B540:K540)&gt;0,IF(COUNTBLANK(B540:J540)=9,"","Inprogress"), CONCATENATE( IF(B540="","-Invalid Invoice_PO_Mapping! No",""), IF(ISNA(VLOOKUP(B540,Memo!$B$2:$B$21,1,0)),"- Invoice No. Not found in Memo Sheet",""), IF(LEN(B540)&gt;16,"-Invoice No. should be of 16 chars",""), IF(ISBLANK(K540),"-companyCode is Blank","") ))</f>
        <v/>
      </c>
      <c r="E540" s="13"/>
      <c r="F540" s="13"/>
      <c r="G540" s="13"/>
      <c r="H540" s="13"/>
      <c r="I540" s="13"/>
      <c r="J540" s="14"/>
    </row>
    <row r="541" spans="1:10" ht="14.4" x14ac:dyDescent="0.3">
      <c r="A541" t="str" s="0">
        <f>IF(COUNTBLANK(B541:K541)&gt;0,IF(COUNTBLANK(B541:J541)=9,"","Inprogress"), CONCATENATE( IF(B541="","-Invalid Invoice_PO_Mapping! No",""), IF(ISNA(VLOOKUP(B541,Memo!$B$2:$B$21,1,0)),"- Invoice No. Not found in Memo Sheet",""), IF(LEN(B541)&gt;16,"-Invoice No. should be of 16 chars",""), IF(ISBLANK(K541),"-companyCode is Blank","") ))</f>
        <v/>
      </c>
      <c r="E541" s="13"/>
      <c r="F541" s="13"/>
      <c r="G541" s="13"/>
      <c r="H541" s="13"/>
      <c r="I541" s="13"/>
      <c r="J541" s="14"/>
    </row>
    <row r="542" spans="1:10" ht="14.4" x14ac:dyDescent="0.3">
      <c r="A542" t="str" s="0">
        <f>IF(COUNTBLANK(B542:K542)&gt;0,IF(COUNTBLANK(B542:J542)=9,"","Inprogress"), CONCATENATE( IF(B542="","-Invalid Invoice_PO_Mapping! No",""), IF(ISNA(VLOOKUP(B542,Memo!$B$2:$B$21,1,0)),"- Invoice No. Not found in Memo Sheet",""), IF(LEN(B542)&gt;16,"-Invoice No. should be of 16 chars",""), IF(ISBLANK(K542),"-companyCode is Blank","") ))</f>
        <v/>
      </c>
      <c r="E542" s="13"/>
      <c r="F542" s="13"/>
      <c r="G542" s="13"/>
      <c r="H542" s="13"/>
      <c r="I542" s="13"/>
      <c r="J542" s="14"/>
    </row>
    <row r="543" spans="1:10" ht="14.4" x14ac:dyDescent="0.3">
      <c r="A543" t="str" s="0">
        <f>IF(COUNTBLANK(B543:K543)&gt;0,IF(COUNTBLANK(B543:J543)=9,"","Inprogress"), CONCATENATE( IF(B543="","-Invalid Invoice_PO_Mapping! No",""), IF(ISNA(VLOOKUP(B543,Memo!$B$2:$B$21,1,0)),"- Invoice No. Not found in Memo Sheet",""), IF(LEN(B543)&gt;16,"-Invoice No. should be of 16 chars",""), IF(ISBLANK(K543),"-companyCode is Blank","") ))</f>
        <v/>
      </c>
      <c r="E543" s="13"/>
      <c r="F543" s="13"/>
      <c r="G543" s="13"/>
      <c r="H543" s="13"/>
      <c r="I543" s="13"/>
      <c r="J543" s="14"/>
    </row>
    <row r="544" spans="1:10" ht="14.4" x14ac:dyDescent="0.3">
      <c r="A544" t="str" s="0">
        <f>IF(COUNTBLANK(B544:K544)&gt;0,IF(COUNTBLANK(B544:J544)=9,"","Inprogress"), CONCATENATE( IF(B544="","-Invalid Invoice_PO_Mapping! No",""), IF(ISNA(VLOOKUP(B544,Memo!$B$2:$B$21,1,0)),"- Invoice No. Not found in Memo Sheet",""), IF(LEN(B544)&gt;16,"-Invoice No. should be of 16 chars",""), IF(ISBLANK(K544),"-companyCode is Blank","") ))</f>
        <v/>
      </c>
      <c r="E544" s="13"/>
      <c r="F544" s="13"/>
      <c r="G544" s="13"/>
      <c r="H544" s="13"/>
      <c r="I544" s="13"/>
      <c r="J544" s="14"/>
    </row>
    <row r="545" spans="1:10" ht="14.4" x14ac:dyDescent="0.3">
      <c r="A545" t="str" s="0">
        <f>IF(COUNTBLANK(B545:K545)&gt;0,IF(COUNTBLANK(B545:J545)=9,"","Inprogress"), CONCATENATE( IF(B545="","-Invalid Invoice_PO_Mapping! No",""), IF(ISNA(VLOOKUP(B545,Memo!$B$2:$B$21,1,0)),"- Invoice No. Not found in Memo Sheet",""), IF(LEN(B545)&gt;16,"-Invoice No. should be of 16 chars",""), IF(ISBLANK(K545),"-companyCode is Blank","") ))</f>
        <v/>
      </c>
      <c r="E545" s="13"/>
      <c r="F545" s="13"/>
      <c r="G545" s="13"/>
      <c r="H545" s="13"/>
      <c r="I545" s="13"/>
      <c r="J545" s="14"/>
    </row>
    <row r="546" spans="1:10" ht="14.4" x14ac:dyDescent="0.3">
      <c r="A546" t="str" s="0">
        <f>IF(COUNTBLANK(B546:K546)&gt;0,IF(COUNTBLANK(B546:J546)=9,"","Inprogress"), CONCATENATE( IF(B546="","-Invalid Invoice_PO_Mapping! No",""), IF(ISNA(VLOOKUP(B546,Memo!$B$2:$B$21,1,0)),"- Invoice No. Not found in Memo Sheet",""), IF(LEN(B546)&gt;16,"-Invoice No. should be of 16 chars",""), IF(ISBLANK(K546),"-companyCode is Blank","") ))</f>
        <v/>
      </c>
      <c r="E546" s="13"/>
      <c r="F546" s="13"/>
      <c r="G546" s="13"/>
      <c r="H546" s="13"/>
      <c r="I546" s="13"/>
      <c r="J546" s="14"/>
    </row>
    <row r="547" spans="1:10" ht="14.4" x14ac:dyDescent="0.3">
      <c r="A547" t="str" s="0">
        <f>IF(COUNTBLANK(B547:K547)&gt;0,IF(COUNTBLANK(B547:J547)=9,"","Inprogress"), CONCATENATE( IF(B547="","-Invalid Invoice_PO_Mapping! No",""), IF(ISNA(VLOOKUP(B547,Memo!$B$2:$B$21,1,0)),"- Invoice No. Not found in Memo Sheet",""), IF(LEN(B547)&gt;16,"-Invoice No. should be of 16 chars",""), IF(ISBLANK(K547),"-companyCode is Blank","") ))</f>
        <v/>
      </c>
      <c r="E547" s="13"/>
      <c r="F547" s="13"/>
      <c r="G547" s="13"/>
      <c r="H547" s="13"/>
      <c r="I547" s="13"/>
      <c r="J547" s="14"/>
    </row>
    <row r="548" spans="1:10" ht="14.4" x14ac:dyDescent="0.3">
      <c r="A548" t="str" s="0">
        <f>IF(COUNTBLANK(B548:K548)&gt;0,IF(COUNTBLANK(B548:J548)=9,"","Inprogress"), CONCATENATE( IF(B548="","-Invalid Invoice_PO_Mapping! No",""), IF(ISNA(VLOOKUP(B548,Memo!$B$2:$B$21,1,0)),"- Invoice No. Not found in Memo Sheet",""), IF(LEN(B548)&gt;16,"-Invoice No. should be of 16 chars",""), IF(ISBLANK(K548),"-companyCode is Blank","") ))</f>
        <v/>
      </c>
      <c r="E548" s="13"/>
      <c r="F548" s="13"/>
      <c r="G548" s="13"/>
      <c r="H548" s="13"/>
      <c r="I548" s="13"/>
      <c r="J548" s="14"/>
    </row>
    <row r="549" spans="1:10" ht="14.4" x14ac:dyDescent="0.3">
      <c r="A549" t="str" s="0">
        <f>IF(COUNTBLANK(B549:K549)&gt;0,IF(COUNTBLANK(B549:J549)=9,"","Inprogress"), CONCATENATE( IF(B549="","-Invalid Invoice_PO_Mapping! No",""), IF(ISNA(VLOOKUP(B549,Memo!$B$2:$B$21,1,0)),"- Invoice No. Not found in Memo Sheet",""), IF(LEN(B549)&gt;16,"-Invoice No. should be of 16 chars",""), IF(ISBLANK(K549),"-companyCode is Blank","") ))</f>
        <v/>
      </c>
      <c r="E549" s="13"/>
      <c r="F549" s="13"/>
      <c r="G549" s="13"/>
      <c r="H549" s="13"/>
      <c r="I549" s="13"/>
      <c r="J549" s="14"/>
    </row>
    <row r="550" spans="1:10" ht="14.4" x14ac:dyDescent="0.3">
      <c r="A550" t="str" s="0">
        <f>IF(COUNTBLANK(B550:K550)&gt;0,IF(COUNTBLANK(B550:J550)=9,"","Inprogress"), CONCATENATE( IF(B550="","-Invalid Invoice_PO_Mapping! No",""), IF(ISNA(VLOOKUP(B550,Memo!$B$2:$B$21,1,0)),"- Invoice No. Not found in Memo Sheet",""), IF(LEN(B550)&gt;16,"-Invoice No. should be of 16 chars",""), IF(ISBLANK(K550),"-companyCode is Blank","") ))</f>
        <v/>
      </c>
      <c r="E550" s="13"/>
      <c r="F550" s="13"/>
      <c r="G550" s="13"/>
      <c r="H550" s="13"/>
      <c r="I550" s="13"/>
      <c r="J550" s="14"/>
    </row>
    <row r="551" spans="1:10" ht="14.4" x14ac:dyDescent="0.3">
      <c r="A551" t="str" s="0">
        <f>IF(COUNTBLANK(B551:K551)&gt;0,IF(COUNTBLANK(B551:J551)=9,"","Inprogress"), CONCATENATE( IF(B551="","-Invalid Invoice_PO_Mapping! No",""), IF(ISNA(VLOOKUP(B551,Memo!$B$2:$B$21,1,0)),"- Invoice No. Not found in Memo Sheet",""), IF(LEN(B551)&gt;16,"-Invoice No. should be of 16 chars",""), IF(ISBLANK(K551),"-companyCode is Blank","") ))</f>
        <v/>
      </c>
      <c r="E551" s="13"/>
      <c r="F551" s="13"/>
      <c r="G551" s="13"/>
      <c r="H551" s="13"/>
      <c r="I551" s="13"/>
      <c r="J551" s="14"/>
    </row>
    <row r="552" spans="1:10" ht="14.4" x14ac:dyDescent="0.3">
      <c r="A552" t="str" s="0">
        <f>IF(COUNTBLANK(B552:K552)&gt;0,IF(COUNTBLANK(B552:J552)=9,"","Inprogress"), CONCATENATE( IF(B552="","-Invalid Invoice_PO_Mapping! No",""), IF(ISNA(VLOOKUP(B552,Memo!$B$2:$B$21,1,0)),"- Invoice No. Not found in Memo Sheet",""), IF(LEN(B552)&gt;16,"-Invoice No. should be of 16 chars",""), IF(ISBLANK(K552),"-companyCode is Blank","") ))</f>
        <v/>
      </c>
      <c r="E552" s="13"/>
      <c r="F552" s="13"/>
      <c r="G552" s="13"/>
      <c r="H552" s="13"/>
      <c r="I552" s="13"/>
      <c r="J552" s="14"/>
    </row>
    <row r="553" spans="1:10" ht="14.4" x14ac:dyDescent="0.3">
      <c r="A553" t="str" s="0">
        <f>IF(COUNTBLANK(B553:K553)&gt;0,IF(COUNTBLANK(B553:J553)=9,"","Inprogress"), CONCATENATE( IF(B553="","-Invalid Invoice_PO_Mapping! No",""), IF(ISNA(VLOOKUP(B553,Memo!$B$2:$B$21,1,0)),"- Invoice No. Not found in Memo Sheet",""), IF(LEN(B553)&gt;16,"-Invoice No. should be of 16 chars",""), IF(ISBLANK(K553),"-companyCode is Blank","") ))</f>
        <v/>
      </c>
      <c r="E553" s="13"/>
      <c r="F553" s="13"/>
      <c r="G553" s="13"/>
      <c r="H553" s="13"/>
      <c r="I553" s="13"/>
      <c r="J553" s="14"/>
    </row>
    <row r="554" spans="1:10" ht="14.4" x14ac:dyDescent="0.3">
      <c r="A554" t="str" s="0">
        <f>IF(COUNTBLANK(B554:K554)&gt;0,IF(COUNTBLANK(B554:J554)=9,"","Inprogress"), CONCATENATE( IF(B554="","-Invalid Invoice_PO_Mapping! No",""), IF(ISNA(VLOOKUP(B554,Memo!$B$2:$B$21,1,0)),"- Invoice No. Not found in Memo Sheet",""), IF(LEN(B554)&gt;16,"-Invoice No. should be of 16 chars",""), IF(ISBLANK(K554),"-companyCode is Blank","") ))</f>
        <v/>
      </c>
      <c r="E554" s="13"/>
      <c r="F554" s="13"/>
      <c r="G554" s="13"/>
      <c r="H554" s="13"/>
      <c r="I554" s="13"/>
      <c r="J554" s="14"/>
    </row>
    <row r="555" spans="1:10" ht="14.4" x14ac:dyDescent="0.3">
      <c r="A555" t="str" s="0">
        <f>IF(COUNTBLANK(B555:K555)&gt;0,IF(COUNTBLANK(B555:J555)=9,"","Inprogress"), CONCATENATE( IF(B555="","-Invalid Invoice_PO_Mapping! No",""), IF(ISNA(VLOOKUP(B555,Memo!$B$2:$B$21,1,0)),"- Invoice No. Not found in Memo Sheet",""), IF(LEN(B555)&gt;16,"-Invoice No. should be of 16 chars",""), IF(ISBLANK(K555),"-companyCode is Blank","") ))</f>
        <v/>
      </c>
      <c r="E555" s="13"/>
      <c r="F555" s="13"/>
      <c r="G555" s="13"/>
      <c r="H555" s="13"/>
      <c r="I555" s="13"/>
      <c r="J555" s="14"/>
    </row>
    <row r="556" spans="1:10" ht="14.4" x14ac:dyDescent="0.3">
      <c r="A556" t="str" s="0">
        <f>IF(COUNTBLANK(B556:K556)&gt;0,IF(COUNTBLANK(B556:J556)=9,"","Inprogress"), CONCATENATE( IF(B556="","-Invalid Invoice_PO_Mapping! No",""), IF(ISNA(VLOOKUP(B556,Memo!$B$2:$B$21,1,0)),"- Invoice No. Not found in Memo Sheet",""), IF(LEN(B556)&gt;16,"-Invoice No. should be of 16 chars",""), IF(ISBLANK(K556),"-companyCode is Blank","") ))</f>
        <v/>
      </c>
      <c r="E556" s="13"/>
      <c r="F556" s="13"/>
      <c r="G556" s="13"/>
      <c r="H556" s="13"/>
      <c r="I556" s="13"/>
      <c r="J556" s="14"/>
    </row>
    <row r="557" spans="1:10" ht="14.4" x14ac:dyDescent="0.3">
      <c r="A557" t="str" s="0">
        <f>IF(COUNTBLANK(B557:K557)&gt;0,IF(COUNTBLANK(B557:J557)=9,"","Inprogress"), CONCATENATE( IF(B557="","-Invalid Invoice_PO_Mapping! No",""), IF(ISNA(VLOOKUP(B557,Memo!$B$2:$B$21,1,0)),"- Invoice No. Not found in Memo Sheet",""), IF(LEN(B557)&gt;16,"-Invoice No. should be of 16 chars",""), IF(ISBLANK(K557),"-companyCode is Blank","") ))</f>
        <v/>
      </c>
      <c r="E557" s="13"/>
      <c r="F557" s="13"/>
      <c r="G557" s="13"/>
      <c r="H557" s="13"/>
      <c r="I557" s="13"/>
      <c r="J557" s="14"/>
    </row>
    <row r="558" spans="1:10" ht="14.4" x14ac:dyDescent="0.3">
      <c r="A558" t="str" s="0">
        <f>IF(COUNTBLANK(B558:K558)&gt;0,IF(COUNTBLANK(B558:J558)=9,"","Inprogress"), CONCATENATE( IF(B558="","-Invalid Invoice_PO_Mapping! No",""), IF(ISNA(VLOOKUP(B558,Memo!$B$2:$B$21,1,0)),"- Invoice No. Not found in Memo Sheet",""), IF(LEN(B558)&gt;16,"-Invoice No. should be of 16 chars",""), IF(ISBLANK(K558),"-companyCode is Blank","") ))</f>
        <v/>
      </c>
      <c r="E558" s="13"/>
      <c r="F558" s="13"/>
      <c r="G558" s="13"/>
      <c r="H558" s="13"/>
      <c r="I558" s="13"/>
      <c r="J558" s="14"/>
    </row>
    <row r="559" spans="1:10" ht="14.4" x14ac:dyDescent="0.3">
      <c r="A559" t="str" s="0">
        <f>IF(COUNTBLANK(B559:K559)&gt;0,IF(COUNTBLANK(B559:J559)=9,"","Inprogress"), CONCATENATE( IF(B559="","-Invalid Invoice_PO_Mapping! No",""), IF(ISNA(VLOOKUP(B559,Memo!$B$2:$B$21,1,0)),"- Invoice No. Not found in Memo Sheet",""), IF(LEN(B559)&gt;16,"-Invoice No. should be of 16 chars",""), IF(ISBLANK(K559),"-companyCode is Blank","") ))</f>
        <v/>
      </c>
      <c r="E559" s="13"/>
      <c r="F559" s="13"/>
      <c r="G559" s="13"/>
      <c r="H559" s="13"/>
      <c r="I559" s="13"/>
      <c r="J559" s="14"/>
    </row>
    <row r="560" spans="1:10" ht="14.4" x14ac:dyDescent="0.3">
      <c r="A560" t="str" s="0">
        <f>IF(COUNTBLANK(B560:K560)&gt;0,IF(COUNTBLANK(B560:J560)=9,"","Inprogress"), CONCATENATE( IF(B560="","-Invalid Invoice_PO_Mapping! No",""), IF(ISNA(VLOOKUP(B560,Memo!$B$2:$B$21,1,0)),"- Invoice No. Not found in Memo Sheet",""), IF(LEN(B560)&gt;16,"-Invoice No. should be of 16 chars",""), IF(ISBLANK(K560),"-companyCode is Blank","") ))</f>
        <v/>
      </c>
      <c r="E560" s="13"/>
      <c r="F560" s="13"/>
      <c r="G560" s="13"/>
      <c r="H560" s="13"/>
      <c r="I560" s="13"/>
      <c r="J560" s="14"/>
    </row>
    <row r="561" spans="1:10" ht="14.4" x14ac:dyDescent="0.3">
      <c r="A561" t="str" s="0">
        <f>IF(COUNTBLANK(B561:K561)&gt;0,IF(COUNTBLANK(B561:J561)=9,"","Inprogress"), CONCATENATE( IF(B561="","-Invalid Invoice_PO_Mapping! No",""), IF(ISNA(VLOOKUP(B561,Memo!$B$2:$B$21,1,0)),"- Invoice No. Not found in Memo Sheet",""), IF(LEN(B561)&gt;16,"-Invoice No. should be of 16 chars",""), IF(ISBLANK(K561),"-companyCode is Blank","") ))</f>
        <v/>
      </c>
      <c r="E561" s="13"/>
      <c r="F561" s="13"/>
      <c r="G561" s="13"/>
      <c r="H561" s="13"/>
      <c r="I561" s="13"/>
      <c r="J561" s="14"/>
    </row>
    <row r="562" spans="1:10" ht="14.4" x14ac:dyDescent="0.3">
      <c r="A562" t="str" s="0">
        <f>IF(COUNTBLANK(B562:K562)&gt;0,IF(COUNTBLANK(B562:J562)=9,"","Inprogress"), CONCATENATE( IF(B562="","-Invalid Invoice_PO_Mapping! No",""), IF(ISNA(VLOOKUP(B562,Memo!$B$2:$B$21,1,0)),"- Invoice No. Not found in Memo Sheet",""), IF(LEN(B562)&gt;16,"-Invoice No. should be of 16 chars",""), IF(ISBLANK(K562),"-companyCode is Blank","") ))</f>
        <v/>
      </c>
      <c r="E562" s="13"/>
      <c r="F562" s="13"/>
      <c r="G562" s="13"/>
      <c r="H562" s="13"/>
      <c r="I562" s="13"/>
      <c r="J562" s="14"/>
    </row>
    <row r="563" spans="1:10" ht="14.4" x14ac:dyDescent="0.3">
      <c r="A563" t="str" s="0">
        <f>IF(COUNTBLANK(B563:K563)&gt;0,IF(COUNTBLANK(B563:J563)=9,"","Inprogress"), CONCATENATE( IF(B563="","-Invalid Invoice_PO_Mapping! No",""), IF(ISNA(VLOOKUP(B563,Memo!$B$2:$B$21,1,0)),"- Invoice No. Not found in Memo Sheet",""), IF(LEN(B563)&gt;16,"-Invoice No. should be of 16 chars",""), IF(ISBLANK(K563),"-companyCode is Blank","") ))</f>
        <v/>
      </c>
      <c r="E563" s="13"/>
      <c r="F563" s="13"/>
      <c r="G563" s="13"/>
      <c r="H563" s="13"/>
      <c r="I563" s="13"/>
      <c r="J563" s="14"/>
    </row>
    <row r="564" spans="1:10" ht="14.4" x14ac:dyDescent="0.3">
      <c r="A564" t="str" s="0">
        <f>IF(COUNTBLANK(B564:K564)&gt;0,IF(COUNTBLANK(B564:J564)=9,"","Inprogress"), CONCATENATE( IF(B564="","-Invalid Invoice_PO_Mapping! No",""), IF(ISNA(VLOOKUP(B564,Memo!$B$2:$B$21,1,0)),"- Invoice No. Not found in Memo Sheet",""), IF(LEN(B564)&gt;16,"-Invoice No. should be of 16 chars",""), IF(ISBLANK(K564),"-companyCode is Blank","") ))</f>
        <v/>
      </c>
      <c r="E564" s="13"/>
      <c r="F564" s="13"/>
      <c r="G564" s="13"/>
      <c r="H564" s="13"/>
      <c r="I564" s="13"/>
      <c r="J564" s="14"/>
    </row>
    <row r="565" spans="1:10" ht="14.4" x14ac:dyDescent="0.3">
      <c r="A565" t="str" s="0">
        <f>IF(COUNTBLANK(B565:K565)&gt;0,IF(COUNTBLANK(B565:J565)=9,"","Inprogress"), CONCATENATE( IF(B565="","-Invalid Invoice_PO_Mapping! No",""), IF(ISNA(VLOOKUP(B565,Memo!$B$2:$B$21,1,0)),"- Invoice No. Not found in Memo Sheet",""), IF(LEN(B565)&gt;16,"-Invoice No. should be of 16 chars",""), IF(ISBLANK(K565),"-companyCode is Blank","") ))</f>
        <v/>
      </c>
      <c r="E565" s="13"/>
      <c r="F565" s="13"/>
      <c r="G565" s="13"/>
      <c r="H565" s="13"/>
      <c r="I565" s="13"/>
      <c r="J565" s="14"/>
    </row>
    <row r="566" spans="1:10" ht="14.4" x14ac:dyDescent="0.3">
      <c r="A566" t="str" s="0">
        <f>IF(COUNTBLANK(B566:K566)&gt;0,IF(COUNTBLANK(B566:J566)=9,"","Inprogress"), CONCATENATE( IF(B566="","-Invalid Invoice_PO_Mapping! No",""), IF(ISNA(VLOOKUP(B566,Memo!$B$2:$B$21,1,0)),"- Invoice No. Not found in Memo Sheet",""), IF(LEN(B566)&gt;16,"-Invoice No. should be of 16 chars",""), IF(ISBLANK(K566),"-companyCode is Blank","") ))</f>
        <v/>
      </c>
      <c r="E566" s="13"/>
      <c r="F566" s="13"/>
      <c r="G566" s="13"/>
      <c r="H566" s="13"/>
      <c r="I566" s="13"/>
      <c r="J566" s="14"/>
    </row>
    <row r="567" spans="1:10" ht="14.4" x14ac:dyDescent="0.3">
      <c r="A567" t="str" s="0">
        <f>IF(COUNTBLANK(B567:K567)&gt;0,IF(COUNTBLANK(B567:J567)=9,"","Inprogress"), CONCATENATE( IF(B567="","-Invalid Invoice_PO_Mapping! No",""), IF(ISNA(VLOOKUP(B567,Memo!$B$2:$B$21,1,0)),"- Invoice No. Not found in Memo Sheet",""), IF(LEN(B567)&gt;16,"-Invoice No. should be of 16 chars",""), IF(ISBLANK(K567),"-companyCode is Blank","") ))</f>
        <v/>
      </c>
      <c r="E567" s="13"/>
      <c r="F567" s="13"/>
      <c r="G567" s="13"/>
      <c r="H567" s="13"/>
      <c r="I567" s="13"/>
      <c r="J567" s="14"/>
    </row>
    <row r="568" spans="1:10" ht="14.4" x14ac:dyDescent="0.3">
      <c r="A568" t="str" s="0">
        <f>IF(COUNTBLANK(B568:K568)&gt;0,IF(COUNTBLANK(B568:J568)=9,"","Inprogress"), CONCATENATE( IF(B568="","-Invalid Invoice_PO_Mapping! No",""), IF(ISNA(VLOOKUP(B568,Memo!$B$2:$B$21,1,0)),"- Invoice No. Not found in Memo Sheet",""), IF(LEN(B568)&gt;16,"-Invoice No. should be of 16 chars",""), IF(ISBLANK(K568),"-companyCode is Blank","") ))</f>
        <v/>
      </c>
      <c r="E568" s="13"/>
      <c r="F568" s="13"/>
      <c r="G568" s="13"/>
      <c r="H568" s="13"/>
      <c r="I568" s="13"/>
      <c r="J568" s="14"/>
    </row>
    <row r="569" spans="1:10" ht="14.4" x14ac:dyDescent="0.3">
      <c r="A569" t="str" s="0">
        <f>IF(COUNTBLANK(B569:K569)&gt;0,IF(COUNTBLANK(B569:J569)=9,"","Inprogress"), CONCATENATE( IF(B569="","-Invalid Invoice_PO_Mapping! No",""), IF(ISNA(VLOOKUP(B569,Memo!$B$2:$B$21,1,0)),"- Invoice No. Not found in Memo Sheet",""), IF(LEN(B569)&gt;16,"-Invoice No. should be of 16 chars",""), IF(ISBLANK(K569),"-companyCode is Blank","") ))</f>
        <v/>
      </c>
      <c r="E569" s="13"/>
      <c r="F569" s="13"/>
      <c r="G569" s="13"/>
      <c r="H569" s="13"/>
      <c r="I569" s="13"/>
      <c r="J569" s="14"/>
    </row>
    <row r="570" spans="1:10" ht="14.4" x14ac:dyDescent="0.3">
      <c r="A570" t="str" s="0">
        <f>IF(COUNTBLANK(B570:K570)&gt;0,IF(COUNTBLANK(B570:J570)=9,"","Inprogress"), CONCATENATE( IF(B570="","-Invalid Invoice_PO_Mapping! No",""), IF(ISNA(VLOOKUP(B570,Memo!$B$2:$B$21,1,0)),"- Invoice No. Not found in Memo Sheet",""), IF(LEN(B570)&gt;16,"-Invoice No. should be of 16 chars",""), IF(ISBLANK(K570),"-companyCode is Blank","") ))</f>
        <v/>
      </c>
      <c r="E570" s="13"/>
      <c r="F570" s="13"/>
      <c r="G570" s="13"/>
      <c r="H570" s="13"/>
      <c r="I570" s="13"/>
      <c r="J570" s="14"/>
    </row>
    <row r="571" spans="1:10" ht="14.4" x14ac:dyDescent="0.3">
      <c r="A571" t="str" s="0">
        <f>IF(COUNTBLANK(B571:K571)&gt;0,IF(COUNTBLANK(B571:J571)=9,"","Inprogress"), CONCATENATE( IF(B571="","-Invalid Invoice_PO_Mapping! No",""), IF(ISNA(VLOOKUP(B571,Memo!$B$2:$B$21,1,0)),"- Invoice No. Not found in Memo Sheet",""), IF(LEN(B571)&gt;16,"-Invoice No. should be of 16 chars",""), IF(ISBLANK(K571),"-companyCode is Blank","") ))</f>
        <v/>
      </c>
      <c r="E571" s="13"/>
      <c r="F571" s="13"/>
      <c r="G571" s="13"/>
      <c r="H571" s="13"/>
      <c r="I571" s="13"/>
      <c r="J571" s="14"/>
    </row>
    <row r="572" spans="1:10" ht="14.4" x14ac:dyDescent="0.3">
      <c r="A572" t="str" s="0">
        <f>IF(COUNTBLANK(B572:K572)&gt;0,IF(COUNTBLANK(B572:J572)=9,"","Inprogress"), CONCATENATE( IF(B572="","-Invalid Invoice_PO_Mapping! No",""), IF(ISNA(VLOOKUP(B572,Memo!$B$2:$B$21,1,0)),"- Invoice No. Not found in Memo Sheet",""), IF(LEN(B572)&gt;16,"-Invoice No. should be of 16 chars",""), IF(ISBLANK(K572),"-companyCode is Blank","") ))</f>
        <v/>
      </c>
      <c r="E572" s="13"/>
      <c r="F572" s="13"/>
      <c r="G572" s="13"/>
      <c r="H572" s="13"/>
      <c r="I572" s="13"/>
      <c r="J572" s="14"/>
    </row>
    <row r="573" spans="1:10" ht="14.4" x14ac:dyDescent="0.3">
      <c r="A573" t="str" s="0">
        <f>IF(COUNTBLANK(B573:K573)&gt;0,IF(COUNTBLANK(B573:J573)=9,"","Inprogress"), CONCATENATE( IF(B573="","-Invalid Invoice_PO_Mapping! No",""), IF(ISNA(VLOOKUP(B573,Memo!$B$2:$B$21,1,0)),"- Invoice No. Not found in Memo Sheet",""), IF(LEN(B573)&gt;16,"-Invoice No. should be of 16 chars",""), IF(ISBLANK(K573),"-companyCode is Blank","") ))</f>
        <v/>
      </c>
      <c r="E573" s="13"/>
      <c r="F573" s="13"/>
      <c r="G573" s="13"/>
      <c r="H573" s="13"/>
      <c r="I573" s="13"/>
      <c r="J573" s="14"/>
    </row>
    <row r="574" spans="1:10" ht="14.4" x14ac:dyDescent="0.3">
      <c r="A574" t="str" s="0">
        <f>IF(COUNTBLANK(B574:K574)&gt;0,IF(COUNTBLANK(B574:J574)=9,"","Inprogress"), CONCATENATE( IF(B574="","-Invalid Invoice_PO_Mapping! No",""), IF(ISNA(VLOOKUP(B574,Memo!$B$2:$B$21,1,0)),"- Invoice No. Not found in Memo Sheet",""), IF(LEN(B574)&gt;16,"-Invoice No. should be of 16 chars",""), IF(ISBLANK(K574),"-companyCode is Blank","") ))</f>
        <v/>
      </c>
      <c r="E574" s="13"/>
      <c r="F574" s="13"/>
      <c r="G574" s="13"/>
      <c r="H574" s="13"/>
      <c r="I574" s="13"/>
      <c r="J574" s="14"/>
    </row>
    <row r="575" spans="1:10" ht="14.4" x14ac:dyDescent="0.3">
      <c r="A575" t="str" s="0">
        <f>IF(COUNTBLANK(B575:K575)&gt;0,IF(COUNTBLANK(B575:J575)=9,"","Inprogress"), CONCATENATE( IF(B575="","-Invalid Invoice_PO_Mapping! No",""), IF(ISNA(VLOOKUP(B575,Memo!$B$2:$B$21,1,0)),"- Invoice No. Not found in Memo Sheet",""), IF(LEN(B575)&gt;16,"-Invoice No. should be of 16 chars",""), IF(ISBLANK(K575),"-companyCode is Blank","") ))</f>
        <v/>
      </c>
      <c r="E575" s="13"/>
      <c r="F575" s="13"/>
      <c r="G575" s="13"/>
      <c r="H575" s="13"/>
      <c r="I575" s="13"/>
      <c r="J575" s="14"/>
    </row>
    <row r="576" spans="1:10" ht="14.4" x14ac:dyDescent="0.3">
      <c r="A576" t="str" s="0">
        <f>IF(COUNTBLANK(B576:K576)&gt;0,IF(COUNTBLANK(B576:J576)=9,"","Inprogress"), CONCATENATE( IF(B576="","-Invalid Invoice_PO_Mapping! No",""), IF(ISNA(VLOOKUP(B576,Memo!$B$2:$B$21,1,0)),"- Invoice No. Not found in Memo Sheet",""), IF(LEN(B576)&gt;16,"-Invoice No. should be of 16 chars",""), IF(ISBLANK(K576),"-companyCode is Blank","") ))</f>
        <v/>
      </c>
      <c r="E576" s="13"/>
      <c r="F576" s="13"/>
      <c r="G576" s="13"/>
      <c r="H576" s="13"/>
      <c r="I576" s="13"/>
      <c r="J576" s="14"/>
    </row>
    <row r="577" spans="1:10" ht="14.4" x14ac:dyDescent="0.3">
      <c r="A577" t="str" s="0">
        <f>IF(COUNTBLANK(B577:K577)&gt;0,IF(COUNTBLANK(B577:J577)=9,"","Inprogress"), CONCATENATE( IF(B577="","-Invalid Invoice_PO_Mapping! No",""), IF(ISNA(VLOOKUP(B577,Memo!$B$2:$B$21,1,0)),"- Invoice No. Not found in Memo Sheet",""), IF(LEN(B577)&gt;16,"-Invoice No. should be of 16 chars",""), IF(ISBLANK(K577),"-companyCode is Blank","") ))</f>
        <v/>
      </c>
      <c r="E577" s="13"/>
      <c r="F577" s="13"/>
      <c r="G577" s="13"/>
      <c r="H577" s="13"/>
      <c r="I577" s="13"/>
      <c r="J577" s="14"/>
    </row>
    <row r="578" spans="1:10" ht="14.4" x14ac:dyDescent="0.3">
      <c r="A578" t="str" s="0">
        <f>IF(COUNTBLANK(B578:K578)&gt;0,IF(COUNTBLANK(B578:J578)=9,"","Inprogress"), CONCATENATE( IF(B578="","-Invalid Invoice_PO_Mapping! No",""), IF(ISNA(VLOOKUP(B578,Memo!$B$2:$B$21,1,0)),"- Invoice No. Not found in Memo Sheet",""), IF(LEN(B578)&gt;16,"-Invoice No. should be of 16 chars",""), IF(ISBLANK(K578),"-companyCode is Blank","") ))</f>
        <v/>
      </c>
      <c r="E578" s="13"/>
      <c r="F578" s="13"/>
      <c r="G578" s="13"/>
      <c r="H578" s="13"/>
      <c r="I578" s="13"/>
      <c r="J578" s="14"/>
    </row>
    <row r="579" spans="1:10" ht="14.4" x14ac:dyDescent="0.3">
      <c r="A579" t="str" s="0">
        <f>IF(COUNTBLANK(B579:K579)&gt;0,IF(COUNTBLANK(B579:J579)=9,"","Inprogress"), CONCATENATE( IF(B579="","-Invalid Invoice_PO_Mapping! No",""), IF(ISNA(VLOOKUP(B579,Memo!$B$2:$B$21,1,0)),"- Invoice No. Not found in Memo Sheet",""), IF(LEN(B579)&gt;16,"-Invoice No. should be of 16 chars",""), IF(ISBLANK(K579),"-companyCode is Blank","") ))</f>
        <v/>
      </c>
      <c r="E579" s="13"/>
      <c r="F579" s="13"/>
      <c r="G579" s="13"/>
      <c r="H579" s="13"/>
      <c r="I579" s="13"/>
      <c r="J579" s="14"/>
    </row>
    <row r="580" spans="1:10" ht="14.4" x14ac:dyDescent="0.3">
      <c r="A580" t="str" s="0">
        <f>IF(COUNTBLANK(B580:K580)&gt;0,IF(COUNTBLANK(B580:J580)=9,"","Inprogress"), CONCATENATE( IF(B580="","-Invalid Invoice_PO_Mapping! No",""), IF(ISNA(VLOOKUP(B580,Memo!$B$2:$B$21,1,0)),"- Invoice No. Not found in Memo Sheet",""), IF(LEN(B580)&gt;16,"-Invoice No. should be of 16 chars",""), IF(ISBLANK(K580),"-companyCode is Blank","") ))</f>
        <v/>
      </c>
      <c r="E580" s="13"/>
      <c r="F580" s="13"/>
      <c r="G580" s="13"/>
      <c r="H580" s="13"/>
      <c r="I580" s="13"/>
      <c r="J580" s="14"/>
    </row>
    <row r="581" spans="1:10" ht="14.4" x14ac:dyDescent="0.3">
      <c r="A581" t="str" s="0">
        <f>IF(COUNTBLANK(B581:K581)&gt;0,IF(COUNTBLANK(B581:J581)=9,"","Inprogress"), CONCATENATE( IF(B581="","-Invalid Invoice_PO_Mapping! No",""), IF(ISNA(VLOOKUP(B581,Memo!$B$2:$B$21,1,0)),"- Invoice No. Not found in Memo Sheet",""), IF(LEN(B581)&gt;16,"-Invoice No. should be of 16 chars",""), IF(ISBLANK(K581),"-companyCode is Blank","") ))</f>
        <v/>
      </c>
      <c r="E581" s="13"/>
      <c r="F581" s="13"/>
      <c r="G581" s="13"/>
      <c r="H581" s="13"/>
      <c r="I581" s="13"/>
      <c r="J581" s="14"/>
    </row>
    <row r="582" spans="1:10" ht="14.4" x14ac:dyDescent="0.3">
      <c r="A582" t="str" s="0">
        <f>IF(COUNTBLANK(B582:K582)&gt;0,IF(COUNTBLANK(B582:J582)=9,"","Inprogress"), CONCATENATE( IF(B582="","-Invalid Invoice_PO_Mapping! No",""), IF(ISNA(VLOOKUP(B582,Memo!$B$2:$B$21,1,0)),"- Invoice No. Not found in Memo Sheet",""), IF(LEN(B582)&gt;16,"-Invoice No. should be of 16 chars",""), IF(ISBLANK(K582),"-companyCode is Blank","") ))</f>
        <v/>
      </c>
      <c r="E582" s="13"/>
      <c r="F582" s="13"/>
      <c r="G582" s="13"/>
      <c r="H582" s="13"/>
      <c r="I582" s="13"/>
      <c r="J582" s="14"/>
    </row>
    <row r="583" spans="1:10" ht="14.4" x14ac:dyDescent="0.3">
      <c r="A583" t="str" s="0">
        <f>IF(COUNTBLANK(B583:K583)&gt;0,IF(COUNTBLANK(B583:J583)=9,"","Inprogress"), CONCATENATE( IF(B583="","-Invalid Invoice_PO_Mapping! No",""), IF(ISNA(VLOOKUP(B583,Memo!$B$2:$B$21,1,0)),"- Invoice No. Not found in Memo Sheet",""), IF(LEN(B583)&gt;16,"-Invoice No. should be of 16 chars",""), IF(ISBLANK(K583),"-companyCode is Blank","") ))</f>
        <v/>
      </c>
      <c r="E583" s="13"/>
      <c r="F583" s="13"/>
      <c r="G583" s="13"/>
      <c r="H583" s="13"/>
      <c r="I583" s="13"/>
      <c r="J583" s="14"/>
    </row>
    <row r="584" spans="1:10" ht="14.4" x14ac:dyDescent="0.3">
      <c r="A584" t="str" s="0">
        <f>IF(COUNTBLANK(B584:K584)&gt;0,IF(COUNTBLANK(B584:J584)=9,"","Inprogress"), CONCATENATE( IF(B584="","-Invalid Invoice_PO_Mapping! No",""), IF(ISNA(VLOOKUP(B584,Memo!$B$2:$B$21,1,0)),"- Invoice No. Not found in Memo Sheet",""), IF(LEN(B584)&gt;16,"-Invoice No. should be of 16 chars",""), IF(ISBLANK(K584),"-companyCode is Blank","") ))</f>
        <v/>
      </c>
      <c r="E584" s="13"/>
      <c r="F584" s="13"/>
      <c r="G584" s="13"/>
      <c r="H584" s="13"/>
      <c r="I584" s="13"/>
      <c r="J584" s="14"/>
    </row>
    <row r="585" spans="1:10" ht="14.4" x14ac:dyDescent="0.3">
      <c r="A585" t="str" s="0">
        <f>IF(COUNTBLANK(B585:K585)&gt;0,IF(COUNTBLANK(B585:J585)=9,"","Inprogress"), CONCATENATE( IF(B585="","-Invalid Invoice_PO_Mapping! No",""), IF(ISNA(VLOOKUP(B585,Memo!$B$2:$B$21,1,0)),"- Invoice No. Not found in Memo Sheet",""), IF(LEN(B585)&gt;16,"-Invoice No. should be of 16 chars",""), IF(ISBLANK(K585),"-companyCode is Blank","") ))</f>
        <v/>
      </c>
      <c r="E585" s="13"/>
      <c r="F585" s="13"/>
      <c r="G585" s="13"/>
      <c r="H585" s="13"/>
      <c r="I585" s="13"/>
      <c r="J585" s="14"/>
    </row>
    <row r="586" spans="1:10" ht="14.4" x14ac:dyDescent="0.3">
      <c r="A586" t="str" s="0">
        <f>IF(COUNTBLANK(B586:K586)&gt;0,IF(COUNTBLANK(B586:J586)=9,"","Inprogress"), CONCATENATE( IF(B586="","-Invalid Invoice_PO_Mapping! No",""), IF(ISNA(VLOOKUP(B586,Memo!$B$2:$B$21,1,0)),"- Invoice No. Not found in Memo Sheet",""), IF(LEN(B586)&gt;16,"-Invoice No. should be of 16 chars",""), IF(ISBLANK(K586),"-companyCode is Blank","") ))</f>
        <v/>
      </c>
      <c r="E586" s="13"/>
      <c r="F586" s="13"/>
      <c r="G586" s="13"/>
      <c r="H586" s="13"/>
      <c r="I586" s="13"/>
      <c r="J586" s="14"/>
    </row>
    <row r="587" spans="1:10" ht="14.4" x14ac:dyDescent="0.3">
      <c r="A587" t="str" s="0">
        <f>IF(COUNTBLANK(B587:K587)&gt;0,IF(COUNTBLANK(B587:J587)=9,"","Inprogress"), CONCATENATE( IF(B587="","-Invalid Invoice_PO_Mapping! No",""), IF(ISNA(VLOOKUP(B587,Memo!$B$2:$B$21,1,0)),"- Invoice No. Not found in Memo Sheet",""), IF(LEN(B587)&gt;16,"-Invoice No. should be of 16 chars",""), IF(ISBLANK(K587),"-companyCode is Blank","") ))</f>
        <v/>
      </c>
      <c r="E587" s="13"/>
      <c r="F587" s="13"/>
      <c r="G587" s="13"/>
      <c r="H587" s="13"/>
      <c r="I587" s="13"/>
      <c r="J587" s="14"/>
    </row>
    <row r="588" spans="1:10" ht="14.4" x14ac:dyDescent="0.3">
      <c r="A588" t="str" s="0">
        <f>IF(COUNTBLANK(B588:K588)&gt;0,IF(COUNTBLANK(B588:J588)=9,"","Inprogress"), CONCATENATE( IF(B588="","-Invalid Invoice_PO_Mapping! No",""), IF(ISNA(VLOOKUP(B588,Memo!$B$2:$B$21,1,0)),"- Invoice No. Not found in Memo Sheet",""), IF(LEN(B588)&gt;16,"-Invoice No. should be of 16 chars",""), IF(ISBLANK(K588),"-companyCode is Blank","") ))</f>
        <v/>
      </c>
      <c r="E588" s="13"/>
      <c r="F588" s="13"/>
      <c r="G588" s="13"/>
      <c r="H588" s="13"/>
      <c r="I588" s="13"/>
      <c r="J588" s="14"/>
    </row>
    <row r="589" spans="1:10" ht="14.4" x14ac:dyDescent="0.3">
      <c r="A589" t="str" s="0">
        <f>IF(COUNTBLANK(B589:K589)&gt;0,IF(COUNTBLANK(B589:J589)=9,"","Inprogress"), CONCATENATE( IF(B589="","-Invalid Invoice_PO_Mapping! No",""), IF(ISNA(VLOOKUP(B589,Memo!$B$2:$B$21,1,0)),"- Invoice No. Not found in Memo Sheet",""), IF(LEN(B589)&gt;16,"-Invoice No. should be of 16 chars",""), IF(ISBLANK(K589),"-companyCode is Blank","") ))</f>
        <v/>
      </c>
      <c r="E589" s="13"/>
      <c r="F589" s="13"/>
      <c r="G589" s="13"/>
      <c r="H589" s="13"/>
      <c r="I589" s="13"/>
      <c r="J589" s="14"/>
    </row>
    <row r="590" spans="1:10" ht="14.4" x14ac:dyDescent="0.3">
      <c r="A590" t="str" s="0">
        <f>IF(COUNTBLANK(B590:K590)&gt;0,IF(COUNTBLANK(B590:J590)=9,"","Inprogress"), CONCATENATE( IF(B590="","-Invalid Invoice_PO_Mapping! No",""), IF(ISNA(VLOOKUP(B590,Memo!$B$2:$B$21,1,0)),"- Invoice No. Not found in Memo Sheet",""), IF(LEN(B590)&gt;16,"-Invoice No. should be of 16 chars",""), IF(ISBLANK(K590),"-companyCode is Blank","") ))</f>
        <v/>
      </c>
      <c r="E590" s="13"/>
      <c r="F590" s="13"/>
      <c r="G590" s="13"/>
      <c r="H590" s="13"/>
      <c r="I590" s="13"/>
      <c r="J590" s="14"/>
    </row>
    <row r="591" spans="1:10" ht="14.4" x14ac:dyDescent="0.3">
      <c r="A591" t="str" s="0">
        <f>IF(COUNTBLANK(B591:K591)&gt;0,IF(COUNTBLANK(B591:J591)=9,"","Inprogress"), CONCATENATE( IF(B591="","-Invalid Invoice_PO_Mapping! No",""), IF(ISNA(VLOOKUP(B591,Memo!$B$2:$B$21,1,0)),"- Invoice No. Not found in Memo Sheet",""), IF(LEN(B591)&gt;16,"-Invoice No. should be of 16 chars",""), IF(ISBLANK(K591),"-companyCode is Blank","") ))</f>
        <v/>
      </c>
      <c r="E591" s="13"/>
      <c r="F591" s="13"/>
      <c r="G591" s="13"/>
      <c r="H591" s="13"/>
      <c r="I591" s="13"/>
      <c r="J591" s="14"/>
    </row>
    <row r="592" spans="1:10" ht="14.4" x14ac:dyDescent="0.3">
      <c r="A592" t="str" s="0">
        <f>IF(COUNTBLANK(B592:K592)&gt;0,IF(COUNTBLANK(B592:J592)=9,"","Inprogress"), CONCATENATE( IF(B592="","-Invalid Invoice_PO_Mapping! No",""), IF(ISNA(VLOOKUP(B592,Memo!$B$2:$B$21,1,0)),"- Invoice No. Not found in Memo Sheet",""), IF(LEN(B592)&gt;16,"-Invoice No. should be of 16 chars",""), IF(ISBLANK(K592),"-companyCode is Blank","") ))</f>
        <v/>
      </c>
      <c r="E592" s="13"/>
      <c r="F592" s="13"/>
      <c r="G592" s="13"/>
      <c r="H592" s="13"/>
      <c r="I592" s="13"/>
      <c r="J592" s="14"/>
    </row>
    <row r="593" spans="1:10" ht="14.4" x14ac:dyDescent="0.3">
      <c r="A593" t="str" s="0">
        <f>IF(COUNTBLANK(B593:K593)&gt;0,IF(COUNTBLANK(B593:J593)=9,"","Inprogress"), CONCATENATE( IF(B593="","-Invalid Invoice_PO_Mapping! No",""), IF(ISNA(VLOOKUP(B593,Memo!$B$2:$B$21,1,0)),"- Invoice No. Not found in Memo Sheet",""), IF(LEN(B593)&gt;16,"-Invoice No. should be of 16 chars",""), IF(ISBLANK(K593),"-companyCode is Blank","") ))</f>
        <v/>
      </c>
      <c r="E593" s="13"/>
      <c r="F593" s="13"/>
      <c r="G593" s="13"/>
      <c r="H593" s="13"/>
      <c r="I593" s="13"/>
      <c r="J593" s="14"/>
    </row>
    <row r="594" spans="1:10" ht="14.4" x14ac:dyDescent="0.3">
      <c r="A594" t="str" s="0">
        <f>IF(COUNTBLANK(B594:K594)&gt;0,IF(COUNTBLANK(B594:J594)=9,"","Inprogress"), CONCATENATE( IF(B594="","-Invalid Invoice_PO_Mapping! No",""), IF(ISNA(VLOOKUP(B594,Memo!$B$2:$B$21,1,0)),"- Invoice No. Not found in Memo Sheet",""), IF(LEN(B594)&gt;16,"-Invoice No. should be of 16 chars",""), IF(ISBLANK(K594),"-companyCode is Blank","") ))</f>
        <v/>
      </c>
      <c r="E594" s="13"/>
      <c r="F594" s="13"/>
      <c r="G594" s="13"/>
      <c r="H594" s="13"/>
      <c r="I594" s="13"/>
      <c r="J594" s="14"/>
    </row>
    <row r="595" spans="1:10" ht="14.4" x14ac:dyDescent="0.3">
      <c r="A595" t="str" s="0">
        <f>IF(COUNTBLANK(B595:K595)&gt;0,IF(COUNTBLANK(B595:J595)=9,"","Inprogress"), CONCATENATE( IF(B595="","-Invalid Invoice_PO_Mapping! No",""), IF(ISNA(VLOOKUP(B595,Memo!$B$2:$B$21,1,0)),"- Invoice No. Not found in Memo Sheet",""), IF(LEN(B595)&gt;16,"-Invoice No. should be of 16 chars",""), IF(ISBLANK(K595),"-companyCode is Blank","") ))</f>
        <v/>
      </c>
      <c r="E595" s="13"/>
      <c r="F595" s="13"/>
      <c r="G595" s="13"/>
      <c r="H595" s="13"/>
      <c r="I595" s="13"/>
      <c r="J595" s="14"/>
    </row>
    <row r="596" spans="1:10" ht="14.4" x14ac:dyDescent="0.3">
      <c r="A596" t="str" s="0">
        <f>IF(COUNTBLANK(B596:K596)&gt;0,IF(COUNTBLANK(B596:J596)=9,"","Inprogress"), CONCATENATE( IF(B596="","-Invalid Invoice_PO_Mapping! No",""), IF(ISNA(VLOOKUP(B596,Memo!$B$2:$B$21,1,0)),"- Invoice No. Not found in Memo Sheet",""), IF(LEN(B596)&gt;16,"-Invoice No. should be of 16 chars",""), IF(ISBLANK(K596),"-companyCode is Blank","") ))</f>
        <v/>
      </c>
      <c r="E596" s="13"/>
      <c r="F596" s="13"/>
      <c r="G596" s="13"/>
      <c r="H596" s="13"/>
      <c r="I596" s="13"/>
      <c r="J596" s="14"/>
    </row>
    <row r="597" spans="1:10" ht="14.4" x14ac:dyDescent="0.3">
      <c r="A597" t="str" s="0">
        <f>IF(COUNTBLANK(B597:K597)&gt;0,IF(COUNTBLANK(B597:J597)=9,"","Inprogress"), CONCATENATE( IF(B597="","-Invalid Invoice_PO_Mapping! No",""), IF(ISNA(VLOOKUP(B597,Memo!$B$2:$B$21,1,0)),"- Invoice No. Not found in Memo Sheet",""), IF(LEN(B597)&gt;16,"-Invoice No. should be of 16 chars",""), IF(ISBLANK(K597),"-companyCode is Blank","") ))</f>
        <v/>
      </c>
      <c r="E597" s="13"/>
      <c r="F597" s="13"/>
      <c r="G597" s="13"/>
      <c r="H597" s="13"/>
      <c r="I597" s="13"/>
      <c r="J597" s="14"/>
    </row>
    <row r="598" spans="1:10" ht="14.4" x14ac:dyDescent="0.3">
      <c r="A598" t="str" s="0">
        <f>IF(COUNTBLANK(B598:K598)&gt;0,IF(COUNTBLANK(B598:J598)=9,"","Inprogress"), CONCATENATE( IF(B598="","-Invalid Invoice_PO_Mapping! No",""), IF(ISNA(VLOOKUP(B598,Memo!$B$2:$B$21,1,0)),"- Invoice No. Not found in Memo Sheet",""), IF(LEN(B598)&gt;16,"-Invoice No. should be of 16 chars",""), IF(ISBLANK(K598),"-companyCode is Blank","") ))</f>
        <v/>
      </c>
      <c r="E598" s="13"/>
      <c r="F598" s="13"/>
      <c r="G598" s="13"/>
      <c r="H598" s="13"/>
      <c r="I598" s="13"/>
      <c r="J598" s="14"/>
    </row>
    <row r="599" spans="1:10" ht="14.4" x14ac:dyDescent="0.3">
      <c r="A599" t="str" s="0">
        <f>IF(COUNTBLANK(B599:K599)&gt;0,IF(COUNTBLANK(B599:J599)=9,"","Inprogress"), CONCATENATE( IF(B599="","-Invalid Invoice_PO_Mapping! No",""), IF(ISNA(VLOOKUP(B599,Memo!$B$2:$B$21,1,0)),"- Invoice No. Not found in Memo Sheet",""), IF(LEN(B599)&gt;16,"-Invoice No. should be of 16 chars",""), IF(ISBLANK(K599),"-companyCode is Blank","") ))</f>
        <v/>
      </c>
      <c r="E599" s="13"/>
      <c r="F599" s="13"/>
      <c r="G599" s="13"/>
      <c r="H599" s="13"/>
      <c r="I599" s="13"/>
      <c r="J599" s="14"/>
    </row>
    <row r="600" spans="1:10" ht="14.4" x14ac:dyDescent="0.3">
      <c r="A600" t="str" s="0">
        <f>IF(COUNTBLANK(B600:K600)&gt;0,IF(COUNTBLANK(B600:J600)=9,"","Inprogress"), CONCATENATE( IF(B600="","-Invalid Invoice_PO_Mapping! No",""), IF(ISNA(VLOOKUP(B600,Memo!$B$2:$B$21,1,0)),"- Invoice No. Not found in Memo Sheet",""), IF(LEN(B600)&gt;16,"-Invoice No. should be of 16 chars",""), IF(ISBLANK(K600),"-companyCode is Blank","") ))</f>
        <v/>
      </c>
      <c r="E600" s="13"/>
      <c r="F600" s="13"/>
      <c r="G600" s="13"/>
      <c r="H600" s="13"/>
      <c r="I600" s="13"/>
      <c r="J600" s="14"/>
    </row>
    <row r="601" spans="1:10" ht="14.4" x14ac:dyDescent="0.3">
      <c r="A601" t="str" s="0">
        <f>IF(COUNTBLANK(B601:K601)&gt;0,IF(COUNTBLANK(B601:J601)=9,"","Inprogress"), CONCATENATE( IF(B601="","-Invalid Invoice_PO_Mapping! No",""), IF(ISNA(VLOOKUP(B601,Memo!$B$2:$B$21,1,0)),"- Invoice No. Not found in Memo Sheet",""), IF(LEN(B601)&gt;16,"-Invoice No. should be of 16 chars",""), IF(ISBLANK(K601),"-companyCode is Blank","") ))</f>
        <v/>
      </c>
      <c r="E601" s="13"/>
      <c r="F601" s="13"/>
      <c r="G601" s="13"/>
      <c r="H601" s="13"/>
      <c r="I601" s="13"/>
      <c r="J601" s="14"/>
    </row>
    <row r="602" spans="1:10" ht="14.4" x14ac:dyDescent="0.3">
      <c r="A602" t="str" s="0">
        <f>IF(COUNTBLANK(B602:K602)&gt;0,IF(COUNTBLANK(B602:J602)=9,"","Inprogress"), CONCATENATE( IF(B602="","-Invalid Invoice_PO_Mapping! No",""), IF(ISNA(VLOOKUP(B602,Memo!$B$2:$B$21,1,0)),"- Invoice No. Not found in Memo Sheet",""), IF(LEN(B602)&gt;16,"-Invoice No. should be of 16 chars",""), IF(ISBLANK(K602),"-companyCode is Blank","") ))</f>
        <v/>
      </c>
      <c r="E602" s="13"/>
      <c r="F602" s="13"/>
      <c r="G602" s="13"/>
      <c r="H602" s="13"/>
      <c r="I602" s="13"/>
      <c r="J602" s="14"/>
    </row>
    <row r="603" spans="1:10" ht="14.4" x14ac:dyDescent="0.3">
      <c r="A603" t="str" s="0">
        <f>IF(COUNTBLANK(B603:K603)&gt;0,IF(COUNTBLANK(B603:J603)=9,"","Inprogress"), CONCATENATE( IF(B603="","-Invalid Invoice_PO_Mapping! No",""), IF(ISNA(VLOOKUP(B603,Memo!$B$2:$B$21,1,0)),"- Invoice No. Not found in Memo Sheet",""), IF(LEN(B603)&gt;16,"-Invoice No. should be of 16 chars",""), IF(ISBLANK(K603),"-companyCode is Blank","") ))</f>
        <v/>
      </c>
      <c r="E603" s="13"/>
      <c r="F603" s="13"/>
      <c r="G603" s="13"/>
      <c r="H603" s="13"/>
      <c r="I603" s="13"/>
      <c r="J603" s="14"/>
    </row>
    <row r="604" spans="1:10" ht="14.4" x14ac:dyDescent="0.3">
      <c r="A604" t="str" s="0">
        <f>IF(COUNTBLANK(B604:K604)&gt;0,IF(COUNTBLANK(B604:J604)=9,"","Inprogress"), CONCATENATE( IF(B604="","-Invalid Invoice_PO_Mapping! No",""), IF(ISNA(VLOOKUP(B604,Memo!$B$2:$B$21,1,0)),"- Invoice No. Not found in Memo Sheet",""), IF(LEN(B604)&gt;16,"-Invoice No. should be of 16 chars",""), IF(ISBLANK(K604),"-companyCode is Blank","") ))</f>
        <v/>
      </c>
      <c r="E604" s="13"/>
      <c r="F604" s="13"/>
      <c r="G604" s="13"/>
      <c r="H604" s="13"/>
      <c r="I604" s="13"/>
      <c r="J604" s="14"/>
    </row>
    <row r="605" spans="1:10" ht="14.4" x14ac:dyDescent="0.3">
      <c r="A605" t="str" s="0">
        <f>IF(COUNTBLANK(B605:K605)&gt;0,IF(COUNTBLANK(B605:J605)=9,"","Inprogress"), CONCATENATE( IF(B605="","-Invalid Invoice_PO_Mapping! No",""), IF(ISNA(VLOOKUP(B605,Memo!$B$2:$B$21,1,0)),"- Invoice No. Not found in Memo Sheet",""), IF(LEN(B605)&gt;16,"-Invoice No. should be of 16 chars",""), IF(ISBLANK(K605),"-companyCode is Blank","") ))</f>
        <v/>
      </c>
      <c r="E605" s="13"/>
      <c r="F605" s="13"/>
      <c r="G605" s="13"/>
      <c r="H605" s="13"/>
      <c r="I605" s="13"/>
      <c r="J605" s="14"/>
    </row>
    <row r="606" spans="1:10" ht="14.4" x14ac:dyDescent="0.3">
      <c r="A606" t="str" s="0">
        <f>IF(COUNTBLANK(B606:K606)&gt;0,IF(COUNTBLANK(B606:J606)=9,"","Inprogress"), CONCATENATE( IF(B606="","-Invalid Invoice_PO_Mapping! No",""), IF(ISNA(VLOOKUP(B606,Memo!$B$2:$B$21,1,0)),"- Invoice No. Not found in Memo Sheet",""), IF(LEN(B606)&gt;16,"-Invoice No. should be of 16 chars",""), IF(ISBLANK(K606),"-companyCode is Blank","") ))</f>
        <v/>
      </c>
      <c r="E606" s="13"/>
      <c r="F606" s="13"/>
      <c r="G606" s="13"/>
      <c r="H606" s="13"/>
      <c r="I606" s="13"/>
      <c r="J606" s="14"/>
    </row>
    <row r="607" spans="1:10" ht="14.4" x14ac:dyDescent="0.3">
      <c r="A607" t="str" s="0">
        <f>IF(COUNTBLANK(B607:K607)&gt;0,IF(COUNTBLANK(B607:J607)=9,"","Inprogress"), CONCATENATE( IF(B607="","-Invalid Invoice_PO_Mapping! No",""), IF(ISNA(VLOOKUP(B607,Memo!$B$2:$B$21,1,0)),"- Invoice No. Not found in Memo Sheet",""), IF(LEN(B607)&gt;16,"-Invoice No. should be of 16 chars",""), IF(ISBLANK(K607),"-companyCode is Blank","") ))</f>
        <v/>
      </c>
      <c r="E607" s="13"/>
      <c r="F607" s="13"/>
      <c r="G607" s="13"/>
      <c r="H607" s="13"/>
      <c r="I607" s="13"/>
      <c r="J607" s="14"/>
    </row>
    <row r="608" spans="1:10" ht="14.4" x14ac:dyDescent="0.3">
      <c r="A608" t="str" s="0">
        <f>IF(COUNTBLANK(B608:K608)&gt;0,IF(COUNTBLANK(B608:J608)=9,"","Inprogress"), CONCATENATE( IF(B608="","-Invalid Invoice_PO_Mapping! No",""), IF(ISNA(VLOOKUP(B608,Memo!$B$2:$B$21,1,0)),"- Invoice No. Not found in Memo Sheet",""), IF(LEN(B608)&gt;16,"-Invoice No. should be of 16 chars",""), IF(ISBLANK(K608),"-companyCode is Blank","") ))</f>
        <v/>
      </c>
      <c r="E608" s="13"/>
      <c r="F608" s="13"/>
      <c r="G608" s="13"/>
      <c r="H608" s="13"/>
      <c r="I608" s="13"/>
      <c r="J608" s="14"/>
    </row>
    <row r="609" spans="1:10" ht="14.4" x14ac:dyDescent="0.3">
      <c r="A609" t="str" s="0">
        <f>IF(COUNTBLANK(B609:K609)&gt;0,IF(COUNTBLANK(B609:J609)=9,"","Inprogress"), CONCATENATE( IF(B609="","-Invalid Invoice_PO_Mapping! No",""), IF(ISNA(VLOOKUP(B609,Memo!$B$2:$B$21,1,0)),"- Invoice No. Not found in Memo Sheet",""), IF(LEN(B609)&gt;16,"-Invoice No. should be of 16 chars",""), IF(ISBLANK(K609),"-companyCode is Blank","") ))</f>
        <v/>
      </c>
      <c r="E609" s="13"/>
      <c r="F609" s="13"/>
      <c r="G609" s="13"/>
      <c r="H609" s="13"/>
      <c r="I609" s="13"/>
      <c r="J609" s="14"/>
    </row>
    <row r="610" spans="1:10" ht="14.4" x14ac:dyDescent="0.3">
      <c r="A610" t="str" s="0">
        <f>IF(COUNTBLANK(B610:K610)&gt;0,IF(COUNTBLANK(B610:J610)=9,"","Inprogress"), CONCATENATE( IF(B610="","-Invalid Invoice_PO_Mapping! No",""), IF(ISNA(VLOOKUP(B610,Memo!$B$2:$B$21,1,0)),"- Invoice No. Not found in Memo Sheet",""), IF(LEN(B610)&gt;16,"-Invoice No. should be of 16 chars",""), IF(ISBLANK(K610),"-companyCode is Blank","") ))</f>
        <v/>
      </c>
      <c r="E610" s="13"/>
      <c r="F610" s="13"/>
      <c r="G610" s="13"/>
      <c r="H610" s="13"/>
      <c r="I610" s="13"/>
      <c r="J610" s="14"/>
    </row>
    <row r="611" spans="1:10" ht="14.4" x14ac:dyDescent="0.3">
      <c r="A611" t="str" s="0">
        <f>IF(COUNTBLANK(B611:K611)&gt;0,IF(COUNTBLANK(B611:J611)=9,"","Inprogress"), CONCATENATE( IF(B611="","-Invalid Invoice_PO_Mapping! No",""), IF(ISNA(VLOOKUP(B611,Memo!$B$2:$B$21,1,0)),"- Invoice No. Not found in Memo Sheet",""), IF(LEN(B611)&gt;16,"-Invoice No. should be of 16 chars",""), IF(ISBLANK(K611),"-companyCode is Blank","") ))</f>
        <v/>
      </c>
      <c r="E611" s="13"/>
      <c r="F611" s="13"/>
      <c r="G611" s="13"/>
      <c r="H611" s="13"/>
      <c r="I611" s="13"/>
      <c r="J611" s="14"/>
    </row>
    <row r="612" spans="1:10" ht="14.4" x14ac:dyDescent="0.3">
      <c r="A612" t="str" s="0">
        <f>IF(COUNTBLANK(B612:K612)&gt;0,IF(COUNTBLANK(B612:J612)=9,"","Inprogress"), CONCATENATE( IF(B612="","-Invalid Invoice_PO_Mapping! No",""), IF(ISNA(VLOOKUP(B612,Memo!$B$2:$B$21,1,0)),"- Invoice No. Not found in Memo Sheet",""), IF(LEN(B612)&gt;16,"-Invoice No. should be of 16 chars",""), IF(ISBLANK(K612),"-companyCode is Blank","") ))</f>
        <v/>
      </c>
      <c r="E612" s="13"/>
      <c r="F612" s="13"/>
      <c r="G612" s="13"/>
      <c r="H612" s="13"/>
      <c r="I612" s="13"/>
      <c r="J612" s="14"/>
    </row>
    <row r="613" spans="1:10" ht="14.4" x14ac:dyDescent="0.3">
      <c r="A613" t="str" s="0">
        <f>IF(COUNTBLANK(B613:K613)&gt;0,IF(COUNTBLANK(B613:J613)=9,"","Inprogress"), CONCATENATE( IF(B613="","-Invalid Invoice_PO_Mapping! No",""), IF(ISNA(VLOOKUP(B613,Memo!$B$2:$B$21,1,0)),"- Invoice No. Not found in Memo Sheet",""), IF(LEN(B613)&gt;16,"-Invoice No. should be of 16 chars",""), IF(ISBLANK(K613),"-companyCode is Blank","") ))</f>
        <v/>
      </c>
      <c r="E613" s="13"/>
      <c r="F613" s="13"/>
      <c r="G613" s="13"/>
      <c r="H613" s="13"/>
      <c r="I613" s="13"/>
      <c r="J613" s="14"/>
    </row>
    <row r="614" spans="1:10" ht="14.4" x14ac:dyDescent="0.3">
      <c r="A614" t="str" s="0">
        <f>IF(COUNTBLANK(B614:K614)&gt;0,IF(COUNTBLANK(B614:J614)=9,"","Inprogress"), CONCATENATE( IF(B614="","-Invalid Invoice_PO_Mapping! No",""), IF(ISNA(VLOOKUP(B614,Memo!$B$2:$B$21,1,0)),"- Invoice No. Not found in Memo Sheet",""), IF(LEN(B614)&gt;16,"-Invoice No. should be of 16 chars",""), IF(ISBLANK(K614),"-companyCode is Blank","") ))</f>
        <v/>
      </c>
      <c r="E614" s="13"/>
      <c r="F614" s="13"/>
      <c r="G614" s="13"/>
      <c r="H614" s="13"/>
      <c r="I614" s="13"/>
      <c r="J614" s="14"/>
    </row>
    <row r="615" spans="1:10" ht="14.4" x14ac:dyDescent="0.3">
      <c r="A615" t="str" s="0">
        <f>IF(COUNTBLANK(B615:K615)&gt;0,IF(COUNTBLANK(B615:J615)=9,"","Inprogress"), CONCATENATE( IF(B615="","-Invalid Invoice_PO_Mapping! No",""), IF(ISNA(VLOOKUP(B615,Memo!$B$2:$B$21,1,0)),"- Invoice No. Not found in Memo Sheet",""), IF(LEN(B615)&gt;16,"-Invoice No. should be of 16 chars",""), IF(ISBLANK(K615),"-companyCode is Blank","") ))</f>
        <v/>
      </c>
      <c r="E615" s="13"/>
      <c r="F615" s="13"/>
      <c r="G615" s="13"/>
      <c r="H615" s="13"/>
      <c r="I615" s="13"/>
      <c r="J615" s="14"/>
    </row>
    <row r="616" spans="1:10" ht="14.4" x14ac:dyDescent="0.3">
      <c r="A616" t="str" s="0">
        <f>IF(COUNTBLANK(B616:K616)&gt;0,IF(COUNTBLANK(B616:J616)=9,"","Inprogress"), CONCATENATE( IF(B616="","-Invalid Invoice_PO_Mapping! No",""), IF(ISNA(VLOOKUP(B616,Memo!$B$2:$B$21,1,0)),"- Invoice No. Not found in Memo Sheet",""), IF(LEN(B616)&gt;16,"-Invoice No. should be of 16 chars",""), IF(ISBLANK(K616),"-companyCode is Blank","") ))</f>
        <v/>
      </c>
      <c r="E616" s="13"/>
      <c r="F616" s="13"/>
      <c r="G616" s="13"/>
      <c r="H616" s="13"/>
      <c r="I616" s="13"/>
      <c r="J616" s="14"/>
    </row>
    <row r="617" spans="1:10" ht="14.4" x14ac:dyDescent="0.3">
      <c r="A617" t="str" s="0">
        <f>IF(COUNTBLANK(B617:K617)&gt;0,IF(COUNTBLANK(B617:J617)=9,"","Inprogress"), CONCATENATE( IF(B617="","-Invalid Invoice_PO_Mapping! No",""), IF(ISNA(VLOOKUP(B617,Memo!$B$2:$B$21,1,0)),"- Invoice No. Not found in Memo Sheet",""), IF(LEN(B617)&gt;16,"-Invoice No. should be of 16 chars",""), IF(ISBLANK(K617),"-companyCode is Blank","") ))</f>
        <v/>
      </c>
      <c r="E617" s="13"/>
      <c r="F617" s="13"/>
      <c r="G617" s="13"/>
      <c r="H617" s="13"/>
      <c r="I617" s="13"/>
      <c r="J617" s="14"/>
    </row>
    <row r="618" spans="1:10" ht="14.4" x14ac:dyDescent="0.3">
      <c r="A618" t="str" s="0">
        <f>IF(COUNTBLANK(B618:K618)&gt;0,IF(COUNTBLANK(B618:J618)=9,"","Inprogress"), CONCATENATE( IF(B618="","-Invalid Invoice_PO_Mapping! No",""), IF(ISNA(VLOOKUP(B618,Memo!$B$2:$B$21,1,0)),"- Invoice No. Not found in Memo Sheet",""), IF(LEN(B618)&gt;16,"-Invoice No. should be of 16 chars",""), IF(ISBLANK(K618),"-companyCode is Blank","") ))</f>
        <v/>
      </c>
      <c r="E618" s="13"/>
      <c r="F618" s="13"/>
      <c r="G618" s="13"/>
      <c r="H618" s="13"/>
      <c r="I618" s="13"/>
      <c r="J618" s="14"/>
    </row>
    <row r="619" spans="1:10" ht="14.4" x14ac:dyDescent="0.3">
      <c r="A619" t="str" s="0">
        <f>IF(COUNTBLANK(B619:K619)&gt;0,IF(COUNTBLANK(B619:J619)=9,"","Inprogress"), CONCATENATE( IF(B619="","-Invalid Invoice_PO_Mapping! No",""), IF(ISNA(VLOOKUP(B619,Memo!$B$2:$B$21,1,0)),"- Invoice No. Not found in Memo Sheet",""), IF(LEN(B619)&gt;16,"-Invoice No. should be of 16 chars",""), IF(ISBLANK(K619),"-companyCode is Blank","") ))</f>
        <v/>
      </c>
      <c r="E619" s="13"/>
      <c r="F619" s="13"/>
      <c r="G619" s="13"/>
      <c r="H619" s="13"/>
      <c r="I619" s="13"/>
      <c r="J619" s="14"/>
    </row>
    <row r="620" spans="1:10" ht="14.4" x14ac:dyDescent="0.3">
      <c r="A620" t="str" s="0">
        <f>IF(COUNTBLANK(B620:K620)&gt;0,IF(COUNTBLANK(B620:J620)=9,"","Inprogress"), CONCATENATE( IF(B620="","-Invalid Invoice_PO_Mapping! No",""), IF(ISNA(VLOOKUP(B620,Memo!$B$2:$B$21,1,0)),"- Invoice No. Not found in Memo Sheet",""), IF(LEN(B620)&gt;16,"-Invoice No. should be of 16 chars",""), IF(ISBLANK(K620),"-companyCode is Blank","") ))</f>
        <v/>
      </c>
      <c r="E620" s="13"/>
      <c r="F620" s="13"/>
      <c r="G620" s="13"/>
      <c r="H620" s="13"/>
      <c r="I620" s="13"/>
      <c r="J620" s="14"/>
    </row>
    <row r="621" spans="1:10" ht="14.4" x14ac:dyDescent="0.3">
      <c r="A621" t="str" s="0">
        <f>IF(COUNTBLANK(B621:K621)&gt;0,IF(COUNTBLANK(B621:J621)=9,"","Inprogress"), CONCATENATE( IF(B621="","-Invalid Invoice_PO_Mapping! No",""), IF(ISNA(VLOOKUP(B621,Memo!$B$2:$B$21,1,0)),"- Invoice No. Not found in Memo Sheet",""), IF(LEN(B621)&gt;16,"-Invoice No. should be of 16 chars",""), IF(ISBLANK(K621),"-companyCode is Blank","") ))</f>
        <v/>
      </c>
      <c r="E621" s="13"/>
      <c r="F621" s="13"/>
      <c r="G621" s="13"/>
      <c r="H621" s="13"/>
      <c r="I621" s="13"/>
      <c r="J621" s="14"/>
    </row>
    <row r="622" spans="1:10" ht="14.4" x14ac:dyDescent="0.3">
      <c r="A622" t="str" s="0">
        <f>IF(COUNTBLANK(B622:K622)&gt;0,IF(COUNTBLANK(B622:J622)=9,"","Inprogress"), CONCATENATE( IF(B622="","-Invalid Invoice_PO_Mapping! No",""), IF(ISNA(VLOOKUP(B622,Memo!$B$2:$B$21,1,0)),"- Invoice No. Not found in Memo Sheet",""), IF(LEN(B622)&gt;16,"-Invoice No. should be of 16 chars",""), IF(ISBLANK(K622),"-companyCode is Blank","") ))</f>
        <v/>
      </c>
      <c r="E622" s="13"/>
      <c r="F622" s="13"/>
      <c r="G622" s="13"/>
      <c r="H622" s="13"/>
      <c r="I622" s="13"/>
      <c r="J622" s="14"/>
    </row>
    <row r="623" spans="1:10" ht="14.4" x14ac:dyDescent="0.3">
      <c r="A623" t="str" s="0">
        <f>IF(COUNTBLANK(B623:K623)&gt;0,IF(COUNTBLANK(B623:J623)=9,"","Inprogress"), CONCATENATE( IF(B623="","-Invalid Invoice_PO_Mapping! No",""), IF(ISNA(VLOOKUP(B623,Memo!$B$2:$B$21,1,0)),"- Invoice No. Not found in Memo Sheet",""), IF(LEN(B623)&gt;16,"-Invoice No. should be of 16 chars",""), IF(ISBLANK(K623),"-companyCode is Blank","") ))</f>
        <v/>
      </c>
      <c r="E623" s="13"/>
      <c r="F623" s="13"/>
      <c r="G623" s="13"/>
      <c r="H623" s="13"/>
      <c r="I623" s="13"/>
      <c r="J623" s="14"/>
    </row>
    <row r="624" spans="1:10" ht="14.4" x14ac:dyDescent="0.3">
      <c r="A624" t="str" s="0">
        <f>IF(COUNTBLANK(B624:K624)&gt;0,IF(COUNTBLANK(B624:J624)=9,"","Inprogress"), CONCATENATE( IF(B624="","-Invalid Invoice_PO_Mapping! No",""), IF(ISNA(VLOOKUP(B624,Memo!$B$2:$B$21,1,0)),"- Invoice No. Not found in Memo Sheet",""), IF(LEN(B624)&gt;16,"-Invoice No. should be of 16 chars",""), IF(ISBLANK(K624),"-companyCode is Blank","") ))</f>
        <v/>
      </c>
      <c r="E624" s="13"/>
      <c r="F624" s="13"/>
      <c r="G624" s="13"/>
      <c r="H624" s="13"/>
      <c r="I624" s="13"/>
      <c r="J624" s="14"/>
    </row>
    <row r="625" spans="1:10" ht="14.4" x14ac:dyDescent="0.3">
      <c r="A625" t="str" s="0">
        <f>IF(COUNTBLANK(B625:K625)&gt;0,IF(COUNTBLANK(B625:J625)=9,"","Inprogress"), CONCATENATE( IF(B625="","-Invalid Invoice_PO_Mapping! No",""), IF(ISNA(VLOOKUP(B625,Memo!$B$2:$B$21,1,0)),"- Invoice No. Not found in Memo Sheet",""), IF(LEN(B625)&gt;16,"-Invoice No. should be of 16 chars",""), IF(ISBLANK(K625),"-companyCode is Blank","") ))</f>
        <v/>
      </c>
      <c r="E625" s="13"/>
      <c r="F625" s="13"/>
      <c r="G625" s="13"/>
      <c r="H625" s="13"/>
      <c r="I625" s="13"/>
      <c r="J625" s="14"/>
    </row>
    <row r="626" spans="1:10" ht="14.4" x14ac:dyDescent="0.3">
      <c r="A626" t="str" s="0">
        <f>IF(COUNTBLANK(B626:K626)&gt;0,IF(COUNTBLANK(B626:J626)=9,"","Inprogress"), CONCATENATE( IF(B626="","-Invalid Invoice_PO_Mapping! No",""), IF(ISNA(VLOOKUP(B626,Memo!$B$2:$B$21,1,0)),"- Invoice No. Not found in Memo Sheet",""), IF(LEN(B626)&gt;16,"-Invoice No. should be of 16 chars",""), IF(ISBLANK(K626),"-companyCode is Blank","") ))</f>
        <v/>
      </c>
      <c r="E626" s="13"/>
      <c r="F626" s="13"/>
      <c r="G626" s="13"/>
      <c r="H626" s="13"/>
      <c r="I626" s="13"/>
      <c r="J626" s="14"/>
    </row>
    <row r="627" spans="1:10" ht="14.4" x14ac:dyDescent="0.3">
      <c r="A627" t="str" s="0">
        <f>IF(COUNTBLANK(B627:K627)&gt;0,IF(COUNTBLANK(B627:J627)=9,"","Inprogress"), CONCATENATE( IF(B627="","-Invalid Invoice_PO_Mapping! No",""), IF(ISNA(VLOOKUP(B627,Memo!$B$2:$B$21,1,0)),"- Invoice No. Not found in Memo Sheet",""), IF(LEN(B627)&gt;16,"-Invoice No. should be of 16 chars",""), IF(ISBLANK(K627),"-companyCode is Blank","") ))</f>
        <v/>
      </c>
      <c r="E627" s="13"/>
      <c r="F627" s="13"/>
      <c r="G627" s="13"/>
      <c r="H627" s="13"/>
      <c r="I627" s="13"/>
      <c r="J627" s="14"/>
    </row>
    <row r="628" spans="1:10" ht="14.4" x14ac:dyDescent="0.3">
      <c r="A628" t="str" s="0">
        <f>IF(COUNTBLANK(B628:K628)&gt;0,IF(COUNTBLANK(B628:J628)=9,"","Inprogress"), CONCATENATE( IF(B628="","-Invalid Invoice_PO_Mapping! No",""), IF(ISNA(VLOOKUP(B628,Memo!$B$2:$B$21,1,0)),"- Invoice No. Not found in Memo Sheet",""), IF(LEN(B628)&gt;16,"-Invoice No. should be of 16 chars",""), IF(ISBLANK(K628),"-companyCode is Blank","") ))</f>
        <v/>
      </c>
      <c r="E628" s="13"/>
      <c r="F628" s="13"/>
      <c r="G628" s="13"/>
      <c r="H628" s="13"/>
      <c r="I628" s="13"/>
      <c r="J628" s="14"/>
    </row>
    <row r="629" spans="1:10" ht="14.4" x14ac:dyDescent="0.3">
      <c r="A629" t="str" s="0">
        <f>IF(COUNTBLANK(B629:K629)&gt;0,IF(COUNTBLANK(B629:J629)=9,"","Inprogress"), CONCATENATE( IF(B629="","-Invalid Invoice_PO_Mapping! No",""), IF(ISNA(VLOOKUP(B629,Memo!$B$2:$B$21,1,0)),"- Invoice No. Not found in Memo Sheet",""), IF(LEN(B629)&gt;16,"-Invoice No. should be of 16 chars",""), IF(ISBLANK(K629),"-companyCode is Blank","") ))</f>
        <v/>
      </c>
      <c r="E629" s="13"/>
      <c r="F629" s="13"/>
      <c r="G629" s="13"/>
      <c r="H629" s="13"/>
      <c r="I629" s="13"/>
      <c r="J629" s="14"/>
    </row>
    <row r="630" spans="1:10" ht="14.4" x14ac:dyDescent="0.3">
      <c r="A630" t="str" s="0">
        <f>IF(COUNTBLANK(B630:K630)&gt;0,IF(COUNTBLANK(B630:J630)=9,"","Inprogress"), CONCATENATE( IF(B630="","-Invalid Invoice_PO_Mapping! No",""), IF(ISNA(VLOOKUP(B630,Memo!$B$2:$B$21,1,0)),"- Invoice No. Not found in Memo Sheet",""), IF(LEN(B630)&gt;16,"-Invoice No. should be of 16 chars",""), IF(ISBLANK(K630),"-companyCode is Blank","") ))</f>
        <v/>
      </c>
      <c r="E630" s="13"/>
      <c r="F630" s="13"/>
      <c r="G630" s="13"/>
      <c r="H630" s="13"/>
      <c r="I630" s="13"/>
      <c r="J630" s="14"/>
    </row>
    <row r="631" spans="1:10" ht="14.4" x14ac:dyDescent="0.3">
      <c r="A631" t="str" s="0">
        <f>IF(COUNTBLANK(B631:K631)&gt;0,IF(COUNTBLANK(B631:J631)=9,"","Inprogress"), CONCATENATE( IF(B631="","-Invalid Invoice_PO_Mapping! No",""), IF(ISNA(VLOOKUP(B631,Memo!$B$2:$B$21,1,0)),"- Invoice No. Not found in Memo Sheet",""), IF(LEN(B631)&gt;16,"-Invoice No. should be of 16 chars",""), IF(ISBLANK(K631),"-companyCode is Blank","") ))</f>
        <v/>
      </c>
      <c r="E631" s="13"/>
      <c r="F631" s="13"/>
      <c r="G631" s="13"/>
      <c r="H631" s="13"/>
      <c r="I631" s="13"/>
      <c r="J631" s="14"/>
    </row>
    <row r="632" spans="1:10" ht="14.4" x14ac:dyDescent="0.3">
      <c r="A632" t="str" s="0">
        <f>IF(COUNTBLANK(B632:K632)&gt;0,IF(COUNTBLANK(B632:J632)=9,"","Inprogress"), CONCATENATE( IF(B632="","-Invalid Invoice_PO_Mapping! No",""), IF(ISNA(VLOOKUP(B632,Memo!$B$2:$B$21,1,0)),"- Invoice No. Not found in Memo Sheet",""), IF(LEN(B632)&gt;16,"-Invoice No. should be of 16 chars",""), IF(ISBLANK(K632),"-companyCode is Blank","") ))</f>
        <v/>
      </c>
      <c r="E632" s="13"/>
      <c r="F632" s="13"/>
      <c r="G632" s="13"/>
      <c r="H632" s="13"/>
      <c r="I632" s="13"/>
      <c r="J632" s="14"/>
    </row>
    <row r="633" spans="1:10" ht="14.4" x14ac:dyDescent="0.3">
      <c r="A633" t="str" s="0">
        <f>IF(COUNTBLANK(B633:K633)&gt;0,IF(COUNTBLANK(B633:J633)=9,"","Inprogress"), CONCATENATE( IF(B633="","-Invalid Invoice_PO_Mapping! No",""), IF(ISNA(VLOOKUP(B633,Memo!$B$2:$B$21,1,0)),"- Invoice No. Not found in Memo Sheet",""), IF(LEN(B633)&gt;16,"-Invoice No. should be of 16 chars",""), IF(ISBLANK(K633),"-companyCode is Blank","") ))</f>
        <v/>
      </c>
      <c r="E633" s="13"/>
      <c r="F633" s="13"/>
      <c r="G633" s="13"/>
      <c r="H633" s="13"/>
      <c r="I633" s="13"/>
      <c r="J633" s="14"/>
    </row>
    <row r="634" spans="1:10" ht="14.4" x14ac:dyDescent="0.3">
      <c r="A634" t="str" s="0">
        <f>IF(COUNTBLANK(B634:K634)&gt;0,IF(COUNTBLANK(B634:J634)=9,"","Inprogress"), CONCATENATE( IF(B634="","-Invalid Invoice_PO_Mapping! No",""), IF(ISNA(VLOOKUP(B634,Memo!$B$2:$B$21,1,0)),"- Invoice No. Not found in Memo Sheet",""), IF(LEN(B634)&gt;16,"-Invoice No. should be of 16 chars",""), IF(ISBLANK(K634),"-companyCode is Blank","") ))</f>
        <v/>
      </c>
      <c r="E634" s="13"/>
      <c r="F634" s="13"/>
      <c r="G634" s="13"/>
      <c r="H634" s="13"/>
      <c r="I634" s="13"/>
      <c r="J634" s="14"/>
    </row>
    <row r="635" spans="1:10" ht="14.4" x14ac:dyDescent="0.3">
      <c r="A635" t="str" s="0">
        <f>IF(COUNTBLANK(B635:K635)&gt;0,IF(COUNTBLANK(B635:J635)=9,"","Inprogress"), CONCATENATE( IF(B635="","-Invalid Invoice_PO_Mapping! No",""), IF(ISNA(VLOOKUP(B635,Memo!$B$2:$B$21,1,0)),"- Invoice No. Not found in Memo Sheet",""), IF(LEN(B635)&gt;16,"-Invoice No. should be of 16 chars",""), IF(ISBLANK(K635),"-companyCode is Blank","") ))</f>
        <v/>
      </c>
      <c r="E635" s="13"/>
      <c r="F635" s="13"/>
      <c r="G635" s="13"/>
      <c r="H635" s="13"/>
      <c r="I635" s="13"/>
      <c r="J635" s="14"/>
    </row>
    <row r="636" spans="1:10" ht="14.4" x14ac:dyDescent="0.3">
      <c r="A636" t="str" s="0">
        <f>IF(COUNTBLANK(B636:K636)&gt;0,IF(COUNTBLANK(B636:J636)=9,"","Inprogress"), CONCATENATE( IF(B636="","-Invalid Invoice_PO_Mapping! No",""), IF(ISNA(VLOOKUP(B636,Memo!$B$2:$B$21,1,0)),"- Invoice No. Not found in Memo Sheet",""), IF(LEN(B636)&gt;16,"-Invoice No. should be of 16 chars",""), IF(ISBLANK(K636),"-companyCode is Blank","") ))</f>
        <v/>
      </c>
      <c r="E636" s="13"/>
      <c r="F636" s="13"/>
      <c r="G636" s="13"/>
      <c r="H636" s="13"/>
      <c r="I636" s="13"/>
      <c r="J636" s="14"/>
    </row>
    <row r="637" spans="1:10" ht="14.4" x14ac:dyDescent="0.3">
      <c r="A637" t="str" s="0">
        <f>IF(COUNTBLANK(B637:K637)&gt;0,IF(COUNTBLANK(B637:J637)=9,"","Inprogress"), CONCATENATE( IF(B637="","-Invalid Invoice_PO_Mapping! No",""), IF(ISNA(VLOOKUP(B637,Memo!$B$2:$B$21,1,0)),"- Invoice No. Not found in Memo Sheet",""), IF(LEN(B637)&gt;16,"-Invoice No. should be of 16 chars",""), IF(ISBLANK(K637),"-companyCode is Blank","") ))</f>
        <v/>
      </c>
      <c r="E637" s="13"/>
      <c r="F637" s="13"/>
      <c r="G637" s="13"/>
      <c r="H637" s="13"/>
      <c r="I637" s="13"/>
      <c r="J637" s="14"/>
    </row>
    <row r="638" spans="1:10" ht="14.4" x14ac:dyDescent="0.3">
      <c r="A638" t="str" s="0">
        <f>IF(COUNTBLANK(B638:K638)&gt;0,IF(COUNTBLANK(B638:J638)=9,"","Inprogress"), CONCATENATE( IF(B638="","-Invalid Invoice_PO_Mapping! No",""), IF(ISNA(VLOOKUP(B638,Memo!$B$2:$B$21,1,0)),"- Invoice No. Not found in Memo Sheet",""), IF(LEN(B638)&gt;16,"-Invoice No. should be of 16 chars",""), IF(ISBLANK(K638),"-companyCode is Blank","") ))</f>
        <v/>
      </c>
      <c r="E638" s="13"/>
      <c r="F638" s="13"/>
      <c r="G638" s="13"/>
      <c r="H638" s="13"/>
      <c r="I638" s="13"/>
      <c r="J638" s="14"/>
    </row>
    <row r="639" spans="1:10" ht="14.4" x14ac:dyDescent="0.3">
      <c r="A639" t="str" s="0">
        <f>IF(COUNTBLANK(B639:K639)&gt;0,IF(COUNTBLANK(B639:J639)=9,"","Inprogress"), CONCATENATE( IF(B639="","-Invalid Invoice_PO_Mapping! No",""), IF(ISNA(VLOOKUP(B639,Memo!$B$2:$B$21,1,0)),"- Invoice No. Not found in Memo Sheet",""), IF(LEN(B639)&gt;16,"-Invoice No. should be of 16 chars",""), IF(ISBLANK(K639),"-companyCode is Blank","") ))</f>
        <v/>
      </c>
      <c r="E639" s="13"/>
      <c r="F639" s="13"/>
      <c r="G639" s="13"/>
      <c r="H639" s="13"/>
      <c r="I639" s="13"/>
      <c r="J639" s="14"/>
    </row>
    <row r="640" spans="1:10" ht="14.4" x14ac:dyDescent="0.3">
      <c r="A640" t="str" s="0">
        <f>IF(COUNTBLANK(B640:K640)&gt;0,IF(COUNTBLANK(B640:J640)=9,"","Inprogress"), CONCATENATE( IF(B640="","-Invalid Invoice_PO_Mapping! No",""), IF(ISNA(VLOOKUP(B640,Memo!$B$2:$B$21,1,0)),"- Invoice No. Not found in Memo Sheet",""), IF(LEN(B640)&gt;16,"-Invoice No. should be of 16 chars",""), IF(ISBLANK(K640),"-companyCode is Blank","") ))</f>
        <v/>
      </c>
      <c r="E640" s="13"/>
      <c r="F640" s="13"/>
      <c r="G640" s="13"/>
      <c r="H640" s="13"/>
      <c r="I640" s="13"/>
      <c r="J640" s="14"/>
    </row>
    <row r="641" spans="1:10" ht="14.4" x14ac:dyDescent="0.3">
      <c r="A641" t="str" s="0">
        <f>IF(COUNTBLANK(B641:K641)&gt;0,IF(COUNTBLANK(B641:J641)=9,"","Inprogress"), CONCATENATE( IF(B641="","-Invalid Invoice_PO_Mapping! No",""), IF(ISNA(VLOOKUP(B641,Memo!$B$2:$B$21,1,0)),"- Invoice No. Not found in Memo Sheet",""), IF(LEN(B641)&gt;16,"-Invoice No. should be of 16 chars",""), IF(ISBLANK(K641),"-companyCode is Blank","") ))</f>
        <v/>
      </c>
      <c r="E641" s="13"/>
      <c r="F641" s="13"/>
      <c r="G641" s="13"/>
      <c r="H641" s="13"/>
      <c r="I641" s="13"/>
      <c r="J641" s="14"/>
    </row>
    <row r="642" spans="1:10" ht="14.4" x14ac:dyDescent="0.3">
      <c r="A642" t="str" s="0">
        <f>IF(COUNTBLANK(B642:K642)&gt;0,IF(COUNTBLANK(B642:J642)=9,"","Inprogress"), CONCATENATE( IF(B642="","-Invalid Invoice_PO_Mapping! No",""), IF(ISNA(VLOOKUP(B642,Memo!$B$2:$B$21,1,0)),"- Invoice No. Not found in Memo Sheet",""), IF(LEN(B642)&gt;16,"-Invoice No. should be of 16 chars",""), IF(ISBLANK(K642),"-companyCode is Blank","") ))</f>
        <v/>
      </c>
      <c r="E642" s="13"/>
      <c r="F642" s="13"/>
      <c r="G642" s="13"/>
      <c r="H642" s="13"/>
      <c r="I642" s="13"/>
      <c r="J642" s="14"/>
    </row>
    <row r="643" spans="1:10" ht="14.4" x14ac:dyDescent="0.3">
      <c r="A643" t="str" s="0">
        <f>IF(COUNTBLANK(B643:K643)&gt;0,IF(COUNTBLANK(B643:J643)=9,"","Inprogress"), CONCATENATE( IF(B643="","-Invalid Invoice_PO_Mapping! No",""), IF(ISNA(VLOOKUP(B643,Memo!$B$2:$B$21,1,0)),"- Invoice No. Not found in Memo Sheet",""), IF(LEN(B643)&gt;16,"-Invoice No. should be of 16 chars",""), IF(ISBLANK(K643),"-companyCode is Blank","") ))</f>
        <v/>
      </c>
      <c r="E643" s="13"/>
      <c r="F643" s="13"/>
      <c r="G643" s="13"/>
      <c r="H643" s="13"/>
      <c r="I643" s="13"/>
      <c r="J643" s="14"/>
    </row>
    <row r="644" spans="1:10" ht="14.4" x14ac:dyDescent="0.3">
      <c r="A644" t="str" s="0">
        <f>IF(COUNTBLANK(B644:K644)&gt;0,IF(COUNTBLANK(B644:J644)=9,"","Inprogress"), CONCATENATE( IF(B644="","-Invalid Invoice_PO_Mapping! No",""), IF(ISNA(VLOOKUP(B644,Memo!$B$2:$B$21,1,0)),"- Invoice No. Not found in Memo Sheet",""), IF(LEN(B644)&gt;16,"-Invoice No. should be of 16 chars",""), IF(ISBLANK(K644),"-companyCode is Blank","") ))</f>
        <v/>
      </c>
      <c r="E644" s="13"/>
      <c r="F644" s="13"/>
      <c r="G644" s="13"/>
      <c r="H644" s="13"/>
      <c r="I644" s="13"/>
      <c r="J644" s="14"/>
    </row>
    <row r="645" spans="1:10" ht="14.4" x14ac:dyDescent="0.3">
      <c r="A645" t="str" s="0">
        <f>IF(COUNTBLANK(B645:K645)&gt;0,IF(COUNTBLANK(B645:J645)=9,"","Inprogress"), CONCATENATE( IF(B645="","-Invalid Invoice_PO_Mapping! No",""), IF(ISNA(VLOOKUP(B645,Memo!$B$2:$B$21,1,0)),"- Invoice No. Not found in Memo Sheet",""), IF(LEN(B645)&gt;16,"-Invoice No. should be of 16 chars",""), IF(ISBLANK(K645),"-companyCode is Blank","") ))</f>
        <v/>
      </c>
      <c r="E645" s="13"/>
      <c r="F645" s="13"/>
      <c r="G645" s="13"/>
      <c r="H645" s="13"/>
      <c r="I645" s="13"/>
      <c r="J645" s="14"/>
    </row>
    <row r="646" spans="1:10" ht="14.4" x14ac:dyDescent="0.3">
      <c r="A646" t="str" s="0">
        <f>IF(COUNTBLANK(B646:K646)&gt;0,IF(COUNTBLANK(B646:J646)=9,"","Inprogress"), CONCATENATE( IF(B646="","-Invalid Invoice_PO_Mapping! No",""), IF(ISNA(VLOOKUP(B646,Memo!$B$2:$B$21,1,0)),"- Invoice No. Not found in Memo Sheet",""), IF(LEN(B646)&gt;16,"-Invoice No. should be of 16 chars",""), IF(ISBLANK(K646),"-companyCode is Blank","") ))</f>
        <v/>
      </c>
      <c r="E646" s="13"/>
      <c r="F646" s="13"/>
      <c r="G646" s="13"/>
      <c r="H646" s="13"/>
      <c r="I646" s="13"/>
      <c r="J646" s="14"/>
    </row>
    <row r="647" spans="1:10" ht="14.4" x14ac:dyDescent="0.3">
      <c r="A647" t="str" s="0">
        <f>IF(COUNTBLANK(B647:K647)&gt;0,IF(COUNTBLANK(B647:J647)=9,"","Inprogress"), CONCATENATE( IF(B647="","-Invalid Invoice_PO_Mapping! No",""), IF(ISNA(VLOOKUP(B647,Memo!$B$2:$B$21,1,0)),"- Invoice No. Not found in Memo Sheet",""), IF(LEN(B647)&gt;16,"-Invoice No. should be of 16 chars",""), IF(ISBLANK(K647),"-companyCode is Blank","") ))</f>
        <v/>
      </c>
      <c r="E647" s="13"/>
      <c r="F647" s="13"/>
      <c r="G647" s="13"/>
      <c r="H647" s="13"/>
      <c r="I647" s="13"/>
      <c r="J647" s="14"/>
    </row>
    <row r="648" spans="1:10" ht="14.4" x14ac:dyDescent="0.3">
      <c r="A648" t="str" s="0">
        <f>IF(COUNTBLANK(B648:K648)&gt;0,IF(COUNTBLANK(B648:J648)=9,"","Inprogress"), CONCATENATE( IF(B648="","-Invalid Invoice_PO_Mapping! No",""), IF(ISNA(VLOOKUP(B648,Memo!$B$2:$B$21,1,0)),"- Invoice No. Not found in Memo Sheet",""), IF(LEN(B648)&gt;16,"-Invoice No. should be of 16 chars",""), IF(ISBLANK(K648),"-companyCode is Blank","") ))</f>
        <v/>
      </c>
      <c r="E648" s="13"/>
      <c r="F648" s="13"/>
      <c r="G648" s="13"/>
      <c r="H648" s="13"/>
      <c r="I648" s="13"/>
      <c r="J648" s="14"/>
    </row>
    <row r="649" spans="1:10" ht="14.4" x14ac:dyDescent="0.3">
      <c r="A649" t="str" s="0">
        <f>IF(COUNTBLANK(B649:K649)&gt;0,IF(COUNTBLANK(B649:J649)=9,"","Inprogress"), CONCATENATE( IF(B649="","-Invalid Invoice_PO_Mapping! No",""), IF(ISNA(VLOOKUP(B649,Memo!$B$2:$B$21,1,0)),"- Invoice No. Not found in Memo Sheet",""), IF(LEN(B649)&gt;16,"-Invoice No. should be of 16 chars",""), IF(ISBLANK(K649),"-companyCode is Blank","") ))</f>
        <v/>
      </c>
      <c r="E649" s="13"/>
      <c r="F649" s="13"/>
      <c r="G649" s="13"/>
      <c r="H649" s="13"/>
      <c r="I649" s="13"/>
      <c r="J649" s="14"/>
    </row>
    <row r="650" spans="1:10" ht="14.4" x14ac:dyDescent="0.3">
      <c r="A650" t="str" s="0">
        <f>IF(COUNTBLANK(B650:K650)&gt;0,IF(COUNTBLANK(B650:J650)=9,"","Inprogress"), CONCATENATE( IF(B650="","-Invalid Invoice_PO_Mapping! No",""), IF(ISNA(VLOOKUP(B650,Memo!$B$2:$B$21,1,0)),"- Invoice No. Not found in Memo Sheet",""), IF(LEN(B650)&gt;16,"-Invoice No. should be of 16 chars",""), IF(ISBLANK(K650),"-companyCode is Blank","") ))</f>
        <v/>
      </c>
      <c r="E650" s="13"/>
      <c r="F650" s="13"/>
      <c r="G650" s="13"/>
      <c r="H650" s="13"/>
      <c r="I650" s="13"/>
      <c r="J650" s="14"/>
    </row>
    <row r="651" spans="1:10" ht="14.4" x14ac:dyDescent="0.3">
      <c r="A651" t="str" s="0">
        <f>IF(COUNTBLANK(B651:K651)&gt;0,IF(COUNTBLANK(B651:J651)=9,"","Inprogress"), CONCATENATE( IF(B651="","-Invalid Invoice_PO_Mapping! No",""), IF(ISNA(VLOOKUP(B651,Memo!$B$2:$B$21,1,0)),"- Invoice No. Not found in Memo Sheet",""), IF(LEN(B651)&gt;16,"-Invoice No. should be of 16 chars",""), IF(ISBLANK(K651),"-companyCode is Blank","") ))</f>
        <v/>
      </c>
      <c r="E651" s="13"/>
      <c r="F651" s="13"/>
      <c r="G651" s="13"/>
      <c r="H651" s="13"/>
      <c r="I651" s="13"/>
      <c r="J651" s="14"/>
    </row>
    <row r="652" spans="1:10" ht="14.4" x14ac:dyDescent="0.3">
      <c r="A652" t="str" s="0">
        <f>IF(COUNTBLANK(B652:K652)&gt;0,IF(COUNTBLANK(B652:J652)=9,"","Inprogress"), CONCATENATE( IF(B652="","-Invalid Invoice_PO_Mapping! No",""), IF(ISNA(VLOOKUP(B652,Memo!$B$2:$B$21,1,0)),"- Invoice No. Not found in Memo Sheet",""), IF(LEN(B652)&gt;16,"-Invoice No. should be of 16 chars",""), IF(ISBLANK(K652),"-companyCode is Blank","") ))</f>
        <v/>
      </c>
      <c r="E652" s="13"/>
      <c r="F652" s="13"/>
      <c r="G652" s="13"/>
      <c r="H652" s="13"/>
      <c r="I652" s="13"/>
      <c r="J652" s="14"/>
    </row>
    <row r="653" spans="1:10" ht="14.4" x14ac:dyDescent="0.3">
      <c r="A653" t="str" s="0">
        <f>IF(COUNTBLANK(B653:K653)&gt;0,IF(COUNTBLANK(B653:J653)=9,"","Inprogress"), CONCATENATE( IF(B653="","-Invalid Invoice_PO_Mapping! No",""), IF(ISNA(VLOOKUP(B653,Memo!$B$2:$B$21,1,0)),"- Invoice No. Not found in Memo Sheet",""), IF(LEN(B653)&gt;16,"-Invoice No. should be of 16 chars",""), IF(ISBLANK(K653),"-companyCode is Blank","") ))</f>
        <v/>
      </c>
      <c r="E653" s="13"/>
      <c r="F653" s="13"/>
      <c r="G653" s="13"/>
      <c r="H653" s="13"/>
      <c r="I653" s="13"/>
      <c r="J653" s="14"/>
    </row>
    <row r="654" spans="1:10" ht="14.4" x14ac:dyDescent="0.3">
      <c r="A654" t="str" s="0">
        <f>IF(COUNTBLANK(B654:K654)&gt;0,IF(COUNTBLANK(B654:J654)=9,"","Inprogress"), CONCATENATE( IF(B654="","-Invalid Invoice_PO_Mapping! No",""), IF(ISNA(VLOOKUP(B654,Memo!$B$2:$B$21,1,0)),"- Invoice No. Not found in Memo Sheet",""), IF(LEN(B654)&gt;16,"-Invoice No. should be of 16 chars",""), IF(ISBLANK(K654),"-companyCode is Blank","") ))</f>
        <v/>
      </c>
      <c r="E654" s="13"/>
      <c r="F654" s="13"/>
      <c r="G654" s="13"/>
      <c r="H654" s="13"/>
      <c r="I654" s="13"/>
      <c r="J654" s="14"/>
    </row>
    <row r="655" spans="1:10" ht="14.4" x14ac:dyDescent="0.3">
      <c r="A655" t="str" s="0">
        <f>IF(COUNTBLANK(B655:K655)&gt;0,IF(COUNTBLANK(B655:J655)=9,"","Inprogress"), CONCATENATE( IF(B655="","-Invalid Invoice_PO_Mapping! No",""), IF(ISNA(VLOOKUP(B655,Memo!$B$2:$B$21,1,0)),"- Invoice No. Not found in Memo Sheet",""), IF(LEN(B655)&gt;16,"-Invoice No. should be of 16 chars",""), IF(ISBLANK(K655),"-companyCode is Blank","") ))</f>
        <v/>
      </c>
      <c r="E655" s="13"/>
      <c r="F655" s="13"/>
      <c r="G655" s="13"/>
      <c r="H655" s="13"/>
      <c r="I655" s="13"/>
      <c r="J655" s="14"/>
    </row>
    <row r="656" spans="1:10" ht="14.4" x14ac:dyDescent="0.3">
      <c r="A656" t="str" s="0">
        <f>IF(COUNTBLANK(B656:K656)&gt;0,IF(COUNTBLANK(B656:J656)=9,"","Inprogress"), CONCATENATE( IF(B656="","-Invalid Invoice_PO_Mapping! No",""), IF(ISNA(VLOOKUP(B656,Memo!$B$2:$B$21,1,0)),"- Invoice No. Not found in Memo Sheet",""), IF(LEN(B656)&gt;16,"-Invoice No. should be of 16 chars",""), IF(ISBLANK(K656),"-companyCode is Blank","") ))</f>
        <v/>
      </c>
      <c r="E656" s="13"/>
      <c r="F656" s="13"/>
      <c r="G656" s="13"/>
      <c r="H656" s="13"/>
      <c r="I656" s="13"/>
      <c r="J656" s="14"/>
    </row>
    <row r="657" spans="1:10" ht="14.4" x14ac:dyDescent="0.3">
      <c r="A657" t="str" s="0">
        <f>IF(COUNTBLANK(B657:K657)&gt;0,IF(COUNTBLANK(B657:J657)=9,"","Inprogress"), CONCATENATE( IF(B657="","-Invalid Invoice_PO_Mapping! No",""), IF(ISNA(VLOOKUP(B657,Memo!$B$2:$B$21,1,0)),"- Invoice No. Not found in Memo Sheet",""), IF(LEN(B657)&gt;16,"-Invoice No. should be of 16 chars",""), IF(ISBLANK(K657),"-companyCode is Blank","") ))</f>
        <v/>
      </c>
      <c r="E657" s="13"/>
      <c r="F657" s="13"/>
      <c r="G657" s="13"/>
      <c r="H657" s="13"/>
      <c r="I657" s="13"/>
      <c r="J657" s="14"/>
    </row>
    <row r="658" spans="1:10" ht="14.4" x14ac:dyDescent="0.3">
      <c r="A658" t="str" s="0">
        <f>IF(COUNTBLANK(B658:K658)&gt;0,IF(COUNTBLANK(B658:J658)=9,"","Inprogress"), CONCATENATE( IF(B658="","-Invalid Invoice_PO_Mapping! No",""), IF(ISNA(VLOOKUP(B658,Memo!$B$2:$B$21,1,0)),"- Invoice No. Not found in Memo Sheet",""), IF(LEN(B658)&gt;16,"-Invoice No. should be of 16 chars",""), IF(ISBLANK(K658),"-companyCode is Blank","") ))</f>
        <v/>
      </c>
      <c r="E658" s="13"/>
      <c r="F658" s="13"/>
      <c r="G658" s="13"/>
      <c r="H658" s="13"/>
      <c r="I658" s="13"/>
      <c r="J658" s="14"/>
    </row>
    <row r="659" spans="1:10" ht="14.4" x14ac:dyDescent="0.3">
      <c r="A659" t="str" s="0">
        <f>IF(COUNTBLANK(B659:K659)&gt;0,IF(COUNTBLANK(B659:J659)=9,"","Inprogress"), CONCATENATE( IF(B659="","-Invalid Invoice_PO_Mapping! No",""), IF(ISNA(VLOOKUP(B659,Memo!$B$2:$B$21,1,0)),"- Invoice No. Not found in Memo Sheet",""), IF(LEN(B659)&gt;16,"-Invoice No. should be of 16 chars",""), IF(ISBLANK(K659),"-companyCode is Blank","") ))</f>
        <v/>
      </c>
      <c r="E659" s="13"/>
      <c r="F659" s="13"/>
      <c r="G659" s="13"/>
      <c r="H659" s="13"/>
      <c r="I659" s="13"/>
      <c r="J659" s="14"/>
    </row>
    <row r="660" spans="1:10" ht="14.4" x14ac:dyDescent="0.3">
      <c r="A660" t="str" s="0">
        <f>IF(COUNTBLANK(B660:K660)&gt;0,IF(COUNTBLANK(B660:J660)=9,"","Inprogress"), CONCATENATE( IF(B660="","-Invalid Invoice_PO_Mapping! No",""), IF(ISNA(VLOOKUP(B660,Memo!$B$2:$B$21,1,0)),"- Invoice No. Not found in Memo Sheet",""), IF(LEN(B660)&gt;16,"-Invoice No. should be of 16 chars",""), IF(ISBLANK(K660),"-companyCode is Blank","") ))</f>
        <v/>
      </c>
      <c r="E660" s="13"/>
      <c r="F660" s="13"/>
      <c r="G660" s="13"/>
      <c r="H660" s="13"/>
      <c r="I660" s="13"/>
      <c r="J660" s="14"/>
    </row>
    <row r="661" spans="1:10" ht="14.4" x14ac:dyDescent="0.3">
      <c r="A661" t="str" s="0">
        <f>IF(COUNTBLANK(B661:K661)&gt;0,IF(COUNTBLANK(B661:J661)=9,"","Inprogress"), CONCATENATE( IF(B661="","-Invalid Invoice_PO_Mapping! No",""), IF(ISNA(VLOOKUP(B661,Memo!$B$2:$B$21,1,0)),"- Invoice No. Not found in Memo Sheet",""), IF(LEN(B661)&gt;16,"-Invoice No. should be of 16 chars",""), IF(ISBLANK(K661),"-companyCode is Blank","") ))</f>
        <v/>
      </c>
      <c r="E661" s="13"/>
      <c r="F661" s="13"/>
      <c r="G661" s="13"/>
      <c r="H661" s="13"/>
      <c r="I661" s="13"/>
      <c r="J661" s="14"/>
    </row>
    <row r="662" spans="1:10" ht="14.4" x14ac:dyDescent="0.3">
      <c r="A662" t="str" s="0">
        <f>IF(COUNTBLANK(B662:K662)&gt;0,IF(COUNTBLANK(B662:J662)=9,"","Inprogress"), CONCATENATE( IF(B662="","-Invalid Invoice_PO_Mapping! No",""), IF(ISNA(VLOOKUP(B662,Memo!$B$2:$B$21,1,0)),"- Invoice No. Not found in Memo Sheet",""), IF(LEN(B662)&gt;16,"-Invoice No. should be of 16 chars",""), IF(ISBLANK(K662),"-companyCode is Blank","") ))</f>
        <v/>
      </c>
      <c r="E662" s="13"/>
      <c r="F662" s="13"/>
      <c r="G662" s="13"/>
      <c r="H662" s="13"/>
      <c r="I662" s="13"/>
      <c r="J662" s="14"/>
    </row>
    <row r="663" spans="1:10" ht="14.4" x14ac:dyDescent="0.3">
      <c r="A663" t="str" s="0">
        <f>IF(COUNTBLANK(B663:K663)&gt;0,IF(COUNTBLANK(B663:J663)=9,"","Inprogress"), CONCATENATE( IF(B663="","-Invalid Invoice_PO_Mapping! No",""), IF(ISNA(VLOOKUP(B663,Memo!$B$2:$B$21,1,0)),"- Invoice No. Not found in Memo Sheet",""), IF(LEN(B663)&gt;16,"-Invoice No. should be of 16 chars",""), IF(ISBLANK(K663),"-companyCode is Blank","") ))</f>
        <v/>
      </c>
      <c r="E663" s="13"/>
      <c r="F663" s="13"/>
      <c r="G663" s="13"/>
      <c r="H663" s="13"/>
      <c r="I663" s="13"/>
      <c r="J663" s="14"/>
    </row>
    <row r="664" spans="1:10" ht="14.4" x14ac:dyDescent="0.3">
      <c r="A664" t="str" s="0">
        <f>IF(COUNTBLANK(B664:K664)&gt;0,IF(COUNTBLANK(B664:J664)=9,"","Inprogress"), CONCATENATE( IF(B664="","-Invalid Invoice_PO_Mapping! No",""), IF(ISNA(VLOOKUP(B664,Memo!$B$2:$B$21,1,0)),"- Invoice No. Not found in Memo Sheet",""), IF(LEN(B664)&gt;16,"-Invoice No. should be of 16 chars",""), IF(ISBLANK(K664),"-companyCode is Blank","") ))</f>
        <v/>
      </c>
      <c r="E664" s="13"/>
      <c r="F664" s="13"/>
      <c r="G664" s="13"/>
      <c r="H664" s="13"/>
      <c r="I664" s="13"/>
      <c r="J664" s="14"/>
    </row>
    <row r="665" spans="1:10" ht="14.4" x14ac:dyDescent="0.3">
      <c r="A665" t="str" s="0">
        <f>IF(COUNTBLANK(B665:K665)&gt;0,IF(COUNTBLANK(B665:J665)=9,"","Inprogress"), CONCATENATE( IF(B665="","-Invalid Invoice_PO_Mapping! No",""), IF(ISNA(VLOOKUP(B665,Memo!$B$2:$B$21,1,0)),"- Invoice No. Not found in Memo Sheet",""), IF(LEN(B665)&gt;16,"-Invoice No. should be of 16 chars",""), IF(ISBLANK(K665),"-companyCode is Blank","") ))</f>
        <v/>
      </c>
      <c r="E665" s="13"/>
      <c r="F665" s="13"/>
      <c r="G665" s="13"/>
      <c r="H665" s="13"/>
      <c r="I665" s="13"/>
      <c r="J665" s="14"/>
    </row>
    <row r="666" spans="1:10" ht="14.4" x14ac:dyDescent="0.3">
      <c r="A666" t="str" s="0">
        <f>IF(COUNTBLANK(B666:K666)&gt;0,IF(COUNTBLANK(B666:J666)=9,"","Inprogress"), CONCATENATE( IF(B666="","-Invalid Invoice_PO_Mapping! No",""), IF(ISNA(VLOOKUP(B666,Memo!$B$2:$B$21,1,0)),"- Invoice No. Not found in Memo Sheet",""), IF(LEN(B666)&gt;16,"-Invoice No. should be of 16 chars",""), IF(ISBLANK(K666),"-companyCode is Blank","") ))</f>
        <v/>
      </c>
      <c r="E666" s="13"/>
      <c r="F666" s="13"/>
      <c r="G666" s="13"/>
      <c r="H666" s="13"/>
      <c r="I666" s="13"/>
      <c r="J666" s="14"/>
    </row>
    <row r="667" spans="1:10" ht="14.4" x14ac:dyDescent="0.3">
      <c r="A667" t="str" s="0">
        <f>IF(COUNTBLANK(B667:K667)&gt;0,IF(COUNTBLANK(B667:J667)=9,"","Inprogress"), CONCATENATE( IF(B667="","-Invalid Invoice_PO_Mapping! No",""), IF(ISNA(VLOOKUP(B667,Memo!$B$2:$B$21,1,0)),"- Invoice No. Not found in Memo Sheet",""), IF(LEN(B667)&gt;16,"-Invoice No. should be of 16 chars",""), IF(ISBLANK(K667),"-companyCode is Blank","") ))</f>
        <v/>
      </c>
      <c r="E667" s="13"/>
      <c r="F667" s="13"/>
      <c r="G667" s="13"/>
      <c r="H667" s="13"/>
      <c r="I667" s="13"/>
      <c r="J667" s="14"/>
    </row>
    <row r="668" spans="1:10" ht="14.4" x14ac:dyDescent="0.3">
      <c r="A668" t="str" s="0">
        <f>IF(COUNTBLANK(B668:K668)&gt;0,IF(COUNTBLANK(B668:J668)=9,"","Inprogress"), CONCATENATE( IF(B668="","-Invalid Invoice_PO_Mapping! No",""), IF(ISNA(VLOOKUP(B668,Memo!$B$2:$B$21,1,0)),"- Invoice No. Not found in Memo Sheet",""), IF(LEN(B668)&gt;16,"-Invoice No. should be of 16 chars",""), IF(ISBLANK(K668),"-companyCode is Blank","") ))</f>
        <v/>
      </c>
      <c r="E668" s="13"/>
      <c r="F668" s="13"/>
      <c r="G668" s="13"/>
      <c r="H668" s="13"/>
      <c r="I668" s="13"/>
      <c r="J668" s="14"/>
    </row>
    <row r="669" spans="1:10" ht="14.4" x14ac:dyDescent="0.3">
      <c r="A669" t="str" s="0">
        <f>IF(COUNTBLANK(B669:K669)&gt;0,IF(COUNTBLANK(B669:J669)=9,"","Inprogress"), CONCATENATE( IF(B669="","-Invalid Invoice_PO_Mapping! No",""), IF(ISNA(VLOOKUP(B669,Memo!$B$2:$B$21,1,0)),"- Invoice No. Not found in Memo Sheet",""), IF(LEN(B669)&gt;16,"-Invoice No. should be of 16 chars",""), IF(ISBLANK(K669),"-companyCode is Blank","") ))</f>
        <v/>
      </c>
      <c r="E669" s="13"/>
      <c r="F669" s="13"/>
      <c r="G669" s="13"/>
      <c r="H669" s="13"/>
      <c r="I669" s="13"/>
      <c r="J669" s="14"/>
    </row>
    <row r="670" spans="1:10" ht="14.4" x14ac:dyDescent="0.3">
      <c r="A670" t="str" s="0">
        <f>IF(COUNTBLANK(B670:K670)&gt;0,IF(COUNTBLANK(B670:J670)=9,"","Inprogress"), CONCATENATE( IF(B670="","-Invalid Invoice_PO_Mapping! No",""), IF(ISNA(VLOOKUP(B670,Memo!$B$2:$B$21,1,0)),"- Invoice No. Not found in Memo Sheet",""), IF(LEN(B670)&gt;16,"-Invoice No. should be of 16 chars",""), IF(ISBLANK(K670),"-companyCode is Blank","") ))</f>
        <v/>
      </c>
      <c r="E670" s="13"/>
      <c r="F670" s="13"/>
      <c r="G670" s="13"/>
      <c r="H670" s="13"/>
      <c r="I670" s="13"/>
      <c r="J670" s="14"/>
    </row>
    <row r="671" spans="1:10" ht="14.4" x14ac:dyDescent="0.3">
      <c r="A671" t="str" s="0">
        <f>IF(COUNTBLANK(B671:K671)&gt;0,IF(COUNTBLANK(B671:J671)=9,"","Inprogress"), CONCATENATE( IF(B671="","-Invalid Invoice_PO_Mapping! No",""), IF(ISNA(VLOOKUP(B671,Memo!$B$2:$B$21,1,0)),"- Invoice No. Not found in Memo Sheet",""), IF(LEN(B671)&gt;16,"-Invoice No. should be of 16 chars",""), IF(ISBLANK(K671),"-companyCode is Blank","") ))</f>
        <v/>
      </c>
      <c r="E671" s="13"/>
      <c r="F671" s="13"/>
      <c r="G671" s="13"/>
      <c r="H671" s="13"/>
      <c r="I671" s="13"/>
      <c r="J671" s="14"/>
    </row>
    <row r="672" spans="1:10" ht="14.4" x14ac:dyDescent="0.3">
      <c r="A672" t="str" s="0">
        <f>IF(COUNTBLANK(B672:K672)&gt;0,IF(COUNTBLANK(B672:J672)=9,"","Inprogress"), CONCATENATE( IF(B672="","-Invalid Invoice_PO_Mapping! No",""), IF(ISNA(VLOOKUP(B672,Memo!$B$2:$B$21,1,0)),"- Invoice No. Not found in Memo Sheet",""), IF(LEN(B672)&gt;16,"-Invoice No. should be of 16 chars",""), IF(ISBLANK(K672),"-companyCode is Blank","") ))</f>
        <v/>
      </c>
      <c r="E672" s="13"/>
      <c r="F672" s="13"/>
      <c r="G672" s="13"/>
      <c r="H672" s="13"/>
      <c r="I672" s="13"/>
      <c r="J672" s="14"/>
    </row>
    <row r="673" spans="1:10" ht="14.4" x14ac:dyDescent="0.3">
      <c r="A673" t="str" s="0">
        <f>IF(COUNTBLANK(B673:K673)&gt;0,IF(COUNTBLANK(B673:J673)=9,"","Inprogress"), CONCATENATE( IF(B673="","-Invalid Invoice_PO_Mapping! No",""), IF(ISNA(VLOOKUP(B673,Memo!$B$2:$B$21,1,0)),"- Invoice No. Not found in Memo Sheet",""), IF(LEN(B673)&gt;16,"-Invoice No. should be of 16 chars",""), IF(ISBLANK(K673),"-companyCode is Blank","") ))</f>
        <v/>
      </c>
      <c r="E673" s="13"/>
      <c r="F673" s="13"/>
      <c r="G673" s="13"/>
      <c r="H673" s="13"/>
      <c r="I673" s="13"/>
      <c r="J673" s="14"/>
    </row>
    <row r="674" spans="1:10" ht="14.4" x14ac:dyDescent="0.3">
      <c r="A674" t="str" s="0">
        <f>IF(COUNTBLANK(B674:K674)&gt;0,IF(COUNTBLANK(B674:J674)=9,"","Inprogress"), CONCATENATE( IF(B674="","-Invalid Invoice_PO_Mapping! No",""), IF(ISNA(VLOOKUP(B674,Memo!$B$2:$B$21,1,0)),"- Invoice No. Not found in Memo Sheet",""), IF(LEN(B674)&gt;16,"-Invoice No. should be of 16 chars",""), IF(ISBLANK(K674),"-companyCode is Blank","") ))</f>
        <v/>
      </c>
      <c r="E674" s="13"/>
      <c r="F674" s="13"/>
      <c r="G674" s="13"/>
      <c r="H674" s="13"/>
      <c r="I674" s="13"/>
      <c r="J674" s="14"/>
    </row>
    <row r="675" spans="1:10" ht="14.4" x14ac:dyDescent="0.3">
      <c r="A675" t="str" s="0">
        <f>IF(COUNTBLANK(B675:K675)&gt;0,IF(COUNTBLANK(B675:J675)=9,"","Inprogress"), CONCATENATE( IF(B675="","-Invalid Invoice_PO_Mapping! No",""), IF(ISNA(VLOOKUP(B675,Memo!$B$2:$B$21,1,0)),"- Invoice No. Not found in Memo Sheet",""), IF(LEN(B675)&gt;16,"-Invoice No. should be of 16 chars",""), IF(ISBLANK(K675),"-companyCode is Blank","") ))</f>
        <v/>
      </c>
      <c r="E675" s="13"/>
      <c r="F675" s="13"/>
      <c r="G675" s="13"/>
      <c r="H675" s="13"/>
      <c r="I675" s="13"/>
      <c r="J675" s="14"/>
    </row>
    <row r="676" spans="1:10" ht="14.4" x14ac:dyDescent="0.3">
      <c r="A676" t="str" s="0">
        <f>IF(COUNTBLANK(B676:K676)&gt;0,IF(COUNTBLANK(B676:J676)=9,"","Inprogress"), CONCATENATE( IF(B676="","-Invalid Invoice_PO_Mapping! No",""), IF(ISNA(VLOOKUP(B676,Memo!$B$2:$B$21,1,0)),"- Invoice No. Not found in Memo Sheet",""), IF(LEN(B676)&gt;16,"-Invoice No. should be of 16 chars",""), IF(ISBLANK(K676),"-companyCode is Blank","") ))</f>
        <v/>
      </c>
      <c r="E676" s="13"/>
      <c r="F676" s="13"/>
      <c r="G676" s="13"/>
      <c r="H676" s="13"/>
      <c r="I676" s="13"/>
      <c r="J676" s="14"/>
    </row>
    <row r="677" spans="1:10" ht="14.4" x14ac:dyDescent="0.3">
      <c r="A677" t="str" s="0">
        <f>IF(COUNTBLANK(B677:K677)&gt;0,IF(COUNTBLANK(B677:J677)=9,"","Inprogress"), CONCATENATE( IF(B677="","-Invalid Invoice_PO_Mapping! No",""), IF(ISNA(VLOOKUP(B677,Memo!$B$2:$B$21,1,0)),"- Invoice No. Not found in Memo Sheet",""), IF(LEN(B677)&gt;16,"-Invoice No. should be of 16 chars",""), IF(ISBLANK(K677),"-companyCode is Blank","") ))</f>
        <v/>
      </c>
      <c r="E677" s="13"/>
      <c r="F677" s="13"/>
      <c r="G677" s="13"/>
      <c r="H677" s="13"/>
      <c r="I677" s="13"/>
      <c r="J677" s="14"/>
    </row>
    <row r="678" spans="1:10" ht="14.4" x14ac:dyDescent="0.3">
      <c r="A678" t="str" s="0">
        <f>IF(COUNTBLANK(B678:K678)&gt;0,IF(COUNTBLANK(B678:J678)=9,"","Inprogress"), CONCATENATE( IF(B678="","-Invalid Invoice_PO_Mapping! No",""), IF(ISNA(VLOOKUP(B678,Memo!$B$2:$B$21,1,0)),"- Invoice No. Not found in Memo Sheet",""), IF(LEN(B678)&gt;16,"-Invoice No. should be of 16 chars",""), IF(ISBLANK(K678),"-companyCode is Blank","") ))</f>
        <v/>
      </c>
      <c r="E678" s="13"/>
      <c r="F678" s="13"/>
      <c r="G678" s="13"/>
      <c r="H678" s="13"/>
      <c r="I678" s="13"/>
      <c r="J678" s="14"/>
    </row>
    <row r="679" spans="1:10" ht="14.4" x14ac:dyDescent="0.3">
      <c r="A679" t="str" s="0">
        <f>IF(COUNTBLANK(B679:K679)&gt;0,IF(COUNTBLANK(B679:J679)=9,"","Inprogress"), CONCATENATE( IF(B679="","-Invalid Invoice_PO_Mapping! No",""), IF(ISNA(VLOOKUP(B679,Memo!$B$2:$B$21,1,0)),"- Invoice No. Not found in Memo Sheet",""), IF(LEN(B679)&gt;16,"-Invoice No. should be of 16 chars",""), IF(ISBLANK(K679),"-companyCode is Blank","") ))</f>
        <v/>
      </c>
      <c r="E679" s="13"/>
      <c r="F679" s="13"/>
      <c r="G679" s="13"/>
      <c r="H679" s="13"/>
      <c r="I679" s="13"/>
      <c r="J679" s="14"/>
    </row>
    <row r="680" spans="1:10" ht="14.4" x14ac:dyDescent="0.3">
      <c r="A680" t="str" s="0">
        <f>IF(COUNTBLANK(B680:K680)&gt;0,IF(COUNTBLANK(B680:J680)=9,"","Inprogress"), CONCATENATE( IF(B680="","-Invalid Invoice_PO_Mapping! No",""), IF(ISNA(VLOOKUP(B680,Memo!$B$2:$B$21,1,0)),"- Invoice No. Not found in Memo Sheet",""), IF(LEN(B680)&gt;16,"-Invoice No. should be of 16 chars",""), IF(ISBLANK(K680),"-companyCode is Blank","") ))</f>
        <v/>
      </c>
      <c r="E680" s="13"/>
      <c r="F680" s="13"/>
      <c r="G680" s="13"/>
      <c r="H680" s="13"/>
      <c r="I680" s="13"/>
      <c r="J680" s="14"/>
    </row>
    <row r="681" spans="1:10" ht="14.4" x14ac:dyDescent="0.3">
      <c r="A681" t="str" s="0">
        <f>IF(COUNTBLANK(B681:K681)&gt;0,IF(COUNTBLANK(B681:J681)=9,"","Inprogress"), CONCATENATE( IF(B681="","-Invalid Invoice_PO_Mapping! No",""), IF(ISNA(VLOOKUP(B681,Memo!$B$2:$B$21,1,0)),"- Invoice No. Not found in Memo Sheet",""), IF(LEN(B681)&gt;16,"-Invoice No. should be of 16 chars",""), IF(ISBLANK(K681),"-companyCode is Blank","") ))</f>
        <v/>
      </c>
      <c r="E681" s="13"/>
      <c r="F681" s="13"/>
      <c r="G681" s="13"/>
      <c r="H681" s="13"/>
      <c r="I681" s="13"/>
      <c r="J681" s="14"/>
    </row>
    <row r="682" spans="1:10" ht="14.4" x14ac:dyDescent="0.3">
      <c r="A682" t="str" s="0">
        <f>IF(COUNTBLANK(B682:K682)&gt;0,IF(COUNTBLANK(B682:J682)=9,"","Inprogress"), CONCATENATE( IF(B682="","-Invalid Invoice_PO_Mapping! No",""), IF(ISNA(VLOOKUP(B682,Memo!$B$2:$B$21,1,0)),"- Invoice No. Not found in Memo Sheet",""), IF(LEN(B682)&gt;16,"-Invoice No. should be of 16 chars",""), IF(ISBLANK(K682),"-companyCode is Blank","") ))</f>
        <v/>
      </c>
      <c r="E682" s="13"/>
      <c r="F682" s="13"/>
      <c r="G682" s="13"/>
      <c r="H682" s="13"/>
      <c r="I682" s="13"/>
      <c r="J682" s="14"/>
    </row>
    <row r="683" spans="1:10" ht="14.4" x14ac:dyDescent="0.3">
      <c r="A683" t="str" s="0">
        <f>IF(COUNTBLANK(B683:K683)&gt;0,IF(COUNTBLANK(B683:J683)=9,"","Inprogress"), CONCATENATE( IF(B683="","-Invalid Invoice_PO_Mapping! No",""), IF(ISNA(VLOOKUP(B683,Memo!$B$2:$B$21,1,0)),"- Invoice No. Not found in Memo Sheet",""), IF(LEN(B683)&gt;16,"-Invoice No. should be of 16 chars",""), IF(ISBLANK(K683),"-companyCode is Blank","") ))</f>
        <v/>
      </c>
      <c r="E683" s="13"/>
      <c r="F683" s="13"/>
      <c r="G683" s="13"/>
      <c r="H683" s="13"/>
      <c r="I683" s="13"/>
      <c r="J683" s="14"/>
    </row>
    <row r="684" spans="1:10" ht="14.4" x14ac:dyDescent="0.3">
      <c r="A684" t="str" s="0">
        <f>IF(COUNTBLANK(B684:K684)&gt;0,IF(COUNTBLANK(B684:J684)=9,"","Inprogress"), CONCATENATE( IF(B684="","-Invalid Invoice_PO_Mapping! No",""), IF(ISNA(VLOOKUP(B684,Memo!$B$2:$B$21,1,0)),"- Invoice No. Not found in Memo Sheet",""), IF(LEN(B684)&gt;16,"-Invoice No. should be of 16 chars",""), IF(ISBLANK(K684),"-companyCode is Blank","") ))</f>
        <v/>
      </c>
      <c r="E684" s="13"/>
      <c r="F684" s="13"/>
      <c r="G684" s="13"/>
      <c r="H684" s="13"/>
      <c r="I684" s="13"/>
      <c r="J684" s="14"/>
    </row>
    <row r="685" spans="1:10" ht="14.4" x14ac:dyDescent="0.3">
      <c r="A685" t="str" s="0">
        <f>IF(COUNTBLANK(B685:K685)&gt;0,IF(COUNTBLANK(B685:J685)=9,"","Inprogress"), CONCATENATE( IF(B685="","-Invalid Invoice_PO_Mapping! No",""), IF(ISNA(VLOOKUP(B685,Memo!$B$2:$B$21,1,0)),"- Invoice No. Not found in Memo Sheet",""), IF(LEN(B685)&gt;16,"-Invoice No. should be of 16 chars",""), IF(ISBLANK(K685),"-companyCode is Blank","") ))</f>
        <v/>
      </c>
      <c r="E685" s="13"/>
      <c r="F685" s="13"/>
      <c r="G685" s="13"/>
      <c r="H685" s="13"/>
      <c r="I685" s="13"/>
      <c r="J685" s="14"/>
    </row>
    <row r="686" spans="1:10" ht="14.4" x14ac:dyDescent="0.3">
      <c r="A686" t="str" s="0">
        <f>IF(COUNTBLANK(B686:K686)&gt;0,IF(COUNTBLANK(B686:J686)=9,"","Inprogress"), CONCATENATE( IF(B686="","-Invalid Invoice_PO_Mapping! No",""), IF(ISNA(VLOOKUP(B686,Memo!$B$2:$B$21,1,0)),"- Invoice No. Not found in Memo Sheet",""), IF(LEN(B686)&gt;16,"-Invoice No. should be of 16 chars",""), IF(ISBLANK(K686),"-companyCode is Blank","") ))</f>
        <v/>
      </c>
      <c r="E686" s="13"/>
      <c r="F686" s="13"/>
      <c r="G686" s="13"/>
      <c r="H686" s="13"/>
      <c r="I686" s="13"/>
      <c r="J686" s="14"/>
    </row>
    <row r="687" spans="1:10" ht="14.4" x14ac:dyDescent="0.3">
      <c r="A687" t="str" s="0">
        <f>IF(COUNTBLANK(B687:K687)&gt;0,IF(COUNTBLANK(B687:J687)=9,"","Inprogress"), CONCATENATE( IF(B687="","-Invalid Invoice_PO_Mapping! No",""), IF(ISNA(VLOOKUP(B687,Memo!$B$2:$B$21,1,0)),"- Invoice No. Not found in Memo Sheet",""), IF(LEN(B687)&gt;16,"-Invoice No. should be of 16 chars",""), IF(ISBLANK(K687),"-companyCode is Blank","") ))</f>
        <v/>
      </c>
      <c r="E687" s="13"/>
      <c r="F687" s="13"/>
      <c r="G687" s="13"/>
      <c r="H687" s="13"/>
      <c r="I687" s="13"/>
      <c r="J687" s="14"/>
    </row>
    <row r="688" spans="1:10" ht="14.4" x14ac:dyDescent="0.3">
      <c r="A688" t="str" s="0">
        <f>IF(COUNTBLANK(B688:K688)&gt;0,IF(COUNTBLANK(B688:J688)=9,"","Inprogress"), CONCATENATE( IF(B688="","-Invalid Invoice_PO_Mapping! No",""), IF(ISNA(VLOOKUP(B688,Memo!$B$2:$B$21,1,0)),"- Invoice No. Not found in Memo Sheet",""), IF(LEN(B688)&gt;16,"-Invoice No. should be of 16 chars",""), IF(ISBLANK(K688),"-companyCode is Blank","") ))</f>
        <v/>
      </c>
      <c r="E688" s="13"/>
      <c r="F688" s="13"/>
      <c r="G688" s="13"/>
      <c r="H688" s="13"/>
      <c r="I688" s="13"/>
      <c r="J688" s="14"/>
    </row>
    <row r="689" spans="1:10" ht="14.4" x14ac:dyDescent="0.3">
      <c r="A689" t="str" s="0">
        <f>IF(COUNTBLANK(B689:K689)&gt;0,IF(COUNTBLANK(B689:J689)=9,"","Inprogress"), CONCATENATE( IF(B689="","-Invalid Invoice_PO_Mapping! No",""), IF(ISNA(VLOOKUP(B689,Memo!$B$2:$B$21,1,0)),"- Invoice No. Not found in Memo Sheet",""), IF(LEN(B689)&gt;16,"-Invoice No. should be of 16 chars",""), IF(ISBLANK(K689),"-companyCode is Blank","") ))</f>
        <v/>
      </c>
      <c r="E689" s="13"/>
      <c r="F689" s="13"/>
      <c r="G689" s="13"/>
      <c r="H689" s="13"/>
      <c r="I689" s="13"/>
      <c r="J689" s="14"/>
    </row>
    <row r="690" spans="1:10" ht="14.4" x14ac:dyDescent="0.3">
      <c r="A690" t="str" s="0">
        <f>IF(COUNTBLANK(B690:K690)&gt;0,IF(COUNTBLANK(B690:J690)=9,"","Inprogress"), CONCATENATE( IF(B690="","-Invalid Invoice_PO_Mapping! No",""), IF(ISNA(VLOOKUP(B690,Memo!$B$2:$B$21,1,0)),"- Invoice No. Not found in Memo Sheet",""), IF(LEN(B690)&gt;16,"-Invoice No. should be of 16 chars",""), IF(ISBLANK(K690),"-companyCode is Blank","") ))</f>
        <v/>
      </c>
      <c r="E690" s="13"/>
      <c r="F690" s="13"/>
      <c r="G690" s="13"/>
      <c r="H690" s="13"/>
      <c r="I690" s="13"/>
      <c r="J690" s="14"/>
    </row>
    <row r="691" spans="1:10" ht="14.4" x14ac:dyDescent="0.3">
      <c r="A691" t="str" s="0">
        <f>IF(COUNTBLANK(B691:K691)&gt;0,IF(COUNTBLANK(B691:J691)=9,"","Inprogress"), CONCATENATE( IF(B691="","-Invalid Invoice_PO_Mapping! No",""), IF(ISNA(VLOOKUP(B691,Memo!$B$2:$B$21,1,0)),"- Invoice No. Not found in Memo Sheet",""), IF(LEN(B691)&gt;16,"-Invoice No. should be of 16 chars",""), IF(ISBLANK(K691),"-companyCode is Blank","") ))</f>
        <v/>
      </c>
      <c r="E691" s="13"/>
      <c r="F691" s="13"/>
      <c r="G691" s="13"/>
      <c r="H691" s="13"/>
      <c r="I691" s="13"/>
      <c r="J691" s="14"/>
    </row>
    <row r="692" spans="1:10" ht="14.4" x14ac:dyDescent="0.3">
      <c r="A692" t="str" s="0">
        <f>IF(COUNTBLANK(B692:K692)&gt;0,IF(COUNTBLANK(B692:J692)=9,"","Inprogress"), CONCATENATE( IF(B692="","-Invalid Invoice_PO_Mapping! No",""), IF(ISNA(VLOOKUP(B692,Memo!$B$2:$B$21,1,0)),"- Invoice No. Not found in Memo Sheet",""), IF(LEN(B692)&gt;16,"-Invoice No. should be of 16 chars",""), IF(ISBLANK(K692),"-companyCode is Blank","") ))</f>
        <v/>
      </c>
      <c r="E692" s="13"/>
      <c r="F692" s="13"/>
      <c r="G692" s="13"/>
      <c r="H692" s="13"/>
      <c r="I692" s="13"/>
      <c r="J692" s="14"/>
    </row>
    <row r="693" spans="1:10" ht="14.4" x14ac:dyDescent="0.3">
      <c r="A693" t="str" s="0">
        <f>IF(COUNTBLANK(B693:K693)&gt;0,IF(COUNTBLANK(B693:J693)=9,"","Inprogress"), CONCATENATE( IF(B693="","-Invalid Invoice_PO_Mapping! No",""), IF(ISNA(VLOOKUP(B693,Memo!$B$2:$B$21,1,0)),"- Invoice No. Not found in Memo Sheet",""), IF(LEN(B693)&gt;16,"-Invoice No. should be of 16 chars",""), IF(ISBLANK(K693),"-companyCode is Blank","") ))</f>
        <v/>
      </c>
      <c r="E693" s="13"/>
      <c r="F693" s="13"/>
      <c r="G693" s="13"/>
      <c r="H693" s="13"/>
      <c r="I693" s="13"/>
      <c r="J693" s="14"/>
    </row>
    <row r="694" spans="1:10" ht="14.4" x14ac:dyDescent="0.3">
      <c r="A694" t="str" s="0">
        <f>IF(COUNTBLANK(B694:K694)&gt;0,IF(COUNTBLANK(B694:J694)=9,"","Inprogress"), CONCATENATE( IF(B694="","-Invalid Invoice_PO_Mapping! No",""), IF(ISNA(VLOOKUP(B694,Memo!$B$2:$B$21,1,0)),"- Invoice No. Not found in Memo Sheet",""), IF(LEN(B694)&gt;16,"-Invoice No. should be of 16 chars",""), IF(ISBLANK(K694),"-companyCode is Blank","") ))</f>
        <v/>
      </c>
      <c r="E694" s="13"/>
      <c r="F694" s="13"/>
      <c r="G694" s="13"/>
      <c r="H694" s="13"/>
      <c r="I694" s="13"/>
      <c r="J694" s="14"/>
    </row>
    <row r="695" spans="1:10" ht="14.4" x14ac:dyDescent="0.3">
      <c r="A695" t="str" s="0">
        <f>IF(COUNTBLANK(B695:K695)&gt;0,IF(COUNTBLANK(B695:J695)=9,"","Inprogress"), CONCATENATE( IF(B695="","-Invalid Invoice_PO_Mapping! No",""), IF(ISNA(VLOOKUP(B695,Memo!$B$2:$B$21,1,0)),"- Invoice No. Not found in Memo Sheet",""), IF(LEN(B695)&gt;16,"-Invoice No. should be of 16 chars",""), IF(ISBLANK(K695),"-companyCode is Blank","") ))</f>
        <v/>
      </c>
      <c r="E695" s="13"/>
      <c r="F695" s="13"/>
      <c r="G695" s="13"/>
      <c r="H695" s="13"/>
      <c r="I695" s="13"/>
      <c r="J695" s="14"/>
    </row>
    <row r="696" spans="1:10" ht="14.4" x14ac:dyDescent="0.3">
      <c r="A696" t="str" s="0">
        <f>IF(COUNTBLANK(B696:K696)&gt;0,IF(COUNTBLANK(B696:J696)=9,"","Inprogress"), CONCATENATE( IF(B696="","-Invalid Invoice_PO_Mapping! No",""), IF(ISNA(VLOOKUP(B696,Memo!$B$2:$B$21,1,0)),"- Invoice No. Not found in Memo Sheet",""), IF(LEN(B696)&gt;16,"-Invoice No. should be of 16 chars",""), IF(ISBLANK(K696),"-companyCode is Blank","") ))</f>
        <v/>
      </c>
      <c r="E696" s="13"/>
      <c r="F696" s="13"/>
      <c r="G696" s="13"/>
      <c r="H696" s="13"/>
      <c r="I696" s="13"/>
      <c r="J696" s="14"/>
    </row>
    <row r="697" spans="1:10" ht="14.4" x14ac:dyDescent="0.3">
      <c r="A697" t="str" s="0">
        <f>IF(COUNTBLANK(B697:K697)&gt;0,IF(COUNTBLANK(B697:J697)=9,"","Inprogress"), CONCATENATE( IF(B697="","-Invalid Invoice_PO_Mapping! No",""), IF(ISNA(VLOOKUP(B697,Memo!$B$2:$B$21,1,0)),"- Invoice No. Not found in Memo Sheet",""), IF(LEN(B697)&gt;16,"-Invoice No. should be of 16 chars",""), IF(ISBLANK(K697),"-companyCode is Blank","") ))</f>
        <v/>
      </c>
      <c r="E697" s="13"/>
      <c r="F697" s="13"/>
      <c r="G697" s="13"/>
      <c r="H697" s="13"/>
      <c r="I697" s="13"/>
      <c r="J697" s="14"/>
    </row>
    <row r="698" spans="1:10" ht="14.4" x14ac:dyDescent="0.3">
      <c r="A698" t="str" s="0">
        <f>IF(COUNTBLANK(B698:K698)&gt;0,IF(COUNTBLANK(B698:J698)=9,"","Inprogress"), CONCATENATE( IF(B698="","-Invalid Invoice_PO_Mapping! No",""), IF(ISNA(VLOOKUP(B698,Memo!$B$2:$B$21,1,0)),"- Invoice No. Not found in Memo Sheet",""), IF(LEN(B698)&gt;16,"-Invoice No. should be of 16 chars",""), IF(ISBLANK(K698),"-companyCode is Blank","") ))</f>
        <v/>
      </c>
      <c r="E698" s="13"/>
      <c r="F698" s="13"/>
      <c r="G698" s="13"/>
      <c r="H698" s="13"/>
      <c r="I698" s="13"/>
      <c r="J698" s="14"/>
    </row>
    <row r="699" spans="1:10" ht="14.4" x14ac:dyDescent="0.3">
      <c r="A699" t="str" s="0">
        <f>IF(COUNTBLANK(B699:K699)&gt;0,IF(COUNTBLANK(B699:J699)=9,"","Inprogress"), CONCATENATE( IF(B699="","-Invalid Invoice_PO_Mapping! No",""), IF(ISNA(VLOOKUP(B699,Memo!$B$2:$B$21,1,0)),"- Invoice No. Not found in Memo Sheet",""), IF(LEN(B699)&gt;16,"-Invoice No. should be of 16 chars",""), IF(ISBLANK(K699),"-companyCode is Blank","") ))</f>
        <v/>
      </c>
      <c r="E699" s="13"/>
      <c r="F699" s="13"/>
      <c r="G699" s="13"/>
      <c r="H699" s="13"/>
      <c r="I699" s="13"/>
      <c r="J699" s="14"/>
    </row>
    <row r="700" spans="1:10" ht="14.4" x14ac:dyDescent="0.3">
      <c r="A700" t="str" s="0">
        <f>IF(COUNTBLANK(B700:K700)&gt;0,IF(COUNTBLANK(B700:J700)=9,"","Inprogress"), CONCATENATE( IF(B700="","-Invalid Invoice_PO_Mapping! No",""), IF(ISNA(VLOOKUP(B700,Memo!$B$2:$B$21,1,0)),"- Invoice No. Not found in Memo Sheet",""), IF(LEN(B700)&gt;16,"-Invoice No. should be of 16 chars",""), IF(ISBLANK(K700),"-companyCode is Blank","") ))</f>
        <v/>
      </c>
      <c r="E700" s="13"/>
      <c r="F700" s="13"/>
      <c r="G700" s="13"/>
      <c r="H700" s="13"/>
      <c r="I700" s="13"/>
      <c r="J700" s="14"/>
    </row>
    <row r="701" spans="1:10" ht="14.4" x14ac:dyDescent="0.3">
      <c r="A701" t="str" s="0">
        <f>IF(COUNTBLANK(B701:K701)&gt;0,IF(COUNTBLANK(B701:J701)=9,"","Inprogress"), CONCATENATE( IF(B701="","-Invalid Invoice_PO_Mapping! No",""), IF(ISNA(VLOOKUP(B701,Memo!$B$2:$B$21,1,0)),"- Invoice No. Not found in Memo Sheet",""), IF(LEN(B701)&gt;16,"-Invoice No. should be of 16 chars",""), IF(ISBLANK(K701),"-companyCode is Blank","") ))</f>
        <v/>
      </c>
      <c r="E701" s="13"/>
      <c r="F701" s="13"/>
      <c r="G701" s="13"/>
      <c r="H701" s="13"/>
      <c r="I701" s="13"/>
      <c r="J701" s="14"/>
    </row>
    <row r="702" spans="1:10" ht="14.4" x14ac:dyDescent="0.3">
      <c r="A702" t="str" s="0">
        <f>IF(COUNTBLANK(B702:K702)&gt;0,IF(COUNTBLANK(B702:J702)=9,"","Inprogress"), CONCATENATE( IF(B702="","-Invalid Invoice_PO_Mapping! No",""), IF(ISNA(VLOOKUP(B702,Memo!$B$2:$B$21,1,0)),"- Invoice No. Not found in Memo Sheet",""), IF(LEN(B702)&gt;16,"-Invoice No. should be of 16 chars",""), IF(ISBLANK(K702),"-companyCode is Blank","") ))</f>
        <v/>
      </c>
      <c r="E702" s="13"/>
      <c r="F702" s="13"/>
      <c r="G702" s="13"/>
      <c r="H702" s="13"/>
      <c r="I702" s="13"/>
      <c r="J702" s="14"/>
    </row>
    <row r="703" spans="1:10" ht="14.4" x14ac:dyDescent="0.3">
      <c r="A703" t="str" s="0">
        <f>IF(COUNTBLANK(B703:K703)&gt;0,IF(COUNTBLANK(B703:J703)=9,"","Inprogress"), CONCATENATE( IF(B703="","-Invalid Invoice_PO_Mapping! No",""), IF(ISNA(VLOOKUP(B703,Memo!$B$2:$B$21,1,0)),"- Invoice No. Not found in Memo Sheet",""), IF(LEN(B703)&gt;16,"-Invoice No. should be of 16 chars",""), IF(ISBLANK(K703),"-companyCode is Blank","") ))</f>
        <v/>
      </c>
      <c r="E703" s="13"/>
      <c r="F703" s="13"/>
      <c r="G703" s="13"/>
      <c r="H703" s="13"/>
      <c r="I703" s="13"/>
      <c r="J703" s="14"/>
    </row>
    <row r="704" spans="1:10" ht="14.4" x14ac:dyDescent="0.3">
      <c r="A704" t="str" s="0">
        <f>IF(COUNTBLANK(B704:K704)&gt;0,IF(COUNTBLANK(B704:J704)=9,"","Inprogress"), CONCATENATE( IF(B704="","-Invalid Invoice_PO_Mapping! No",""), IF(ISNA(VLOOKUP(B704,Memo!$B$2:$B$21,1,0)),"- Invoice No. Not found in Memo Sheet",""), IF(LEN(B704)&gt;16,"-Invoice No. should be of 16 chars",""), IF(ISBLANK(K704),"-companyCode is Blank","") ))</f>
        <v/>
      </c>
      <c r="E704" s="13"/>
      <c r="F704" s="13"/>
      <c r="G704" s="13"/>
      <c r="H704" s="13"/>
      <c r="I704" s="13"/>
      <c r="J704" s="14"/>
    </row>
    <row r="705" spans="1:10" ht="14.4" x14ac:dyDescent="0.3">
      <c r="A705" t="str" s="0">
        <f>IF(COUNTBLANK(B705:K705)&gt;0,IF(COUNTBLANK(B705:J705)=9,"","Inprogress"), CONCATENATE( IF(B705="","-Invalid Invoice_PO_Mapping! No",""), IF(ISNA(VLOOKUP(B705,Memo!$B$2:$B$21,1,0)),"- Invoice No. Not found in Memo Sheet",""), IF(LEN(B705)&gt;16,"-Invoice No. should be of 16 chars",""), IF(ISBLANK(K705),"-companyCode is Blank","") ))</f>
        <v/>
      </c>
      <c r="E705" s="13"/>
      <c r="F705" s="13"/>
      <c r="G705" s="13"/>
      <c r="H705" s="13"/>
      <c r="I705" s="13"/>
      <c r="J705" s="14"/>
    </row>
    <row r="706" spans="1:10" ht="14.4" x14ac:dyDescent="0.3">
      <c r="A706" t="str" s="0">
        <f>IF(COUNTBLANK(B706:K706)&gt;0,IF(COUNTBLANK(B706:J706)=9,"","Inprogress"), CONCATENATE( IF(B706="","-Invalid Invoice_PO_Mapping! No",""), IF(ISNA(VLOOKUP(B706,Memo!$B$2:$B$21,1,0)),"- Invoice No. Not found in Memo Sheet",""), IF(LEN(B706)&gt;16,"-Invoice No. should be of 16 chars",""), IF(ISBLANK(K706),"-companyCode is Blank","") ))</f>
        <v/>
      </c>
      <c r="E706" s="13"/>
      <c r="F706" s="13"/>
      <c r="G706" s="13"/>
      <c r="H706" s="13"/>
      <c r="I706" s="13"/>
      <c r="J706" s="14"/>
    </row>
    <row r="707" spans="1:10" ht="14.4" x14ac:dyDescent="0.3">
      <c r="A707" t="str" s="0">
        <f>IF(COUNTBLANK(B707:K707)&gt;0,IF(COUNTBLANK(B707:J707)=9,"","Inprogress"), CONCATENATE( IF(B707="","-Invalid Invoice_PO_Mapping! No",""), IF(ISNA(VLOOKUP(B707,Memo!$B$2:$B$21,1,0)),"- Invoice No. Not found in Memo Sheet",""), IF(LEN(B707)&gt;16,"-Invoice No. should be of 16 chars",""), IF(ISBLANK(K707),"-companyCode is Blank","") ))</f>
        <v/>
      </c>
      <c r="E707" s="13"/>
      <c r="F707" s="13"/>
      <c r="G707" s="13"/>
      <c r="H707" s="13"/>
      <c r="I707" s="13"/>
      <c r="J707" s="14"/>
    </row>
    <row r="708" spans="1:10" ht="14.4" x14ac:dyDescent="0.3">
      <c r="A708" t="str" s="0">
        <f>IF(COUNTBLANK(B708:K708)&gt;0,IF(COUNTBLANK(B708:J708)=9,"","Inprogress"), CONCATENATE( IF(B708="","-Invalid Invoice_PO_Mapping! No",""), IF(ISNA(VLOOKUP(B708,Memo!$B$2:$B$21,1,0)),"- Invoice No. Not found in Memo Sheet",""), IF(LEN(B708)&gt;16,"-Invoice No. should be of 16 chars",""), IF(ISBLANK(K708),"-companyCode is Blank","") ))</f>
        <v/>
      </c>
      <c r="E708" s="13"/>
      <c r="F708" s="13"/>
      <c r="G708" s="13"/>
      <c r="H708" s="13"/>
      <c r="I708" s="13"/>
      <c r="J708" s="14"/>
    </row>
    <row r="709" spans="1:10" ht="14.4" x14ac:dyDescent="0.3">
      <c r="A709" t="str" s="0">
        <f>IF(COUNTBLANK(B709:K709)&gt;0,IF(COUNTBLANK(B709:J709)=9,"","Inprogress"), CONCATENATE( IF(B709="","-Invalid Invoice_PO_Mapping! No",""), IF(ISNA(VLOOKUP(B709,Memo!$B$2:$B$21,1,0)),"- Invoice No. Not found in Memo Sheet",""), IF(LEN(B709)&gt;16,"-Invoice No. should be of 16 chars",""), IF(ISBLANK(K709),"-companyCode is Blank","") ))</f>
        <v/>
      </c>
      <c r="E709" s="13"/>
      <c r="F709" s="13"/>
      <c r="G709" s="13"/>
      <c r="H709" s="13"/>
      <c r="I709" s="13"/>
      <c r="J709" s="14"/>
    </row>
    <row r="710" spans="1:10" ht="14.4" x14ac:dyDescent="0.3">
      <c r="A710" t="str" s="0">
        <f>IF(COUNTBLANK(B710:K710)&gt;0,IF(COUNTBLANK(B710:J710)=9,"","Inprogress"), CONCATENATE( IF(B710="","-Invalid Invoice_PO_Mapping! No",""), IF(ISNA(VLOOKUP(B710,Memo!$B$2:$B$21,1,0)),"- Invoice No. Not found in Memo Sheet",""), IF(LEN(B710)&gt;16,"-Invoice No. should be of 16 chars",""), IF(ISBLANK(K710),"-companyCode is Blank","") ))</f>
        <v/>
      </c>
      <c r="E710" s="13"/>
      <c r="F710" s="13"/>
      <c r="G710" s="13"/>
      <c r="H710" s="13"/>
      <c r="I710" s="13"/>
      <c r="J710" s="14"/>
    </row>
    <row r="711" spans="1:10" ht="14.4" x14ac:dyDescent="0.3">
      <c r="A711" t="str" s="0">
        <f>IF(COUNTBLANK(B711:K711)&gt;0,IF(COUNTBLANK(B711:J711)=9,"","Inprogress"), CONCATENATE( IF(B711="","-Invalid Invoice_PO_Mapping! No",""), IF(ISNA(VLOOKUP(B711,Memo!$B$2:$B$21,1,0)),"- Invoice No. Not found in Memo Sheet",""), IF(LEN(B711)&gt;16,"-Invoice No. should be of 16 chars",""), IF(ISBLANK(K711),"-companyCode is Blank","") ))</f>
        <v/>
      </c>
      <c r="E711" s="13"/>
      <c r="F711" s="13"/>
      <c r="G711" s="13"/>
      <c r="H711" s="13"/>
      <c r="I711" s="13"/>
      <c r="J711" s="14"/>
    </row>
    <row r="712" spans="1:10" ht="14.4" x14ac:dyDescent="0.3">
      <c r="A712" t="str" s="0">
        <f>IF(COUNTBLANK(B712:K712)&gt;0,IF(COUNTBLANK(B712:J712)=9,"","Inprogress"), CONCATENATE( IF(B712="","-Invalid Invoice_PO_Mapping! No",""), IF(ISNA(VLOOKUP(B712,Memo!$B$2:$B$21,1,0)),"- Invoice No. Not found in Memo Sheet",""), IF(LEN(B712)&gt;16,"-Invoice No. should be of 16 chars",""), IF(ISBLANK(K712),"-companyCode is Blank","") ))</f>
        <v/>
      </c>
      <c r="E712" s="13"/>
      <c r="F712" s="13"/>
      <c r="G712" s="13"/>
      <c r="H712" s="13"/>
      <c r="I712" s="13"/>
      <c r="J712" s="14"/>
    </row>
    <row r="713" spans="1:10" ht="14.4" x14ac:dyDescent="0.3">
      <c r="A713" t="str" s="0">
        <f>IF(COUNTBLANK(B713:K713)&gt;0,IF(COUNTBLANK(B713:J713)=9,"","Inprogress"), CONCATENATE( IF(B713="","-Invalid Invoice_PO_Mapping! No",""), IF(ISNA(VLOOKUP(B713,Memo!$B$2:$B$21,1,0)),"- Invoice No. Not found in Memo Sheet",""), IF(LEN(B713)&gt;16,"-Invoice No. should be of 16 chars",""), IF(ISBLANK(K713),"-companyCode is Blank","") ))</f>
        <v/>
      </c>
      <c r="E713" s="13"/>
      <c r="F713" s="13"/>
      <c r="G713" s="13"/>
      <c r="H713" s="13"/>
      <c r="I713" s="13"/>
      <c r="J713" s="14"/>
    </row>
    <row r="714" spans="1:10" ht="14.4" x14ac:dyDescent="0.3">
      <c r="A714" t="str" s="0">
        <f>IF(COUNTBLANK(B714:K714)&gt;0,IF(COUNTBLANK(B714:J714)=9,"","Inprogress"), CONCATENATE( IF(B714="","-Invalid Invoice_PO_Mapping! No",""), IF(ISNA(VLOOKUP(B714,Memo!$B$2:$B$21,1,0)),"- Invoice No. Not found in Memo Sheet",""), IF(LEN(B714)&gt;16,"-Invoice No. should be of 16 chars",""), IF(ISBLANK(K714),"-companyCode is Blank","") ))</f>
        <v/>
      </c>
      <c r="E714" s="13"/>
      <c r="F714" s="13"/>
      <c r="G714" s="13"/>
      <c r="H714" s="13"/>
      <c r="I714" s="13"/>
      <c r="J714" s="14"/>
    </row>
    <row r="715" spans="1:10" ht="14.4" x14ac:dyDescent="0.3">
      <c r="A715" t="str" s="0">
        <f>IF(COUNTBLANK(B715:K715)&gt;0,IF(COUNTBLANK(B715:J715)=9,"","Inprogress"), CONCATENATE( IF(B715="","-Invalid Invoice_PO_Mapping! No",""), IF(ISNA(VLOOKUP(B715,Memo!$B$2:$B$21,1,0)),"- Invoice No. Not found in Memo Sheet",""), IF(LEN(B715)&gt;16,"-Invoice No. should be of 16 chars",""), IF(ISBLANK(K715),"-companyCode is Blank","") ))</f>
        <v/>
      </c>
      <c r="E715" s="13"/>
      <c r="F715" s="13"/>
      <c r="G715" s="13"/>
      <c r="H715" s="13"/>
      <c r="I715" s="13"/>
      <c r="J715" s="14"/>
    </row>
    <row r="716" spans="1:10" ht="14.4" x14ac:dyDescent="0.3">
      <c r="A716" t="str" s="0">
        <f>IF(COUNTBLANK(B716:K716)&gt;0,IF(COUNTBLANK(B716:J716)=9,"","Inprogress"), CONCATENATE( IF(B716="","-Invalid Invoice_PO_Mapping! No",""), IF(ISNA(VLOOKUP(B716,Memo!$B$2:$B$21,1,0)),"- Invoice No. Not found in Memo Sheet",""), IF(LEN(B716)&gt;16,"-Invoice No. should be of 16 chars",""), IF(ISBLANK(K716),"-companyCode is Blank","") ))</f>
        <v/>
      </c>
      <c r="E716" s="13"/>
      <c r="F716" s="13"/>
      <c r="G716" s="13"/>
      <c r="H716" s="13"/>
      <c r="I716" s="13"/>
      <c r="J716" s="14"/>
    </row>
    <row r="717" spans="1:10" ht="14.4" x14ac:dyDescent="0.3">
      <c r="A717" t="str" s="0">
        <f>IF(COUNTBLANK(B717:K717)&gt;0,IF(COUNTBLANK(B717:J717)=9,"","Inprogress"), CONCATENATE( IF(B717="","-Invalid Invoice_PO_Mapping! No",""), IF(ISNA(VLOOKUP(B717,Memo!$B$2:$B$21,1,0)),"- Invoice No. Not found in Memo Sheet",""), IF(LEN(B717)&gt;16,"-Invoice No. should be of 16 chars",""), IF(ISBLANK(K717),"-companyCode is Blank","") ))</f>
        <v/>
      </c>
      <c r="E717" s="13"/>
      <c r="F717" s="13"/>
      <c r="G717" s="13"/>
      <c r="H717" s="13"/>
      <c r="I717" s="13"/>
      <c r="J717" s="14"/>
    </row>
    <row r="718" spans="1:10" ht="14.4" x14ac:dyDescent="0.3">
      <c r="A718" t="str" s="0">
        <f>IF(COUNTBLANK(B718:K718)&gt;0,IF(COUNTBLANK(B718:J718)=9,"","Inprogress"), CONCATENATE( IF(B718="","-Invalid Invoice_PO_Mapping! No",""), IF(ISNA(VLOOKUP(B718,Memo!$B$2:$B$21,1,0)),"- Invoice No. Not found in Memo Sheet",""), IF(LEN(B718)&gt;16,"-Invoice No. should be of 16 chars",""), IF(ISBLANK(K718),"-companyCode is Blank","") ))</f>
        <v/>
      </c>
      <c r="E718" s="13"/>
      <c r="F718" s="13"/>
      <c r="G718" s="13"/>
      <c r="H718" s="13"/>
      <c r="I718" s="13"/>
      <c r="J718" s="14"/>
    </row>
    <row r="719" spans="1:10" ht="14.4" x14ac:dyDescent="0.3">
      <c r="A719" t="str" s="0">
        <f>IF(COUNTBLANK(B719:K719)&gt;0,IF(COUNTBLANK(B719:J719)=9,"","Inprogress"), CONCATENATE( IF(B719="","-Invalid Invoice_PO_Mapping! No",""), IF(ISNA(VLOOKUP(B719,Memo!$B$2:$B$21,1,0)),"- Invoice No. Not found in Memo Sheet",""), IF(LEN(B719)&gt;16,"-Invoice No. should be of 16 chars",""), IF(ISBLANK(K719),"-companyCode is Blank","") ))</f>
        <v/>
      </c>
      <c r="E719" s="13"/>
      <c r="F719" s="13"/>
      <c r="G719" s="13"/>
      <c r="H719" s="13"/>
      <c r="I719" s="13"/>
      <c r="J719" s="14"/>
    </row>
    <row r="720" spans="1:10" ht="14.4" x14ac:dyDescent="0.3">
      <c r="A720" t="str" s="0">
        <f>IF(COUNTBLANK(B720:K720)&gt;0,IF(COUNTBLANK(B720:J720)=9,"","Inprogress"), CONCATENATE( IF(B720="","-Invalid Invoice_PO_Mapping! No",""), IF(ISNA(VLOOKUP(B720,Memo!$B$2:$B$21,1,0)),"- Invoice No. Not found in Memo Sheet",""), IF(LEN(B720)&gt;16,"-Invoice No. should be of 16 chars",""), IF(ISBLANK(K720),"-companyCode is Blank","") ))</f>
        <v/>
      </c>
      <c r="E720" s="13"/>
      <c r="F720" s="13"/>
      <c r="G720" s="13"/>
      <c r="H720" s="13"/>
      <c r="I720" s="13"/>
      <c r="J720" s="14"/>
    </row>
    <row r="721" spans="1:10" ht="14.4" x14ac:dyDescent="0.3">
      <c r="A721" t="str" s="0">
        <f>IF(COUNTBLANK(B721:K721)&gt;0,IF(COUNTBLANK(B721:J721)=9,"","Inprogress"), CONCATENATE( IF(B721="","-Invalid Invoice_PO_Mapping! No",""), IF(ISNA(VLOOKUP(B721,Memo!$B$2:$B$21,1,0)),"- Invoice No. Not found in Memo Sheet",""), IF(LEN(B721)&gt;16,"-Invoice No. should be of 16 chars",""), IF(ISBLANK(K721),"-companyCode is Blank","") ))</f>
        <v/>
      </c>
      <c r="E721" s="13"/>
      <c r="F721" s="13"/>
      <c r="G721" s="13"/>
      <c r="H721" s="13"/>
      <c r="I721" s="13"/>
      <c r="J721" s="14"/>
    </row>
    <row r="722" spans="1:10" ht="14.4" x14ac:dyDescent="0.3">
      <c r="A722" t="str" s="0">
        <f>IF(COUNTBLANK(B722:K722)&gt;0,IF(COUNTBLANK(B722:J722)=9,"","Inprogress"), CONCATENATE( IF(B722="","-Invalid Invoice_PO_Mapping! No",""), IF(ISNA(VLOOKUP(B722,Memo!$B$2:$B$21,1,0)),"- Invoice No. Not found in Memo Sheet",""), IF(LEN(B722)&gt;16,"-Invoice No. should be of 16 chars",""), IF(ISBLANK(K722),"-companyCode is Blank","") ))</f>
        <v/>
      </c>
      <c r="E722" s="13"/>
      <c r="F722" s="13"/>
      <c r="G722" s="13"/>
      <c r="H722" s="13"/>
      <c r="I722" s="13"/>
      <c r="J722" s="14"/>
    </row>
    <row r="723" spans="1:10" ht="14.4" x14ac:dyDescent="0.3">
      <c r="A723" t="str" s="0">
        <f>IF(COUNTBLANK(B723:K723)&gt;0,IF(COUNTBLANK(B723:J723)=9,"","Inprogress"), CONCATENATE( IF(B723="","-Invalid Invoice_PO_Mapping! No",""), IF(ISNA(VLOOKUP(B723,Memo!$B$2:$B$21,1,0)),"- Invoice No. Not found in Memo Sheet",""), IF(LEN(B723)&gt;16,"-Invoice No. should be of 16 chars",""), IF(ISBLANK(K723),"-companyCode is Blank","") ))</f>
        <v/>
      </c>
      <c r="E723" s="13"/>
      <c r="F723" s="13"/>
      <c r="G723" s="13"/>
      <c r="H723" s="13"/>
      <c r="I723" s="13"/>
      <c r="J723" s="14"/>
    </row>
    <row r="724" spans="1:10" ht="14.4" x14ac:dyDescent="0.3">
      <c r="A724" t="str" s="0">
        <f>IF(COUNTBLANK(B724:K724)&gt;0,IF(COUNTBLANK(B724:J724)=9,"","Inprogress"), CONCATENATE( IF(B724="","-Invalid Invoice_PO_Mapping! No",""), IF(ISNA(VLOOKUP(B724,Memo!$B$2:$B$21,1,0)),"- Invoice No. Not found in Memo Sheet",""), IF(LEN(B724)&gt;16,"-Invoice No. should be of 16 chars",""), IF(ISBLANK(K724),"-companyCode is Blank","") ))</f>
        <v/>
      </c>
      <c r="E724" s="13"/>
      <c r="F724" s="13"/>
      <c r="G724" s="13"/>
      <c r="H724" s="13"/>
      <c r="I724" s="13"/>
      <c r="J724" s="14"/>
    </row>
    <row r="725" spans="1:10" ht="14.4" x14ac:dyDescent="0.3">
      <c r="A725" t="str" s="0">
        <f>IF(COUNTBLANK(B725:K725)&gt;0,IF(COUNTBLANK(B725:J725)=9,"","Inprogress"), CONCATENATE( IF(B725="","-Invalid Invoice_PO_Mapping! No",""), IF(ISNA(VLOOKUP(B725,Memo!$B$2:$B$21,1,0)),"- Invoice No. Not found in Memo Sheet",""), IF(LEN(B725)&gt;16,"-Invoice No. should be of 16 chars",""), IF(ISBLANK(K725),"-companyCode is Blank","") ))</f>
        <v/>
      </c>
      <c r="E725" s="13"/>
      <c r="F725" s="13"/>
      <c r="G725" s="13"/>
      <c r="H725" s="13"/>
      <c r="I725" s="13"/>
      <c r="J725" s="14"/>
    </row>
    <row r="726" spans="1:10" ht="14.4" x14ac:dyDescent="0.3">
      <c r="A726" t="str" s="0">
        <f>IF(COUNTBLANK(B726:K726)&gt;0,IF(COUNTBLANK(B726:J726)=9,"","Inprogress"), CONCATENATE( IF(B726="","-Invalid Invoice_PO_Mapping! No",""), IF(ISNA(VLOOKUP(B726,Memo!$B$2:$B$21,1,0)),"- Invoice No. Not found in Memo Sheet",""), IF(LEN(B726)&gt;16,"-Invoice No. should be of 16 chars",""), IF(ISBLANK(K726),"-companyCode is Blank","") ))</f>
        <v/>
      </c>
      <c r="E726" s="13"/>
      <c r="F726" s="13"/>
      <c r="G726" s="13"/>
      <c r="H726" s="13"/>
      <c r="I726" s="13"/>
      <c r="J726" s="14"/>
    </row>
    <row r="727" spans="1:10" ht="14.4" x14ac:dyDescent="0.3">
      <c r="A727" t="str" s="0">
        <f>IF(COUNTBLANK(B727:K727)&gt;0,IF(COUNTBLANK(B727:J727)=9,"","Inprogress"), CONCATENATE( IF(B727="","-Invalid Invoice_PO_Mapping! No",""), IF(ISNA(VLOOKUP(B727,Memo!$B$2:$B$21,1,0)),"- Invoice No. Not found in Memo Sheet",""), IF(LEN(B727)&gt;16,"-Invoice No. should be of 16 chars",""), IF(ISBLANK(K727),"-companyCode is Blank","") ))</f>
        <v/>
      </c>
      <c r="E727" s="13"/>
      <c r="F727" s="13"/>
      <c r="G727" s="13"/>
      <c r="H727" s="13"/>
      <c r="I727" s="13"/>
      <c r="J727" s="14"/>
    </row>
    <row r="728" spans="1:10" ht="14.4" x14ac:dyDescent="0.3">
      <c r="A728" t="str" s="0">
        <f>IF(COUNTBLANK(B728:K728)&gt;0,IF(COUNTBLANK(B728:J728)=9,"","Inprogress"), CONCATENATE( IF(B728="","-Invalid Invoice_PO_Mapping! No",""), IF(ISNA(VLOOKUP(B728,Memo!$B$2:$B$21,1,0)),"- Invoice No. Not found in Memo Sheet",""), IF(LEN(B728)&gt;16,"-Invoice No. should be of 16 chars",""), IF(ISBLANK(K728),"-companyCode is Blank","") ))</f>
        <v/>
      </c>
      <c r="E728" s="13"/>
      <c r="F728" s="13"/>
      <c r="G728" s="13"/>
      <c r="H728" s="13"/>
      <c r="I728" s="13"/>
      <c r="J728" s="14"/>
    </row>
    <row r="729" spans="1:10" ht="14.4" x14ac:dyDescent="0.3">
      <c r="A729" t="str" s="0">
        <f>IF(COUNTBLANK(B729:K729)&gt;0,IF(COUNTBLANK(B729:J729)=9,"","Inprogress"), CONCATENATE( IF(B729="","-Invalid Invoice_PO_Mapping! No",""), IF(ISNA(VLOOKUP(B729,Memo!$B$2:$B$21,1,0)),"- Invoice No. Not found in Memo Sheet",""), IF(LEN(B729)&gt;16,"-Invoice No. should be of 16 chars",""), IF(ISBLANK(K729),"-companyCode is Blank","") ))</f>
        <v/>
      </c>
      <c r="E729" s="13"/>
      <c r="F729" s="13"/>
      <c r="G729" s="13"/>
      <c r="H729" s="13"/>
      <c r="I729" s="13"/>
      <c r="J729" s="14"/>
    </row>
    <row r="730" spans="1:10" ht="14.4" x14ac:dyDescent="0.3">
      <c r="A730" t="str" s="0">
        <f>IF(COUNTBLANK(B730:K730)&gt;0,IF(COUNTBLANK(B730:J730)=9,"","Inprogress"), CONCATENATE( IF(B730="","-Invalid Invoice_PO_Mapping! No",""), IF(ISNA(VLOOKUP(B730,Memo!$B$2:$B$21,1,0)),"- Invoice No. Not found in Memo Sheet",""), IF(LEN(B730)&gt;16,"-Invoice No. should be of 16 chars",""), IF(ISBLANK(K730),"-companyCode is Blank","") ))</f>
        <v/>
      </c>
      <c r="E730" s="13"/>
      <c r="F730" s="13"/>
      <c r="G730" s="13"/>
      <c r="H730" s="13"/>
      <c r="I730" s="13"/>
      <c r="J730" s="14"/>
    </row>
    <row r="731" spans="1:10" ht="14.4" x14ac:dyDescent="0.3">
      <c r="A731" t="str" s="0">
        <f>IF(COUNTBLANK(B731:K731)&gt;0,IF(COUNTBLANK(B731:J731)=9,"","Inprogress"), CONCATENATE( IF(B731="","-Invalid Invoice_PO_Mapping! No",""), IF(ISNA(VLOOKUP(B731,Memo!$B$2:$B$21,1,0)),"- Invoice No. Not found in Memo Sheet",""), IF(LEN(B731)&gt;16,"-Invoice No. should be of 16 chars",""), IF(ISBLANK(K731),"-companyCode is Blank","") ))</f>
        <v/>
      </c>
      <c r="E731" s="13"/>
      <c r="F731" s="13"/>
      <c r="G731" s="13"/>
      <c r="H731" s="13"/>
      <c r="I731" s="13"/>
      <c r="J731" s="14"/>
    </row>
    <row r="732" spans="1:10" ht="14.4" x14ac:dyDescent="0.3">
      <c r="A732" t="str" s="0">
        <f>IF(COUNTBLANK(B732:K732)&gt;0,IF(COUNTBLANK(B732:J732)=9,"","Inprogress"), CONCATENATE( IF(B732="","-Invalid Invoice_PO_Mapping! No",""), IF(ISNA(VLOOKUP(B732,Memo!$B$2:$B$21,1,0)),"- Invoice No. Not found in Memo Sheet",""), IF(LEN(B732)&gt;16,"-Invoice No. should be of 16 chars",""), IF(ISBLANK(K732),"-companyCode is Blank","") ))</f>
        <v/>
      </c>
      <c r="E732" s="13"/>
      <c r="F732" s="13"/>
      <c r="G732" s="13"/>
      <c r="H732" s="13"/>
      <c r="I732" s="13"/>
      <c r="J732" s="14"/>
    </row>
    <row r="733" spans="1:10" ht="14.4" x14ac:dyDescent="0.3">
      <c r="A733" t="str" s="0">
        <f>IF(COUNTBLANK(B733:K733)&gt;0,IF(COUNTBLANK(B733:J733)=9,"","Inprogress"), CONCATENATE( IF(B733="","-Invalid Invoice_PO_Mapping! No",""), IF(ISNA(VLOOKUP(B733,Memo!$B$2:$B$21,1,0)),"- Invoice No. Not found in Memo Sheet",""), IF(LEN(B733)&gt;16,"-Invoice No. should be of 16 chars",""), IF(ISBLANK(K733),"-companyCode is Blank","") ))</f>
        <v/>
      </c>
      <c r="E733" s="13"/>
      <c r="F733" s="13"/>
      <c r="G733" s="13"/>
      <c r="H733" s="13"/>
      <c r="I733" s="13"/>
      <c r="J733" s="14"/>
    </row>
    <row r="734" spans="1:10" ht="14.4" x14ac:dyDescent="0.3">
      <c r="A734" t="str" s="0">
        <f>IF(COUNTBLANK(B734:K734)&gt;0,IF(COUNTBLANK(B734:J734)=9,"","Inprogress"), CONCATENATE( IF(B734="","-Invalid Invoice_PO_Mapping! No",""), IF(ISNA(VLOOKUP(B734,Memo!$B$2:$B$21,1,0)),"- Invoice No. Not found in Memo Sheet",""), IF(LEN(B734)&gt;16,"-Invoice No. should be of 16 chars",""), IF(ISBLANK(K734),"-companyCode is Blank","") ))</f>
        <v/>
      </c>
      <c r="E734" s="13"/>
      <c r="F734" s="13"/>
      <c r="G734" s="13"/>
      <c r="H734" s="13"/>
      <c r="I734" s="13"/>
      <c r="J734" s="14"/>
    </row>
    <row r="735" spans="1:10" ht="14.4" x14ac:dyDescent="0.3">
      <c r="A735" t="str" s="0">
        <f>IF(COUNTBLANK(B735:K735)&gt;0,IF(COUNTBLANK(B735:J735)=9,"","Inprogress"), CONCATENATE( IF(B735="","-Invalid Invoice_PO_Mapping! No",""), IF(ISNA(VLOOKUP(B735,Memo!$B$2:$B$21,1,0)),"- Invoice No. Not found in Memo Sheet",""), IF(LEN(B735)&gt;16,"-Invoice No. should be of 16 chars",""), IF(ISBLANK(K735),"-companyCode is Blank","") ))</f>
        <v/>
      </c>
      <c r="E735" s="13"/>
      <c r="F735" s="13"/>
      <c r="G735" s="13"/>
      <c r="H735" s="13"/>
      <c r="I735" s="13"/>
      <c r="J735" s="14"/>
    </row>
    <row r="736" spans="1:10" ht="14.4" x14ac:dyDescent="0.3">
      <c r="A736" t="str" s="0">
        <f>IF(COUNTBLANK(B736:K736)&gt;0,IF(COUNTBLANK(B736:J736)=9,"","Inprogress"), CONCATENATE( IF(B736="","-Invalid Invoice_PO_Mapping! No",""), IF(ISNA(VLOOKUP(B736,Memo!$B$2:$B$21,1,0)),"- Invoice No. Not found in Memo Sheet",""), IF(LEN(B736)&gt;16,"-Invoice No. should be of 16 chars",""), IF(ISBLANK(K736),"-companyCode is Blank","") ))</f>
        <v/>
      </c>
      <c r="E736" s="13"/>
      <c r="F736" s="13"/>
      <c r="G736" s="13"/>
      <c r="H736" s="13"/>
      <c r="I736" s="13"/>
      <c r="J736" s="14"/>
    </row>
    <row r="737" spans="1:10" ht="14.4" x14ac:dyDescent="0.3">
      <c r="A737" t="str" s="0">
        <f>IF(COUNTBLANK(B737:K737)&gt;0,IF(COUNTBLANK(B737:J737)=9,"","Inprogress"), CONCATENATE( IF(B737="","-Invalid Invoice_PO_Mapping! No",""), IF(ISNA(VLOOKUP(B737,Memo!$B$2:$B$21,1,0)),"- Invoice No. Not found in Memo Sheet",""), IF(LEN(B737)&gt;16,"-Invoice No. should be of 16 chars",""), IF(ISBLANK(K737),"-companyCode is Blank","") ))</f>
        <v/>
      </c>
      <c r="E737" s="13"/>
      <c r="F737" s="13"/>
      <c r="G737" s="13"/>
      <c r="H737" s="13"/>
      <c r="I737" s="13"/>
      <c r="J737" s="14"/>
    </row>
    <row r="738" spans="1:10" ht="14.4" x14ac:dyDescent="0.3">
      <c r="A738" t="str" s="0">
        <f>IF(COUNTBLANK(B738:K738)&gt;0,IF(COUNTBLANK(B738:J738)=9,"","Inprogress"), CONCATENATE( IF(B738="","-Invalid Invoice_PO_Mapping! No",""), IF(ISNA(VLOOKUP(B738,Memo!$B$2:$B$21,1,0)),"- Invoice No. Not found in Memo Sheet",""), IF(LEN(B738)&gt;16,"-Invoice No. should be of 16 chars",""), IF(ISBLANK(K738),"-companyCode is Blank","") ))</f>
        <v/>
      </c>
      <c r="E738" s="13"/>
      <c r="F738" s="13"/>
      <c r="G738" s="13"/>
      <c r="H738" s="13"/>
      <c r="I738" s="13"/>
      <c r="J738" s="14"/>
    </row>
    <row r="739" spans="1:10" ht="14.4" x14ac:dyDescent="0.3">
      <c r="A739" t="str" s="0">
        <f>IF(COUNTBLANK(B739:K739)&gt;0,IF(COUNTBLANK(B739:J739)=9,"","Inprogress"), CONCATENATE( IF(B739="","-Invalid Invoice_PO_Mapping! No",""), IF(ISNA(VLOOKUP(B739,Memo!$B$2:$B$21,1,0)),"- Invoice No. Not found in Memo Sheet",""), IF(LEN(B739)&gt;16,"-Invoice No. should be of 16 chars",""), IF(ISBLANK(K739),"-companyCode is Blank","") ))</f>
        <v/>
      </c>
      <c r="E739" s="13"/>
      <c r="F739" s="13"/>
      <c r="G739" s="13"/>
      <c r="H739" s="13"/>
      <c r="I739" s="13"/>
      <c r="J739" s="14"/>
    </row>
    <row r="740" spans="1:10" ht="14.4" x14ac:dyDescent="0.3">
      <c r="A740" t="str" s="0">
        <f>IF(COUNTBLANK(B740:K740)&gt;0,IF(COUNTBLANK(B740:J740)=9,"","Inprogress"), CONCATENATE( IF(B740="","-Invalid Invoice_PO_Mapping! No",""), IF(ISNA(VLOOKUP(B740,Memo!$B$2:$B$21,1,0)),"- Invoice No. Not found in Memo Sheet",""), IF(LEN(B740)&gt;16,"-Invoice No. should be of 16 chars",""), IF(ISBLANK(K740),"-companyCode is Blank","") ))</f>
        <v/>
      </c>
      <c r="E740" s="13"/>
      <c r="F740" s="13"/>
      <c r="G740" s="13"/>
      <c r="H740" s="13"/>
      <c r="I740" s="13"/>
      <c r="J740" s="14"/>
    </row>
    <row r="741" spans="1:10" ht="14.4" x14ac:dyDescent="0.3">
      <c r="A741" t="str" s="0">
        <f>IF(COUNTBLANK(B741:K741)&gt;0,IF(COUNTBLANK(B741:J741)=9,"","Inprogress"), CONCATENATE( IF(B741="","-Invalid Invoice_PO_Mapping! No",""), IF(ISNA(VLOOKUP(B741,Memo!$B$2:$B$21,1,0)),"- Invoice No. Not found in Memo Sheet",""), IF(LEN(B741)&gt;16,"-Invoice No. should be of 16 chars",""), IF(ISBLANK(K741),"-companyCode is Blank","") ))</f>
        <v/>
      </c>
      <c r="E741" s="13"/>
      <c r="F741" s="13"/>
      <c r="G741" s="13"/>
      <c r="H741" s="13"/>
      <c r="I741" s="13"/>
      <c r="J741" s="14"/>
    </row>
    <row r="742" spans="1:10" ht="14.4" x14ac:dyDescent="0.3">
      <c r="A742" t="str" s="0">
        <f>IF(COUNTBLANK(B742:K742)&gt;0,IF(COUNTBLANK(B742:J742)=9,"","Inprogress"), CONCATENATE( IF(B742="","-Invalid Invoice_PO_Mapping! No",""), IF(ISNA(VLOOKUP(B742,Memo!$B$2:$B$21,1,0)),"- Invoice No. Not found in Memo Sheet",""), IF(LEN(B742)&gt;16,"-Invoice No. should be of 16 chars",""), IF(ISBLANK(K742),"-companyCode is Blank","") ))</f>
        <v/>
      </c>
      <c r="E742" s="13"/>
      <c r="F742" s="13"/>
      <c r="G742" s="13"/>
      <c r="H742" s="13"/>
      <c r="I742" s="13"/>
      <c r="J742" s="14"/>
    </row>
    <row r="743" spans="1:10" ht="14.4" x14ac:dyDescent="0.3">
      <c r="A743" t="str" s="0">
        <f>IF(COUNTBLANK(B743:K743)&gt;0,IF(COUNTBLANK(B743:J743)=9,"","Inprogress"), CONCATENATE( IF(B743="","-Invalid Invoice_PO_Mapping! No",""), IF(ISNA(VLOOKUP(B743,Memo!$B$2:$B$21,1,0)),"- Invoice No. Not found in Memo Sheet",""), IF(LEN(B743)&gt;16,"-Invoice No. should be of 16 chars",""), IF(ISBLANK(K743),"-companyCode is Blank","") ))</f>
        <v/>
      </c>
      <c r="E743" s="13"/>
      <c r="F743" s="13"/>
      <c r="G743" s="13"/>
      <c r="H743" s="13"/>
      <c r="I743" s="13"/>
      <c r="J743" s="14"/>
    </row>
    <row r="744" spans="1:10" ht="14.4" x14ac:dyDescent="0.3">
      <c r="A744" t="str" s="0">
        <f>IF(COUNTBLANK(B744:K744)&gt;0,IF(COUNTBLANK(B744:J744)=9,"","Inprogress"), CONCATENATE( IF(B744="","-Invalid Invoice_PO_Mapping! No",""), IF(ISNA(VLOOKUP(B744,Memo!$B$2:$B$21,1,0)),"- Invoice No. Not found in Memo Sheet",""), IF(LEN(B744)&gt;16,"-Invoice No. should be of 16 chars",""), IF(ISBLANK(K744),"-companyCode is Blank","") ))</f>
        <v/>
      </c>
      <c r="E744" s="13"/>
      <c r="F744" s="13"/>
      <c r="G744" s="13"/>
      <c r="H744" s="13"/>
      <c r="I744" s="13"/>
      <c r="J744" s="14"/>
    </row>
    <row r="745" spans="1:10" ht="14.4" x14ac:dyDescent="0.3">
      <c r="A745" t="str" s="0">
        <f>IF(COUNTBLANK(B745:K745)&gt;0,IF(COUNTBLANK(B745:J745)=9,"","Inprogress"), CONCATENATE( IF(B745="","-Invalid Invoice_PO_Mapping! No",""), IF(ISNA(VLOOKUP(B745,Memo!$B$2:$B$21,1,0)),"- Invoice No. Not found in Memo Sheet",""), IF(LEN(B745)&gt;16,"-Invoice No. should be of 16 chars",""), IF(ISBLANK(K745),"-companyCode is Blank","") ))</f>
        <v/>
      </c>
      <c r="E745" s="13"/>
      <c r="F745" s="13"/>
      <c r="G745" s="13"/>
      <c r="H745" s="13"/>
      <c r="I745" s="13"/>
      <c r="J745" s="14"/>
    </row>
    <row r="746" spans="1:10" ht="14.4" x14ac:dyDescent="0.3">
      <c r="A746" t="str" s="0">
        <f>IF(COUNTBLANK(B746:K746)&gt;0,IF(COUNTBLANK(B746:J746)=9,"","Inprogress"), CONCATENATE( IF(B746="","-Invalid Invoice_PO_Mapping! No",""), IF(ISNA(VLOOKUP(B746,Memo!$B$2:$B$21,1,0)),"- Invoice No. Not found in Memo Sheet",""), IF(LEN(B746)&gt;16,"-Invoice No. should be of 16 chars",""), IF(ISBLANK(K746),"-companyCode is Blank","") ))</f>
        <v/>
      </c>
      <c r="E746" s="13"/>
      <c r="F746" s="13"/>
      <c r="G746" s="13"/>
      <c r="H746" s="13"/>
      <c r="I746" s="13"/>
      <c r="J746" s="14"/>
    </row>
    <row r="747" spans="1:10" ht="14.4" x14ac:dyDescent="0.3">
      <c r="A747" t="str" s="0">
        <f>IF(COUNTBLANK(B747:K747)&gt;0,IF(COUNTBLANK(B747:J747)=9,"","Inprogress"), CONCATENATE( IF(B747="","-Invalid Invoice_PO_Mapping! No",""), IF(ISNA(VLOOKUP(B747,Memo!$B$2:$B$21,1,0)),"- Invoice No. Not found in Memo Sheet",""), IF(LEN(B747)&gt;16,"-Invoice No. should be of 16 chars",""), IF(ISBLANK(K747),"-companyCode is Blank","") ))</f>
        <v/>
      </c>
      <c r="E747" s="13"/>
      <c r="F747" s="13"/>
      <c r="G747" s="13"/>
      <c r="H747" s="13"/>
      <c r="I747" s="13"/>
      <c r="J747" s="14"/>
    </row>
    <row r="748" spans="1:10" ht="14.4" x14ac:dyDescent="0.3">
      <c r="A748" t="str" s="0">
        <f>IF(COUNTBLANK(B748:K748)&gt;0,IF(COUNTBLANK(B748:J748)=9,"","Inprogress"), CONCATENATE( IF(B748="","-Invalid Invoice_PO_Mapping! No",""), IF(ISNA(VLOOKUP(B748,Memo!$B$2:$B$21,1,0)),"- Invoice No. Not found in Memo Sheet",""), IF(LEN(B748)&gt;16,"-Invoice No. should be of 16 chars",""), IF(ISBLANK(K748),"-companyCode is Blank","") ))</f>
        <v/>
      </c>
      <c r="E748" s="13"/>
      <c r="F748" s="13"/>
      <c r="G748" s="13"/>
      <c r="H748" s="13"/>
      <c r="I748" s="13"/>
      <c r="J748" s="14"/>
    </row>
    <row r="749" spans="1:10" ht="14.4" x14ac:dyDescent="0.3">
      <c r="A749" t="str" s="0">
        <f>IF(COUNTBLANK(B749:K749)&gt;0,IF(COUNTBLANK(B749:J749)=9,"","Inprogress"), CONCATENATE( IF(B749="","-Invalid Invoice_PO_Mapping! No",""), IF(ISNA(VLOOKUP(B749,Memo!$B$2:$B$21,1,0)),"- Invoice No. Not found in Memo Sheet",""), IF(LEN(B749)&gt;16,"-Invoice No. should be of 16 chars",""), IF(ISBLANK(K749),"-companyCode is Blank","") ))</f>
        <v/>
      </c>
      <c r="E749" s="13"/>
      <c r="F749" s="13"/>
      <c r="G749" s="13"/>
      <c r="H749" s="13"/>
      <c r="I749" s="13"/>
      <c r="J749" s="14"/>
    </row>
    <row r="750" spans="1:10" ht="14.4" x14ac:dyDescent="0.3">
      <c r="A750" t="str" s="0">
        <f>IF(COUNTBLANK(B750:K750)&gt;0,IF(COUNTBLANK(B750:J750)=9,"","Inprogress"), CONCATENATE( IF(B750="","-Invalid Invoice_PO_Mapping! No",""), IF(ISNA(VLOOKUP(B750,Memo!$B$2:$B$21,1,0)),"- Invoice No. Not found in Memo Sheet",""), IF(LEN(B750)&gt;16,"-Invoice No. should be of 16 chars",""), IF(ISBLANK(K750),"-companyCode is Blank","") ))</f>
        <v/>
      </c>
      <c r="E750" s="13"/>
      <c r="F750" s="13"/>
      <c r="G750" s="13"/>
      <c r="H750" s="13"/>
      <c r="I750" s="13"/>
      <c r="J750" s="14"/>
    </row>
    <row r="751" spans="1:10" ht="14.4" x14ac:dyDescent="0.3">
      <c r="A751" t="str" s="0">
        <f>IF(COUNTBLANK(B751:K751)&gt;0,IF(COUNTBLANK(B751:J751)=9,"","Inprogress"), CONCATENATE( IF(B751="","-Invalid Invoice_PO_Mapping! No",""), IF(ISNA(VLOOKUP(B751,Memo!$B$2:$B$21,1,0)),"- Invoice No. Not found in Memo Sheet",""), IF(LEN(B751)&gt;16,"-Invoice No. should be of 16 chars",""), IF(ISBLANK(K751),"-companyCode is Blank","") ))</f>
        <v/>
      </c>
      <c r="E751" s="13"/>
      <c r="F751" s="13"/>
      <c r="G751" s="13"/>
      <c r="H751" s="13"/>
      <c r="I751" s="13"/>
      <c r="J751" s="14"/>
    </row>
    <row r="752" spans="1:10" ht="14.4" x14ac:dyDescent="0.3">
      <c r="A752" t="str" s="0">
        <f>IF(COUNTBLANK(B752:K752)&gt;0,IF(COUNTBLANK(B752:J752)=9,"","Inprogress"), CONCATENATE( IF(B752="","-Invalid Invoice_PO_Mapping! No",""), IF(ISNA(VLOOKUP(B752,Memo!$B$2:$B$21,1,0)),"- Invoice No. Not found in Memo Sheet",""), IF(LEN(B752)&gt;16,"-Invoice No. should be of 16 chars",""), IF(ISBLANK(K752),"-companyCode is Blank","") ))</f>
        <v/>
      </c>
      <c r="E752" s="13"/>
      <c r="F752" s="13"/>
      <c r="G752" s="13"/>
      <c r="H752" s="13"/>
      <c r="I752" s="13"/>
      <c r="J752" s="14"/>
    </row>
    <row r="753" spans="1:10" ht="14.4" x14ac:dyDescent="0.3">
      <c r="A753" t="str" s="0">
        <f>IF(COUNTBLANK(B753:K753)&gt;0,IF(COUNTBLANK(B753:J753)=9,"","Inprogress"), CONCATENATE( IF(B753="","-Invalid Invoice_PO_Mapping! No",""), IF(ISNA(VLOOKUP(B753,Memo!$B$2:$B$21,1,0)),"- Invoice No. Not found in Memo Sheet",""), IF(LEN(B753)&gt;16,"-Invoice No. should be of 16 chars",""), IF(ISBLANK(K753),"-companyCode is Blank","") ))</f>
        <v/>
      </c>
      <c r="E753" s="13"/>
      <c r="F753" s="13"/>
      <c r="G753" s="13"/>
      <c r="H753" s="13"/>
      <c r="I753" s="13"/>
      <c r="J753" s="14"/>
    </row>
    <row r="754" spans="1:10" ht="14.4" x14ac:dyDescent="0.3">
      <c r="A754" t="str" s="0">
        <f>IF(COUNTBLANK(B754:K754)&gt;0,IF(COUNTBLANK(B754:J754)=9,"","Inprogress"), CONCATENATE( IF(B754="","-Invalid Invoice_PO_Mapping! No",""), IF(ISNA(VLOOKUP(B754,Memo!$B$2:$B$21,1,0)),"- Invoice No. Not found in Memo Sheet",""), IF(LEN(B754)&gt;16,"-Invoice No. should be of 16 chars",""), IF(ISBLANK(K754),"-companyCode is Blank","") ))</f>
        <v/>
      </c>
      <c r="E754" s="13"/>
      <c r="F754" s="13"/>
      <c r="G754" s="13"/>
      <c r="H754" s="13"/>
      <c r="I754" s="13"/>
      <c r="J754" s="14"/>
    </row>
    <row r="755" spans="1:10" ht="14.4" x14ac:dyDescent="0.3">
      <c r="A755" t="str" s="0">
        <f>IF(COUNTBLANK(B755:K755)&gt;0,IF(COUNTBLANK(B755:J755)=9,"","Inprogress"), CONCATENATE( IF(B755="","-Invalid Invoice_PO_Mapping! No",""), IF(ISNA(VLOOKUP(B755,Memo!$B$2:$B$21,1,0)),"- Invoice No. Not found in Memo Sheet",""), IF(LEN(B755)&gt;16,"-Invoice No. should be of 16 chars",""), IF(ISBLANK(K755),"-companyCode is Blank","") ))</f>
        <v/>
      </c>
      <c r="E755" s="13"/>
      <c r="F755" s="13"/>
      <c r="G755" s="13"/>
      <c r="H755" s="13"/>
      <c r="I755" s="13"/>
      <c r="J755" s="14"/>
    </row>
    <row r="756" spans="1:10" ht="14.4" x14ac:dyDescent="0.3">
      <c r="A756" t="str" s="0">
        <f>IF(COUNTBLANK(B756:K756)&gt;0,IF(COUNTBLANK(B756:J756)=9,"","Inprogress"), CONCATENATE( IF(B756="","-Invalid Invoice_PO_Mapping! No",""), IF(ISNA(VLOOKUP(B756,Memo!$B$2:$B$21,1,0)),"- Invoice No. Not found in Memo Sheet",""), IF(LEN(B756)&gt;16,"-Invoice No. should be of 16 chars",""), IF(ISBLANK(K756),"-companyCode is Blank","") ))</f>
        <v/>
      </c>
      <c r="E756" s="13"/>
      <c r="F756" s="13"/>
      <c r="G756" s="13"/>
      <c r="H756" s="13"/>
      <c r="I756" s="13"/>
      <c r="J756" s="14"/>
    </row>
    <row r="757" spans="1:10" ht="14.4" x14ac:dyDescent="0.3">
      <c r="A757" t="str" s="0">
        <f>IF(COUNTBLANK(B757:K757)&gt;0,IF(COUNTBLANK(B757:J757)=9,"","Inprogress"), CONCATENATE( IF(B757="","-Invalid Invoice_PO_Mapping! No",""), IF(ISNA(VLOOKUP(B757,Memo!$B$2:$B$21,1,0)),"- Invoice No. Not found in Memo Sheet",""), IF(LEN(B757)&gt;16,"-Invoice No. should be of 16 chars",""), IF(ISBLANK(K757),"-companyCode is Blank","") ))</f>
        <v/>
      </c>
      <c r="E757" s="13"/>
      <c r="F757" s="13"/>
      <c r="G757" s="13"/>
      <c r="H757" s="13"/>
      <c r="I757" s="13"/>
      <c r="J757" s="14"/>
    </row>
    <row r="758" spans="1:10" ht="14.4" x14ac:dyDescent="0.3">
      <c r="A758" t="str" s="0">
        <f>IF(COUNTBLANK(B758:K758)&gt;0,IF(COUNTBLANK(B758:J758)=9,"","Inprogress"), CONCATENATE( IF(B758="","-Invalid Invoice_PO_Mapping! No",""), IF(ISNA(VLOOKUP(B758,Memo!$B$2:$B$21,1,0)),"- Invoice No. Not found in Memo Sheet",""), IF(LEN(B758)&gt;16,"-Invoice No. should be of 16 chars",""), IF(ISBLANK(K758),"-companyCode is Blank","") ))</f>
        <v/>
      </c>
      <c r="E758" s="13"/>
      <c r="F758" s="13"/>
      <c r="G758" s="13"/>
      <c r="H758" s="13"/>
      <c r="I758" s="13"/>
      <c r="J758" s="14"/>
    </row>
    <row r="759" spans="1:10" ht="14.4" x14ac:dyDescent="0.3">
      <c r="A759" t="str" s="0">
        <f>IF(COUNTBLANK(B759:K759)&gt;0,IF(COUNTBLANK(B759:J759)=9,"","Inprogress"), CONCATENATE( IF(B759="","-Invalid Invoice_PO_Mapping! No",""), IF(ISNA(VLOOKUP(B759,Memo!$B$2:$B$21,1,0)),"- Invoice No. Not found in Memo Sheet",""), IF(LEN(B759)&gt;16,"-Invoice No. should be of 16 chars",""), IF(ISBLANK(K759),"-companyCode is Blank","") ))</f>
        <v/>
      </c>
      <c r="E759" s="13"/>
      <c r="F759" s="13"/>
      <c r="G759" s="13"/>
      <c r="H759" s="13"/>
      <c r="I759" s="13"/>
      <c r="J759" s="14"/>
    </row>
    <row r="760" spans="1:10" ht="14.4" x14ac:dyDescent="0.3">
      <c r="A760" t="str" s="0">
        <f>IF(COUNTBLANK(B760:K760)&gt;0,IF(COUNTBLANK(B760:J760)=9,"","Inprogress"), CONCATENATE( IF(B760="","-Invalid Invoice_PO_Mapping! No",""), IF(ISNA(VLOOKUP(B760,Memo!$B$2:$B$21,1,0)),"- Invoice No. Not found in Memo Sheet",""), IF(LEN(B760)&gt;16,"-Invoice No. should be of 16 chars",""), IF(ISBLANK(K760),"-companyCode is Blank","") ))</f>
        <v/>
      </c>
      <c r="E760" s="13"/>
      <c r="F760" s="13"/>
      <c r="G760" s="13"/>
      <c r="H760" s="13"/>
      <c r="I760" s="13"/>
      <c r="J760" s="14"/>
    </row>
    <row r="761" spans="1:10" ht="14.4" x14ac:dyDescent="0.3">
      <c r="A761" t="str" s="0">
        <f>IF(COUNTBLANK(B761:K761)&gt;0,IF(COUNTBLANK(B761:J761)=9,"","Inprogress"), CONCATENATE( IF(B761="","-Invalid Invoice_PO_Mapping! No",""), IF(ISNA(VLOOKUP(B761,Memo!$B$2:$B$21,1,0)),"- Invoice No. Not found in Memo Sheet",""), IF(LEN(B761)&gt;16,"-Invoice No. should be of 16 chars",""), IF(ISBLANK(K761),"-companyCode is Blank","") ))</f>
        <v/>
      </c>
      <c r="E761" s="13"/>
      <c r="F761" s="13"/>
      <c r="G761" s="13"/>
      <c r="H761" s="13"/>
      <c r="I761" s="13"/>
      <c r="J761" s="14"/>
    </row>
    <row r="762" spans="1:10" ht="14.4" x14ac:dyDescent="0.3">
      <c r="A762" t="str" s="0">
        <f>IF(COUNTBLANK(B762:K762)&gt;0,IF(COUNTBLANK(B762:J762)=9,"","Inprogress"), CONCATENATE( IF(B762="","-Invalid Invoice_PO_Mapping! No",""), IF(ISNA(VLOOKUP(B762,Memo!$B$2:$B$21,1,0)),"- Invoice No. Not found in Memo Sheet",""), IF(LEN(B762)&gt;16,"-Invoice No. should be of 16 chars",""), IF(ISBLANK(K762),"-companyCode is Blank","") ))</f>
        <v/>
      </c>
      <c r="E762" s="13"/>
      <c r="F762" s="13"/>
      <c r="G762" s="13"/>
      <c r="H762" s="13"/>
      <c r="I762" s="13"/>
      <c r="J762" s="14"/>
    </row>
    <row r="763" spans="1:10" ht="14.4" x14ac:dyDescent="0.3">
      <c r="A763" t="str" s="0">
        <f>IF(COUNTBLANK(B763:K763)&gt;0,IF(COUNTBLANK(B763:J763)=9,"","Inprogress"), CONCATENATE( IF(B763="","-Invalid Invoice_PO_Mapping! No",""), IF(ISNA(VLOOKUP(B763,Memo!$B$2:$B$21,1,0)),"- Invoice No. Not found in Memo Sheet",""), IF(LEN(B763)&gt;16,"-Invoice No. should be of 16 chars",""), IF(ISBLANK(K763),"-companyCode is Blank","") ))</f>
        <v/>
      </c>
      <c r="E763" s="13"/>
      <c r="F763" s="13"/>
      <c r="G763" s="13"/>
      <c r="H763" s="13"/>
      <c r="I763" s="13"/>
      <c r="J763" s="14"/>
    </row>
    <row r="764" spans="1:10" ht="14.4" x14ac:dyDescent="0.3">
      <c r="A764" t="str" s="0">
        <f>IF(COUNTBLANK(B764:K764)&gt;0,IF(COUNTBLANK(B764:J764)=9,"","Inprogress"), CONCATENATE( IF(B764="","-Invalid Invoice_PO_Mapping! No",""), IF(ISNA(VLOOKUP(B764,Memo!$B$2:$B$21,1,0)),"- Invoice No. Not found in Memo Sheet",""), IF(LEN(B764)&gt;16,"-Invoice No. should be of 16 chars",""), IF(ISBLANK(K764),"-companyCode is Blank","") ))</f>
        <v/>
      </c>
      <c r="E764" s="13"/>
      <c r="F764" s="13"/>
      <c r="G764" s="13"/>
      <c r="H764" s="13"/>
      <c r="I764" s="13"/>
      <c r="J764" s="14"/>
    </row>
    <row r="765" spans="1:10" ht="14.4" x14ac:dyDescent="0.3">
      <c r="A765" t="str" s="0">
        <f>IF(COUNTBLANK(B765:K765)&gt;0,IF(COUNTBLANK(B765:J765)=9,"","Inprogress"), CONCATENATE( IF(B765="","-Invalid Invoice_PO_Mapping! No",""), IF(ISNA(VLOOKUP(B765,Memo!$B$2:$B$21,1,0)),"- Invoice No. Not found in Memo Sheet",""), IF(LEN(B765)&gt;16,"-Invoice No. should be of 16 chars",""), IF(ISBLANK(K765),"-companyCode is Blank","") ))</f>
        <v/>
      </c>
      <c r="E765" s="13"/>
      <c r="F765" s="13"/>
      <c r="G765" s="13"/>
      <c r="H765" s="13"/>
      <c r="I765" s="13"/>
      <c r="J765" s="14"/>
    </row>
    <row r="766" spans="1:10" ht="14.4" x14ac:dyDescent="0.3">
      <c r="A766" t="str" s="0">
        <f>IF(COUNTBLANK(B766:K766)&gt;0,IF(COUNTBLANK(B766:J766)=9,"","Inprogress"), CONCATENATE( IF(B766="","-Invalid Invoice_PO_Mapping! No",""), IF(ISNA(VLOOKUP(B766,Memo!$B$2:$B$21,1,0)),"- Invoice No. Not found in Memo Sheet",""), IF(LEN(B766)&gt;16,"-Invoice No. should be of 16 chars",""), IF(ISBLANK(K766),"-companyCode is Blank","") ))</f>
        <v/>
      </c>
      <c r="E766" s="13"/>
      <c r="F766" s="13"/>
      <c r="G766" s="13"/>
      <c r="H766" s="13"/>
      <c r="I766" s="13"/>
      <c r="J766" s="14"/>
    </row>
    <row r="767" spans="1:10" ht="14.4" x14ac:dyDescent="0.3">
      <c r="A767" t="str" s="0">
        <f>IF(COUNTBLANK(B767:K767)&gt;0,IF(COUNTBLANK(B767:J767)=9,"","Inprogress"), CONCATENATE( IF(B767="","-Invalid Invoice_PO_Mapping! No",""), IF(ISNA(VLOOKUP(B767,Memo!$B$2:$B$21,1,0)),"- Invoice No. Not found in Memo Sheet",""), IF(LEN(B767)&gt;16,"-Invoice No. should be of 16 chars",""), IF(ISBLANK(K767),"-companyCode is Blank","") ))</f>
        <v/>
      </c>
      <c r="E767" s="13"/>
      <c r="F767" s="13"/>
      <c r="G767" s="13"/>
      <c r="H767" s="13"/>
      <c r="I767" s="13"/>
      <c r="J767" s="14"/>
    </row>
    <row r="768" spans="1:10" ht="14.4" x14ac:dyDescent="0.3">
      <c r="A768" t="str" s="0">
        <f>IF(COUNTBLANK(B768:K768)&gt;0,IF(COUNTBLANK(B768:J768)=9,"","Inprogress"), CONCATENATE( IF(B768="","-Invalid Invoice_PO_Mapping! No",""), IF(ISNA(VLOOKUP(B768,Memo!$B$2:$B$21,1,0)),"- Invoice No. Not found in Memo Sheet",""), IF(LEN(B768)&gt;16,"-Invoice No. should be of 16 chars",""), IF(ISBLANK(K768),"-companyCode is Blank","") ))</f>
        <v/>
      </c>
      <c r="E768" s="13"/>
      <c r="F768" s="13"/>
      <c r="G768" s="13"/>
      <c r="H768" s="13"/>
      <c r="I768" s="13"/>
      <c r="J768" s="14"/>
    </row>
    <row r="769" spans="1:10" ht="14.4" x14ac:dyDescent="0.3">
      <c r="A769" t="str" s="0">
        <f>IF(COUNTBLANK(B769:K769)&gt;0,IF(COUNTBLANK(B769:J769)=9,"","Inprogress"), CONCATENATE( IF(B769="","-Invalid Invoice_PO_Mapping! No",""), IF(ISNA(VLOOKUP(B769,Memo!$B$2:$B$21,1,0)),"- Invoice No. Not found in Memo Sheet",""), IF(LEN(B769)&gt;16,"-Invoice No. should be of 16 chars",""), IF(ISBLANK(K769),"-companyCode is Blank","") ))</f>
        <v/>
      </c>
      <c r="E769" s="13"/>
      <c r="F769" s="13"/>
      <c r="G769" s="13"/>
      <c r="H769" s="13"/>
      <c r="I769" s="13"/>
      <c r="J769" s="14"/>
    </row>
    <row r="770" spans="1:10" ht="14.4" x14ac:dyDescent="0.3">
      <c r="A770" t="str" s="0">
        <f>IF(COUNTBLANK(B770:K770)&gt;0,IF(COUNTBLANK(B770:J770)=9,"","Inprogress"), CONCATENATE( IF(B770="","-Invalid Invoice_PO_Mapping! No",""), IF(ISNA(VLOOKUP(B770,Memo!$B$2:$B$21,1,0)),"- Invoice No. Not found in Memo Sheet",""), IF(LEN(B770)&gt;16,"-Invoice No. should be of 16 chars",""), IF(ISBLANK(K770),"-companyCode is Blank","") ))</f>
        <v/>
      </c>
      <c r="E770" s="13"/>
      <c r="F770" s="13"/>
      <c r="G770" s="13"/>
      <c r="H770" s="13"/>
      <c r="I770" s="13"/>
      <c r="J770" s="14"/>
    </row>
    <row r="771" spans="1:10" ht="14.4" x14ac:dyDescent="0.3">
      <c r="A771" t="str" s="0">
        <f>IF(COUNTBLANK(B771:K771)&gt;0,IF(COUNTBLANK(B771:J771)=9,"","Inprogress"), CONCATENATE( IF(B771="","-Invalid Invoice_PO_Mapping! No",""), IF(ISNA(VLOOKUP(B771,Memo!$B$2:$B$21,1,0)),"- Invoice No. Not found in Memo Sheet",""), IF(LEN(B771)&gt;16,"-Invoice No. should be of 16 chars",""), IF(ISBLANK(K771),"-companyCode is Blank","") ))</f>
        <v/>
      </c>
      <c r="E771" s="13"/>
      <c r="F771" s="13"/>
      <c r="G771" s="13"/>
      <c r="H771" s="13"/>
      <c r="I771" s="13"/>
      <c r="J771" s="14"/>
    </row>
    <row r="772" spans="1:10" ht="14.4" x14ac:dyDescent="0.3">
      <c r="A772" t="str" s="0">
        <f>IF(COUNTBLANK(B772:K772)&gt;0,IF(COUNTBLANK(B772:J772)=9,"","Inprogress"), CONCATENATE( IF(B772="","-Invalid Invoice_PO_Mapping! No",""), IF(ISNA(VLOOKUP(B772,Memo!$B$2:$B$21,1,0)),"- Invoice No. Not found in Memo Sheet",""), IF(LEN(B772)&gt;16,"-Invoice No. should be of 16 chars",""), IF(ISBLANK(K772),"-companyCode is Blank","") ))</f>
        <v/>
      </c>
      <c r="E772" s="13"/>
      <c r="F772" s="13"/>
      <c r="G772" s="13"/>
      <c r="H772" s="13"/>
      <c r="I772" s="13"/>
      <c r="J772" s="14"/>
    </row>
    <row r="773" spans="1:10" ht="14.4" x14ac:dyDescent="0.3">
      <c r="A773" t="str" s="0">
        <f>IF(COUNTBLANK(B773:K773)&gt;0,IF(COUNTBLANK(B773:J773)=9,"","Inprogress"), CONCATENATE( IF(B773="","-Invalid Invoice_PO_Mapping! No",""), IF(ISNA(VLOOKUP(B773,Memo!$B$2:$B$21,1,0)),"- Invoice No. Not found in Memo Sheet",""), IF(LEN(B773)&gt;16,"-Invoice No. should be of 16 chars",""), IF(ISBLANK(K773),"-companyCode is Blank","") ))</f>
        <v/>
      </c>
      <c r="E773" s="13"/>
      <c r="F773" s="13"/>
      <c r="G773" s="13"/>
      <c r="H773" s="13"/>
      <c r="I773" s="13"/>
      <c r="J773" s="14"/>
    </row>
    <row r="774" spans="1:10" ht="14.4" x14ac:dyDescent="0.3">
      <c r="A774" t="str" s="0">
        <f>IF(COUNTBLANK(B774:K774)&gt;0,IF(COUNTBLANK(B774:J774)=9,"","Inprogress"), CONCATENATE( IF(B774="","-Invalid Invoice_PO_Mapping! No",""), IF(ISNA(VLOOKUP(B774,Memo!$B$2:$B$21,1,0)),"- Invoice No. Not found in Memo Sheet",""), IF(LEN(B774)&gt;16,"-Invoice No. should be of 16 chars",""), IF(ISBLANK(K774),"-companyCode is Blank","") ))</f>
        <v/>
      </c>
      <c r="E774" s="13"/>
      <c r="F774" s="13"/>
      <c r="G774" s="13"/>
      <c r="H774" s="13"/>
      <c r="I774" s="13"/>
      <c r="J774" s="14"/>
    </row>
    <row r="775" spans="1:10" ht="14.4" x14ac:dyDescent="0.3">
      <c r="A775" t="str" s="0">
        <f>IF(COUNTBLANK(B775:K775)&gt;0,IF(COUNTBLANK(B775:J775)=9,"","Inprogress"), CONCATENATE( IF(B775="","-Invalid Invoice_PO_Mapping! No",""), IF(ISNA(VLOOKUP(B775,Memo!$B$2:$B$21,1,0)),"- Invoice No. Not found in Memo Sheet",""), IF(LEN(B775)&gt;16,"-Invoice No. should be of 16 chars",""), IF(ISBLANK(K775),"-companyCode is Blank","") ))</f>
        <v/>
      </c>
      <c r="E775" s="13"/>
      <c r="F775" s="13"/>
      <c r="G775" s="13"/>
      <c r="H775" s="13"/>
      <c r="I775" s="13"/>
      <c r="J775" s="14"/>
    </row>
    <row r="776" spans="1:10" ht="14.4" x14ac:dyDescent="0.3">
      <c r="A776" t="str" s="0">
        <f>IF(COUNTBLANK(B776:K776)&gt;0,IF(COUNTBLANK(B776:J776)=9,"","Inprogress"), CONCATENATE( IF(B776="","-Invalid Invoice_PO_Mapping! No",""), IF(ISNA(VLOOKUP(B776,Memo!$B$2:$B$21,1,0)),"- Invoice No. Not found in Memo Sheet",""), IF(LEN(B776)&gt;16,"-Invoice No. should be of 16 chars",""), IF(ISBLANK(K776),"-companyCode is Blank","") ))</f>
        <v/>
      </c>
      <c r="E776" s="13"/>
      <c r="F776" s="13"/>
      <c r="G776" s="13"/>
      <c r="H776" s="13"/>
      <c r="I776" s="13"/>
      <c r="J776" s="14"/>
    </row>
    <row r="777" spans="1:10" ht="14.4" x14ac:dyDescent="0.3">
      <c r="A777" t="str" s="0">
        <f>IF(COUNTBLANK(B777:K777)&gt;0,IF(COUNTBLANK(B777:J777)=9,"","Inprogress"), CONCATENATE( IF(B777="","-Invalid Invoice_PO_Mapping! No",""), IF(ISNA(VLOOKUP(B777,Memo!$B$2:$B$21,1,0)),"- Invoice No. Not found in Memo Sheet",""), IF(LEN(B777)&gt;16,"-Invoice No. should be of 16 chars",""), IF(ISBLANK(K777),"-companyCode is Blank","") ))</f>
        <v/>
      </c>
      <c r="E777" s="13"/>
      <c r="F777" s="13"/>
      <c r="G777" s="13"/>
      <c r="H777" s="13"/>
      <c r="I777" s="13"/>
      <c r="J777" s="14"/>
    </row>
    <row r="778" spans="1:10" ht="14.4" x14ac:dyDescent="0.3">
      <c r="A778" t="str" s="0">
        <f>IF(COUNTBLANK(B778:K778)&gt;0,IF(COUNTBLANK(B778:J778)=9,"","Inprogress"), CONCATENATE( IF(B778="","-Invalid Invoice_PO_Mapping! No",""), IF(ISNA(VLOOKUP(B778,Memo!$B$2:$B$21,1,0)),"- Invoice No. Not found in Memo Sheet",""), IF(LEN(B778)&gt;16,"-Invoice No. should be of 16 chars",""), IF(ISBLANK(K778),"-companyCode is Blank","") ))</f>
        <v/>
      </c>
      <c r="E778" s="13"/>
      <c r="F778" s="13"/>
      <c r="G778" s="13"/>
      <c r="H778" s="13"/>
      <c r="I778" s="13"/>
      <c r="J778" s="14"/>
    </row>
    <row r="779" spans="1:10" ht="14.4" x14ac:dyDescent="0.3">
      <c r="A779" t="str" s="0">
        <f>IF(COUNTBLANK(B779:K779)&gt;0,IF(COUNTBLANK(B779:J779)=9,"","Inprogress"), CONCATENATE( IF(B779="","-Invalid Invoice_PO_Mapping! No",""), IF(ISNA(VLOOKUP(B779,Memo!$B$2:$B$21,1,0)),"- Invoice No. Not found in Memo Sheet",""), IF(LEN(B779)&gt;16,"-Invoice No. should be of 16 chars",""), IF(ISBLANK(K779),"-companyCode is Blank","") ))</f>
        <v/>
      </c>
      <c r="E779" s="13"/>
      <c r="F779" s="13"/>
      <c r="G779" s="13"/>
      <c r="H779" s="13"/>
      <c r="I779" s="13"/>
      <c r="J779" s="14"/>
    </row>
    <row r="780" spans="1:10" ht="14.4" x14ac:dyDescent="0.3">
      <c r="A780" t="str" s="0">
        <f>IF(COUNTBLANK(B780:K780)&gt;0,IF(COUNTBLANK(B780:J780)=9,"","Inprogress"), CONCATENATE( IF(B780="","-Invalid Invoice_PO_Mapping! No",""), IF(ISNA(VLOOKUP(B780,Memo!$B$2:$B$21,1,0)),"- Invoice No. Not found in Memo Sheet",""), IF(LEN(B780)&gt;16,"-Invoice No. should be of 16 chars",""), IF(ISBLANK(K780),"-companyCode is Blank","") ))</f>
        <v/>
      </c>
      <c r="E780" s="13"/>
      <c r="F780" s="13"/>
      <c r="G780" s="13"/>
      <c r="H780" s="13"/>
      <c r="I780" s="13"/>
      <c r="J780" s="14"/>
    </row>
    <row r="781" spans="1:10" ht="14.4" x14ac:dyDescent="0.3">
      <c r="A781" t="str" s="0">
        <f>IF(COUNTBLANK(B781:K781)&gt;0,IF(COUNTBLANK(B781:J781)=9,"","Inprogress"), CONCATENATE( IF(B781="","-Invalid Invoice_PO_Mapping! No",""), IF(ISNA(VLOOKUP(B781,Memo!$B$2:$B$21,1,0)),"- Invoice No. Not found in Memo Sheet",""), IF(LEN(B781)&gt;16,"-Invoice No. should be of 16 chars",""), IF(ISBLANK(K781),"-companyCode is Blank","") ))</f>
        <v/>
      </c>
      <c r="E781" s="13"/>
      <c r="F781" s="13"/>
      <c r="G781" s="13"/>
      <c r="H781" s="13"/>
      <c r="I781" s="13"/>
      <c r="J781" s="14"/>
    </row>
    <row r="782" spans="1:10" ht="14.4" x14ac:dyDescent="0.3">
      <c r="A782" t="str" s="0">
        <f>IF(COUNTBLANK(B782:K782)&gt;0,IF(COUNTBLANK(B782:J782)=9,"","Inprogress"), CONCATENATE( IF(B782="","-Invalid Invoice_PO_Mapping! No",""), IF(ISNA(VLOOKUP(B782,Memo!$B$2:$B$21,1,0)),"- Invoice No. Not found in Memo Sheet",""), IF(LEN(B782)&gt;16,"-Invoice No. should be of 16 chars",""), IF(ISBLANK(K782),"-companyCode is Blank","") ))</f>
        <v/>
      </c>
      <c r="E782" s="13"/>
      <c r="F782" s="13"/>
      <c r="G782" s="13"/>
      <c r="H782" s="13"/>
      <c r="I782" s="13"/>
      <c r="J782" s="14"/>
    </row>
    <row r="783" spans="1:10" ht="14.4" x14ac:dyDescent="0.3">
      <c r="A783" t="str" s="0">
        <f>IF(COUNTBLANK(B783:K783)&gt;0,IF(COUNTBLANK(B783:J783)=9,"","Inprogress"), CONCATENATE( IF(B783="","-Invalid Invoice_PO_Mapping! No",""), IF(ISNA(VLOOKUP(B783,Memo!$B$2:$B$21,1,0)),"- Invoice No. Not found in Memo Sheet",""), IF(LEN(B783)&gt;16,"-Invoice No. should be of 16 chars",""), IF(ISBLANK(K783),"-companyCode is Blank","") ))</f>
        <v/>
      </c>
      <c r="E783" s="13"/>
      <c r="F783" s="13"/>
      <c r="G783" s="13"/>
      <c r="H783" s="13"/>
      <c r="I783" s="13"/>
      <c r="J783" s="14"/>
    </row>
    <row r="784" spans="1:10" ht="14.4" x14ac:dyDescent="0.3">
      <c r="A784" t="str" s="0">
        <f>IF(COUNTBLANK(B784:K784)&gt;0,IF(COUNTBLANK(B784:J784)=9,"","Inprogress"), CONCATENATE( IF(B784="","-Invalid Invoice_PO_Mapping! No",""), IF(ISNA(VLOOKUP(B784,Memo!$B$2:$B$21,1,0)),"- Invoice No. Not found in Memo Sheet",""), IF(LEN(B784)&gt;16,"-Invoice No. should be of 16 chars",""), IF(ISBLANK(K784),"-companyCode is Blank","") ))</f>
        <v/>
      </c>
      <c r="E784" s="13"/>
      <c r="F784" s="13"/>
      <c r="G784" s="13"/>
      <c r="H784" s="13"/>
      <c r="I784" s="13"/>
      <c r="J784" s="14"/>
    </row>
    <row r="785" spans="1:10" ht="14.4" x14ac:dyDescent="0.3">
      <c r="A785" t="str" s="0">
        <f>IF(COUNTBLANK(B785:K785)&gt;0,IF(COUNTBLANK(B785:J785)=9,"","Inprogress"), CONCATENATE( IF(B785="","-Invalid Invoice_PO_Mapping! No",""), IF(ISNA(VLOOKUP(B785,Memo!$B$2:$B$21,1,0)),"- Invoice No. Not found in Memo Sheet",""), IF(LEN(B785)&gt;16,"-Invoice No. should be of 16 chars",""), IF(ISBLANK(K785),"-companyCode is Blank","") ))</f>
        <v/>
      </c>
      <c r="E785" s="13"/>
      <c r="F785" s="13"/>
      <c r="G785" s="13"/>
      <c r="H785" s="13"/>
      <c r="I785" s="13"/>
      <c r="J785" s="14"/>
    </row>
    <row r="786" spans="1:10" ht="14.4" x14ac:dyDescent="0.3">
      <c r="A786" t="str" s="0">
        <f>IF(COUNTBLANK(B786:K786)&gt;0,IF(COUNTBLANK(B786:J786)=9,"","Inprogress"), CONCATENATE( IF(B786="","-Invalid Invoice_PO_Mapping! No",""), IF(ISNA(VLOOKUP(B786,Memo!$B$2:$B$21,1,0)),"- Invoice No. Not found in Memo Sheet",""), IF(LEN(B786)&gt;16,"-Invoice No. should be of 16 chars",""), IF(ISBLANK(K786),"-companyCode is Blank","") ))</f>
        <v/>
      </c>
      <c r="E786" s="13"/>
      <c r="F786" s="13"/>
      <c r="G786" s="13"/>
      <c r="H786" s="13"/>
      <c r="I786" s="13"/>
      <c r="J786" s="14"/>
    </row>
    <row r="787" spans="1:10" ht="14.4" x14ac:dyDescent="0.3">
      <c r="A787" t="str" s="0">
        <f>IF(COUNTBLANK(B787:K787)&gt;0,IF(COUNTBLANK(B787:J787)=9,"","Inprogress"), CONCATENATE( IF(B787="","-Invalid Invoice_PO_Mapping! No",""), IF(ISNA(VLOOKUP(B787,Memo!$B$2:$B$21,1,0)),"- Invoice No. Not found in Memo Sheet",""), IF(LEN(B787)&gt;16,"-Invoice No. should be of 16 chars",""), IF(ISBLANK(K787),"-companyCode is Blank","") ))</f>
        <v/>
      </c>
      <c r="E787" s="13"/>
      <c r="F787" s="13"/>
      <c r="G787" s="13"/>
      <c r="H787" s="13"/>
      <c r="I787" s="13"/>
      <c r="J787" s="14"/>
    </row>
    <row r="788" spans="1:10" ht="14.4" x14ac:dyDescent="0.3">
      <c r="A788" t="str" s="0">
        <f>IF(COUNTBLANK(B788:K788)&gt;0,IF(COUNTBLANK(B788:J788)=9,"","Inprogress"), CONCATENATE( IF(B788="","-Invalid Invoice_PO_Mapping! No",""), IF(ISNA(VLOOKUP(B788,Memo!$B$2:$B$21,1,0)),"- Invoice No. Not found in Memo Sheet",""), IF(LEN(B788)&gt;16,"-Invoice No. should be of 16 chars",""), IF(ISBLANK(K788),"-companyCode is Blank","") ))</f>
        <v/>
      </c>
      <c r="E788" s="13"/>
      <c r="F788" s="13"/>
      <c r="G788" s="13"/>
      <c r="H788" s="13"/>
      <c r="I788" s="13"/>
      <c r="J788" s="14"/>
    </row>
    <row r="789" spans="1:10" ht="14.4" x14ac:dyDescent="0.3">
      <c r="A789" t="str" s="0">
        <f>IF(COUNTBLANK(B789:K789)&gt;0,IF(COUNTBLANK(B789:J789)=9,"","Inprogress"), CONCATENATE( IF(B789="","-Invalid Invoice_PO_Mapping! No",""), IF(ISNA(VLOOKUP(B789,Memo!$B$2:$B$21,1,0)),"- Invoice No. Not found in Memo Sheet",""), IF(LEN(B789)&gt;16,"-Invoice No. should be of 16 chars",""), IF(ISBLANK(K789),"-companyCode is Blank","") ))</f>
        <v/>
      </c>
      <c r="E789" s="13"/>
      <c r="F789" s="13"/>
      <c r="G789" s="13"/>
      <c r="H789" s="13"/>
      <c r="I789" s="13"/>
      <c r="J789" s="14"/>
    </row>
    <row r="790" spans="1:10" ht="14.4" x14ac:dyDescent="0.3">
      <c r="A790" t="str" s="0">
        <f>IF(COUNTBLANK(B790:K790)&gt;0,IF(COUNTBLANK(B790:J790)=9,"","Inprogress"), CONCATENATE( IF(B790="","-Invalid Invoice_PO_Mapping! No",""), IF(ISNA(VLOOKUP(B790,Memo!$B$2:$B$21,1,0)),"- Invoice No. Not found in Memo Sheet",""), IF(LEN(B790)&gt;16,"-Invoice No. should be of 16 chars",""), IF(ISBLANK(K790),"-companyCode is Blank","") ))</f>
        <v/>
      </c>
      <c r="E790" s="13"/>
      <c r="F790" s="13"/>
      <c r="G790" s="13"/>
      <c r="H790" s="13"/>
      <c r="I790" s="13"/>
      <c r="J790" s="14"/>
    </row>
    <row r="791" spans="1:10" ht="14.4" x14ac:dyDescent="0.3">
      <c r="A791" t="str" s="0">
        <f>IF(COUNTBLANK(B791:K791)&gt;0,IF(COUNTBLANK(B791:J791)=9,"","Inprogress"), CONCATENATE( IF(B791="","-Invalid Invoice_PO_Mapping! No",""), IF(ISNA(VLOOKUP(B791,Memo!$B$2:$B$21,1,0)),"- Invoice No. Not found in Memo Sheet",""), IF(LEN(B791)&gt;16,"-Invoice No. should be of 16 chars",""), IF(ISBLANK(K791),"-companyCode is Blank","") ))</f>
        <v/>
      </c>
      <c r="E791" s="13"/>
      <c r="F791" s="13"/>
      <c r="G791" s="13"/>
      <c r="H791" s="13"/>
      <c r="I791" s="13"/>
      <c r="J791" s="14"/>
    </row>
    <row r="792" spans="1:10" ht="14.4" x14ac:dyDescent="0.3">
      <c r="A792" t="str" s="0">
        <f>IF(COUNTBLANK(B792:K792)&gt;0,IF(COUNTBLANK(B792:J792)=9,"","Inprogress"), CONCATENATE( IF(B792="","-Invalid Invoice_PO_Mapping! No",""), IF(ISNA(VLOOKUP(B792,Memo!$B$2:$B$21,1,0)),"- Invoice No. Not found in Memo Sheet",""), IF(LEN(B792)&gt;16,"-Invoice No. should be of 16 chars",""), IF(ISBLANK(K792),"-companyCode is Blank","") ))</f>
        <v/>
      </c>
      <c r="E792" s="13"/>
      <c r="F792" s="13"/>
      <c r="G792" s="13"/>
      <c r="H792" s="13"/>
      <c r="I792" s="13"/>
      <c r="J792" s="14"/>
    </row>
    <row r="793" spans="1:10" ht="14.4" x14ac:dyDescent="0.3">
      <c r="A793" t="str" s="0">
        <f>IF(COUNTBLANK(B793:K793)&gt;0,IF(COUNTBLANK(B793:J793)=9,"","Inprogress"), CONCATENATE( IF(B793="","-Invalid Invoice_PO_Mapping! No",""), IF(ISNA(VLOOKUP(B793,Memo!$B$2:$B$21,1,0)),"- Invoice No. Not found in Memo Sheet",""), IF(LEN(B793)&gt;16,"-Invoice No. should be of 16 chars",""), IF(ISBLANK(K793),"-companyCode is Blank","") ))</f>
        <v/>
      </c>
      <c r="E793" s="13"/>
      <c r="F793" s="13"/>
      <c r="G793" s="13"/>
      <c r="H793" s="13"/>
      <c r="I793" s="13"/>
      <c r="J793" s="14"/>
    </row>
    <row r="794" spans="1:10" ht="14.4" x14ac:dyDescent="0.3">
      <c r="A794" t="str" s="0">
        <f>IF(COUNTBLANK(B794:K794)&gt;0,IF(COUNTBLANK(B794:J794)=9,"","Inprogress"), CONCATENATE( IF(B794="","-Invalid Invoice_PO_Mapping! No",""), IF(ISNA(VLOOKUP(B794,Memo!$B$2:$B$21,1,0)),"- Invoice No. Not found in Memo Sheet",""), IF(LEN(B794)&gt;16,"-Invoice No. should be of 16 chars",""), IF(ISBLANK(K794),"-companyCode is Blank","") ))</f>
        <v/>
      </c>
      <c r="E794" s="13"/>
      <c r="F794" s="13"/>
      <c r="G794" s="13"/>
      <c r="H794" s="13"/>
      <c r="I794" s="13"/>
      <c r="J794" s="14"/>
    </row>
    <row r="795" spans="1:10" ht="14.4" x14ac:dyDescent="0.3">
      <c r="A795" t="str" s="0">
        <f>IF(COUNTBLANK(B795:K795)&gt;0,IF(COUNTBLANK(B795:J795)=9,"","Inprogress"), CONCATENATE( IF(B795="","-Invalid Invoice_PO_Mapping! No",""), IF(ISNA(VLOOKUP(B795,Memo!$B$2:$B$21,1,0)),"- Invoice No. Not found in Memo Sheet",""), IF(LEN(B795)&gt;16,"-Invoice No. should be of 16 chars",""), IF(ISBLANK(K795),"-companyCode is Blank","") ))</f>
        <v/>
      </c>
      <c r="E795" s="13"/>
      <c r="F795" s="13"/>
      <c r="G795" s="13"/>
      <c r="H795" s="13"/>
      <c r="I795" s="13"/>
      <c r="J795" s="14"/>
    </row>
    <row r="796" spans="1:10" ht="14.4" x14ac:dyDescent="0.3">
      <c r="A796" t="str" s="0">
        <f>IF(COUNTBLANK(B796:K796)&gt;0,IF(COUNTBLANK(B796:J796)=9,"","Inprogress"), CONCATENATE( IF(B796="","-Invalid Invoice_PO_Mapping! No",""), IF(ISNA(VLOOKUP(B796,Memo!$B$2:$B$21,1,0)),"- Invoice No. Not found in Memo Sheet",""), IF(LEN(B796)&gt;16,"-Invoice No. should be of 16 chars",""), IF(ISBLANK(K796),"-companyCode is Blank","") ))</f>
        <v/>
      </c>
      <c r="E796" s="13"/>
      <c r="F796" s="13"/>
      <c r="G796" s="13"/>
      <c r="H796" s="13"/>
      <c r="I796" s="13"/>
      <c r="J796" s="14"/>
    </row>
    <row r="797" spans="1:10" ht="14.4" x14ac:dyDescent="0.3">
      <c r="A797" t="str" s="0">
        <f>IF(COUNTBLANK(B797:K797)&gt;0,IF(COUNTBLANK(B797:J797)=9,"","Inprogress"), CONCATENATE( IF(B797="","-Invalid Invoice_PO_Mapping! No",""), IF(ISNA(VLOOKUP(B797,Memo!$B$2:$B$21,1,0)),"- Invoice No. Not found in Memo Sheet",""), IF(LEN(B797)&gt;16,"-Invoice No. should be of 16 chars",""), IF(ISBLANK(K797),"-companyCode is Blank","") ))</f>
        <v/>
      </c>
      <c r="E797" s="13"/>
      <c r="F797" s="13"/>
      <c r="G797" s="13"/>
      <c r="H797" s="13"/>
      <c r="I797" s="13"/>
      <c r="J797" s="14"/>
    </row>
    <row r="798" spans="1:10" ht="14.4" x14ac:dyDescent="0.3">
      <c r="A798" t="str" s="0">
        <f>IF(COUNTBLANK(B798:K798)&gt;0,IF(COUNTBLANK(B798:J798)=9,"","Inprogress"), CONCATENATE( IF(B798="","-Invalid Invoice_PO_Mapping! No",""), IF(ISNA(VLOOKUP(B798,Memo!$B$2:$B$21,1,0)),"- Invoice No. Not found in Memo Sheet",""), IF(LEN(B798)&gt;16,"-Invoice No. should be of 16 chars",""), IF(ISBLANK(K798),"-companyCode is Blank","") ))</f>
        <v/>
      </c>
      <c r="E798" s="13"/>
      <c r="F798" s="13"/>
      <c r="G798" s="13"/>
      <c r="H798" s="13"/>
      <c r="I798" s="13"/>
      <c r="J798" s="14"/>
    </row>
    <row r="799" spans="1:10" ht="14.4" x14ac:dyDescent="0.3">
      <c r="A799" t="str" s="0">
        <f>IF(COUNTBLANK(B799:K799)&gt;0,IF(COUNTBLANK(B799:J799)=9,"","Inprogress"), CONCATENATE( IF(B799="","-Invalid Invoice_PO_Mapping! No",""), IF(ISNA(VLOOKUP(B799,Memo!$B$2:$B$21,1,0)),"- Invoice No. Not found in Memo Sheet",""), IF(LEN(B799)&gt;16,"-Invoice No. should be of 16 chars",""), IF(ISBLANK(K799),"-companyCode is Blank","") ))</f>
        <v/>
      </c>
      <c r="E799" s="13"/>
      <c r="F799" s="13"/>
      <c r="G799" s="13"/>
      <c r="H799" s="13"/>
      <c r="I799" s="13"/>
      <c r="J799" s="14"/>
    </row>
    <row r="800" spans="1:10" ht="14.4" x14ac:dyDescent="0.3">
      <c r="A800" t="str" s="0">
        <f>IF(COUNTBLANK(B800:K800)&gt;0,IF(COUNTBLANK(B800:J800)=9,"","Inprogress"), CONCATENATE( IF(B800="","-Invalid Invoice_PO_Mapping! No",""), IF(ISNA(VLOOKUP(B800,Memo!$B$2:$B$21,1,0)),"- Invoice No. Not found in Memo Sheet",""), IF(LEN(B800)&gt;16,"-Invoice No. should be of 16 chars",""), IF(ISBLANK(K800),"-companyCode is Blank","") ))</f>
        <v/>
      </c>
      <c r="E800" s="13"/>
      <c r="F800" s="13"/>
      <c r="G800" s="13"/>
      <c r="H800" s="13"/>
      <c r="I800" s="13"/>
      <c r="J800" s="14"/>
    </row>
    <row r="801" spans="1:10" ht="14.4" x14ac:dyDescent="0.3">
      <c r="A801" t="str" s="0">
        <f>IF(COUNTBLANK(B801:K801)&gt;0,IF(COUNTBLANK(B801:J801)=9,"","Inprogress"), CONCATENATE( IF(B801="","-Invalid Invoice_PO_Mapping! No",""), IF(ISNA(VLOOKUP(B801,Memo!$B$2:$B$21,1,0)),"- Invoice No. Not found in Memo Sheet",""), IF(LEN(B801)&gt;16,"-Invoice No. should be of 16 chars",""), IF(ISBLANK(K801),"-companyCode is Blank","") ))</f>
        <v/>
      </c>
      <c r="E801" s="13"/>
      <c r="F801" s="13"/>
      <c r="G801" s="13"/>
      <c r="H801" s="13"/>
      <c r="I801" s="13"/>
      <c r="J801" s="14"/>
    </row>
    <row r="802" spans="1:10" ht="14.4" x14ac:dyDescent="0.3">
      <c r="A802" t="str" s="0">
        <f>IF(COUNTBLANK(B802:K802)&gt;0,IF(COUNTBLANK(B802:J802)=9,"","Inprogress"), CONCATENATE( IF(B802="","-Invalid Invoice_PO_Mapping! No",""), IF(ISNA(VLOOKUP(B802,Memo!$B$2:$B$21,1,0)),"- Invoice No. Not found in Memo Sheet",""), IF(LEN(B802)&gt;16,"-Invoice No. should be of 16 chars",""), IF(ISBLANK(K802),"-companyCode is Blank","") ))</f>
        <v/>
      </c>
      <c r="E802" s="13"/>
      <c r="F802" s="13"/>
      <c r="G802" s="13"/>
      <c r="H802" s="13"/>
      <c r="I802" s="13"/>
      <c r="J802" s="14"/>
    </row>
    <row r="803" spans="1:10" ht="14.4" x14ac:dyDescent="0.3">
      <c r="A803" t="str" s="0">
        <f>IF(COUNTBLANK(B803:K803)&gt;0,IF(COUNTBLANK(B803:J803)=9,"","Inprogress"), CONCATENATE( IF(B803="","-Invalid Invoice_PO_Mapping! No",""), IF(ISNA(VLOOKUP(B803,Memo!$B$2:$B$21,1,0)),"- Invoice No. Not found in Memo Sheet",""), IF(LEN(B803)&gt;16,"-Invoice No. should be of 16 chars",""), IF(ISBLANK(K803),"-companyCode is Blank","") ))</f>
        <v/>
      </c>
      <c r="E803" s="13"/>
      <c r="F803" s="13"/>
      <c r="G803" s="13"/>
      <c r="H803" s="13"/>
      <c r="I803" s="13"/>
      <c r="J803" s="14"/>
    </row>
    <row r="804" spans="1:10" ht="14.4" x14ac:dyDescent="0.3">
      <c r="A804" t="str" s="0">
        <f>IF(COUNTBLANK(B804:K804)&gt;0,IF(COUNTBLANK(B804:J804)=9,"","Inprogress"), CONCATENATE( IF(B804="","-Invalid Invoice_PO_Mapping! No",""), IF(ISNA(VLOOKUP(B804,Memo!$B$2:$B$21,1,0)),"- Invoice No. Not found in Memo Sheet",""), IF(LEN(B804)&gt;16,"-Invoice No. should be of 16 chars",""), IF(ISBLANK(K804),"-companyCode is Blank","") ))</f>
        <v/>
      </c>
      <c r="E804" s="13"/>
      <c r="F804" s="13"/>
      <c r="G804" s="13"/>
      <c r="H804" s="13"/>
      <c r="I804" s="13"/>
      <c r="J804" s="14"/>
    </row>
    <row r="805" spans="1:10" ht="14.4" x14ac:dyDescent="0.3">
      <c r="A805" t="str" s="0">
        <f>IF(COUNTBLANK(B805:K805)&gt;0,IF(COUNTBLANK(B805:J805)=9,"","Inprogress"), CONCATENATE( IF(B805="","-Invalid Invoice_PO_Mapping! No",""), IF(ISNA(VLOOKUP(B805,Memo!$B$2:$B$21,1,0)),"- Invoice No. Not found in Memo Sheet",""), IF(LEN(B805)&gt;16,"-Invoice No. should be of 16 chars",""), IF(ISBLANK(K805),"-companyCode is Blank","") ))</f>
        <v/>
      </c>
      <c r="E805" s="13"/>
      <c r="F805" s="13"/>
      <c r="G805" s="13"/>
      <c r="H805" s="13"/>
      <c r="I805" s="13"/>
      <c r="J805" s="14"/>
    </row>
    <row r="806" spans="1:10" ht="14.4" x14ac:dyDescent="0.3">
      <c r="A806" t="str" s="0">
        <f>IF(COUNTBLANK(B806:K806)&gt;0,IF(COUNTBLANK(B806:J806)=9,"","Inprogress"), CONCATENATE( IF(B806="","-Invalid Invoice_PO_Mapping! No",""), IF(ISNA(VLOOKUP(B806,Memo!$B$2:$B$21,1,0)),"- Invoice No. Not found in Memo Sheet",""), IF(LEN(B806)&gt;16,"-Invoice No. should be of 16 chars",""), IF(ISBLANK(K806),"-companyCode is Blank","") ))</f>
        <v/>
      </c>
      <c r="E806" s="13"/>
      <c r="F806" s="13"/>
      <c r="G806" s="13"/>
      <c r="H806" s="13"/>
      <c r="I806" s="13"/>
      <c r="J806" s="14"/>
    </row>
    <row r="807" spans="1:10" ht="14.4" x14ac:dyDescent="0.3">
      <c r="A807" t="str" s="0">
        <f>IF(COUNTBLANK(B807:K807)&gt;0,IF(COUNTBLANK(B807:J807)=9,"","Inprogress"), CONCATENATE( IF(B807="","-Invalid Invoice_PO_Mapping! No",""), IF(ISNA(VLOOKUP(B807,Memo!$B$2:$B$21,1,0)),"- Invoice No. Not found in Memo Sheet",""), IF(LEN(B807)&gt;16,"-Invoice No. should be of 16 chars",""), IF(ISBLANK(K807),"-companyCode is Blank","") ))</f>
        <v/>
      </c>
      <c r="E807" s="13"/>
      <c r="F807" s="13"/>
      <c r="G807" s="13"/>
      <c r="H807" s="13"/>
      <c r="I807" s="13"/>
      <c r="J807" s="14"/>
    </row>
    <row r="808" spans="1:10" ht="14.4" x14ac:dyDescent="0.3">
      <c r="A808" t="str" s="0">
        <f>IF(COUNTBLANK(B808:K808)&gt;0,IF(COUNTBLANK(B808:J808)=9,"","Inprogress"), CONCATENATE( IF(B808="","-Invalid Invoice_PO_Mapping! No",""), IF(ISNA(VLOOKUP(B808,Memo!$B$2:$B$21,1,0)),"- Invoice No. Not found in Memo Sheet",""), IF(LEN(B808)&gt;16,"-Invoice No. should be of 16 chars",""), IF(ISBLANK(K808),"-companyCode is Blank","") ))</f>
        <v/>
      </c>
      <c r="E808" s="13"/>
      <c r="F808" s="13"/>
      <c r="G808" s="13"/>
      <c r="H808" s="13"/>
      <c r="I808" s="13"/>
      <c r="J808" s="14"/>
    </row>
    <row r="809" spans="1:10" ht="14.4" x14ac:dyDescent="0.3">
      <c r="A809" t="str" s="0">
        <f>IF(COUNTBLANK(B809:K809)&gt;0,IF(COUNTBLANK(B809:J809)=9,"","Inprogress"), CONCATENATE( IF(B809="","-Invalid Invoice_PO_Mapping! No",""), IF(ISNA(VLOOKUP(B809,Memo!$B$2:$B$21,1,0)),"- Invoice No. Not found in Memo Sheet",""), IF(LEN(B809)&gt;16,"-Invoice No. should be of 16 chars",""), IF(ISBLANK(K809),"-companyCode is Blank","") ))</f>
        <v/>
      </c>
      <c r="E809" s="13"/>
      <c r="F809" s="13"/>
      <c r="G809" s="13"/>
      <c r="H809" s="13"/>
      <c r="I809" s="13"/>
      <c r="J809" s="14"/>
    </row>
    <row r="810" spans="1:10" ht="14.4" x14ac:dyDescent="0.3">
      <c r="A810" t="str" s="0">
        <f>IF(COUNTBLANK(B810:K810)&gt;0,IF(COUNTBLANK(B810:J810)=9,"","Inprogress"), CONCATENATE( IF(B810="","-Invalid Invoice_PO_Mapping! No",""), IF(ISNA(VLOOKUP(B810,Memo!$B$2:$B$21,1,0)),"- Invoice No. Not found in Memo Sheet",""), IF(LEN(B810)&gt;16,"-Invoice No. should be of 16 chars",""), IF(ISBLANK(K810),"-companyCode is Blank","") ))</f>
        <v/>
      </c>
      <c r="E810" s="13"/>
      <c r="F810" s="13"/>
      <c r="G810" s="13"/>
      <c r="H810" s="13"/>
      <c r="I810" s="13"/>
      <c r="J810" s="14"/>
    </row>
    <row r="811" spans="1:10" ht="14.4" x14ac:dyDescent="0.3">
      <c r="A811" t="str" s="0">
        <f>IF(COUNTBLANK(B811:K811)&gt;0,IF(COUNTBLANK(B811:J811)=9,"","Inprogress"), CONCATENATE( IF(B811="","-Invalid Invoice_PO_Mapping! No",""), IF(ISNA(VLOOKUP(B811,Memo!$B$2:$B$21,1,0)),"- Invoice No. Not found in Memo Sheet",""), IF(LEN(B811)&gt;16,"-Invoice No. should be of 16 chars",""), IF(ISBLANK(K811),"-companyCode is Blank","") ))</f>
        <v/>
      </c>
      <c r="E811" s="13"/>
      <c r="F811" s="13"/>
      <c r="G811" s="13"/>
      <c r="H811" s="13"/>
      <c r="I811" s="13"/>
      <c r="J811" s="14"/>
    </row>
    <row r="812" spans="1:10" ht="14.4" x14ac:dyDescent="0.3">
      <c r="A812" t="str" s="0">
        <f>IF(COUNTBLANK(B812:K812)&gt;0,IF(COUNTBLANK(B812:J812)=9,"","Inprogress"), CONCATENATE( IF(B812="","-Invalid Invoice_PO_Mapping! No",""), IF(ISNA(VLOOKUP(B812,Memo!$B$2:$B$21,1,0)),"- Invoice No. Not found in Memo Sheet",""), IF(LEN(B812)&gt;16,"-Invoice No. should be of 16 chars",""), IF(ISBLANK(K812),"-companyCode is Blank","") ))</f>
        <v/>
      </c>
      <c r="E812" s="13"/>
      <c r="F812" s="13"/>
      <c r="G812" s="13"/>
      <c r="H812" s="13"/>
      <c r="I812" s="13"/>
      <c r="J812" s="14"/>
    </row>
    <row r="813" spans="1:10" ht="14.4" x14ac:dyDescent="0.3">
      <c r="A813" t="str" s="0">
        <f>IF(COUNTBLANK(B813:K813)&gt;0,IF(COUNTBLANK(B813:J813)=9,"","Inprogress"), CONCATENATE( IF(B813="","-Invalid Invoice_PO_Mapping! No",""), IF(ISNA(VLOOKUP(B813,Memo!$B$2:$B$21,1,0)),"- Invoice No. Not found in Memo Sheet",""), IF(LEN(B813)&gt;16,"-Invoice No. should be of 16 chars",""), IF(ISBLANK(K813),"-companyCode is Blank","") ))</f>
        <v/>
      </c>
      <c r="E813" s="13"/>
      <c r="F813" s="13"/>
      <c r="G813" s="13"/>
      <c r="H813" s="13"/>
      <c r="I813" s="13"/>
      <c r="J813" s="14"/>
    </row>
    <row r="814" spans="1:10" ht="14.4" x14ac:dyDescent="0.3">
      <c r="A814" t="str" s="0">
        <f>IF(COUNTBLANK(B814:K814)&gt;0,IF(COUNTBLANK(B814:J814)=9,"","Inprogress"), CONCATENATE( IF(B814="","-Invalid Invoice_PO_Mapping! No",""), IF(ISNA(VLOOKUP(B814,Memo!$B$2:$B$21,1,0)),"- Invoice No. Not found in Memo Sheet",""), IF(LEN(B814)&gt;16,"-Invoice No. should be of 16 chars",""), IF(ISBLANK(K814),"-companyCode is Blank","") ))</f>
        <v/>
      </c>
      <c r="E814" s="13"/>
      <c r="F814" s="13"/>
      <c r="G814" s="13"/>
      <c r="H814" s="13"/>
      <c r="I814" s="13"/>
      <c r="J814" s="14"/>
    </row>
    <row r="815" spans="1:10" ht="14.4" x14ac:dyDescent="0.3">
      <c r="A815" t="str" s="0">
        <f>IF(COUNTBLANK(B815:K815)&gt;0,IF(COUNTBLANK(B815:J815)=9,"","Inprogress"), CONCATENATE( IF(B815="","-Invalid Invoice_PO_Mapping! No",""), IF(ISNA(VLOOKUP(B815,Memo!$B$2:$B$21,1,0)),"- Invoice No. Not found in Memo Sheet",""), IF(LEN(B815)&gt;16,"-Invoice No. should be of 16 chars",""), IF(ISBLANK(K815),"-companyCode is Blank","") ))</f>
        <v/>
      </c>
      <c r="E815" s="13"/>
      <c r="F815" s="13"/>
      <c r="G815" s="13"/>
      <c r="H815" s="13"/>
      <c r="I815" s="13"/>
      <c r="J815" s="14"/>
    </row>
    <row r="816" spans="1:10" ht="14.4" x14ac:dyDescent="0.3">
      <c r="A816" t="str" s="0">
        <f>IF(COUNTBLANK(B816:K816)&gt;0,IF(COUNTBLANK(B816:J816)=9,"","Inprogress"), CONCATENATE( IF(B816="","-Invalid Invoice_PO_Mapping! No",""), IF(ISNA(VLOOKUP(B816,Memo!$B$2:$B$21,1,0)),"- Invoice No. Not found in Memo Sheet",""), IF(LEN(B816)&gt;16,"-Invoice No. should be of 16 chars",""), IF(ISBLANK(K816),"-companyCode is Blank","") ))</f>
        <v/>
      </c>
      <c r="E816" s="13"/>
      <c r="F816" s="13"/>
      <c r="G816" s="13"/>
      <c r="H816" s="13"/>
      <c r="I816" s="13"/>
      <c r="J816" s="14"/>
    </row>
    <row r="817" spans="1:10" ht="14.4" x14ac:dyDescent="0.3">
      <c r="A817" t="str" s="0">
        <f>IF(COUNTBLANK(B817:K817)&gt;0,IF(COUNTBLANK(B817:J817)=9,"","Inprogress"), CONCATENATE( IF(B817="","-Invalid Invoice_PO_Mapping! No",""), IF(ISNA(VLOOKUP(B817,Memo!$B$2:$B$21,1,0)),"- Invoice No. Not found in Memo Sheet",""), IF(LEN(B817)&gt;16,"-Invoice No. should be of 16 chars",""), IF(ISBLANK(K817),"-companyCode is Blank","") ))</f>
        <v/>
      </c>
      <c r="E817" s="13"/>
      <c r="F817" s="13"/>
      <c r="G817" s="13"/>
      <c r="H817" s="13"/>
      <c r="I817" s="13"/>
      <c r="J817" s="14"/>
    </row>
    <row r="818" spans="1:10" ht="14.4" x14ac:dyDescent="0.3">
      <c r="A818" t="str" s="0">
        <f>IF(COUNTBLANK(B818:K818)&gt;0,IF(COUNTBLANK(B818:J818)=9,"","Inprogress"), CONCATENATE( IF(B818="","-Invalid Invoice_PO_Mapping! No",""), IF(ISNA(VLOOKUP(B818,Memo!$B$2:$B$21,1,0)),"- Invoice No. Not found in Memo Sheet",""), IF(LEN(B818)&gt;16,"-Invoice No. should be of 16 chars",""), IF(ISBLANK(K818),"-companyCode is Blank","") ))</f>
        <v/>
      </c>
      <c r="E818" s="13"/>
      <c r="F818" s="13"/>
      <c r="G818" s="13"/>
      <c r="H818" s="13"/>
      <c r="I818" s="13"/>
      <c r="J818" s="14"/>
    </row>
    <row r="819" spans="1:10" ht="14.4" x14ac:dyDescent="0.3">
      <c r="A819" t="str" s="0">
        <f>IF(COUNTBLANK(B819:K819)&gt;0,IF(COUNTBLANK(B819:J819)=9,"","Inprogress"), CONCATENATE( IF(B819="","-Invalid Invoice_PO_Mapping! No",""), IF(ISNA(VLOOKUP(B819,Memo!$B$2:$B$21,1,0)),"- Invoice No. Not found in Memo Sheet",""), IF(LEN(B819)&gt;16,"-Invoice No. should be of 16 chars",""), IF(ISBLANK(K819),"-companyCode is Blank","") ))</f>
        <v/>
      </c>
      <c r="E819" s="13"/>
      <c r="F819" s="13"/>
      <c r="G819" s="13"/>
      <c r="H819" s="13"/>
      <c r="I819" s="13"/>
      <c r="J819" s="14"/>
    </row>
    <row r="820" spans="1:10" ht="14.4" x14ac:dyDescent="0.3">
      <c r="A820" t="str" s="0">
        <f>IF(COUNTBLANK(B820:K820)&gt;0,IF(COUNTBLANK(B820:J820)=9,"","Inprogress"), CONCATENATE( IF(B820="","-Invalid Invoice_PO_Mapping! No",""), IF(ISNA(VLOOKUP(B820,Memo!$B$2:$B$21,1,0)),"- Invoice No. Not found in Memo Sheet",""), IF(LEN(B820)&gt;16,"-Invoice No. should be of 16 chars",""), IF(ISBLANK(K820),"-companyCode is Blank","") ))</f>
        <v/>
      </c>
      <c r="E820" s="13"/>
      <c r="F820" s="13"/>
      <c r="G820" s="13"/>
      <c r="H820" s="13"/>
      <c r="I820" s="13"/>
      <c r="J820" s="14"/>
    </row>
    <row r="821" spans="1:10" ht="14.4" x14ac:dyDescent="0.3">
      <c r="A821" t="str" s="0">
        <f>IF(COUNTBLANK(B821:K821)&gt;0,IF(COUNTBLANK(B821:J821)=9,"","Inprogress"), CONCATENATE( IF(B821="","-Invalid Invoice_PO_Mapping! No",""), IF(ISNA(VLOOKUP(B821,Memo!$B$2:$B$21,1,0)),"- Invoice No. Not found in Memo Sheet",""), IF(LEN(B821)&gt;16,"-Invoice No. should be of 16 chars",""), IF(ISBLANK(K821),"-companyCode is Blank","") ))</f>
        <v/>
      </c>
      <c r="E821" s="13"/>
      <c r="F821" s="13"/>
      <c r="G821" s="13"/>
      <c r="H821" s="13"/>
      <c r="I821" s="13"/>
      <c r="J821" s="14"/>
    </row>
    <row r="822" spans="1:10" ht="14.4" x14ac:dyDescent="0.3">
      <c r="A822" t="str" s="0">
        <f>IF(COUNTBLANK(B822:K822)&gt;0,IF(COUNTBLANK(B822:J822)=9,"","Inprogress"), CONCATENATE( IF(B822="","-Invalid Invoice_PO_Mapping! No",""), IF(ISNA(VLOOKUP(B822,Memo!$B$2:$B$21,1,0)),"- Invoice No. Not found in Memo Sheet",""), IF(LEN(B822)&gt;16,"-Invoice No. should be of 16 chars",""), IF(ISBLANK(K822),"-companyCode is Blank","") ))</f>
        <v/>
      </c>
      <c r="E822" s="13"/>
      <c r="F822" s="13"/>
      <c r="G822" s="13"/>
      <c r="H822" s="13"/>
      <c r="I822" s="13"/>
      <c r="J822" s="14"/>
    </row>
    <row r="823" spans="1:10" ht="14.4" x14ac:dyDescent="0.3">
      <c r="A823" t="str" s="0">
        <f>IF(COUNTBLANK(B823:K823)&gt;0,IF(COUNTBLANK(B823:J823)=9,"","Inprogress"), CONCATENATE( IF(B823="","-Invalid Invoice_PO_Mapping! No",""), IF(ISNA(VLOOKUP(B823,Memo!$B$2:$B$21,1,0)),"- Invoice No. Not found in Memo Sheet",""), IF(LEN(B823)&gt;16,"-Invoice No. should be of 16 chars",""), IF(ISBLANK(K823),"-companyCode is Blank","") ))</f>
        <v/>
      </c>
      <c r="E823" s="13"/>
      <c r="F823" s="13"/>
      <c r="G823" s="13"/>
      <c r="H823" s="13"/>
      <c r="I823" s="13"/>
      <c r="J823" s="14"/>
    </row>
    <row r="824" spans="1:10" ht="14.4" x14ac:dyDescent="0.3">
      <c r="A824" t="str" s="0">
        <f>IF(COUNTBLANK(B824:K824)&gt;0,IF(COUNTBLANK(B824:J824)=9,"","Inprogress"), CONCATENATE( IF(B824="","-Invalid Invoice_PO_Mapping! No",""), IF(ISNA(VLOOKUP(B824,Memo!$B$2:$B$21,1,0)),"- Invoice No. Not found in Memo Sheet",""), IF(LEN(B824)&gt;16,"-Invoice No. should be of 16 chars",""), IF(ISBLANK(K824),"-companyCode is Blank","") ))</f>
        <v/>
      </c>
      <c r="E824" s="13"/>
      <c r="F824" s="13"/>
      <c r="G824" s="13"/>
      <c r="H824" s="13"/>
      <c r="I824" s="13"/>
      <c r="J824" s="14"/>
    </row>
    <row r="825" spans="1:10" ht="14.4" x14ac:dyDescent="0.3">
      <c r="A825" t="str" s="0">
        <f>IF(COUNTBLANK(B825:K825)&gt;0,IF(COUNTBLANK(B825:J825)=9,"","Inprogress"), CONCATENATE( IF(B825="","-Invalid Invoice_PO_Mapping! No",""), IF(ISNA(VLOOKUP(B825,Memo!$B$2:$B$21,1,0)),"- Invoice No. Not found in Memo Sheet",""), IF(LEN(B825)&gt;16,"-Invoice No. should be of 16 chars",""), IF(ISBLANK(K825),"-companyCode is Blank","") ))</f>
        <v/>
      </c>
      <c r="E825" s="13"/>
      <c r="F825" s="13"/>
      <c r="G825" s="13"/>
      <c r="H825" s="13"/>
      <c r="I825" s="13"/>
      <c r="J825" s="14"/>
    </row>
    <row r="826" spans="1:10" ht="14.4" x14ac:dyDescent="0.3">
      <c r="A826" t="str" s="0">
        <f>IF(COUNTBLANK(B826:K826)&gt;0,IF(COUNTBLANK(B826:J826)=9,"","Inprogress"), CONCATENATE( IF(B826="","-Invalid Invoice_PO_Mapping! No",""), IF(ISNA(VLOOKUP(B826,Memo!$B$2:$B$21,1,0)),"- Invoice No. Not found in Memo Sheet",""), IF(LEN(B826)&gt;16,"-Invoice No. should be of 16 chars",""), IF(ISBLANK(K826),"-companyCode is Blank","") ))</f>
        <v/>
      </c>
      <c r="E826" s="13"/>
      <c r="F826" s="13"/>
      <c r="G826" s="13"/>
      <c r="H826" s="13"/>
      <c r="I826" s="13"/>
      <c r="J826" s="14"/>
    </row>
    <row r="827" spans="1:10" ht="14.4" x14ac:dyDescent="0.3">
      <c r="A827" t="str" s="0">
        <f>IF(COUNTBLANK(B827:K827)&gt;0,IF(COUNTBLANK(B827:J827)=9,"","Inprogress"), CONCATENATE( IF(B827="","-Invalid Invoice_PO_Mapping! No",""), IF(ISNA(VLOOKUP(B827,Memo!$B$2:$B$21,1,0)),"- Invoice No. Not found in Memo Sheet",""), IF(LEN(B827)&gt;16,"-Invoice No. should be of 16 chars",""), IF(ISBLANK(K827),"-companyCode is Blank","") ))</f>
        <v/>
      </c>
      <c r="E827" s="13"/>
      <c r="F827" s="13"/>
      <c r="G827" s="13"/>
      <c r="H827" s="13"/>
      <c r="I827" s="13"/>
      <c r="J827" s="14"/>
    </row>
    <row r="828" spans="1:10" ht="14.4" x14ac:dyDescent="0.3">
      <c r="A828" t="str" s="0">
        <f>IF(COUNTBLANK(B828:K828)&gt;0,IF(COUNTBLANK(B828:J828)=9,"","Inprogress"), CONCATENATE( IF(B828="","-Invalid Invoice_PO_Mapping! No",""), IF(ISNA(VLOOKUP(B828,Memo!$B$2:$B$21,1,0)),"- Invoice No. Not found in Memo Sheet",""), IF(LEN(B828)&gt;16,"-Invoice No. should be of 16 chars",""), IF(ISBLANK(K828),"-companyCode is Blank","") ))</f>
        <v/>
      </c>
      <c r="E828" s="13"/>
      <c r="F828" s="13"/>
      <c r="G828" s="13"/>
      <c r="H828" s="13"/>
      <c r="I828" s="13"/>
      <c r="J828" s="14"/>
    </row>
    <row r="829" spans="1:10" ht="14.4" x14ac:dyDescent="0.3">
      <c r="A829" t="str" s="0">
        <f>IF(COUNTBLANK(B829:K829)&gt;0,IF(COUNTBLANK(B829:J829)=9,"","Inprogress"), CONCATENATE( IF(B829="","-Invalid Invoice_PO_Mapping! No",""), IF(ISNA(VLOOKUP(B829,Memo!$B$2:$B$21,1,0)),"- Invoice No. Not found in Memo Sheet",""), IF(LEN(B829)&gt;16,"-Invoice No. should be of 16 chars",""), IF(ISBLANK(K829),"-companyCode is Blank","") ))</f>
        <v/>
      </c>
      <c r="E829" s="13"/>
      <c r="F829" s="13"/>
      <c r="G829" s="13"/>
      <c r="H829" s="13"/>
      <c r="I829" s="13"/>
      <c r="J829" s="14"/>
    </row>
    <row r="830" spans="1:10" ht="14.4" x14ac:dyDescent="0.3">
      <c r="A830" t="str" s="0">
        <f>IF(COUNTBLANK(B830:K830)&gt;0,IF(COUNTBLANK(B830:J830)=9,"","Inprogress"), CONCATENATE( IF(B830="","-Invalid Invoice_PO_Mapping! No",""), IF(ISNA(VLOOKUP(B830,Memo!$B$2:$B$21,1,0)),"- Invoice No. Not found in Memo Sheet",""), IF(LEN(B830)&gt;16,"-Invoice No. should be of 16 chars",""), IF(ISBLANK(K830),"-companyCode is Blank","") ))</f>
        <v/>
      </c>
      <c r="E830" s="13"/>
      <c r="F830" s="13"/>
      <c r="G830" s="13"/>
      <c r="H830" s="13"/>
      <c r="I830" s="13"/>
      <c r="J830" s="14"/>
    </row>
    <row r="831" spans="1:10" ht="14.4" x14ac:dyDescent="0.3">
      <c r="A831" t="str" s="0">
        <f>IF(COUNTBLANK(B831:K831)&gt;0,IF(COUNTBLANK(B831:J831)=9,"","Inprogress"), CONCATENATE( IF(B831="","-Invalid Invoice_PO_Mapping! No",""), IF(ISNA(VLOOKUP(B831,Memo!$B$2:$B$21,1,0)),"- Invoice No. Not found in Memo Sheet",""), IF(LEN(B831)&gt;16,"-Invoice No. should be of 16 chars",""), IF(ISBLANK(K831),"-companyCode is Blank","") ))</f>
        <v/>
      </c>
      <c r="E831" s="13"/>
      <c r="F831" s="13"/>
      <c r="G831" s="13"/>
      <c r="H831" s="13"/>
      <c r="I831" s="13"/>
      <c r="J831" s="14"/>
    </row>
    <row r="832" spans="1:10" ht="14.4" x14ac:dyDescent="0.3">
      <c r="A832" t="str" s="0">
        <f>IF(COUNTBLANK(B832:K832)&gt;0,IF(COUNTBLANK(B832:J832)=9,"","Inprogress"), CONCATENATE( IF(B832="","-Invalid Invoice_PO_Mapping! No",""), IF(ISNA(VLOOKUP(B832,Memo!$B$2:$B$21,1,0)),"- Invoice No. Not found in Memo Sheet",""), IF(LEN(B832)&gt;16,"-Invoice No. should be of 16 chars",""), IF(ISBLANK(K832),"-companyCode is Blank","") ))</f>
        <v/>
      </c>
      <c r="E832" s="13"/>
      <c r="F832" s="13"/>
      <c r="G832" s="13"/>
      <c r="H832" s="13"/>
      <c r="I832" s="13"/>
      <c r="J832" s="14"/>
    </row>
    <row r="833" spans="1:10" ht="14.4" x14ac:dyDescent="0.3">
      <c r="A833" t="str" s="0">
        <f>IF(COUNTBLANK(B833:K833)&gt;0,IF(COUNTBLANK(B833:J833)=9,"","Inprogress"), CONCATENATE( IF(B833="","-Invalid Invoice_PO_Mapping! No",""), IF(ISNA(VLOOKUP(B833,Memo!$B$2:$B$21,1,0)),"- Invoice No. Not found in Memo Sheet",""), IF(LEN(B833)&gt;16,"-Invoice No. should be of 16 chars",""), IF(ISBLANK(K833),"-companyCode is Blank","") ))</f>
        <v/>
      </c>
      <c r="E833" s="13"/>
      <c r="F833" s="13"/>
      <c r="G833" s="13"/>
      <c r="H833" s="13"/>
      <c r="I833" s="13"/>
      <c r="J833" s="14"/>
    </row>
    <row r="834" spans="1:10" ht="14.4" x14ac:dyDescent="0.3">
      <c r="A834" t="str" s="0">
        <f>IF(COUNTBLANK(B834:K834)&gt;0,IF(COUNTBLANK(B834:J834)=9,"","Inprogress"), CONCATENATE( IF(B834="","-Invalid Invoice_PO_Mapping! No",""), IF(ISNA(VLOOKUP(B834,Memo!$B$2:$B$21,1,0)),"- Invoice No. Not found in Memo Sheet",""), IF(LEN(B834)&gt;16,"-Invoice No. should be of 16 chars",""), IF(ISBLANK(K834),"-companyCode is Blank","") ))</f>
        <v/>
      </c>
      <c r="E834" s="13"/>
      <c r="F834" s="13"/>
      <c r="G834" s="13"/>
      <c r="H834" s="13"/>
      <c r="I834" s="13"/>
      <c r="J834" s="14"/>
    </row>
    <row r="835" spans="1:10" ht="14.4" x14ac:dyDescent="0.3">
      <c r="A835" t="str" s="0">
        <f>IF(COUNTBLANK(B835:K835)&gt;0,IF(COUNTBLANK(B835:J835)=9,"","Inprogress"), CONCATENATE( IF(B835="","-Invalid Invoice_PO_Mapping! No",""), IF(ISNA(VLOOKUP(B835,Memo!$B$2:$B$21,1,0)),"- Invoice No. Not found in Memo Sheet",""), IF(LEN(B835)&gt;16,"-Invoice No. should be of 16 chars",""), IF(ISBLANK(K835),"-companyCode is Blank","") ))</f>
        <v/>
      </c>
      <c r="E835" s="13"/>
      <c r="F835" s="13"/>
      <c r="G835" s="13"/>
      <c r="H835" s="13"/>
      <c r="I835" s="13"/>
      <c r="J835" s="14"/>
    </row>
    <row r="836" spans="1:10" ht="14.4" x14ac:dyDescent="0.3">
      <c r="A836" t="str" s="0">
        <f>IF(COUNTBLANK(B836:K836)&gt;0,IF(COUNTBLANK(B836:J836)=9,"","Inprogress"), CONCATENATE( IF(B836="","-Invalid Invoice_PO_Mapping! No",""), IF(ISNA(VLOOKUP(B836,Memo!$B$2:$B$21,1,0)),"- Invoice No. Not found in Memo Sheet",""), IF(LEN(B836)&gt;16,"-Invoice No. should be of 16 chars",""), IF(ISBLANK(K836),"-companyCode is Blank","") ))</f>
        <v/>
      </c>
      <c r="E836" s="13"/>
      <c r="F836" s="13"/>
      <c r="G836" s="13"/>
      <c r="H836" s="13"/>
      <c r="I836" s="13"/>
      <c r="J836" s="14"/>
    </row>
    <row r="837" spans="1:10" ht="14.4" x14ac:dyDescent="0.3">
      <c r="A837" t="str" s="0">
        <f>IF(COUNTBLANK(B837:K837)&gt;0,IF(COUNTBLANK(B837:J837)=9,"","Inprogress"), CONCATENATE( IF(B837="","-Invalid Invoice_PO_Mapping! No",""), IF(ISNA(VLOOKUP(B837,Memo!$B$2:$B$21,1,0)),"- Invoice No. Not found in Memo Sheet",""), IF(LEN(B837)&gt;16,"-Invoice No. should be of 16 chars",""), IF(ISBLANK(K837),"-companyCode is Blank","") ))</f>
        <v/>
      </c>
      <c r="E837" s="13"/>
      <c r="F837" s="13"/>
      <c r="G837" s="13"/>
      <c r="H837" s="13"/>
      <c r="I837" s="13"/>
      <c r="J837" s="14"/>
    </row>
    <row r="838" spans="1:10" ht="14.4" x14ac:dyDescent="0.3">
      <c r="A838" t="str" s="0">
        <f>IF(COUNTBLANK(B838:K838)&gt;0,IF(COUNTBLANK(B838:J838)=9,"","Inprogress"), CONCATENATE( IF(B838="","-Invalid Invoice_PO_Mapping! No",""), IF(ISNA(VLOOKUP(B838,Memo!$B$2:$B$21,1,0)),"- Invoice No. Not found in Memo Sheet",""), IF(LEN(B838)&gt;16,"-Invoice No. should be of 16 chars",""), IF(ISBLANK(K838),"-companyCode is Blank","") ))</f>
        <v/>
      </c>
      <c r="E838" s="13"/>
      <c r="F838" s="13"/>
      <c r="G838" s="13"/>
      <c r="H838" s="13"/>
      <c r="I838" s="13"/>
      <c r="J838" s="14"/>
    </row>
    <row r="839" spans="1:10" ht="14.4" x14ac:dyDescent="0.3">
      <c r="A839" t="str" s="0">
        <f>IF(COUNTBLANK(B839:K839)&gt;0,IF(COUNTBLANK(B839:J839)=9,"","Inprogress"), CONCATENATE( IF(B839="","-Invalid Invoice_PO_Mapping! No",""), IF(ISNA(VLOOKUP(B839,Memo!$B$2:$B$21,1,0)),"- Invoice No. Not found in Memo Sheet",""), IF(LEN(B839)&gt;16,"-Invoice No. should be of 16 chars",""), IF(ISBLANK(K839),"-companyCode is Blank","") ))</f>
        <v/>
      </c>
      <c r="E839" s="13"/>
      <c r="F839" s="13"/>
      <c r="G839" s="13"/>
      <c r="H839" s="13"/>
      <c r="I839" s="13"/>
      <c r="J839" s="14"/>
    </row>
    <row r="840" spans="1:10" ht="14.4" x14ac:dyDescent="0.3">
      <c r="A840" t="str" s="0">
        <f>IF(COUNTBLANK(B840:K840)&gt;0,IF(COUNTBLANK(B840:J840)=9,"","Inprogress"), CONCATENATE( IF(B840="","-Invalid Invoice_PO_Mapping! No",""), IF(ISNA(VLOOKUP(B840,Memo!$B$2:$B$21,1,0)),"- Invoice No. Not found in Memo Sheet",""), IF(LEN(B840)&gt;16,"-Invoice No. should be of 16 chars",""), IF(ISBLANK(K840),"-companyCode is Blank","") ))</f>
        <v/>
      </c>
      <c r="E840" s="13"/>
      <c r="F840" s="13"/>
      <c r="G840" s="13"/>
      <c r="H840" s="13"/>
      <c r="I840" s="13"/>
      <c r="J840" s="14"/>
    </row>
    <row r="841" spans="1:10" ht="14.4" x14ac:dyDescent="0.3">
      <c r="A841" t="str" s="0">
        <f>IF(COUNTBLANK(B841:K841)&gt;0,IF(COUNTBLANK(B841:J841)=9,"","Inprogress"), CONCATENATE( IF(B841="","-Invalid Invoice_PO_Mapping! No",""), IF(ISNA(VLOOKUP(B841,Memo!$B$2:$B$21,1,0)),"- Invoice No. Not found in Memo Sheet",""), IF(LEN(B841)&gt;16,"-Invoice No. should be of 16 chars",""), IF(ISBLANK(K841),"-companyCode is Blank","") ))</f>
        <v/>
      </c>
      <c r="E841" s="13"/>
      <c r="F841" s="13"/>
      <c r="G841" s="13"/>
      <c r="H841" s="13"/>
      <c r="I841" s="13"/>
      <c r="J841" s="14"/>
    </row>
    <row r="842" spans="1:10" ht="14.4" x14ac:dyDescent="0.3">
      <c r="A842" t="str" s="0">
        <f>IF(COUNTBLANK(B842:K842)&gt;0,IF(COUNTBLANK(B842:J842)=9,"","Inprogress"), CONCATENATE( IF(B842="","-Invalid Invoice_PO_Mapping! No",""), IF(ISNA(VLOOKUP(B842,Memo!$B$2:$B$21,1,0)),"- Invoice No. Not found in Memo Sheet",""), IF(LEN(B842)&gt;16,"-Invoice No. should be of 16 chars",""), IF(ISBLANK(K842),"-companyCode is Blank","") ))</f>
        <v/>
      </c>
      <c r="E842" s="13"/>
      <c r="F842" s="13"/>
      <c r="G842" s="13"/>
      <c r="H842" s="13"/>
      <c r="I842" s="13"/>
      <c r="J842" s="14"/>
    </row>
    <row r="843" spans="1:10" ht="14.4" x14ac:dyDescent="0.3">
      <c r="A843" t="str" s="0">
        <f>IF(COUNTBLANK(B843:K843)&gt;0,IF(COUNTBLANK(B843:J843)=9,"","Inprogress"), CONCATENATE( IF(B843="","-Invalid Invoice_PO_Mapping! No",""), IF(ISNA(VLOOKUP(B843,Memo!$B$2:$B$21,1,0)),"- Invoice No. Not found in Memo Sheet",""), IF(LEN(B843)&gt;16,"-Invoice No. should be of 16 chars",""), IF(ISBLANK(K843),"-companyCode is Blank","") ))</f>
        <v/>
      </c>
      <c r="E843" s="13"/>
      <c r="F843" s="13"/>
      <c r="G843" s="13"/>
      <c r="H843" s="13"/>
      <c r="I843" s="13"/>
      <c r="J843" s="14"/>
    </row>
    <row r="844" spans="1:10" ht="14.4" x14ac:dyDescent="0.3">
      <c r="A844" t="str" s="0">
        <f>IF(COUNTBLANK(B844:K844)&gt;0,IF(COUNTBLANK(B844:J844)=9,"","Inprogress"), CONCATENATE( IF(B844="","-Invalid Invoice_PO_Mapping! No",""), IF(ISNA(VLOOKUP(B844,Memo!$B$2:$B$21,1,0)),"- Invoice No. Not found in Memo Sheet",""), IF(LEN(B844)&gt;16,"-Invoice No. should be of 16 chars",""), IF(ISBLANK(K844),"-companyCode is Blank","") ))</f>
        <v/>
      </c>
      <c r="E844" s="13"/>
      <c r="F844" s="13"/>
      <c r="G844" s="13"/>
      <c r="H844" s="13"/>
      <c r="I844" s="13"/>
      <c r="J844" s="14"/>
    </row>
    <row r="845" spans="1:10" ht="14.4" x14ac:dyDescent="0.3">
      <c r="A845" t="str" s="0">
        <f>IF(COUNTBLANK(B845:K845)&gt;0,IF(COUNTBLANK(B845:J845)=9,"","Inprogress"), CONCATENATE( IF(B845="","-Invalid Invoice_PO_Mapping! No",""), IF(ISNA(VLOOKUP(B845,Memo!$B$2:$B$21,1,0)),"- Invoice No. Not found in Memo Sheet",""), IF(LEN(B845)&gt;16,"-Invoice No. should be of 16 chars",""), IF(ISBLANK(K845),"-companyCode is Blank","") ))</f>
        <v/>
      </c>
      <c r="E845" s="13"/>
      <c r="F845" s="13"/>
      <c r="G845" s="13"/>
      <c r="H845" s="13"/>
      <c r="I845" s="13"/>
      <c r="J845" s="14"/>
    </row>
    <row r="846" spans="1:10" ht="14.4" x14ac:dyDescent="0.3">
      <c r="A846" t="str" s="0">
        <f>IF(COUNTBLANK(B846:K846)&gt;0,IF(COUNTBLANK(B846:J846)=9,"","Inprogress"), CONCATENATE( IF(B846="","-Invalid Invoice_PO_Mapping! No",""), IF(ISNA(VLOOKUP(B846,Memo!$B$2:$B$21,1,0)),"- Invoice No. Not found in Memo Sheet",""), IF(LEN(B846)&gt;16,"-Invoice No. should be of 16 chars",""), IF(ISBLANK(K846),"-companyCode is Blank","") ))</f>
        <v/>
      </c>
      <c r="E846" s="13"/>
      <c r="F846" s="13"/>
      <c r="G846" s="13"/>
      <c r="H846" s="13"/>
      <c r="I846" s="13"/>
      <c r="J846" s="14"/>
    </row>
    <row r="847" spans="1:10" ht="14.4" x14ac:dyDescent="0.3">
      <c r="A847" t="str" s="0">
        <f>IF(COUNTBLANK(B847:K847)&gt;0,IF(COUNTBLANK(B847:J847)=9,"","Inprogress"), CONCATENATE( IF(B847="","-Invalid Invoice_PO_Mapping! No",""), IF(ISNA(VLOOKUP(B847,Memo!$B$2:$B$21,1,0)),"- Invoice No. Not found in Memo Sheet",""), IF(LEN(B847)&gt;16,"-Invoice No. should be of 16 chars",""), IF(ISBLANK(K847),"-companyCode is Blank","") ))</f>
        <v/>
      </c>
      <c r="E847" s="13"/>
      <c r="F847" s="13"/>
      <c r="G847" s="13"/>
      <c r="H847" s="13"/>
      <c r="I847" s="13"/>
      <c r="J847" s="14"/>
    </row>
    <row r="848" spans="1:10" ht="14.4" x14ac:dyDescent="0.3">
      <c r="A848" t="str" s="0">
        <f>IF(COUNTBLANK(B848:K848)&gt;0,IF(COUNTBLANK(B848:J848)=9,"","Inprogress"), CONCATENATE( IF(B848="","-Invalid Invoice_PO_Mapping! No",""), IF(ISNA(VLOOKUP(B848,Memo!$B$2:$B$21,1,0)),"- Invoice No. Not found in Memo Sheet",""), IF(LEN(B848)&gt;16,"-Invoice No. should be of 16 chars",""), IF(ISBLANK(K848),"-companyCode is Blank","") ))</f>
        <v/>
      </c>
      <c r="E848" s="13"/>
      <c r="F848" s="13"/>
      <c r="G848" s="13"/>
      <c r="H848" s="13"/>
      <c r="I848" s="13"/>
      <c r="J848" s="14"/>
    </row>
    <row r="849" spans="1:10" ht="14.4" x14ac:dyDescent="0.3">
      <c r="A849" t="str" s="0">
        <f>IF(COUNTBLANK(B849:K849)&gt;0,IF(COUNTBLANK(B849:J849)=9,"","Inprogress"), CONCATENATE( IF(B849="","-Invalid Invoice_PO_Mapping! No",""), IF(ISNA(VLOOKUP(B849,Memo!$B$2:$B$21,1,0)),"- Invoice No. Not found in Memo Sheet",""), IF(LEN(B849)&gt;16,"-Invoice No. should be of 16 chars",""), IF(ISBLANK(K849),"-companyCode is Blank","") ))</f>
        <v/>
      </c>
      <c r="E849" s="13"/>
      <c r="F849" s="13"/>
      <c r="G849" s="13"/>
      <c r="H849" s="13"/>
      <c r="I849" s="13"/>
      <c r="J849" s="14"/>
    </row>
    <row r="850" spans="1:10" ht="14.4" x14ac:dyDescent="0.3">
      <c r="A850" t="str" s="0">
        <f>IF(COUNTBLANK(B850:K850)&gt;0,IF(COUNTBLANK(B850:J850)=9,"","Inprogress"), CONCATENATE( IF(B850="","-Invalid Invoice_PO_Mapping! No",""), IF(ISNA(VLOOKUP(B850,Memo!$B$2:$B$21,1,0)),"- Invoice No. Not found in Memo Sheet",""), IF(LEN(B850)&gt;16,"-Invoice No. should be of 16 chars",""), IF(ISBLANK(K850),"-companyCode is Blank","") ))</f>
        <v/>
      </c>
      <c r="E850" s="13"/>
      <c r="F850" s="13"/>
      <c r="G850" s="13"/>
      <c r="H850" s="13"/>
      <c r="I850" s="13"/>
      <c r="J850" s="14"/>
    </row>
    <row r="851" spans="1:10" ht="14.4" x14ac:dyDescent="0.3">
      <c r="A851" t="str" s="0">
        <f>IF(COUNTBLANK(B851:K851)&gt;0,IF(COUNTBLANK(B851:J851)=9,"","Inprogress"), CONCATENATE( IF(B851="","-Invalid Invoice_PO_Mapping! No",""), IF(ISNA(VLOOKUP(B851,Memo!$B$2:$B$21,1,0)),"- Invoice No. Not found in Memo Sheet",""), IF(LEN(B851)&gt;16,"-Invoice No. should be of 16 chars",""), IF(ISBLANK(K851),"-companyCode is Blank","") ))</f>
        <v/>
      </c>
      <c r="E851" s="13"/>
      <c r="F851" s="13"/>
      <c r="G851" s="13"/>
      <c r="H851" s="13"/>
      <c r="I851" s="13"/>
      <c r="J851" s="14"/>
    </row>
    <row r="852" spans="1:10" ht="14.4" x14ac:dyDescent="0.3">
      <c r="A852" t="str" s="0">
        <f>IF(COUNTBLANK(B852:K852)&gt;0,IF(COUNTBLANK(B852:J852)=9,"","Inprogress"), CONCATENATE( IF(B852="","-Invalid Invoice_PO_Mapping! No",""), IF(ISNA(VLOOKUP(B852,Memo!$B$2:$B$21,1,0)),"- Invoice No. Not found in Memo Sheet",""), IF(LEN(B852)&gt;16,"-Invoice No. should be of 16 chars",""), IF(ISBLANK(K852),"-companyCode is Blank","") ))</f>
        <v/>
      </c>
      <c r="E852" s="13"/>
      <c r="F852" s="13"/>
      <c r="G852" s="13"/>
      <c r="H852" s="13"/>
      <c r="I852" s="13"/>
      <c r="J852" s="14"/>
    </row>
    <row r="853" spans="1:10" ht="14.4" x14ac:dyDescent="0.3">
      <c r="A853" t="str" s="0">
        <f>IF(COUNTBLANK(B853:K853)&gt;0,IF(COUNTBLANK(B853:J853)=9,"","Inprogress"), CONCATENATE( IF(B853="","-Invalid Invoice_PO_Mapping! No",""), IF(ISNA(VLOOKUP(B853,Memo!$B$2:$B$21,1,0)),"- Invoice No. Not found in Memo Sheet",""), IF(LEN(B853)&gt;16,"-Invoice No. should be of 16 chars",""), IF(ISBLANK(K853),"-companyCode is Blank","") ))</f>
        <v/>
      </c>
      <c r="E853" s="13"/>
      <c r="F853" s="13"/>
      <c r="G853" s="13"/>
      <c r="H853" s="13"/>
      <c r="I853" s="13"/>
      <c r="J853" s="14"/>
    </row>
    <row r="854" spans="1:10" ht="14.4" x14ac:dyDescent="0.3">
      <c r="A854" t="str" s="0">
        <f>IF(COUNTBLANK(B854:K854)&gt;0,IF(COUNTBLANK(B854:J854)=9,"","Inprogress"), CONCATENATE( IF(B854="","-Invalid Invoice_PO_Mapping! No",""), IF(ISNA(VLOOKUP(B854,Memo!$B$2:$B$21,1,0)),"- Invoice No. Not found in Memo Sheet",""), IF(LEN(B854)&gt;16,"-Invoice No. should be of 16 chars",""), IF(ISBLANK(K854),"-companyCode is Blank","") ))</f>
        <v/>
      </c>
      <c r="E854" s="13"/>
      <c r="F854" s="13"/>
      <c r="G854" s="13"/>
      <c r="H854" s="13"/>
      <c r="I854" s="13"/>
      <c r="J854" s="14"/>
    </row>
    <row r="855" spans="1:10" ht="14.4" x14ac:dyDescent="0.3">
      <c r="A855" t="str" s="0">
        <f>IF(COUNTBLANK(B855:K855)&gt;0,IF(COUNTBLANK(B855:J855)=9,"","Inprogress"), CONCATENATE( IF(B855="","-Invalid Invoice_PO_Mapping! No",""), IF(ISNA(VLOOKUP(B855,Memo!$B$2:$B$21,1,0)),"- Invoice No. Not found in Memo Sheet",""), IF(LEN(B855)&gt;16,"-Invoice No. should be of 16 chars",""), IF(ISBLANK(K855),"-companyCode is Blank","") ))</f>
        <v/>
      </c>
      <c r="E855" s="13"/>
      <c r="F855" s="13"/>
      <c r="G855" s="13"/>
      <c r="H855" s="13"/>
      <c r="I855" s="13"/>
      <c r="J855" s="14"/>
    </row>
    <row r="856" spans="1:10" ht="14.4" x14ac:dyDescent="0.3">
      <c r="A856" t="str" s="0">
        <f>IF(COUNTBLANK(B856:K856)&gt;0,IF(COUNTBLANK(B856:J856)=9,"","Inprogress"), CONCATENATE( IF(B856="","-Invalid Invoice_PO_Mapping! No",""), IF(ISNA(VLOOKUP(B856,Memo!$B$2:$B$21,1,0)),"- Invoice No. Not found in Memo Sheet",""), IF(LEN(B856)&gt;16,"-Invoice No. should be of 16 chars",""), IF(ISBLANK(K856),"-companyCode is Blank","") ))</f>
        <v/>
      </c>
      <c r="E856" s="13"/>
      <c r="F856" s="13"/>
      <c r="G856" s="13"/>
      <c r="H856" s="13"/>
      <c r="I856" s="13"/>
      <c r="J856" s="14"/>
    </row>
    <row r="857" spans="1:10" ht="14.4" x14ac:dyDescent="0.3">
      <c r="A857" t="str" s="0">
        <f>IF(COUNTBLANK(B857:K857)&gt;0,IF(COUNTBLANK(B857:J857)=9,"","Inprogress"), CONCATENATE( IF(B857="","-Invalid Invoice_PO_Mapping! No",""), IF(ISNA(VLOOKUP(B857,Memo!$B$2:$B$21,1,0)),"- Invoice No. Not found in Memo Sheet",""), IF(LEN(B857)&gt;16,"-Invoice No. should be of 16 chars",""), IF(ISBLANK(K857),"-companyCode is Blank","") ))</f>
        <v/>
      </c>
      <c r="E857" s="13"/>
      <c r="F857" s="13"/>
      <c r="G857" s="13"/>
      <c r="H857" s="13"/>
      <c r="I857" s="13"/>
      <c r="J857" s="14"/>
    </row>
    <row r="858" spans="1:10" ht="14.4" x14ac:dyDescent="0.3">
      <c r="A858" t="str" s="0">
        <f>IF(COUNTBLANK(B858:K858)&gt;0,IF(COUNTBLANK(B858:J858)=9,"","Inprogress"), CONCATENATE( IF(B858="","-Invalid Invoice_PO_Mapping! No",""), IF(ISNA(VLOOKUP(B858,Memo!$B$2:$B$21,1,0)),"- Invoice No. Not found in Memo Sheet",""), IF(LEN(B858)&gt;16,"-Invoice No. should be of 16 chars",""), IF(ISBLANK(K858),"-companyCode is Blank","") ))</f>
        <v/>
      </c>
      <c r="E858" s="13"/>
      <c r="F858" s="13"/>
      <c r="G858" s="13"/>
      <c r="H858" s="13"/>
      <c r="I858" s="13"/>
      <c r="J858" s="14"/>
    </row>
    <row r="859" spans="1:10" ht="14.4" x14ac:dyDescent="0.3">
      <c r="A859" t="str" s="0">
        <f>IF(COUNTBLANK(B859:K859)&gt;0,IF(COUNTBLANK(B859:J859)=9,"","Inprogress"), CONCATENATE( IF(B859="","-Invalid Invoice_PO_Mapping! No",""), IF(ISNA(VLOOKUP(B859,Memo!$B$2:$B$21,1,0)),"- Invoice No. Not found in Memo Sheet",""), IF(LEN(B859)&gt;16,"-Invoice No. should be of 16 chars",""), IF(ISBLANK(K859),"-companyCode is Blank","") ))</f>
        <v/>
      </c>
      <c r="E859" s="13"/>
      <c r="F859" s="13"/>
      <c r="G859" s="13"/>
      <c r="H859" s="13"/>
      <c r="I859" s="13"/>
      <c r="J859" s="14"/>
    </row>
    <row r="860" spans="1:10" ht="14.4" x14ac:dyDescent="0.3">
      <c r="A860" t="str" s="0">
        <f>IF(COUNTBLANK(B860:K860)&gt;0,IF(COUNTBLANK(B860:J860)=9,"","Inprogress"), CONCATENATE( IF(B860="","-Invalid Invoice_PO_Mapping! No",""), IF(ISNA(VLOOKUP(B860,Memo!$B$2:$B$21,1,0)),"- Invoice No. Not found in Memo Sheet",""), IF(LEN(B860)&gt;16,"-Invoice No. should be of 16 chars",""), IF(ISBLANK(K860),"-companyCode is Blank","") ))</f>
        <v/>
      </c>
      <c r="E860" s="13"/>
      <c r="F860" s="13"/>
      <c r="G860" s="13"/>
      <c r="H860" s="13"/>
      <c r="I860" s="13"/>
      <c r="J860" s="14"/>
    </row>
    <row r="861" spans="1:10" ht="14.4" x14ac:dyDescent="0.3">
      <c r="A861" t="str" s="0">
        <f>IF(COUNTBLANK(B861:K861)&gt;0,IF(COUNTBLANK(B861:J861)=9,"","Inprogress"), CONCATENATE( IF(B861="","-Invalid Invoice_PO_Mapping! No",""), IF(ISNA(VLOOKUP(B861,Memo!$B$2:$B$21,1,0)),"- Invoice No. Not found in Memo Sheet",""), IF(LEN(B861)&gt;16,"-Invoice No. should be of 16 chars",""), IF(ISBLANK(K861),"-companyCode is Blank","") ))</f>
        <v/>
      </c>
      <c r="E861" s="13"/>
      <c r="F861" s="13"/>
      <c r="G861" s="13"/>
      <c r="H861" s="13"/>
      <c r="I861" s="13"/>
      <c r="J861" s="14"/>
    </row>
    <row r="862" spans="1:10" ht="14.4" x14ac:dyDescent="0.3">
      <c r="A862" t="str" s="0">
        <f>IF(COUNTBLANK(B862:K862)&gt;0,IF(COUNTBLANK(B862:J862)=9,"","Inprogress"), CONCATENATE( IF(B862="","-Invalid Invoice_PO_Mapping! No",""), IF(ISNA(VLOOKUP(B862,Memo!$B$2:$B$21,1,0)),"- Invoice No. Not found in Memo Sheet",""), IF(LEN(B862)&gt;16,"-Invoice No. should be of 16 chars",""), IF(ISBLANK(K862),"-companyCode is Blank","") ))</f>
        <v/>
      </c>
      <c r="E862" s="13"/>
      <c r="F862" s="13"/>
      <c r="G862" s="13"/>
      <c r="H862" s="13"/>
      <c r="I862" s="13"/>
      <c r="J862" s="14"/>
    </row>
    <row r="863" spans="1:10" ht="14.4" x14ac:dyDescent="0.3">
      <c r="A863" t="str" s="0">
        <f>IF(COUNTBLANK(B863:K863)&gt;0,IF(COUNTBLANK(B863:J863)=9,"","Inprogress"), CONCATENATE( IF(B863="","-Invalid Invoice_PO_Mapping! No",""), IF(ISNA(VLOOKUP(B863,Memo!$B$2:$B$21,1,0)),"- Invoice No. Not found in Memo Sheet",""), IF(LEN(B863)&gt;16,"-Invoice No. should be of 16 chars",""), IF(ISBLANK(K863),"-companyCode is Blank","") ))</f>
        <v/>
      </c>
      <c r="E863" s="13"/>
      <c r="F863" s="13"/>
      <c r="G863" s="13"/>
      <c r="H863" s="13"/>
      <c r="I863" s="13"/>
      <c r="J863" s="14"/>
    </row>
    <row r="864" spans="1:10" ht="14.4" x14ac:dyDescent="0.3">
      <c r="A864" t="str" s="0">
        <f>IF(COUNTBLANK(B864:K864)&gt;0,IF(COUNTBLANK(B864:J864)=9,"","Inprogress"), CONCATENATE( IF(B864="","-Invalid Invoice_PO_Mapping! No",""), IF(ISNA(VLOOKUP(B864,Memo!$B$2:$B$21,1,0)),"- Invoice No. Not found in Memo Sheet",""), IF(LEN(B864)&gt;16,"-Invoice No. should be of 16 chars",""), IF(ISBLANK(K864),"-companyCode is Blank","") ))</f>
        <v/>
      </c>
      <c r="E864" s="13"/>
      <c r="F864" s="13"/>
      <c r="G864" s="13"/>
      <c r="H864" s="13"/>
      <c r="I864" s="13"/>
      <c r="J864" s="14"/>
    </row>
    <row r="865" spans="1:10" ht="14.4" x14ac:dyDescent="0.3">
      <c r="A865" t="str" s="0">
        <f>IF(COUNTBLANK(B865:K865)&gt;0,IF(COUNTBLANK(B865:J865)=9,"","Inprogress"), CONCATENATE( IF(B865="","-Invalid Invoice_PO_Mapping! No",""), IF(ISNA(VLOOKUP(B865,Memo!$B$2:$B$21,1,0)),"- Invoice No. Not found in Memo Sheet",""), IF(LEN(B865)&gt;16,"-Invoice No. should be of 16 chars",""), IF(ISBLANK(K865),"-companyCode is Blank","") ))</f>
        <v/>
      </c>
      <c r="E865" s="13"/>
      <c r="F865" s="13"/>
      <c r="G865" s="13"/>
      <c r="H865" s="13"/>
      <c r="I865" s="13"/>
      <c r="J865" s="14"/>
    </row>
    <row r="866" spans="1:10" ht="14.4" x14ac:dyDescent="0.3">
      <c r="A866" t="str" s="0">
        <f>IF(COUNTBLANK(B866:K866)&gt;0,IF(COUNTBLANK(B866:J866)=9,"","Inprogress"), CONCATENATE( IF(B866="","-Invalid Invoice_PO_Mapping! No",""), IF(ISNA(VLOOKUP(B866,Memo!$B$2:$B$21,1,0)),"- Invoice No. Not found in Memo Sheet",""), IF(LEN(B866)&gt;16,"-Invoice No. should be of 16 chars",""), IF(ISBLANK(K866),"-companyCode is Blank","") ))</f>
        <v/>
      </c>
      <c r="E866" s="13"/>
      <c r="F866" s="13"/>
      <c r="G866" s="13"/>
      <c r="H866" s="13"/>
      <c r="I866" s="13"/>
      <c r="J866" s="14"/>
    </row>
    <row r="867" spans="1:10" ht="14.4" x14ac:dyDescent="0.3">
      <c r="A867" t="str" s="0">
        <f>IF(COUNTBLANK(B867:K867)&gt;0,IF(COUNTBLANK(B867:J867)=9,"","Inprogress"), CONCATENATE( IF(B867="","-Invalid Invoice_PO_Mapping! No",""), IF(ISNA(VLOOKUP(B867,Memo!$B$2:$B$21,1,0)),"- Invoice No. Not found in Memo Sheet",""), IF(LEN(B867)&gt;16,"-Invoice No. should be of 16 chars",""), IF(ISBLANK(K867),"-companyCode is Blank","") ))</f>
        <v/>
      </c>
      <c r="E867" s="13"/>
      <c r="F867" s="13"/>
      <c r="G867" s="13"/>
      <c r="H867" s="13"/>
      <c r="I867" s="13"/>
      <c r="J867" s="14"/>
    </row>
    <row r="868" spans="1:10" ht="14.4" x14ac:dyDescent="0.3">
      <c r="A868" t="str" s="0">
        <f>IF(COUNTBLANK(B868:K868)&gt;0,IF(COUNTBLANK(B868:J868)=9,"","Inprogress"), CONCATENATE( IF(B868="","-Invalid Invoice_PO_Mapping! No",""), IF(ISNA(VLOOKUP(B868,Memo!$B$2:$B$21,1,0)),"- Invoice No. Not found in Memo Sheet",""), IF(LEN(B868)&gt;16,"-Invoice No. should be of 16 chars",""), IF(ISBLANK(K868),"-companyCode is Blank","") ))</f>
        <v/>
      </c>
      <c r="E868" s="13"/>
      <c r="F868" s="13"/>
      <c r="G868" s="13"/>
      <c r="H868" s="13"/>
      <c r="I868" s="13"/>
      <c r="J868" s="14"/>
    </row>
    <row r="869" spans="1:10" ht="14.4" x14ac:dyDescent="0.3">
      <c r="A869" t="str" s="0">
        <f>IF(COUNTBLANK(B869:K869)&gt;0,IF(COUNTBLANK(B869:J869)=9,"","Inprogress"), CONCATENATE( IF(B869="","-Invalid Invoice_PO_Mapping! No",""), IF(ISNA(VLOOKUP(B869,Memo!$B$2:$B$21,1,0)),"- Invoice No. Not found in Memo Sheet",""), IF(LEN(B869)&gt;16,"-Invoice No. should be of 16 chars",""), IF(ISBLANK(K869),"-companyCode is Blank","") ))</f>
        <v/>
      </c>
      <c r="E869" s="13"/>
      <c r="F869" s="13"/>
      <c r="G869" s="13"/>
      <c r="H869" s="13"/>
      <c r="I869" s="13"/>
      <c r="J869" s="14"/>
    </row>
    <row r="870" spans="1:10" ht="14.4" x14ac:dyDescent="0.3">
      <c r="A870" t="str" s="0">
        <f>IF(COUNTBLANK(B870:K870)&gt;0,IF(COUNTBLANK(B870:J870)=9,"","Inprogress"), CONCATENATE( IF(B870="","-Invalid Invoice_PO_Mapping! No",""), IF(ISNA(VLOOKUP(B870,Memo!$B$2:$B$21,1,0)),"- Invoice No. Not found in Memo Sheet",""), IF(LEN(B870)&gt;16,"-Invoice No. should be of 16 chars",""), IF(ISBLANK(K870),"-companyCode is Blank","") ))</f>
        <v/>
      </c>
      <c r="E870" s="13"/>
      <c r="F870" s="13"/>
      <c r="G870" s="13"/>
      <c r="H870" s="13"/>
      <c r="I870" s="13"/>
      <c r="J870" s="14"/>
    </row>
    <row r="871" spans="1:10" ht="14.4" x14ac:dyDescent="0.3">
      <c r="A871" t="str" s="0">
        <f>IF(COUNTBLANK(B871:K871)&gt;0,IF(COUNTBLANK(B871:J871)=9,"","Inprogress"), CONCATENATE( IF(B871="","-Invalid Invoice_PO_Mapping! No",""), IF(ISNA(VLOOKUP(B871,Memo!$B$2:$B$21,1,0)),"- Invoice No. Not found in Memo Sheet",""), IF(LEN(B871)&gt;16,"-Invoice No. should be of 16 chars",""), IF(ISBLANK(K871),"-companyCode is Blank","") ))</f>
        <v/>
      </c>
      <c r="E871" s="13"/>
      <c r="F871" s="13"/>
      <c r="G871" s="13"/>
      <c r="H871" s="13"/>
      <c r="I871" s="13"/>
      <c r="J871" s="14"/>
    </row>
    <row r="872" spans="1:10" ht="14.4" x14ac:dyDescent="0.3">
      <c r="A872" t="str" s="0">
        <f>IF(COUNTBLANK(B872:K872)&gt;0,IF(COUNTBLANK(B872:J872)=9,"","Inprogress"), CONCATENATE( IF(B872="","-Invalid Invoice_PO_Mapping! No",""), IF(ISNA(VLOOKUP(B872,Memo!$B$2:$B$21,1,0)),"- Invoice No. Not found in Memo Sheet",""), IF(LEN(B872)&gt;16,"-Invoice No. should be of 16 chars",""), IF(ISBLANK(K872),"-companyCode is Blank","") ))</f>
        <v/>
      </c>
      <c r="E872" s="13"/>
      <c r="F872" s="13"/>
      <c r="G872" s="13"/>
      <c r="H872" s="13"/>
      <c r="I872" s="13"/>
      <c r="J872" s="14"/>
    </row>
    <row r="873" spans="1:10" ht="14.4" x14ac:dyDescent="0.3">
      <c r="A873" t="str" s="0">
        <f>IF(COUNTBLANK(B873:K873)&gt;0,IF(COUNTBLANK(B873:J873)=9,"","Inprogress"), CONCATENATE( IF(B873="","-Invalid Invoice_PO_Mapping! No",""), IF(ISNA(VLOOKUP(B873,Memo!$B$2:$B$21,1,0)),"- Invoice No. Not found in Memo Sheet",""), IF(LEN(B873)&gt;16,"-Invoice No. should be of 16 chars",""), IF(ISBLANK(K873),"-companyCode is Blank","") ))</f>
        <v/>
      </c>
      <c r="E873" s="13"/>
      <c r="F873" s="13"/>
      <c r="G873" s="13"/>
      <c r="H873" s="13"/>
      <c r="I873" s="13"/>
      <c r="J873" s="14"/>
    </row>
    <row r="874" spans="1:10" ht="14.4" x14ac:dyDescent="0.3">
      <c r="A874" t="str" s="0">
        <f>IF(COUNTBLANK(B874:K874)&gt;0,IF(COUNTBLANK(B874:J874)=9,"","Inprogress"), CONCATENATE( IF(B874="","-Invalid Invoice_PO_Mapping! No",""), IF(ISNA(VLOOKUP(B874,Memo!$B$2:$B$21,1,0)),"- Invoice No. Not found in Memo Sheet",""), IF(LEN(B874)&gt;16,"-Invoice No. should be of 16 chars",""), IF(ISBLANK(K874),"-companyCode is Blank","") ))</f>
        <v/>
      </c>
      <c r="E874" s="13"/>
      <c r="F874" s="13"/>
      <c r="G874" s="13"/>
      <c r="H874" s="13"/>
      <c r="I874" s="13"/>
      <c r="J874" s="14"/>
    </row>
    <row r="875" spans="1:10" ht="14.4" x14ac:dyDescent="0.3">
      <c r="A875" t="str" s="0">
        <f>IF(COUNTBLANK(B875:K875)&gt;0,IF(COUNTBLANK(B875:J875)=9,"","Inprogress"), CONCATENATE( IF(B875="","-Invalid Invoice_PO_Mapping! No",""), IF(ISNA(VLOOKUP(B875,Memo!$B$2:$B$21,1,0)),"- Invoice No. Not found in Memo Sheet",""), IF(LEN(B875)&gt;16,"-Invoice No. should be of 16 chars",""), IF(ISBLANK(K875),"-companyCode is Blank","") ))</f>
        <v/>
      </c>
      <c r="E875" s="13"/>
      <c r="F875" s="13"/>
      <c r="G875" s="13"/>
      <c r="H875" s="13"/>
      <c r="I875" s="13"/>
      <c r="J875" s="14"/>
    </row>
    <row r="876" spans="1:10" ht="14.4" x14ac:dyDescent="0.3">
      <c r="A876" t="str" s="0">
        <f>IF(COUNTBLANK(B876:K876)&gt;0,IF(COUNTBLANK(B876:J876)=9,"","Inprogress"), CONCATENATE( IF(B876="","-Invalid Invoice_PO_Mapping! No",""), IF(ISNA(VLOOKUP(B876,Memo!$B$2:$B$21,1,0)),"- Invoice No. Not found in Memo Sheet",""), IF(LEN(B876)&gt;16,"-Invoice No. should be of 16 chars",""), IF(ISBLANK(K876),"-companyCode is Blank","") ))</f>
        <v/>
      </c>
      <c r="E876" s="13"/>
      <c r="F876" s="13"/>
      <c r="G876" s="13"/>
      <c r="H876" s="13"/>
      <c r="I876" s="13"/>
      <c r="J876" s="14"/>
    </row>
    <row r="877" spans="1:10" ht="14.4" x14ac:dyDescent="0.3">
      <c r="A877" t="str" s="0">
        <f>IF(COUNTBLANK(B877:K877)&gt;0,IF(COUNTBLANK(B877:J877)=9,"","Inprogress"), CONCATENATE( IF(B877="","-Invalid Invoice_PO_Mapping! No",""), IF(ISNA(VLOOKUP(B877,Memo!$B$2:$B$21,1,0)),"- Invoice No. Not found in Memo Sheet",""), IF(LEN(B877)&gt;16,"-Invoice No. should be of 16 chars",""), IF(ISBLANK(K877),"-companyCode is Blank","") ))</f>
        <v/>
      </c>
      <c r="E877" s="13"/>
      <c r="F877" s="13"/>
      <c r="G877" s="13"/>
      <c r="H877" s="13"/>
      <c r="I877" s="13"/>
      <c r="J877" s="14"/>
    </row>
    <row r="878" spans="1:10" ht="14.4" x14ac:dyDescent="0.3">
      <c r="A878" t="str" s="0">
        <f>IF(COUNTBLANK(B878:K878)&gt;0,IF(COUNTBLANK(B878:J878)=9,"","Inprogress"), CONCATENATE( IF(B878="","-Invalid Invoice_PO_Mapping! No",""), IF(ISNA(VLOOKUP(B878,Memo!$B$2:$B$21,1,0)),"- Invoice No. Not found in Memo Sheet",""), IF(LEN(B878)&gt;16,"-Invoice No. should be of 16 chars",""), IF(ISBLANK(K878),"-companyCode is Blank","") ))</f>
        <v/>
      </c>
      <c r="E878" s="13"/>
      <c r="F878" s="13"/>
      <c r="G878" s="13"/>
      <c r="H878" s="13"/>
      <c r="I878" s="13"/>
      <c r="J878" s="14"/>
    </row>
    <row r="879" spans="1:10" ht="14.4" x14ac:dyDescent="0.3">
      <c r="A879" t="str" s="0">
        <f>IF(COUNTBLANK(B879:K879)&gt;0,IF(COUNTBLANK(B879:J879)=9,"","Inprogress"), CONCATENATE( IF(B879="","-Invalid Invoice_PO_Mapping! No",""), IF(ISNA(VLOOKUP(B879,Memo!$B$2:$B$21,1,0)),"- Invoice No. Not found in Memo Sheet",""), IF(LEN(B879)&gt;16,"-Invoice No. should be of 16 chars",""), IF(ISBLANK(K879),"-companyCode is Blank","") ))</f>
        <v/>
      </c>
      <c r="E879" s="13"/>
      <c r="F879" s="13"/>
      <c r="G879" s="13"/>
      <c r="H879" s="13"/>
      <c r="I879" s="13"/>
      <c r="J879" s="14"/>
    </row>
    <row r="880" spans="1:10" ht="14.4" x14ac:dyDescent="0.3">
      <c r="A880" t="str" s="0">
        <f>IF(COUNTBLANK(B880:K880)&gt;0,IF(COUNTBLANK(B880:J880)=9,"","Inprogress"), CONCATENATE( IF(B880="","-Invalid Invoice_PO_Mapping! No",""), IF(ISNA(VLOOKUP(B880,Memo!$B$2:$B$21,1,0)),"- Invoice No. Not found in Memo Sheet",""), IF(LEN(B880)&gt;16,"-Invoice No. should be of 16 chars",""), IF(ISBLANK(K880),"-companyCode is Blank","") ))</f>
        <v/>
      </c>
      <c r="E880" s="13"/>
      <c r="F880" s="13"/>
      <c r="G880" s="13"/>
      <c r="H880" s="13"/>
      <c r="I880" s="13"/>
      <c r="J880" s="14"/>
    </row>
    <row r="881" spans="1:10" ht="14.4" x14ac:dyDescent="0.3">
      <c r="A881" t="str" s="0">
        <f>IF(COUNTBLANK(B881:K881)&gt;0,IF(COUNTBLANK(B881:J881)=9,"","Inprogress"), CONCATENATE( IF(B881="","-Invalid Invoice_PO_Mapping! No",""), IF(ISNA(VLOOKUP(B881,Memo!$B$2:$B$21,1,0)),"- Invoice No. Not found in Memo Sheet",""), IF(LEN(B881)&gt;16,"-Invoice No. should be of 16 chars",""), IF(ISBLANK(K881),"-companyCode is Blank","") ))</f>
        <v/>
      </c>
      <c r="E881" s="13"/>
      <c r="F881" s="13"/>
      <c r="G881" s="13"/>
      <c r="H881" s="13"/>
      <c r="I881" s="13"/>
      <c r="J881" s="14"/>
    </row>
    <row r="882" spans="1:10" ht="14.4" x14ac:dyDescent="0.3">
      <c r="A882" t="str" s="0">
        <f>IF(COUNTBLANK(B882:K882)&gt;0,IF(COUNTBLANK(B882:J882)=9,"","Inprogress"), CONCATENATE( IF(B882="","-Invalid Invoice_PO_Mapping! No",""), IF(ISNA(VLOOKUP(B882,Memo!$B$2:$B$21,1,0)),"- Invoice No. Not found in Memo Sheet",""), IF(LEN(B882)&gt;16,"-Invoice No. should be of 16 chars",""), IF(ISBLANK(K882),"-companyCode is Blank","") ))</f>
        <v/>
      </c>
      <c r="E882" s="13"/>
      <c r="F882" s="13"/>
      <c r="G882" s="13"/>
      <c r="H882" s="13"/>
      <c r="I882" s="13"/>
      <c r="J882" s="14"/>
    </row>
    <row r="883" spans="1:10" ht="14.4" x14ac:dyDescent="0.3">
      <c r="A883" t="str" s="0">
        <f>IF(COUNTBLANK(B883:K883)&gt;0,IF(COUNTBLANK(B883:J883)=9,"","Inprogress"), CONCATENATE( IF(B883="","-Invalid Invoice_PO_Mapping! No",""), IF(ISNA(VLOOKUP(B883,Memo!$B$2:$B$21,1,0)),"- Invoice No. Not found in Memo Sheet",""), IF(LEN(B883)&gt;16,"-Invoice No. should be of 16 chars",""), IF(ISBLANK(K883),"-companyCode is Blank","") ))</f>
        <v/>
      </c>
      <c r="E883" s="13"/>
      <c r="F883" s="13"/>
      <c r="G883" s="13"/>
      <c r="H883" s="13"/>
      <c r="I883" s="13"/>
      <c r="J883" s="14"/>
    </row>
    <row r="884" spans="1:10" ht="14.4" x14ac:dyDescent="0.3">
      <c r="A884" t="str" s="0">
        <f>IF(COUNTBLANK(B884:K884)&gt;0,IF(COUNTBLANK(B884:J884)=9,"","Inprogress"), CONCATENATE( IF(B884="","-Invalid Invoice_PO_Mapping! No",""), IF(ISNA(VLOOKUP(B884,Memo!$B$2:$B$21,1,0)),"- Invoice No. Not found in Memo Sheet",""), IF(LEN(B884)&gt;16,"-Invoice No. should be of 16 chars",""), IF(ISBLANK(K884),"-companyCode is Blank","") ))</f>
        <v/>
      </c>
      <c r="E884" s="13"/>
      <c r="F884" s="13"/>
      <c r="G884" s="13"/>
      <c r="H884" s="13"/>
      <c r="I884" s="13"/>
      <c r="J884" s="14"/>
    </row>
    <row r="885" spans="1:10" ht="14.4" x14ac:dyDescent="0.3">
      <c r="A885" t="str" s="0">
        <f>IF(COUNTBLANK(B885:K885)&gt;0,IF(COUNTBLANK(B885:J885)=9,"","Inprogress"), CONCATENATE( IF(B885="","-Invalid Invoice_PO_Mapping! No",""), IF(ISNA(VLOOKUP(B885,Memo!$B$2:$B$21,1,0)),"- Invoice No. Not found in Memo Sheet",""), IF(LEN(B885)&gt;16,"-Invoice No. should be of 16 chars",""), IF(ISBLANK(K885),"-companyCode is Blank","") ))</f>
        <v/>
      </c>
      <c r="E885" s="13"/>
      <c r="F885" s="13"/>
      <c r="G885" s="13"/>
      <c r="H885" s="13"/>
      <c r="I885" s="13"/>
      <c r="J885" s="14"/>
    </row>
    <row r="886" spans="1:10" ht="14.4" x14ac:dyDescent="0.3">
      <c r="A886" t="str" s="0">
        <f>IF(COUNTBLANK(B886:K886)&gt;0,IF(COUNTBLANK(B886:J886)=9,"","Inprogress"), CONCATENATE( IF(B886="","-Invalid Invoice_PO_Mapping! No",""), IF(ISNA(VLOOKUP(B886,Memo!$B$2:$B$21,1,0)),"- Invoice No. Not found in Memo Sheet",""), IF(LEN(B886)&gt;16,"-Invoice No. should be of 16 chars",""), IF(ISBLANK(K886),"-companyCode is Blank","") ))</f>
        <v/>
      </c>
      <c r="E886" s="13"/>
      <c r="F886" s="13"/>
      <c r="G886" s="13"/>
      <c r="H886" s="13"/>
      <c r="I886" s="13"/>
      <c r="J886" s="14"/>
    </row>
    <row r="887" spans="1:10" ht="14.4" x14ac:dyDescent="0.3">
      <c r="A887" t="str" s="0">
        <f>IF(COUNTBLANK(B887:K887)&gt;0,IF(COUNTBLANK(B887:J887)=9,"","Inprogress"), CONCATENATE( IF(B887="","-Invalid Invoice_PO_Mapping! No",""), IF(ISNA(VLOOKUP(B887,Memo!$B$2:$B$21,1,0)),"- Invoice No. Not found in Memo Sheet",""), IF(LEN(B887)&gt;16,"-Invoice No. should be of 16 chars",""), IF(ISBLANK(K887),"-companyCode is Blank","") ))</f>
        <v/>
      </c>
      <c r="E887" s="13"/>
      <c r="F887" s="13"/>
      <c r="G887" s="13"/>
      <c r="H887" s="13"/>
      <c r="I887" s="13"/>
      <c r="J887" s="14"/>
    </row>
    <row r="888" spans="1:10" ht="14.4" x14ac:dyDescent="0.3">
      <c r="A888" t="str" s="0">
        <f>IF(COUNTBLANK(B888:K888)&gt;0,IF(COUNTBLANK(B888:J888)=9,"","Inprogress"), CONCATENATE( IF(B888="","-Invalid Invoice_PO_Mapping! No",""), IF(ISNA(VLOOKUP(B888,Memo!$B$2:$B$21,1,0)),"- Invoice No. Not found in Memo Sheet",""), IF(LEN(B888)&gt;16,"-Invoice No. should be of 16 chars",""), IF(ISBLANK(K888),"-companyCode is Blank","") ))</f>
        <v/>
      </c>
      <c r="E888" s="13"/>
      <c r="F888" s="13"/>
      <c r="G888" s="13"/>
      <c r="H888" s="13"/>
      <c r="I888" s="13"/>
      <c r="J888" s="14"/>
    </row>
    <row r="889" spans="1:10" ht="14.4" x14ac:dyDescent="0.3">
      <c r="A889" t="str" s="0">
        <f>IF(COUNTBLANK(B889:K889)&gt;0,IF(COUNTBLANK(B889:J889)=9,"","Inprogress"), CONCATENATE( IF(B889="","-Invalid Invoice_PO_Mapping! No",""), IF(ISNA(VLOOKUP(B889,Memo!$B$2:$B$21,1,0)),"- Invoice No. Not found in Memo Sheet",""), IF(LEN(B889)&gt;16,"-Invoice No. should be of 16 chars",""), IF(ISBLANK(K889),"-companyCode is Blank","") ))</f>
        <v/>
      </c>
      <c r="E889" s="13"/>
      <c r="F889" s="13"/>
      <c r="G889" s="13"/>
      <c r="H889" s="13"/>
      <c r="I889" s="13"/>
      <c r="J889" s="14"/>
    </row>
    <row r="890" spans="1:10" ht="14.4" x14ac:dyDescent="0.3">
      <c r="A890" t="str" s="0">
        <f>IF(COUNTBLANK(B890:K890)&gt;0,IF(COUNTBLANK(B890:J890)=9,"","Inprogress"), CONCATENATE( IF(B890="","-Invalid Invoice_PO_Mapping! No",""), IF(ISNA(VLOOKUP(B890,Memo!$B$2:$B$21,1,0)),"- Invoice No. Not found in Memo Sheet",""), IF(LEN(B890)&gt;16,"-Invoice No. should be of 16 chars",""), IF(ISBLANK(K890),"-companyCode is Blank","") ))</f>
        <v/>
      </c>
      <c r="E890" s="13"/>
      <c r="F890" s="13"/>
      <c r="G890" s="13"/>
      <c r="H890" s="13"/>
      <c r="I890" s="13"/>
      <c r="J890" s="14"/>
    </row>
    <row r="891" spans="1:10" ht="14.4" x14ac:dyDescent="0.3">
      <c r="A891" t="str" s="0">
        <f>IF(COUNTBLANK(B891:K891)&gt;0,IF(COUNTBLANK(B891:J891)=9,"","Inprogress"), CONCATENATE( IF(B891="","-Invalid Invoice_PO_Mapping! No",""), IF(ISNA(VLOOKUP(B891,Memo!$B$2:$B$21,1,0)),"- Invoice No. Not found in Memo Sheet",""), IF(LEN(B891)&gt;16,"-Invoice No. should be of 16 chars",""), IF(ISBLANK(K891),"-companyCode is Blank","") ))</f>
        <v/>
      </c>
      <c r="E891" s="13"/>
      <c r="F891" s="13"/>
      <c r="G891" s="13"/>
      <c r="H891" s="13"/>
      <c r="I891" s="13"/>
      <c r="J891" s="14"/>
    </row>
    <row r="892" spans="1:10" ht="14.4" x14ac:dyDescent="0.3">
      <c r="A892" t="str" s="0">
        <f>IF(COUNTBLANK(B892:K892)&gt;0,IF(COUNTBLANK(B892:J892)=9,"","Inprogress"), CONCATENATE( IF(B892="","-Invalid Invoice_PO_Mapping! No",""), IF(ISNA(VLOOKUP(B892,Memo!$B$2:$B$21,1,0)),"- Invoice No. Not found in Memo Sheet",""), IF(LEN(B892)&gt;16,"-Invoice No. should be of 16 chars",""), IF(ISBLANK(K892),"-companyCode is Blank","") ))</f>
        <v/>
      </c>
      <c r="E892" s="13"/>
      <c r="F892" s="13"/>
      <c r="G892" s="13"/>
      <c r="H892" s="13"/>
      <c r="I892" s="13"/>
      <c r="J892" s="14"/>
    </row>
    <row r="893" spans="1:10" ht="14.4" x14ac:dyDescent="0.3">
      <c r="A893" t="str" s="0">
        <f>IF(COUNTBLANK(B893:K893)&gt;0,IF(COUNTBLANK(B893:J893)=9,"","Inprogress"), CONCATENATE( IF(B893="","-Invalid Invoice_PO_Mapping! No",""), IF(ISNA(VLOOKUP(B893,Memo!$B$2:$B$21,1,0)),"- Invoice No. Not found in Memo Sheet",""), IF(LEN(B893)&gt;16,"-Invoice No. should be of 16 chars",""), IF(ISBLANK(K893),"-companyCode is Blank","") ))</f>
        <v/>
      </c>
      <c r="E893" s="13"/>
      <c r="F893" s="13"/>
      <c r="G893" s="13"/>
      <c r="H893" s="13"/>
      <c r="I893" s="13"/>
      <c r="J893" s="14"/>
    </row>
    <row r="894" spans="1:10" ht="14.4" x14ac:dyDescent="0.3">
      <c r="A894" t="str" s="0">
        <f>IF(COUNTBLANK(B894:K894)&gt;0,IF(COUNTBLANK(B894:J894)=9,"","Inprogress"), CONCATENATE( IF(B894="","-Invalid Invoice_PO_Mapping! No",""), IF(ISNA(VLOOKUP(B894,Memo!$B$2:$B$21,1,0)),"- Invoice No. Not found in Memo Sheet",""), IF(LEN(B894)&gt;16,"-Invoice No. should be of 16 chars",""), IF(ISBLANK(K894),"-companyCode is Blank","") ))</f>
        <v/>
      </c>
      <c r="E894" s="13"/>
      <c r="F894" s="13"/>
      <c r="G894" s="13"/>
      <c r="H894" s="13"/>
      <c r="I894" s="13"/>
      <c r="J894" s="14"/>
    </row>
    <row r="895" spans="1:10" ht="14.4" x14ac:dyDescent="0.3">
      <c r="A895" t="str" s="0">
        <f>IF(COUNTBLANK(B895:K895)&gt;0,IF(COUNTBLANK(B895:J895)=9,"","Inprogress"), CONCATENATE( IF(B895="","-Invalid Invoice_PO_Mapping! No",""), IF(ISNA(VLOOKUP(B895,Memo!$B$2:$B$21,1,0)),"- Invoice No. Not found in Memo Sheet",""), IF(LEN(B895)&gt;16,"-Invoice No. should be of 16 chars",""), IF(ISBLANK(K895),"-companyCode is Blank","") ))</f>
        <v/>
      </c>
      <c r="E895" s="13"/>
      <c r="F895" s="13"/>
      <c r="G895" s="13"/>
      <c r="H895" s="13"/>
      <c r="I895" s="13"/>
      <c r="J895" s="14"/>
    </row>
    <row r="896" spans="1:10" ht="14.4" x14ac:dyDescent="0.3">
      <c r="A896" t="str" s="0">
        <f>IF(COUNTBLANK(B896:K896)&gt;0,IF(COUNTBLANK(B896:J896)=9,"","Inprogress"), CONCATENATE( IF(B896="","-Invalid Invoice_PO_Mapping! No",""), IF(ISNA(VLOOKUP(B896,Memo!$B$2:$B$21,1,0)),"- Invoice No. Not found in Memo Sheet",""), IF(LEN(B896)&gt;16,"-Invoice No. should be of 16 chars",""), IF(ISBLANK(K896),"-companyCode is Blank","") ))</f>
        <v/>
      </c>
      <c r="E896" s="13"/>
      <c r="F896" s="13"/>
      <c r="G896" s="13"/>
      <c r="H896" s="13"/>
      <c r="I896" s="13"/>
      <c r="J896" s="14"/>
    </row>
    <row r="897" spans="1:10" ht="14.4" x14ac:dyDescent="0.3">
      <c r="A897" t="str" s="0">
        <f>IF(COUNTBLANK(B897:K897)&gt;0,IF(COUNTBLANK(B897:J897)=9,"","Inprogress"), CONCATENATE( IF(B897="","-Invalid Invoice_PO_Mapping! No",""), IF(ISNA(VLOOKUP(B897,Memo!$B$2:$B$21,1,0)),"- Invoice No. Not found in Memo Sheet",""), IF(LEN(B897)&gt;16,"-Invoice No. should be of 16 chars",""), IF(ISBLANK(K897),"-companyCode is Blank","") ))</f>
        <v/>
      </c>
      <c r="E897" s="13"/>
      <c r="F897" s="13"/>
      <c r="G897" s="13"/>
      <c r="H897" s="13"/>
      <c r="I897" s="13"/>
      <c r="J897" s="14"/>
    </row>
    <row r="898" spans="1:10" ht="14.4" x14ac:dyDescent="0.3">
      <c r="A898" t="str" s="0">
        <f>IF(COUNTBLANK(B898:K898)&gt;0,IF(COUNTBLANK(B898:J898)=9,"","Inprogress"), CONCATENATE( IF(B898="","-Invalid Invoice_PO_Mapping! No",""), IF(ISNA(VLOOKUP(B898,Memo!$B$2:$B$21,1,0)),"- Invoice No. Not found in Memo Sheet",""), IF(LEN(B898)&gt;16,"-Invoice No. should be of 16 chars",""), IF(ISBLANK(K898),"-companyCode is Blank","") ))</f>
        <v/>
      </c>
      <c r="E898" s="13"/>
      <c r="F898" s="13"/>
      <c r="G898" s="13"/>
      <c r="H898" s="13"/>
      <c r="I898" s="13"/>
      <c r="J898" s="14"/>
    </row>
    <row r="899" spans="1:10" ht="14.4" x14ac:dyDescent="0.3">
      <c r="A899" t="str" s="0">
        <f>IF(COUNTBLANK(B899:K899)&gt;0,IF(COUNTBLANK(B899:J899)=9,"","Inprogress"), CONCATENATE( IF(B899="","-Invalid Invoice_PO_Mapping! No",""), IF(ISNA(VLOOKUP(B899,Memo!$B$2:$B$21,1,0)),"- Invoice No. Not found in Memo Sheet",""), IF(LEN(B899)&gt;16,"-Invoice No. should be of 16 chars",""), IF(ISBLANK(K899),"-companyCode is Blank","") ))</f>
        <v/>
      </c>
      <c r="E899" s="13"/>
      <c r="F899" s="13"/>
      <c r="G899" s="13"/>
      <c r="H899" s="13"/>
      <c r="I899" s="13"/>
      <c r="J899" s="14"/>
    </row>
    <row r="900" spans="1:10" ht="14.4" x14ac:dyDescent="0.3">
      <c r="A900" t="str" s="0">
        <f>IF(COUNTBLANK(B900:K900)&gt;0,IF(COUNTBLANK(B900:J900)=9,"","Inprogress"), CONCATENATE( IF(B900="","-Invalid Invoice_PO_Mapping! No",""), IF(ISNA(VLOOKUP(B900,Memo!$B$2:$B$21,1,0)),"- Invoice No. Not found in Memo Sheet",""), IF(LEN(B900)&gt;16,"-Invoice No. should be of 16 chars",""), IF(ISBLANK(K900),"-companyCode is Blank","") ))</f>
        <v/>
      </c>
      <c r="E900" s="13"/>
      <c r="F900" s="13"/>
      <c r="G900" s="13"/>
      <c r="H900" s="13"/>
      <c r="I900" s="13"/>
      <c r="J900" s="14"/>
    </row>
    <row r="901" spans="1:10" ht="14.4" x14ac:dyDescent="0.3">
      <c r="A901" t="str" s="0">
        <f>IF(COUNTBLANK(B901:K901)&gt;0,IF(COUNTBLANK(B901:J901)=9,"","Inprogress"), CONCATENATE( IF(B901="","-Invalid Invoice_PO_Mapping! No",""), IF(ISNA(VLOOKUP(B901,Memo!$B$2:$B$21,1,0)),"- Invoice No. Not found in Memo Sheet",""), IF(LEN(B901)&gt;16,"-Invoice No. should be of 16 chars",""), IF(ISBLANK(K901),"-companyCode is Blank","") ))</f>
        <v/>
      </c>
      <c r="E901" s="13"/>
      <c r="F901" s="13"/>
      <c r="G901" s="13"/>
      <c r="H901" s="13"/>
      <c r="I901" s="13"/>
      <c r="J901" s="14"/>
    </row>
    <row r="902" spans="1:10" ht="14.4" x14ac:dyDescent="0.3">
      <c r="A902" t="str" s="0">
        <f>IF(COUNTBLANK(B902:K902)&gt;0,IF(COUNTBLANK(B902:J902)=9,"","Inprogress"), CONCATENATE( IF(B902="","-Invalid Invoice_PO_Mapping! No",""), IF(ISNA(VLOOKUP(B902,Memo!$B$2:$B$21,1,0)),"- Invoice No. Not found in Memo Sheet",""), IF(LEN(B902)&gt;16,"-Invoice No. should be of 16 chars",""), IF(ISBLANK(K902),"-companyCode is Blank","") ))</f>
        <v/>
      </c>
      <c r="E902" s="13"/>
      <c r="F902" s="13"/>
      <c r="G902" s="13"/>
      <c r="H902" s="13"/>
      <c r="I902" s="13"/>
      <c r="J902" s="14"/>
    </row>
    <row r="903" spans="1:10" ht="14.4" x14ac:dyDescent="0.3">
      <c r="A903" t="str" s="0">
        <f>IF(COUNTBLANK(B903:K903)&gt;0,IF(COUNTBLANK(B903:J903)=9,"","Inprogress"), CONCATENATE( IF(B903="","-Invalid Invoice_PO_Mapping! No",""), IF(ISNA(VLOOKUP(B903,Memo!$B$2:$B$21,1,0)),"- Invoice No. Not found in Memo Sheet",""), IF(LEN(B903)&gt;16,"-Invoice No. should be of 16 chars",""), IF(ISBLANK(K903),"-companyCode is Blank","") ))</f>
        <v/>
      </c>
      <c r="E903" s="13"/>
      <c r="F903" s="13"/>
      <c r="G903" s="13"/>
      <c r="H903" s="13"/>
      <c r="I903" s="13"/>
      <c r="J903" s="14"/>
    </row>
    <row r="904" spans="1:10" ht="14.4" x14ac:dyDescent="0.3">
      <c r="A904" t="str" s="0">
        <f>IF(COUNTBLANK(B904:K904)&gt;0,IF(COUNTBLANK(B904:J904)=9,"","Inprogress"), CONCATENATE( IF(B904="","-Invalid Invoice_PO_Mapping! No",""), IF(ISNA(VLOOKUP(B904,Memo!$B$2:$B$21,1,0)),"- Invoice No. Not found in Memo Sheet",""), IF(LEN(B904)&gt;16,"-Invoice No. should be of 16 chars",""), IF(ISBLANK(K904),"-companyCode is Blank","") ))</f>
        <v/>
      </c>
      <c r="E904" s="13"/>
      <c r="F904" s="13"/>
      <c r="G904" s="13"/>
      <c r="H904" s="13"/>
      <c r="I904" s="13"/>
      <c r="J904" s="14"/>
    </row>
    <row r="905" spans="1:10" ht="14.4" x14ac:dyDescent="0.3">
      <c r="A905" t="str" s="0">
        <f>IF(COUNTBLANK(B905:K905)&gt;0,IF(COUNTBLANK(B905:J905)=9,"","Inprogress"), CONCATENATE( IF(B905="","-Invalid Invoice_PO_Mapping! No",""), IF(ISNA(VLOOKUP(B905,Memo!$B$2:$B$21,1,0)),"- Invoice No. Not found in Memo Sheet",""), IF(LEN(B905)&gt;16,"-Invoice No. should be of 16 chars",""), IF(ISBLANK(K905),"-companyCode is Blank","") ))</f>
        <v/>
      </c>
      <c r="E905" s="13"/>
      <c r="F905" s="13"/>
      <c r="G905" s="13"/>
      <c r="H905" s="13"/>
      <c r="I905" s="13"/>
      <c r="J905" s="14"/>
    </row>
    <row r="906" spans="1:10" ht="14.4" x14ac:dyDescent="0.3">
      <c r="A906" t="str" s="0">
        <f>IF(COUNTBLANK(B906:K906)&gt;0,IF(COUNTBLANK(B906:J906)=9,"","Inprogress"), CONCATENATE( IF(B906="","-Invalid Invoice_PO_Mapping! No",""), IF(ISNA(VLOOKUP(B906,Memo!$B$2:$B$21,1,0)),"- Invoice No. Not found in Memo Sheet",""), IF(LEN(B906)&gt;16,"-Invoice No. should be of 16 chars",""), IF(ISBLANK(K906),"-companyCode is Blank","") ))</f>
        <v/>
      </c>
      <c r="E906" s="13"/>
      <c r="F906" s="13"/>
      <c r="G906" s="13"/>
      <c r="H906" s="13"/>
      <c r="I906" s="13"/>
      <c r="J906" s="14"/>
    </row>
    <row r="907" spans="1:10" ht="14.4" x14ac:dyDescent="0.3">
      <c r="A907" t="str" s="0">
        <f>IF(COUNTBLANK(B907:K907)&gt;0,IF(COUNTBLANK(B907:J907)=9,"","Inprogress"), CONCATENATE( IF(B907="","-Invalid Invoice_PO_Mapping! No",""), IF(ISNA(VLOOKUP(B907,Memo!$B$2:$B$21,1,0)),"- Invoice No. Not found in Memo Sheet",""), IF(LEN(B907)&gt;16,"-Invoice No. should be of 16 chars",""), IF(ISBLANK(K907),"-companyCode is Blank","") ))</f>
        <v/>
      </c>
      <c r="E907" s="13"/>
      <c r="F907" s="13"/>
      <c r="G907" s="13"/>
      <c r="H907" s="13"/>
      <c r="I907" s="13"/>
      <c r="J907" s="14"/>
    </row>
    <row r="908" spans="1:10" ht="14.4" x14ac:dyDescent="0.3">
      <c r="A908" t="str" s="0">
        <f>IF(COUNTBLANK(B908:K908)&gt;0,IF(COUNTBLANK(B908:J908)=9,"","Inprogress"), CONCATENATE( IF(B908="","-Invalid Invoice_PO_Mapping! No",""), IF(ISNA(VLOOKUP(B908,Memo!$B$2:$B$21,1,0)),"- Invoice No. Not found in Memo Sheet",""), IF(LEN(B908)&gt;16,"-Invoice No. should be of 16 chars",""), IF(ISBLANK(K908),"-companyCode is Blank","") ))</f>
        <v/>
      </c>
      <c r="E908" s="13"/>
      <c r="F908" s="13"/>
      <c r="G908" s="13"/>
      <c r="H908" s="13"/>
      <c r="I908" s="13"/>
      <c r="J908" s="14"/>
    </row>
    <row r="909" spans="1:10" ht="14.4" x14ac:dyDescent="0.3">
      <c r="A909" t="str" s="0">
        <f>IF(COUNTBLANK(B909:K909)&gt;0,IF(COUNTBLANK(B909:J909)=9,"","Inprogress"), CONCATENATE( IF(B909="","-Invalid Invoice_PO_Mapping! No",""), IF(ISNA(VLOOKUP(B909,Memo!$B$2:$B$21,1,0)),"- Invoice No. Not found in Memo Sheet",""), IF(LEN(B909)&gt;16,"-Invoice No. should be of 16 chars",""), IF(ISBLANK(K909),"-companyCode is Blank","") ))</f>
        <v/>
      </c>
      <c r="E909" s="13"/>
      <c r="F909" s="13"/>
      <c r="G909" s="13"/>
      <c r="H909" s="13"/>
      <c r="I909" s="13"/>
      <c r="J909" s="14"/>
    </row>
    <row r="910" spans="1:10" ht="14.4" x14ac:dyDescent="0.3">
      <c r="A910" t="str" s="0">
        <f>IF(COUNTBLANK(B910:K910)&gt;0,IF(COUNTBLANK(B910:J910)=9,"","Inprogress"), CONCATENATE( IF(B910="","-Invalid Invoice_PO_Mapping! No",""), IF(ISNA(VLOOKUP(B910,Memo!$B$2:$B$21,1,0)),"- Invoice No. Not found in Memo Sheet",""), IF(LEN(B910)&gt;16,"-Invoice No. should be of 16 chars",""), IF(ISBLANK(K910),"-companyCode is Blank","") ))</f>
        <v/>
      </c>
      <c r="E910" s="13"/>
      <c r="F910" s="13"/>
      <c r="G910" s="13"/>
      <c r="H910" s="13"/>
      <c r="I910" s="13"/>
      <c r="J910" s="14"/>
    </row>
    <row r="911" spans="1:10" ht="14.4" x14ac:dyDescent="0.3">
      <c r="A911" t="str" s="0">
        <f>IF(COUNTBLANK(B911:K911)&gt;0,IF(COUNTBLANK(B911:J911)=9,"","Inprogress"), CONCATENATE( IF(B911="","-Invalid Invoice_PO_Mapping! No",""), IF(ISNA(VLOOKUP(B911,Memo!$B$2:$B$21,1,0)),"- Invoice No. Not found in Memo Sheet",""), IF(LEN(B911)&gt;16,"-Invoice No. should be of 16 chars",""), IF(ISBLANK(K911),"-companyCode is Blank","") ))</f>
        <v/>
      </c>
      <c r="E911" s="13"/>
      <c r="F911" s="13"/>
      <c r="G911" s="13"/>
      <c r="H911" s="13"/>
      <c r="I911" s="13"/>
      <c r="J911" s="14"/>
    </row>
    <row r="912" spans="1:10" ht="14.4" x14ac:dyDescent="0.3">
      <c r="A912" t="str" s="0">
        <f>IF(COUNTBLANK(B912:K912)&gt;0,IF(COUNTBLANK(B912:J912)=9,"","Inprogress"), CONCATENATE( IF(B912="","-Invalid Invoice_PO_Mapping! No",""), IF(ISNA(VLOOKUP(B912,Memo!$B$2:$B$21,1,0)),"- Invoice No. Not found in Memo Sheet",""), IF(LEN(B912)&gt;16,"-Invoice No. should be of 16 chars",""), IF(ISBLANK(K912),"-companyCode is Blank","") ))</f>
        <v/>
      </c>
      <c r="E912" s="13"/>
      <c r="F912" s="13"/>
      <c r="G912" s="13"/>
      <c r="H912" s="13"/>
      <c r="I912" s="13"/>
      <c r="J912" s="14"/>
    </row>
    <row r="913" spans="1:10" ht="14.4" x14ac:dyDescent="0.3">
      <c r="A913" t="str" s="0">
        <f>IF(COUNTBLANK(B913:K913)&gt;0,IF(COUNTBLANK(B913:J913)=9,"","Inprogress"), CONCATENATE( IF(B913="","-Invalid Invoice_PO_Mapping! No",""), IF(ISNA(VLOOKUP(B913,Memo!$B$2:$B$21,1,0)),"- Invoice No. Not found in Memo Sheet",""), IF(LEN(B913)&gt;16,"-Invoice No. should be of 16 chars",""), IF(ISBLANK(K913),"-companyCode is Blank","") ))</f>
        <v/>
      </c>
      <c r="E913" s="13"/>
      <c r="F913" s="13"/>
      <c r="G913" s="13"/>
      <c r="H913" s="13"/>
      <c r="I913" s="13"/>
      <c r="J913" s="14"/>
    </row>
    <row r="914" spans="1:10" ht="14.4" x14ac:dyDescent="0.3">
      <c r="A914" t="str" s="0">
        <f>IF(COUNTBLANK(B914:K914)&gt;0,IF(COUNTBLANK(B914:J914)=9,"","Inprogress"), CONCATENATE( IF(B914="","-Invalid Invoice_PO_Mapping! No",""), IF(ISNA(VLOOKUP(B914,Memo!$B$2:$B$21,1,0)),"- Invoice No. Not found in Memo Sheet",""), IF(LEN(B914)&gt;16,"-Invoice No. should be of 16 chars",""), IF(ISBLANK(K914),"-companyCode is Blank","") ))</f>
        <v/>
      </c>
      <c r="E914" s="13"/>
      <c r="F914" s="13"/>
      <c r="G914" s="13"/>
      <c r="H914" s="13"/>
      <c r="I914" s="13"/>
      <c r="J914" s="14"/>
    </row>
    <row r="915" spans="1:10" ht="14.4" x14ac:dyDescent="0.3">
      <c r="A915" t="str" s="0">
        <f>IF(COUNTBLANK(B915:K915)&gt;0,IF(COUNTBLANK(B915:J915)=9,"","Inprogress"), CONCATENATE( IF(B915="","-Invalid Invoice_PO_Mapping! No",""), IF(ISNA(VLOOKUP(B915,Memo!$B$2:$B$21,1,0)),"- Invoice No. Not found in Memo Sheet",""), IF(LEN(B915)&gt;16,"-Invoice No. should be of 16 chars",""), IF(ISBLANK(K915),"-companyCode is Blank","") ))</f>
        <v/>
      </c>
      <c r="E915" s="13"/>
      <c r="F915" s="13"/>
      <c r="G915" s="13"/>
      <c r="H915" s="13"/>
      <c r="I915" s="13"/>
      <c r="J915" s="14"/>
    </row>
    <row r="916" spans="1:10" ht="14.4" x14ac:dyDescent="0.3">
      <c r="A916" t="str" s="0">
        <f>IF(COUNTBLANK(B916:K916)&gt;0,IF(COUNTBLANK(B916:J916)=9,"","Inprogress"), CONCATENATE( IF(B916="","-Invalid Invoice_PO_Mapping! No",""), IF(ISNA(VLOOKUP(B916,Memo!$B$2:$B$21,1,0)),"- Invoice No. Not found in Memo Sheet",""), IF(LEN(B916)&gt;16,"-Invoice No. should be of 16 chars",""), IF(ISBLANK(K916),"-companyCode is Blank","") ))</f>
        <v/>
      </c>
      <c r="E916" s="13"/>
      <c r="F916" s="13"/>
      <c r="G916" s="13"/>
      <c r="H916" s="13"/>
      <c r="I916" s="13"/>
      <c r="J916" s="14"/>
    </row>
    <row r="917" spans="1:10" ht="14.4" x14ac:dyDescent="0.3">
      <c r="A917" t="str" s="0">
        <f>IF(COUNTBLANK(B917:K917)&gt;0,IF(COUNTBLANK(B917:J917)=9,"","Inprogress"), CONCATENATE( IF(B917="","-Invalid Invoice_PO_Mapping! No",""), IF(ISNA(VLOOKUP(B917,Memo!$B$2:$B$21,1,0)),"- Invoice No. Not found in Memo Sheet",""), IF(LEN(B917)&gt;16,"-Invoice No. should be of 16 chars",""), IF(ISBLANK(K917),"-companyCode is Blank","") ))</f>
        <v/>
      </c>
      <c r="E917" s="13"/>
      <c r="F917" s="13"/>
      <c r="G917" s="13"/>
      <c r="H917" s="13"/>
      <c r="I917" s="13"/>
      <c r="J917" s="14"/>
    </row>
    <row r="918" spans="1:10" ht="14.4" x14ac:dyDescent="0.3">
      <c r="A918" t="str" s="0">
        <f>IF(COUNTBLANK(B918:K918)&gt;0,IF(COUNTBLANK(B918:J918)=9,"","Inprogress"), CONCATENATE( IF(B918="","-Invalid Invoice_PO_Mapping! No",""), IF(ISNA(VLOOKUP(B918,Memo!$B$2:$B$21,1,0)),"- Invoice No. Not found in Memo Sheet",""), IF(LEN(B918)&gt;16,"-Invoice No. should be of 16 chars",""), IF(ISBLANK(K918),"-companyCode is Blank","") ))</f>
        <v/>
      </c>
      <c r="E918" s="13"/>
      <c r="F918" s="13"/>
      <c r="G918" s="13"/>
      <c r="H918" s="13"/>
      <c r="I918" s="13"/>
      <c r="J918" s="14"/>
    </row>
    <row r="919" spans="1:10" ht="14.4" x14ac:dyDescent="0.3">
      <c r="A919" t="str" s="0">
        <f>IF(COUNTBLANK(B919:K919)&gt;0,IF(COUNTBLANK(B919:J919)=9,"","Inprogress"), CONCATENATE( IF(B919="","-Invalid Invoice_PO_Mapping! No",""), IF(ISNA(VLOOKUP(B919,Memo!$B$2:$B$21,1,0)),"- Invoice No. Not found in Memo Sheet",""), IF(LEN(B919)&gt;16,"-Invoice No. should be of 16 chars",""), IF(ISBLANK(K919),"-companyCode is Blank","") ))</f>
        <v/>
      </c>
      <c r="E919" s="13"/>
      <c r="F919" s="13"/>
      <c r="G919" s="13"/>
      <c r="H919" s="13"/>
      <c r="I919" s="13"/>
      <c r="J919" s="14"/>
    </row>
    <row r="920" spans="1:10" ht="14.4" x14ac:dyDescent="0.3">
      <c r="A920" t="str" s="0">
        <f>IF(COUNTBLANK(B920:K920)&gt;0,IF(COUNTBLANK(B920:J920)=9,"","Inprogress"), CONCATENATE( IF(B920="","-Invalid Invoice_PO_Mapping! No",""), IF(ISNA(VLOOKUP(B920,Memo!$B$2:$B$21,1,0)),"- Invoice No. Not found in Memo Sheet",""), IF(LEN(B920)&gt;16,"-Invoice No. should be of 16 chars",""), IF(ISBLANK(K920),"-companyCode is Blank","") ))</f>
        <v/>
      </c>
      <c r="E920" s="13"/>
      <c r="F920" s="13"/>
      <c r="G920" s="13"/>
      <c r="H920" s="13"/>
      <c r="I920" s="13"/>
      <c r="J920" s="14"/>
    </row>
    <row r="921" spans="1:10" ht="14.4" x14ac:dyDescent="0.3">
      <c r="A921" t="str" s="0">
        <f>IF(COUNTBLANK(B921:K921)&gt;0,IF(COUNTBLANK(B921:J921)=9,"","Inprogress"), CONCATENATE( IF(B921="","-Invalid Invoice_PO_Mapping! No",""), IF(ISNA(VLOOKUP(B921,Memo!$B$2:$B$21,1,0)),"- Invoice No. Not found in Memo Sheet",""), IF(LEN(B921)&gt;16,"-Invoice No. should be of 16 chars",""), IF(ISBLANK(K921),"-companyCode is Blank","") ))</f>
        <v/>
      </c>
      <c r="E921" s="13"/>
      <c r="F921" s="13"/>
      <c r="G921" s="13"/>
      <c r="H921" s="13"/>
      <c r="I921" s="13"/>
      <c r="J921" s="14"/>
    </row>
    <row r="922" spans="1:10" ht="14.4" x14ac:dyDescent="0.3">
      <c r="A922" t="str" s="0">
        <f>IF(COUNTBLANK(B922:K922)&gt;0,IF(COUNTBLANK(B922:J922)=9,"","Inprogress"), CONCATENATE( IF(B922="","-Invalid Invoice_PO_Mapping! No",""), IF(ISNA(VLOOKUP(B922,Memo!$B$2:$B$21,1,0)),"- Invoice No. Not found in Memo Sheet",""), IF(LEN(B922)&gt;16,"-Invoice No. should be of 16 chars",""), IF(ISBLANK(K922),"-companyCode is Blank","") ))</f>
        <v/>
      </c>
      <c r="E922" s="13"/>
      <c r="F922" s="13"/>
      <c r="G922" s="13"/>
      <c r="H922" s="13"/>
      <c r="I922" s="13"/>
      <c r="J922" s="14"/>
    </row>
    <row r="923" spans="1:10" ht="14.4" x14ac:dyDescent="0.3">
      <c r="A923" t="str" s="0">
        <f>IF(COUNTBLANK(B923:K923)&gt;0,IF(COUNTBLANK(B923:J923)=9,"","Inprogress"), CONCATENATE( IF(B923="","-Invalid Invoice_PO_Mapping! No",""), IF(ISNA(VLOOKUP(B923,Memo!$B$2:$B$21,1,0)),"- Invoice No. Not found in Memo Sheet",""), IF(LEN(B923)&gt;16,"-Invoice No. should be of 16 chars",""), IF(ISBLANK(K923),"-companyCode is Blank","") ))</f>
        <v/>
      </c>
      <c r="E923" s="13"/>
      <c r="F923" s="13"/>
      <c r="G923" s="13"/>
      <c r="H923" s="13"/>
      <c r="I923" s="13"/>
      <c r="J923" s="14"/>
    </row>
    <row r="924" spans="1:10" ht="14.4" x14ac:dyDescent="0.3">
      <c r="A924" t="str" s="0">
        <f>IF(COUNTBLANK(B924:K924)&gt;0,IF(COUNTBLANK(B924:J924)=9,"","Inprogress"), CONCATENATE( IF(B924="","-Invalid Invoice_PO_Mapping! No",""), IF(ISNA(VLOOKUP(B924,Memo!$B$2:$B$21,1,0)),"- Invoice No. Not found in Memo Sheet",""), IF(LEN(B924)&gt;16,"-Invoice No. should be of 16 chars",""), IF(ISBLANK(K924),"-companyCode is Blank","") ))</f>
        <v/>
      </c>
      <c r="E924" s="13"/>
      <c r="F924" s="13"/>
      <c r="G924" s="13"/>
      <c r="H924" s="13"/>
      <c r="I924" s="13"/>
      <c r="J924" s="14"/>
    </row>
    <row r="925" spans="1:10" ht="14.4" x14ac:dyDescent="0.3">
      <c r="A925" t="str" s="0">
        <f>IF(COUNTBLANK(B925:K925)&gt;0,IF(COUNTBLANK(B925:J925)=9,"","Inprogress"), CONCATENATE( IF(B925="","-Invalid Invoice_PO_Mapping! No",""), IF(ISNA(VLOOKUP(B925,Memo!$B$2:$B$21,1,0)),"- Invoice No. Not found in Memo Sheet",""), IF(LEN(B925)&gt;16,"-Invoice No. should be of 16 chars",""), IF(ISBLANK(K925),"-companyCode is Blank","") ))</f>
        <v/>
      </c>
      <c r="E925" s="13"/>
      <c r="F925" s="13"/>
      <c r="G925" s="13"/>
      <c r="H925" s="13"/>
      <c r="I925" s="13"/>
      <c r="J925" s="14"/>
    </row>
    <row r="926" spans="1:10" ht="14.4" x14ac:dyDescent="0.3">
      <c r="A926" t="str" s="0">
        <f>IF(COUNTBLANK(B926:K926)&gt;0,IF(COUNTBLANK(B926:J926)=9,"","Inprogress"), CONCATENATE( IF(B926="","-Invalid Invoice_PO_Mapping! No",""), IF(ISNA(VLOOKUP(B926,Memo!$B$2:$B$21,1,0)),"- Invoice No. Not found in Memo Sheet",""), IF(LEN(B926)&gt;16,"-Invoice No. should be of 16 chars",""), IF(ISBLANK(K926),"-companyCode is Blank","") ))</f>
        <v/>
      </c>
      <c r="E926" s="13"/>
      <c r="F926" s="13"/>
      <c r="G926" s="13"/>
      <c r="H926" s="13"/>
      <c r="I926" s="13"/>
      <c r="J926" s="14"/>
    </row>
    <row r="927" spans="1:10" ht="14.4" x14ac:dyDescent="0.3">
      <c r="A927" t="str" s="0">
        <f>IF(COUNTBLANK(B927:K927)&gt;0,IF(COUNTBLANK(B927:J927)=9,"","Inprogress"), CONCATENATE( IF(B927="","-Invalid Invoice_PO_Mapping! No",""), IF(ISNA(VLOOKUP(B927,Memo!$B$2:$B$21,1,0)),"- Invoice No. Not found in Memo Sheet",""), IF(LEN(B927)&gt;16,"-Invoice No. should be of 16 chars",""), IF(ISBLANK(K927),"-companyCode is Blank","") ))</f>
        <v/>
      </c>
      <c r="E927" s="13"/>
      <c r="F927" s="13"/>
      <c r="G927" s="13"/>
      <c r="H927" s="13"/>
      <c r="I927" s="13"/>
      <c r="J927" s="14"/>
    </row>
    <row r="928" spans="1:10" ht="14.4" x14ac:dyDescent="0.3">
      <c r="A928" t="str" s="0">
        <f>IF(COUNTBLANK(B928:K928)&gt;0,IF(COUNTBLANK(B928:J928)=9,"","Inprogress"), CONCATENATE( IF(B928="","-Invalid Invoice_PO_Mapping! No",""), IF(ISNA(VLOOKUP(B928,Memo!$B$2:$B$21,1,0)),"- Invoice No. Not found in Memo Sheet",""), IF(LEN(B928)&gt;16,"-Invoice No. should be of 16 chars",""), IF(ISBLANK(K928),"-companyCode is Blank","") ))</f>
        <v/>
      </c>
      <c r="E928" s="13"/>
      <c r="F928" s="13"/>
      <c r="G928" s="13"/>
      <c r="H928" s="13"/>
      <c r="I928" s="13"/>
      <c r="J928" s="14"/>
    </row>
    <row r="929" spans="1:10" ht="14.4" x14ac:dyDescent="0.3">
      <c r="A929" t="str" s="0">
        <f>IF(COUNTBLANK(B929:K929)&gt;0,IF(COUNTBLANK(B929:J929)=9,"","Inprogress"), CONCATENATE( IF(B929="","-Invalid Invoice_PO_Mapping! No",""), IF(ISNA(VLOOKUP(B929,Memo!$B$2:$B$21,1,0)),"- Invoice No. Not found in Memo Sheet",""), IF(LEN(B929)&gt;16,"-Invoice No. should be of 16 chars",""), IF(ISBLANK(K929),"-companyCode is Blank","") ))</f>
        <v/>
      </c>
      <c r="E929" s="13"/>
      <c r="F929" s="13"/>
      <c r="G929" s="13"/>
      <c r="H929" s="13"/>
      <c r="I929" s="13"/>
      <c r="J929" s="14"/>
    </row>
    <row r="930" spans="1:10" ht="14.4" x14ac:dyDescent="0.3">
      <c r="A930" t="str" s="0">
        <f>IF(COUNTBLANK(B930:K930)&gt;0,IF(COUNTBLANK(B930:J930)=9,"","Inprogress"), CONCATENATE( IF(B930="","-Invalid Invoice_PO_Mapping! No",""), IF(ISNA(VLOOKUP(B930,Memo!$B$2:$B$21,1,0)),"- Invoice No. Not found in Memo Sheet",""), IF(LEN(B930)&gt;16,"-Invoice No. should be of 16 chars",""), IF(ISBLANK(K930),"-companyCode is Blank","") ))</f>
        <v/>
      </c>
      <c r="E930" s="13"/>
      <c r="F930" s="13"/>
      <c r="G930" s="13"/>
      <c r="H930" s="13"/>
      <c r="I930" s="13"/>
      <c r="J930" s="14"/>
    </row>
    <row r="931" spans="1:10" ht="14.4" x14ac:dyDescent="0.3">
      <c r="A931" t="str" s="0">
        <f>IF(COUNTBLANK(B931:K931)&gt;0,IF(COUNTBLANK(B931:J931)=9,"","Inprogress"), CONCATENATE( IF(B931="","-Invalid Invoice_PO_Mapping! No",""), IF(ISNA(VLOOKUP(B931,Memo!$B$2:$B$21,1,0)),"- Invoice No. Not found in Memo Sheet",""), IF(LEN(B931)&gt;16,"-Invoice No. should be of 16 chars",""), IF(ISBLANK(K931),"-companyCode is Blank","") ))</f>
        <v/>
      </c>
      <c r="E931" s="13"/>
      <c r="F931" s="13"/>
      <c r="G931" s="13"/>
      <c r="H931" s="13"/>
      <c r="I931" s="13"/>
      <c r="J931" s="14"/>
    </row>
    <row r="932" spans="1:10" ht="14.4" x14ac:dyDescent="0.3">
      <c r="A932" t="str" s="0">
        <f>IF(COUNTBLANK(B932:K932)&gt;0,IF(COUNTBLANK(B932:J932)=9,"","Inprogress"), CONCATENATE( IF(B932="","-Invalid Invoice_PO_Mapping! No",""), IF(ISNA(VLOOKUP(B932,Memo!$B$2:$B$21,1,0)),"- Invoice No. Not found in Memo Sheet",""), IF(LEN(B932)&gt;16,"-Invoice No. should be of 16 chars",""), IF(ISBLANK(K932),"-companyCode is Blank","") ))</f>
        <v/>
      </c>
      <c r="E932" s="13"/>
      <c r="F932" s="13"/>
      <c r="G932" s="13"/>
      <c r="H932" s="13"/>
      <c r="I932" s="13"/>
      <c r="J932" s="14"/>
    </row>
    <row r="933" spans="1:10" ht="14.4" x14ac:dyDescent="0.3">
      <c r="A933" t="str" s="0">
        <f>IF(COUNTBLANK(B933:K933)&gt;0,IF(COUNTBLANK(B933:J933)=9,"","Inprogress"), CONCATENATE( IF(B933="","-Invalid Invoice_PO_Mapping! No",""), IF(ISNA(VLOOKUP(B933,Memo!$B$2:$B$21,1,0)),"- Invoice No. Not found in Memo Sheet",""), IF(LEN(B933)&gt;16,"-Invoice No. should be of 16 chars",""), IF(ISBLANK(K933),"-companyCode is Blank","") ))</f>
        <v/>
      </c>
      <c r="E933" s="13"/>
      <c r="F933" s="13"/>
      <c r="G933" s="13"/>
      <c r="H933" s="13"/>
      <c r="I933" s="13"/>
      <c r="J933" s="14"/>
    </row>
    <row r="934" spans="1:10" ht="14.4" x14ac:dyDescent="0.3">
      <c r="A934" t="str" s="0">
        <f>IF(COUNTBLANK(B934:K934)&gt;0,IF(COUNTBLANK(B934:J934)=9,"","Inprogress"), CONCATENATE( IF(B934="","-Invalid Invoice_PO_Mapping! No",""), IF(ISNA(VLOOKUP(B934,Memo!$B$2:$B$21,1,0)),"- Invoice No. Not found in Memo Sheet",""), IF(LEN(B934)&gt;16,"-Invoice No. should be of 16 chars",""), IF(ISBLANK(K934),"-companyCode is Blank","") ))</f>
        <v/>
      </c>
      <c r="E934" s="13"/>
      <c r="F934" s="13"/>
      <c r="G934" s="13"/>
      <c r="H934" s="13"/>
      <c r="I934" s="13"/>
      <c r="J934" s="14"/>
    </row>
    <row r="935" spans="1:10" ht="14.4" x14ac:dyDescent="0.3">
      <c r="A935" t="str" s="0">
        <f>IF(COUNTBLANK(B935:K935)&gt;0,IF(COUNTBLANK(B935:J935)=9,"","Inprogress"), CONCATENATE( IF(B935="","-Invalid Invoice_PO_Mapping! No",""), IF(ISNA(VLOOKUP(B935,Memo!$B$2:$B$21,1,0)),"- Invoice No. Not found in Memo Sheet",""), IF(LEN(B935)&gt;16,"-Invoice No. should be of 16 chars",""), IF(ISBLANK(K935),"-companyCode is Blank","") ))</f>
        <v/>
      </c>
      <c r="E935" s="13"/>
      <c r="F935" s="13"/>
      <c r="G935" s="13"/>
      <c r="H935" s="13"/>
      <c r="I935" s="13"/>
      <c r="J935" s="14"/>
    </row>
    <row r="936" spans="1:10" ht="14.4" x14ac:dyDescent="0.3">
      <c r="A936" t="str" s="0">
        <f>IF(COUNTBLANK(B936:K936)&gt;0,IF(COUNTBLANK(B936:J936)=9,"","Inprogress"), CONCATENATE( IF(B936="","-Invalid Invoice_PO_Mapping! No",""), IF(ISNA(VLOOKUP(B936,Memo!$B$2:$B$21,1,0)),"- Invoice No. Not found in Memo Sheet",""), IF(LEN(B936)&gt;16,"-Invoice No. should be of 16 chars",""), IF(ISBLANK(K936),"-companyCode is Blank","") ))</f>
        <v/>
      </c>
      <c r="E936" s="13"/>
      <c r="F936" s="13"/>
      <c r="G936" s="13"/>
      <c r="H936" s="13"/>
      <c r="I936" s="13"/>
      <c r="J936" s="14"/>
    </row>
    <row r="937" spans="1:10" ht="14.4" x14ac:dyDescent="0.3">
      <c r="A937" t="str" s="0">
        <f>IF(COUNTBLANK(B937:K937)&gt;0,IF(COUNTBLANK(B937:J937)=9,"","Inprogress"), CONCATENATE( IF(B937="","-Invalid Invoice_PO_Mapping! No",""), IF(ISNA(VLOOKUP(B937,Memo!$B$2:$B$21,1,0)),"- Invoice No. Not found in Memo Sheet",""), IF(LEN(B937)&gt;16,"-Invoice No. should be of 16 chars",""), IF(ISBLANK(K937),"-companyCode is Blank","") ))</f>
        <v/>
      </c>
      <c r="E937" s="13"/>
      <c r="F937" s="13"/>
      <c r="G937" s="13"/>
      <c r="H937" s="13"/>
      <c r="I937" s="13"/>
      <c r="J937" s="14"/>
    </row>
    <row r="938" spans="1:10" ht="14.4" x14ac:dyDescent="0.3">
      <c r="A938" t="str" s="0">
        <f>IF(COUNTBLANK(B938:K938)&gt;0,IF(COUNTBLANK(B938:J938)=9,"","Inprogress"), CONCATENATE( IF(B938="","-Invalid Invoice_PO_Mapping! No",""), IF(ISNA(VLOOKUP(B938,Memo!$B$2:$B$21,1,0)),"- Invoice No. Not found in Memo Sheet",""), IF(LEN(B938)&gt;16,"-Invoice No. should be of 16 chars",""), IF(ISBLANK(K938),"-companyCode is Blank","") ))</f>
        <v/>
      </c>
      <c r="E938" s="13"/>
      <c r="F938" s="13"/>
      <c r="G938" s="13"/>
      <c r="H938" s="13"/>
      <c r="I938" s="13"/>
      <c r="J938" s="14"/>
    </row>
    <row r="939" spans="1:10" ht="14.4" x14ac:dyDescent="0.3">
      <c r="A939" t="str" s="0">
        <f>IF(COUNTBLANK(B939:K939)&gt;0,IF(COUNTBLANK(B939:J939)=9,"","Inprogress"), CONCATENATE( IF(B939="","-Invalid Invoice_PO_Mapping! No",""), IF(ISNA(VLOOKUP(B939,Memo!$B$2:$B$21,1,0)),"- Invoice No. Not found in Memo Sheet",""), IF(LEN(B939)&gt;16,"-Invoice No. should be of 16 chars",""), IF(ISBLANK(K939),"-companyCode is Blank","") ))</f>
        <v/>
      </c>
      <c r="E939" s="13"/>
      <c r="F939" s="13"/>
      <c r="G939" s="13"/>
      <c r="H939" s="13"/>
      <c r="I939" s="13"/>
      <c r="J939" s="14"/>
    </row>
    <row r="940" spans="1:10" ht="14.4" x14ac:dyDescent="0.3">
      <c r="A940" t="str" s="0">
        <f>IF(COUNTBLANK(B940:K940)&gt;0,IF(COUNTBLANK(B940:J940)=9,"","Inprogress"), CONCATENATE( IF(B940="","-Invalid Invoice_PO_Mapping! No",""), IF(ISNA(VLOOKUP(B940,Memo!$B$2:$B$21,1,0)),"- Invoice No. Not found in Memo Sheet",""), IF(LEN(B940)&gt;16,"-Invoice No. should be of 16 chars",""), IF(ISBLANK(K940),"-companyCode is Blank","") ))</f>
        <v/>
      </c>
      <c r="E940" s="13"/>
      <c r="F940" s="13"/>
      <c r="G940" s="13"/>
      <c r="H940" s="13"/>
      <c r="I940" s="13"/>
      <c r="J940" s="14"/>
    </row>
    <row r="941" spans="1:10" ht="14.4" x14ac:dyDescent="0.3">
      <c r="A941" t="str" s="0">
        <f>IF(COUNTBLANK(B941:K941)&gt;0,IF(COUNTBLANK(B941:J941)=9,"","Inprogress"), CONCATENATE( IF(B941="","-Invalid Invoice_PO_Mapping! No",""), IF(ISNA(VLOOKUP(B941,Memo!$B$2:$B$21,1,0)),"- Invoice No. Not found in Memo Sheet",""), IF(LEN(B941)&gt;16,"-Invoice No. should be of 16 chars",""), IF(ISBLANK(K941),"-companyCode is Blank","") ))</f>
        <v/>
      </c>
      <c r="E941" s="13"/>
      <c r="F941" s="13"/>
      <c r="G941" s="13"/>
      <c r="H941" s="13"/>
      <c r="I941" s="13"/>
      <c r="J941" s="14"/>
    </row>
    <row r="942" spans="1:10" ht="14.4" x14ac:dyDescent="0.3">
      <c r="A942" t="str" s="0">
        <f>IF(COUNTBLANK(B942:K942)&gt;0,IF(COUNTBLANK(B942:J942)=9,"","Inprogress"), CONCATENATE( IF(B942="","-Invalid Invoice_PO_Mapping! No",""), IF(ISNA(VLOOKUP(B942,Memo!$B$2:$B$21,1,0)),"- Invoice No. Not found in Memo Sheet",""), IF(LEN(B942)&gt;16,"-Invoice No. should be of 16 chars",""), IF(ISBLANK(K942),"-companyCode is Blank","") ))</f>
        <v/>
      </c>
      <c r="E942" s="13"/>
      <c r="F942" s="13"/>
      <c r="G942" s="13"/>
      <c r="H942" s="13"/>
      <c r="I942" s="13"/>
      <c r="J942" s="14"/>
    </row>
    <row r="943" spans="1:10" ht="14.4" x14ac:dyDescent="0.3">
      <c r="A943" t="str" s="0">
        <f>IF(COUNTBLANK(B943:K943)&gt;0,IF(COUNTBLANK(B943:J943)=9,"","Inprogress"), CONCATENATE( IF(B943="","-Invalid Invoice_PO_Mapping! No",""), IF(ISNA(VLOOKUP(B943,Memo!$B$2:$B$21,1,0)),"- Invoice No. Not found in Memo Sheet",""), IF(LEN(B943)&gt;16,"-Invoice No. should be of 16 chars",""), IF(ISBLANK(K943),"-companyCode is Blank","") ))</f>
        <v/>
      </c>
      <c r="E943" s="13"/>
      <c r="F943" s="13"/>
      <c r="G943" s="13"/>
      <c r="H943" s="13"/>
      <c r="I943" s="13"/>
      <c r="J943" s="14"/>
    </row>
    <row r="944" spans="1:10" ht="14.4" x14ac:dyDescent="0.3">
      <c r="A944" t="str" s="0">
        <f>IF(COUNTBLANK(B944:K944)&gt;0,IF(COUNTBLANK(B944:J944)=9,"","Inprogress"), CONCATENATE( IF(B944="","-Invalid Invoice_PO_Mapping! No",""), IF(ISNA(VLOOKUP(B944,Memo!$B$2:$B$21,1,0)),"- Invoice No. Not found in Memo Sheet",""), IF(LEN(B944)&gt;16,"-Invoice No. should be of 16 chars",""), IF(ISBLANK(K944),"-companyCode is Blank","") ))</f>
        <v/>
      </c>
      <c r="E944" s="13"/>
      <c r="F944" s="13"/>
      <c r="G944" s="13"/>
      <c r="H944" s="13"/>
      <c r="I944" s="13"/>
      <c r="J944" s="14"/>
    </row>
    <row r="945" spans="1:10" ht="14.4" x14ac:dyDescent="0.3">
      <c r="A945" t="str" s="0">
        <f>IF(COUNTBLANK(B945:K945)&gt;0,IF(COUNTBLANK(B945:J945)=9,"","Inprogress"), CONCATENATE( IF(B945="","-Invalid Invoice_PO_Mapping! No",""), IF(ISNA(VLOOKUP(B945,Memo!$B$2:$B$21,1,0)),"- Invoice No. Not found in Memo Sheet",""), IF(LEN(B945)&gt;16,"-Invoice No. should be of 16 chars",""), IF(ISBLANK(K945),"-companyCode is Blank","") ))</f>
        <v/>
      </c>
      <c r="E945" s="13"/>
      <c r="F945" s="13"/>
      <c r="G945" s="13"/>
      <c r="H945" s="13"/>
      <c r="I945" s="13"/>
      <c r="J945" s="14"/>
    </row>
    <row r="946" spans="1:10" ht="14.4" x14ac:dyDescent="0.3">
      <c r="A946" t="str" s="0">
        <f>IF(COUNTBLANK(B946:K946)&gt;0,IF(COUNTBLANK(B946:J946)=9,"","Inprogress"), CONCATENATE( IF(B946="","-Invalid Invoice_PO_Mapping! No",""), IF(ISNA(VLOOKUP(B946,Memo!$B$2:$B$21,1,0)),"- Invoice No. Not found in Memo Sheet",""), IF(LEN(B946)&gt;16,"-Invoice No. should be of 16 chars",""), IF(ISBLANK(K946),"-companyCode is Blank","") ))</f>
        <v/>
      </c>
      <c r="E946" s="13"/>
      <c r="F946" s="13"/>
      <c r="G946" s="13"/>
      <c r="H946" s="13"/>
      <c r="I946" s="13"/>
      <c r="J946" s="14"/>
    </row>
    <row r="947" spans="1:10" ht="14.4" x14ac:dyDescent="0.3">
      <c r="A947" t="str" s="0">
        <f>IF(COUNTBLANK(B947:K947)&gt;0,IF(COUNTBLANK(B947:J947)=9,"","Inprogress"), CONCATENATE( IF(B947="","-Invalid Invoice_PO_Mapping! No",""), IF(ISNA(VLOOKUP(B947,Memo!$B$2:$B$21,1,0)),"- Invoice No. Not found in Memo Sheet",""), IF(LEN(B947)&gt;16,"-Invoice No. should be of 16 chars",""), IF(ISBLANK(K947),"-companyCode is Blank","") ))</f>
        <v/>
      </c>
      <c r="E947" s="13"/>
      <c r="F947" s="13"/>
      <c r="G947" s="13"/>
      <c r="H947" s="13"/>
      <c r="I947" s="13"/>
      <c r="J947" s="14"/>
    </row>
    <row r="948" spans="1:10" ht="14.4" x14ac:dyDescent="0.3">
      <c r="A948" t="str" s="0">
        <f>IF(COUNTBLANK(B948:K948)&gt;0,IF(COUNTBLANK(B948:J948)=9,"","Inprogress"), CONCATENATE( IF(B948="","-Invalid Invoice_PO_Mapping! No",""), IF(ISNA(VLOOKUP(B948,Memo!$B$2:$B$21,1,0)),"- Invoice No. Not found in Memo Sheet",""), IF(LEN(B948)&gt;16,"-Invoice No. should be of 16 chars",""), IF(ISBLANK(K948),"-companyCode is Blank","") ))</f>
        <v/>
      </c>
      <c r="E948" s="13"/>
      <c r="F948" s="13"/>
      <c r="G948" s="13"/>
      <c r="H948" s="13"/>
      <c r="I948" s="13"/>
      <c r="J948" s="14"/>
    </row>
    <row r="949" spans="1:10" ht="14.4" x14ac:dyDescent="0.3">
      <c r="A949" t="str" s="0">
        <f>IF(COUNTBLANK(B949:K949)&gt;0,IF(COUNTBLANK(B949:J949)=9,"","Inprogress"), CONCATENATE( IF(B949="","-Invalid Invoice_PO_Mapping! No",""), IF(ISNA(VLOOKUP(B949,Memo!$B$2:$B$21,1,0)),"- Invoice No. Not found in Memo Sheet",""), IF(LEN(B949)&gt;16,"-Invoice No. should be of 16 chars",""), IF(ISBLANK(K949),"-companyCode is Blank","") ))</f>
        <v/>
      </c>
      <c r="E949" s="13"/>
      <c r="F949" s="13"/>
      <c r="G949" s="13"/>
      <c r="H949" s="13"/>
      <c r="I949" s="13"/>
      <c r="J949" s="14"/>
    </row>
    <row r="950" spans="1:10" ht="14.4" x14ac:dyDescent="0.3">
      <c r="A950" t="str" s="0">
        <f>IF(COUNTBLANK(B950:K950)&gt;0,IF(COUNTBLANK(B950:J950)=9,"","Inprogress"), CONCATENATE( IF(B950="","-Invalid Invoice_PO_Mapping! No",""), IF(ISNA(VLOOKUP(B950,Memo!$B$2:$B$21,1,0)),"- Invoice No. Not found in Memo Sheet",""), IF(LEN(B950)&gt;16,"-Invoice No. should be of 16 chars",""), IF(ISBLANK(K950),"-companyCode is Blank","") ))</f>
        <v/>
      </c>
      <c r="E950" s="13"/>
      <c r="F950" s="13"/>
      <c r="G950" s="13"/>
      <c r="H950" s="13"/>
      <c r="I950" s="13"/>
      <c r="J950" s="14"/>
    </row>
    <row r="951" spans="1:10" ht="14.4" x14ac:dyDescent="0.3">
      <c r="A951" t="str" s="0">
        <f>IF(COUNTBLANK(B951:K951)&gt;0,IF(COUNTBLANK(B951:J951)=9,"","Inprogress"), CONCATENATE( IF(B951="","-Invalid Invoice_PO_Mapping! No",""), IF(ISNA(VLOOKUP(B951,Memo!$B$2:$B$21,1,0)),"- Invoice No. Not found in Memo Sheet",""), IF(LEN(B951)&gt;16,"-Invoice No. should be of 16 chars",""), IF(ISBLANK(K951),"-companyCode is Blank","") ))</f>
        <v/>
      </c>
      <c r="E951" s="13"/>
      <c r="F951" s="13"/>
      <c r="G951" s="13"/>
      <c r="H951" s="13"/>
      <c r="I951" s="13"/>
      <c r="J951" s="14"/>
    </row>
    <row r="952" spans="1:10" ht="14.4" x14ac:dyDescent="0.3">
      <c r="A952" t="str" s="0">
        <f>IF(COUNTBLANK(B952:K952)&gt;0,IF(COUNTBLANK(B952:J952)=9,"","Inprogress"), CONCATENATE( IF(B952="","-Invalid Invoice_PO_Mapping! No",""), IF(ISNA(VLOOKUP(B952,Memo!$B$2:$B$21,1,0)),"- Invoice No. Not found in Memo Sheet",""), IF(LEN(B952)&gt;16,"-Invoice No. should be of 16 chars",""), IF(ISBLANK(K952),"-companyCode is Blank","") ))</f>
        <v/>
      </c>
      <c r="E952" s="13"/>
      <c r="F952" s="13"/>
      <c r="G952" s="13"/>
      <c r="H952" s="13"/>
      <c r="I952" s="13"/>
      <c r="J952" s="14"/>
    </row>
    <row r="953" spans="1:10" ht="14.4" x14ac:dyDescent="0.3">
      <c r="A953" t="str" s="0">
        <f>IF(COUNTBLANK(B953:K953)&gt;0,IF(COUNTBLANK(B953:J953)=9,"","Inprogress"), CONCATENATE( IF(B953="","-Invalid Invoice_PO_Mapping! No",""), IF(ISNA(VLOOKUP(B953,Memo!$B$2:$B$21,1,0)),"- Invoice No. Not found in Memo Sheet",""), IF(LEN(B953)&gt;16,"-Invoice No. should be of 16 chars",""), IF(ISBLANK(K953),"-companyCode is Blank","") ))</f>
        <v/>
      </c>
      <c r="E953" s="13"/>
      <c r="F953" s="13"/>
      <c r="G953" s="13"/>
      <c r="H953" s="13"/>
      <c r="I953" s="13"/>
      <c r="J953" s="14"/>
    </row>
    <row r="954" spans="1:10" ht="14.4" x14ac:dyDescent="0.3">
      <c r="A954" t="str" s="0">
        <f>IF(COUNTBLANK(B954:K954)&gt;0,IF(COUNTBLANK(B954:J954)=9,"","Inprogress"), CONCATENATE( IF(B954="","-Invalid Invoice_PO_Mapping! No",""), IF(ISNA(VLOOKUP(B954,Memo!$B$2:$B$21,1,0)),"- Invoice No. Not found in Memo Sheet",""), IF(LEN(B954)&gt;16,"-Invoice No. should be of 16 chars",""), IF(ISBLANK(K954),"-companyCode is Blank","") ))</f>
        <v/>
      </c>
      <c r="E954" s="13"/>
      <c r="F954" s="13"/>
      <c r="G954" s="13"/>
      <c r="H954" s="13"/>
      <c r="I954" s="13"/>
      <c r="J954" s="14"/>
    </row>
    <row r="955" spans="1:10" ht="14.4" x14ac:dyDescent="0.3">
      <c r="A955" t="str" s="0">
        <f>IF(COUNTBLANK(B955:K955)&gt;0,IF(COUNTBLANK(B955:J955)=9,"","Inprogress"), CONCATENATE( IF(B955="","-Invalid Invoice_PO_Mapping! No",""), IF(ISNA(VLOOKUP(B955,Memo!$B$2:$B$21,1,0)),"- Invoice No. Not found in Memo Sheet",""), IF(LEN(B955)&gt;16,"-Invoice No. should be of 16 chars",""), IF(ISBLANK(K955),"-companyCode is Blank","") ))</f>
        <v/>
      </c>
      <c r="E955" s="13"/>
      <c r="F955" s="13"/>
      <c r="G955" s="13"/>
      <c r="H955" s="13"/>
      <c r="I955" s="13"/>
      <c r="J955" s="14"/>
    </row>
    <row r="956" spans="1:10" ht="14.4" x14ac:dyDescent="0.3">
      <c r="A956" t="str" s="0">
        <f>IF(COUNTBLANK(B956:K956)&gt;0,IF(COUNTBLANK(B956:J956)=9,"","Inprogress"), CONCATENATE( IF(B956="","-Invalid Invoice_PO_Mapping! No",""), IF(ISNA(VLOOKUP(B956,Memo!$B$2:$B$21,1,0)),"- Invoice No. Not found in Memo Sheet",""), IF(LEN(B956)&gt;16,"-Invoice No. should be of 16 chars",""), IF(ISBLANK(K956),"-companyCode is Blank","") ))</f>
        <v/>
      </c>
      <c r="E956" s="13"/>
      <c r="F956" s="13"/>
      <c r="G956" s="13"/>
      <c r="H956" s="13"/>
      <c r="I956" s="13"/>
      <c r="J956" s="14"/>
    </row>
    <row r="957" spans="1:10" ht="14.4" x14ac:dyDescent="0.3">
      <c r="A957" t="str" s="0">
        <f>IF(COUNTBLANK(B957:K957)&gt;0,IF(COUNTBLANK(B957:J957)=9,"","Inprogress"), CONCATENATE( IF(B957="","-Invalid Invoice_PO_Mapping! No",""), IF(ISNA(VLOOKUP(B957,Memo!$B$2:$B$21,1,0)),"- Invoice No. Not found in Memo Sheet",""), IF(LEN(B957)&gt;16,"-Invoice No. should be of 16 chars",""), IF(ISBLANK(K957),"-companyCode is Blank","") ))</f>
        <v/>
      </c>
      <c r="E957" s="13"/>
      <c r="F957" s="13"/>
      <c r="G957" s="13"/>
      <c r="H957" s="13"/>
      <c r="I957" s="13"/>
      <c r="J957" s="14"/>
    </row>
    <row r="958" spans="1:10" ht="14.4" x14ac:dyDescent="0.3">
      <c r="A958" t="str" s="0">
        <f>IF(COUNTBLANK(B958:K958)&gt;0,IF(COUNTBLANK(B958:J958)=9,"","Inprogress"), CONCATENATE( IF(B958="","-Invalid Invoice_PO_Mapping! No",""), IF(ISNA(VLOOKUP(B958,Memo!$B$2:$B$21,1,0)),"- Invoice No. Not found in Memo Sheet",""), IF(LEN(B958)&gt;16,"-Invoice No. should be of 16 chars",""), IF(ISBLANK(K958),"-companyCode is Blank","") ))</f>
        <v/>
      </c>
      <c r="E958" s="13"/>
      <c r="F958" s="13"/>
      <c r="G958" s="13"/>
      <c r="H958" s="13"/>
      <c r="I958" s="13"/>
      <c r="J958" s="14"/>
    </row>
    <row r="959" spans="1:10" ht="14.4" x14ac:dyDescent="0.3">
      <c r="A959" t="str" s="0">
        <f>IF(COUNTBLANK(B959:K959)&gt;0,IF(COUNTBLANK(B959:J959)=9,"","Inprogress"), CONCATENATE( IF(B959="","-Invalid Invoice_PO_Mapping! No",""), IF(ISNA(VLOOKUP(B959,Memo!$B$2:$B$21,1,0)),"- Invoice No. Not found in Memo Sheet",""), IF(LEN(B959)&gt;16,"-Invoice No. should be of 16 chars",""), IF(ISBLANK(K959),"-companyCode is Blank","") ))</f>
        <v/>
      </c>
      <c r="E959" s="13"/>
      <c r="F959" s="13"/>
      <c r="G959" s="13"/>
      <c r="H959" s="13"/>
      <c r="I959" s="13"/>
      <c r="J959" s="14"/>
    </row>
    <row r="960" spans="1:10" ht="14.4" x14ac:dyDescent="0.3">
      <c r="A960" t="str" s="0">
        <f>IF(COUNTBLANK(B960:K960)&gt;0,IF(COUNTBLANK(B960:J960)=9,"","Inprogress"), CONCATENATE( IF(B960="","-Invalid Invoice_PO_Mapping! No",""), IF(ISNA(VLOOKUP(B960,Memo!$B$2:$B$21,1,0)),"- Invoice No. Not found in Memo Sheet",""), IF(LEN(B960)&gt;16,"-Invoice No. should be of 16 chars",""), IF(ISBLANK(K960),"-companyCode is Blank","") ))</f>
        <v/>
      </c>
      <c r="E960" s="13"/>
      <c r="F960" s="13"/>
      <c r="G960" s="13"/>
      <c r="H960" s="13"/>
      <c r="I960" s="13"/>
      <c r="J960" s="14"/>
    </row>
    <row r="961" spans="1:10" ht="14.4" x14ac:dyDescent="0.3">
      <c r="A961" t="str" s="0">
        <f>IF(COUNTBLANK(B961:K961)&gt;0,IF(COUNTBLANK(B961:J961)=9,"","Inprogress"), CONCATENATE( IF(B961="","-Invalid Invoice_PO_Mapping! No",""), IF(ISNA(VLOOKUP(B961,Memo!$B$2:$B$21,1,0)),"- Invoice No. Not found in Memo Sheet",""), IF(LEN(B961)&gt;16,"-Invoice No. should be of 16 chars",""), IF(ISBLANK(K961),"-companyCode is Blank","") ))</f>
        <v/>
      </c>
      <c r="E961" s="13"/>
      <c r="F961" s="13"/>
      <c r="G961" s="13"/>
      <c r="H961" s="13"/>
      <c r="I961" s="13"/>
      <c r="J961" s="14"/>
    </row>
    <row r="962" spans="1:10" ht="14.4" x14ac:dyDescent="0.3">
      <c r="A962" t="str" s="0">
        <f>IF(COUNTBLANK(B962:K962)&gt;0,IF(COUNTBLANK(B962:J962)=9,"","Inprogress"), CONCATENATE( IF(B962="","-Invalid Invoice_PO_Mapping! No",""), IF(ISNA(VLOOKUP(B962,Memo!$B$2:$B$21,1,0)),"- Invoice No. Not found in Memo Sheet",""), IF(LEN(B962)&gt;16,"-Invoice No. should be of 16 chars",""), IF(ISBLANK(K962),"-companyCode is Blank","") ))</f>
        <v/>
      </c>
      <c r="E962" s="13"/>
      <c r="F962" s="13"/>
      <c r="G962" s="13"/>
      <c r="H962" s="13"/>
      <c r="I962" s="13"/>
      <c r="J962" s="14"/>
    </row>
    <row r="963" spans="1:10" ht="14.4" x14ac:dyDescent="0.3">
      <c r="A963" t="str" s="0">
        <f>IF(COUNTBLANK(B963:K963)&gt;0,IF(COUNTBLANK(B963:J963)=9,"","Inprogress"), CONCATENATE( IF(B963="","-Invalid Invoice_PO_Mapping! No",""), IF(ISNA(VLOOKUP(B963,Memo!$B$2:$B$21,1,0)),"- Invoice No. Not found in Memo Sheet",""), IF(LEN(B963)&gt;16,"-Invoice No. should be of 16 chars",""), IF(ISBLANK(K963),"-companyCode is Blank","") ))</f>
        <v/>
      </c>
      <c r="E963" s="13"/>
      <c r="F963" s="13"/>
      <c r="G963" s="13"/>
      <c r="H963" s="13"/>
      <c r="I963" s="13"/>
      <c r="J963" s="14"/>
    </row>
    <row r="964" spans="1:10" ht="14.4" x14ac:dyDescent="0.3">
      <c r="A964" t="str" s="0">
        <f>IF(COUNTBLANK(B964:K964)&gt;0,IF(COUNTBLANK(B964:J964)=9,"","Inprogress"), CONCATENATE( IF(B964="","-Invalid Invoice_PO_Mapping! No",""), IF(ISNA(VLOOKUP(B964,Memo!$B$2:$B$21,1,0)),"- Invoice No. Not found in Memo Sheet",""), IF(LEN(B964)&gt;16,"-Invoice No. should be of 16 chars",""), IF(ISBLANK(K964),"-companyCode is Blank","") ))</f>
        <v/>
      </c>
      <c r="E964" s="13"/>
      <c r="F964" s="13"/>
      <c r="G964" s="13"/>
      <c r="H964" s="13"/>
      <c r="I964" s="13"/>
      <c r="J964" s="14"/>
    </row>
    <row r="965" spans="1:10" ht="14.4" x14ac:dyDescent="0.3">
      <c r="A965" t="str" s="0">
        <f>IF(COUNTBLANK(B965:K965)&gt;0,IF(COUNTBLANK(B965:J965)=9,"","Inprogress"), CONCATENATE( IF(B965="","-Invalid Invoice_PO_Mapping! No",""), IF(ISNA(VLOOKUP(B965,Memo!$B$2:$B$21,1,0)),"- Invoice No. Not found in Memo Sheet",""), IF(LEN(B965)&gt;16,"-Invoice No. should be of 16 chars",""), IF(ISBLANK(K965),"-companyCode is Blank","") ))</f>
        <v/>
      </c>
      <c r="E965" s="13"/>
      <c r="F965" s="13"/>
      <c r="G965" s="13"/>
      <c r="H965" s="13"/>
      <c r="I965" s="13"/>
      <c r="J965" s="14"/>
    </row>
    <row r="966" spans="1:10" ht="14.4" x14ac:dyDescent="0.3">
      <c r="A966" t="str" s="0">
        <f>IF(COUNTBLANK(B966:K966)&gt;0,IF(COUNTBLANK(B966:J966)=9,"","Inprogress"), CONCATENATE( IF(B966="","-Invalid Invoice_PO_Mapping! No",""), IF(ISNA(VLOOKUP(B966,Memo!$B$2:$B$21,1,0)),"- Invoice No. Not found in Memo Sheet",""), IF(LEN(B966)&gt;16,"-Invoice No. should be of 16 chars",""), IF(ISBLANK(K966),"-companyCode is Blank","") ))</f>
        <v/>
      </c>
      <c r="E966" s="13"/>
      <c r="F966" s="13"/>
      <c r="G966" s="13"/>
      <c r="H966" s="13"/>
      <c r="I966" s="13"/>
      <c r="J966" s="14"/>
    </row>
    <row r="967" spans="1:10" ht="14.4" x14ac:dyDescent="0.3">
      <c r="A967" t="str" s="0">
        <f>IF(COUNTBLANK(B967:K967)&gt;0,IF(COUNTBLANK(B967:J967)=9,"","Inprogress"), CONCATENATE( IF(B967="","-Invalid Invoice_PO_Mapping! No",""), IF(ISNA(VLOOKUP(B967,Memo!$B$2:$B$21,1,0)),"- Invoice No. Not found in Memo Sheet",""), IF(LEN(B967)&gt;16,"-Invoice No. should be of 16 chars",""), IF(ISBLANK(K967),"-companyCode is Blank","") ))</f>
        <v/>
      </c>
      <c r="E967" s="13"/>
      <c r="F967" s="13"/>
      <c r="G967" s="13"/>
      <c r="H967" s="13"/>
      <c r="I967" s="13"/>
      <c r="J967" s="14"/>
    </row>
    <row r="968" spans="1:10" ht="14.4" x14ac:dyDescent="0.3">
      <c r="A968" t="str" s="0">
        <f>IF(COUNTBLANK(B968:K968)&gt;0,IF(COUNTBLANK(B968:J968)=9,"","Inprogress"), CONCATENATE( IF(B968="","-Invalid Invoice_PO_Mapping! No",""), IF(ISNA(VLOOKUP(B968,Memo!$B$2:$B$21,1,0)),"- Invoice No. Not found in Memo Sheet",""), IF(LEN(B968)&gt;16,"-Invoice No. should be of 16 chars",""), IF(ISBLANK(K968),"-companyCode is Blank","") ))</f>
        <v/>
      </c>
      <c r="E968" s="13"/>
      <c r="F968" s="13"/>
      <c r="G968" s="13"/>
      <c r="H968" s="13"/>
      <c r="I968" s="13"/>
      <c r="J968" s="14"/>
    </row>
    <row r="969" spans="1:10" ht="14.4" x14ac:dyDescent="0.3">
      <c r="A969" t="str" s="0">
        <f>IF(COUNTBLANK(B969:K969)&gt;0,IF(COUNTBLANK(B969:J969)=9,"","Inprogress"), CONCATENATE( IF(B969="","-Invalid Invoice_PO_Mapping! No",""), IF(ISNA(VLOOKUP(B969,Memo!$B$2:$B$21,1,0)),"- Invoice No. Not found in Memo Sheet",""), IF(LEN(B969)&gt;16,"-Invoice No. should be of 16 chars",""), IF(ISBLANK(K969),"-companyCode is Blank","") ))</f>
        <v/>
      </c>
      <c r="E969" s="13"/>
      <c r="F969" s="13"/>
      <c r="G969" s="13"/>
      <c r="H969" s="13"/>
      <c r="I969" s="13"/>
      <c r="J969" s="14"/>
    </row>
    <row r="970" spans="1:10" ht="14.4" x14ac:dyDescent="0.3">
      <c r="A970" t="str" s="0">
        <f>IF(COUNTBLANK(B970:K970)&gt;0,IF(COUNTBLANK(B970:J970)=9,"","Inprogress"), CONCATENATE( IF(B970="","-Invalid Invoice_PO_Mapping! No",""), IF(ISNA(VLOOKUP(B970,Memo!$B$2:$B$21,1,0)),"- Invoice No. Not found in Memo Sheet",""), IF(LEN(B970)&gt;16,"-Invoice No. should be of 16 chars",""), IF(ISBLANK(K970),"-companyCode is Blank","") ))</f>
        <v/>
      </c>
      <c r="E970" s="13"/>
      <c r="F970" s="13"/>
      <c r="G970" s="13"/>
      <c r="H970" s="13"/>
      <c r="I970" s="13"/>
      <c r="J970" s="14"/>
    </row>
    <row r="971" spans="1:10" ht="14.4" x14ac:dyDescent="0.3">
      <c r="A971" t="str" s="0">
        <f>IF(COUNTBLANK(B971:K971)&gt;0,IF(COUNTBLANK(B971:J971)=9,"","Inprogress"), CONCATENATE( IF(B971="","-Invalid Invoice_PO_Mapping! No",""), IF(ISNA(VLOOKUP(B971,Memo!$B$2:$B$21,1,0)),"- Invoice No. Not found in Memo Sheet",""), IF(LEN(B971)&gt;16,"-Invoice No. should be of 16 chars",""), IF(ISBLANK(K971),"-companyCode is Blank","") ))</f>
        <v/>
      </c>
      <c r="E971" s="13"/>
      <c r="F971" s="13"/>
      <c r="G971" s="13"/>
      <c r="H971" s="13"/>
      <c r="I971" s="13"/>
      <c r="J971" s="14"/>
    </row>
    <row r="972" spans="1:10" ht="14.4" x14ac:dyDescent="0.3">
      <c r="A972" t="str" s="0">
        <f>IF(COUNTBLANK(B972:K972)&gt;0,IF(COUNTBLANK(B972:J972)=9,"","Inprogress"), CONCATENATE( IF(B972="","-Invalid Invoice_PO_Mapping! No",""), IF(ISNA(VLOOKUP(B972,Memo!$B$2:$B$21,1,0)),"- Invoice No. Not found in Memo Sheet",""), IF(LEN(B972)&gt;16,"-Invoice No. should be of 16 chars",""), IF(ISBLANK(K972),"-companyCode is Blank","") ))</f>
        <v/>
      </c>
      <c r="E972" s="13"/>
      <c r="F972" s="13"/>
      <c r="G972" s="13"/>
      <c r="H972" s="13"/>
      <c r="I972" s="13"/>
      <c r="J972" s="14"/>
    </row>
    <row r="973" spans="1:10" ht="14.4" x14ac:dyDescent="0.3">
      <c r="A973" t="str" s="0">
        <f>IF(COUNTBLANK(B973:K973)&gt;0,IF(COUNTBLANK(B973:J973)=9,"","Inprogress"), CONCATENATE( IF(B973="","-Invalid Invoice_PO_Mapping! No",""), IF(ISNA(VLOOKUP(B973,Memo!$B$2:$B$21,1,0)),"- Invoice No. Not found in Memo Sheet",""), IF(LEN(B973)&gt;16,"-Invoice No. should be of 16 chars",""), IF(ISBLANK(K973),"-companyCode is Blank","") ))</f>
        <v/>
      </c>
      <c r="E973" s="13"/>
      <c r="F973" s="13"/>
      <c r="G973" s="13"/>
      <c r="H973" s="13"/>
      <c r="I973" s="13"/>
      <c r="J973" s="14"/>
    </row>
    <row r="974" spans="1:10" ht="14.4" x14ac:dyDescent="0.3">
      <c r="A974" t="str" s="0">
        <f>IF(COUNTBLANK(B974:K974)&gt;0,IF(COUNTBLANK(B974:J974)=9,"","Inprogress"), CONCATENATE( IF(B974="","-Invalid Invoice_PO_Mapping! No",""), IF(ISNA(VLOOKUP(B974,Memo!$B$2:$B$21,1,0)),"- Invoice No. Not found in Memo Sheet",""), IF(LEN(B974)&gt;16,"-Invoice No. should be of 16 chars",""), IF(ISBLANK(K974),"-companyCode is Blank","") ))</f>
        <v/>
      </c>
      <c r="E974" s="13"/>
      <c r="F974" s="13"/>
      <c r="G974" s="13"/>
      <c r="H974" s="13"/>
      <c r="I974" s="13"/>
      <c r="J974" s="14"/>
    </row>
    <row r="975" spans="1:10" ht="14.4" x14ac:dyDescent="0.3">
      <c r="A975" t="str" s="0">
        <f>IF(COUNTBLANK(B975:K975)&gt;0,IF(COUNTBLANK(B975:J975)=9,"","Inprogress"), CONCATENATE( IF(B975="","-Invalid Invoice_PO_Mapping! No",""), IF(ISNA(VLOOKUP(B975,Memo!$B$2:$B$21,1,0)),"- Invoice No. Not found in Memo Sheet",""), IF(LEN(B975)&gt;16,"-Invoice No. should be of 16 chars",""), IF(ISBLANK(K975),"-companyCode is Blank","") ))</f>
        <v/>
      </c>
      <c r="E975" s="13"/>
      <c r="F975" s="13"/>
      <c r="G975" s="13"/>
      <c r="H975" s="13"/>
      <c r="I975" s="13"/>
      <c r="J975" s="14"/>
    </row>
    <row r="976" spans="1:10" ht="14.4" x14ac:dyDescent="0.3">
      <c r="A976" t="str" s="0">
        <f>IF(COUNTBLANK(B976:K976)&gt;0,IF(COUNTBLANK(B976:J976)=9,"","Inprogress"), CONCATENATE( IF(B976="","-Invalid Invoice_PO_Mapping! No",""), IF(ISNA(VLOOKUP(B976,Memo!$B$2:$B$21,1,0)),"- Invoice No. Not found in Memo Sheet",""), IF(LEN(B976)&gt;16,"-Invoice No. should be of 16 chars",""), IF(ISBLANK(K976),"-companyCode is Blank","") ))</f>
        <v/>
      </c>
      <c r="E976" s="13"/>
      <c r="F976" s="13"/>
      <c r="G976" s="13"/>
      <c r="H976" s="13"/>
      <c r="I976" s="13"/>
      <c r="J976" s="14"/>
    </row>
    <row r="977" spans="1:10" ht="14.4" x14ac:dyDescent="0.3">
      <c r="A977" t="str" s="0">
        <f>IF(COUNTBLANK(B977:K977)&gt;0,IF(COUNTBLANK(B977:J977)=9,"","Inprogress"), CONCATENATE( IF(B977="","-Invalid Invoice_PO_Mapping! No",""), IF(ISNA(VLOOKUP(B977,Memo!$B$2:$B$21,1,0)),"- Invoice No. Not found in Memo Sheet",""), IF(LEN(B977)&gt;16,"-Invoice No. should be of 16 chars",""), IF(ISBLANK(K977),"-companyCode is Blank","") ))</f>
        <v/>
      </c>
      <c r="E977" s="13"/>
      <c r="F977" s="13"/>
      <c r="G977" s="13"/>
      <c r="H977" s="13"/>
      <c r="I977" s="13"/>
      <c r="J977" s="14"/>
    </row>
    <row r="978" spans="1:10" ht="14.4" x14ac:dyDescent="0.3">
      <c r="A978" t="str" s="0">
        <f>IF(COUNTBLANK(B978:K978)&gt;0,IF(COUNTBLANK(B978:J978)=9,"","Inprogress"), CONCATENATE( IF(B978="","-Invalid Invoice_PO_Mapping! No",""), IF(ISNA(VLOOKUP(B978,Memo!$B$2:$B$21,1,0)),"- Invoice No. Not found in Memo Sheet",""), IF(LEN(B978)&gt;16,"-Invoice No. should be of 16 chars",""), IF(ISBLANK(K978),"-companyCode is Blank","") ))</f>
        <v/>
      </c>
      <c r="E978" s="13"/>
      <c r="F978" s="13"/>
      <c r="G978" s="13"/>
      <c r="H978" s="13"/>
      <c r="I978" s="13"/>
      <c r="J978" s="14"/>
    </row>
    <row r="979" spans="1:10" ht="14.4" x14ac:dyDescent="0.3">
      <c r="A979" t="str" s="0">
        <f>IF(COUNTBLANK(B979:K979)&gt;0,IF(COUNTBLANK(B979:J979)=9,"","Inprogress"), CONCATENATE( IF(B979="","-Invalid Invoice_PO_Mapping! No",""), IF(ISNA(VLOOKUP(B979,Memo!$B$2:$B$21,1,0)),"- Invoice No. Not found in Memo Sheet",""), IF(LEN(B979)&gt;16,"-Invoice No. should be of 16 chars",""), IF(ISBLANK(K979),"-companyCode is Blank","") ))</f>
        <v/>
      </c>
      <c r="E979" s="13"/>
      <c r="F979" s="13"/>
      <c r="G979" s="13"/>
      <c r="H979" s="13"/>
      <c r="I979" s="13"/>
      <c r="J979" s="14"/>
    </row>
    <row r="980" spans="1:10" ht="14.4" x14ac:dyDescent="0.3">
      <c r="A980" t="str" s="0">
        <f>IF(COUNTBLANK(B980:K980)&gt;0,IF(COUNTBLANK(B980:J980)=9,"","Inprogress"), CONCATENATE( IF(B980="","-Invalid Invoice_PO_Mapping! No",""), IF(ISNA(VLOOKUP(B980,Memo!$B$2:$B$21,1,0)),"- Invoice No. Not found in Memo Sheet",""), IF(LEN(B980)&gt;16,"-Invoice No. should be of 16 chars",""), IF(ISBLANK(K980),"-companyCode is Blank","") ))</f>
        <v/>
      </c>
      <c r="E980" s="13"/>
      <c r="F980" s="13"/>
      <c r="G980" s="13"/>
      <c r="H980" s="13"/>
      <c r="I980" s="13"/>
      <c r="J980" s="14"/>
    </row>
    <row r="981" spans="1:10" ht="14.4" x14ac:dyDescent="0.3">
      <c r="A981" t="str" s="0">
        <f>IF(COUNTBLANK(B981:K981)&gt;0,IF(COUNTBLANK(B981:J981)=9,"","Inprogress"), CONCATENATE( IF(B981="","-Invalid Invoice_PO_Mapping! No",""), IF(ISNA(VLOOKUP(B981,Memo!$B$2:$B$21,1,0)),"- Invoice No. Not found in Memo Sheet",""), IF(LEN(B981)&gt;16,"-Invoice No. should be of 16 chars",""), IF(ISBLANK(K981),"-companyCode is Blank","") ))</f>
        <v/>
      </c>
      <c r="E981" s="13"/>
      <c r="F981" s="13"/>
      <c r="G981" s="13"/>
      <c r="H981" s="13"/>
      <c r="I981" s="13"/>
      <c r="J981" s="14"/>
    </row>
    <row r="982" spans="1:10" ht="14.4" x14ac:dyDescent="0.3">
      <c r="A982" t="str" s="0">
        <f>IF(COUNTBLANK(B982:K982)&gt;0,IF(COUNTBLANK(B982:J982)=9,"","Inprogress"), CONCATENATE( IF(B982="","-Invalid Invoice_PO_Mapping! No",""), IF(ISNA(VLOOKUP(B982,Memo!$B$2:$B$21,1,0)),"- Invoice No. Not found in Memo Sheet",""), IF(LEN(B982)&gt;16,"-Invoice No. should be of 16 chars",""), IF(ISBLANK(K982),"-companyCode is Blank","") ))</f>
        <v/>
      </c>
      <c r="E982" s="13"/>
      <c r="F982" s="13"/>
      <c r="G982" s="13"/>
      <c r="H982" s="13"/>
      <c r="I982" s="13"/>
      <c r="J982" s="14"/>
    </row>
    <row r="983" spans="1:10" ht="14.4" x14ac:dyDescent="0.3">
      <c r="A983" t="str" s="0">
        <f>IF(COUNTBLANK(B983:K983)&gt;0,IF(COUNTBLANK(B983:J983)=9,"","Inprogress"), CONCATENATE( IF(B983="","-Invalid Invoice_PO_Mapping! No",""), IF(ISNA(VLOOKUP(B983,Memo!$B$2:$B$21,1,0)),"- Invoice No. Not found in Memo Sheet",""), IF(LEN(B983)&gt;16,"-Invoice No. should be of 16 chars",""), IF(ISBLANK(K983),"-companyCode is Blank","") ))</f>
        <v/>
      </c>
      <c r="E983" s="13"/>
      <c r="F983" s="13"/>
      <c r="G983" s="13"/>
      <c r="H983" s="13"/>
      <c r="I983" s="13"/>
      <c r="J983" s="14"/>
    </row>
    <row r="984" spans="1:10" ht="14.4" x14ac:dyDescent="0.3">
      <c r="A984" t="str" s="0">
        <f>IF(COUNTBLANK(B984:K984)&gt;0,IF(COUNTBLANK(B984:J984)=9,"","Inprogress"), CONCATENATE( IF(B984="","-Invalid Invoice_PO_Mapping! No",""), IF(ISNA(VLOOKUP(B984,Memo!$B$2:$B$21,1,0)),"- Invoice No. Not found in Memo Sheet",""), IF(LEN(B984)&gt;16,"-Invoice No. should be of 16 chars",""), IF(ISBLANK(K984),"-companyCode is Blank","") ))</f>
        <v/>
      </c>
      <c r="E984" s="13"/>
      <c r="F984" s="13"/>
      <c r="G984" s="13"/>
      <c r="H984" s="13"/>
      <c r="I984" s="13"/>
      <c r="J984" s="14"/>
    </row>
    <row r="985" spans="1:10" ht="14.4" x14ac:dyDescent="0.3">
      <c r="A985" t="str" s="0">
        <f>IF(COUNTBLANK(B985:K985)&gt;0,IF(COUNTBLANK(B985:J985)=9,"","Inprogress"), CONCATENATE( IF(B985="","-Invalid Invoice_PO_Mapping! No",""), IF(ISNA(VLOOKUP(B985,Memo!$B$2:$B$21,1,0)),"- Invoice No. Not found in Memo Sheet",""), IF(LEN(B985)&gt;16,"-Invoice No. should be of 16 chars",""), IF(ISBLANK(K985),"-companyCode is Blank","") ))</f>
        <v/>
      </c>
      <c r="E985" s="13"/>
      <c r="F985" s="13"/>
      <c r="G985" s="13"/>
      <c r="H985" s="13"/>
      <c r="I985" s="13"/>
      <c r="J985" s="14"/>
    </row>
    <row r="986" spans="1:10" ht="14.4" x14ac:dyDescent="0.3">
      <c r="A986" t="str" s="0">
        <f>IF(COUNTBLANK(B986:K986)&gt;0,IF(COUNTBLANK(B986:J986)=9,"","Inprogress"), CONCATENATE( IF(B986="","-Invalid Invoice_PO_Mapping! No",""), IF(ISNA(VLOOKUP(B986,Memo!$B$2:$B$21,1,0)),"- Invoice No. Not found in Memo Sheet",""), IF(LEN(B986)&gt;16,"-Invoice No. should be of 16 chars",""), IF(ISBLANK(K986),"-companyCode is Blank","") ))</f>
        <v/>
      </c>
      <c r="E986" s="13"/>
      <c r="F986" s="13"/>
      <c r="G986" s="13"/>
      <c r="H986" s="13"/>
      <c r="I986" s="13"/>
      <c r="J986" s="14"/>
    </row>
    <row r="987" spans="1:10" ht="14.4" x14ac:dyDescent="0.3">
      <c r="A987" t="str" s="0">
        <f>IF(COUNTBLANK(B987:K987)&gt;0,IF(COUNTBLANK(B987:J987)=9,"","Inprogress"), CONCATENATE( IF(B987="","-Invalid Invoice_PO_Mapping! No",""), IF(ISNA(VLOOKUP(B987,Memo!$B$2:$B$21,1,0)),"- Invoice No. Not found in Memo Sheet",""), IF(LEN(B987)&gt;16,"-Invoice No. should be of 16 chars",""), IF(ISBLANK(K987),"-companyCode is Blank","") ))</f>
        <v/>
      </c>
      <c r="E987" s="13"/>
      <c r="F987" s="13"/>
      <c r="G987" s="13"/>
      <c r="H987" s="13"/>
      <c r="I987" s="13"/>
      <c r="J987" s="14"/>
    </row>
    <row r="988" spans="1:10" ht="14.4" x14ac:dyDescent="0.3">
      <c r="A988" t="str" s="0">
        <f>IF(COUNTBLANK(B988:K988)&gt;0,IF(COUNTBLANK(B988:J988)=9,"","Inprogress"), CONCATENATE( IF(B988="","-Invalid Invoice_PO_Mapping! No",""), IF(ISNA(VLOOKUP(B988,Memo!$B$2:$B$21,1,0)),"- Invoice No. Not found in Memo Sheet",""), IF(LEN(B988)&gt;16,"-Invoice No. should be of 16 chars",""), IF(ISBLANK(K988),"-companyCode is Blank","") ))</f>
        <v/>
      </c>
      <c r="E988" s="13"/>
      <c r="F988" s="13"/>
      <c r="G988" s="13"/>
      <c r="H988" s="13"/>
      <c r="I988" s="13"/>
      <c r="J988" s="14"/>
    </row>
    <row r="989" spans="1:10" ht="14.4" x14ac:dyDescent="0.3">
      <c r="A989" t="str" s="0">
        <f>IF(COUNTBLANK(B989:K989)&gt;0,IF(COUNTBLANK(B989:J989)=9,"","Inprogress"), CONCATENATE( IF(B989="","-Invalid Invoice_PO_Mapping! No",""), IF(ISNA(VLOOKUP(B989,Memo!$B$2:$B$21,1,0)),"- Invoice No. Not found in Memo Sheet",""), IF(LEN(B989)&gt;16,"-Invoice No. should be of 16 chars",""), IF(ISBLANK(K989),"-companyCode is Blank","") ))</f>
        <v/>
      </c>
      <c r="E989" s="13"/>
      <c r="F989" s="13"/>
      <c r="G989" s="13"/>
      <c r="H989" s="13"/>
      <c r="I989" s="13"/>
      <c r="J989" s="14"/>
    </row>
    <row r="990" spans="1:10" ht="14.4" x14ac:dyDescent="0.3">
      <c r="A990" t="str" s="0">
        <f>IF(COUNTBLANK(B990:K990)&gt;0,IF(COUNTBLANK(B990:J990)=9,"","Inprogress"), CONCATENATE( IF(B990="","-Invalid Invoice_PO_Mapping! No",""), IF(ISNA(VLOOKUP(B990,Memo!$B$2:$B$21,1,0)),"- Invoice No. Not found in Memo Sheet",""), IF(LEN(B990)&gt;16,"-Invoice No. should be of 16 chars",""), IF(ISBLANK(K990),"-companyCode is Blank","") ))</f>
        <v/>
      </c>
      <c r="E990" s="13"/>
      <c r="F990" s="13"/>
      <c r="G990" s="13"/>
      <c r="H990" s="13"/>
      <c r="I990" s="13"/>
      <c r="J990" s="14"/>
    </row>
    <row r="991" spans="1:10" ht="14.4" x14ac:dyDescent="0.3">
      <c r="A991" t="str" s="0">
        <f>IF(COUNTBLANK(B991:K991)&gt;0,IF(COUNTBLANK(B991:J991)=9,"","Inprogress"), CONCATENATE( IF(B991="","-Invalid Invoice_PO_Mapping! No",""), IF(ISNA(VLOOKUP(B991,Memo!$B$2:$B$21,1,0)),"- Invoice No. Not found in Memo Sheet",""), IF(LEN(B991)&gt;16,"-Invoice No. should be of 16 chars",""), IF(ISBLANK(K991),"-companyCode is Blank","") ))</f>
        <v/>
      </c>
      <c r="E991" s="13"/>
      <c r="F991" s="13"/>
      <c r="G991" s="13"/>
      <c r="H991" s="13"/>
      <c r="I991" s="13"/>
      <c r="J991" s="14"/>
    </row>
    <row r="992" spans="1:10" ht="14.4" x14ac:dyDescent="0.3">
      <c r="A992" t="str" s="0">
        <f>IF(COUNTBLANK(B992:K992)&gt;0,IF(COUNTBLANK(B992:J992)=9,"","Inprogress"), CONCATENATE( IF(B992="","-Invalid Invoice_PO_Mapping! No",""), IF(ISNA(VLOOKUP(B992,Memo!$B$2:$B$21,1,0)),"- Invoice No. Not found in Memo Sheet",""), IF(LEN(B992)&gt;16,"-Invoice No. should be of 16 chars",""), IF(ISBLANK(K992),"-companyCode is Blank","") ))</f>
        <v/>
      </c>
      <c r="E992" s="13"/>
      <c r="F992" s="13"/>
      <c r="G992" s="13"/>
      <c r="H992" s="13"/>
      <c r="I992" s="13"/>
      <c r="J992" s="14"/>
    </row>
    <row r="993" spans="1:10" ht="14.4" x14ac:dyDescent="0.3">
      <c r="A993" t="str" s="0">
        <f>IF(COUNTBLANK(B993:K993)&gt;0,IF(COUNTBLANK(B993:J993)=9,"","Inprogress"), CONCATENATE( IF(B993="","-Invalid Invoice_PO_Mapping! No",""), IF(ISNA(VLOOKUP(B993,Memo!$B$2:$B$21,1,0)),"- Invoice No. Not found in Memo Sheet",""), IF(LEN(B993)&gt;16,"-Invoice No. should be of 16 chars",""), IF(ISBLANK(K993),"-companyCode is Blank","") ))</f>
        <v/>
      </c>
      <c r="E993" s="13"/>
      <c r="F993" s="13"/>
      <c r="G993" s="13"/>
      <c r="H993" s="13"/>
      <c r="I993" s="13"/>
      <c r="J993" s="14"/>
    </row>
    <row r="994" spans="1:10" ht="14.4" x14ac:dyDescent="0.3">
      <c r="A994" t="str" s="0">
        <f>IF(COUNTBLANK(B994:K994)&gt;0,IF(COUNTBLANK(B994:J994)=9,"","Inprogress"), CONCATENATE( IF(B994="","-Invalid Invoice_PO_Mapping! No",""), IF(ISNA(VLOOKUP(B994,Memo!$B$2:$B$21,1,0)),"- Invoice No. Not found in Memo Sheet",""), IF(LEN(B994)&gt;16,"-Invoice No. should be of 16 chars",""), IF(ISBLANK(K994),"-companyCode is Blank","") ))</f>
        <v/>
      </c>
      <c r="E994" s="13"/>
      <c r="F994" s="13"/>
      <c r="G994" s="13"/>
      <c r="H994" s="13"/>
      <c r="I994" s="13"/>
      <c r="J994" s="14"/>
    </row>
    <row r="995" spans="1:10" ht="14.4" x14ac:dyDescent="0.3">
      <c r="A995" t="str" s="0">
        <f>IF(COUNTBLANK(B995:K995)&gt;0,IF(COUNTBLANK(B995:J995)=9,"","Inprogress"), CONCATENATE( IF(B995="","-Invalid Invoice_PO_Mapping! No",""), IF(ISNA(VLOOKUP(B995,Memo!$B$2:$B$21,1,0)),"- Invoice No. Not found in Memo Sheet",""), IF(LEN(B995)&gt;16,"-Invoice No. should be of 16 chars",""), IF(ISBLANK(K995),"-companyCode is Blank","") ))</f>
        <v/>
      </c>
      <c r="E995" s="13"/>
      <c r="F995" s="13"/>
      <c r="G995" s="13"/>
      <c r="H995" s="13"/>
      <c r="I995" s="13"/>
      <c r="J995" s="14"/>
    </row>
    <row r="996" spans="1:10" ht="14.4" x14ac:dyDescent="0.3">
      <c r="A996" t="str" s="0">
        <f>IF(COUNTBLANK(B996:K996)&gt;0,IF(COUNTBLANK(B996:J996)=9,"","Inprogress"), CONCATENATE( IF(B996="","-Invalid Invoice_PO_Mapping! No",""), IF(ISNA(VLOOKUP(B996,Memo!$B$2:$B$21,1,0)),"- Invoice No. Not found in Memo Sheet",""), IF(LEN(B996)&gt;16,"-Invoice No. should be of 16 chars",""), IF(ISBLANK(K996),"-companyCode is Blank","") ))</f>
        <v/>
      </c>
      <c r="E996" s="13"/>
      <c r="F996" s="13"/>
      <c r="G996" s="13"/>
      <c r="H996" s="13"/>
      <c r="I996" s="13"/>
      <c r="J996" s="14"/>
    </row>
    <row r="997" spans="1:10" ht="14.4" x14ac:dyDescent="0.3">
      <c r="A997" t="str" s="0">
        <f>IF(COUNTBLANK(B997:K997)&gt;0,IF(COUNTBLANK(B997:J997)=9,"","Inprogress"), CONCATENATE( IF(B997="","-Invalid Invoice_PO_Mapping! No",""), IF(ISNA(VLOOKUP(B997,Memo!$B$2:$B$21,1,0)),"- Invoice No. Not found in Memo Sheet",""), IF(LEN(B997)&gt;16,"-Invoice No. should be of 16 chars",""), IF(ISBLANK(K997),"-companyCode is Blank","") ))</f>
        <v/>
      </c>
      <c r="E997" s="13"/>
      <c r="F997" s="13"/>
      <c r="G997" s="13"/>
      <c r="H997" s="13"/>
      <c r="I997" s="13"/>
      <c r="J997" s="14"/>
    </row>
    <row r="998" spans="1:10" ht="14.4" x14ac:dyDescent="0.3">
      <c r="A998" t="str" s="0">
        <f>IF(COUNTBLANK(B998:K998)&gt;0,IF(COUNTBLANK(B998:J998)=9,"","Inprogress"), CONCATENATE( IF(B998="","-Invalid Invoice_PO_Mapping! No",""), IF(ISNA(VLOOKUP(B998,Memo!$B$2:$B$21,1,0)),"- Invoice No. Not found in Memo Sheet",""), IF(LEN(B998)&gt;16,"-Invoice No. should be of 16 chars",""), IF(ISBLANK(K998),"-companyCode is Blank","") ))</f>
        <v/>
      </c>
      <c r="E998" s="13"/>
      <c r="F998" s="13"/>
      <c r="G998" s="13"/>
      <c r="H998" s="13"/>
      <c r="I998" s="13"/>
      <c r="J998" s="14"/>
    </row>
    <row r="999" spans="1:10" ht="14.4" x14ac:dyDescent="0.3">
      <c r="A999" t="str" s="0">
        <f>IF(COUNTBLANK(B999:K999)&gt;0,IF(COUNTBLANK(B999:J999)=9,"","Inprogress"), CONCATENATE( IF(B999="","-Invalid Invoice_PO_Mapping! No",""), IF(ISNA(VLOOKUP(B999,Memo!$B$2:$B$21,1,0)),"- Invoice No. Not found in Memo Sheet",""), IF(LEN(B999)&gt;16,"-Invoice No. should be of 16 chars",""), IF(ISBLANK(K999),"-companyCode is Blank","") ))</f>
        <v/>
      </c>
      <c r="E999" s="13"/>
      <c r="F999" s="13"/>
      <c r="G999" s="13"/>
      <c r="H999" s="13"/>
      <c r="I999" s="13"/>
      <c r="J999" s="14"/>
    </row>
    <row r="1000" spans="1:10" ht="14.4" x14ac:dyDescent="0.3">
      <c r="A1000" t="str" s="0">
        <f>IF(COUNTBLANK(B1000:K1000)&gt;0,IF(COUNTBLANK(B1000:J1000)=9,"","Inprogress"), CONCATENATE( IF(B1000="","-Invalid Invoice_PO_Mapping! No",""), IF(ISNA(VLOOKUP(B1000,Memo!$B$2:$B$21,1,0)),"- Invoice No. Not found in Memo Sheet",""), IF(LEN(B1000)&gt;16,"-Invoice No. should be of 16 chars",""), IF(ISBLANK(K1000),"-companyCode is Blank","") ))</f>
        <v/>
      </c>
      <c r="E1000" s="13"/>
      <c r="F1000" s="13"/>
      <c r="G1000" s="13"/>
      <c r="H1000" s="13"/>
      <c r="I1000" s="13"/>
      <c r="J1000" s="14"/>
    </row>
    <row r="1001" spans="1:10" ht="14.4" x14ac:dyDescent="0.3">
      <c r="A1001" t="str" s="0">
        <f>IF(COUNTBLANK(B1001:K1001)&gt;0,IF(COUNTBLANK(B1001:J1001)=9,"","Inprogress"), CONCATENATE( IF(B1001="","-Invalid Invoice_PO_Mapping! No",""), IF(ISNA(VLOOKUP(B1001,Memo!$B$2:$B$21,1,0)),"- Invoice No. Not found in Memo Sheet",""), IF(LEN(B1001)&gt;16,"-Invoice No. should be of 16 chars",""), IF(ISBLANK(K1001),"-companyCode is Blank","") ))</f>
        <v/>
      </c>
      <c r="E1001" s="13"/>
      <c r="F1001" s="13"/>
      <c r="G1001" s="13"/>
      <c r="H1001" s="13"/>
      <c r="I1001" s="13"/>
      <c r="J1001" s="14"/>
    </row>
    <row r="1002" spans="1:10" ht="14.4" x14ac:dyDescent="0.3">
      <c r="A1002" t="str" s="0">
        <f>IF(COUNTBLANK(B1002:K1002)&gt;0,IF(COUNTBLANK(B1002:J1002)=9,"","Inprogress"), CONCATENATE( IF(B1002="","-Invalid Invoice_PO_Mapping! No",""), IF(ISNA(VLOOKUP(B1002,Memo!$B$2:$B$21,1,0)),"- Invoice No. Not found in Memo Sheet",""), IF(LEN(B1002)&gt;16,"-Invoice No. should be of 16 chars",""), IF(ISBLANK(K1002),"-companyCode is Blank","") ))</f>
        <v/>
      </c>
      <c r="E1002" s="13"/>
      <c r="F1002" s="13"/>
      <c r="G1002" s="13"/>
      <c r="H1002" s="13"/>
      <c r="I1002" s="13"/>
      <c r="J1002" s="14"/>
    </row>
    <row r="1003" spans="1:10" ht="14.4" x14ac:dyDescent="0.3">
      <c r="A1003" t="str" s="0">
        <f>IF(COUNTBLANK(B1003:K1003)&gt;0,IF(COUNTBLANK(B1003:J1003)=9,"","Inprogress"), CONCATENATE( IF(B1003="","-Invalid Invoice_PO_Mapping! No",""), IF(ISNA(VLOOKUP(B1003,Memo!$B$2:$B$21,1,0)),"- Invoice No. Not found in Memo Sheet",""), IF(LEN(B1003)&gt;16,"-Invoice No. should be of 16 chars",""), IF(ISBLANK(K1003),"-companyCode is Blank","") ))</f>
        <v/>
      </c>
      <c r="E1003" s="13"/>
      <c r="F1003" s="13"/>
      <c r="G1003" s="13"/>
      <c r="H1003" s="13"/>
      <c r="I1003" s="13"/>
      <c r="J1003" s="14"/>
    </row>
    <row r="1004" spans="1:10" ht="14.4" x14ac:dyDescent="0.3">
      <c r="A1004" t="str" s="0">
        <f>IF(COUNTBLANK(B1004:K1004)&gt;0,IF(COUNTBLANK(B1004:J1004)=9,"","Inprogress"), CONCATENATE( IF(B1004="","-Invalid Invoice_PO_Mapping! No",""), IF(ISNA(VLOOKUP(B1004,Memo!$B$2:$B$21,1,0)),"- Invoice No. Not found in Memo Sheet",""), IF(LEN(B1004)&gt;16,"-Invoice No. should be of 16 chars",""), IF(ISBLANK(K1004),"-companyCode is Blank","") ))</f>
        <v/>
      </c>
      <c r="E1004" s="13"/>
      <c r="F1004" s="13"/>
      <c r="G1004" s="13"/>
      <c r="H1004" s="13"/>
      <c r="I1004" s="13"/>
      <c r="J1004" s="14"/>
    </row>
    <row r="1005" spans="1:10" ht="14.4" x14ac:dyDescent="0.3">
      <c r="A1005" t="str" s="0">
        <f>IF(COUNTBLANK(B1005:K1005)&gt;0,IF(COUNTBLANK(B1005:J1005)=9,"","Inprogress"), CONCATENATE( IF(B1005="","-Invalid Invoice_PO_Mapping! No",""), IF(ISNA(VLOOKUP(B1005,Memo!$B$2:$B$21,1,0)),"- Invoice No. Not found in Memo Sheet",""), IF(LEN(B1005)&gt;16,"-Invoice No. should be of 16 chars",""), IF(ISBLANK(K1005),"-companyCode is Blank","") ))</f>
        <v/>
      </c>
      <c r="E1005" s="13"/>
      <c r="F1005" s="13"/>
      <c r="G1005" s="13"/>
      <c r="H1005" s="13"/>
      <c r="I1005" s="13"/>
      <c r="J1005" s="14"/>
    </row>
    <row r="1006" spans="1:10" ht="14.4" x14ac:dyDescent="0.3">
      <c r="A1006" t="str" s="0">
        <f>IF(COUNTBLANK(B1006:K1006)&gt;0,IF(COUNTBLANK(B1006:J1006)=9,"","Inprogress"), CONCATENATE( IF(B1006="","-Invalid Invoice_PO_Mapping! No",""), IF(ISNA(VLOOKUP(B1006,Memo!$B$2:$B$21,1,0)),"- Invoice No. Not found in Memo Sheet",""), IF(LEN(B1006)&gt;16,"-Invoice No. should be of 16 chars",""), IF(ISBLANK(K1006),"-companyCode is Blank","") ))</f>
        <v/>
      </c>
      <c r="E1006" s="13"/>
      <c r="F1006" s="13"/>
      <c r="G1006" s="13"/>
      <c r="H1006" s="13"/>
      <c r="I1006" s="13"/>
      <c r="J1006" s="14"/>
    </row>
    <row r="1007" spans="1:10" ht="14.4" x14ac:dyDescent="0.3">
      <c r="A1007" t="str" s="0">
        <f>IF(COUNTBLANK(B1007:K1007)&gt;0,IF(COUNTBLANK(B1007:J1007)=9,"","Inprogress"), CONCATENATE( IF(B1007="","-Invalid Invoice_PO_Mapping! No",""), IF(ISNA(VLOOKUP(B1007,Memo!$B$2:$B$21,1,0)),"- Invoice No. Not found in Memo Sheet",""), IF(LEN(B1007)&gt;16,"-Invoice No. should be of 16 chars",""), IF(ISBLANK(K1007),"-companyCode is Blank","") ))</f>
        <v/>
      </c>
      <c r="E1007" s="13"/>
      <c r="F1007" s="13"/>
      <c r="G1007" s="13"/>
      <c r="H1007" s="13"/>
      <c r="I1007" s="13"/>
      <c r="J1007" s="14"/>
    </row>
    <row r="1008" spans="1:10" ht="14.4" x14ac:dyDescent="0.3">
      <c r="A1008" t="str" s="0">
        <f>IF(COUNTBLANK(B1008:K1008)&gt;0,IF(COUNTBLANK(B1008:J1008)=9,"","Inprogress"), CONCATENATE( IF(B1008="","-Invalid Invoice_PO_Mapping! No",""), IF(ISNA(VLOOKUP(B1008,Memo!$B$2:$B$21,1,0)),"- Invoice No. Not found in Memo Sheet",""), IF(LEN(B1008)&gt;16,"-Invoice No. should be of 16 chars",""), IF(ISBLANK(K1008),"-companyCode is Blank","") ))</f>
        <v/>
      </c>
      <c r="E1008" s="13"/>
      <c r="F1008" s="13"/>
      <c r="G1008" s="13"/>
      <c r="H1008" s="13"/>
      <c r="I1008" s="13"/>
      <c r="J1008" s="14"/>
    </row>
    <row r="1009" spans="1:10" ht="14.4" x14ac:dyDescent="0.3">
      <c r="A1009" t="str" s="0">
        <f>IF(COUNTBLANK(B1009:K1009)&gt;0,IF(COUNTBLANK(B1009:J1009)=9,"","Inprogress"), CONCATENATE( IF(B1009="","-Invalid Invoice_PO_Mapping! No",""), IF(ISNA(VLOOKUP(B1009,Memo!$B$2:$B$21,1,0)),"- Invoice No. Not found in Memo Sheet",""), IF(LEN(B1009)&gt;16,"-Invoice No. should be of 16 chars",""), IF(ISBLANK(K1009),"-companyCode is Blank","") ))</f>
        <v/>
      </c>
      <c r="E1009" s="13"/>
      <c r="F1009" s="13"/>
      <c r="G1009" s="13"/>
      <c r="H1009" s="13"/>
      <c r="I1009" s="13"/>
      <c r="J1009" s="14"/>
    </row>
    <row r="1010" spans="1:10" ht="14.4" x14ac:dyDescent="0.3">
      <c r="A1010" t="str" s="0">
        <f>IF(COUNTBLANK(B1010:K1010)&gt;0,IF(COUNTBLANK(B1010:J1010)=9,"","Inprogress"), CONCATENATE( IF(B1010="","-Invalid Invoice_PO_Mapping! No",""), IF(ISNA(VLOOKUP(B1010,Memo!$B$2:$B$21,1,0)),"- Invoice No. Not found in Memo Sheet",""), IF(LEN(B1010)&gt;16,"-Invoice No. should be of 16 chars",""), IF(ISBLANK(K1010),"-companyCode is Blank","") ))</f>
        <v/>
      </c>
      <c r="E1010" s="13"/>
      <c r="F1010" s="13"/>
      <c r="G1010" s="13"/>
      <c r="H1010" s="13"/>
      <c r="I1010" s="13"/>
      <c r="J1010" s="14"/>
    </row>
    <row r="1011" spans="1:10" ht="14.4" x14ac:dyDescent="0.3">
      <c r="A1011" t="str" s="0">
        <f>IF(COUNTBLANK(B1011:K1011)&gt;0,IF(COUNTBLANK(B1011:J1011)=9,"","Inprogress"), CONCATENATE( IF(B1011="","-Invalid Invoice_PO_Mapping! No",""), IF(ISNA(VLOOKUP(B1011,Memo!$B$2:$B$21,1,0)),"- Invoice No. Not found in Memo Sheet",""), IF(LEN(B1011)&gt;16,"-Invoice No. should be of 16 chars",""), IF(ISBLANK(K1011),"-companyCode is Blank","") ))</f>
        <v/>
      </c>
      <c r="E1011" s="13"/>
      <c r="F1011" s="13"/>
      <c r="G1011" s="13"/>
      <c r="H1011" s="13"/>
      <c r="I1011" s="13"/>
      <c r="J1011" s="14"/>
    </row>
    <row r="1012" spans="1:10" ht="14.4" x14ac:dyDescent="0.3">
      <c r="A1012" t="str" s="0">
        <f>IF(COUNTBLANK(B1012:K1012)&gt;0,IF(COUNTBLANK(B1012:J1012)=9,"","Inprogress"), CONCATENATE( IF(B1012="","-Invalid Invoice_PO_Mapping! No",""), IF(ISNA(VLOOKUP(B1012,Memo!$B$2:$B$21,1,0)),"- Invoice No. Not found in Memo Sheet",""), IF(LEN(B1012)&gt;16,"-Invoice No. should be of 16 chars",""), IF(ISBLANK(K1012),"-companyCode is Blank","") ))</f>
        <v/>
      </c>
      <c r="E1012" s="13"/>
      <c r="F1012" s="13"/>
      <c r="G1012" s="13"/>
      <c r="H1012" s="13"/>
      <c r="I1012" s="13"/>
      <c r="J1012" s="14"/>
    </row>
    <row r="1013" spans="1:10" ht="14.4" x14ac:dyDescent="0.3">
      <c r="A1013" t="str" s="0">
        <f>IF(COUNTBLANK(B1013:K1013)&gt;0,IF(COUNTBLANK(B1013:J1013)=9,"","Inprogress"), CONCATENATE( IF(B1013="","-Invalid Invoice_PO_Mapping! No",""), IF(ISNA(VLOOKUP(B1013,Memo!$B$2:$B$21,1,0)),"- Invoice No. Not found in Memo Sheet",""), IF(LEN(B1013)&gt;16,"-Invoice No. should be of 16 chars",""), IF(ISBLANK(K1013),"-companyCode is Blank","") ))</f>
        <v/>
      </c>
      <c r="E1013" s="13"/>
      <c r="F1013" s="13"/>
      <c r="G1013" s="13"/>
      <c r="H1013" s="13"/>
      <c r="I1013" s="13"/>
      <c r="J1013" s="14"/>
    </row>
    <row r="1014" spans="1:10" ht="14.4" x14ac:dyDescent="0.3">
      <c r="A1014" t="str" s="0">
        <f>IF(COUNTBLANK(B1014:K1014)&gt;0,IF(COUNTBLANK(B1014:J1014)=9,"","Inprogress"), CONCATENATE( IF(B1014="","-Invalid Invoice_PO_Mapping! No",""), IF(ISNA(VLOOKUP(B1014,Memo!$B$2:$B$21,1,0)),"- Invoice No. Not found in Memo Sheet",""), IF(LEN(B1014)&gt;16,"-Invoice No. should be of 16 chars",""), IF(ISBLANK(K1014),"-companyCode is Blank","") ))</f>
        <v/>
      </c>
      <c r="E1014" s="13"/>
      <c r="F1014" s="13"/>
      <c r="G1014" s="13"/>
      <c r="H1014" s="13"/>
      <c r="I1014" s="13"/>
      <c r="J1014" s="14"/>
    </row>
    <row r="1015" spans="1:10" ht="14.4" x14ac:dyDescent="0.3">
      <c r="A1015" t="str" s="0">
        <f>IF(COUNTBLANK(B1015:K1015)&gt;0,IF(COUNTBLANK(B1015:J1015)=9,"","Inprogress"), CONCATENATE( IF(B1015="","-Invalid Invoice_PO_Mapping! No",""), IF(ISNA(VLOOKUP(B1015,Memo!$B$2:$B$21,1,0)),"- Invoice No. Not found in Memo Sheet",""), IF(LEN(B1015)&gt;16,"-Invoice No. should be of 16 chars",""), IF(ISBLANK(K1015),"-companyCode is Blank","") ))</f>
        <v/>
      </c>
      <c r="E1015" s="13"/>
      <c r="F1015" s="13"/>
      <c r="G1015" s="13"/>
      <c r="H1015" s="13"/>
      <c r="I1015" s="13"/>
      <c r="J1015" s="14"/>
    </row>
    <row r="1016" spans="1:10" ht="14.4" x14ac:dyDescent="0.3">
      <c r="A1016" t="str" s="0">
        <f>IF(COUNTBLANK(B1016:K1016)&gt;0,IF(COUNTBLANK(B1016:J1016)=9,"","Inprogress"), CONCATENATE( IF(B1016="","-Invalid Invoice_PO_Mapping! No",""), IF(ISNA(VLOOKUP(B1016,Memo!$B$2:$B$21,1,0)),"- Invoice No. Not found in Memo Sheet",""), IF(LEN(B1016)&gt;16,"-Invoice No. should be of 16 chars",""), IF(ISBLANK(K1016),"-companyCode is Blank","") ))</f>
        <v/>
      </c>
      <c r="E1016" s="13"/>
      <c r="F1016" s="13"/>
      <c r="G1016" s="13"/>
      <c r="H1016" s="13"/>
      <c r="I1016" s="13"/>
      <c r="J1016" s="14"/>
    </row>
    <row r="1017" spans="1:10" ht="14.4" x14ac:dyDescent="0.3">
      <c r="A1017" t="str" s="0">
        <f>IF(COUNTBLANK(B1017:K1017)&gt;0,IF(COUNTBLANK(B1017:J1017)=9,"","Inprogress"), CONCATENATE( IF(B1017="","-Invalid Invoice_PO_Mapping! No",""), IF(ISNA(VLOOKUP(B1017,Memo!$B$2:$B$21,1,0)),"- Invoice No. Not found in Memo Sheet",""), IF(LEN(B1017)&gt;16,"-Invoice No. should be of 16 chars",""), IF(ISBLANK(K1017),"-companyCode is Blank","") ))</f>
        <v/>
      </c>
      <c r="E1017" s="13"/>
      <c r="F1017" s="13"/>
      <c r="G1017" s="13"/>
      <c r="H1017" s="13"/>
      <c r="I1017" s="13"/>
      <c r="J1017" s="14"/>
    </row>
    <row r="1018" spans="1:10" ht="14.4" x14ac:dyDescent="0.3">
      <c r="A1018" t="str" s="0">
        <f>IF(COUNTBLANK(B1018:K1018)&gt;0,IF(COUNTBLANK(B1018:J1018)=9,"","Inprogress"), CONCATENATE( IF(B1018="","-Invalid Invoice_PO_Mapping! No",""), IF(ISNA(VLOOKUP(B1018,Memo!$B$2:$B$21,1,0)),"- Invoice No. Not found in Memo Sheet",""), IF(LEN(B1018)&gt;16,"-Invoice No. should be of 16 chars",""), IF(ISBLANK(K1018),"-companyCode is Blank","") ))</f>
        <v/>
      </c>
      <c r="E1018" s="13"/>
      <c r="F1018" s="13"/>
      <c r="G1018" s="13"/>
      <c r="H1018" s="13"/>
      <c r="I1018" s="13"/>
      <c r="J1018" s="14"/>
    </row>
    <row r="1019" spans="1:10" ht="14.4" x14ac:dyDescent="0.3">
      <c r="A1019" t="str" s="0">
        <f>IF(COUNTBLANK(B1019:K1019)&gt;0,IF(COUNTBLANK(B1019:J1019)=9,"","Inprogress"), CONCATENATE( IF(B1019="","-Invalid Invoice_PO_Mapping! No",""), IF(ISNA(VLOOKUP(B1019,Memo!$B$2:$B$21,1,0)),"- Invoice No. Not found in Memo Sheet",""), IF(LEN(B1019)&gt;16,"-Invoice No. should be of 16 chars",""), IF(ISBLANK(K1019),"-companyCode is Blank","") ))</f>
        <v/>
      </c>
      <c r="E1019" s="13"/>
      <c r="F1019" s="13"/>
      <c r="G1019" s="13"/>
      <c r="H1019" s="13"/>
      <c r="I1019" s="13"/>
      <c r="J1019" s="14"/>
    </row>
    <row r="1020" spans="1:10" ht="14.4" x14ac:dyDescent="0.3">
      <c r="A1020" t="str" s="0">
        <f>IF(COUNTBLANK(B1020:K1020)&gt;0,IF(COUNTBLANK(B1020:J1020)=9,"","Inprogress"), CONCATENATE( IF(B1020="","-Invalid Invoice_PO_Mapping! No",""), IF(ISNA(VLOOKUP(B1020,Memo!$B$2:$B$21,1,0)),"- Invoice No. Not found in Memo Sheet",""), IF(LEN(B1020)&gt;16,"-Invoice No. should be of 16 chars",""), IF(ISBLANK(K1020),"-companyCode is Blank","") ))</f>
        <v/>
      </c>
      <c r="E1020" s="13"/>
      <c r="F1020" s="13"/>
      <c r="G1020" s="13"/>
      <c r="H1020" s="13"/>
      <c r="I1020" s="13"/>
      <c r="J1020" s="14"/>
    </row>
    <row r="1021" spans="1:10" ht="14.4" x14ac:dyDescent="0.3">
      <c r="A1021" t="str" s="0">
        <f>IF(COUNTBLANK(B1021:K1021)&gt;0,IF(COUNTBLANK(B1021:J1021)=9,"","Inprogress"), CONCATENATE( IF(B1021="","-Invalid Invoice_PO_Mapping! No",""), IF(ISNA(VLOOKUP(B1021,Memo!$B$2:$B$21,1,0)),"- Invoice No. Not found in Memo Sheet",""), IF(LEN(B1021)&gt;16,"-Invoice No. should be of 16 chars",""), IF(ISBLANK(K1021),"-companyCode is Blank","") ))</f>
        <v/>
      </c>
      <c r="E1021" s="13"/>
      <c r="F1021" s="13"/>
      <c r="G1021" s="13"/>
      <c r="H1021" s="13"/>
      <c r="I1021" s="13"/>
      <c r="J1021" s="14"/>
    </row>
    <row r="1022" spans="1:10" ht="14.4" x14ac:dyDescent="0.3">
      <c r="A1022" t="str" s="0">
        <f>IF(COUNTBLANK(B1022:K1022)&gt;0,IF(COUNTBLANK(B1022:J1022)=9,"","Inprogress"), CONCATENATE( IF(B1022="","-Invalid Invoice_PO_Mapping! No",""), IF(ISNA(VLOOKUP(B1022,Memo!$B$2:$B$21,1,0)),"- Invoice No. Not found in Memo Sheet",""), IF(LEN(B1022)&gt;16,"-Invoice No. should be of 16 chars",""), IF(ISBLANK(K1022),"-companyCode is Blank","") ))</f>
        <v/>
      </c>
      <c r="E1022" s="13"/>
      <c r="F1022" s="13"/>
      <c r="G1022" s="13"/>
      <c r="H1022" s="13"/>
      <c r="I1022" s="13"/>
      <c r="J1022" s="14"/>
    </row>
    <row r="1023" spans="1:10" ht="14.4" x14ac:dyDescent="0.3">
      <c r="A1023" t="str" s="0">
        <f>IF(COUNTBLANK(B1023:K1023)&gt;0,IF(COUNTBLANK(B1023:J1023)=9,"","Inprogress"), CONCATENATE( IF(B1023="","-Invalid Invoice_PO_Mapping! No",""), IF(ISNA(VLOOKUP(B1023,Memo!$B$2:$B$21,1,0)),"- Invoice No. Not found in Memo Sheet",""), IF(LEN(B1023)&gt;16,"-Invoice No. should be of 16 chars",""), IF(ISBLANK(K1023),"-companyCode is Blank","") ))</f>
        <v/>
      </c>
      <c r="E1023" s="13"/>
      <c r="F1023" s="13"/>
      <c r="G1023" s="13"/>
      <c r="H1023" s="13"/>
      <c r="I1023" s="13"/>
      <c r="J1023" s="14"/>
    </row>
    <row r="1024" spans="1:10" ht="14.4" x14ac:dyDescent="0.3">
      <c r="A1024" t="str" s="0">
        <f>IF(COUNTBLANK(B1024:K1024)&gt;0,IF(COUNTBLANK(B1024:J1024)=9,"","Inprogress"), CONCATENATE( IF(B1024="","-Invalid Invoice_PO_Mapping! No",""), IF(ISNA(VLOOKUP(B1024,Memo!$B$2:$B$21,1,0)),"- Invoice No. Not found in Memo Sheet",""), IF(LEN(B1024)&gt;16,"-Invoice No. should be of 16 chars",""), IF(ISBLANK(K1024),"-companyCode is Blank","") ))</f>
        <v/>
      </c>
      <c r="E1024" s="13"/>
      <c r="F1024" s="13"/>
      <c r="G1024" s="13"/>
      <c r="H1024" s="13"/>
      <c r="I1024" s="13"/>
      <c r="J1024" s="14"/>
    </row>
    <row r="1025" spans="1:10" ht="14.4" x14ac:dyDescent="0.3">
      <c r="A1025" t="str" s="0">
        <f>IF(COUNTBLANK(B1025:K1025)&gt;0,IF(COUNTBLANK(B1025:J1025)=9,"","Inprogress"), CONCATENATE( IF(B1025="","-Invalid Invoice_PO_Mapping! No",""), IF(ISNA(VLOOKUP(B1025,Memo!$B$2:$B$21,1,0)),"- Invoice No. Not found in Memo Sheet",""), IF(LEN(B1025)&gt;16,"-Invoice No. should be of 16 chars",""), IF(ISBLANK(K1025),"-companyCode is Blank","") ))</f>
        <v/>
      </c>
      <c r="E1025" s="13"/>
      <c r="F1025" s="13"/>
      <c r="G1025" s="13"/>
      <c r="H1025" s="13"/>
      <c r="I1025" s="13"/>
      <c r="J1025" s="14"/>
    </row>
    <row r="1026" spans="1:10" ht="14.4" x14ac:dyDescent="0.3">
      <c r="A1026" t="str" s="0">
        <f>IF(COUNTBLANK(B1026:K1026)&gt;0,IF(COUNTBLANK(B1026:J1026)=9,"","Inprogress"), CONCATENATE( IF(B1026="","-Invalid Invoice_PO_Mapping! No",""), IF(ISNA(VLOOKUP(B1026,Memo!$B$2:$B$21,1,0)),"- Invoice No. Not found in Memo Sheet",""), IF(LEN(B1026)&gt;16,"-Invoice No. should be of 16 chars",""), IF(ISBLANK(K1026),"-companyCode is Blank","") ))</f>
        <v/>
      </c>
      <c r="E1026" s="13"/>
      <c r="F1026" s="13"/>
      <c r="G1026" s="13"/>
      <c r="H1026" s="13"/>
      <c r="I1026" s="13"/>
      <c r="J1026" s="14"/>
    </row>
    <row r="1027" spans="1:10" ht="14.4" x14ac:dyDescent="0.3">
      <c r="A1027" t="str" s="0">
        <f>IF(COUNTBLANK(B1027:K1027)&gt;0,IF(COUNTBLANK(B1027:J1027)=9,"","Inprogress"), CONCATENATE( IF(B1027="","-Invalid Invoice_PO_Mapping! No",""), IF(ISNA(VLOOKUP(B1027,Memo!$B$2:$B$21,1,0)),"- Invoice No. Not found in Memo Sheet",""), IF(LEN(B1027)&gt;16,"-Invoice No. should be of 16 chars",""), IF(ISBLANK(K1027),"-companyCode is Blank","") ))</f>
        <v/>
      </c>
      <c r="E1027" s="13"/>
      <c r="F1027" s="13"/>
      <c r="G1027" s="13"/>
      <c r="H1027" s="13"/>
      <c r="I1027" s="13"/>
      <c r="J1027" s="14"/>
    </row>
    <row r="1028" spans="1:10" ht="14.4" x14ac:dyDescent="0.3">
      <c r="A1028" t="str" s="0">
        <f>IF(COUNTBLANK(B1028:K1028)&gt;0,IF(COUNTBLANK(B1028:J1028)=9,"","Inprogress"), CONCATENATE( IF(B1028="","-Invalid Invoice_PO_Mapping! No",""), IF(ISNA(VLOOKUP(B1028,Memo!$B$2:$B$21,1,0)),"- Invoice No. Not found in Memo Sheet",""), IF(LEN(B1028)&gt;16,"-Invoice No. should be of 16 chars",""), IF(ISBLANK(K1028),"-companyCode is Blank","") ))</f>
        <v/>
      </c>
      <c r="E1028" s="13"/>
      <c r="F1028" s="13"/>
      <c r="G1028" s="13"/>
      <c r="H1028" s="13"/>
      <c r="I1028" s="13"/>
      <c r="J1028" s="14"/>
    </row>
    <row r="1029" spans="1:10" ht="14.4" x14ac:dyDescent="0.3">
      <c r="A1029" t="str" s="0">
        <f>IF(COUNTBLANK(B1029:K1029)&gt;0,IF(COUNTBLANK(B1029:J1029)=9,"","Inprogress"), CONCATENATE( IF(B1029="","-Invalid Invoice_PO_Mapping! No",""), IF(ISNA(VLOOKUP(B1029,Memo!$B$2:$B$21,1,0)),"- Invoice No. Not found in Memo Sheet",""), IF(LEN(B1029)&gt;16,"-Invoice No. should be of 16 chars",""), IF(ISBLANK(K1029),"-companyCode is Blank","") ))</f>
        <v/>
      </c>
      <c r="E1029" s="13"/>
      <c r="F1029" s="13"/>
      <c r="G1029" s="13"/>
      <c r="H1029" s="13"/>
      <c r="I1029" s="13"/>
      <c r="J1029" s="14"/>
    </row>
    <row r="1030" spans="1:10" ht="14.4" x14ac:dyDescent="0.3">
      <c r="A1030" t="str" s="0">
        <f>IF(COUNTBLANK(B1030:K1030)&gt;0,IF(COUNTBLANK(B1030:J1030)=9,"","Inprogress"), CONCATENATE( IF(B1030="","-Invalid Invoice_PO_Mapping! No",""), IF(ISNA(VLOOKUP(B1030,Memo!$B$2:$B$21,1,0)),"- Invoice No. Not found in Memo Sheet",""), IF(LEN(B1030)&gt;16,"-Invoice No. should be of 16 chars",""), IF(ISBLANK(K1030),"-companyCode is Blank","") ))</f>
        <v/>
      </c>
      <c r="E1030" s="13"/>
      <c r="F1030" s="13"/>
      <c r="G1030" s="13"/>
      <c r="H1030" s="13"/>
      <c r="I1030" s="13"/>
      <c r="J1030" s="14"/>
    </row>
    <row r="1031" spans="1:10" ht="14.4" x14ac:dyDescent="0.3">
      <c r="A1031" t="str" s="0">
        <f>IF(COUNTBLANK(B1031:K1031)&gt;0,IF(COUNTBLANK(B1031:J1031)=9,"","Inprogress"), CONCATENATE( IF(B1031="","-Invalid Invoice_PO_Mapping! No",""), IF(ISNA(VLOOKUP(B1031,Memo!$B$2:$B$21,1,0)),"- Invoice No. Not found in Memo Sheet",""), IF(LEN(B1031)&gt;16,"-Invoice No. should be of 16 chars",""), IF(ISBLANK(K1031),"-companyCode is Blank","") ))</f>
        <v/>
      </c>
      <c r="E1031" s="13"/>
      <c r="F1031" s="13"/>
      <c r="G1031" s="13"/>
      <c r="H1031" s="13"/>
      <c r="I1031" s="13"/>
      <c r="J1031" s="14"/>
    </row>
    <row r="1032" spans="1:10" ht="14.4" x14ac:dyDescent="0.3">
      <c r="A1032" t="str" s="0">
        <f>IF(COUNTBLANK(B1032:K1032)&gt;0,IF(COUNTBLANK(B1032:J1032)=9,"","Inprogress"), CONCATENATE( IF(B1032="","-Invalid Invoice_PO_Mapping! No",""), IF(ISNA(VLOOKUP(B1032,Memo!$B$2:$B$21,1,0)),"- Invoice No. Not found in Memo Sheet",""), IF(LEN(B1032)&gt;16,"-Invoice No. should be of 16 chars",""), IF(ISBLANK(K1032),"-companyCode is Blank","") ))</f>
        <v/>
      </c>
      <c r="E1032" s="13"/>
      <c r="F1032" s="13"/>
      <c r="G1032" s="13"/>
      <c r="H1032" s="13"/>
      <c r="I1032" s="13"/>
      <c r="J1032" s="14"/>
    </row>
    <row r="1033" spans="1:10" ht="14.4" x14ac:dyDescent="0.3">
      <c r="A1033" t="str" s="0">
        <f>IF(COUNTBLANK(B1033:K1033)&gt;0,IF(COUNTBLANK(B1033:J1033)=9,"","Inprogress"), CONCATENATE( IF(B1033="","-Invalid Invoice_PO_Mapping! No",""), IF(ISNA(VLOOKUP(B1033,Memo!$B$2:$B$21,1,0)),"- Invoice No. Not found in Memo Sheet",""), IF(LEN(B1033)&gt;16,"-Invoice No. should be of 16 chars",""), IF(ISBLANK(K1033),"-companyCode is Blank","") ))</f>
        <v/>
      </c>
      <c r="E1033" s="13"/>
      <c r="F1033" s="13"/>
      <c r="G1033" s="13"/>
      <c r="H1033" s="13"/>
      <c r="I1033" s="13"/>
      <c r="J1033" s="14"/>
    </row>
    <row r="1034" spans="1:10" ht="14.4" x14ac:dyDescent="0.3">
      <c r="A1034" t="str" s="0">
        <f>IF(COUNTBLANK(B1034:K1034)&gt;0,IF(COUNTBLANK(B1034:J1034)=9,"","Inprogress"), CONCATENATE( IF(B1034="","-Invalid Invoice_PO_Mapping! No",""), IF(ISNA(VLOOKUP(B1034,Memo!$B$2:$B$21,1,0)),"- Invoice No. Not found in Memo Sheet",""), IF(LEN(B1034)&gt;16,"-Invoice No. should be of 16 chars",""), IF(ISBLANK(K1034),"-companyCode is Blank","") ))</f>
        <v/>
      </c>
      <c r="E1034" s="13"/>
      <c r="F1034" s="13"/>
      <c r="G1034" s="13"/>
      <c r="H1034" s="13"/>
      <c r="I1034" s="13"/>
      <c r="J1034" s="14"/>
    </row>
    <row r="1035" spans="1:10" ht="14.4" x14ac:dyDescent="0.3">
      <c r="A1035" t="str" s="0">
        <f>IF(COUNTBLANK(B1035:K1035)&gt;0,IF(COUNTBLANK(B1035:J1035)=9,"","Inprogress"), CONCATENATE( IF(B1035="","-Invalid Invoice_PO_Mapping! No",""), IF(ISNA(VLOOKUP(B1035,Memo!$B$2:$B$21,1,0)),"- Invoice No. Not found in Memo Sheet",""), IF(LEN(B1035)&gt;16,"-Invoice No. should be of 16 chars",""), IF(ISBLANK(K1035),"-companyCode is Blank","") ))</f>
        <v/>
      </c>
      <c r="E1035" s="13"/>
      <c r="F1035" s="13"/>
      <c r="G1035" s="13"/>
      <c r="H1035" s="13"/>
      <c r="I1035" s="13"/>
      <c r="J1035" s="14"/>
    </row>
    <row r="1036" spans="1:10" ht="14.4" x14ac:dyDescent="0.3">
      <c r="A1036" t="str" s="0">
        <f>IF(COUNTBLANK(B1036:K1036)&gt;0,IF(COUNTBLANK(B1036:J1036)=9,"","Inprogress"), CONCATENATE( IF(B1036="","-Invalid Invoice_PO_Mapping! No",""), IF(ISNA(VLOOKUP(B1036,Memo!$B$2:$B$21,1,0)),"- Invoice No. Not found in Memo Sheet",""), IF(LEN(B1036)&gt;16,"-Invoice No. should be of 16 chars",""), IF(ISBLANK(K1036),"-companyCode is Blank","") ))</f>
        <v/>
      </c>
      <c r="E1036" s="13"/>
      <c r="F1036" s="13"/>
      <c r="G1036" s="13"/>
      <c r="H1036" s="13"/>
      <c r="I1036" s="13"/>
      <c r="J1036" s="14"/>
    </row>
    <row r="1037" spans="1:10" ht="14.4" x14ac:dyDescent="0.3">
      <c r="A1037" t="str" s="0">
        <f>IF(COUNTBLANK(B1037:K1037)&gt;0,IF(COUNTBLANK(B1037:J1037)=9,"","Inprogress"), CONCATENATE( IF(B1037="","-Invalid Invoice_PO_Mapping! No",""), IF(ISNA(VLOOKUP(B1037,Memo!$B$2:$B$21,1,0)),"- Invoice No. Not found in Memo Sheet",""), IF(LEN(B1037)&gt;16,"-Invoice No. should be of 16 chars",""), IF(ISBLANK(K1037),"-companyCode is Blank","") ))</f>
        <v/>
      </c>
      <c r="E1037" s="13"/>
      <c r="F1037" s="13"/>
      <c r="G1037" s="13"/>
      <c r="H1037" s="13"/>
      <c r="I1037" s="13"/>
      <c r="J1037" s="14"/>
    </row>
    <row r="1038" spans="1:10" ht="14.4" x14ac:dyDescent="0.3">
      <c r="A1038" t="str" s="0">
        <f>IF(COUNTBLANK(B1038:K1038)&gt;0,IF(COUNTBLANK(B1038:J1038)=9,"","Inprogress"), CONCATENATE( IF(B1038="","-Invalid Invoice_PO_Mapping! No",""), IF(ISNA(VLOOKUP(B1038,Memo!$B$2:$B$21,1,0)),"- Invoice No. Not found in Memo Sheet",""), IF(LEN(B1038)&gt;16,"-Invoice No. should be of 16 chars",""), IF(ISBLANK(K1038),"-companyCode is Blank","") ))</f>
        <v/>
      </c>
      <c r="E1038" s="13"/>
      <c r="F1038" s="13"/>
      <c r="G1038" s="13"/>
      <c r="H1038" s="13"/>
      <c r="I1038" s="13"/>
      <c r="J1038" s="14"/>
    </row>
    <row r="1039" spans="1:10" ht="14.4" x14ac:dyDescent="0.3">
      <c r="A1039" t="str" s="0">
        <f>IF(COUNTBLANK(B1039:K1039)&gt;0,IF(COUNTBLANK(B1039:J1039)=9,"","Inprogress"), CONCATENATE( IF(B1039="","-Invalid Invoice_PO_Mapping! No",""), IF(ISNA(VLOOKUP(B1039,Memo!$B$2:$B$21,1,0)),"- Invoice No. Not found in Memo Sheet",""), IF(LEN(B1039)&gt;16,"-Invoice No. should be of 16 chars",""), IF(ISBLANK(K1039),"-companyCode is Blank","") ))</f>
        <v/>
      </c>
      <c r="E1039" s="13"/>
      <c r="F1039" s="13"/>
      <c r="G1039" s="13"/>
      <c r="H1039" s="13"/>
      <c r="I1039" s="13"/>
      <c r="J1039" s="14"/>
    </row>
    <row r="1040" spans="1:10" ht="14.4" x14ac:dyDescent="0.3">
      <c r="A1040" t="str" s="0">
        <f>IF(COUNTBLANK(B1040:K1040)&gt;0,IF(COUNTBLANK(B1040:J1040)=9,"","Inprogress"), CONCATENATE( IF(B1040="","-Invalid Invoice_PO_Mapping! No",""), IF(ISNA(VLOOKUP(B1040,Memo!$B$2:$B$21,1,0)),"- Invoice No. Not found in Memo Sheet",""), IF(LEN(B1040)&gt;16,"-Invoice No. should be of 16 chars",""), IF(ISBLANK(K1040),"-companyCode is Blank","") ))</f>
        <v/>
      </c>
      <c r="E1040" s="13"/>
      <c r="F1040" s="13"/>
      <c r="G1040" s="13"/>
      <c r="H1040" s="13"/>
      <c r="I1040" s="13"/>
      <c r="J1040" s="14"/>
    </row>
    <row r="1041" spans="1:10" ht="14.4" x14ac:dyDescent="0.3">
      <c r="A1041" t="str" s="0">
        <f>IF(COUNTBLANK(B1041:K1041)&gt;0,IF(COUNTBLANK(B1041:J1041)=9,"","Inprogress"), CONCATENATE( IF(B1041="","-Invalid Invoice_PO_Mapping! No",""), IF(ISNA(VLOOKUP(B1041,Memo!$B$2:$B$21,1,0)),"- Invoice No. Not found in Memo Sheet",""), IF(LEN(B1041)&gt;16,"-Invoice No. should be of 16 chars",""), IF(ISBLANK(K1041),"-companyCode is Blank","") ))</f>
        <v/>
      </c>
      <c r="E1041" s="13"/>
      <c r="F1041" s="13"/>
      <c r="G1041" s="13"/>
      <c r="H1041" s="13"/>
      <c r="I1041" s="13"/>
      <c r="J1041" s="14"/>
    </row>
    <row r="1042" spans="1:10" ht="14.4" x14ac:dyDescent="0.3">
      <c r="A1042" t="str" s="0">
        <f>IF(COUNTBLANK(B1042:K1042)&gt;0,IF(COUNTBLANK(B1042:J1042)=9,"","Inprogress"), CONCATENATE( IF(B1042="","-Invalid Invoice_PO_Mapping! No",""), IF(ISNA(VLOOKUP(B1042,Memo!$B$2:$B$21,1,0)),"- Invoice No. Not found in Memo Sheet",""), IF(LEN(B1042)&gt;16,"-Invoice No. should be of 16 chars",""), IF(ISBLANK(K1042),"-companyCode is Blank","") ))</f>
        <v/>
      </c>
      <c r="E1042" s="13"/>
      <c r="F1042" s="13"/>
      <c r="G1042" s="13"/>
      <c r="H1042" s="13"/>
      <c r="I1042" s="13"/>
      <c r="J1042" s="14"/>
    </row>
    <row r="1043" spans="1:10" ht="14.4" x14ac:dyDescent="0.3">
      <c r="A1043" t="str" s="0">
        <f>IF(COUNTBLANK(B1043:K1043)&gt;0,IF(COUNTBLANK(B1043:J1043)=9,"","Inprogress"), CONCATENATE( IF(B1043="","-Invalid Invoice_PO_Mapping! No",""), IF(ISNA(VLOOKUP(B1043,Memo!$B$2:$B$21,1,0)),"- Invoice No. Not found in Memo Sheet",""), IF(LEN(B1043)&gt;16,"-Invoice No. should be of 16 chars",""), IF(ISBLANK(K1043),"-companyCode is Blank","") ))</f>
        <v/>
      </c>
      <c r="E1043" s="13"/>
      <c r="F1043" s="13"/>
      <c r="G1043" s="13"/>
      <c r="H1043" s="13"/>
      <c r="I1043" s="13"/>
      <c r="J1043" s="14"/>
    </row>
    <row r="1044" spans="1:10" ht="14.4" x14ac:dyDescent="0.3">
      <c r="A1044" t="str" s="0">
        <f>IF(COUNTBLANK(B1044:K1044)&gt;0,IF(COUNTBLANK(B1044:J1044)=9,"","Inprogress"), CONCATENATE( IF(B1044="","-Invalid Invoice_PO_Mapping! No",""), IF(ISNA(VLOOKUP(B1044,Memo!$B$2:$B$21,1,0)),"- Invoice No. Not found in Memo Sheet",""), IF(LEN(B1044)&gt;16,"-Invoice No. should be of 16 chars",""), IF(ISBLANK(K1044),"-companyCode is Blank","") ))</f>
        <v/>
      </c>
      <c r="E1044" s="13"/>
      <c r="F1044" s="13"/>
      <c r="G1044" s="13"/>
      <c r="H1044" s="13"/>
      <c r="I1044" s="13"/>
      <c r="J1044" s="14"/>
    </row>
    <row r="1045" spans="1:10" ht="14.4" x14ac:dyDescent="0.3">
      <c r="A1045" t="str" s="0">
        <f>IF(COUNTBLANK(B1045:K1045)&gt;0,IF(COUNTBLANK(B1045:J1045)=9,"","Inprogress"), CONCATENATE( IF(B1045="","-Invalid Invoice_PO_Mapping! No",""), IF(ISNA(VLOOKUP(B1045,Memo!$B$2:$B$21,1,0)),"- Invoice No. Not found in Memo Sheet",""), IF(LEN(B1045)&gt;16,"-Invoice No. should be of 16 chars",""), IF(ISBLANK(K1045),"-companyCode is Blank","") ))</f>
        <v/>
      </c>
      <c r="E1045" s="13"/>
      <c r="F1045" s="13"/>
      <c r="G1045" s="13"/>
      <c r="H1045" s="13"/>
      <c r="I1045" s="13"/>
      <c r="J1045" s="14"/>
    </row>
    <row r="1046" spans="1:10" ht="14.4" x14ac:dyDescent="0.3">
      <c r="A1046" t="str" s="0">
        <f>IF(COUNTBLANK(B1046:K1046)&gt;0,IF(COUNTBLANK(B1046:J1046)=9,"","Inprogress"), CONCATENATE( IF(B1046="","-Invalid Invoice_PO_Mapping! No",""), IF(ISNA(VLOOKUP(B1046,Memo!$B$2:$B$21,1,0)),"- Invoice No. Not found in Memo Sheet",""), IF(LEN(B1046)&gt;16,"-Invoice No. should be of 16 chars",""), IF(ISBLANK(K1046),"-companyCode is Blank","") ))</f>
        <v/>
      </c>
      <c r="E1046" s="13"/>
      <c r="F1046" s="13"/>
      <c r="G1046" s="13"/>
      <c r="H1046" s="13"/>
      <c r="I1046" s="13"/>
      <c r="J1046" s="14"/>
    </row>
    <row r="1047" spans="1:10" ht="14.4" x14ac:dyDescent="0.3">
      <c r="A1047" t="str" s="0">
        <f>IF(COUNTBLANK(B1047:K1047)&gt;0,IF(COUNTBLANK(B1047:J1047)=9,"","Inprogress"), CONCATENATE( IF(B1047="","-Invalid Invoice_PO_Mapping! No",""), IF(ISNA(VLOOKUP(B1047,Memo!$B$2:$B$21,1,0)),"- Invoice No. Not found in Memo Sheet",""), IF(LEN(B1047)&gt;16,"-Invoice No. should be of 16 chars",""), IF(ISBLANK(K1047),"-companyCode is Blank","") ))</f>
        <v/>
      </c>
      <c r="E1047" s="13"/>
      <c r="F1047" s="13"/>
      <c r="G1047" s="13"/>
      <c r="H1047" s="13"/>
      <c r="I1047" s="13"/>
      <c r="J1047" s="14"/>
    </row>
    <row r="1048" spans="1:10" ht="14.4" x14ac:dyDescent="0.3">
      <c r="A1048" t="str" s="0">
        <f>IF(COUNTBLANK(B1048:K1048)&gt;0,IF(COUNTBLANK(B1048:J1048)=9,"","Inprogress"), CONCATENATE( IF(B1048="","-Invalid Invoice_PO_Mapping! No",""), IF(ISNA(VLOOKUP(B1048,Memo!$B$2:$B$21,1,0)),"- Invoice No. Not found in Memo Sheet",""), IF(LEN(B1048)&gt;16,"-Invoice No. should be of 16 chars",""), IF(ISBLANK(K1048),"-companyCode is Blank","") ))</f>
        <v/>
      </c>
      <c r="E1048" s="13"/>
      <c r="F1048" s="13"/>
      <c r="G1048" s="13"/>
      <c r="H1048" s="13"/>
      <c r="I1048" s="13"/>
      <c r="J1048" s="14"/>
    </row>
    <row r="1049" spans="1:10" ht="14.4" x14ac:dyDescent="0.3">
      <c r="A1049" t="str" s="0">
        <f>IF(COUNTBLANK(B1049:K1049)&gt;0,IF(COUNTBLANK(B1049:J1049)=9,"","Inprogress"), CONCATENATE( IF(B1049="","-Invalid Invoice_PO_Mapping! No",""), IF(ISNA(VLOOKUP(B1049,Memo!$B$2:$B$21,1,0)),"- Invoice No. Not found in Memo Sheet",""), IF(LEN(B1049)&gt;16,"-Invoice No. should be of 16 chars",""), IF(ISBLANK(K1049),"-companyCode is Blank","") ))</f>
        <v/>
      </c>
      <c r="E1049" s="13"/>
      <c r="F1049" s="13"/>
      <c r="G1049" s="13"/>
      <c r="H1049" s="13"/>
      <c r="I1049" s="13"/>
      <c r="J1049" s="14"/>
    </row>
    <row r="1050" spans="1:10" ht="14.4" x14ac:dyDescent="0.3">
      <c r="A1050" t="str" s="0">
        <f>IF(COUNTBLANK(B1050:K1050)&gt;0,IF(COUNTBLANK(B1050:J1050)=9,"","Inprogress"), CONCATENATE( IF(B1050="","-Invalid Invoice_PO_Mapping! No",""), IF(ISNA(VLOOKUP(B1050,Memo!$B$2:$B$21,1,0)),"- Invoice No. Not found in Memo Sheet",""), IF(LEN(B1050)&gt;16,"-Invoice No. should be of 16 chars",""), IF(ISBLANK(K1050),"-companyCode is Blank","") ))</f>
        <v/>
      </c>
      <c r="E1050" s="13"/>
      <c r="F1050" s="13"/>
      <c r="G1050" s="13"/>
      <c r="H1050" s="13"/>
      <c r="I1050" s="13"/>
      <c r="J1050" s="14"/>
    </row>
    <row r="1051" spans="1:10" ht="14.4" x14ac:dyDescent="0.3">
      <c r="A1051" t="str" s="0">
        <f>IF(COUNTBLANK(B1051:K1051)&gt;0,IF(COUNTBLANK(B1051:J1051)=9,"","Inprogress"), CONCATENATE( IF(B1051="","-Invalid Invoice_PO_Mapping! No",""), IF(ISNA(VLOOKUP(B1051,Memo!$B$2:$B$21,1,0)),"- Invoice No. Not found in Memo Sheet",""), IF(LEN(B1051)&gt;16,"-Invoice No. should be of 16 chars",""), IF(ISBLANK(K1051),"-companyCode is Blank","") ))</f>
        <v/>
      </c>
      <c r="E1051" s="13"/>
      <c r="F1051" s="13"/>
      <c r="G1051" s="13"/>
      <c r="H1051" s="13"/>
      <c r="I1051" s="13"/>
      <c r="J1051" s="14"/>
    </row>
    <row r="1052" spans="1:10" ht="14.4" x14ac:dyDescent="0.3">
      <c r="A1052" t="str" s="0">
        <f>IF(COUNTBLANK(B1052:K1052)&gt;0,IF(COUNTBLANK(B1052:J1052)=9,"","Inprogress"), CONCATENATE( IF(B1052="","-Invalid Invoice_PO_Mapping! No",""), IF(ISNA(VLOOKUP(B1052,Memo!$B$2:$B$21,1,0)),"- Invoice No. Not found in Memo Sheet",""), IF(LEN(B1052)&gt;16,"-Invoice No. should be of 16 chars",""), IF(ISBLANK(K1052),"-companyCode is Blank","") ))</f>
        <v/>
      </c>
      <c r="E1052" s="13"/>
      <c r="F1052" s="13"/>
      <c r="G1052" s="13"/>
      <c r="H1052" s="13"/>
      <c r="I1052" s="13"/>
      <c r="J1052" s="14"/>
    </row>
    <row r="1053" spans="1:10" ht="14.4" x14ac:dyDescent="0.3">
      <c r="A1053" t="str" s="0">
        <f>IF(COUNTBLANK(B1053:K1053)&gt;0,IF(COUNTBLANK(B1053:J1053)=9,"","Inprogress"), CONCATENATE( IF(B1053="","-Invalid Invoice_PO_Mapping! No",""), IF(ISNA(VLOOKUP(B1053,Memo!$B$2:$B$21,1,0)),"- Invoice No. Not found in Memo Sheet",""), IF(LEN(B1053)&gt;16,"-Invoice No. should be of 16 chars",""), IF(ISBLANK(K1053),"-companyCode is Blank","") ))</f>
        <v/>
      </c>
      <c r="E1053" s="13"/>
      <c r="F1053" s="13"/>
      <c r="G1053" s="13"/>
      <c r="H1053" s="13"/>
      <c r="I1053" s="13"/>
      <c r="J1053" s="14"/>
    </row>
    <row r="1054" spans="1:10" ht="14.4" x14ac:dyDescent="0.3">
      <c r="A1054" t="str" s="0">
        <f>IF(COUNTBLANK(B1054:K1054)&gt;0,IF(COUNTBLANK(B1054:J1054)=9,"","Inprogress"), CONCATENATE( IF(B1054="","-Invalid Invoice_PO_Mapping! No",""), IF(ISNA(VLOOKUP(B1054,Memo!$B$2:$B$21,1,0)),"- Invoice No. Not found in Memo Sheet",""), IF(LEN(B1054)&gt;16,"-Invoice No. should be of 16 chars",""), IF(ISBLANK(K1054),"-companyCode is Blank","") ))</f>
        <v/>
      </c>
      <c r="E1054" s="13"/>
      <c r="F1054" s="13"/>
      <c r="G1054" s="13"/>
      <c r="H1054" s="13"/>
      <c r="I1054" s="13"/>
      <c r="J1054" s="14"/>
    </row>
    <row r="1055" spans="1:10" ht="14.4" x14ac:dyDescent="0.3">
      <c r="A1055" t="str" s="0">
        <f>IF(COUNTBLANK(B1055:K1055)&gt;0,IF(COUNTBLANK(B1055:J1055)=9,"","Inprogress"), CONCATENATE( IF(B1055="","-Invalid Invoice_PO_Mapping! No",""), IF(ISNA(VLOOKUP(B1055,Memo!$B$2:$B$21,1,0)),"- Invoice No. Not found in Memo Sheet",""), IF(LEN(B1055)&gt;16,"-Invoice No. should be of 16 chars",""), IF(ISBLANK(K1055),"-companyCode is Blank","") ))</f>
        <v/>
      </c>
      <c r="E1055" s="13"/>
      <c r="F1055" s="13"/>
      <c r="G1055" s="13"/>
      <c r="H1055" s="13"/>
      <c r="I1055" s="13"/>
      <c r="J1055" s="14"/>
    </row>
    <row r="1056" spans="1:10" ht="14.4" x14ac:dyDescent="0.3">
      <c r="A1056" t="str" s="0">
        <f>IF(COUNTBLANK(B1056:K1056)&gt;0,IF(COUNTBLANK(B1056:J1056)=9,"","Inprogress"), CONCATENATE( IF(B1056="","-Invalid Invoice_PO_Mapping! No",""), IF(ISNA(VLOOKUP(B1056,Memo!$B$2:$B$21,1,0)),"- Invoice No. Not found in Memo Sheet",""), IF(LEN(B1056)&gt;16,"-Invoice No. should be of 16 chars",""), IF(ISBLANK(K1056),"-companyCode is Blank","") ))</f>
        <v/>
      </c>
      <c r="E1056" s="13"/>
      <c r="F1056" s="13"/>
      <c r="G1056" s="13"/>
      <c r="H1056" s="13"/>
      <c r="I1056" s="13"/>
      <c r="J1056" s="14"/>
    </row>
    <row r="1057" spans="1:10" ht="14.4" x14ac:dyDescent="0.3">
      <c r="A1057" t="str" s="0">
        <f>IF(COUNTBLANK(B1057:K1057)&gt;0,IF(COUNTBLANK(B1057:J1057)=9,"","Inprogress"), CONCATENATE( IF(B1057="","-Invalid Invoice_PO_Mapping! No",""), IF(ISNA(VLOOKUP(B1057,Memo!$B$2:$B$21,1,0)),"- Invoice No. Not found in Memo Sheet",""), IF(LEN(B1057)&gt;16,"-Invoice No. should be of 16 chars",""), IF(ISBLANK(K1057),"-companyCode is Blank","") ))</f>
        <v/>
      </c>
      <c r="E1057" s="13"/>
      <c r="F1057" s="13"/>
      <c r="G1057" s="13"/>
      <c r="H1057" s="13"/>
      <c r="I1057" s="13"/>
      <c r="J1057" s="14"/>
    </row>
    <row r="1058" spans="1:10" ht="14.4" x14ac:dyDescent="0.3">
      <c r="A1058" t="str" s="0">
        <f>IF(COUNTBLANK(B1058:K1058)&gt;0,IF(COUNTBLANK(B1058:J1058)=9,"","Inprogress"), CONCATENATE( IF(B1058="","-Invalid Invoice_PO_Mapping! No",""), IF(ISNA(VLOOKUP(B1058,Memo!$B$2:$B$21,1,0)),"- Invoice No. Not found in Memo Sheet",""), IF(LEN(B1058)&gt;16,"-Invoice No. should be of 16 chars",""), IF(ISBLANK(K1058),"-companyCode is Blank","") ))</f>
        <v/>
      </c>
      <c r="E1058" s="13"/>
      <c r="F1058" s="13"/>
      <c r="G1058" s="13"/>
      <c r="H1058" s="13"/>
      <c r="I1058" s="13"/>
      <c r="J1058" s="14"/>
    </row>
    <row r="1059" spans="1:10" ht="14.4" x14ac:dyDescent="0.3">
      <c r="A1059" t="str" s="0">
        <f>IF(COUNTBLANK(B1059:K1059)&gt;0,IF(COUNTBLANK(B1059:J1059)=9,"","Inprogress"), CONCATENATE( IF(B1059="","-Invalid Invoice_PO_Mapping! No",""), IF(ISNA(VLOOKUP(B1059,Memo!$B$2:$B$21,1,0)),"- Invoice No. Not found in Memo Sheet",""), IF(LEN(B1059)&gt;16,"-Invoice No. should be of 16 chars",""), IF(ISBLANK(K1059),"-companyCode is Blank","") ))</f>
        <v/>
      </c>
      <c r="E1059" s="13"/>
      <c r="F1059" s="13"/>
      <c r="G1059" s="13"/>
      <c r="H1059" s="13"/>
      <c r="I1059" s="13"/>
      <c r="J1059" s="14"/>
    </row>
    <row r="1060" spans="1:10" ht="14.4" x14ac:dyDescent="0.3">
      <c r="A1060" t="str" s="0">
        <f>IF(COUNTBLANK(B1060:K1060)&gt;0,IF(COUNTBLANK(B1060:J1060)=9,"","Inprogress"), CONCATENATE( IF(B1060="","-Invalid Invoice_PO_Mapping! No",""), IF(ISNA(VLOOKUP(B1060,Memo!$B$2:$B$21,1,0)),"- Invoice No. Not found in Memo Sheet",""), IF(LEN(B1060)&gt;16,"-Invoice No. should be of 16 chars",""), IF(ISBLANK(K1060),"-companyCode is Blank","") ))</f>
        <v/>
      </c>
      <c r="E1060" s="13"/>
      <c r="F1060" s="13"/>
      <c r="G1060" s="13"/>
      <c r="H1060" s="13"/>
      <c r="I1060" s="13"/>
      <c r="J1060" s="14"/>
    </row>
    <row r="1061" spans="1:10" ht="14.4" x14ac:dyDescent="0.3">
      <c r="A1061" t="str" s="0">
        <f>IF(COUNTBLANK(B1061:K1061)&gt;0,IF(COUNTBLANK(B1061:J1061)=9,"","Inprogress"), CONCATENATE( IF(B1061="","-Invalid Invoice_PO_Mapping! No",""), IF(ISNA(VLOOKUP(B1061,Memo!$B$2:$B$21,1,0)),"- Invoice No. Not found in Memo Sheet",""), IF(LEN(B1061)&gt;16,"-Invoice No. should be of 16 chars",""), IF(ISBLANK(K1061),"-companyCode is Blank","") ))</f>
        <v/>
      </c>
      <c r="E1061" s="13"/>
      <c r="F1061" s="13"/>
      <c r="G1061" s="13"/>
      <c r="H1061" s="13"/>
      <c r="I1061" s="13"/>
      <c r="J1061" s="14"/>
    </row>
    <row r="1062" spans="1:10" ht="14.4" x14ac:dyDescent="0.3">
      <c r="A1062" t="str" s="0">
        <f>IF(COUNTBLANK(B1062:K1062)&gt;0,IF(COUNTBLANK(B1062:J1062)=9,"","Inprogress"), CONCATENATE( IF(B1062="","-Invalid Invoice_PO_Mapping! No",""), IF(ISNA(VLOOKUP(B1062,Memo!$B$2:$B$21,1,0)),"- Invoice No. Not found in Memo Sheet",""), IF(LEN(B1062)&gt;16,"-Invoice No. should be of 16 chars",""), IF(ISBLANK(K1062),"-companyCode is Blank","") ))</f>
        <v/>
      </c>
      <c r="E1062" s="13"/>
      <c r="F1062" s="13"/>
      <c r="G1062" s="13"/>
      <c r="H1062" s="13"/>
      <c r="I1062" s="13"/>
      <c r="J1062" s="14"/>
    </row>
    <row r="1063" spans="1:10" ht="14.4" x14ac:dyDescent="0.3">
      <c r="A1063" t="str" s="0">
        <f>IF(COUNTBLANK(B1063:K1063)&gt;0,IF(COUNTBLANK(B1063:J1063)=9,"","Inprogress"), CONCATENATE( IF(B1063="","-Invalid Invoice_PO_Mapping! No",""), IF(ISNA(VLOOKUP(B1063,Memo!$B$2:$B$21,1,0)),"- Invoice No. Not found in Memo Sheet",""), IF(LEN(B1063)&gt;16,"-Invoice No. should be of 16 chars",""), IF(ISBLANK(K1063),"-companyCode is Blank","") ))</f>
        <v/>
      </c>
      <c r="E1063" s="13"/>
      <c r="F1063" s="13"/>
      <c r="G1063" s="13"/>
      <c r="H1063" s="13"/>
      <c r="I1063" s="13"/>
      <c r="J1063" s="14"/>
    </row>
    <row r="1064" spans="1:10" ht="14.4" x14ac:dyDescent="0.3">
      <c r="A1064" t="str" s="0">
        <f>IF(COUNTBLANK(B1064:K1064)&gt;0,IF(COUNTBLANK(B1064:J1064)=9,"","Inprogress"), CONCATENATE( IF(B1064="","-Invalid Invoice_PO_Mapping! No",""), IF(ISNA(VLOOKUP(B1064,Memo!$B$2:$B$21,1,0)),"- Invoice No. Not found in Memo Sheet",""), IF(LEN(B1064)&gt;16,"-Invoice No. should be of 16 chars",""), IF(ISBLANK(K1064),"-companyCode is Blank","") ))</f>
        <v/>
      </c>
      <c r="E1064" s="13"/>
      <c r="F1064" s="13"/>
      <c r="G1064" s="13"/>
      <c r="H1064" s="13"/>
      <c r="I1064" s="13"/>
      <c r="J1064" s="14"/>
    </row>
    <row r="1065" spans="1:10" ht="14.4" x14ac:dyDescent="0.3">
      <c r="A1065" t="str" s="0">
        <f>IF(COUNTBLANK(B1065:K1065)&gt;0,IF(COUNTBLANK(B1065:J1065)=9,"","Inprogress"), CONCATENATE( IF(B1065="","-Invalid Invoice_PO_Mapping! No",""), IF(ISNA(VLOOKUP(B1065,Memo!$B$2:$B$21,1,0)),"- Invoice No. Not found in Memo Sheet",""), IF(LEN(B1065)&gt;16,"-Invoice No. should be of 16 chars",""), IF(ISBLANK(K1065),"-companyCode is Blank","") ))</f>
        <v/>
      </c>
      <c r="E1065" s="13"/>
      <c r="F1065" s="13"/>
      <c r="G1065" s="13"/>
      <c r="H1065" s="13"/>
      <c r="I1065" s="13"/>
      <c r="J1065" s="14"/>
    </row>
    <row r="1066" spans="1:10" ht="14.4" x14ac:dyDescent="0.3">
      <c r="A1066" t="str" s="0">
        <f>IF(COUNTBLANK(B1066:K1066)&gt;0,IF(COUNTBLANK(B1066:J1066)=9,"","Inprogress"), CONCATENATE( IF(B1066="","-Invalid Invoice_PO_Mapping! No",""), IF(ISNA(VLOOKUP(B1066,Memo!$B$2:$B$21,1,0)),"- Invoice No. Not found in Memo Sheet",""), IF(LEN(B1066)&gt;16,"-Invoice No. should be of 16 chars",""), IF(ISBLANK(K1066),"-companyCode is Blank","") ))</f>
        <v/>
      </c>
      <c r="E1066" s="13"/>
      <c r="F1066" s="13"/>
      <c r="G1066" s="13"/>
      <c r="H1066" s="13"/>
      <c r="I1066" s="13"/>
      <c r="J1066" s="14"/>
    </row>
    <row r="1067" spans="1:10" ht="14.4" x14ac:dyDescent="0.3">
      <c r="A1067" t="str" s="0">
        <f>IF(COUNTBLANK(B1067:K1067)&gt;0,IF(COUNTBLANK(B1067:J1067)=9,"","Inprogress"), CONCATENATE( IF(B1067="","-Invalid Invoice_PO_Mapping! No",""), IF(ISNA(VLOOKUP(B1067,Memo!$B$2:$B$21,1,0)),"- Invoice No. Not found in Memo Sheet",""), IF(LEN(B1067)&gt;16,"-Invoice No. should be of 16 chars",""), IF(ISBLANK(K1067),"-companyCode is Blank","") ))</f>
        <v/>
      </c>
      <c r="E1067" s="13"/>
      <c r="F1067" s="13"/>
      <c r="G1067" s="13"/>
      <c r="H1067" s="13"/>
      <c r="I1067" s="13"/>
      <c r="J1067" s="14"/>
    </row>
    <row r="1068" spans="1:10" ht="14.4" x14ac:dyDescent="0.3">
      <c r="A1068" t="str" s="0">
        <f>IF(COUNTBLANK(B1068:K1068)&gt;0,IF(COUNTBLANK(B1068:J1068)=9,"","Inprogress"), CONCATENATE( IF(B1068="","-Invalid Invoice_PO_Mapping! No",""), IF(ISNA(VLOOKUP(B1068,Memo!$B$2:$B$21,1,0)),"- Invoice No. Not found in Memo Sheet",""), IF(LEN(B1068)&gt;16,"-Invoice No. should be of 16 chars",""), IF(ISBLANK(K1068),"-companyCode is Blank","") ))</f>
        <v/>
      </c>
      <c r="E1068" s="13"/>
      <c r="F1068" s="13"/>
      <c r="G1068" s="13"/>
      <c r="H1068" s="13"/>
      <c r="I1068" s="13"/>
      <c r="J1068" s="14"/>
    </row>
    <row r="1069" spans="1:10" ht="14.4" x14ac:dyDescent="0.3">
      <c r="A1069" t="str" s="0">
        <f>IF(COUNTBLANK(B1069:K1069)&gt;0,IF(COUNTBLANK(B1069:J1069)=9,"","Inprogress"), CONCATENATE( IF(B1069="","-Invalid Invoice_PO_Mapping! No",""), IF(ISNA(VLOOKUP(B1069,Memo!$B$2:$B$21,1,0)),"- Invoice No. Not found in Memo Sheet",""), IF(LEN(B1069)&gt;16,"-Invoice No. should be of 16 chars",""), IF(ISBLANK(K1069),"-companyCode is Blank","") ))</f>
        <v/>
      </c>
      <c r="E1069" s="13"/>
      <c r="F1069" s="13"/>
      <c r="G1069" s="13"/>
      <c r="H1069" s="13"/>
      <c r="I1069" s="13"/>
      <c r="J1069" s="14"/>
    </row>
    <row r="1070" spans="1:10" ht="14.4" x14ac:dyDescent="0.3">
      <c r="A1070" t="str" s="0">
        <f>IF(COUNTBLANK(B1070:K1070)&gt;0,IF(COUNTBLANK(B1070:J1070)=9,"","Inprogress"), CONCATENATE( IF(B1070="","-Invalid Invoice_PO_Mapping! No",""), IF(ISNA(VLOOKUP(B1070,Memo!$B$2:$B$21,1,0)),"- Invoice No. Not found in Memo Sheet",""), IF(LEN(B1070)&gt;16,"-Invoice No. should be of 16 chars",""), IF(ISBLANK(K1070),"-companyCode is Blank","") ))</f>
        <v/>
      </c>
      <c r="E1070" s="13"/>
      <c r="F1070" s="13"/>
      <c r="G1070" s="13"/>
      <c r="H1070" s="13"/>
      <c r="I1070" s="13"/>
      <c r="J1070" s="14"/>
    </row>
    <row r="1071" spans="1:10" ht="14.4" x14ac:dyDescent="0.3">
      <c r="A1071" t="str" s="0">
        <f>IF(COUNTBLANK(B1071:K1071)&gt;0,IF(COUNTBLANK(B1071:J1071)=9,"","Inprogress"), CONCATENATE( IF(B1071="","-Invalid Invoice_PO_Mapping! No",""), IF(ISNA(VLOOKUP(B1071,Memo!$B$2:$B$21,1,0)),"- Invoice No. Not found in Memo Sheet",""), IF(LEN(B1071)&gt;16,"-Invoice No. should be of 16 chars",""), IF(ISBLANK(K1071),"-companyCode is Blank","") ))</f>
        <v/>
      </c>
      <c r="E1071" s="13"/>
      <c r="F1071" s="13"/>
      <c r="G1071" s="13"/>
      <c r="H1071" s="13"/>
      <c r="I1071" s="13"/>
      <c r="J1071" s="14"/>
    </row>
    <row r="1072" spans="1:10" ht="14.4" x14ac:dyDescent="0.3">
      <c r="A1072" t="str" s="0">
        <f>IF(COUNTBLANK(B1072:K1072)&gt;0,IF(COUNTBLANK(B1072:J1072)=9,"","Inprogress"), CONCATENATE( IF(B1072="","-Invalid Invoice_PO_Mapping! No",""), IF(ISNA(VLOOKUP(B1072,Memo!$B$2:$B$21,1,0)),"- Invoice No. Not found in Memo Sheet",""), IF(LEN(B1072)&gt;16,"-Invoice No. should be of 16 chars",""), IF(ISBLANK(K1072),"-companyCode is Blank","") ))</f>
        <v/>
      </c>
      <c r="E1072" s="13"/>
      <c r="F1072" s="13"/>
      <c r="G1072" s="13"/>
      <c r="H1072" s="13"/>
      <c r="I1072" s="13"/>
      <c r="J1072" s="14"/>
    </row>
    <row r="1073" spans="1:10" ht="14.4" x14ac:dyDescent="0.3">
      <c r="A1073" t="str" s="0">
        <f>IF(COUNTBLANK(B1073:K1073)&gt;0,IF(COUNTBLANK(B1073:J1073)=9,"","Inprogress"), CONCATENATE( IF(B1073="","-Invalid Invoice_PO_Mapping! No",""), IF(ISNA(VLOOKUP(B1073,Memo!$B$2:$B$21,1,0)),"- Invoice No. Not found in Memo Sheet",""), IF(LEN(B1073)&gt;16,"-Invoice No. should be of 16 chars",""), IF(ISBLANK(K1073),"-companyCode is Blank","") ))</f>
        <v/>
      </c>
      <c r="E1073" s="13"/>
      <c r="F1073" s="13"/>
      <c r="G1073" s="13"/>
      <c r="H1073" s="13"/>
      <c r="I1073" s="13"/>
      <c r="J1073" s="14"/>
    </row>
    <row r="1074" spans="1:10" ht="14.4" x14ac:dyDescent="0.3">
      <c r="A1074" t="str" s="0">
        <f>IF(COUNTBLANK(B1074:K1074)&gt;0,IF(COUNTBLANK(B1074:J1074)=9,"","Inprogress"), CONCATENATE( IF(B1074="","-Invalid Invoice_PO_Mapping! No",""), IF(ISNA(VLOOKUP(B1074,Memo!$B$2:$B$21,1,0)),"- Invoice No. Not found in Memo Sheet",""), IF(LEN(B1074)&gt;16,"-Invoice No. should be of 16 chars",""), IF(ISBLANK(K1074),"-companyCode is Blank","") ))</f>
        <v/>
      </c>
      <c r="E1074" s="13"/>
      <c r="F1074" s="13"/>
      <c r="G1074" s="13"/>
      <c r="H1074" s="13"/>
      <c r="I1074" s="13"/>
      <c r="J1074" s="14"/>
    </row>
    <row r="1075" spans="1:10" ht="14.4" x14ac:dyDescent="0.3">
      <c r="A1075" t="str" s="0">
        <f>IF(COUNTBLANK(B1075:K1075)&gt;0,IF(COUNTBLANK(B1075:J1075)=9,"","Inprogress"), CONCATENATE( IF(B1075="","-Invalid Invoice_PO_Mapping! No",""), IF(ISNA(VLOOKUP(B1075,Memo!$B$2:$B$21,1,0)),"- Invoice No. Not found in Memo Sheet",""), IF(LEN(B1075)&gt;16,"-Invoice No. should be of 16 chars",""), IF(ISBLANK(K1075),"-companyCode is Blank","") ))</f>
        <v/>
      </c>
      <c r="E1075" s="13"/>
      <c r="F1075" s="13"/>
      <c r="G1075" s="13"/>
      <c r="H1075" s="13"/>
      <c r="I1075" s="13"/>
      <c r="J1075" s="14"/>
    </row>
    <row r="1076" spans="1:10" ht="14.4" x14ac:dyDescent="0.3">
      <c r="A1076" t="str" s="0">
        <f>IF(COUNTBLANK(B1076:K1076)&gt;0,IF(COUNTBLANK(B1076:J1076)=9,"","Inprogress"), CONCATENATE( IF(B1076="","-Invalid Invoice_PO_Mapping! No",""), IF(ISNA(VLOOKUP(B1076,Memo!$B$2:$B$21,1,0)),"- Invoice No. Not found in Memo Sheet",""), IF(LEN(B1076)&gt;16,"-Invoice No. should be of 16 chars",""), IF(ISBLANK(K1076),"-companyCode is Blank","") ))</f>
        <v/>
      </c>
      <c r="E1076" s="13"/>
      <c r="F1076" s="13"/>
      <c r="G1076" s="13"/>
      <c r="H1076" s="13"/>
      <c r="I1076" s="13"/>
      <c r="J1076" s="14"/>
    </row>
    <row r="1077" spans="1:10" ht="14.4" x14ac:dyDescent="0.3">
      <c r="A1077" t="str" s="0">
        <f>IF(COUNTBLANK(B1077:K1077)&gt;0,IF(COUNTBLANK(B1077:J1077)=9,"","Inprogress"), CONCATENATE( IF(B1077="","-Invalid Invoice_PO_Mapping! No",""), IF(ISNA(VLOOKUP(B1077,Memo!$B$2:$B$21,1,0)),"- Invoice No. Not found in Memo Sheet",""), IF(LEN(B1077)&gt;16,"-Invoice No. should be of 16 chars",""), IF(ISBLANK(K1077),"-companyCode is Blank","") ))</f>
        <v/>
      </c>
      <c r="E1077" s="13"/>
      <c r="F1077" s="13"/>
      <c r="G1077" s="13"/>
      <c r="H1077" s="13"/>
      <c r="I1077" s="13"/>
      <c r="J1077" s="14"/>
    </row>
    <row r="1078" spans="1:10" ht="14.4" x14ac:dyDescent="0.3">
      <c r="A1078" t="str" s="0">
        <f>IF(COUNTBLANK(B1078:K1078)&gt;0,IF(COUNTBLANK(B1078:J1078)=9,"","Inprogress"), CONCATENATE( IF(B1078="","-Invalid Invoice_PO_Mapping! No",""), IF(ISNA(VLOOKUP(B1078,Memo!$B$2:$B$21,1,0)),"- Invoice No. Not found in Memo Sheet",""), IF(LEN(B1078)&gt;16,"-Invoice No. should be of 16 chars",""), IF(ISBLANK(K1078),"-companyCode is Blank","") ))</f>
        <v/>
      </c>
      <c r="E1078" s="13"/>
      <c r="F1078" s="13"/>
      <c r="G1078" s="13"/>
      <c r="H1078" s="13"/>
      <c r="I1078" s="13"/>
      <c r="J1078" s="14"/>
    </row>
    <row r="1079" spans="1:10" ht="14.4" x14ac:dyDescent="0.3">
      <c r="A1079" t="str" s="0">
        <f>IF(COUNTBLANK(B1079:K1079)&gt;0,IF(COUNTBLANK(B1079:J1079)=9,"","Inprogress"), CONCATENATE( IF(B1079="","-Invalid Invoice_PO_Mapping! No",""), IF(ISNA(VLOOKUP(B1079,Memo!$B$2:$B$21,1,0)),"- Invoice No. Not found in Memo Sheet",""), IF(LEN(B1079)&gt;16,"-Invoice No. should be of 16 chars",""), IF(ISBLANK(K1079),"-companyCode is Blank","") ))</f>
        <v/>
      </c>
      <c r="E1079" s="13"/>
      <c r="F1079" s="13"/>
      <c r="G1079" s="13"/>
      <c r="H1079" s="13"/>
      <c r="I1079" s="13"/>
      <c r="J1079" s="14"/>
    </row>
    <row r="1080" spans="1:10" ht="14.4" x14ac:dyDescent="0.3">
      <c r="A1080" t="str" s="0">
        <f>IF(COUNTBLANK(B1080:K1080)&gt;0,IF(COUNTBLANK(B1080:J1080)=9,"","Inprogress"), CONCATENATE( IF(B1080="","-Invalid Invoice_PO_Mapping! No",""), IF(ISNA(VLOOKUP(B1080,Memo!$B$2:$B$21,1,0)),"- Invoice No. Not found in Memo Sheet",""), IF(LEN(B1080)&gt;16,"-Invoice No. should be of 16 chars",""), IF(ISBLANK(K1080),"-companyCode is Blank","") ))</f>
        <v/>
      </c>
      <c r="E1080" s="13"/>
      <c r="F1080" s="13"/>
      <c r="G1080" s="13"/>
      <c r="H1080" s="13"/>
      <c r="I1080" s="13"/>
      <c r="J1080" s="14"/>
    </row>
    <row r="1081" spans="1:10" ht="14.4" x14ac:dyDescent="0.3">
      <c r="A1081" t="str" s="0">
        <f>IF(COUNTBLANK(B1081:K1081)&gt;0,IF(COUNTBLANK(B1081:J1081)=9,"","Inprogress"), CONCATENATE( IF(B1081="","-Invalid Invoice_PO_Mapping! No",""), IF(ISNA(VLOOKUP(B1081,Memo!$B$2:$B$21,1,0)),"- Invoice No. Not found in Memo Sheet",""), IF(LEN(B1081)&gt;16,"-Invoice No. should be of 16 chars",""), IF(ISBLANK(K1081),"-companyCode is Blank","") ))</f>
        <v/>
      </c>
      <c r="E1081" s="13"/>
      <c r="F1081" s="13"/>
      <c r="G1081" s="13"/>
      <c r="H1081" s="13"/>
      <c r="I1081" s="13"/>
      <c r="J1081" s="14"/>
    </row>
    <row r="1082" spans="1:10" ht="14.4" x14ac:dyDescent="0.3">
      <c r="A1082" t="str" s="0">
        <f>IF(COUNTBLANK(B1082:K1082)&gt;0,IF(COUNTBLANK(B1082:J1082)=9,"","Inprogress"), CONCATENATE( IF(B1082="","-Invalid Invoice_PO_Mapping! No",""), IF(ISNA(VLOOKUP(B1082,Memo!$B$2:$B$21,1,0)),"- Invoice No. Not found in Memo Sheet",""), IF(LEN(B1082)&gt;16,"-Invoice No. should be of 16 chars",""), IF(ISBLANK(K1082),"-companyCode is Blank","") ))</f>
        <v/>
      </c>
      <c r="E1082" s="13"/>
      <c r="F1082" s="13"/>
      <c r="G1082" s="13"/>
      <c r="H1082" s="13"/>
      <c r="I1082" s="13"/>
      <c r="J1082" s="14"/>
    </row>
    <row r="1083" spans="1:10" ht="14.4" x14ac:dyDescent="0.3">
      <c r="A1083" t="str" s="0">
        <f>IF(COUNTBLANK(B1083:K1083)&gt;0,IF(COUNTBLANK(B1083:J1083)=9,"","Inprogress"), CONCATENATE( IF(B1083="","-Invalid Invoice_PO_Mapping! No",""), IF(ISNA(VLOOKUP(B1083,Memo!$B$2:$B$21,1,0)),"- Invoice No. Not found in Memo Sheet",""), IF(LEN(B1083)&gt;16,"-Invoice No. should be of 16 chars",""), IF(ISBLANK(K1083),"-companyCode is Blank","") ))</f>
        <v/>
      </c>
      <c r="E1083" s="13"/>
      <c r="F1083" s="13"/>
      <c r="G1083" s="13"/>
      <c r="H1083" s="13"/>
      <c r="I1083" s="13"/>
      <c r="J1083" s="14"/>
    </row>
    <row r="1084" spans="1:10" ht="14.4" x14ac:dyDescent="0.3">
      <c r="A1084" t="str" s="0">
        <f>IF(COUNTBLANK(B1084:K1084)&gt;0,IF(COUNTBLANK(B1084:J1084)=9,"","Inprogress"), CONCATENATE( IF(B1084="","-Invalid Invoice_PO_Mapping! No",""), IF(ISNA(VLOOKUP(B1084,Memo!$B$2:$B$21,1,0)),"- Invoice No. Not found in Memo Sheet",""), IF(LEN(B1084)&gt;16,"-Invoice No. should be of 16 chars",""), IF(ISBLANK(K1084),"-companyCode is Blank","") ))</f>
        <v/>
      </c>
      <c r="E1084" s="13"/>
      <c r="F1084" s="13"/>
      <c r="G1084" s="13"/>
      <c r="H1084" s="13"/>
      <c r="I1084" s="13"/>
      <c r="J1084" s="14"/>
    </row>
    <row r="1085" spans="1:10" ht="14.4" x14ac:dyDescent="0.3">
      <c r="A1085" t="str" s="0">
        <f>IF(COUNTBLANK(B1085:K1085)&gt;0,IF(COUNTBLANK(B1085:J1085)=9,"","Inprogress"), CONCATENATE( IF(B1085="","-Invalid Invoice_PO_Mapping! No",""), IF(ISNA(VLOOKUP(B1085,Memo!$B$2:$B$21,1,0)),"- Invoice No. Not found in Memo Sheet",""), IF(LEN(B1085)&gt;16,"-Invoice No. should be of 16 chars",""), IF(ISBLANK(K1085),"-companyCode is Blank","") ))</f>
        <v/>
      </c>
      <c r="E1085" s="13"/>
      <c r="F1085" s="13"/>
      <c r="G1085" s="13"/>
      <c r="H1085" s="13"/>
      <c r="I1085" s="13"/>
      <c r="J1085" s="14"/>
    </row>
    <row r="1086" spans="1:10" ht="14.4" x14ac:dyDescent="0.3">
      <c r="A1086" t="str" s="0">
        <f>IF(COUNTBLANK(B1086:K1086)&gt;0,IF(COUNTBLANK(B1086:J1086)=9,"","Inprogress"), CONCATENATE( IF(B1086="","-Invalid Invoice_PO_Mapping! No",""), IF(ISNA(VLOOKUP(B1086,Memo!$B$2:$B$21,1,0)),"- Invoice No. Not found in Memo Sheet",""), IF(LEN(B1086)&gt;16,"-Invoice No. should be of 16 chars",""), IF(ISBLANK(K1086),"-companyCode is Blank","") ))</f>
        <v/>
      </c>
      <c r="E1086" s="13"/>
      <c r="F1086" s="13"/>
      <c r="G1086" s="13"/>
      <c r="H1086" s="13"/>
      <c r="I1086" s="13"/>
      <c r="J1086" s="14"/>
    </row>
    <row r="1087" spans="1:10" ht="14.4" x14ac:dyDescent="0.3">
      <c r="A1087" t="str" s="0">
        <f>IF(COUNTBLANK(B1087:K1087)&gt;0,IF(COUNTBLANK(B1087:J1087)=9,"","Inprogress"), CONCATENATE( IF(B1087="","-Invalid Invoice_PO_Mapping! No",""), IF(ISNA(VLOOKUP(B1087,Memo!$B$2:$B$21,1,0)),"- Invoice No. Not found in Memo Sheet",""), IF(LEN(B1087)&gt;16,"-Invoice No. should be of 16 chars",""), IF(ISBLANK(K1087),"-companyCode is Blank","") ))</f>
        <v/>
      </c>
      <c r="E1087" s="13"/>
      <c r="F1087" s="13"/>
      <c r="G1087" s="13"/>
      <c r="H1087" s="13"/>
      <c r="I1087" s="13"/>
      <c r="J1087" s="14"/>
    </row>
    <row r="1088" spans="1:10" ht="14.4" x14ac:dyDescent="0.3">
      <c r="A1088" t="str" s="0">
        <f>IF(COUNTBLANK(B1088:K1088)&gt;0,IF(COUNTBLANK(B1088:J1088)=9,"","Inprogress"), CONCATENATE( IF(B1088="","-Invalid Invoice_PO_Mapping! No",""), IF(ISNA(VLOOKUP(B1088,Memo!$B$2:$B$21,1,0)),"- Invoice No. Not found in Memo Sheet",""), IF(LEN(B1088)&gt;16,"-Invoice No. should be of 16 chars",""), IF(ISBLANK(K1088),"-companyCode is Blank","") ))</f>
        <v/>
      </c>
      <c r="E1088" s="13"/>
      <c r="F1088" s="13"/>
      <c r="G1088" s="13"/>
      <c r="H1088" s="13"/>
      <c r="I1088" s="13"/>
      <c r="J1088" s="14"/>
    </row>
    <row r="1089" spans="1:10" ht="14.4" x14ac:dyDescent="0.3">
      <c r="A1089" t="str" s="0">
        <f>IF(COUNTBLANK(B1089:K1089)&gt;0,IF(COUNTBLANK(B1089:J1089)=9,"","Inprogress"), CONCATENATE( IF(B1089="","-Invalid Invoice_PO_Mapping! No",""), IF(ISNA(VLOOKUP(B1089,Memo!$B$2:$B$21,1,0)),"- Invoice No. Not found in Memo Sheet",""), IF(LEN(B1089)&gt;16,"-Invoice No. should be of 16 chars",""), IF(ISBLANK(K1089),"-companyCode is Blank","") ))</f>
        <v/>
      </c>
      <c r="E1089" s="13"/>
      <c r="F1089" s="13"/>
      <c r="G1089" s="13"/>
      <c r="H1089" s="13"/>
      <c r="I1089" s="13"/>
      <c r="J1089" s="14"/>
    </row>
    <row r="1090" spans="1:10" ht="14.4" x14ac:dyDescent="0.3">
      <c r="A1090" t="str" s="0">
        <f>IF(COUNTBLANK(B1090:K1090)&gt;0,IF(COUNTBLANK(B1090:J1090)=9,"","Inprogress"), CONCATENATE( IF(B1090="","-Invalid Invoice_PO_Mapping! No",""), IF(ISNA(VLOOKUP(B1090,Memo!$B$2:$B$21,1,0)),"- Invoice No. Not found in Memo Sheet",""), IF(LEN(B1090)&gt;16,"-Invoice No. should be of 16 chars",""), IF(ISBLANK(K1090),"-companyCode is Blank","") ))</f>
        <v/>
      </c>
      <c r="E1090" s="13"/>
      <c r="F1090" s="13"/>
      <c r="G1090" s="13"/>
      <c r="H1090" s="13"/>
      <c r="I1090" s="13"/>
      <c r="J1090" s="14"/>
    </row>
    <row r="1091" spans="1:10" ht="14.4" x14ac:dyDescent="0.3">
      <c r="A1091" t="str" s="0">
        <f>IF(COUNTBLANK(B1091:K1091)&gt;0,IF(COUNTBLANK(B1091:J1091)=9,"","Inprogress"), CONCATENATE( IF(B1091="","-Invalid Invoice_PO_Mapping! No",""), IF(ISNA(VLOOKUP(B1091,Memo!$B$2:$B$21,1,0)),"- Invoice No. Not found in Memo Sheet",""), IF(LEN(B1091)&gt;16,"-Invoice No. should be of 16 chars",""), IF(ISBLANK(K1091),"-companyCode is Blank","") ))</f>
        <v/>
      </c>
      <c r="E1091" s="13"/>
      <c r="F1091" s="13"/>
      <c r="G1091" s="13"/>
      <c r="H1091" s="13"/>
      <c r="I1091" s="13"/>
      <c r="J1091" s="14"/>
    </row>
    <row r="1092" spans="1:10" ht="14.4" x14ac:dyDescent="0.3">
      <c r="A1092" t="str" s="0">
        <f>IF(COUNTBLANK(B1092:K1092)&gt;0,IF(COUNTBLANK(B1092:J1092)=9,"","Inprogress"), CONCATENATE( IF(B1092="","-Invalid Invoice_PO_Mapping! No",""), IF(ISNA(VLOOKUP(B1092,Memo!$B$2:$B$21,1,0)),"- Invoice No. Not found in Memo Sheet",""), IF(LEN(B1092)&gt;16,"-Invoice No. should be of 16 chars",""), IF(ISBLANK(K1092),"-companyCode is Blank","") ))</f>
        <v/>
      </c>
      <c r="E1092" s="13"/>
      <c r="F1092" s="13"/>
      <c r="G1092" s="13"/>
      <c r="H1092" s="13"/>
      <c r="I1092" s="13"/>
      <c r="J1092" s="14"/>
    </row>
    <row r="1093" spans="1:10" ht="14.4" x14ac:dyDescent="0.3">
      <c r="A1093" t="str" s="0">
        <f>IF(COUNTBLANK(B1093:K1093)&gt;0,IF(COUNTBLANK(B1093:J1093)=9,"","Inprogress"), CONCATENATE( IF(B1093="","-Invalid Invoice_PO_Mapping! No",""), IF(ISNA(VLOOKUP(B1093,Memo!$B$2:$B$21,1,0)),"- Invoice No. Not found in Memo Sheet",""), IF(LEN(B1093)&gt;16,"-Invoice No. should be of 16 chars",""), IF(ISBLANK(K1093),"-companyCode is Blank","") ))</f>
        <v/>
      </c>
      <c r="E1093" s="13"/>
      <c r="F1093" s="13"/>
      <c r="G1093" s="13"/>
      <c r="H1093" s="13"/>
      <c r="I1093" s="13"/>
      <c r="J1093" s="14"/>
    </row>
    <row r="1094" spans="1:10" ht="14.4" x14ac:dyDescent="0.3">
      <c r="A1094" t="str" s="0">
        <f>IF(COUNTBLANK(B1094:K1094)&gt;0,IF(COUNTBLANK(B1094:J1094)=9,"","Inprogress"), CONCATENATE( IF(B1094="","-Invalid Invoice_PO_Mapping! No",""), IF(ISNA(VLOOKUP(B1094,Memo!$B$2:$B$21,1,0)),"- Invoice No. Not found in Memo Sheet",""), IF(LEN(B1094)&gt;16,"-Invoice No. should be of 16 chars",""), IF(ISBLANK(K1094),"-companyCode is Blank","") ))</f>
        <v/>
      </c>
      <c r="E1094" s="13"/>
      <c r="F1094" s="13"/>
      <c r="G1094" s="13"/>
      <c r="H1094" s="13"/>
      <c r="I1094" s="13"/>
      <c r="J1094" s="14"/>
    </row>
    <row r="1095" spans="1:10" ht="14.4" x14ac:dyDescent="0.3">
      <c r="A1095" t="str" s="0">
        <f>IF(COUNTBLANK(B1095:K1095)&gt;0,IF(COUNTBLANK(B1095:J1095)=9,"","Inprogress"), CONCATENATE( IF(B1095="","-Invalid Invoice_PO_Mapping! No",""), IF(ISNA(VLOOKUP(B1095,Memo!$B$2:$B$21,1,0)),"- Invoice No. Not found in Memo Sheet",""), IF(LEN(B1095)&gt;16,"-Invoice No. should be of 16 chars",""), IF(ISBLANK(K1095),"-companyCode is Blank","") ))</f>
        <v/>
      </c>
      <c r="E1095" s="13"/>
      <c r="F1095" s="13"/>
      <c r="G1095" s="13"/>
      <c r="H1095" s="13"/>
      <c r="I1095" s="13"/>
      <c r="J1095" s="14"/>
    </row>
    <row r="1096" spans="1:10" ht="14.4" x14ac:dyDescent="0.3">
      <c r="A1096" t="str" s="0">
        <f>IF(COUNTBLANK(B1096:K1096)&gt;0,IF(COUNTBLANK(B1096:J1096)=9,"","Inprogress"), CONCATENATE( IF(B1096="","-Invalid Invoice_PO_Mapping! No",""), IF(ISNA(VLOOKUP(B1096,Memo!$B$2:$B$21,1,0)),"- Invoice No. Not found in Memo Sheet",""), IF(LEN(B1096)&gt;16,"-Invoice No. should be of 16 chars",""), IF(ISBLANK(K1096),"-companyCode is Blank","") ))</f>
        <v/>
      </c>
      <c r="E1096" s="13"/>
      <c r="F1096" s="13"/>
      <c r="G1096" s="13"/>
      <c r="H1096" s="13"/>
      <c r="I1096" s="13"/>
      <c r="J1096" s="14"/>
    </row>
    <row r="1097" spans="1:10" ht="14.4" x14ac:dyDescent="0.3">
      <c r="A1097" t="str" s="0">
        <f>IF(COUNTBLANK(B1097:K1097)&gt;0,IF(COUNTBLANK(B1097:J1097)=9,"","Inprogress"), CONCATENATE( IF(B1097="","-Invalid Invoice_PO_Mapping! No",""), IF(ISNA(VLOOKUP(B1097,Memo!$B$2:$B$21,1,0)),"- Invoice No. Not found in Memo Sheet",""), IF(LEN(B1097)&gt;16,"-Invoice No. should be of 16 chars",""), IF(ISBLANK(K1097),"-companyCode is Blank","") ))</f>
        <v/>
      </c>
      <c r="E1097" s="13"/>
      <c r="F1097" s="13"/>
      <c r="G1097" s="13"/>
      <c r="H1097" s="13"/>
      <c r="I1097" s="13"/>
      <c r="J1097" s="14"/>
    </row>
    <row r="1098" spans="1:10" ht="14.4" x14ac:dyDescent="0.3">
      <c r="A1098" t="str" s="0">
        <f>IF(COUNTBLANK(B1098:K1098)&gt;0,IF(COUNTBLANK(B1098:J1098)=9,"","Inprogress"), CONCATENATE( IF(B1098="","-Invalid Invoice_PO_Mapping! No",""), IF(ISNA(VLOOKUP(B1098,Memo!$B$2:$B$21,1,0)),"- Invoice No. Not found in Memo Sheet",""), IF(LEN(B1098)&gt;16,"-Invoice No. should be of 16 chars",""), IF(ISBLANK(K1098),"-companyCode is Blank","") ))</f>
        <v/>
      </c>
      <c r="E1098" s="13"/>
      <c r="F1098" s="13"/>
      <c r="G1098" s="13"/>
      <c r="H1098" s="13"/>
      <c r="I1098" s="13"/>
      <c r="J1098" s="14"/>
    </row>
    <row r="1099" spans="1:10" ht="14.4" x14ac:dyDescent="0.3">
      <c r="A1099" t="str" s="0">
        <f>IF(COUNTBLANK(B1099:K1099)&gt;0,IF(COUNTBLANK(B1099:J1099)=9,"","Inprogress"), CONCATENATE( IF(B1099="","-Invalid Invoice_PO_Mapping! No",""), IF(ISNA(VLOOKUP(B1099,Memo!$B$2:$B$21,1,0)),"- Invoice No. Not found in Memo Sheet",""), IF(LEN(B1099)&gt;16,"-Invoice No. should be of 16 chars",""), IF(ISBLANK(K1099),"-companyCode is Blank","") ))</f>
        <v/>
      </c>
      <c r="E1099" s="13"/>
      <c r="F1099" s="13"/>
      <c r="G1099" s="13"/>
      <c r="H1099" s="13"/>
      <c r="I1099" s="13"/>
      <c r="J1099" s="14"/>
    </row>
    <row r="1100" spans="1:10" ht="14.4" x14ac:dyDescent="0.3">
      <c r="A1100" t="str" s="0">
        <f>IF(COUNTBLANK(B1100:K1100)&gt;0,IF(COUNTBLANK(B1100:J1100)=9,"","Inprogress"), CONCATENATE( IF(B1100="","-Invalid Invoice_PO_Mapping! No",""), IF(ISNA(VLOOKUP(B1100,Memo!$B$2:$B$21,1,0)),"- Invoice No. Not found in Memo Sheet",""), IF(LEN(B1100)&gt;16,"-Invoice No. should be of 16 chars",""), IF(ISBLANK(K1100),"-companyCode is Blank","") ))</f>
        <v/>
      </c>
      <c r="E1100" s="13"/>
      <c r="F1100" s="13"/>
      <c r="G1100" s="13"/>
      <c r="H1100" s="13"/>
      <c r="I1100" s="13"/>
      <c r="J1100" s="14"/>
    </row>
    <row r="1101" spans="1:10" ht="14.4" x14ac:dyDescent="0.3">
      <c r="A1101" t="str" s="0">
        <f>IF(COUNTBLANK(B1101:K1101)&gt;0,IF(COUNTBLANK(B1101:J1101)=9,"","Inprogress"), CONCATENATE( IF(B1101="","-Invalid Invoice_PO_Mapping! No",""), IF(ISNA(VLOOKUP(B1101,Memo!$B$2:$B$21,1,0)),"- Invoice No. Not found in Memo Sheet",""), IF(LEN(B1101)&gt;16,"-Invoice No. should be of 16 chars",""), IF(ISBLANK(K1101),"-companyCode is Blank","") ))</f>
        <v/>
      </c>
      <c r="E1101" s="13"/>
      <c r="F1101" s="13"/>
      <c r="G1101" s="13"/>
      <c r="H1101" s="13"/>
      <c r="I1101" s="13"/>
      <c r="J1101" s="14"/>
    </row>
    <row r="1102" spans="1:10" ht="14.4" x14ac:dyDescent="0.3">
      <c r="A1102" t="str" s="0">
        <f>IF(COUNTBLANK(B1102:K1102)&gt;0,IF(COUNTBLANK(B1102:J1102)=9,"","Inprogress"), CONCATENATE( IF(B1102="","-Invalid Invoice_PO_Mapping! No",""), IF(ISNA(VLOOKUP(B1102,Memo!$B$2:$B$21,1,0)),"- Invoice No. Not found in Memo Sheet",""), IF(LEN(B1102)&gt;16,"-Invoice No. should be of 16 chars",""), IF(ISBLANK(K1102),"-companyCode is Blank","") ))</f>
        <v/>
      </c>
      <c r="E1102" s="13"/>
      <c r="F1102" s="13"/>
      <c r="G1102" s="13"/>
      <c r="H1102" s="13"/>
      <c r="I1102" s="13"/>
      <c r="J1102" s="14"/>
    </row>
    <row r="1103" spans="1:10" ht="14.4" x14ac:dyDescent="0.3">
      <c r="A1103" t="str" s="0">
        <f>IF(COUNTBLANK(B1103:K1103)&gt;0,IF(COUNTBLANK(B1103:J1103)=9,"","Inprogress"), CONCATENATE( IF(B1103="","-Invalid Invoice_PO_Mapping! No",""), IF(ISNA(VLOOKUP(B1103,Memo!$B$2:$B$21,1,0)),"- Invoice No. Not found in Memo Sheet",""), IF(LEN(B1103)&gt;16,"-Invoice No. should be of 16 chars",""), IF(ISBLANK(K1103),"-companyCode is Blank","") ))</f>
        <v/>
      </c>
      <c r="E1103" s="13"/>
      <c r="F1103" s="13"/>
      <c r="G1103" s="13"/>
      <c r="H1103" s="13"/>
      <c r="I1103" s="13"/>
      <c r="J1103" s="14"/>
    </row>
    <row r="1104" spans="1:10" ht="14.4" x14ac:dyDescent="0.3">
      <c r="A1104" t="str" s="0">
        <f>IF(COUNTBLANK(B1104:K1104)&gt;0,IF(COUNTBLANK(B1104:J1104)=9,"","Inprogress"), CONCATENATE( IF(B1104="","-Invalid Invoice_PO_Mapping! No",""), IF(ISNA(VLOOKUP(B1104,Memo!$B$2:$B$21,1,0)),"- Invoice No. Not found in Memo Sheet",""), IF(LEN(B1104)&gt;16,"-Invoice No. should be of 16 chars",""), IF(ISBLANK(K1104),"-companyCode is Blank","") ))</f>
        <v/>
      </c>
      <c r="E1104" s="13"/>
      <c r="F1104" s="13"/>
      <c r="G1104" s="13"/>
      <c r="H1104" s="13"/>
      <c r="I1104" s="13"/>
      <c r="J1104" s="14"/>
    </row>
    <row r="1105" spans="1:10" ht="14.4" x14ac:dyDescent="0.3">
      <c r="A1105" t="str" s="0">
        <f>IF(COUNTBLANK(B1105:K1105)&gt;0,IF(COUNTBLANK(B1105:J1105)=9,"","Inprogress"), CONCATENATE( IF(B1105="","-Invalid Invoice_PO_Mapping! No",""), IF(ISNA(VLOOKUP(B1105,Memo!$B$2:$B$21,1,0)),"- Invoice No. Not found in Memo Sheet",""), IF(LEN(B1105)&gt;16,"-Invoice No. should be of 16 chars",""), IF(ISBLANK(K1105),"-companyCode is Blank","") ))</f>
        <v/>
      </c>
      <c r="E1105" s="13"/>
      <c r="F1105" s="13"/>
      <c r="G1105" s="13"/>
      <c r="H1105" s="13"/>
      <c r="I1105" s="13"/>
      <c r="J1105" s="14"/>
    </row>
    <row r="1106" spans="1:10" ht="14.4" x14ac:dyDescent="0.3">
      <c r="A1106" t="str" s="0">
        <f>IF(COUNTBLANK(B1106:K1106)&gt;0,IF(COUNTBLANK(B1106:J1106)=9,"","Inprogress"), CONCATENATE( IF(B1106="","-Invalid Invoice_PO_Mapping! No",""), IF(ISNA(VLOOKUP(B1106,Memo!$B$2:$B$21,1,0)),"- Invoice No. Not found in Memo Sheet",""), IF(LEN(B1106)&gt;16,"-Invoice No. should be of 16 chars",""), IF(ISBLANK(K1106),"-companyCode is Blank","") ))</f>
        <v/>
      </c>
      <c r="E1106" s="13"/>
      <c r="F1106" s="13"/>
      <c r="G1106" s="13"/>
      <c r="H1106" s="13"/>
      <c r="I1106" s="13"/>
      <c r="J1106" s="14"/>
    </row>
    <row r="1107" spans="1:10" ht="14.4" x14ac:dyDescent="0.3">
      <c r="A1107" t="str" s="0">
        <f>IF(COUNTBLANK(B1107:K1107)&gt;0,IF(COUNTBLANK(B1107:J1107)=9,"","Inprogress"), CONCATENATE( IF(B1107="","-Invalid Invoice_PO_Mapping! No",""), IF(ISNA(VLOOKUP(B1107,Memo!$B$2:$B$21,1,0)),"- Invoice No. Not found in Memo Sheet",""), IF(LEN(B1107)&gt;16,"-Invoice No. should be of 16 chars",""), IF(ISBLANK(K1107),"-companyCode is Blank","") ))</f>
        <v/>
      </c>
      <c r="E1107" s="13"/>
      <c r="F1107" s="13"/>
      <c r="G1107" s="13"/>
      <c r="H1107" s="13"/>
      <c r="I1107" s="13"/>
      <c r="J1107" s="14"/>
    </row>
    <row r="1108" spans="1:10" ht="14.4" x14ac:dyDescent="0.3">
      <c r="A1108" t="str" s="0">
        <f>IF(COUNTBLANK(B1108:K1108)&gt;0,IF(COUNTBLANK(B1108:J1108)=9,"","Inprogress"), CONCATENATE( IF(B1108="","-Invalid Invoice_PO_Mapping! No",""), IF(ISNA(VLOOKUP(B1108,Memo!$B$2:$B$21,1,0)),"- Invoice No. Not found in Memo Sheet",""), IF(LEN(B1108)&gt;16,"-Invoice No. should be of 16 chars",""), IF(ISBLANK(K1108),"-companyCode is Blank","") ))</f>
        <v/>
      </c>
      <c r="E1108" s="13"/>
      <c r="F1108" s="13"/>
      <c r="G1108" s="13"/>
      <c r="H1108" s="13"/>
      <c r="I1108" s="13"/>
      <c r="J1108" s="14"/>
    </row>
    <row r="1109" spans="1:10" ht="14.4" x14ac:dyDescent="0.3">
      <c r="A1109" t="str" s="0">
        <f>IF(COUNTBLANK(B1109:K1109)&gt;0,IF(COUNTBLANK(B1109:J1109)=9,"","Inprogress"), CONCATENATE( IF(B1109="","-Invalid Invoice_PO_Mapping! No",""), IF(ISNA(VLOOKUP(B1109,Memo!$B$2:$B$21,1,0)),"- Invoice No. Not found in Memo Sheet",""), IF(LEN(B1109)&gt;16,"-Invoice No. should be of 16 chars",""), IF(ISBLANK(K1109),"-companyCode is Blank","") ))</f>
        <v/>
      </c>
      <c r="E1109" s="13"/>
      <c r="F1109" s="13"/>
      <c r="G1109" s="13"/>
      <c r="H1109" s="13"/>
      <c r="I1109" s="13"/>
      <c r="J1109" s="14"/>
    </row>
    <row r="1110" spans="1:10" ht="14.4" x14ac:dyDescent="0.3">
      <c r="A1110" t="str" s="0">
        <f>IF(COUNTBLANK(B1110:K1110)&gt;0,IF(COUNTBLANK(B1110:J1110)=9,"","Inprogress"), CONCATENATE( IF(B1110="","-Invalid Invoice_PO_Mapping! No",""), IF(ISNA(VLOOKUP(B1110,Memo!$B$2:$B$21,1,0)),"- Invoice No. Not found in Memo Sheet",""), IF(LEN(B1110)&gt;16,"-Invoice No. should be of 16 chars",""), IF(ISBLANK(K1110),"-companyCode is Blank","") ))</f>
        <v/>
      </c>
      <c r="E1110" s="13"/>
      <c r="F1110" s="13"/>
      <c r="G1110" s="13"/>
      <c r="H1110" s="13"/>
      <c r="I1110" s="13"/>
      <c r="J1110" s="14"/>
    </row>
    <row r="1111" spans="1:10" ht="14.4" x14ac:dyDescent="0.3">
      <c r="A1111" t="str" s="0">
        <f>IF(COUNTBLANK(B1111:K1111)&gt;0,IF(COUNTBLANK(B1111:J1111)=9,"","Inprogress"), CONCATENATE( IF(B1111="","-Invalid Invoice_PO_Mapping! No",""), IF(ISNA(VLOOKUP(B1111,Memo!$B$2:$B$21,1,0)),"- Invoice No. Not found in Memo Sheet",""), IF(LEN(B1111)&gt;16,"-Invoice No. should be of 16 chars",""), IF(ISBLANK(K1111),"-companyCode is Blank","") ))</f>
        <v/>
      </c>
      <c r="E1111" s="13"/>
      <c r="F1111" s="13"/>
      <c r="G1111" s="13"/>
      <c r="H1111" s="13"/>
      <c r="I1111" s="13"/>
      <c r="J1111" s="14"/>
    </row>
    <row r="1112" spans="1:10" ht="14.4" x14ac:dyDescent="0.3">
      <c r="A1112" t="str" s="0">
        <f>IF(COUNTBLANK(B1112:K1112)&gt;0,IF(COUNTBLANK(B1112:J1112)=9,"","Inprogress"), CONCATENATE( IF(B1112="","-Invalid Invoice_PO_Mapping! No",""), IF(ISNA(VLOOKUP(B1112,Memo!$B$2:$B$21,1,0)),"- Invoice No. Not found in Memo Sheet",""), IF(LEN(B1112)&gt;16,"-Invoice No. should be of 16 chars",""), IF(ISBLANK(K1112),"-companyCode is Blank","") ))</f>
        <v/>
      </c>
      <c r="E1112" s="13"/>
      <c r="F1112" s="13"/>
      <c r="G1112" s="13"/>
      <c r="H1112" s="13"/>
      <c r="I1112" s="13"/>
      <c r="J1112" s="14"/>
    </row>
    <row r="1113" spans="1:10" ht="14.4" x14ac:dyDescent="0.3">
      <c r="A1113" t="str" s="0">
        <f>IF(COUNTBLANK(B1113:K1113)&gt;0,IF(COUNTBLANK(B1113:J1113)=9,"","Inprogress"), CONCATENATE( IF(B1113="","-Invalid Invoice_PO_Mapping! No",""), IF(ISNA(VLOOKUP(B1113,Memo!$B$2:$B$21,1,0)),"- Invoice No. Not found in Memo Sheet",""), IF(LEN(B1113)&gt;16,"-Invoice No. should be of 16 chars",""), IF(ISBLANK(K1113),"-companyCode is Blank","") ))</f>
        <v/>
      </c>
      <c r="E1113" s="13"/>
      <c r="F1113" s="13"/>
      <c r="G1113" s="13"/>
      <c r="H1113" s="13"/>
      <c r="I1113" s="13"/>
      <c r="J1113" s="14"/>
    </row>
    <row r="1114" spans="1:10" ht="14.4" x14ac:dyDescent="0.3">
      <c r="A1114" t="str" s="0">
        <f>IF(COUNTBLANK(B1114:K1114)&gt;0,IF(COUNTBLANK(B1114:J1114)=9,"","Inprogress"), CONCATENATE( IF(B1114="","-Invalid Invoice_PO_Mapping! No",""), IF(ISNA(VLOOKUP(B1114,Memo!$B$2:$B$21,1,0)),"- Invoice No. Not found in Memo Sheet",""), IF(LEN(B1114)&gt;16,"-Invoice No. should be of 16 chars",""), IF(ISBLANK(K1114),"-companyCode is Blank","") ))</f>
        <v/>
      </c>
      <c r="E1114" s="13"/>
      <c r="F1114" s="13"/>
      <c r="G1114" s="13"/>
      <c r="H1114" s="13"/>
      <c r="I1114" s="13"/>
      <c r="J1114" s="14"/>
    </row>
    <row r="1115" spans="1:10" ht="14.4" x14ac:dyDescent="0.3">
      <c r="A1115" t="str" s="0">
        <f>IF(COUNTBLANK(B1115:K1115)&gt;0,IF(COUNTBLANK(B1115:J1115)=9,"","Inprogress"), CONCATENATE( IF(B1115="","-Invalid Invoice_PO_Mapping! No",""), IF(ISNA(VLOOKUP(B1115,Memo!$B$2:$B$21,1,0)),"- Invoice No. Not found in Memo Sheet",""), IF(LEN(B1115)&gt;16,"-Invoice No. should be of 16 chars",""), IF(ISBLANK(K1115),"-companyCode is Blank","") ))</f>
        <v/>
      </c>
      <c r="E1115" s="13"/>
      <c r="F1115" s="13"/>
      <c r="G1115" s="13"/>
      <c r="H1115" s="13"/>
      <c r="I1115" s="13"/>
      <c r="J1115" s="14"/>
    </row>
    <row r="1116" spans="1:10" ht="14.4" x14ac:dyDescent="0.3">
      <c r="A1116" t="str" s="0">
        <f>IF(COUNTBLANK(B1116:K1116)&gt;0,IF(COUNTBLANK(B1116:J1116)=9,"","Inprogress"), CONCATENATE( IF(B1116="","-Invalid Invoice_PO_Mapping! No",""), IF(ISNA(VLOOKUP(B1116,Memo!$B$2:$B$21,1,0)),"- Invoice No. Not found in Memo Sheet",""), IF(LEN(B1116)&gt;16,"-Invoice No. should be of 16 chars",""), IF(ISBLANK(K1116),"-companyCode is Blank","") ))</f>
        <v/>
      </c>
      <c r="E1116" s="13"/>
      <c r="F1116" s="13"/>
      <c r="G1116" s="13"/>
      <c r="H1116" s="13"/>
      <c r="I1116" s="13"/>
      <c r="J1116" s="14"/>
    </row>
    <row r="1117" spans="1:10" ht="14.4" x14ac:dyDescent="0.3">
      <c r="A1117" t="str" s="0">
        <f>IF(COUNTBLANK(B1117:K1117)&gt;0,IF(COUNTBLANK(B1117:J1117)=9,"","Inprogress"), CONCATENATE( IF(B1117="","-Invalid Invoice_PO_Mapping! No",""), IF(ISNA(VLOOKUP(B1117,Memo!$B$2:$B$21,1,0)),"- Invoice No. Not found in Memo Sheet",""), IF(LEN(B1117)&gt;16,"-Invoice No. should be of 16 chars",""), IF(ISBLANK(K1117),"-companyCode is Blank","") ))</f>
        <v/>
      </c>
      <c r="E1117" s="13"/>
      <c r="F1117" s="13"/>
      <c r="G1117" s="13"/>
      <c r="H1117" s="13"/>
      <c r="I1117" s="13"/>
      <c r="J1117" s="14"/>
    </row>
    <row r="1118" spans="1:10" ht="14.4" x14ac:dyDescent="0.3">
      <c r="A1118" t="str" s="0">
        <f>IF(COUNTBLANK(B1118:K1118)&gt;0,IF(COUNTBLANK(B1118:J1118)=9,"","Inprogress"), CONCATENATE( IF(B1118="","-Invalid Invoice_PO_Mapping! No",""), IF(ISNA(VLOOKUP(B1118,Memo!$B$2:$B$21,1,0)),"- Invoice No. Not found in Memo Sheet",""), IF(LEN(B1118)&gt;16,"-Invoice No. should be of 16 chars",""), IF(ISBLANK(K1118),"-companyCode is Blank","") ))</f>
        <v/>
      </c>
      <c r="E1118" s="13"/>
      <c r="F1118" s="13"/>
      <c r="G1118" s="13"/>
      <c r="H1118" s="13"/>
      <c r="I1118" s="13"/>
      <c r="J1118" s="14"/>
    </row>
    <row r="1119" spans="1:10" ht="14.4" x14ac:dyDescent="0.3">
      <c r="A1119" t="str" s="0">
        <f>IF(COUNTBLANK(B1119:K1119)&gt;0,IF(COUNTBLANK(B1119:J1119)=9,"","Inprogress"), CONCATENATE( IF(B1119="","-Invalid Invoice_PO_Mapping! No",""), IF(ISNA(VLOOKUP(B1119,Memo!$B$2:$B$21,1,0)),"- Invoice No. Not found in Memo Sheet",""), IF(LEN(B1119)&gt;16,"-Invoice No. should be of 16 chars",""), IF(ISBLANK(K1119),"-companyCode is Blank","") ))</f>
        <v/>
      </c>
      <c r="E1119" s="13"/>
      <c r="F1119" s="13"/>
      <c r="G1119" s="13"/>
      <c r="H1119" s="13"/>
      <c r="I1119" s="13"/>
      <c r="J1119" s="14"/>
    </row>
    <row r="1120" spans="1:10" ht="14.4" x14ac:dyDescent="0.3">
      <c r="A1120" t="str" s="0">
        <f>IF(COUNTBLANK(B1120:K1120)&gt;0,IF(COUNTBLANK(B1120:J1120)=9,"","Inprogress"), CONCATENATE( IF(B1120="","-Invalid Invoice_PO_Mapping! No",""), IF(ISNA(VLOOKUP(B1120,Memo!$B$2:$B$21,1,0)),"- Invoice No. Not found in Memo Sheet",""), IF(LEN(B1120)&gt;16,"-Invoice No. should be of 16 chars",""), IF(ISBLANK(K1120),"-companyCode is Blank","") ))</f>
        <v/>
      </c>
      <c r="E1120" s="13"/>
      <c r="F1120" s="13"/>
      <c r="G1120" s="13"/>
      <c r="H1120" s="13"/>
      <c r="I1120" s="13"/>
      <c r="J1120" s="14"/>
    </row>
    <row r="1121" spans="1:10" ht="14.4" x14ac:dyDescent="0.3">
      <c r="A1121" t="str" s="0">
        <f>IF(COUNTBLANK(B1121:K1121)&gt;0,IF(COUNTBLANK(B1121:J1121)=9,"","Inprogress"), CONCATENATE( IF(B1121="","-Invalid Invoice_PO_Mapping! No",""), IF(ISNA(VLOOKUP(B1121,Memo!$B$2:$B$21,1,0)),"- Invoice No. Not found in Memo Sheet",""), IF(LEN(B1121)&gt;16,"-Invoice No. should be of 16 chars",""), IF(ISBLANK(K1121),"-companyCode is Blank","") ))</f>
        <v/>
      </c>
      <c r="E1121" s="13"/>
      <c r="F1121" s="13"/>
      <c r="G1121" s="13"/>
      <c r="H1121" s="13"/>
      <c r="I1121" s="13"/>
      <c r="J1121" s="14"/>
    </row>
    <row r="1122" spans="1:10" ht="14.4" x14ac:dyDescent="0.3">
      <c r="A1122" t="str" s="0">
        <f>IF(COUNTBLANK(B1122:K1122)&gt;0,IF(COUNTBLANK(B1122:J1122)=9,"","Inprogress"), CONCATENATE( IF(B1122="","-Invalid Invoice_PO_Mapping! No",""), IF(ISNA(VLOOKUP(B1122,Memo!$B$2:$B$21,1,0)),"- Invoice No. Not found in Memo Sheet",""), IF(LEN(B1122)&gt;16,"-Invoice No. should be of 16 chars",""), IF(ISBLANK(K1122),"-companyCode is Blank","") ))</f>
        <v/>
      </c>
      <c r="E1122" s="13"/>
      <c r="F1122" s="13"/>
      <c r="G1122" s="13"/>
      <c r="H1122" s="13"/>
      <c r="I1122" s="13"/>
      <c r="J1122" s="14"/>
    </row>
    <row r="1123" spans="1:10" ht="14.4" x14ac:dyDescent="0.3">
      <c r="A1123" t="str" s="0">
        <f>IF(COUNTBLANK(B1123:K1123)&gt;0,IF(COUNTBLANK(B1123:J1123)=9,"","Inprogress"), CONCATENATE( IF(B1123="","-Invalid Invoice_PO_Mapping! No",""), IF(ISNA(VLOOKUP(B1123,Memo!$B$2:$B$21,1,0)),"- Invoice No. Not found in Memo Sheet",""), IF(LEN(B1123)&gt;16,"-Invoice No. should be of 16 chars",""), IF(ISBLANK(K1123),"-companyCode is Blank","") ))</f>
        <v/>
      </c>
      <c r="E1123" s="13"/>
      <c r="F1123" s="13"/>
      <c r="G1123" s="13"/>
      <c r="H1123" s="13"/>
      <c r="I1123" s="13"/>
      <c r="J1123" s="14"/>
    </row>
    <row r="1124" spans="1:10" ht="14.4" x14ac:dyDescent="0.3">
      <c r="A1124" t="str" s="0">
        <f>IF(COUNTBLANK(B1124:K1124)&gt;0,IF(COUNTBLANK(B1124:J1124)=9,"","Inprogress"), CONCATENATE( IF(B1124="","-Invalid Invoice_PO_Mapping! No",""), IF(ISNA(VLOOKUP(B1124,Memo!$B$2:$B$21,1,0)),"- Invoice No. Not found in Memo Sheet",""), IF(LEN(B1124)&gt;16,"-Invoice No. should be of 16 chars",""), IF(ISBLANK(K1124),"-companyCode is Blank","") ))</f>
        <v/>
      </c>
      <c r="E1124" s="13"/>
      <c r="F1124" s="13"/>
      <c r="G1124" s="13"/>
      <c r="H1124" s="13"/>
      <c r="I1124" s="13"/>
      <c r="J1124" s="14"/>
    </row>
    <row r="1125" spans="1:10" ht="14.4" x14ac:dyDescent="0.3">
      <c r="A1125" t="str" s="0">
        <f>IF(COUNTBLANK(B1125:K1125)&gt;0,IF(COUNTBLANK(B1125:J1125)=9,"","Inprogress"), CONCATENATE( IF(B1125="","-Invalid Invoice_PO_Mapping! No",""), IF(ISNA(VLOOKUP(B1125,Memo!$B$2:$B$21,1,0)),"- Invoice No. Not found in Memo Sheet",""), IF(LEN(B1125)&gt;16,"-Invoice No. should be of 16 chars",""), IF(ISBLANK(K1125),"-companyCode is Blank","") ))</f>
        <v/>
      </c>
      <c r="E1125" s="13"/>
      <c r="F1125" s="13"/>
      <c r="G1125" s="13"/>
      <c r="H1125" s="13"/>
      <c r="I1125" s="13"/>
      <c r="J1125" s="14"/>
    </row>
    <row r="1126" spans="1:10" ht="14.4" x14ac:dyDescent="0.3">
      <c r="A1126" t="str" s="0">
        <f>IF(COUNTBLANK(B1126:K1126)&gt;0,IF(COUNTBLANK(B1126:J1126)=9,"","Inprogress"), CONCATENATE( IF(B1126="","-Invalid Invoice_PO_Mapping! No",""), IF(ISNA(VLOOKUP(B1126,Memo!$B$2:$B$21,1,0)),"- Invoice No. Not found in Memo Sheet",""), IF(LEN(B1126)&gt;16,"-Invoice No. should be of 16 chars",""), IF(ISBLANK(K1126),"-companyCode is Blank","") ))</f>
        <v/>
      </c>
      <c r="E1126" s="13"/>
      <c r="F1126" s="13"/>
      <c r="G1126" s="13"/>
      <c r="H1126" s="13"/>
      <c r="I1126" s="13"/>
      <c r="J1126" s="14"/>
    </row>
    <row r="1127" spans="1:10" ht="14.4" x14ac:dyDescent="0.3">
      <c r="A1127" t="str" s="0">
        <f>IF(COUNTBLANK(B1127:K1127)&gt;0,IF(COUNTBLANK(B1127:J1127)=9,"","Inprogress"), CONCATENATE( IF(B1127="","-Invalid Invoice_PO_Mapping! No",""), IF(ISNA(VLOOKUP(B1127,Memo!$B$2:$B$21,1,0)),"- Invoice No. Not found in Memo Sheet",""), IF(LEN(B1127)&gt;16,"-Invoice No. should be of 16 chars",""), IF(ISBLANK(K1127),"-companyCode is Blank","") ))</f>
        <v/>
      </c>
      <c r="E1127" s="13"/>
      <c r="F1127" s="13"/>
      <c r="G1127" s="13"/>
      <c r="H1127" s="13"/>
      <c r="I1127" s="13"/>
      <c r="J1127" s="14"/>
    </row>
    <row r="1128" spans="1:10" ht="14.4" x14ac:dyDescent="0.3">
      <c r="A1128" t="str" s="0">
        <f>IF(COUNTBLANK(B1128:K1128)&gt;0,IF(COUNTBLANK(B1128:J1128)=9,"","Inprogress"), CONCATENATE( IF(B1128="","-Invalid Invoice_PO_Mapping! No",""), IF(ISNA(VLOOKUP(B1128,Memo!$B$2:$B$21,1,0)),"- Invoice No. Not found in Memo Sheet",""), IF(LEN(B1128)&gt;16,"-Invoice No. should be of 16 chars",""), IF(ISBLANK(K1128),"-companyCode is Blank","") ))</f>
        <v/>
      </c>
      <c r="E1128" s="13"/>
      <c r="F1128" s="13"/>
      <c r="G1128" s="13"/>
      <c r="H1128" s="13"/>
      <c r="I1128" s="13"/>
      <c r="J1128" s="14"/>
    </row>
    <row r="1129" spans="1:10" ht="14.4" x14ac:dyDescent="0.3">
      <c r="A1129" t="str" s="0">
        <f>IF(COUNTBLANK(B1129:K1129)&gt;0,IF(COUNTBLANK(B1129:J1129)=9,"","Inprogress"), CONCATENATE( IF(B1129="","-Invalid Invoice_PO_Mapping! No",""), IF(ISNA(VLOOKUP(B1129,Memo!$B$2:$B$21,1,0)),"- Invoice No. Not found in Memo Sheet",""), IF(LEN(B1129)&gt;16,"-Invoice No. should be of 16 chars",""), IF(ISBLANK(K1129),"-companyCode is Blank","") ))</f>
        <v/>
      </c>
      <c r="E1129" s="13"/>
      <c r="F1129" s="13"/>
      <c r="G1129" s="13"/>
      <c r="H1129" s="13"/>
      <c r="I1129" s="13"/>
      <c r="J1129" s="14"/>
    </row>
    <row r="1130" spans="1:10" ht="14.4" x14ac:dyDescent="0.3">
      <c r="A1130" t="str" s="0">
        <f>IF(COUNTBLANK(B1130:K1130)&gt;0,IF(COUNTBLANK(B1130:J1130)=9,"","Inprogress"), CONCATENATE( IF(B1130="","-Invalid Invoice_PO_Mapping! No",""), IF(ISNA(VLOOKUP(B1130,Memo!$B$2:$B$21,1,0)),"- Invoice No. Not found in Memo Sheet",""), IF(LEN(B1130)&gt;16,"-Invoice No. should be of 16 chars",""), IF(ISBLANK(K1130),"-companyCode is Blank","") ))</f>
        <v/>
      </c>
      <c r="E1130" s="13"/>
      <c r="F1130" s="13"/>
      <c r="G1130" s="13"/>
      <c r="H1130" s="13"/>
      <c r="I1130" s="13"/>
      <c r="J1130" s="14"/>
    </row>
    <row r="1131" spans="1:10" ht="14.4" x14ac:dyDescent="0.3">
      <c r="A1131" t="str" s="0">
        <f>IF(COUNTBLANK(B1131:K1131)&gt;0,IF(COUNTBLANK(B1131:J1131)=9,"","Inprogress"), CONCATENATE( IF(B1131="","-Invalid Invoice_PO_Mapping! No",""), IF(ISNA(VLOOKUP(B1131,Memo!$B$2:$B$21,1,0)),"- Invoice No. Not found in Memo Sheet",""), IF(LEN(B1131)&gt;16,"-Invoice No. should be of 16 chars",""), IF(ISBLANK(K1131),"-companyCode is Blank","") ))</f>
        <v/>
      </c>
      <c r="E1131" s="13"/>
      <c r="F1131" s="13"/>
      <c r="G1131" s="13"/>
      <c r="H1131" s="13"/>
      <c r="I1131" s="13"/>
      <c r="J1131" s="14"/>
    </row>
    <row r="1132" spans="1:10" ht="14.4" x14ac:dyDescent="0.3">
      <c r="A1132" t="str" s="0">
        <f>IF(COUNTBLANK(B1132:K1132)&gt;0,IF(COUNTBLANK(B1132:J1132)=9,"","Inprogress"), CONCATENATE( IF(B1132="","-Invalid Invoice_PO_Mapping! No",""), IF(ISNA(VLOOKUP(B1132,Memo!$B$2:$B$21,1,0)),"- Invoice No. Not found in Memo Sheet",""), IF(LEN(B1132)&gt;16,"-Invoice No. should be of 16 chars",""), IF(ISBLANK(K1132),"-companyCode is Blank","") ))</f>
        <v/>
      </c>
      <c r="E1132" s="13"/>
      <c r="F1132" s="13"/>
      <c r="G1132" s="13"/>
      <c r="H1132" s="13"/>
      <c r="I1132" s="13"/>
      <c r="J1132" s="14"/>
    </row>
    <row r="1133" spans="1:10" ht="14.4" x14ac:dyDescent="0.3">
      <c r="A1133" t="str" s="0">
        <f>IF(COUNTBLANK(B1133:K1133)&gt;0,IF(COUNTBLANK(B1133:J1133)=9,"","Inprogress"), CONCATENATE( IF(B1133="","-Invalid Invoice_PO_Mapping! No",""), IF(ISNA(VLOOKUP(B1133,Memo!$B$2:$B$21,1,0)),"- Invoice No. Not found in Memo Sheet",""), IF(LEN(B1133)&gt;16,"-Invoice No. should be of 16 chars",""), IF(ISBLANK(K1133),"-companyCode is Blank","") ))</f>
        <v/>
      </c>
      <c r="E1133" s="13"/>
      <c r="F1133" s="13"/>
      <c r="G1133" s="13"/>
      <c r="H1133" s="13"/>
      <c r="I1133" s="13"/>
      <c r="J1133" s="14"/>
    </row>
    <row r="1134" spans="1:10" ht="14.4" x14ac:dyDescent="0.3">
      <c r="A1134" t="str" s="0">
        <f>IF(COUNTBLANK(B1134:K1134)&gt;0,IF(COUNTBLANK(B1134:J1134)=9,"","Inprogress"), CONCATENATE( IF(B1134="","-Invalid Invoice_PO_Mapping! No",""), IF(ISNA(VLOOKUP(B1134,Memo!$B$2:$B$21,1,0)),"- Invoice No. Not found in Memo Sheet",""), IF(LEN(B1134)&gt;16,"-Invoice No. should be of 16 chars",""), IF(ISBLANK(K1134),"-companyCode is Blank","") ))</f>
        <v/>
      </c>
      <c r="E1134" s="13"/>
      <c r="F1134" s="13"/>
      <c r="G1134" s="13"/>
      <c r="H1134" s="13"/>
      <c r="I1134" s="13"/>
      <c r="J1134" s="14"/>
    </row>
    <row r="1135" spans="1:10" ht="14.4" x14ac:dyDescent="0.3">
      <c r="A1135" t="str" s="0">
        <f>IF(COUNTBLANK(B1135:K1135)&gt;0,IF(COUNTBLANK(B1135:J1135)=9,"","Inprogress"), CONCATENATE( IF(B1135="","-Invalid Invoice_PO_Mapping! No",""), IF(ISNA(VLOOKUP(B1135,Memo!$B$2:$B$21,1,0)),"- Invoice No. Not found in Memo Sheet",""), IF(LEN(B1135)&gt;16,"-Invoice No. should be of 16 chars",""), IF(ISBLANK(K1135),"-companyCode is Blank","") ))</f>
        <v/>
      </c>
      <c r="E1135" s="13"/>
      <c r="F1135" s="13"/>
      <c r="G1135" s="13"/>
      <c r="H1135" s="13"/>
      <c r="I1135" s="13"/>
      <c r="J1135" s="14"/>
    </row>
    <row r="1136" spans="1:10" ht="14.4" x14ac:dyDescent="0.3">
      <c r="A1136" t="str" s="0">
        <f>IF(COUNTBLANK(B1136:K1136)&gt;0,IF(COUNTBLANK(B1136:J1136)=9,"","Inprogress"), CONCATENATE( IF(B1136="","-Invalid Invoice_PO_Mapping! No",""), IF(ISNA(VLOOKUP(B1136,Memo!$B$2:$B$21,1,0)),"- Invoice No. Not found in Memo Sheet",""), IF(LEN(B1136)&gt;16,"-Invoice No. should be of 16 chars",""), IF(ISBLANK(K1136),"-companyCode is Blank","") ))</f>
        <v/>
      </c>
      <c r="E1136" s="13"/>
      <c r="F1136" s="13"/>
      <c r="G1136" s="13"/>
      <c r="H1136" s="13"/>
      <c r="I1136" s="13"/>
      <c r="J1136" s="14"/>
    </row>
    <row r="1137" spans="1:10" ht="14.4" x14ac:dyDescent="0.3">
      <c r="A1137" t="str" s="0">
        <f>IF(COUNTBLANK(B1137:K1137)&gt;0,IF(COUNTBLANK(B1137:J1137)=9,"","Inprogress"), CONCATENATE( IF(B1137="","-Invalid Invoice_PO_Mapping! No",""), IF(ISNA(VLOOKUP(B1137,Memo!$B$2:$B$21,1,0)),"- Invoice No. Not found in Memo Sheet",""), IF(LEN(B1137)&gt;16,"-Invoice No. should be of 16 chars",""), IF(ISBLANK(K1137),"-companyCode is Blank","") ))</f>
        <v/>
      </c>
      <c r="E1137" s="13"/>
      <c r="F1137" s="13"/>
      <c r="G1137" s="13"/>
      <c r="H1137" s="13"/>
      <c r="I1137" s="13"/>
      <c r="J1137" s="14"/>
    </row>
    <row r="1138" spans="1:10" ht="14.4" x14ac:dyDescent="0.3">
      <c r="A1138" t="str" s="0">
        <f>IF(COUNTBLANK(B1138:K1138)&gt;0,IF(COUNTBLANK(B1138:J1138)=9,"","Inprogress"), CONCATENATE( IF(B1138="","-Invalid Invoice_PO_Mapping! No",""), IF(ISNA(VLOOKUP(B1138,Memo!$B$2:$B$21,1,0)),"- Invoice No. Not found in Memo Sheet",""), IF(LEN(B1138)&gt;16,"-Invoice No. should be of 16 chars",""), IF(ISBLANK(K1138),"-companyCode is Blank","") ))</f>
        <v/>
      </c>
      <c r="E1138" s="13"/>
      <c r="F1138" s="13"/>
      <c r="G1138" s="13"/>
      <c r="H1138" s="13"/>
      <c r="I1138" s="13"/>
      <c r="J1138" s="14"/>
    </row>
    <row r="1139" spans="1:10" ht="14.4" x14ac:dyDescent="0.3">
      <c r="A1139" t="str" s="0">
        <f>IF(COUNTBLANK(B1139:K1139)&gt;0,IF(COUNTBLANK(B1139:J1139)=9,"","Inprogress"), CONCATENATE( IF(B1139="","-Invalid Invoice_PO_Mapping! No",""), IF(ISNA(VLOOKUP(B1139,Memo!$B$2:$B$21,1,0)),"- Invoice No. Not found in Memo Sheet",""), IF(LEN(B1139)&gt;16,"-Invoice No. should be of 16 chars",""), IF(ISBLANK(K1139),"-companyCode is Blank","") ))</f>
        <v/>
      </c>
      <c r="E1139" s="13"/>
      <c r="F1139" s="13"/>
      <c r="G1139" s="13"/>
      <c r="H1139" s="13"/>
      <c r="I1139" s="13"/>
      <c r="J1139" s="14"/>
    </row>
    <row r="1140" spans="1:10" ht="14.4" x14ac:dyDescent="0.3">
      <c r="A1140" t="str" s="0">
        <f>IF(COUNTBLANK(B1140:K1140)&gt;0,IF(COUNTBLANK(B1140:J1140)=9,"","Inprogress"), CONCATENATE( IF(B1140="","-Invalid Invoice_PO_Mapping! No",""), IF(ISNA(VLOOKUP(B1140,Memo!$B$2:$B$21,1,0)),"- Invoice No. Not found in Memo Sheet",""), IF(LEN(B1140)&gt;16,"-Invoice No. should be of 16 chars",""), IF(ISBLANK(K1140),"-companyCode is Blank","") ))</f>
        <v/>
      </c>
      <c r="E1140" s="13"/>
      <c r="F1140" s="13"/>
      <c r="G1140" s="13"/>
      <c r="H1140" s="13"/>
      <c r="I1140" s="13"/>
      <c r="J1140" s="14"/>
    </row>
    <row r="1141" spans="1:10" ht="14.4" x14ac:dyDescent="0.3">
      <c r="A1141" t="str" s="0">
        <f>IF(COUNTBLANK(B1141:K1141)&gt;0,IF(COUNTBLANK(B1141:J1141)=9,"","Inprogress"), CONCATENATE( IF(B1141="","-Invalid Invoice_PO_Mapping! No",""), IF(ISNA(VLOOKUP(B1141,Memo!$B$2:$B$21,1,0)),"- Invoice No. Not found in Memo Sheet",""), IF(LEN(B1141)&gt;16,"-Invoice No. should be of 16 chars",""), IF(ISBLANK(K1141),"-companyCode is Blank","") ))</f>
        <v/>
      </c>
      <c r="E1141" s="13"/>
      <c r="F1141" s="13"/>
      <c r="G1141" s="13"/>
      <c r="H1141" s="13"/>
      <c r="I1141" s="13"/>
      <c r="J1141" s="14"/>
    </row>
    <row r="1142" spans="1:10" ht="14.4" x14ac:dyDescent="0.3">
      <c r="A1142" t="str" s="0">
        <f>IF(COUNTBLANK(B1142:K1142)&gt;0,IF(COUNTBLANK(B1142:J1142)=9,"","Inprogress"), CONCATENATE( IF(B1142="","-Invalid Invoice_PO_Mapping! No",""), IF(ISNA(VLOOKUP(B1142,Memo!$B$2:$B$21,1,0)),"- Invoice No. Not found in Memo Sheet",""), IF(LEN(B1142)&gt;16,"-Invoice No. should be of 16 chars",""), IF(ISBLANK(K1142),"-companyCode is Blank","") ))</f>
        <v/>
      </c>
      <c r="E1142" s="13"/>
      <c r="F1142" s="13"/>
      <c r="G1142" s="13"/>
      <c r="H1142" s="13"/>
      <c r="I1142" s="13"/>
      <c r="J1142" s="14"/>
    </row>
    <row r="1143" spans="1:10" ht="14.4" x14ac:dyDescent="0.3">
      <c r="A1143" t="str" s="0">
        <f>IF(COUNTBLANK(B1143:K1143)&gt;0,IF(COUNTBLANK(B1143:J1143)=9,"","Inprogress"), CONCATENATE( IF(B1143="","-Invalid Invoice_PO_Mapping! No",""), IF(ISNA(VLOOKUP(B1143,Memo!$B$2:$B$21,1,0)),"- Invoice No. Not found in Memo Sheet",""), IF(LEN(B1143)&gt;16,"-Invoice No. should be of 16 chars",""), IF(ISBLANK(K1143),"-companyCode is Blank","") ))</f>
        <v/>
      </c>
      <c r="E1143" s="13"/>
      <c r="F1143" s="13"/>
      <c r="G1143" s="13"/>
      <c r="H1143" s="13"/>
      <c r="I1143" s="13"/>
      <c r="J1143" s="14"/>
    </row>
    <row r="1144" spans="1:10" ht="14.4" x14ac:dyDescent="0.3">
      <c r="A1144" t="str" s="0">
        <f>IF(COUNTBLANK(B1144:K1144)&gt;0,IF(COUNTBLANK(B1144:J1144)=9,"","Inprogress"), CONCATENATE( IF(B1144="","-Invalid Invoice_PO_Mapping! No",""), IF(ISNA(VLOOKUP(B1144,Memo!$B$2:$B$21,1,0)),"- Invoice No. Not found in Memo Sheet",""), IF(LEN(B1144)&gt;16,"-Invoice No. should be of 16 chars",""), IF(ISBLANK(K1144),"-companyCode is Blank","") ))</f>
        <v/>
      </c>
      <c r="E1144" s="13"/>
      <c r="F1144" s="13"/>
      <c r="G1144" s="13"/>
      <c r="H1144" s="13"/>
      <c r="I1144" s="13"/>
      <c r="J1144" s="14"/>
    </row>
    <row r="1145" spans="1:10" ht="14.4" x14ac:dyDescent="0.3">
      <c r="A1145" t="str" s="0">
        <f>IF(COUNTBLANK(B1145:K1145)&gt;0,IF(COUNTBLANK(B1145:J1145)=9,"","Inprogress"), CONCATENATE( IF(B1145="","-Invalid Invoice_PO_Mapping! No",""), IF(ISNA(VLOOKUP(B1145,Memo!$B$2:$B$21,1,0)),"- Invoice No. Not found in Memo Sheet",""), IF(LEN(B1145)&gt;16,"-Invoice No. should be of 16 chars",""), IF(ISBLANK(K1145),"-companyCode is Blank","") ))</f>
        <v/>
      </c>
      <c r="E1145" s="13"/>
      <c r="F1145" s="13"/>
      <c r="G1145" s="13"/>
      <c r="H1145" s="13"/>
      <c r="I1145" s="13"/>
      <c r="J1145" s="14"/>
    </row>
    <row r="1146" spans="1:10" ht="14.4" x14ac:dyDescent="0.3">
      <c r="A1146" t="str" s="0">
        <f>IF(COUNTBLANK(B1146:K1146)&gt;0,IF(COUNTBLANK(B1146:J1146)=9,"","Inprogress"), CONCATENATE( IF(B1146="","-Invalid Invoice_PO_Mapping! No",""), IF(ISNA(VLOOKUP(B1146,Memo!$B$2:$B$21,1,0)),"- Invoice No. Not found in Memo Sheet",""), IF(LEN(B1146)&gt;16,"-Invoice No. should be of 16 chars",""), IF(ISBLANK(K1146),"-companyCode is Blank","") ))</f>
        <v/>
      </c>
      <c r="E1146" s="13"/>
      <c r="F1146" s="13"/>
      <c r="G1146" s="13"/>
      <c r="H1146" s="13"/>
      <c r="I1146" s="13"/>
      <c r="J1146" s="14"/>
    </row>
    <row r="1147" spans="1:10" ht="14.4" x14ac:dyDescent="0.3">
      <c r="A1147" t="str" s="0">
        <f>IF(COUNTBLANK(B1147:K1147)&gt;0,IF(COUNTBLANK(B1147:J1147)=9,"","Inprogress"), CONCATENATE( IF(B1147="","-Invalid Invoice_PO_Mapping! No",""), IF(ISNA(VLOOKUP(B1147,Memo!$B$2:$B$21,1,0)),"- Invoice No. Not found in Memo Sheet",""), IF(LEN(B1147)&gt;16,"-Invoice No. should be of 16 chars",""), IF(ISBLANK(K1147),"-companyCode is Blank","") ))</f>
        <v/>
      </c>
      <c r="E1147" s="13"/>
      <c r="F1147" s="13"/>
      <c r="G1147" s="13"/>
      <c r="H1147" s="13"/>
      <c r="I1147" s="13"/>
      <c r="J1147" s="14"/>
    </row>
    <row r="1148" spans="1:10" ht="14.4" x14ac:dyDescent="0.3">
      <c r="A1148" t="str" s="0">
        <f>IF(COUNTBLANK(B1148:K1148)&gt;0,IF(COUNTBLANK(B1148:J1148)=9,"","Inprogress"), CONCATENATE( IF(B1148="","-Invalid Invoice_PO_Mapping! No",""), IF(ISNA(VLOOKUP(B1148,Memo!$B$2:$B$21,1,0)),"- Invoice No. Not found in Memo Sheet",""), IF(LEN(B1148)&gt;16,"-Invoice No. should be of 16 chars",""), IF(ISBLANK(K1148),"-companyCode is Blank","") ))</f>
        <v/>
      </c>
      <c r="E1148" s="13"/>
      <c r="F1148" s="13"/>
      <c r="G1148" s="13"/>
      <c r="H1148" s="13"/>
      <c r="I1148" s="13"/>
      <c r="J1148" s="14"/>
    </row>
    <row r="1149" spans="1:10" ht="14.4" x14ac:dyDescent="0.3">
      <c r="A1149" t="str" s="0">
        <f>IF(COUNTBLANK(B1149:K1149)&gt;0,IF(COUNTBLANK(B1149:J1149)=9,"","Inprogress"), CONCATENATE( IF(B1149="","-Invalid Invoice_PO_Mapping! No",""), IF(ISNA(VLOOKUP(B1149,Memo!$B$2:$B$21,1,0)),"- Invoice No. Not found in Memo Sheet",""), IF(LEN(B1149)&gt;16,"-Invoice No. should be of 16 chars",""), IF(ISBLANK(K1149),"-companyCode is Blank","") ))</f>
        <v/>
      </c>
      <c r="E1149" s="13"/>
      <c r="F1149" s="13"/>
      <c r="G1149" s="13"/>
      <c r="H1149" s="13"/>
      <c r="I1149" s="13"/>
      <c r="J1149" s="14"/>
    </row>
    <row r="1150" spans="1:10" ht="14.4" x14ac:dyDescent="0.3">
      <c r="A1150" t="str" s="0">
        <f>IF(COUNTBLANK(B1150:K1150)&gt;0,IF(COUNTBLANK(B1150:J1150)=9,"","Inprogress"), CONCATENATE( IF(B1150="","-Invalid Invoice_PO_Mapping! No",""), IF(ISNA(VLOOKUP(B1150,Memo!$B$2:$B$21,1,0)),"- Invoice No. Not found in Memo Sheet",""), IF(LEN(B1150)&gt;16,"-Invoice No. should be of 16 chars",""), IF(ISBLANK(K1150),"-companyCode is Blank","") ))</f>
        <v/>
      </c>
      <c r="E1150" s="13"/>
      <c r="F1150" s="13"/>
      <c r="G1150" s="13"/>
      <c r="H1150" s="13"/>
      <c r="I1150" s="13"/>
      <c r="J1150" s="14"/>
    </row>
    <row r="1151" spans="1:10" ht="14.4" x14ac:dyDescent="0.3">
      <c r="A1151" t="str" s="0">
        <f>IF(COUNTBLANK(B1151:K1151)&gt;0,IF(COUNTBLANK(B1151:J1151)=9,"","Inprogress"), CONCATENATE( IF(B1151="","-Invalid Invoice_PO_Mapping! No",""), IF(ISNA(VLOOKUP(B1151,Memo!$B$2:$B$21,1,0)),"- Invoice No. Not found in Memo Sheet",""), IF(LEN(B1151)&gt;16,"-Invoice No. should be of 16 chars",""), IF(ISBLANK(K1151),"-companyCode is Blank","") ))</f>
        <v/>
      </c>
      <c r="E1151" s="13"/>
      <c r="F1151" s="13"/>
      <c r="G1151" s="13"/>
      <c r="H1151" s="13"/>
      <c r="I1151" s="13"/>
      <c r="J1151" s="14"/>
    </row>
    <row r="1152" spans="1:10" ht="14.4" x14ac:dyDescent="0.3">
      <c r="A1152" t="str" s="0">
        <f>IF(COUNTBLANK(B1152:K1152)&gt;0,IF(COUNTBLANK(B1152:J1152)=9,"","Inprogress"), CONCATENATE( IF(B1152="","-Invalid Invoice_PO_Mapping! No",""), IF(ISNA(VLOOKUP(B1152,Memo!$B$2:$B$21,1,0)),"- Invoice No. Not found in Memo Sheet",""), IF(LEN(B1152)&gt;16,"-Invoice No. should be of 16 chars",""), IF(ISBLANK(K1152),"-companyCode is Blank","") ))</f>
        <v/>
      </c>
      <c r="E1152" s="13"/>
      <c r="F1152" s="13"/>
      <c r="G1152" s="13"/>
      <c r="H1152" s="13"/>
      <c r="I1152" s="13"/>
      <c r="J1152" s="14"/>
    </row>
    <row r="1153" spans="1:10" ht="14.4" x14ac:dyDescent="0.3">
      <c r="A1153" t="str" s="0">
        <f>IF(COUNTBLANK(B1153:K1153)&gt;0,IF(COUNTBLANK(B1153:J1153)=9,"","Inprogress"), CONCATENATE( IF(B1153="","-Invalid Invoice_PO_Mapping! No",""), IF(ISNA(VLOOKUP(B1153,Memo!$B$2:$B$21,1,0)),"- Invoice No. Not found in Memo Sheet",""), IF(LEN(B1153)&gt;16,"-Invoice No. should be of 16 chars",""), IF(ISBLANK(K1153),"-companyCode is Blank","") ))</f>
        <v/>
      </c>
      <c r="E1153" s="13"/>
      <c r="F1153" s="13"/>
      <c r="G1153" s="13"/>
      <c r="H1153" s="13"/>
      <c r="I1153" s="13"/>
      <c r="J1153" s="14"/>
    </row>
    <row r="1154" spans="1:10" ht="14.4" x14ac:dyDescent="0.3">
      <c r="A1154" t="str" s="0">
        <f>IF(COUNTBLANK(B1154:K1154)&gt;0,IF(COUNTBLANK(B1154:J1154)=9,"","Inprogress"), CONCATENATE( IF(B1154="","-Invalid Invoice_PO_Mapping! No",""), IF(ISNA(VLOOKUP(B1154,Memo!$B$2:$B$21,1,0)),"- Invoice No. Not found in Memo Sheet",""), IF(LEN(B1154)&gt;16,"-Invoice No. should be of 16 chars",""), IF(ISBLANK(K1154),"-companyCode is Blank","") ))</f>
        <v/>
      </c>
      <c r="E1154" s="13"/>
      <c r="F1154" s="13"/>
      <c r="G1154" s="13"/>
      <c r="H1154" s="13"/>
      <c r="I1154" s="13"/>
      <c r="J1154" s="14"/>
    </row>
    <row r="1155" spans="1:10" ht="14.4" x14ac:dyDescent="0.3">
      <c r="A1155" t="str" s="0">
        <f>IF(COUNTBLANK(B1155:K1155)&gt;0,IF(COUNTBLANK(B1155:J1155)=9,"","Inprogress"), CONCATENATE( IF(B1155="","-Invalid Invoice_PO_Mapping! No",""), IF(ISNA(VLOOKUP(B1155,Memo!$B$2:$B$21,1,0)),"- Invoice No. Not found in Memo Sheet",""), IF(LEN(B1155)&gt;16,"-Invoice No. should be of 16 chars",""), IF(ISBLANK(K1155),"-companyCode is Blank","") ))</f>
        <v/>
      </c>
      <c r="E1155" s="13"/>
      <c r="F1155" s="13"/>
      <c r="G1155" s="13"/>
      <c r="H1155" s="13"/>
      <c r="I1155" s="13"/>
      <c r="J1155" s="14"/>
    </row>
    <row r="1156" spans="1:10" ht="14.4" x14ac:dyDescent="0.3">
      <c r="A1156" t="str" s="0">
        <f>IF(COUNTBLANK(B1156:K1156)&gt;0,IF(COUNTBLANK(B1156:J1156)=9,"","Inprogress"), CONCATENATE( IF(B1156="","-Invalid Invoice_PO_Mapping! No",""), IF(ISNA(VLOOKUP(B1156,Memo!$B$2:$B$21,1,0)),"- Invoice No. Not found in Memo Sheet",""), IF(LEN(B1156)&gt;16,"-Invoice No. should be of 16 chars",""), IF(ISBLANK(K1156),"-companyCode is Blank","") ))</f>
        <v/>
      </c>
      <c r="E1156" s="13"/>
      <c r="F1156" s="13"/>
      <c r="G1156" s="13"/>
      <c r="H1156" s="13"/>
      <c r="I1156" s="13"/>
      <c r="J1156" s="14"/>
    </row>
    <row r="1157" spans="1:10" ht="14.4" x14ac:dyDescent="0.3">
      <c r="A1157" t="str" s="0">
        <f>IF(COUNTBLANK(B1157:K1157)&gt;0,IF(COUNTBLANK(B1157:J1157)=9,"","Inprogress"), CONCATENATE( IF(B1157="","-Invalid Invoice_PO_Mapping! No",""), IF(ISNA(VLOOKUP(B1157,Memo!$B$2:$B$21,1,0)),"- Invoice No. Not found in Memo Sheet",""), IF(LEN(B1157)&gt;16,"-Invoice No. should be of 16 chars",""), IF(ISBLANK(K1157),"-companyCode is Blank","") ))</f>
        <v/>
      </c>
      <c r="E1157" s="13"/>
      <c r="F1157" s="13"/>
      <c r="G1157" s="13"/>
      <c r="H1157" s="13"/>
      <c r="I1157" s="13"/>
      <c r="J1157" s="14"/>
    </row>
    <row r="1158" spans="1:10" ht="14.4" x14ac:dyDescent="0.3">
      <c r="A1158" t="str" s="0">
        <f>IF(COUNTBLANK(B1158:K1158)&gt;0,IF(COUNTBLANK(B1158:J1158)=9,"","Inprogress"), CONCATENATE( IF(B1158="","-Invalid Invoice_PO_Mapping! No",""), IF(ISNA(VLOOKUP(B1158,Memo!$B$2:$B$21,1,0)),"- Invoice No. Not found in Memo Sheet",""), IF(LEN(B1158)&gt;16,"-Invoice No. should be of 16 chars",""), IF(ISBLANK(K1158),"-companyCode is Blank","") ))</f>
        <v/>
      </c>
      <c r="E1158" s="13"/>
      <c r="F1158" s="13"/>
      <c r="G1158" s="13"/>
      <c r="H1158" s="13"/>
      <c r="I1158" s="13"/>
      <c r="J1158" s="14"/>
    </row>
    <row r="1159" spans="1:10" ht="14.4" x14ac:dyDescent="0.3">
      <c r="A1159" t="str" s="0">
        <f>IF(COUNTBLANK(B1159:K1159)&gt;0,IF(COUNTBLANK(B1159:J1159)=9,"","Inprogress"), CONCATENATE( IF(B1159="","-Invalid Invoice_PO_Mapping! No",""), IF(ISNA(VLOOKUP(B1159,Memo!$B$2:$B$21,1,0)),"- Invoice No. Not found in Memo Sheet",""), IF(LEN(B1159)&gt;16,"-Invoice No. should be of 16 chars",""), IF(ISBLANK(K1159),"-companyCode is Blank","") ))</f>
        <v/>
      </c>
      <c r="E1159" s="13"/>
      <c r="F1159" s="13"/>
      <c r="G1159" s="13"/>
      <c r="H1159" s="13"/>
      <c r="I1159" s="13"/>
      <c r="J1159" s="14"/>
    </row>
    <row r="1160" spans="1:10" ht="14.4" x14ac:dyDescent="0.3">
      <c r="A1160" t="str" s="0">
        <f>IF(COUNTBLANK(B1160:K1160)&gt;0,IF(COUNTBLANK(B1160:J1160)=9,"","Inprogress"), CONCATENATE( IF(B1160="","-Invalid Invoice_PO_Mapping! No",""), IF(ISNA(VLOOKUP(B1160,Memo!$B$2:$B$21,1,0)),"- Invoice No. Not found in Memo Sheet",""), IF(LEN(B1160)&gt;16,"-Invoice No. should be of 16 chars",""), IF(ISBLANK(K1160),"-companyCode is Blank","") ))</f>
        <v/>
      </c>
      <c r="E1160" s="13"/>
      <c r="F1160" s="13"/>
      <c r="G1160" s="13"/>
      <c r="H1160" s="13"/>
      <c r="I1160" s="13"/>
      <c r="J1160" s="14"/>
    </row>
    <row r="1161" spans="1:10" ht="14.4" x14ac:dyDescent="0.3">
      <c r="A1161" t="str" s="0">
        <f>IF(COUNTBLANK(B1161:K1161)&gt;0,IF(COUNTBLANK(B1161:J1161)=9,"","Inprogress"), CONCATENATE( IF(B1161="","-Invalid Invoice_PO_Mapping! No",""), IF(ISNA(VLOOKUP(B1161,Memo!$B$2:$B$21,1,0)),"- Invoice No. Not found in Memo Sheet",""), IF(LEN(B1161)&gt;16,"-Invoice No. should be of 16 chars",""), IF(ISBLANK(K1161),"-companyCode is Blank","") ))</f>
        <v/>
      </c>
      <c r="E1161" s="13"/>
      <c r="F1161" s="13"/>
      <c r="G1161" s="13"/>
      <c r="H1161" s="13"/>
      <c r="I1161" s="13"/>
      <c r="J1161" s="14"/>
    </row>
    <row r="1162" spans="1:10" ht="14.4" x14ac:dyDescent="0.3">
      <c r="A1162" t="str" s="0">
        <f>IF(COUNTBLANK(B1162:K1162)&gt;0,IF(COUNTBLANK(B1162:J1162)=9,"","Inprogress"), CONCATENATE( IF(B1162="","-Invalid Invoice_PO_Mapping! No",""), IF(ISNA(VLOOKUP(B1162,Memo!$B$2:$B$21,1,0)),"- Invoice No. Not found in Memo Sheet",""), IF(LEN(B1162)&gt;16,"-Invoice No. should be of 16 chars",""), IF(ISBLANK(K1162),"-companyCode is Blank","") ))</f>
        <v/>
      </c>
      <c r="E1162" s="13"/>
      <c r="F1162" s="13"/>
      <c r="G1162" s="13"/>
      <c r="H1162" s="13"/>
      <c r="I1162" s="13"/>
      <c r="J1162" s="14"/>
    </row>
    <row r="1163" spans="1:10" ht="14.4" x14ac:dyDescent="0.3">
      <c r="A1163" t="str" s="0">
        <f>IF(COUNTBLANK(B1163:K1163)&gt;0,IF(COUNTBLANK(B1163:J1163)=9,"","Inprogress"), CONCATENATE( IF(B1163="","-Invalid Invoice_PO_Mapping! No",""), IF(ISNA(VLOOKUP(B1163,Memo!$B$2:$B$21,1,0)),"- Invoice No. Not found in Memo Sheet",""), IF(LEN(B1163)&gt;16,"-Invoice No. should be of 16 chars",""), IF(ISBLANK(K1163),"-companyCode is Blank","") ))</f>
        <v/>
      </c>
      <c r="E1163" s="13"/>
      <c r="F1163" s="13"/>
      <c r="G1163" s="13"/>
      <c r="H1163" s="13"/>
      <c r="I1163" s="13"/>
      <c r="J1163" s="14"/>
    </row>
    <row r="1164" spans="1:10" ht="14.4" x14ac:dyDescent="0.3">
      <c r="A1164" t="str" s="0">
        <f>IF(COUNTBLANK(B1164:K1164)&gt;0,IF(COUNTBLANK(B1164:J1164)=9,"","Inprogress"), CONCATENATE( IF(B1164="","-Invalid Invoice_PO_Mapping! No",""), IF(ISNA(VLOOKUP(B1164,Memo!$B$2:$B$21,1,0)),"- Invoice No. Not found in Memo Sheet",""), IF(LEN(B1164)&gt;16,"-Invoice No. should be of 16 chars",""), IF(ISBLANK(K1164),"-companyCode is Blank","") ))</f>
        <v/>
      </c>
      <c r="E1164" s="13"/>
      <c r="F1164" s="13"/>
      <c r="G1164" s="13"/>
      <c r="H1164" s="13"/>
      <c r="I1164" s="13"/>
      <c r="J1164" s="14"/>
    </row>
    <row r="1165" spans="1:10" ht="14.4" x14ac:dyDescent="0.3">
      <c r="A1165" t="str" s="0">
        <f>IF(COUNTBLANK(B1165:K1165)&gt;0,IF(COUNTBLANK(B1165:J1165)=9,"","Inprogress"), CONCATENATE( IF(B1165="","-Invalid Invoice_PO_Mapping! No",""), IF(ISNA(VLOOKUP(B1165,Memo!$B$2:$B$21,1,0)),"- Invoice No. Not found in Memo Sheet",""), IF(LEN(B1165)&gt;16,"-Invoice No. should be of 16 chars",""), IF(ISBLANK(K1165),"-companyCode is Blank","") ))</f>
        <v/>
      </c>
      <c r="E1165" s="13"/>
      <c r="F1165" s="13"/>
      <c r="G1165" s="13"/>
      <c r="H1165" s="13"/>
      <c r="I1165" s="13"/>
      <c r="J1165" s="14"/>
    </row>
    <row r="1166" spans="1:10" ht="14.4" x14ac:dyDescent="0.3">
      <c r="A1166" t="str" s="0">
        <f>IF(COUNTBLANK(B1166:K1166)&gt;0,IF(COUNTBLANK(B1166:J1166)=9,"","Inprogress"), CONCATENATE( IF(B1166="","-Invalid Invoice_PO_Mapping! No",""), IF(ISNA(VLOOKUP(B1166,Memo!$B$2:$B$21,1,0)),"- Invoice No. Not found in Memo Sheet",""), IF(LEN(B1166)&gt;16,"-Invoice No. should be of 16 chars",""), IF(ISBLANK(K1166),"-companyCode is Blank","") ))</f>
        <v/>
      </c>
      <c r="E1166" s="13"/>
      <c r="F1166" s="13"/>
      <c r="G1166" s="13"/>
      <c r="H1166" s="13"/>
      <c r="I1166" s="13"/>
      <c r="J1166" s="14"/>
    </row>
    <row r="1167" spans="1:10" ht="14.4" x14ac:dyDescent="0.3">
      <c r="A1167" t="str" s="0">
        <f>IF(COUNTBLANK(B1167:K1167)&gt;0,IF(COUNTBLANK(B1167:J1167)=9,"","Inprogress"), CONCATENATE( IF(B1167="","-Invalid Invoice_PO_Mapping! No",""), IF(ISNA(VLOOKUP(B1167,Memo!$B$2:$B$21,1,0)),"- Invoice No. Not found in Memo Sheet",""), IF(LEN(B1167)&gt;16,"-Invoice No. should be of 16 chars",""), IF(ISBLANK(K1167),"-companyCode is Blank","") ))</f>
        <v/>
      </c>
      <c r="E1167" s="13"/>
      <c r="F1167" s="13"/>
      <c r="G1167" s="13"/>
      <c r="H1167" s="13"/>
      <c r="I1167" s="13"/>
      <c r="J1167" s="14"/>
    </row>
    <row r="1168" spans="1:10" ht="14.4" x14ac:dyDescent="0.3">
      <c r="A1168" t="str" s="0">
        <f>IF(COUNTBLANK(B1168:K1168)&gt;0,IF(COUNTBLANK(B1168:J1168)=9,"","Inprogress"), CONCATENATE( IF(B1168="","-Invalid Invoice_PO_Mapping! No",""), IF(ISNA(VLOOKUP(B1168,Memo!$B$2:$B$21,1,0)),"- Invoice No. Not found in Memo Sheet",""), IF(LEN(B1168)&gt;16,"-Invoice No. should be of 16 chars",""), IF(ISBLANK(K1168),"-companyCode is Blank","") ))</f>
        <v/>
      </c>
      <c r="E1168" s="13"/>
      <c r="F1168" s="13"/>
      <c r="G1168" s="13"/>
      <c r="H1168" s="13"/>
      <c r="I1168" s="13"/>
      <c r="J1168" s="14"/>
    </row>
    <row r="1169" spans="1:10" ht="14.4" x14ac:dyDescent="0.3">
      <c r="A1169" t="str" s="0">
        <f>IF(COUNTBLANK(B1169:K1169)&gt;0,IF(COUNTBLANK(B1169:J1169)=9,"","Inprogress"), CONCATENATE( IF(B1169="","-Invalid Invoice_PO_Mapping! No",""), IF(ISNA(VLOOKUP(B1169,Memo!$B$2:$B$21,1,0)),"- Invoice No. Not found in Memo Sheet",""), IF(LEN(B1169)&gt;16,"-Invoice No. should be of 16 chars",""), IF(ISBLANK(K1169),"-companyCode is Blank","") ))</f>
        <v/>
      </c>
      <c r="E1169" s="13"/>
      <c r="F1169" s="13"/>
      <c r="G1169" s="13"/>
      <c r="H1169" s="13"/>
      <c r="I1169" s="13"/>
      <c r="J1169" s="14"/>
    </row>
    <row r="1170" spans="1:10" ht="14.4" x14ac:dyDescent="0.3">
      <c r="A1170" t="str" s="0">
        <f>IF(COUNTBLANK(B1170:K1170)&gt;0,IF(COUNTBLANK(B1170:J1170)=9,"","Inprogress"), CONCATENATE( IF(B1170="","-Invalid Invoice_PO_Mapping! No",""), IF(ISNA(VLOOKUP(B1170,Memo!$B$2:$B$21,1,0)),"- Invoice No. Not found in Memo Sheet",""), IF(LEN(B1170)&gt;16,"-Invoice No. should be of 16 chars",""), IF(ISBLANK(K1170),"-companyCode is Blank","") ))</f>
        <v/>
      </c>
      <c r="E1170" s="13"/>
      <c r="F1170" s="13"/>
      <c r="G1170" s="13"/>
      <c r="H1170" s="13"/>
      <c r="I1170" s="13"/>
      <c r="J1170" s="14"/>
    </row>
    <row r="1171" spans="1:10" ht="14.4" x14ac:dyDescent="0.3">
      <c r="A1171" t="str" s="0">
        <f>IF(COUNTBLANK(B1171:K1171)&gt;0,IF(COUNTBLANK(B1171:J1171)=9,"","Inprogress"), CONCATENATE( IF(B1171="","-Invalid Invoice_PO_Mapping! No",""), IF(ISNA(VLOOKUP(B1171,Memo!$B$2:$B$21,1,0)),"- Invoice No. Not found in Memo Sheet",""), IF(LEN(B1171)&gt;16,"-Invoice No. should be of 16 chars",""), IF(ISBLANK(K1171),"-companyCode is Blank","") ))</f>
        <v/>
      </c>
      <c r="E1171" s="13"/>
      <c r="F1171" s="13"/>
      <c r="G1171" s="13"/>
      <c r="H1171" s="13"/>
      <c r="I1171" s="13"/>
      <c r="J1171" s="14"/>
    </row>
    <row r="1172" spans="1:10" ht="14.4" x14ac:dyDescent="0.3">
      <c r="A1172" t="str" s="0">
        <f>IF(COUNTBLANK(B1172:K1172)&gt;0,IF(COUNTBLANK(B1172:J1172)=9,"","Inprogress"), CONCATENATE( IF(B1172="","-Invalid Invoice_PO_Mapping! No",""), IF(ISNA(VLOOKUP(B1172,Memo!$B$2:$B$21,1,0)),"- Invoice No. Not found in Memo Sheet",""), IF(LEN(B1172)&gt;16,"-Invoice No. should be of 16 chars",""), IF(ISBLANK(K1172),"-companyCode is Blank","") ))</f>
        <v/>
      </c>
      <c r="E1172" s="13"/>
      <c r="F1172" s="13"/>
      <c r="G1172" s="13"/>
      <c r="H1172" s="13"/>
      <c r="I1172" s="13"/>
      <c r="J1172" s="14"/>
    </row>
    <row r="1173" spans="1:10" ht="14.4" x14ac:dyDescent="0.3">
      <c r="A1173" t="str" s="0">
        <f>IF(COUNTBLANK(B1173:K1173)&gt;0,IF(COUNTBLANK(B1173:J1173)=9,"","Inprogress"), CONCATENATE( IF(B1173="","-Invalid Invoice_PO_Mapping! No",""), IF(ISNA(VLOOKUP(B1173,Memo!$B$2:$B$21,1,0)),"- Invoice No. Not found in Memo Sheet",""), IF(LEN(B1173)&gt;16,"-Invoice No. should be of 16 chars",""), IF(ISBLANK(K1173),"-companyCode is Blank","") ))</f>
        <v/>
      </c>
      <c r="E1173" s="13"/>
      <c r="F1173" s="13"/>
      <c r="G1173" s="13"/>
      <c r="H1173" s="13"/>
      <c r="I1173" s="13"/>
      <c r="J1173" s="14"/>
    </row>
    <row r="1174" spans="1:10" ht="14.4" x14ac:dyDescent="0.3">
      <c r="A1174" t="str" s="0">
        <f>IF(COUNTBLANK(B1174:K1174)&gt;0,IF(COUNTBLANK(B1174:J1174)=9,"","Inprogress"), CONCATENATE( IF(B1174="","-Invalid Invoice_PO_Mapping! No",""), IF(ISNA(VLOOKUP(B1174,Memo!$B$2:$B$21,1,0)),"- Invoice No. Not found in Memo Sheet",""), IF(LEN(B1174)&gt;16,"-Invoice No. should be of 16 chars",""), IF(ISBLANK(K1174),"-companyCode is Blank","") ))</f>
        <v/>
      </c>
      <c r="E1174" s="13"/>
      <c r="F1174" s="13"/>
      <c r="G1174" s="13"/>
      <c r="H1174" s="13"/>
      <c r="I1174" s="13"/>
      <c r="J1174" s="14"/>
    </row>
    <row r="1175" spans="1:10" ht="14.4" x14ac:dyDescent="0.3">
      <c r="A1175" t="str" s="0">
        <f>IF(COUNTBLANK(B1175:K1175)&gt;0,IF(COUNTBLANK(B1175:J1175)=9,"","Inprogress"), CONCATENATE( IF(B1175="","-Invalid Invoice_PO_Mapping! No",""), IF(ISNA(VLOOKUP(B1175,Memo!$B$2:$B$21,1,0)),"- Invoice No. Not found in Memo Sheet",""), IF(LEN(B1175)&gt;16,"-Invoice No. should be of 16 chars",""), IF(ISBLANK(K1175),"-companyCode is Blank","") ))</f>
        <v/>
      </c>
      <c r="E1175" s="13"/>
      <c r="F1175" s="13"/>
      <c r="G1175" s="13"/>
      <c r="H1175" s="13"/>
      <c r="I1175" s="13"/>
      <c r="J1175" s="14"/>
    </row>
    <row r="1176" spans="1:10" ht="14.4" x14ac:dyDescent="0.3">
      <c r="A1176" t="str" s="0">
        <f>IF(COUNTBLANK(B1176:K1176)&gt;0,IF(COUNTBLANK(B1176:J1176)=9,"","Inprogress"), CONCATENATE( IF(B1176="","-Invalid Invoice_PO_Mapping! No",""), IF(ISNA(VLOOKUP(B1176,Memo!$B$2:$B$21,1,0)),"- Invoice No. Not found in Memo Sheet",""), IF(LEN(B1176)&gt;16,"-Invoice No. should be of 16 chars",""), IF(ISBLANK(K1176),"-companyCode is Blank","") ))</f>
        <v/>
      </c>
      <c r="E1176" s="13"/>
      <c r="F1176" s="13"/>
      <c r="G1176" s="13"/>
      <c r="H1176" s="13"/>
      <c r="I1176" s="13"/>
      <c r="J1176" s="14"/>
    </row>
    <row r="1177" spans="1:10" ht="14.4" x14ac:dyDescent="0.3">
      <c r="A1177" t="str" s="0">
        <f>IF(COUNTBLANK(B1177:K1177)&gt;0,IF(COUNTBLANK(B1177:J1177)=9,"","Inprogress"), CONCATENATE( IF(B1177="","-Invalid Invoice_PO_Mapping! No",""), IF(ISNA(VLOOKUP(B1177,Memo!$B$2:$B$21,1,0)),"- Invoice No. Not found in Memo Sheet",""), IF(LEN(B1177)&gt;16,"-Invoice No. should be of 16 chars",""), IF(ISBLANK(K1177),"-companyCode is Blank","") ))</f>
        <v/>
      </c>
      <c r="E1177" s="13"/>
      <c r="F1177" s="13"/>
      <c r="G1177" s="13"/>
      <c r="H1177" s="13"/>
      <c r="I1177" s="13"/>
      <c r="J1177" s="14"/>
    </row>
    <row r="1178" spans="1:10" ht="14.4" x14ac:dyDescent="0.3">
      <c r="A1178" t="str" s="0">
        <f>IF(COUNTBLANK(B1178:K1178)&gt;0,IF(COUNTBLANK(B1178:J1178)=9,"","Inprogress"), CONCATENATE( IF(B1178="","-Invalid Invoice_PO_Mapping! No",""), IF(ISNA(VLOOKUP(B1178,Memo!$B$2:$B$21,1,0)),"- Invoice No. Not found in Memo Sheet",""), IF(LEN(B1178)&gt;16,"-Invoice No. should be of 16 chars",""), IF(ISBLANK(K1178),"-companyCode is Blank","") ))</f>
        <v/>
      </c>
      <c r="E1178" s="13"/>
      <c r="F1178" s="13"/>
      <c r="G1178" s="13"/>
      <c r="H1178" s="13"/>
      <c r="I1178" s="13"/>
      <c r="J1178" s="14"/>
    </row>
    <row r="1179" spans="1:10" ht="14.4" x14ac:dyDescent="0.3">
      <c r="A1179" t="str" s="0">
        <f>IF(COUNTBLANK(B1179:K1179)&gt;0,IF(COUNTBLANK(B1179:J1179)=9,"","Inprogress"), CONCATENATE( IF(B1179="","-Invalid Invoice_PO_Mapping! No",""), IF(ISNA(VLOOKUP(B1179,Memo!$B$2:$B$21,1,0)),"- Invoice No. Not found in Memo Sheet",""), IF(LEN(B1179)&gt;16,"-Invoice No. should be of 16 chars",""), IF(ISBLANK(K1179),"-companyCode is Blank","") ))</f>
        <v/>
      </c>
      <c r="E1179" s="13"/>
      <c r="F1179" s="13"/>
      <c r="G1179" s="13"/>
      <c r="H1179" s="13"/>
      <c r="I1179" s="13"/>
      <c r="J1179" s="14"/>
    </row>
    <row r="1180" spans="1:10" ht="14.4" x14ac:dyDescent="0.3">
      <c r="A1180" t="str" s="0">
        <f>IF(COUNTBLANK(B1180:K1180)&gt;0,IF(COUNTBLANK(B1180:J1180)=9,"","Inprogress"), CONCATENATE( IF(B1180="","-Invalid Invoice_PO_Mapping! No",""), IF(ISNA(VLOOKUP(B1180,Memo!$B$2:$B$21,1,0)),"- Invoice No. Not found in Memo Sheet",""), IF(LEN(B1180)&gt;16,"-Invoice No. should be of 16 chars",""), IF(ISBLANK(K1180),"-companyCode is Blank","") ))</f>
        <v/>
      </c>
      <c r="E1180" s="13"/>
      <c r="F1180" s="13"/>
      <c r="G1180" s="13"/>
      <c r="H1180" s="13"/>
      <c r="I1180" s="13"/>
      <c r="J1180" s="14"/>
    </row>
    <row r="1181" spans="1:10" ht="14.4" x14ac:dyDescent="0.3">
      <c r="A1181" t="str" s="0">
        <f>IF(COUNTBLANK(B1181:K1181)&gt;0,IF(COUNTBLANK(B1181:J1181)=9,"","Inprogress"), CONCATENATE( IF(B1181="","-Invalid Invoice_PO_Mapping! No",""), IF(ISNA(VLOOKUP(B1181,Memo!$B$2:$B$21,1,0)),"- Invoice No. Not found in Memo Sheet",""), IF(LEN(B1181)&gt;16,"-Invoice No. should be of 16 chars",""), IF(ISBLANK(K1181),"-companyCode is Blank","") ))</f>
        <v/>
      </c>
      <c r="E1181" s="13"/>
      <c r="F1181" s="13"/>
      <c r="G1181" s="13"/>
      <c r="H1181" s="13"/>
      <c r="I1181" s="13"/>
      <c r="J1181" s="14"/>
    </row>
    <row r="1182" spans="1:10" ht="14.4" x14ac:dyDescent="0.3">
      <c r="A1182" t="str" s="0">
        <f>IF(COUNTBLANK(B1182:K1182)&gt;0,IF(COUNTBLANK(B1182:J1182)=9,"","Inprogress"), CONCATENATE( IF(B1182="","-Invalid Invoice_PO_Mapping! No",""), IF(ISNA(VLOOKUP(B1182,Memo!$B$2:$B$21,1,0)),"- Invoice No. Not found in Memo Sheet",""), IF(LEN(B1182)&gt;16,"-Invoice No. should be of 16 chars",""), IF(ISBLANK(K1182),"-companyCode is Blank","") ))</f>
        <v/>
      </c>
      <c r="E1182" s="13"/>
      <c r="F1182" s="13"/>
      <c r="G1182" s="13"/>
      <c r="H1182" s="13"/>
      <c r="I1182" s="13"/>
      <c r="J1182" s="14"/>
    </row>
    <row r="1183" spans="1:10" ht="14.4" x14ac:dyDescent="0.3">
      <c r="A1183" t="str" s="0">
        <f>IF(COUNTBLANK(B1183:K1183)&gt;0,IF(COUNTBLANK(B1183:J1183)=9,"","Inprogress"), CONCATENATE( IF(B1183="","-Invalid Invoice_PO_Mapping! No",""), IF(ISNA(VLOOKUP(B1183,Memo!$B$2:$B$21,1,0)),"- Invoice No. Not found in Memo Sheet",""), IF(LEN(B1183)&gt;16,"-Invoice No. should be of 16 chars",""), IF(ISBLANK(K1183),"-companyCode is Blank","") ))</f>
        <v/>
      </c>
      <c r="E1183" s="13"/>
      <c r="F1183" s="13"/>
      <c r="G1183" s="13"/>
      <c r="H1183" s="13"/>
      <c r="I1183" s="13"/>
      <c r="J1183" s="14"/>
    </row>
    <row r="1184" spans="1:10" ht="14.4" x14ac:dyDescent="0.3">
      <c r="A1184" t="str" s="0">
        <f>IF(COUNTBLANK(B1184:K1184)&gt;0,IF(COUNTBLANK(B1184:J1184)=9,"","Inprogress"), CONCATENATE( IF(B1184="","-Invalid Invoice_PO_Mapping! No",""), IF(ISNA(VLOOKUP(B1184,Memo!$B$2:$B$21,1,0)),"- Invoice No. Not found in Memo Sheet",""), IF(LEN(B1184)&gt;16,"-Invoice No. should be of 16 chars",""), IF(ISBLANK(K1184),"-companyCode is Blank","") ))</f>
        <v/>
      </c>
      <c r="E1184" s="13"/>
      <c r="F1184" s="13"/>
      <c r="G1184" s="13"/>
      <c r="H1184" s="13"/>
      <c r="I1184" s="13"/>
      <c r="J1184" s="14"/>
    </row>
    <row r="1185" spans="1:10" ht="14.4" x14ac:dyDescent="0.3">
      <c r="A1185" t="str" s="0">
        <f>IF(COUNTBLANK(B1185:K1185)&gt;0,IF(COUNTBLANK(B1185:J1185)=9,"","Inprogress"), CONCATENATE( IF(B1185="","-Invalid Invoice_PO_Mapping! No",""), IF(ISNA(VLOOKUP(B1185,Memo!$B$2:$B$21,1,0)),"- Invoice No. Not found in Memo Sheet",""), IF(LEN(B1185)&gt;16,"-Invoice No. should be of 16 chars",""), IF(ISBLANK(K1185),"-companyCode is Blank","") ))</f>
        <v/>
      </c>
      <c r="E1185" s="13"/>
      <c r="F1185" s="13"/>
      <c r="G1185" s="13"/>
      <c r="H1185" s="13"/>
      <c r="I1185" s="13"/>
      <c r="J1185" s="14"/>
    </row>
    <row r="1186" spans="1:10" ht="14.4" x14ac:dyDescent="0.3">
      <c r="A1186" t="str" s="0">
        <f>IF(COUNTBLANK(B1186:K1186)&gt;0,IF(COUNTBLANK(B1186:J1186)=9,"","Inprogress"), CONCATENATE( IF(B1186="","-Invalid Invoice_PO_Mapping! No",""), IF(ISNA(VLOOKUP(B1186,Memo!$B$2:$B$21,1,0)),"- Invoice No. Not found in Memo Sheet",""), IF(LEN(B1186)&gt;16,"-Invoice No. should be of 16 chars",""), IF(ISBLANK(K1186),"-companyCode is Blank","") ))</f>
        <v/>
      </c>
      <c r="E1186" s="13"/>
      <c r="F1186" s="13"/>
      <c r="G1186" s="13"/>
      <c r="H1186" s="13"/>
      <c r="I1186" s="13"/>
      <c r="J1186" s="14"/>
    </row>
    <row r="1187" spans="1:10" ht="14.4" x14ac:dyDescent="0.3">
      <c r="A1187" t="str" s="0">
        <f>IF(COUNTBLANK(B1187:K1187)&gt;0,IF(COUNTBLANK(B1187:J1187)=9,"","Inprogress"), CONCATENATE( IF(B1187="","-Invalid Invoice_PO_Mapping! No",""), IF(ISNA(VLOOKUP(B1187,Memo!$B$2:$B$21,1,0)),"- Invoice No. Not found in Memo Sheet",""), IF(LEN(B1187)&gt;16,"-Invoice No. should be of 16 chars",""), IF(ISBLANK(K1187),"-companyCode is Blank","") ))</f>
        <v/>
      </c>
      <c r="E1187" s="13"/>
      <c r="F1187" s="13"/>
      <c r="G1187" s="13"/>
      <c r="H1187" s="13"/>
      <c r="I1187" s="13"/>
      <c r="J1187" s="14"/>
    </row>
    <row r="1188" spans="1:10" ht="14.4" x14ac:dyDescent="0.3">
      <c r="A1188" t="str" s="0">
        <f>IF(COUNTBLANK(B1188:K1188)&gt;0,IF(COUNTBLANK(B1188:J1188)=9,"","Inprogress"), CONCATENATE( IF(B1188="","-Invalid Invoice_PO_Mapping! No",""), IF(ISNA(VLOOKUP(B1188,Memo!$B$2:$B$21,1,0)),"- Invoice No. Not found in Memo Sheet",""), IF(LEN(B1188)&gt;16,"-Invoice No. should be of 16 chars",""), IF(ISBLANK(K1188),"-companyCode is Blank","") ))</f>
        <v/>
      </c>
      <c r="E1188" s="13"/>
      <c r="F1188" s="13"/>
      <c r="G1188" s="13"/>
      <c r="H1188" s="13"/>
      <c r="I1188" s="13"/>
      <c r="J1188" s="14"/>
    </row>
    <row r="1189" spans="1:10" ht="14.4" x14ac:dyDescent="0.3">
      <c r="A1189" t="str" s="0">
        <f>IF(COUNTBLANK(B1189:K1189)&gt;0,IF(COUNTBLANK(B1189:J1189)=9,"","Inprogress"), CONCATENATE( IF(B1189="","-Invalid Invoice_PO_Mapping! No",""), IF(ISNA(VLOOKUP(B1189,Memo!$B$2:$B$21,1,0)),"- Invoice No. Not found in Memo Sheet",""), IF(LEN(B1189)&gt;16,"-Invoice No. should be of 16 chars",""), IF(ISBLANK(K1189),"-companyCode is Blank","") ))</f>
        <v/>
      </c>
      <c r="E1189" s="13"/>
      <c r="F1189" s="13"/>
      <c r="G1189" s="13"/>
      <c r="H1189" s="13"/>
      <c r="I1189" s="13"/>
      <c r="J1189" s="14"/>
    </row>
    <row r="1190" spans="1:10" ht="14.4" x14ac:dyDescent="0.3">
      <c r="A1190" t="str" s="0">
        <f>IF(COUNTBLANK(B1190:K1190)&gt;0,IF(COUNTBLANK(B1190:J1190)=9,"","Inprogress"), CONCATENATE( IF(B1190="","-Invalid Invoice_PO_Mapping! No",""), IF(ISNA(VLOOKUP(B1190,Memo!$B$2:$B$21,1,0)),"- Invoice No. Not found in Memo Sheet",""), IF(LEN(B1190)&gt;16,"-Invoice No. should be of 16 chars",""), IF(ISBLANK(K1190),"-companyCode is Blank","") ))</f>
        <v/>
      </c>
      <c r="E1190" s="13"/>
      <c r="F1190" s="13"/>
      <c r="G1190" s="13"/>
      <c r="H1190" s="13"/>
      <c r="I1190" s="13"/>
      <c r="J1190" s="14"/>
    </row>
    <row r="1191" spans="1:10" ht="14.4" x14ac:dyDescent="0.3">
      <c r="A1191" t="str" s="0">
        <f>IF(COUNTBLANK(B1191:K1191)&gt;0,IF(COUNTBLANK(B1191:J1191)=9,"","Inprogress"), CONCATENATE( IF(B1191="","-Invalid Invoice_PO_Mapping! No",""), IF(ISNA(VLOOKUP(B1191,Memo!$B$2:$B$21,1,0)),"- Invoice No. Not found in Memo Sheet",""), IF(LEN(B1191)&gt;16,"-Invoice No. should be of 16 chars",""), IF(ISBLANK(K1191),"-companyCode is Blank","") ))</f>
        <v/>
      </c>
      <c r="E1191" s="13"/>
      <c r="F1191" s="13"/>
      <c r="G1191" s="13"/>
      <c r="H1191" s="13"/>
      <c r="I1191" s="13"/>
      <c r="J1191" s="14"/>
    </row>
    <row r="1192" spans="1:10" ht="14.4" x14ac:dyDescent="0.3">
      <c r="A1192" t="str" s="0">
        <f>IF(COUNTBLANK(B1192:K1192)&gt;0,IF(COUNTBLANK(B1192:J1192)=9,"","Inprogress"), CONCATENATE( IF(B1192="","-Invalid Invoice_PO_Mapping! No",""), IF(ISNA(VLOOKUP(B1192,Memo!$B$2:$B$21,1,0)),"- Invoice No. Not found in Memo Sheet",""), IF(LEN(B1192)&gt;16,"-Invoice No. should be of 16 chars",""), IF(ISBLANK(K1192),"-companyCode is Blank","") ))</f>
        <v/>
      </c>
      <c r="E1192" s="13"/>
      <c r="F1192" s="13"/>
      <c r="G1192" s="13"/>
      <c r="H1192" s="13"/>
      <c r="I1192" s="13"/>
      <c r="J1192" s="14"/>
    </row>
    <row r="1193" spans="1:10" ht="14.4" x14ac:dyDescent="0.3">
      <c r="A1193" t="str" s="0">
        <f>IF(COUNTBLANK(B1193:K1193)&gt;0,IF(COUNTBLANK(B1193:J1193)=9,"","Inprogress"), CONCATENATE( IF(B1193="","-Invalid Invoice_PO_Mapping! No",""), IF(ISNA(VLOOKUP(B1193,Memo!$B$2:$B$21,1,0)),"- Invoice No. Not found in Memo Sheet",""), IF(LEN(B1193)&gt;16,"-Invoice No. should be of 16 chars",""), IF(ISBLANK(K1193),"-companyCode is Blank","") ))</f>
        <v/>
      </c>
      <c r="E1193" s="13"/>
      <c r="F1193" s="13"/>
      <c r="G1193" s="13"/>
      <c r="H1193" s="13"/>
      <c r="I1193" s="13"/>
      <c r="J1193" s="14"/>
    </row>
    <row r="1194" spans="1:10" ht="14.4" x14ac:dyDescent="0.3">
      <c r="A1194" t="str" s="0">
        <f>IF(COUNTBLANK(B1194:K1194)&gt;0,IF(COUNTBLANK(B1194:J1194)=9,"","Inprogress"), CONCATENATE( IF(B1194="","-Invalid Invoice_PO_Mapping! No",""), IF(ISNA(VLOOKUP(B1194,Memo!$B$2:$B$21,1,0)),"- Invoice No. Not found in Memo Sheet",""), IF(LEN(B1194)&gt;16,"-Invoice No. should be of 16 chars",""), IF(ISBLANK(K1194),"-companyCode is Blank","") ))</f>
        <v/>
      </c>
      <c r="E1194" s="13"/>
      <c r="F1194" s="13"/>
      <c r="G1194" s="13"/>
      <c r="H1194" s="13"/>
      <c r="I1194" s="13"/>
      <c r="J1194" s="14"/>
    </row>
    <row r="1195" spans="1:10" ht="14.4" x14ac:dyDescent="0.3">
      <c r="A1195" t="str" s="0">
        <f>IF(COUNTBLANK(B1195:K1195)&gt;0,IF(COUNTBLANK(B1195:J1195)=9,"","Inprogress"), CONCATENATE( IF(B1195="","-Invalid Invoice_PO_Mapping! No",""), IF(ISNA(VLOOKUP(B1195,Memo!$B$2:$B$21,1,0)),"- Invoice No. Not found in Memo Sheet",""), IF(LEN(B1195)&gt;16,"-Invoice No. should be of 16 chars",""), IF(ISBLANK(K1195),"-companyCode is Blank","") ))</f>
        <v/>
      </c>
      <c r="E1195" s="13"/>
      <c r="F1195" s="13"/>
      <c r="G1195" s="13"/>
      <c r="H1195" s="13"/>
      <c r="I1195" s="13"/>
      <c r="J1195" s="14"/>
    </row>
    <row r="1196" spans="1:10" ht="14.4" x14ac:dyDescent="0.3">
      <c r="A1196" t="str" s="0">
        <f>IF(COUNTBLANK(B1196:K1196)&gt;0,IF(COUNTBLANK(B1196:J1196)=9,"","Inprogress"), CONCATENATE( IF(B1196="","-Invalid Invoice_PO_Mapping! No",""), IF(ISNA(VLOOKUP(B1196,Memo!$B$2:$B$21,1,0)),"- Invoice No. Not found in Memo Sheet",""), IF(LEN(B1196)&gt;16,"-Invoice No. should be of 16 chars",""), IF(ISBLANK(K1196),"-companyCode is Blank","") ))</f>
        <v/>
      </c>
      <c r="E1196" s="13"/>
      <c r="F1196" s="13"/>
      <c r="G1196" s="13"/>
      <c r="H1196" s="13"/>
      <c r="I1196" s="13"/>
      <c r="J1196" s="14"/>
    </row>
    <row r="1197" spans="1:10" ht="14.4" x14ac:dyDescent="0.3">
      <c r="A1197" t="str" s="0">
        <f>IF(COUNTBLANK(B1197:K1197)&gt;0,IF(COUNTBLANK(B1197:J1197)=9,"","Inprogress"), CONCATENATE( IF(B1197="","-Invalid Invoice_PO_Mapping! No",""), IF(ISNA(VLOOKUP(B1197,Memo!$B$2:$B$21,1,0)),"- Invoice No. Not found in Memo Sheet",""), IF(LEN(B1197)&gt;16,"-Invoice No. should be of 16 chars",""), IF(ISBLANK(K1197),"-companyCode is Blank","") ))</f>
        <v/>
      </c>
      <c r="E1197" s="13"/>
      <c r="F1197" s="13"/>
      <c r="G1197" s="13"/>
      <c r="H1197" s="13"/>
      <c r="I1197" s="13"/>
      <c r="J1197" s="14"/>
    </row>
    <row r="1198" spans="1:10" ht="14.4" x14ac:dyDescent="0.3">
      <c r="A1198" t="str" s="0">
        <f>IF(COUNTBLANK(B1198:K1198)&gt;0,IF(COUNTBLANK(B1198:J1198)=9,"","Inprogress"), CONCATENATE( IF(B1198="","-Invalid Invoice_PO_Mapping! No",""), IF(ISNA(VLOOKUP(B1198,Memo!$B$2:$B$21,1,0)),"- Invoice No. Not found in Memo Sheet",""), IF(LEN(B1198)&gt;16,"-Invoice No. should be of 16 chars",""), IF(ISBLANK(K1198),"-companyCode is Blank","") ))</f>
        <v/>
      </c>
      <c r="E1198" s="13"/>
      <c r="F1198" s="13"/>
      <c r="G1198" s="13"/>
      <c r="H1198" s="13"/>
      <c r="I1198" s="13"/>
      <c r="J1198" s="14"/>
    </row>
    <row r="1199" spans="1:10" ht="14.4" x14ac:dyDescent="0.3">
      <c r="A1199" t="str" s="0">
        <f>IF(COUNTBLANK(B1199:K1199)&gt;0,IF(COUNTBLANK(B1199:J1199)=9,"","Inprogress"), CONCATENATE( IF(B1199="","-Invalid Invoice_PO_Mapping! No",""), IF(ISNA(VLOOKUP(B1199,Memo!$B$2:$B$21,1,0)),"- Invoice No. Not found in Memo Sheet",""), IF(LEN(B1199)&gt;16,"-Invoice No. should be of 16 chars",""), IF(ISBLANK(K1199),"-companyCode is Blank","") ))</f>
        <v/>
      </c>
      <c r="E1199" s="13"/>
      <c r="F1199" s="13"/>
      <c r="G1199" s="13"/>
      <c r="H1199" s="13"/>
      <c r="I1199" s="13"/>
      <c r="J1199" s="14"/>
    </row>
    <row r="1200" spans="1:10" ht="14.4" x14ac:dyDescent="0.3">
      <c r="A1200" t="str" s="0">
        <f>IF(COUNTBLANK(B1200:K1200)&gt;0,IF(COUNTBLANK(B1200:J1200)=9,"","Inprogress"), CONCATENATE( IF(B1200="","-Invalid Invoice_PO_Mapping! No",""), IF(ISNA(VLOOKUP(B1200,Memo!$B$2:$B$21,1,0)),"- Invoice No. Not found in Memo Sheet",""), IF(LEN(B1200)&gt;16,"-Invoice No. should be of 16 chars",""), IF(ISBLANK(K1200),"-companyCode is Blank","") ))</f>
        <v/>
      </c>
      <c r="E1200" s="13"/>
      <c r="F1200" s="13"/>
      <c r="G1200" s="13"/>
      <c r="H1200" s="13"/>
      <c r="I1200" s="13"/>
      <c r="J1200" s="14"/>
    </row>
    <row r="1201" spans="1:10" ht="14.4" x14ac:dyDescent="0.3">
      <c r="A1201" t="str" s="0">
        <f>IF(COUNTBLANK(B1201:K1201)&gt;0,IF(COUNTBLANK(B1201:J1201)=9,"","Inprogress"), CONCATENATE( IF(B1201="","-Invalid Invoice_PO_Mapping! No",""), IF(ISNA(VLOOKUP(B1201,Memo!$B$2:$B$21,1,0)),"- Invoice No. Not found in Memo Sheet",""), IF(LEN(B1201)&gt;16,"-Invoice No. should be of 16 chars",""), IF(ISBLANK(K1201),"-companyCode is Blank","") ))</f>
        <v/>
      </c>
      <c r="E1201" s="13"/>
      <c r="F1201" s="13"/>
      <c r="G1201" s="13"/>
      <c r="H1201" s="13"/>
      <c r="I1201" s="13"/>
      <c r="J1201" s="14"/>
    </row>
    <row r="1202" spans="1:10" ht="14.4" x14ac:dyDescent="0.3">
      <c r="A1202" t="str" s="0">
        <f>IF(COUNTBLANK(B1202:K1202)&gt;0,IF(COUNTBLANK(B1202:J1202)=9,"","Inprogress"), CONCATENATE( IF(B1202="","-Invalid Invoice_PO_Mapping! No",""), IF(ISNA(VLOOKUP(B1202,Memo!$B$2:$B$21,1,0)),"- Invoice No. Not found in Memo Sheet",""), IF(LEN(B1202)&gt;16,"-Invoice No. should be of 16 chars",""), IF(ISBLANK(K1202),"-companyCode is Blank","") ))</f>
        <v/>
      </c>
      <c r="E1202" s="13"/>
      <c r="F1202" s="13"/>
      <c r="G1202" s="13"/>
      <c r="H1202" s="13"/>
      <c r="I1202" s="13"/>
      <c r="J1202" s="14"/>
    </row>
    <row r="1203" spans="1:10" ht="14.4" x14ac:dyDescent="0.3">
      <c r="A1203" t="str" s="0">
        <f>IF(COUNTBLANK(B1203:K1203)&gt;0,IF(COUNTBLANK(B1203:J1203)=9,"","Inprogress"), CONCATENATE( IF(B1203="","-Invalid Invoice_PO_Mapping! No",""), IF(ISNA(VLOOKUP(B1203,Memo!$B$2:$B$21,1,0)),"- Invoice No. Not found in Memo Sheet",""), IF(LEN(B1203)&gt;16,"-Invoice No. should be of 16 chars",""), IF(ISBLANK(K1203),"-companyCode is Blank","") ))</f>
        <v/>
      </c>
      <c r="E1203" s="13"/>
      <c r="F1203" s="13"/>
      <c r="G1203" s="13"/>
      <c r="H1203" s="13"/>
      <c r="I1203" s="13"/>
      <c r="J1203" s="14"/>
    </row>
    <row r="1204" spans="1:10" ht="14.4" x14ac:dyDescent="0.3">
      <c r="A1204" t="str" s="0">
        <f>IF(COUNTBLANK(B1204:K1204)&gt;0,IF(COUNTBLANK(B1204:J1204)=9,"","Inprogress"), CONCATENATE( IF(B1204="","-Invalid Invoice_PO_Mapping! No",""), IF(ISNA(VLOOKUP(B1204,Memo!$B$2:$B$21,1,0)),"- Invoice No. Not found in Memo Sheet",""), IF(LEN(B1204)&gt;16,"-Invoice No. should be of 16 chars",""), IF(ISBLANK(K1204),"-companyCode is Blank","") ))</f>
        <v/>
      </c>
      <c r="E1204" s="13"/>
      <c r="F1204" s="13"/>
      <c r="G1204" s="13"/>
      <c r="H1204" s="13"/>
      <c r="I1204" s="13"/>
      <c r="J1204" s="14"/>
    </row>
    <row r="1205" spans="1:10" ht="14.4" x14ac:dyDescent="0.3">
      <c r="A1205" t="str" s="0">
        <f>IF(COUNTBLANK(B1205:K1205)&gt;0,IF(COUNTBLANK(B1205:J1205)=9,"","Inprogress"), CONCATENATE( IF(B1205="","-Invalid Invoice_PO_Mapping! No",""), IF(ISNA(VLOOKUP(B1205,Memo!$B$2:$B$21,1,0)),"- Invoice No. Not found in Memo Sheet",""), IF(LEN(B1205)&gt;16,"-Invoice No. should be of 16 chars",""), IF(ISBLANK(K1205),"-companyCode is Blank","") ))</f>
        <v/>
      </c>
      <c r="E1205" s="13"/>
      <c r="F1205" s="13"/>
      <c r="G1205" s="13"/>
      <c r="H1205" s="13"/>
      <c r="I1205" s="13"/>
      <c r="J1205" s="14"/>
    </row>
    <row r="1206" spans="1:10" ht="14.4" x14ac:dyDescent="0.3">
      <c r="A1206" t="str" s="0">
        <f>IF(COUNTBLANK(B1206:K1206)&gt;0,IF(COUNTBLANK(B1206:J1206)=9,"","Inprogress"), CONCATENATE( IF(B1206="","-Invalid Invoice_PO_Mapping! No",""), IF(ISNA(VLOOKUP(B1206,Memo!$B$2:$B$21,1,0)),"- Invoice No. Not found in Memo Sheet",""), IF(LEN(B1206)&gt;16,"-Invoice No. should be of 16 chars",""), IF(ISBLANK(K1206),"-companyCode is Blank","") ))</f>
        <v/>
      </c>
      <c r="E1206" s="13"/>
      <c r="F1206" s="13"/>
      <c r="G1206" s="13"/>
      <c r="H1206" s="13"/>
      <c r="I1206" s="13"/>
      <c r="J1206" s="14"/>
    </row>
    <row r="1207" spans="1:10" ht="14.4" x14ac:dyDescent="0.3">
      <c r="A1207" t="str" s="0">
        <f>IF(COUNTBLANK(B1207:K1207)&gt;0,IF(COUNTBLANK(B1207:J1207)=9,"","Inprogress"), CONCATENATE( IF(B1207="","-Invalid Invoice_PO_Mapping! No",""), IF(ISNA(VLOOKUP(B1207,Memo!$B$2:$B$21,1,0)),"- Invoice No. Not found in Memo Sheet",""), IF(LEN(B1207)&gt;16,"-Invoice No. should be of 16 chars",""), IF(ISBLANK(K1207),"-companyCode is Blank","") ))</f>
        <v/>
      </c>
      <c r="E1207" s="13"/>
      <c r="F1207" s="13"/>
      <c r="G1207" s="13"/>
      <c r="H1207" s="13"/>
      <c r="I1207" s="13"/>
      <c r="J1207" s="14"/>
    </row>
    <row r="1208" spans="1:10" ht="14.4" x14ac:dyDescent="0.3">
      <c r="A1208" t="str" s="0">
        <f>IF(COUNTBLANK(B1208:K1208)&gt;0,IF(COUNTBLANK(B1208:J1208)=9,"","Inprogress"), CONCATENATE( IF(B1208="","-Invalid Invoice_PO_Mapping! No",""), IF(ISNA(VLOOKUP(B1208,Memo!$B$2:$B$21,1,0)),"- Invoice No. Not found in Memo Sheet",""), IF(LEN(B1208)&gt;16,"-Invoice No. should be of 16 chars",""), IF(ISBLANK(K1208),"-companyCode is Blank","") ))</f>
        <v/>
      </c>
      <c r="E1208" s="13"/>
      <c r="F1208" s="13"/>
      <c r="G1208" s="13"/>
      <c r="H1208" s="13"/>
      <c r="I1208" s="13"/>
      <c r="J1208" s="14"/>
    </row>
    <row r="1209" spans="1:10" ht="14.4" x14ac:dyDescent="0.3">
      <c r="A1209" t="str" s="0">
        <f>IF(COUNTBLANK(B1209:K1209)&gt;0,IF(COUNTBLANK(B1209:J1209)=9,"","Inprogress"), CONCATENATE( IF(B1209="","-Invalid Invoice_PO_Mapping! No",""), IF(ISNA(VLOOKUP(B1209,Memo!$B$2:$B$21,1,0)),"- Invoice No. Not found in Memo Sheet",""), IF(LEN(B1209)&gt;16,"-Invoice No. should be of 16 chars",""), IF(ISBLANK(K1209),"-companyCode is Blank","") ))</f>
        <v/>
      </c>
      <c r="E1209" s="13"/>
      <c r="F1209" s="13"/>
      <c r="G1209" s="13"/>
      <c r="H1209" s="13"/>
      <c r="I1209" s="13"/>
      <c r="J1209" s="14"/>
    </row>
    <row r="1210" spans="1:10" ht="14.4" x14ac:dyDescent="0.3">
      <c r="A1210" t="str" s="0">
        <f>IF(COUNTBLANK(B1210:K1210)&gt;0,IF(COUNTBLANK(B1210:J1210)=9,"","Inprogress"), CONCATENATE( IF(B1210="","-Invalid Invoice_PO_Mapping! No",""), IF(ISNA(VLOOKUP(B1210,Memo!$B$2:$B$21,1,0)),"- Invoice No. Not found in Memo Sheet",""), IF(LEN(B1210)&gt;16,"-Invoice No. should be of 16 chars",""), IF(ISBLANK(K1210),"-companyCode is Blank","") ))</f>
        <v/>
      </c>
      <c r="E1210" s="13"/>
      <c r="F1210" s="13"/>
      <c r="G1210" s="13"/>
      <c r="H1210" s="13"/>
      <c r="I1210" s="13"/>
      <c r="J1210" s="14"/>
    </row>
    <row r="1211" spans="1:10" ht="14.4" x14ac:dyDescent="0.3">
      <c r="A1211" t="str" s="0">
        <f>IF(COUNTBLANK(B1211:K1211)&gt;0,IF(COUNTBLANK(B1211:J1211)=9,"","Inprogress"), CONCATENATE( IF(B1211="","-Invalid Invoice_PO_Mapping! No",""), IF(ISNA(VLOOKUP(B1211,Memo!$B$2:$B$21,1,0)),"- Invoice No. Not found in Memo Sheet",""), IF(LEN(B1211)&gt;16,"-Invoice No. should be of 16 chars",""), IF(ISBLANK(K1211),"-companyCode is Blank","") ))</f>
        <v/>
      </c>
      <c r="E1211" s="13"/>
      <c r="F1211" s="13"/>
      <c r="G1211" s="13"/>
      <c r="H1211" s="13"/>
      <c r="I1211" s="13"/>
      <c r="J1211" s="14"/>
    </row>
    <row r="1212" spans="1:10" ht="14.4" x14ac:dyDescent="0.3">
      <c r="A1212" t="str" s="0">
        <f>IF(COUNTBLANK(B1212:K1212)&gt;0,IF(COUNTBLANK(B1212:J1212)=9,"","Inprogress"), CONCATENATE( IF(B1212="","-Invalid Invoice_PO_Mapping! No",""), IF(ISNA(VLOOKUP(B1212,Memo!$B$2:$B$21,1,0)),"- Invoice No. Not found in Memo Sheet",""), IF(LEN(B1212)&gt;16,"-Invoice No. should be of 16 chars",""), IF(ISBLANK(K1212),"-companyCode is Blank","") ))</f>
        <v/>
      </c>
      <c r="E1212" s="13"/>
      <c r="F1212" s="13"/>
      <c r="G1212" s="13"/>
      <c r="H1212" s="13"/>
      <c r="I1212" s="13"/>
      <c r="J1212" s="14"/>
    </row>
    <row r="1213" spans="1:10" ht="14.4" x14ac:dyDescent="0.3">
      <c r="A1213" t="str" s="0">
        <f>IF(COUNTBLANK(B1213:K1213)&gt;0,IF(COUNTBLANK(B1213:J1213)=9,"","Inprogress"), CONCATENATE( IF(B1213="","-Invalid Invoice_PO_Mapping! No",""), IF(ISNA(VLOOKUP(B1213,Memo!$B$2:$B$21,1,0)),"- Invoice No. Not found in Memo Sheet",""), IF(LEN(B1213)&gt;16,"-Invoice No. should be of 16 chars",""), IF(ISBLANK(K1213),"-companyCode is Blank","") ))</f>
        <v/>
      </c>
      <c r="E1213" s="13"/>
      <c r="F1213" s="13"/>
      <c r="G1213" s="13"/>
      <c r="H1213" s="13"/>
      <c r="I1213" s="13"/>
      <c r="J1213" s="14"/>
    </row>
    <row r="1214" spans="1:10" ht="14.4" x14ac:dyDescent="0.3">
      <c r="A1214" t="str" s="0">
        <f>IF(COUNTBLANK(B1214:K1214)&gt;0,IF(COUNTBLANK(B1214:J1214)=9,"","Inprogress"), CONCATENATE( IF(B1214="","-Invalid Invoice_PO_Mapping! No",""), IF(ISNA(VLOOKUP(B1214,Memo!$B$2:$B$21,1,0)),"- Invoice No. Not found in Memo Sheet",""), IF(LEN(B1214)&gt;16,"-Invoice No. should be of 16 chars",""), IF(ISBLANK(K1214),"-companyCode is Blank","") ))</f>
        <v/>
      </c>
      <c r="E1214" s="13"/>
      <c r="F1214" s="13"/>
      <c r="G1214" s="13"/>
      <c r="H1214" s="13"/>
      <c r="I1214" s="13"/>
      <c r="J1214" s="14"/>
    </row>
    <row r="1215" spans="1:10" ht="14.4" x14ac:dyDescent="0.3">
      <c r="A1215" t="str" s="0">
        <f>IF(COUNTBLANK(B1215:K1215)&gt;0,IF(COUNTBLANK(B1215:J1215)=9,"","Inprogress"), CONCATENATE( IF(B1215="","-Invalid Invoice_PO_Mapping! No",""), IF(ISNA(VLOOKUP(B1215,Memo!$B$2:$B$21,1,0)),"- Invoice No. Not found in Memo Sheet",""), IF(LEN(B1215)&gt;16,"-Invoice No. should be of 16 chars",""), IF(ISBLANK(K1215),"-companyCode is Blank","") ))</f>
        <v/>
      </c>
      <c r="E1215" s="13"/>
      <c r="F1215" s="13"/>
      <c r="G1215" s="13"/>
      <c r="H1215" s="13"/>
      <c r="I1215" s="13"/>
      <c r="J1215" s="14"/>
    </row>
    <row r="1216" spans="1:10" ht="14.4" x14ac:dyDescent="0.3">
      <c r="A1216" t="str" s="0">
        <f>IF(COUNTBLANK(B1216:K1216)&gt;0,IF(COUNTBLANK(B1216:J1216)=9,"","Inprogress"), CONCATENATE( IF(B1216="","-Invalid Invoice_PO_Mapping! No",""), IF(ISNA(VLOOKUP(B1216,Memo!$B$2:$B$21,1,0)),"- Invoice No. Not found in Memo Sheet",""), IF(LEN(B1216)&gt;16,"-Invoice No. should be of 16 chars",""), IF(ISBLANK(K1216),"-companyCode is Blank","") ))</f>
        <v/>
      </c>
      <c r="E1216" s="13"/>
      <c r="F1216" s="13"/>
      <c r="G1216" s="13"/>
      <c r="H1216" s="13"/>
      <c r="I1216" s="13"/>
      <c r="J1216" s="14"/>
    </row>
    <row r="1217" spans="1:10" ht="14.4" x14ac:dyDescent="0.3">
      <c r="A1217" t="str" s="0">
        <f>IF(COUNTBLANK(B1217:K1217)&gt;0,IF(COUNTBLANK(B1217:J1217)=9,"","Inprogress"), CONCATENATE( IF(B1217="","-Invalid Invoice_PO_Mapping! No",""), IF(ISNA(VLOOKUP(B1217,Memo!$B$2:$B$21,1,0)),"- Invoice No. Not found in Memo Sheet",""), IF(LEN(B1217)&gt;16,"-Invoice No. should be of 16 chars",""), IF(ISBLANK(K1217),"-companyCode is Blank","") ))</f>
        <v/>
      </c>
      <c r="E1217" s="13"/>
      <c r="F1217" s="13"/>
      <c r="G1217" s="13"/>
      <c r="H1217" s="13"/>
      <c r="I1217" s="13"/>
      <c r="J1217" s="14"/>
    </row>
    <row r="1218" spans="1:10" ht="14.4" x14ac:dyDescent="0.3">
      <c r="A1218" t="str" s="0">
        <f>IF(COUNTBLANK(B1218:K1218)&gt;0,IF(COUNTBLANK(B1218:J1218)=9,"","Inprogress"), CONCATENATE( IF(B1218="","-Invalid Invoice_PO_Mapping! No",""), IF(ISNA(VLOOKUP(B1218,Memo!$B$2:$B$21,1,0)),"- Invoice No. Not found in Memo Sheet",""), IF(LEN(B1218)&gt;16,"-Invoice No. should be of 16 chars",""), IF(ISBLANK(K1218),"-companyCode is Blank","") ))</f>
        <v/>
      </c>
      <c r="E1218" s="13"/>
      <c r="F1218" s="13"/>
      <c r="G1218" s="13"/>
      <c r="H1218" s="13"/>
      <c r="I1218" s="13"/>
      <c r="J1218" s="14"/>
    </row>
    <row r="1219" spans="1:10" ht="14.4" x14ac:dyDescent="0.3">
      <c r="A1219" t="str" s="0">
        <f>IF(COUNTBLANK(B1219:K1219)&gt;0,IF(COUNTBLANK(B1219:J1219)=9,"","Inprogress"), CONCATENATE( IF(B1219="","-Invalid Invoice_PO_Mapping! No",""), IF(ISNA(VLOOKUP(B1219,Memo!$B$2:$B$21,1,0)),"- Invoice No. Not found in Memo Sheet",""), IF(LEN(B1219)&gt;16,"-Invoice No. should be of 16 chars",""), IF(ISBLANK(K1219),"-companyCode is Blank","") ))</f>
        <v/>
      </c>
      <c r="E1219" s="13"/>
      <c r="F1219" s="13"/>
      <c r="G1219" s="13"/>
      <c r="H1219" s="13"/>
      <c r="I1219" s="13"/>
      <c r="J1219" s="14"/>
    </row>
    <row r="1220" spans="1:10" ht="14.4" x14ac:dyDescent="0.3">
      <c r="A1220" t="str" s="0">
        <f>IF(COUNTBLANK(B1220:K1220)&gt;0,IF(COUNTBLANK(B1220:J1220)=9,"","Inprogress"), CONCATENATE( IF(B1220="","-Invalid Invoice_PO_Mapping! No",""), IF(ISNA(VLOOKUP(B1220,Memo!$B$2:$B$21,1,0)),"- Invoice No. Not found in Memo Sheet",""), IF(LEN(B1220)&gt;16,"-Invoice No. should be of 16 chars",""), IF(ISBLANK(K1220),"-companyCode is Blank","") ))</f>
        <v/>
      </c>
      <c r="E1220" s="13"/>
      <c r="F1220" s="13"/>
      <c r="G1220" s="13"/>
      <c r="H1220" s="13"/>
      <c r="I1220" s="13"/>
      <c r="J1220" s="14"/>
    </row>
    <row r="1221" spans="1:10" ht="14.4" x14ac:dyDescent="0.3">
      <c r="A1221" t="str" s="0">
        <f>IF(COUNTBLANK(B1221:K1221)&gt;0,IF(COUNTBLANK(B1221:J1221)=9,"","Inprogress"), CONCATENATE( IF(B1221="","-Invalid Invoice_PO_Mapping! No",""), IF(ISNA(VLOOKUP(B1221,Memo!$B$2:$B$21,1,0)),"- Invoice No. Not found in Memo Sheet",""), IF(LEN(B1221)&gt;16,"-Invoice No. should be of 16 chars",""), IF(ISBLANK(K1221),"-companyCode is Blank","") ))</f>
        <v/>
      </c>
      <c r="E1221" s="13"/>
      <c r="F1221" s="13"/>
      <c r="G1221" s="13"/>
      <c r="H1221" s="13"/>
      <c r="I1221" s="13"/>
      <c r="J1221" s="14"/>
    </row>
    <row r="1222" spans="1:10" ht="14.4" x14ac:dyDescent="0.3">
      <c r="A1222" t="str" s="0">
        <f>IF(COUNTBLANK(B1222:K1222)&gt;0,IF(COUNTBLANK(B1222:J1222)=9,"","Inprogress"), CONCATENATE( IF(B1222="","-Invalid Invoice_PO_Mapping! No",""), IF(ISNA(VLOOKUP(B1222,Memo!$B$2:$B$21,1,0)),"- Invoice No. Not found in Memo Sheet",""), IF(LEN(B1222)&gt;16,"-Invoice No. should be of 16 chars",""), IF(ISBLANK(K1222),"-companyCode is Blank","") ))</f>
        <v/>
      </c>
      <c r="E1222" s="13"/>
      <c r="F1222" s="13"/>
      <c r="G1222" s="13"/>
      <c r="H1222" s="13"/>
      <c r="I1222" s="13"/>
      <c r="J1222" s="14"/>
    </row>
    <row r="1223" spans="1:10" ht="14.4" x14ac:dyDescent="0.3">
      <c r="A1223" t="str" s="0">
        <f>IF(COUNTBLANK(B1223:K1223)&gt;0,IF(COUNTBLANK(B1223:J1223)=9,"","Inprogress"), CONCATENATE( IF(B1223="","-Invalid Invoice_PO_Mapping! No",""), IF(ISNA(VLOOKUP(B1223,Memo!$B$2:$B$21,1,0)),"- Invoice No. Not found in Memo Sheet",""), IF(LEN(B1223)&gt;16,"-Invoice No. should be of 16 chars",""), IF(ISBLANK(K1223),"-companyCode is Blank","") ))</f>
        <v/>
      </c>
      <c r="E1223" s="13"/>
      <c r="F1223" s="13"/>
      <c r="G1223" s="13"/>
      <c r="H1223" s="13"/>
      <c r="I1223" s="13"/>
      <c r="J1223" s="14"/>
    </row>
    <row r="1224" spans="1:10" ht="14.4" x14ac:dyDescent="0.3">
      <c r="A1224" t="str" s="0">
        <f>IF(COUNTBLANK(B1224:K1224)&gt;0,IF(COUNTBLANK(B1224:J1224)=9,"","Inprogress"), CONCATENATE( IF(B1224="","-Invalid Invoice_PO_Mapping! No",""), IF(ISNA(VLOOKUP(B1224,Memo!$B$2:$B$21,1,0)),"- Invoice No. Not found in Memo Sheet",""), IF(LEN(B1224)&gt;16,"-Invoice No. should be of 16 chars",""), IF(ISBLANK(K1224),"-companyCode is Blank","") ))</f>
        <v/>
      </c>
      <c r="E1224" s="13"/>
      <c r="F1224" s="13"/>
      <c r="G1224" s="13"/>
      <c r="H1224" s="13"/>
      <c r="I1224" s="13"/>
      <c r="J1224" s="14"/>
    </row>
    <row r="1225" spans="1:10" ht="14.4" x14ac:dyDescent="0.3">
      <c r="A1225" t="str" s="0">
        <f>IF(COUNTBLANK(B1225:K1225)&gt;0,IF(COUNTBLANK(B1225:J1225)=9,"","Inprogress"), CONCATENATE( IF(B1225="","-Invalid Invoice_PO_Mapping! No",""), IF(ISNA(VLOOKUP(B1225,Memo!$B$2:$B$21,1,0)),"- Invoice No. Not found in Memo Sheet",""), IF(LEN(B1225)&gt;16,"-Invoice No. should be of 16 chars",""), IF(ISBLANK(K1225),"-companyCode is Blank","") ))</f>
        <v/>
      </c>
      <c r="E1225" s="13"/>
      <c r="F1225" s="13"/>
      <c r="G1225" s="13"/>
      <c r="H1225" s="13"/>
      <c r="I1225" s="13"/>
      <c r="J1225" s="14"/>
    </row>
    <row r="1226" spans="1:10" ht="14.4" x14ac:dyDescent="0.3">
      <c r="A1226" t="str" s="0">
        <f>IF(COUNTBLANK(B1226:K1226)&gt;0,IF(COUNTBLANK(B1226:J1226)=9,"","Inprogress"), CONCATENATE( IF(B1226="","-Invalid Invoice_PO_Mapping! No",""), IF(ISNA(VLOOKUP(B1226,Memo!$B$2:$B$21,1,0)),"- Invoice No. Not found in Memo Sheet",""), IF(LEN(B1226)&gt;16,"-Invoice No. should be of 16 chars",""), IF(ISBLANK(K1226),"-companyCode is Blank","") ))</f>
        <v/>
      </c>
      <c r="E1226" s="13"/>
      <c r="F1226" s="13"/>
      <c r="G1226" s="13"/>
      <c r="H1226" s="13"/>
      <c r="I1226" s="13"/>
      <c r="J1226" s="14"/>
    </row>
    <row r="1227" spans="1:10" ht="14.4" x14ac:dyDescent="0.3">
      <c r="A1227" t="str" s="0">
        <f>IF(COUNTBLANK(B1227:K1227)&gt;0,IF(COUNTBLANK(B1227:J1227)=9,"","Inprogress"), CONCATENATE( IF(B1227="","-Invalid Invoice_PO_Mapping! No",""), IF(ISNA(VLOOKUP(B1227,Memo!$B$2:$B$21,1,0)),"- Invoice No. Not found in Memo Sheet",""), IF(LEN(B1227)&gt;16,"-Invoice No. should be of 16 chars",""), IF(ISBLANK(K1227),"-companyCode is Blank","") ))</f>
        <v/>
      </c>
      <c r="E1227" s="13"/>
      <c r="F1227" s="13"/>
      <c r="G1227" s="13"/>
      <c r="H1227" s="13"/>
      <c r="I1227" s="13"/>
      <c r="J1227" s="14"/>
    </row>
    <row r="1228" spans="1:10" ht="14.4" x14ac:dyDescent="0.3">
      <c r="A1228" t="str" s="0">
        <f>IF(COUNTBLANK(B1228:K1228)&gt;0,IF(COUNTBLANK(B1228:J1228)=9,"","Inprogress"), CONCATENATE( IF(B1228="","-Invalid Invoice_PO_Mapping! No",""), IF(ISNA(VLOOKUP(B1228,Memo!$B$2:$B$21,1,0)),"- Invoice No. Not found in Memo Sheet",""), IF(LEN(B1228)&gt;16,"-Invoice No. should be of 16 chars",""), IF(ISBLANK(K1228),"-companyCode is Blank","") ))</f>
        <v/>
      </c>
      <c r="E1228" s="13"/>
      <c r="F1228" s="13"/>
      <c r="G1228" s="13"/>
      <c r="H1228" s="13"/>
      <c r="I1228" s="13"/>
      <c r="J1228" s="14"/>
    </row>
    <row r="1229" spans="1:10" ht="14.4" x14ac:dyDescent="0.3">
      <c r="A1229" t="str" s="0">
        <f>IF(COUNTBLANK(B1229:K1229)&gt;0,IF(COUNTBLANK(B1229:J1229)=9,"","Inprogress"), CONCATENATE( IF(B1229="","-Invalid Invoice_PO_Mapping! No",""), IF(ISNA(VLOOKUP(B1229,Memo!$B$2:$B$21,1,0)),"- Invoice No. Not found in Memo Sheet",""), IF(LEN(B1229)&gt;16,"-Invoice No. should be of 16 chars",""), IF(ISBLANK(K1229),"-companyCode is Blank","") ))</f>
        <v/>
      </c>
      <c r="E1229" s="13"/>
      <c r="F1229" s="13"/>
      <c r="G1229" s="13"/>
      <c r="H1229" s="13"/>
      <c r="I1229" s="13"/>
      <c r="J1229" s="14"/>
    </row>
    <row r="1230" spans="1:10" ht="14.4" x14ac:dyDescent="0.3">
      <c r="A1230" t="str" s="0">
        <f>IF(COUNTBLANK(B1230:K1230)&gt;0,IF(COUNTBLANK(B1230:J1230)=9,"","Inprogress"), CONCATENATE( IF(B1230="","-Invalid Invoice_PO_Mapping! No",""), IF(ISNA(VLOOKUP(B1230,Memo!$B$2:$B$21,1,0)),"- Invoice No. Not found in Memo Sheet",""), IF(LEN(B1230)&gt;16,"-Invoice No. should be of 16 chars",""), IF(ISBLANK(K1230),"-companyCode is Blank","") ))</f>
        <v/>
      </c>
      <c r="E1230" s="13"/>
      <c r="F1230" s="13"/>
      <c r="G1230" s="13"/>
      <c r="H1230" s="13"/>
      <c r="I1230" s="13"/>
      <c r="J1230" s="14"/>
    </row>
    <row r="1231" spans="1:10" ht="14.4" x14ac:dyDescent="0.3">
      <c r="A1231" t="str" s="0">
        <f>IF(COUNTBLANK(B1231:K1231)&gt;0,IF(COUNTBLANK(B1231:J1231)=9,"","Inprogress"), CONCATENATE( IF(B1231="","-Invalid Invoice_PO_Mapping! No",""), IF(ISNA(VLOOKUP(B1231,Memo!$B$2:$B$21,1,0)),"- Invoice No. Not found in Memo Sheet",""), IF(LEN(B1231)&gt;16,"-Invoice No. should be of 16 chars",""), IF(ISBLANK(K1231),"-companyCode is Blank","") ))</f>
        <v/>
      </c>
      <c r="E1231" s="13"/>
      <c r="F1231" s="13"/>
      <c r="G1231" s="13"/>
      <c r="H1231" s="13"/>
      <c r="I1231" s="13"/>
      <c r="J1231" s="14"/>
    </row>
    <row r="1232" spans="1:10" ht="14.4" x14ac:dyDescent="0.3">
      <c r="A1232" t="str" s="0">
        <f>IF(COUNTBLANK(B1232:K1232)&gt;0,IF(COUNTBLANK(B1232:J1232)=9,"","Inprogress"), CONCATENATE( IF(B1232="","-Invalid Invoice_PO_Mapping! No",""), IF(ISNA(VLOOKUP(B1232,Memo!$B$2:$B$21,1,0)),"- Invoice No. Not found in Memo Sheet",""), IF(LEN(B1232)&gt;16,"-Invoice No. should be of 16 chars",""), IF(ISBLANK(K1232),"-companyCode is Blank","") ))</f>
        <v/>
      </c>
      <c r="E1232" s="13"/>
      <c r="F1232" s="13"/>
      <c r="G1232" s="13"/>
      <c r="H1232" s="13"/>
      <c r="I1232" s="13"/>
      <c r="J1232" s="14"/>
    </row>
    <row r="1233" spans="1:10" ht="14.4" x14ac:dyDescent="0.3">
      <c r="A1233" t="str" s="0">
        <f>IF(COUNTBLANK(B1233:K1233)&gt;0,IF(COUNTBLANK(B1233:J1233)=9,"","Inprogress"), CONCATENATE( IF(B1233="","-Invalid Invoice_PO_Mapping! No",""), IF(ISNA(VLOOKUP(B1233,Memo!$B$2:$B$21,1,0)),"- Invoice No. Not found in Memo Sheet",""), IF(LEN(B1233)&gt;16,"-Invoice No. should be of 16 chars",""), IF(ISBLANK(K1233),"-companyCode is Blank","") ))</f>
        <v/>
      </c>
      <c r="E1233" s="13"/>
      <c r="F1233" s="13"/>
      <c r="G1233" s="13"/>
      <c r="H1233" s="13"/>
      <c r="I1233" s="13"/>
      <c r="J1233" s="14"/>
    </row>
    <row r="1234" spans="1:10" ht="14.4" x14ac:dyDescent="0.3">
      <c r="A1234" t="str" s="0">
        <f>IF(COUNTBLANK(B1234:K1234)&gt;0,IF(COUNTBLANK(B1234:J1234)=9,"","Inprogress"), CONCATENATE( IF(B1234="","-Invalid Invoice_PO_Mapping! No",""), IF(ISNA(VLOOKUP(B1234,Memo!$B$2:$B$21,1,0)),"- Invoice No. Not found in Memo Sheet",""), IF(LEN(B1234)&gt;16,"-Invoice No. should be of 16 chars",""), IF(ISBLANK(K1234),"-companyCode is Blank","") ))</f>
        <v/>
      </c>
      <c r="E1234" s="13"/>
      <c r="F1234" s="13"/>
      <c r="G1234" s="13"/>
      <c r="H1234" s="13"/>
      <c r="I1234" s="13"/>
      <c r="J1234" s="14"/>
    </row>
    <row r="1235" spans="1:10" ht="14.4" x14ac:dyDescent="0.3">
      <c r="A1235" t="str" s="0">
        <f>IF(COUNTBLANK(B1235:K1235)&gt;0,IF(COUNTBLANK(B1235:J1235)=9,"","Inprogress"), CONCATENATE( IF(B1235="","-Invalid Invoice_PO_Mapping! No",""), IF(ISNA(VLOOKUP(B1235,Memo!$B$2:$B$21,1,0)),"- Invoice No. Not found in Memo Sheet",""), IF(LEN(B1235)&gt;16,"-Invoice No. should be of 16 chars",""), IF(ISBLANK(K1235),"-companyCode is Blank","") ))</f>
        <v/>
      </c>
      <c r="E1235" s="13"/>
      <c r="F1235" s="13"/>
      <c r="G1235" s="13"/>
      <c r="H1235" s="13"/>
      <c r="I1235" s="13"/>
      <c r="J1235" s="14"/>
    </row>
    <row r="1236" spans="1:10" ht="14.4" x14ac:dyDescent="0.3">
      <c r="A1236" t="str" s="0">
        <f>IF(COUNTBLANK(B1236:K1236)&gt;0,IF(COUNTBLANK(B1236:J1236)=9,"","Inprogress"), CONCATENATE( IF(B1236="","-Invalid Invoice_PO_Mapping! No",""), IF(ISNA(VLOOKUP(B1236,Memo!$B$2:$B$21,1,0)),"- Invoice No. Not found in Memo Sheet",""), IF(LEN(B1236)&gt;16,"-Invoice No. should be of 16 chars",""), IF(ISBLANK(K1236),"-companyCode is Blank","") ))</f>
        <v/>
      </c>
      <c r="E1236" s="13"/>
      <c r="F1236" s="13"/>
      <c r="G1236" s="13"/>
      <c r="H1236" s="13"/>
      <c r="I1236" s="13"/>
      <c r="J1236" s="14"/>
    </row>
    <row r="1237" spans="1:10" ht="14.4" x14ac:dyDescent="0.3">
      <c r="A1237" t="str" s="0">
        <f>IF(COUNTBLANK(B1237:K1237)&gt;0,IF(COUNTBLANK(B1237:J1237)=9,"","Inprogress"), CONCATENATE( IF(B1237="","-Invalid Invoice_PO_Mapping! No",""), IF(ISNA(VLOOKUP(B1237,Memo!$B$2:$B$21,1,0)),"- Invoice No. Not found in Memo Sheet",""), IF(LEN(B1237)&gt;16,"-Invoice No. should be of 16 chars",""), IF(ISBLANK(K1237),"-companyCode is Blank","") ))</f>
        <v/>
      </c>
      <c r="E1237" s="13"/>
      <c r="F1237" s="13"/>
      <c r="G1237" s="13"/>
      <c r="H1237" s="13"/>
      <c r="I1237" s="13"/>
      <c r="J1237" s="14"/>
    </row>
    <row r="1238" spans="1:10" ht="14.4" x14ac:dyDescent="0.3">
      <c r="A1238" t="str" s="0">
        <f>IF(COUNTBLANK(B1238:K1238)&gt;0,IF(COUNTBLANK(B1238:J1238)=9,"","Inprogress"), CONCATENATE( IF(B1238="","-Invalid Invoice_PO_Mapping! No",""), IF(ISNA(VLOOKUP(B1238,Memo!$B$2:$B$21,1,0)),"- Invoice No. Not found in Memo Sheet",""), IF(LEN(B1238)&gt;16,"-Invoice No. should be of 16 chars",""), IF(ISBLANK(K1238),"-companyCode is Blank","") ))</f>
        <v/>
      </c>
      <c r="E1238" s="13"/>
      <c r="F1238" s="13"/>
      <c r="G1238" s="13"/>
      <c r="H1238" s="13"/>
      <c r="I1238" s="13"/>
      <c r="J1238" s="14"/>
    </row>
    <row r="1239" spans="1:10" ht="14.4" x14ac:dyDescent="0.3">
      <c r="A1239" t="str" s="0">
        <f>IF(COUNTBLANK(B1239:K1239)&gt;0,IF(COUNTBLANK(B1239:J1239)=9,"","Inprogress"), CONCATENATE( IF(B1239="","-Invalid Invoice_PO_Mapping! No",""), IF(ISNA(VLOOKUP(B1239,Memo!$B$2:$B$21,1,0)),"- Invoice No. Not found in Memo Sheet",""), IF(LEN(B1239)&gt;16,"-Invoice No. should be of 16 chars",""), IF(ISBLANK(K1239),"-companyCode is Blank","") ))</f>
        <v/>
      </c>
      <c r="E1239" s="13"/>
      <c r="F1239" s="13"/>
      <c r="G1239" s="13"/>
      <c r="H1239" s="13"/>
      <c r="I1239" s="13"/>
      <c r="J1239" s="14"/>
    </row>
    <row r="1240" spans="1:10" ht="14.4" x14ac:dyDescent="0.3">
      <c r="A1240" t="str" s="0">
        <f>IF(COUNTBLANK(B1240:K1240)&gt;0,IF(COUNTBLANK(B1240:J1240)=9,"","Inprogress"), CONCATENATE( IF(B1240="","-Invalid Invoice_PO_Mapping! No",""), IF(ISNA(VLOOKUP(B1240,Memo!$B$2:$B$21,1,0)),"- Invoice No. Not found in Memo Sheet",""), IF(LEN(B1240)&gt;16,"-Invoice No. should be of 16 chars",""), IF(ISBLANK(K1240),"-companyCode is Blank","") ))</f>
        <v/>
      </c>
      <c r="E1240" s="13"/>
      <c r="F1240" s="13"/>
      <c r="G1240" s="13"/>
      <c r="H1240" s="13"/>
      <c r="I1240" s="13"/>
      <c r="J1240" s="14"/>
    </row>
    <row r="1241" spans="1:10" ht="14.4" x14ac:dyDescent="0.3">
      <c r="A1241" t="str" s="0">
        <f>IF(COUNTBLANK(B1241:K1241)&gt;0,IF(COUNTBLANK(B1241:J1241)=9,"","Inprogress"), CONCATENATE( IF(B1241="","-Invalid Invoice_PO_Mapping! No",""), IF(ISNA(VLOOKUP(B1241,Memo!$B$2:$B$21,1,0)),"- Invoice No. Not found in Memo Sheet",""), IF(LEN(B1241)&gt;16,"-Invoice No. should be of 16 chars",""), IF(ISBLANK(K1241),"-companyCode is Blank","") ))</f>
        <v/>
      </c>
      <c r="E1241" s="13"/>
      <c r="F1241" s="13"/>
      <c r="G1241" s="13"/>
      <c r="H1241" s="13"/>
      <c r="I1241" s="13"/>
      <c r="J1241" s="14"/>
    </row>
    <row r="1242" spans="1:10" ht="14.4" x14ac:dyDescent="0.3">
      <c r="A1242" t="str" s="0">
        <f>IF(COUNTBLANK(B1242:K1242)&gt;0,IF(COUNTBLANK(B1242:J1242)=9,"","Inprogress"), CONCATENATE( IF(B1242="","-Invalid Invoice_PO_Mapping! No",""), IF(ISNA(VLOOKUP(B1242,Memo!$B$2:$B$21,1,0)),"- Invoice No. Not found in Memo Sheet",""), IF(LEN(B1242)&gt;16,"-Invoice No. should be of 16 chars",""), IF(ISBLANK(K1242),"-companyCode is Blank","") ))</f>
        <v/>
      </c>
      <c r="E1242" s="13"/>
      <c r="F1242" s="13"/>
      <c r="G1242" s="13"/>
      <c r="H1242" s="13"/>
      <c r="I1242" s="13"/>
      <c r="J1242" s="14"/>
    </row>
    <row r="1243" spans="1:10" ht="14.4" x14ac:dyDescent="0.3">
      <c r="A1243" t="str" s="0">
        <f>IF(COUNTBLANK(B1243:K1243)&gt;0,IF(COUNTBLANK(B1243:J1243)=9,"","Inprogress"), CONCATENATE( IF(B1243="","-Invalid Invoice_PO_Mapping! No",""), IF(ISNA(VLOOKUP(B1243,Memo!$B$2:$B$21,1,0)),"- Invoice No. Not found in Memo Sheet",""), IF(LEN(B1243)&gt;16,"-Invoice No. should be of 16 chars",""), IF(ISBLANK(K1243),"-companyCode is Blank","") ))</f>
        <v/>
      </c>
      <c r="E1243" s="13"/>
      <c r="F1243" s="13"/>
      <c r="G1243" s="13"/>
      <c r="H1243" s="13"/>
      <c r="I1243" s="13"/>
      <c r="J1243" s="14"/>
    </row>
    <row r="1244" spans="1:10" ht="14.4" x14ac:dyDescent="0.3">
      <c r="A1244" t="str" s="0">
        <f>IF(COUNTBLANK(B1244:K1244)&gt;0,IF(COUNTBLANK(B1244:J1244)=9,"","Inprogress"), CONCATENATE( IF(B1244="","-Invalid Invoice_PO_Mapping! No",""), IF(ISNA(VLOOKUP(B1244,Memo!$B$2:$B$21,1,0)),"- Invoice No. Not found in Memo Sheet",""), IF(LEN(B1244)&gt;16,"-Invoice No. should be of 16 chars",""), IF(ISBLANK(K1244),"-companyCode is Blank","") ))</f>
        <v/>
      </c>
      <c r="E1244" s="13"/>
      <c r="F1244" s="13"/>
      <c r="G1244" s="13"/>
      <c r="H1244" s="13"/>
      <c r="I1244" s="13"/>
      <c r="J1244" s="14"/>
    </row>
    <row r="1245" spans="1:10" ht="14.4" x14ac:dyDescent="0.3">
      <c r="A1245" t="str" s="0">
        <f>IF(COUNTBLANK(B1245:K1245)&gt;0,IF(COUNTBLANK(B1245:J1245)=9,"","Inprogress"), CONCATENATE( IF(B1245="","-Invalid Invoice_PO_Mapping! No",""), IF(ISNA(VLOOKUP(B1245,Memo!$B$2:$B$21,1,0)),"- Invoice No. Not found in Memo Sheet",""), IF(LEN(B1245)&gt;16,"-Invoice No. should be of 16 chars",""), IF(ISBLANK(K1245),"-companyCode is Blank","") ))</f>
        <v/>
      </c>
      <c r="E1245" s="13"/>
      <c r="F1245" s="13"/>
      <c r="G1245" s="13"/>
      <c r="H1245" s="13"/>
      <c r="I1245" s="13"/>
      <c r="J1245" s="14"/>
    </row>
    <row r="1246" spans="1:10" ht="14.4" x14ac:dyDescent="0.3">
      <c r="A1246" t="str" s="0">
        <f>IF(COUNTBLANK(B1246:K1246)&gt;0,IF(COUNTBLANK(B1246:J1246)=9,"","Inprogress"), CONCATENATE( IF(B1246="","-Invalid Invoice_PO_Mapping! No",""), IF(ISNA(VLOOKUP(B1246,Memo!$B$2:$B$21,1,0)),"- Invoice No. Not found in Memo Sheet",""), IF(LEN(B1246)&gt;16,"-Invoice No. should be of 16 chars",""), IF(ISBLANK(K1246),"-companyCode is Blank","") ))</f>
        <v/>
      </c>
      <c r="E1246" s="13"/>
      <c r="F1246" s="13"/>
      <c r="G1246" s="13"/>
      <c r="H1246" s="13"/>
      <c r="I1246" s="13"/>
      <c r="J1246" s="14"/>
    </row>
    <row r="1247" spans="1:10" ht="14.4" x14ac:dyDescent="0.3">
      <c r="A1247" t="str" s="0">
        <f>IF(COUNTBLANK(B1247:K1247)&gt;0,IF(COUNTBLANK(B1247:J1247)=9,"","Inprogress"), CONCATENATE( IF(B1247="","-Invalid Invoice_PO_Mapping! No",""), IF(ISNA(VLOOKUP(B1247,Memo!$B$2:$B$21,1,0)),"- Invoice No. Not found in Memo Sheet",""), IF(LEN(B1247)&gt;16,"-Invoice No. should be of 16 chars",""), IF(ISBLANK(K1247),"-companyCode is Blank","") ))</f>
        <v/>
      </c>
      <c r="E1247" s="13"/>
      <c r="F1247" s="13"/>
      <c r="G1247" s="13"/>
      <c r="H1247" s="13"/>
      <c r="I1247" s="13"/>
      <c r="J1247" s="14"/>
    </row>
    <row r="1248" spans="1:10" ht="14.4" x14ac:dyDescent="0.3">
      <c r="A1248" t="str" s="0">
        <f>IF(COUNTBLANK(B1248:K1248)&gt;0,IF(COUNTBLANK(B1248:J1248)=9,"","Inprogress"), CONCATENATE( IF(B1248="","-Invalid Invoice_PO_Mapping! No",""), IF(ISNA(VLOOKUP(B1248,Memo!$B$2:$B$21,1,0)),"- Invoice No. Not found in Memo Sheet",""), IF(LEN(B1248)&gt;16,"-Invoice No. should be of 16 chars",""), IF(ISBLANK(K1248),"-companyCode is Blank","") ))</f>
        <v/>
      </c>
      <c r="E1248" s="13"/>
      <c r="F1248" s="13"/>
      <c r="G1248" s="13"/>
      <c r="H1248" s="13"/>
      <c r="I1248" s="13"/>
      <c r="J1248" s="14"/>
    </row>
    <row r="1249" spans="1:10" ht="14.4" x14ac:dyDescent="0.3">
      <c r="A1249" t="str" s="0">
        <f>IF(COUNTBLANK(B1249:K1249)&gt;0,IF(COUNTBLANK(B1249:J1249)=9,"","Inprogress"), CONCATENATE( IF(B1249="","-Invalid Invoice_PO_Mapping! No",""), IF(ISNA(VLOOKUP(B1249,Memo!$B$2:$B$21,1,0)),"- Invoice No. Not found in Memo Sheet",""), IF(LEN(B1249)&gt;16,"-Invoice No. should be of 16 chars",""), IF(ISBLANK(K1249),"-companyCode is Blank","") ))</f>
        <v/>
      </c>
      <c r="E1249" s="13"/>
      <c r="F1249" s="13"/>
      <c r="G1249" s="13"/>
      <c r="H1249" s="13"/>
      <c r="I1249" s="13"/>
      <c r="J1249" s="14"/>
    </row>
    <row r="1250" spans="1:10" ht="14.4" x14ac:dyDescent="0.3">
      <c r="A1250" t="str" s="0">
        <f>IF(COUNTBLANK(B1250:K1250)&gt;0,IF(COUNTBLANK(B1250:J1250)=9,"","Inprogress"), CONCATENATE( IF(B1250="","-Invalid Invoice_PO_Mapping! No",""), IF(ISNA(VLOOKUP(B1250,Memo!$B$2:$B$21,1,0)),"- Invoice No. Not found in Memo Sheet",""), IF(LEN(B1250)&gt;16,"-Invoice No. should be of 16 chars",""), IF(ISBLANK(K1250),"-companyCode is Blank","") ))</f>
        <v/>
      </c>
      <c r="E1250" s="13"/>
      <c r="F1250" s="13"/>
      <c r="G1250" s="13"/>
      <c r="H1250" s="13"/>
      <c r="I1250" s="13"/>
      <c r="J1250" s="14"/>
    </row>
    <row r="1251" spans="1:10" ht="14.4" x14ac:dyDescent="0.3">
      <c r="A1251" t="str" s="0">
        <f>IF(COUNTBLANK(B1251:K1251)&gt;0,IF(COUNTBLANK(B1251:J1251)=9,"","Inprogress"), CONCATENATE( IF(B1251="","-Invalid Invoice_PO_Mapping! No",""), IF(ISNA(VLOOKUP(B1251,Memo!$B$2:$B$21,1,0)),"- Invoice No. Not found in Memo Sheet",""), IF(LEN(B1251)&gt;16,"-Invoice No. should be of 16 chars",""), IF(ISBLANK(K1251),"-companyCode is Blank","") ))</f>
        <v/>
      </c>
      <c r="E1251" s="13"/>
      <c r="F1251" s="13"/>
      <c r="G1251" s="13"/>
      <c r="H1251" s="13"/>
      <c r="I1251" s="13"/>
      <c r="J1251" s="14"/>
    </row>
    <row r="1252" spans="1:10" ht="14.4" x14ac:dyDescent="0.3">
      <c r="A1252" t="str" s="0">
        <f>IF(COUNTBLANK(B1252:K1252)&gt;0,IF(COUNTBLANK(B1252:J1252)=9,"","Inprogress"), CONCATENATE( IF(B1252="","-Invalid Invoice_PO_Mapping! No",""), IF(ISNA(VLOOKUP(B1252,Memo!$B$2:$B$21,1,0)),"- Invoice No. Not found in Memo Sheet",""), IF(LEN(B1252)&gt;16,"-Invoice No. should be of 16 chars",""), IF(ISBLANK(K1252),"-companyCode is Blank","") ))</f>
        <v/>
      </c>
      <c r="E1252" s="13"/>
      <c r="F1252" s="13"/>
      <c r="G1252" s="13"/>
      <c r="H1252" s="13"/>
      <c r="I1252" s="13"/>
      <c r="J1252" s="14"/>
    </row>
    <row r="1253" spans="1:10" ht="14.4" x14ac:dyDescent="0.3">
      <c r="A1253" t="str" s="0">
        <f>IF(COUNTBLANK(B1253:K1253)&gt;0,IF(COUNTBLANK(B1253:J1253)=9,"","Inprogress"), CONCATENATE( IF(B1253="","-Invalid Invoice_PO_Mapping! No",""), IF(ISNA(VLOOKUP(B1253,Memo!$B$2:$B$21,1,0)),"- Invoice No. Not found in Memo Sheet",""), IF(LEN(B1253)&gt;16,"-Invoice No. should be of 16 chars",""), IF(ISBLANK(K1253),"-companyCode is Blank","") ))</f>
        <v/>
      </c>
      <c r="E1253" s="13"/>
      <c r="F1253" s="13"/>
      <c r="G1253" s="13"/>
      <c r="H1253" s="13"/>
      <c r="I1253" s="13"/>
      <c r="J1253" s="14"/>
    </row>
    <row r="1254" spans="1:10" ht="14.4" x14ac:dyDescent="0.3">
      <c r="A1254" t="str" s="0">
        <f>IF(COUNTBLANK(B1254:K1254)&gt;0,IF(COUNTBLANK(B1254:J1254)=9,"","Inprogress"), CONCATENATE( IF(B1254="","-Invalid Invoice_PO_Mapping! No",""), IF(ISNA(VLOOKUP(B1254,Memo!$B$2:$B$21,1,0)),"- Invoice No. Not found in Memo Sheet",""), IF(LEN(B1254)&gt;16,"-Invoice No. should be of 16 chars",""), IF(ISBLANK(K1254),"-companyCode is Blank","") ))</f>
        <v/>
      </c>
      <c r="E1254" s="13"/>
      <c r="F1254" s="13"/>
      <c r="G1254" s="13"/>
      <c r="H1254" s="13"/>
      <c r="I1254" s="13"/>
      <c r="J1254" s="14"/>
    </row>
    <row r="1255" spans="1:10" ht="14.4" x14ac:dyDescent="0.3">
      <c r="A1255" t="str" s="0">
        <f>IF(COUNTBLANK(B1255:K1255)&gt;0,IF(COUNTBLANK(B1255:J1255)=9,"","Inprogress"), CONCATENATE( IF(B1255="","-Invalid Invoice_PO_Mapping! No",""), IF(ISNA(VLOOKUP(B1255,Memo!$B$2:$B$21,1,0)),"- Invoice No. Not found in Memo Sheet",""), IF(LEN(B1255)&gt;16,"-Invoice No. should be of 16 chars",""), IF(ISBLANK(K1255),"-companyCode is Blank","") ))</f>
        <v/>
      </c>
      <c r="E1255" s="13"/>
      <c r="F1255" s="13"/>
      <c r="G1255" s="13"/>
      <c r="H1255" s="13"/>
      <c r="I1255" s="13"/>
      <c r="J1255" s="14"/>
    </row>
    <row r="1256" spans="1:10" ht="14.4" x14ac:dyDescent="0.3">
      <c r="A1256" t="str" s="0">
        <f>IF(COUNTBLANK(B1256:K1256)&gt;0,IF(COUNTBLANK(B1256:J1256)=9,"","Inprogress"), CONCATENATE( IF(B1256="","-Invalid Invoice_PO_Mapping! No",""), IF(ISNA(VLOOKUP(B1256,Memo!$B$2:$B$21,1,0)),"- Invoice No. Not found in Memo Sheet",""), IF(LEN(B1256)&gt;16,"-Invoice No. should be of 16 chars",""), IF(ISBLANK(K1256),"-companyCode is Blank","") ))</f>
        <v/>
      </c>
      <c r="E1256" s="13"/>
      <c r="F1256" s="13"/>
      <c r="G1256" s="13"/>
      <c r="H1256" s="13"/>
      <c r="I1256" s="13"/>
      <c r="J1256" s="14"/>
    </row>
    <row r="1257" spans="1:10" ht="14.4" x14ac:dyDescent="0.3">
      <c r="A1257" t="str" s="0">
        <f>IF(COUNTBLANK(B1257:K1257)&gt;0,IF(COUNTBLANK(B1257:J1257)=9,"","Inprogress"), CONCATENATE( IF(B1257="","-Invalid Invoice_PO_Mapping! No",""), IF(ISNA(VLOOKUP(B1257,Memo!$B$2:$B$21,1,0)),"- Invoice No. Not found in Memo Sheet",""), IF(LEN(B1257)&gt;16,"-Invoice No. should be of 16 chars",""), IF(ISBLANK(K1257),"-companyCode is Blank","") ))</f>
        <v/>
      </c>
      <c r="E1257" s="13"/>
      <c r="F1257" s="13"/>
      <c r="G1257" s="13"/>
      <c r="H1257" s="13"/>
      <c r="I1257" s="13"/>
      <c r="J1257" s="14"/>
    </row>
    <row r="1258" spans="1:10" ht="14.4" x14ac:dyDescent="0.3">
      <c r="A1258" t="str" s="0">
        <f>IF(COUNTBLANK(B1258:K1258)&gt;0,IF(COUNTBLANK(B1258:J1258)=9,"","Inprogress"), CONCATENATE( IF(B1258="","-Invalid Invoice_PO_Mapping! No",""), IF(ISNA(VLOOKUP(B1258,Memo!$B$2:$B$21,1,0)),"- Invoice No. Not found in Memo Sheet",""), IF(LEN(B1258)&gt;16,"-Invoice No. should be of 16 chars",""), IF(ISBLANK(K1258),"-companyCode is Blank","") ))</f>
        <v/>
      </c>
      <c r="E1258" s="13"/>
      <c r="F1258" s="13"/>
      <c r="G1258" s="13"/>
      <c r="H1258" s="13"/>
      <c r="I1258" s="13"/>
      <c r="J1258" s="14"/>
    </row>
    <row r="1259" spans="1:10" ht="14.4" x14ac:dyDescent="0.3">
      <c r="A1259" t="str" s="0">
        <f>IF(COUNTBLANK(B1259:K1259)&gt;0,IF(COUNTBLANK(B1259:J1259)=9,"","Inprogress"), CONCATENATE( IF(B1259="","-Invalid Invoice_PO_Mapping! No",""), IF(ISNA(VLOOKUP(B1259,Memo!$B$2:$B$21,1,0)),"- Invoice No. Not found in Memo Sheet",""), IF(LEN(B1259)&gt;16,"-Invoice No. should be of 16 chars",""), IF(ISBLANK(K1259),"-companyCode is Blank","") ))</f>
        <v/>
      </c>
      <c r="E1259" s="13"/>
      <c r="F1259" s="13"/>
      <c r="G1259" s="13"/>
      <c r="H1259" s="13"/>
      <c r="I1259" s="13"/>
      <c r="J1259" s="14"/>
    </row>
    <row r="1260" spans="1:10" ht="14.4" x14ac:dyDescent="0.3">
      <c r="A1260" t="str" s="0">
        <f>IF(COUNTBLANK(B1260:K1260)&gt;0,IF(COUNTBLANK(B1260:J1260)=9,"","Inprogress"), CONCATENATE( IF(B1260="","-Invalid Invoice_PO_Mapping! No",""), IF(ISNA(VLOOKUP(B1260,Memo!$B$2:$B$21,1,0)),"- Invoice No. Not found in Memo Sheet",""), IF(LEN(B1260)&gt;16,"-Invoice No. should be of 16 chars",""), IF(ISBLANK(K1260),"-companyCode is Blank","") ))</f>
        <v/>
      </c>
      <c r="E1260" s="13"/>
      <c r="F1260" s="13"/>
      <c r="G1260" s="13"/>
      <c r="H1260" s="13"/>
      <c r="I1260" s="13"/>
      <c r="J1260" s="14"/>
    </row>
    <row r="1261" spans="1:10" ht="14.4" x14ac:dyDescent="0.3">
      <c r="A1261" t="str" s="0">
        <f>IF(COUNTBLANK(B1261:K1261)&gt;0,IF(COUNTBLANK(B1261:J1261)=9,"","Inprogress"), CONCATENATE( IF(B1261="","-Invalid Invoice_PO_Mapping! No",""), IF(ISNA(VLOOKUP(B1261,Memo!$B$2:$B$21,1,0)),"- Invoice No. Not found in Memo Sheet",""), IF(LEN(B1261)&gt;16,"-Invoice No. should be of 16 chars",""), IF(ISBLANK(K1261),"-companyCode is Blank","") ))</f>
        <v/>
      </c>
      <c r="E1261" s="13"/>
      <c r="F1261" s="13"/>
      <c r="G1261" s="13"/>
      <c r="H1261" s="13"/>
      <c r="I1261" s="13"/>
      <c r="J1261" s="14"/>
    </row>
    <row r="1262" spans="1:10" ht="14.4" x14ac:dyDescent="0.3">
      <c r="A1262" t="str" s="0">
        <f>IF(COUNTBLANK(B1262:K1262)&gt;0,IF(COUNTBLANK(B1262:J1262)=9,"","Inprogress"), CONCATENATE( IF(B1262="","-Invalid Invoice_PO_Mapping! No",""), IF(ISNA(VLOOKUP(B1262,Memo!$B$2:$B$21,1,0)),"- Invoice No. Not found in Memo Sheet",""), IF(LEN(B1262)&gt;16,"-Invoice No. should be of 16 chars",""), IF(ISBLANK(K1262),"-companyCode is Blank","") ))</f>
        <v/>
      </c>
      <c r="E1262" s="13"/>
      <c r="F1262" s="13"/>
      <c r="G1262" s="13"/>
      <c r="H1262" s="13"/>
      <c r="I1262" s="13"/>
      <c r="J1262" s="14"/>
    </row>
    <row r="1263" spans="1:10" ht="14.4" x14ac:dyDescent="0.3">
      <c r="A1263" t="str" s="0">
        <f>IF(COUNTBLANK(B1263:K1263)&gt;0,IF(COUNTBLANK(B1263:J1263)=9,"","Inprogress"), CONCATENATE( IF(B1263="","-Invalid Invoice_PO_Mapping! No",""), IF(ISNA(VLOOKUP(B1263,Memo!$B$2:$B$21,1,0)),"- Invoice No. Not found in Memo Sheet",""), IF(LEN(B1263)&gt;16,"-Invoice No. should be of 16 chars",""), IF(ISBLANK(K1263),"-companyCode is Blank","") ))</f>
        <v/>
      </c>
      <c r="E1263" s="13"/>
      <c r="F1263" s="13"/>
      <c r="G1263" s="13"/>
      <c r="H1263" s="13"/>
      <c r="I1263" s="13"/>
      <c r="J1263" s="14"/>
    </row>
    <row r="1264" spans="1:10" ht="14.4" x14ac:dyDescent="0.3">
      <c r="A1264" t="str" s="0">
        <f>IF(COUNTBLANK(B1264:K1264)&gt;0,IF(COUNTBLANK(B1264:J1264)=9,"","Inprogress"), CONCATENATE( IF(B1264="","-Invalid Invoice_PO_Mapping! No",""), IF(ISNA(VLOOKUP(B1264,Memo!$B$2:$B$21,1,0)),"- Invoice No. Not found in Memo Sheet",""), IF(LEN(B1264)&gt;16,"-Invoice No. should be of 16 chars",""), IF(ISBLANK(K1264),"-companyCode is Blank","") ))</f>
        <v/>
      </c>
      <c r="E1264" s="13"/>
      <c r="F1264" s="13"/>
      <c r="G1264" s="13"/>
      <c r="H1264" s="13"/>
      <c r="I1264" s="13"/>
      <c r="J1264" s="14"/>
    </row>
    <row r="1265" spans="1:10" ht="14.4" x14ac:dyDescent="0.3">
      <c r="A1265" t="str" s="0">
        <f>IF(COUNTBLANK(B1265:K1265)&gt;0,IF(COUNTBLANK(B1265:J1265)=9,"","Inprogress"), CONCATENATE( IF(B1265="","-Invalid Invoice_PO_Mapping! No",""), IF(ISNA(VLOOKUP(B1265,Memo!$B$2:$B$21,1,0)),"- Invoice No. Not found in Memo Sheet",""), IF(LEN(B1265)&gt;16,"-Invoice No. should be of 16 chars",""), IF(ISBLANK(K1265),"-companyCode is Blank","") ))</f>
        <v/>
      </c>
      <c r="E1265" s="13"/>
      <c r="F1265" s="13"/>
      <c r="G1265" s="13"/>
      <c r="H1265" s="13"/>
      <c r="I1265" s="13"/>
      <c r="J1265" s="14"/>
    </row>
    <row r="1266" spans="1:10" ht="14.4" x14ac:dyDescent="0.3">
      <c r="A1266" t="str" s="0">
        <f>IF(COUNTBLANK(B1266:K1266)&gt;0,IF(COUNTBLANK(B1266:J1266)=9,"","Inprogress"), CONCATENATE( IF(B1266="","-Invalid Invoice_PO_Mapping! No",""), IF(ISNA(VLOOKUP(B1266,Memo!$B$2:$B$21,1,0)),"- Invoice No. Not found in Memo Sheet",""), IF(LEN(B1266)&gt;16,"-Invoice No. should be of 16 chars",""), IF(ISBLANK(K1266),"-companyCode is Blank","") ))</f>
        <v/>
      </c>
      <c r="E1266" s="13"/>
      <c r="F1266" s="13"/>
      <c r="G1266" s="13"/>
      <c r="H1266" s="13"/>
      <c r="I1266" s="13"/>
      <c r="J1266" s="14"/>
    </row>
    <row r="1267" spans="1:10" ht="14.4" x14ac:dyDescent="0.3">
      <c r="A1267" t="str" s="0">
        <f>IF(COUNTBLANK(B1267:K1267)&gt;0,IF(COUNTBLANK(B1267:J1267)=9,"","Inprogress"), CONCATENATE( IF(B1267="","-Invalid Invoice_PO_Mapping! No",""), IF(ISNA(VLOOKUP(B1267,Memo!$B$2:$B$21,1,0)),"- Invoice No. Not found in Memo Sheet",""), IF(LEN(B1267)&gt;16,"-Invoice No. should be of 16 chars",""), IF(ISBLANK(K1267),"-companyCode is Blank","") ))</f>
        <v/>
      </c>
      <c r="E1267" s="13"/>
      <c r="F1267" s="13"/>
      <c r="G1267" s="13"/>
      <c r="H1267" s="13"/>
      <c r="I1267" s="13"/>
      <c r="J1267" s="14"/>
    </row>
    <row r="1268" spans="1:10" ht="14.4" x14ac:dyDescent="0.3">
      <c r="A1268" t="str" s="0">
        <f>IF(COUNTBLANK(B1268:K1268)&gt;0,IF(COUNTBLANK(B1268:J1268)=9,"","Inprogress"), CONCATENATE( IF(B1268="","-Invalid Invoice_PO_Mapping! No",""), IF(ISNA(VLOOKUP(B1268,Memo!$B$2:$B$21,1,0)),"- Invoice No. Not found in Memo Sheet",""), IF(LEN(B1268)&gt;16,"-Invoice No. should be of 16 chars",""), IF(ISBLANK(K1268),"-companyCode is Blank","") ))</f>
        <v/>
      </c>
      <c r="E1268" s="13"/>
      <c r="F1268" s="13"/>
      <c r="G1268" s="13"/>
      <c r="H1268" s="13"/>
      <c r="I1268" s="13"/>
      <c r="J1268" s="14"/>
    </row>
    <row r="1269" spans="1:10" ht="14.4" x14ac:dyDescent="0.3">
      <c r="A1269" t="str" s="0">
        <f>IF(COUNTBLANK(B1269:K1269)&gt;0,IF(COUNTBLANK(B1269:J1269)=9,"","Inprogress"), CONCATENATE( IF(B1269="","-Invalid Invoice_PO_Mapping! No",""), IF(ISNA(VLOOKUP(B1269,Memo!$B$2:$B$21,1,0)),"- Invoice No. Not found in Memo Sheet",""), IF(LEN(B1269)&gt;16,"-Invoice No. should be of 16 chars",""), IF(ISBLANK(K1269),"-companyCode is Blank","") ))</f>
        <v/>
      </c>
      <c r="E1269" s="13"/>
      <c r="F1269" s="13"/>
      <c r="G1269" s="13"/>
      <c r="H1269" s="13"/>
      <c r="I1269" s="13"/>
      <c r="J1269" s="14"/>
    </row>
    <row r="1270" spans="1:10" ht="14.4" x14ac:dyDescent="0.3">
      <c r="A1270" t="str" s="0">
        <f>IF(COUNTBLANK(B1270:K1270)&gt;0,IF(COUNTBLANK(B1270:J1270)=9,"","Inprogress"), CONCATENATE( IF(B1270="","-Invalid Invoice_PO_Mapping! No",""), IF(ISNA(VLOOKUP(B1270,Memo!$B$2:$B$21,1,0)),"- Invoice No. Not found in Memo Sheet",""), IF(LEN(B1270)&gt;16,"-Invoice No. should be of 16 chars",""), IF(ISBLANK(K1270),"-companyCode is Blank","") ))</f>
        <v/>
      </c>
      <c r="E1270" s="13"/>
      <c r="F1270" s="13"/>
      <c r="G1270" s="13"/>
      <c r="H1270" s="13"/>
      <c r="I1270" s="13"/>
      <c r="J1270" s="14"/>
    </row>
    <row r="1271" spans="1:10" ht="14.4" x14ac:dyDescent="0.3">
      <c r="A1271" t="str" s="0">
        <f>IF(COUNTBLANK(B1271:K1271)&gt;0,IF(COUNTBLANK(B1271:J1271)=9,"","Inprogress"), CONCATENATE( IF(B1271="","-Invalid Invoice_PO_Mapping! No",""), IF(ISNA(VLOOKUP(B1271,Memo!$B$2:$B$21,1,0)),"- Invoice No. Not found in Memo Sheet",""), IF(LEN(B1271)&gt;16,"-Invoice No. should be of 16 chars",""), IF(ISBLANK(K1271),"-companyCode is Blank","") ))</f>
        <v/>
      </c>
      <c r="E1271" s="13"/>
      <c r="F1271" s="13"/>
      <c r="G1271" s="13"/>
      <c r="H1271" s="13"/>
      <c r="I1271" s="13"/>
      <c r="J1271" s="14"/>
    </row>
    <row r="1272" spans="1:10" ht="14.4" x14ac:dyDescent="0.3">
      <c r="A1272" t="str" s="0">
        <f>IF(COUNTBLANK(B1272:K1272)&gt;0,IF(COUNTBLANK(B1272:J1272)=9,"","Inprogress"), CONCATENATE( IF(B1272="","-Invalid Invoice_PO_Mapping! No",""), IF(ISNA(VLOOKUP(B1272,Memo!$B$2:$B$21,1,0)),"- Invoice No. Not found in Memo Sheet",""), IF(LEN(B1272)&gt;16,"-Invoice No. should be of 16 chars",""), IF(ISBLANK(K1272),"-companyCode is Blank","") ))</f>
        <v/>
      </c>
      <c r="E1272" s="13"/>
      <c r="F1272" s="13"/>
      <c r="G1272" s="13"/>
      <c r="H1272" s="13"/>
      <c r="I1272" s="13"/>
      <c r="J1272" s="14"/>
    </row>
    <row r="1273" spans="1:10" ht="14.4" x14ac:dyDescent="0.3">
      <c r="A1273" t="str" s="0">
        <f>IF(COUNTBLANK(B1273:K1273)&gt;0,IF(COUNTBLANK(B1273:J1273)=9,"","Inprogress"), CONCATENATE( IF(B1273="","-Invalid Invoice_PO_Mapping! No",""), IF(ISNA(VLOOKUP(B1273,Memo!$B$2:$B$21,1,0)),"- Invoice No. Not found in Memo Sheet",""), IF(LEN(B1273)&gt;16,"-Invoice No. should be of 16 chars",""), IF(ISBLANK(K1273),"-companyCode is Blank","") ))</f>
        <v/>
      </c>
      <c r="E1273" s="13"/>
      <c r="F1273" s="13"/>
      <c r="G1273" s="13"/>
      <c r="H1273" s="13"/>
      <c r="I1273" s="13"/>
      <c r="J1273" s="14"/>
    </row>
    <row r="1274" spans="1:10" ht="14.4" x14ac:dyDescent="0.3">
      <c r="A1274" t="str" s="0">
        <f>IF(COUNTBLANK(B1274:K1274)&gt;0,IF(COUNTBLANK(B1274:J1274)=9,"","Inprogress"), CONCATENATE( IF(B1274="","-Invalid Invoice_PO_Mapping! No",""), IF(ISNA(VLOOKUP(B1274,Memo!$B$2:$B$21,1,0)),"- Invoice No. Not found in Memo Sheet",""), IF(LEN(B1274)&gt;16,"-Invoice No. should be of 16 chars",""), IF(ISBLANK(K1274),"-companyCode is Blank","") ))</f>
        <v/>
      </c>
      <c r="E1274" s="13"/>
      <c r="F1274" s="13"/>
      <c r="G1274" s="13"/>
      <c r="H1274" s="13"/>
      <c r="I1274" s="13"/>
      <c r="J1274" s="14"/>
    </row>
    <row r="1275" spans="1:10" ht="14.4" x14ac:dyDescent="0.3">
      <c r="A1275" t="str" s="0">
        <f>IF(COUNTBLANK(B1275:K1275)&gt;0,IF(COUNTBLANK(B1275:J1275)=9,"","Inprogress"), CONCATENATE( IF(B1275="","-Invalid Invoice_PO_Mapping! No",""), IF(ISNA(VLOOKUP(B1275,Memo!$B$2:$B$21,1,0)),"- Invoice No. Not found in Memo Sheet",""), IF(LEN(B1275)&gt;16,"-Invoice No. should be of 16 chars",""), IF(ISBLANK(K1275),"-companyCode is Blank","") ))</f>
        <v/>
      </c>
      <c r="E1275" s="13"/>
      <c r="F1275" s="13"/>
      <c r="G1275" s="13"/>
      <c r="H1275" s="13"/>
      <c r="I1275" s="13"/>
      <c r="J1275" s="14"/>
    </row>
    <row r="1276" spans="1:10" ht="14.4" x14ac:dyDescent="0.3">
      <c r="A1276" t="str" s="0">
        <f>IF(COUNTBLANK(B1276:K1276)&gt;0,IF(COUNTBLANK(B1276:J1276)=9,"","Inprogress"), CONCATENATE( IF(B1276="","-Invalid Invoice_PO_Mapping! No",""), IF(ISNA(VLOOKUP(B1276,Memo!$B$2:$B$21,1,0)),"- Invoice No. Not found in Memo Sheet",""), IF(LEN(B1276)&gt;16,"-Invoice No. should be of 16 chars",""), IF(ISBLANK(K1276),"-companyCode is Blank","") ))</f>
        <v/>
      </c>
      <c r="E1276" s="13"/>
      <c r="F1276" s="13"/>
      <c r="G1276" s="13"/>
      <c r="H1276" s="13"/>
      <c r="I1276" s="13"/>
      <c r="J1276" s="14"/>
    </row>
    <row r="1277" spans="1:10" ht="14.4" x14ac:dyDescent="0.3">
      <c r="A1277" t="str" s="0">
        <f>IF(COUNTBLANK(B1277:K1277)&gt;0,IF(COUNTBLANK(B1277:J1277)=9,"","Inprogress"), CONCATENATE( IF(B1277="","-Invalid Invoice_PO_Mapping! No",""), IF(ISNA(VLOOKUP(B1277,Memo!$B$2:$B$21,1,0)),"- Invoice No. Not found in Memo Sheet",""), IF(LEN(B1277)&gt;16,"-Invoice No. should be of 16 chars",""), IF(ISBLANK(K1277),"-companyCode is Blank","") ))</f>
        <v/>
      </c>
      <c r="E1277" s="13"/>
      <c r="F1277" s="13"/>
      <c r="G1277" s="13"/>
      <c r="H1277" s="13"/>
      <c r="I1277" s="13"/>
      <c r="J1277" s="14"/>
    </row>
    <row r="1278" spans="1:10" ht="14.4" x14ac:dyDescent="0.3">
      <c r="A1278" t="str" s="0">
        <f>IF(COUNTBLANK(B1278:K1278)&gt;0,IF(COUNTBLANK(B1278:J1278)=9,"","Inprogress"), CONCATENATE( IF(B1278="","-Invalid Invoice_PO_Mapping! No",""), IF(ISNA(VLOOKUP(B1278,Memo!$B$2:$B$21,1,0)),"- Invoice No. Not found in Memo Sheet",""), IF(LEN(B1278)&gt;16,"-Invoice No. should be of 16 chars",""), IF(ISBLANK(K1278),"-companyCode is Blank","") ))</f>
        <v/>
      </c>
      <c r="E1278" s="13"/>
      <c r="F1278" s="13"/>
      <c r="G1278" s="13"/>
      <c r="H1278" s="13"/>
      <c r="I1278" s="13"/>
      <c r="J1278" s="14"/>
    </row>
    <row r="1279" spans="1:10" ht="14.4" x14ac:dyDescent="0.3">
      <c r="A1279" t="str" s="0">
        <f>IF(COUNTBLANK(B1279:K1279)&gt;0,IF(COUNTBLANK(B1279:J1279)=9,"","Inprogress"), CONCATENATE( IF(B1279="","-Invalid Invoice_PO_Mapping! No",""), IF(ISNA(VLOOKUP(B1279,Memo!$B$2:$B$21,1,0)),"- Invoice No. Not found in Memo Sheet",""), IF(LEN(B1279)&gt;16,"-Invoice No. should be of 16 chars",""), IF(ISBLANK(K1279),"-companyCode is Blank","") ))</f>
        <v/>
      </c>
      <c r="E1279" s="13"/>
      <c r="F1279" s="13"/>
      <c r="G1279" s="13"/>
      <c r="H1279" s="13"/>
      <c r="I1279" s="13"/>
      <c r="J1279" s="14"/>
    </row>
    <row r="1280" spans="1:10" ht="14.4" x14ac:dyDescent="0.3">
      <c r="A1280" t="str" s="0">
        <f>IF(COUNTBLANK(B1280:K1280)&gt;0,IF(COUNTBLANK(B1280:J1280)=9,"","Inprogress"), CONCATENATE( IF(B1280="","-Invalid Invoice_PO_Mapping! No",""), IF(ISNA(VLOOKUP(B1280,Memo!$B$2:$B$21,1,0)),"- Invoice No. Not found in Memo Sheet",""), IF(LEN(B1280)&gt;16,"-Invoice No. should be of 16 chars",""), IF(ISBLANK(K1280),"-companyCode is Blank","") ))</f>
        <v/>
      </c>
      <c r="E1280" s="13"/>
      <c r="F1280" s="13"/>
      <c r="G1280" s="13"/>
      <c r="H1280" s="13"/>
      <c r="I1280" s="13"/>
      <c r="J1280" s="14"/>
    </row>
    <row r="1281" spans="1:10" ht="14.4" x14ac:dyDescent="0.3">
      <c r="A1281" t="str" s="0">
        <f>IF(COUNTBLANK(B1281:K1281)&gt;0,IF(COUNTBLANK(B1281:J1281)=9,"","Inprogress"), CONCATENATE( IF(B1281="","-Invalid Invoice_PO_Mapping! No",""), IF(ISNA(VLOOKUP(B1281,Memo!$B$2:$B$21,1,0)),"- Invoice No. Not found in Memo Sheet",""), IF(LEN(B1281)&gt;16,"-Invoice No. should be of 16 chars",""), IF(ISBLANK(K1281),"-companyCode is Blank","") ))</f>
        <v/>
      </c>
      <c r="E1281" s="13"/>
      <c r="F1281" s="13"/>
      <c r="G1281" s="13"/>
      <c r="H1281" s="13"/>
      <c r="I1281" s="13"/>
      <c r="J1281" s="14"/>
    </row>
    <row r="1282" spans="1:10" ht="14.4" x14ac:dyDescent="0.3">
      <c r="A1282" t="str" s="0">
        <f>IF(COUNTBLANK(B1282:K1282)&gt;0,IF(COUNTBLANK(B1282:J1282)=9,"","Inprogress"), CONCATENATE( IF(B1282="","-Invalid Invoice_PO_Mapping! No",""), IF(ISNA(VLOOKUP(B1282,Memo!$B$2:$B$21,1,0)),"- Invoice No. Not found in Memo Sheet",""), IF(LEN(B1282)&gt;16,"-Invoice No. should be of 16 chars",""), IF(ISBLANK(K1282),"-companyCode is Blank","") ))</f>
        <v/>
      </c>
      <c r="E1282" s="13"/>
      <c r="F1282" s="13"/>
      <c r="G1282" s="13"/>
      <c r="H1282" s="13"/>
      <c r="I1282" s="13"/>
      <c r="J1282" s="14"/>
    </row>
    <row r="1283" spans="1:10" ht="14.4" x14ac:dyDescent="0.3">
      <c r="A1283" t="str" s="0">
        <f>IF(COUNTBLANK(B1283:K1283)&gt;0,IF(COUNTBLANK(B1283:J1283)=9,"","Inprogress"), CONCATENATE( IF(B1283="","-Invalid Invoice_PO_Mapping! No",""), IF(ISNA(VLOOKUP(B1283,Memo!$B$2:$B$21,1,0)),"- Invoice No. Not found in Memo Sheet",""), IF(LEN(B1283)&gt;16,"-Invoice No. should be of 16 chars",""), IF(ISBLANK(K1283),"-companyCode is Blank","") ))</f>
        <v/>
      </c>
      <c r="E1283" s="13"/>
      <c r="F1283" s="13"/>
      <c r="G1283" s="13"/>
      <c r="H1283" s="13"/>
      <c r="I1283" s="13"/>
      <c r="J1283" s="14"/>
    </row>
    <row r="1284" spans="1:10" ht="14.4" x14ac:dyDescent="0.3">
      <c r="A1284" t="str" s="0">
        <f>IF(COUNTBLANK(B1284:K1284)&gt;0,IF(COUNTBLANK(B1284:J1284)=9,"","Inprogress"), CONCATENATE( IF(B1284="","-Invalid Invoice_PO_Mapping! No",""), IF(ISNA(VLOOKUP(B1284,Memo!$B$2:$B$21,1,0)),"- Invoice No. Not found in Memo Sheet",""), IF(LEN(B1284)&gt;16,"-Invoice No. should be of 16 chars",""), IF(ISBLANK(K1284),"-companyCode is Blank","") ))</f>
        <v/>
      </c>
      <c r="E1284" s="13"/>
      <c r="F1284" s="13"/>
      <c r="G1284" s="13"/>
      <c r="H1284" s="13"/>
      <c r="I1284" s="13"/>
      <c r="J1284" s="14"/>
    </row>
    <row r="1285" spans="1:10" ht="14.4" x14ac:dyDescent="0.3">
      <c r="A1285" t="str" s="0">
        <f>IF(COUNTBLANK(B1285:K1285)&gt;0,IF(COUNTBLANK(B1285:J1285)=9,"","Inprogress"), CONCATENATE( IF(B1285="","-Invalid Invoice_PO_Mapping! No",""), IF(ISNA(VLOOKUP(B1285,Memo!$B$2:$B$21,1,0)),"- Invoice No. Not found in Memo Sheet",""), IF(LEN(B1285)&gt;16,"-Invoice No. should be of 16 chars",""), IF(ISBLANK(K1285),"-companyCode is Blank","") ))</f>
        <v/>
      </c>
      <c r="E1285" s="13"/>
      <c r="F1285" s="13"/>
      <c r="G1285" s="13"/>
      <c r="H1285" s="13"/>
      <c r="I1285" s="13"/>
      <c r="J1285" s="14"/>
    </row>
    <row r="1286" spans="1:10" ht="14.4" x14ac:dyDescent="0.3">
      <c r="A1286" t="str" s="0">
        <f>IF(COUNTBLANK(B1286:K1286)&gt;0,IF(COUNTBLANK(B1286:J1286)=9,"","Inprogress"), CONCATENATE( IF(B1286="","-Invalid Invoice_PO_Mapping! No",""), IF(ISNA(VLOOKUP(B1286,Memo!$B$2:$B$21,1,0)),"- Invoice No. Not found in Memo Sheet",""), IF(LEN(B1286)&gt;16,"-Invoice No. should be of 16 chars",""), IF(ISBLANK(K1286),"-companyCode is Blank","") ))</f>
        <v/>
      </c>
      <c r="E1286" s="13"/>
      <c r="F1286" s="13"/>
      <c r="G1286" s="13"/>
      <c r="H1286" s="13"/>
      <c r="I1286" s="13"/>
      <c r="J1286" s="14"/>
    </row>
    <row r="1287" spans="1:10" ht="14.4" x14ac:dyDescent="0.3">
      <c r="A1287" t="str" s="0">
        <f>IF(COUNTBLANK(B1287:K1287)&gt;0,IF(COUNTBLANK(B1287:J1287)=9,"","Inprogress"), CONCATENATE( IF(B1287="","-Invalid Invoice_PO_Mapping! No",""), IF(ISNA(VLOOKUP(B1287,Memo!$B$2:$B$21,1,0)),"- Invoice No. Not found in Memo Sheet",""), IF(LEN(B1287)&gt;16,"-Invoice No. should be of 16 chars",""), IF(ISBLANK(K1287),"-companyCode is Blank","") ))</f>
        <v/>
      </c>
      <c r="E1287" s="13"/>
      <c r="F1287" s="13"/>
      <c r="G1287" s="13"/>
      <c r="H1287" s="13"/>
      <c r="I1287" s="13"/>
      <c r="J1287" s="14"/>
    </row>
    <row r="1288" spans="1:10" ht="14.4" x14ac:dyDescent="0.3">
      <c r="A1288" t="str" s="0">
        <f>IF(COUNTBLANK(B1288:K1288)&gt;0,IF(COUNTBLANK(B1288:J1288)=9,"","Inprogress"), CONCATENATE( IF(B1288="","-Invalid Invoice_PO_Mapping! No",""), IF(ISNA(VLOOKUP(B1288,Memo!$B$2:$B$21,1,0)),"- Invoice No. Not found in Memo Sheet",""), IF(LEN(B1288)&gt;16,"-Invoice No. should be of 16 chars",""), IF(ISBLANK(K1288),"-companyCode is Blank","") ))</f>
        <v/>
      </c>
      <c r="E1288" s="13"/>
      <c r="F1288" s="13"/>
      <c r="G1288" s="13"/>
      <c r="H1288" s="13"/>
      <c r="I1288" s="13"/>
      <c r="J1288" s="14"/>
    </row>
    <row r="1289" spans="1:10" ht="14.4" x14ac:dyDescent="0.3">
      <c r="A1289" t="str" s="0">
        <f>IF(COUNTBLANK(B1289:K1289)&gt;0,IF(COUNTBLANK(B1289:J1289)=9,"","Inprogress"), CONCATENATE( IF(B1289="","-Invalid Invoice_PO_Mapping! No",""), IF(ISNA(VLOOKUP(B1289,Memo!$B$2:$B$21,1,0)),"- Invoice No. Not found in Memo Sheet",""), IF(LEN(B1289)&gt;16,"-Invoice No. should be of 16 chars",""), IF(ISBLANK(K1289),"-companyCode is Blank","") ))</f>
        <v/>
      </c>
      <c r="E1289" s="13"/>
      <c r="F1289" s="13"/>
      <c r="G1289" s="13"/>
      <c r="H1289" s="13"/>
      <c r="I1289" s="13"/>
      <c r="J1289" s="14"/>
    </row>
    <row r="1290" spans="1:10" ht="14.4" x14ac:dyDescent="0.3">
      <c r="A1290" t="str" s="0">
        <f>IF(COUNTBLANK(B1290:K1290)&gt;0,IF(COUNTBLANK(B1290:J1290)=9,"","Inprogress"), CONCATENATE( IF(B1290="","-Invalid Invoice_PO_Mapping! No",""), IF(ISNA(VLOOKUP(B1290,Memo!$B$2:$B$21,1,0)),"- Invoice No. Not found in Memo Sheet",""), IF(LEN(B1290)&gt;16,"-Invoice No. should be of 16 chars",""), IF(ISBLANK(K1290),"-companyCode is Blank","") ))</f>
        <v/>
      </c>
      <c r="E1290" s="13"/>
      <c r="F1290" s="13"/>
      <c r="G1290" s="13"/>
      <c r="H1290" s="13"/>
      <c r="I1290" s="13"/>
      <c r="J1290" s="14"/>
    </row>
    <row r="1291" spans="1:10" ht="14.4" x14ac:dyDescent="0.3">
      <c r="A1291" t="str" s="0">
        <f>IF(COUNTBLANK(B1291:K1291)&gt;0,IF(COUNTBLANK(B1291:J1291)=9,"","Inprogress"), CONCATENATE( IF(B1291="","-Invalid Invoice_PO_Mapping! No",""), IF(ISNA(VLOOKUP(B1291,Memo!$B$2:$B$21,1,0)),"- Invoice No. Not found in Memo Sheet",""), IF(LEN(B1291)&gt;16,"-Invoice No. should be of 16 chars",""), IF(ISBLANK(K1291),"-companyCode is Blank","") ))</f>
        <v/>
      </c>
      <c r="E1291" s="13"/>
      <c r="F1291" s="13"/>
      <c r="G1291" s="13"/>
      <c r="H1291" s="13"/>
      <c r="I1291" s="13"/>
      <c r="J1291" s="14"/>
    </row>
    <row r="1292" spans="1:10" ht="14.4" x14ac:dyDescent="0.3">
      <c r="A1292" t="str" s="0">
        <f>IF(COUNTBLANK(B1292:K1292)&gt;0,IF(COUNTBLANK(B1292:J1292)=9,"","Inprogress"), CONCATENATE( IF(B1292="","-Invalid Invoice_PO_Mapping! No",""), IF(ISNA(VLOOKUP(B1292,Memo!$B$2:$B$21,1,0)),"- Invoice No. Not found in Memo Sheet",""), IF(LEN(B1292)&gt;16,"-Invoice No. should be of 16 chars",""), IF(ISBLANK(K1292),"-companyCode is Blank","") ))</f>
        <v/>
      </c>
      <c r="E1292" s="13"/>
      <c r="F1292" s="13"/>
      <c r="G1292" s="13"/>
      <c r="H1292" s="13"/>
      <c r="I1292" s="13"/>
      <c r="J1292" s="14"/>
    </row>
    <row r="1293" spans="1:10" ht="14.4" x14ac:dyDescent="0.3">
      <c r="A1293" t="str" s="0">
        <f>IF(COUNTBLANK(B1293:K1293)&gt;0,IF(COUNTBLANK(B1293:J1293)=9,"","Inprogress"), CONCATENATE( IF(B1293="","-Invalid Invoice_PO_Mapping! No",""), IF(ISNA(VLOOKUP(B1293,Memo!$B$2:$B$21,1,0)),"- Invoice No. Not found in Memo Sheet",""), IF(LEN(B1293)&gt;16,"-Invoice No. should be of 16 chars",""), IF(ISBLANK(K1293),"-companyCode is Blank","") ))</f>
        <v/>
      </c>
      <c r="E1293" s="13"/>
      <c r="F1293" s="13"/>
      <c r="G1293" s="13"/>
      <c r="H1293" s="13"/>
      <c r="I1293" s="13"/>
      <c r="J1293" s="14"/>
    </row>
    <row r="1294" spans="1:10" ht="14.4" x14ac:dyDescent="0.3">
      <c r="A1294" t="str" s="0">
        <f>IF(COUNTBLANK(B1294:K1294)&gt;0,IF(COUNTBLANK(B1294:J1294)=9,"","Inprogress"), CONCATENATE( IF(B1294="","-Invalid Invoice_PO_Mapping! No",""), IF(ISNA(VLOOKUP(B1294,Memo!$B$2:$B$21,1,0)),"- Invoice No. Not found in Memo Sheet",""), IF(LEN(B1294)&gt;16,"-Invoice No. should be of 16 chars",""), IF(ISBLANK(K1294),"-companyCode is Blank","") ))</f>
        <v/>
      </c>
      <c r="E1294" s="13"/>
      <c r="F1294" s="13"/>
      <c r="G1294" s="13"/>
      <c r="H1294" s="13"/>
      <c r="I1294" s="13"/>
      <c r="J1294" s="14"/>
    </row>
    <row r="1295" spans="1:10" ht="14.4" x14ac:dyDescent="0.3">
      <c r="A1295" t="str" s="0">
        <f>IF(COUNTBLANK(B1295:K1295)&gt;0,IF(COUNTBLANK(B1295:J1295)=9,"","Inprogress"), CONCATENATE( IF(B1295="","-Invalid Invoice_PO_Mapping! No",""), IF(ISNA(VLOOKUP(B1295,Memo!$B$2:$B$21,1,0)),"- Invoice No. Not found in Memo Sheet",""), IF(LEN(B1295)&gt;16,"-Invoice No. should be of 16 chars",""), IF(ISBLANK(K1295),"-companyCode is Blank","") ))</f>
        <v/>
      </c>
      <c r="E1295" s="13"/>
      <c r="F1295" s="13"/>
      <c r="G1295" s="13"/>
      <c r="H1295" s="13"/>
      <c r="I1295" s="13"/>
      <c r="J1295" s="14"/>
    </row>
    <row r="1296" spans="1:10" ht="14.4" x14ac:dyDescent="0.3">
      <c r="A1296" t="str" s="0">
        <f>IF(COUNTBLANK(B1296:K1296)&gt;0,IF(COUNTBLANK(B1296:J1296)=9,"","Inprogress"), CONCATENATE( IF(B1296="","-Invalid Invoice_PO_Mapping! No",""), IF(ISNA(VLOOKUP(B1296,Memo!$B$2:$B$21,1,0)),"- Invoice No. Not found in Memo Sheet",""), IF(LEN(B1296)&gt;16,"-Invoice No. should be of 16 chars",""), IF(ISBLANK(K1296),"-companyCode is Blank","") ))</f>
        <v/>
      </c>
      <c r="E1296" s="13"/>
      <c r="F1296" s="13"/>
      <c r="G1296" s="13"/>
      <c r="H1296" s="13"/>
      <c r="I1296" s="13"/>
      <c r="J1296" s="14"/>
    </row>
    <row r="1297" spans="1:10" ht="14.4" x14ac:dyDescent="0.3">
      <c r="A1297" t="str" s="0">
        <f>IF(COUNTBLANK(B1297:K1297)&gt;0,IF(COUNTBLANK(B1297:J1297)=9,"","Inprogress"), CONCATENATE( IF(B1297="","-Invalid Invoice_PO_Mapping! No",""), IF(ISNA(VLOOKUP(B1297,Memo!$B$2:$B$21,1,0)),"- Invoice No. Not found in Memo Sheet",""), IF(LEN(B1297)&gt;16,"-Invoice No. should be of 16 chars",""), IF(ISBLANK(K1297),"-companyCode is Blank","") ))</f>
        <v/>
      </c>
      <c r="E1297" s="13"/>
      <c r="F1297" s="13"/>
      <c r="G1297" s="13"/>
      <c r="H1297" s="13"/>
      <c r="I1297" s="13"/>
      <c r="J1297" s="14"/>
    </row>
    <row r="1298" spans="1:10" ht="14.4" x14ac:dyDescent="0.3">
      <c r="A1298" t="str" s="0">
        <f>IF(COUNTBLANK(B1298:K1298)&gt;0,IF(COUNTBLANK(B1298:J1298)=9,"","Inprogress"), CONCATENATE( IF(B1298="","-Invalid Invoice_PO_Mapping! No",""), IF(ISNA(VLOOKUP(B1298,Memo!$B$2:$B$21,1,0)),"- Invoice No. Not found in Memo Sheet",""), IF(LEN(B1298)&gt;16,"-Invoice No. should be of 16 chars",""), IF(ISBLANK(K1298),"-companyCode is Blank","") ))</f>
        <v/>
      </c>
      <c r="E1298" s="13"/>
      <c r="F1298" s="13"/>
      <c r="G1298" s="13"/>
      <c r="H1298" s="13"/>
      <c r="I1298" s="13"/>
      <c r="J1298" s="14"/>
    </row>
    <row r="1299" spans="1:10" ht="14.4" x14ac:dyDescent="0.3">
      <c r="A1299" t="str" s="0">
        <f>IF(COUNTBLANK(B1299:K1299)&gt;0,IF(COUNTBLANK(B1299:J1299)=9,"","Inprogress"), CONCATENATE( IF(B1299="","-Invalid Invoice_PO_Mapping! No",""), IF(ISNA(VLOOKUP(B1299,Memo!$B$2:$B$21,1,0)),"- Invoice No. Not found in Memo Sheet",""), IF(LEN(B1299)&gt;16,"-Invoice No. should be of 16 chars",""), IF(ISBLANK(K1299),"-companyCode is Blank","") ))</f>
        <v/>
      </c>
      <c r="E1299" s="13"/>
      <c r="F1299" s="13"/>
      <c r="G1299" s="13"/>
      <c r="H1299" s="13"/>
      <c r="I1299" s="13"/>
      <c r="J1299" s="14"/>
    </row>
    <row r="1300" spans="1:10" ht="14.4" x14ac:dyDescent="0.3">
      <c r="A1300" t="str" s="0">
        <f>IF(COUNTBLANK(B1300:K1300)&gt;0,IF(COUNTBLANK(B1300:J1300)=9,"","Inprogress"), CONCATENATE( IF(B1300="","-Invalid Invoice_PO_Mapping! No",""), IF(ISNA(VLOOKUP(B1300,Memo!$B$2:$B$21,1,0)),"- Invoice No. Not found in Memo Sheet",""), IF(LEN(B1300)&gt;16,"-Invoice No. should be of 16 chars",""), IF(ISBLANK(K1300),"-companyCode is Blank","") ))</f>
        <v/>
      </c>
      <c r="E1300" s="13"/>
      <c r="F1300" s="13"/>
      <c r="G1300" s="13"/>
      <c r="H1300" s="13"/>
      <c r="I1300" s="13"/>
      <c r="J1300" s="14"/>
    </row>
    <row r="1301" spans="1:10" ht="14.4" x14ac:dyDescent="0.3">
      <c r="A1301" t="str" s="0">
        <f>IF(COUNTBLANK(B1301:K1301)&gt;0,IF(COUNTBLANK(B1301:J1301)=9,"","Inprogress"), CONCATENATE( IF(B1301="","-Invalid Invoice_PO_Mapping! No",""), IF(ISNA(VLOOKUP(B1301,Memo!$B$2:$B$21,1,0)),"- Invoice No. Not found in Memo Sheet",""), IF(LEN(B1301)&gt;16,"-Invoice No. should be of 16 chars",""), IF(ISBLANK(K1301),"-companyCode is Blank","") ))</f>
        <v/>
      </c>
      <c r="E1301" s="13"/>
      <c r="F1301" s="13"/>
      <c r="G1301" s="13"/>
      <c r="H1301" s="13"/>
      <c r="I1301" s="13"/>
      <c r="J1301" s="14"/>
    </row>
    <row r="1302" spans="1:10" ht="14.4" x14ac:dyDescent="0.3">
      <c r="A1302" t="str" s="0">
        <f>IF(COUNTBLANK(B1302:K1302)&gt;0,IF(COUNTBLANK(B1302:J1302)=9,"","Inprogress"), CONCATENATE( IF(B1302="","-Invalid Invoice_PO_Mapping! No",""), IF(ISNA(VLOOKUP(B1302,Memo!$B$2:$B$21,1,0)),"- Invoice No. Not found in Memo Sheet",""), IF(LEN(B1302)&gt;16,"-Invoice No. should be of 16 chars",""), IF(ISBLANK(K1302),"-companyCode is Blank","") ))</f>
        <v/>
      </c>
      <c r="E1302" s="13"/>
      <c r="F1302" s="13"/>
      <c r="G1302" s="13"/>
      <c r="H1302" s="13"/>
      <c r="I1302" s="13"/>
      <c r="J1302" s="14"/>
    </row>
    <row r="1303" spans="1:10" ht="14.4" x14ac:dyDescent="0.3">
      <c r="A1303" t="str" s="0">
        <f>IF(COUNTBLANK(B1303:K1303)&gt;0,IF(COUNTBLANK(B1303:J1303)=9,"","Inprogress"), CONCATENATE( IF(B1303="","-Invalid Invoice_PO_Mapping! No",""), IF(ISNA(VLOOKUP(B1303,Memo!$B$2:$B$21,1,0)),"- Invoice No. Not found in Memo Sheet",""), IF(LEN(B1303)&gt;16,"-Invoice No. should be of 16 chars",""), IF(ISBLANK(K1303),"-companyCode is Blank","") ))</f>
        <v/>
      </c>
      <c r="E1303" s="13"/>
      <c r="F1303" s="13"/>
      <c r="G1303" s="13"/>
      <c r="H1303" s="13"/>
      <c r="I1303" s="13"/>
      <c r="J1303" s="14"/>
    </row>
    <row r="1304" spans="1:10" ht="14.4" x14ac:dyDescent="0.3">
      <c r="A1304" t="str" s="0">
        <f>IF(COUNTBLANK(B1304:K1304)&gt;0,IF(COUNTBLANK(B1304:J1304)=9,"","Inprogress"), CONCATENATE( IF(B1304="","-Invalid Invoice_PO_Mapping! No",""), IF(ISNA(VLOOKUP(B1304,Memo!$B$2:$B$21,1,0)),"- Invoice No. Not found in Memo Sheet",""), IF(LEN(B1304)&gt;16,"-Invoice No. should be of 16 chars",""), IF(ISBLANK(K1304),"-companyCode is Blank","") ))</f>
        <v/>
      </c>
      <c r="E1304" s="13"/>
      <c r="F1304" s="13"/>
      <c r="G1304" s="13"/>
      <c r="H1304" s="13"/>
      <c r="I1304" s="13"/>
      <c r="J1304" s="14"/>
    </row>
    <row r="1305" spans="1:10" ht="14.4" x14ac:dyDescent="0.3">
      <c r="A1305" t="str" s="0">
        <f>IF(COUNTBLANK(B1305:K1305)&gt;0,IF(COUNTBLANK(B1305:J1305)=9,"","Inprogress"), CONCATENATE( IF(B1305="","-Invalid Invoice_PO_Mapping! No",""), IF(ISNA(VLOOKUP(B1305,Memo!$B$2:$B$21,1,0)),"- Invoice No. Not found in Memo Sheet",""), IF(LEN(B1305)&gt;16,"-Invoice No. should be of 16 chars",""), IF(ISBLANK(K1305),"-companyCode is Blank","") ))</f>
        <v/>
      </c>
      <c r="E1305" s="13"/>
      <c r="F1305" s="13"/>
      <c r="G1305" s="13"/>
      <c r="H1305" s="13"/>
      <c r="I1305" s="13"/>
      <c r="J1305" s="14"/>
    </row>
    <row r="1306" spans="1:10" ht="14.4" x14ac:dyDescent="0.3">
      <c r="A1306" t="str" s="0">
        <f>IF(COUNTBLANK(B1306:K1306)&gt;0,IF(COUNTBLANK(B1306:J1306)=9,"","Inprogress"), CONCATENATE( IF(B1306="","-Invalid Invoice_PO_Mapping! No",""), IF(ISNA(VLOOKUP(B1306,Memo!$B$2:$B$21,1,0)),"- Invoice No. Not found in Memo Sheet",""), IF(LEN(B1306)&gt;16,"-Invoice No. should be of 16 chars",""), IF(ISBLANK(K1306),"-companyCode is Blank","") ))</f>
        <v/>
      </c>
      <c r="E1306" s="13"/>
      <c r="F1306" s="13"/>
      <c r="G1306" s="13"/>
      <c r="H1306" s="13"/>
      <c r="I1306" s="13"/>
      <c r="J1306" s="14"/>
    </row>
    <row r="1307" spans="1:10" ht="14.4" x14ac:dyDescent="0.3">
      <c r="A1307" t="str" s="0">
        <f>IF(COUNTBLANK(B1307:K1307)&gt;0,IF(COUNTBLANK(B1307:J1307)=9,"","Inprogress"), CONCATENATE( IF(B1307="","-Invalid Invoice_PO_Mapping! No",""), IF(ISNA(VLOOKUP(B1307,Memo!$B$2:$B$21,1,0)),"- Invoice No. Not found in Memo Sheet",""), IF(LEN(B1307)&gt;16,"-Invoice No. should be of 16 chars",""), IF(ISBLANK(K1307),"-companyCode is Blank","") ))</f>
        <v/>
      </c>
      <c r="E1307" s="13"/>
      <c r="F1307" s="13"/>
      <c r="G1307" s="13"/>
      <c r="H1307" s="13"/>
      <c r="I1307" s="13"/>
      <c r="J1307" s="14"/>
    </row>
    <row r="1308" spans="1:10" ht="14.4" x14ac:dyDescent="0.3">
      <c r="A1308" t="str" s="0">
        <f>IF(COUNTBLANK(B1308:K1308)&gt;0,IF(COUNTBLANK(B1308:J1308)=9,"","Inprogress"), CONCATENATE( IF(B1308="","-Invalid Invoice_PO_Mapping! No",""), IF(ISNA(VLOOKUP(B1308,Memo!$B$2:$B$21,1,0)),"- Invoice No. Not found in Memo Sheet",""), IF(LEN(B1308)&gt;16,"-Invoice No. should be of 16 chars",""), IF(ISBLANK(K1308),"-companyCode is Blank","") ))</f>
        <v/>
      </c>
      <c r="E1308" s="13"/>
      <c r="F1308" s="13"/>
      <c r="G1308" s="13"/>
      <c r="H1308" s="13"/>
      <c r="I1308" s="13"/>
      <c r="J1308" s="14"/>
    </row>
    <row r="1309" spans="1:10" ht="14.4" x14ac:dyDescent="0.3">
      <c r="A1309" t="str" s="0">
        <f>IF(COUNTBLANK(B1309:K1309)&gt;0,IF(COUNTBLANK(B1309:J1309)=9,"","Inprogress"), CONCATENATE( IF(B1309="","-Invalid Invoice_PO_Mapping! No",""), IF(ISNA(VLOOKUP(B1309,Memo!$B$2:$B$21,1,0)),"- Invoice No. Not found in Memo Sheet",""), IF(LEN(B1309)&gt;16,"-Invoice No. should be of 16 chars",""), IF(ISBLANK(K1309),"-companyCode is Blank","") ))</f>
        <v/>
      </c>
      <c r="E1309" s="13"/>
      <c r="F1309" s="13"/>
      <c r="G1309" s="13"/>
      <c r="H1309" s="13"/>
      <c r="I1309" s="13"/>
      <c r="J1309" s="14"/>
    </row>
    <row r="1310" spans="1:10" ht="14.4" x14ac:dyDescent="0.3">
      <c r="A1310" t="str" s="0">
        <f>IF(COUNTBLANK(B1310:K1310)&gt;0,IF(COUNTBLANK(B1310:J1310)=9,"","Inprogress"), CONCATENATE( IF(B1310="","-Invalid Invoice_PO_Mapping! No",""), IF(ISNA(VLOOKUP(B1310,Memo!$B$2:$B$21,1,0)),"- Invoice No. Not found in Memo Sheet",""), IF(LEN(B1310)&gt;16,"-Invoice No. should be of 16 chars",""), IF(ISBLANK(K1310),"-companyCode is Blank","") ))</f>
        <v/>
      </c>
      <c r="E1310" s="13"/>
      <c r="F1310" s="13"/>
      <c r="G1310" s="13"/>
      <c r="H1310" s="13"/>
      <c r="I1310" s="13"/>
      <c r="J1310" s="14"/>
    </row>
    <row r="1311" spans="1:10" ht="14.4" x14ac:dyDescent="0.3">
      <c r="A1311" t="str" s="0">
        <f>IF(COUNTBLANK(B1311:K1311)&gt;0,IF(COUNTBLANK(B1311:J1311)=9,"","Inprogress"), CONCATENATE( IF(B1311="","-Invalid Invoice_PO_Mapping! No",""), IF(ISNA(VLOOKUP(B1311,Memo!$B$2:$B$21,1,0)),"- Invoice No. Not found in Memo Sheet",""), IF(LEN(B1311)&gt;16,"-Invoice No. should be of 16 chars",""), IF(ISBLANK(K1311),"-companyCode is Blank","") ))</f>
        <v/>
      </c>
      <c r="E1311" s="13"/>
      <c r="F1311" s="13"/>
      <c r="G1311" s="13"/>
      <c r="H1311" s="13"/>
      <c r="I1311" s="13"/>
      <c r="J1311" s="14"/>
    </row>
    <row r="1312" spans="1:10" ht="14.4" x14ac:dyDescent="0.3">
      <c r="A1312" t="str" s="0">
        <f>IF(COUNTBLANK(B1312:K1312)&gt;0,IF(COUNTBLANK(B1312:J1312)=9,"","Inprogress"), CONCATENATE( IF(B1312="","-Invalid Invoice_PO_Mapping! No",""), IF(ISNA(VLOOKUP(B1312,Memo!$B$2:$B$21,1,0)),"- Invoice No. Not found in Memo Sheet",""), IF(LEN(B1312)&gt;16,"-Invoice No. should be of 16 chars",""), IF(ISBLANK(K1312),"-companyCode is Blank","") ))</f>
        <v/>
      </c>
      <c r="E1312" s="13"/>
      <c r="F1312" s="13"/>
      <c r="G1312" s="13"/>
      <c r="H1312" s="13"/>
      <c r="I1312" s="13"/>
      <c r="J1312" s="14"/>
    </row>
    <row r="1313" spans="1:10" ht="14.4" x14ac:dyDescent="0.3">
      <c r="A1313" t="str" s="0">
        <f>IF(COUNTBLANK(B1313:K1313)&gt;0,IF(COUNTBLANK(B1313:J1313)=9,"","Inprogress"), CONCATENATE( IF(B1313="","-Invalid Invoice_PO_Mapping! No",""), IF(ISNA(VLOOKUP(B1313,Memo!$B$2:$B$21,1,0)),"- Invoice No. Not found in Memo Sheet",""), IF(LEN(B1313)&gt;16,"-Invoice No. should be of 16 chars",""), IF(ISBLANK(K1313),"-companyCode is Blank","") ))</f>
        <v/>
      </c>
      <c r="E1313" s="13"/>
      <c r="F1313" s="13"/>
      <c r="G1313" s="13"/>
      <c r="H1313" s="13"/>
      <c r="I1313" s="13"/>
      <c r="J1313" s="14"/>
    </row>
    <row r="1314" spans="1:10" ht="14.4" x14ac:dyDescent="0.3">
      <c r="A1314" t="str" s="0">
        <f>IF(COUNTBLANK(B1314:K1314)&gt;0,IF(COUNTBLANK(B1314:J1314)=9,"","Inprogress"), CONCATENATE( IF(B1314="","-Invalid Invoice_PO_Mapping! No",""), IF(ISNA(VLOOKUP(B1314,Memo!$B$2:$B$21,1,0)),"- Invoice No. Not found in Memo Sheet",""), IF(LEN(B1314)&gt;16,"-Invoice No. should be of 16 chars",""), IF(ISBLANK(K1314),"-companyCode is Blank","") ))</f>
        <v/>
      </c>
      <c r="E1314" s="13"/>
      <c r="F1314" s="13"/>
      <c r="G1314" s="13"/>
      <c r="H1314" s="13"/>
      <c r="I1314" s="13"/>
      <c r="J1314" s="14"/>
    </row>
    <row r="1315" spans="1:10" ht="14.4" x14ac:dyDescent="0.3">
      <c r="A1315" t="str" s="0">
        <f>IF(COUNTBLANK(B1315:K1315)&gt;0,IF(COUNTBLANK(B1315:J1315)=9,"","Inprogress"), CONCATENATE( IF(B1315="","-Invalid Invoice_PO_Mapping! No",""), IF(ISNA(VLOOKUP(B1315,Memo!$B$2:$B$21,1,0)),"- Invoice No. Not found in Memo Sheet",""), IF(LEN(B1315)&gt;16,"-Invoice No. should be of 16 chars",""), IF(ISBLANK(K1315),"-companyCode is Blank","") ))</f>
        <v/>
      </c>
      <c r="E1315" s="13"/>
      <c r="F1315" s="13"/>
      <c r="G1315" s="13"/>
      <c r="H1315" s="13"/>
      <c r="I1315" s="13"/>
      <c r="J1315" s="14"/>
    </row>
    <row r="1316" spans="1:10" ht="14.4" x14ac:dyDescent="0.3">
      <c r="A1316" t="str" s="0">
        <f>IF(COUNTBLANK(B1316:K1316)&gt;0,IF(COUNTBLANK(B1316:J1316)=9,"","Inprogress"), CONCATENATE( IF(B1316="","-Invalid Invoice_PO_Mapping! No",""), IF(ISNA(VLOOKUP(B1316,Memo!$B$2:$B$21,1,0)),"- Invoice No. Not found in Memo Sheet",""), IF(LEN(B1316)&gt;16,"-Invoice No. should be of 16 chars",""), IF(ISBLANK(K1316),"-companyCode is Blank","") ))</f>
        <v/>
      </c>
      <c r="E1316" s="13"/>
      <c r="F1316" s="13"/>
      <c r="G1316" s="13"/>
      <c r="H1316" s="13"/>
      <c r="I1316" s="13"/>
      <c r="J1316" s="14"/>
    </row>
    <row r="1317" spans="1:10" ht="14.4" x14ac:dyDescent="0.3">
      <c r="A1317" t="str" s="0">
        <f>IF(COUNTBLANK(B1317:K1317)&gt;0,IF(COUNTBLANK(B1317:J1317)=9,"","Inprogress"), CONCATENATE( IF(B1317="","-Invalid Invoice_PO_Mapping! No",""), IF(ISNA(VLOOKUP(B1317,Memo!$B$2:$B$21,1,0)),"- Invoice No. Not found in Memo Sheet",""), IF(LEN(B1317)&gt;16,"-Invoice No. should be of 16 chars",""), IF(ISBLANK(K1317),"-companyCode is Blank","") ))</f>
        <v/>
      </c>
      <c r="E1317" s="13"/>
      <c r="F1317" s="13"/>
      <c r="G1317" s="13"/>
      <c r="H1317" s="13"/>
      <c r="I1317" s="13"/>
      <c r="J1317" s="14"/>
    </row>
    <row r="1318" spans="1:10" ht="14.4" x14ac:dyDescent="0.3">
      <c r="A1318" t="str" s="0">
        <f>IF(COUNTBLANK(B1318:K1318)&gt;0,IF(COUNTBLANK(B1318:J1318)=9,"","Inprogress"), CONCATENATE( IF(B1318="","-Invalid Invoice_PO_Mapping! No",""), IF(ISNA(VLOOKUP(B1318,Memo!$B$2:$B$21,1,0)),"- Invoice No. Not found in Memo Sheet",""), IF(LEN(B1318)&gt;16,"-Invoice No. should be of 16 chars",""), IF(ISBLANK(K1318),"-companyCode is Blank","") ))</f>
        <v/>
      </c>
      <c r="E1318" s="13"/>
      <c r="F1318" s="13"/>
      <c r="G1318" s="13"/>
      <c r="H1318" s="13"/>
      <c r="I1318" s="13"/>
      <c r="J1318" s="14"/>
    </row>
    <row r="1319" spans="1:10" ht="14.4" x14ac:dyDescent="0.3">
      <c r="A1319" t="str" s="0">
        <f>IF(COUNTBLANK(B1319:K1319)&gt;0,IF(COUNTBLANK(B1319:J1319)=9,"","Inprogress"), CONCATENATE( IF(B1319="","-Invalid Invoice_PO_Mapping! No",""), IF(ISNA(VLOOKUP(B1319,Memo!$B$2:$B$21,1,0)),"- Invoice No. Not found in Memo Sheet",""), IF(LEN(B1319)&gt;16,"-Invoice No. should be of 16 chars",""), IF(ISBLANK(K1319),"-companyCode is Blank","") ))</f>
        <v/>
      </c>
      <c r="E1319" s="13"/>
      <c r="F1319" s="13"/>
      <c r="G1319" s="13"/>
      <c r="H1319" s="13"/>
      <c r="I1319" s="13"/>
      <c r="J1319" s="14"/>
    </row>
    <row r="1320" spans="1:10" ht="14.4" x14ac:dyDescent="0.3">
      <c r="A1320" t="str" s="0">
        <f>IF(COUNTBLANK(B1320:K1320)&gt;0,IF(COUNTBLANK(B1320:J1320)=9,"","Inprogress"), CONCATENATE( IF(B1320="","-Invalid Invoice_PO_Mapping! No",""), IF(ISNA(VLOOKUP(B1320,Memo!$B$2:$B$21,1,0)),"- Invoice No. Not found in Memo Sheet",""), IF(LEN(B1320)&gt;16,"-Invoice No. should be of 16 chars",""), IF(ISBLANK(K1320),"-companyCode is Blank","") ))</f>
        <v/>
      </c>
      <c r="E1320" s="13"/>
      <c r="F1320" s="13"/>
      <c r="G1320" s="13"/>
      <c r="H1320" s="13"/>
      <c r="I1320" s="13"/>
      <c r="J1320" s="14"/>
    </row>
    <row r="1321" spans="1:10" ht="14.4" x14ac:dyDescent="0.3">
      <c r="A1321" t="str" s="0">
        <f>IF(COUNTBLANK(B1321:K1321)&gt;0,IF(COUNTBLANK(B1321:J1321)=9,"","Inprogress"), CONCATENATE( IF(B1321="","-Invalid Invoice_PO_Mapping! No",""), IF(ISNA(VLOOKUP(B1321,Memo!$B$2:$B$21,1,0)),"- Invoice No. Not found in Memo Sheet",""), IF(LEN(B1321)&gt;16,"-Invoice No. should be of 16 chars",""), IF(ISBLANK(K1321),"-companyCode is Blank","") ))</f>
        <v/>
      </c>
      <c r="E1321" s="13"/>
      <c r="F1321" s="13"/>
      <c r="G1321" s="13"/>
      <c r="H1321" s="13"/>
      <c r="I1321" s="13"/>
      <c r="J1321" s="14"/>
    </row>
    <row r="1322" spans="1:10" ht="14.4" x14ac:dyDescent="0.3">
      <c r="A1322" t="str" s="0">
        <f>IF(COUNTBLANK(B1322:K1322)&gt;0,IF(COUNTBLANK(B1322:J1322)=9,"","Inprogress"), CONCATENATE( IF(B1322="","-Invalid Invoice_PO_Mapping! No",""), IF(ISNA(VLOOKUP(B1322,Memo!$B$2:$B$21,1,0)),"- Invoice No. Not found in Memo Sheet",""), IF(LEN(B1322)&gt;16,"-Invoice No. should be of 16 chars",""), IF(ISBLANK(K1322),"-companyCode is Blank","") ))</f>
        <v/>
      </c>
      <c r="E1322" s="13"/>
      <c r="F1322" s="13"/>
      <c r="G1322" s="13"/>
      <c r="H1322" s="13"/>
      <c r="I1322" s="13"/>
      <c r="J1322" s="14"/>
    </row>
    <row r="1323" spans="1:10" ht="14.4" x14ac:dyDescent="0.3">
      <c r="A1323" t="str" s="0">
        <f>IF(COUNTBLANK(B1323:K1323)&gt;0,IF(COUNTBLANK(B1323:J1323)=9,"","Inprogress"), CONCATENATE( IF(B1323="","-Invalid Invoice_PO_Mapping! No",""), IF(ISNA(VLOOKUP(B1323,Memo!$B$2:$B$21,1,0)),"- Invoice No. Not found in Memo Sheet",""), IF(LEN(B1323)&gt;16,"-Invoice No. should be of 16 chars",""), IF(ISBLANK(K1323),"-companyCode is Blank","") ))</f>
        <v/>
      </c>
      <c r="E1323" s="13"/>
      <c r="F1323" s="13"/>
      <c r="G1323" s="13"/>
      <c r="H1323" s="13"/>
      <c r="I1323" s="13"/>
      <c r="J1323" s="14"/>
    </row>
    <row r="1324" spans="1:10" ht="14.4" x14ac:dyDescent="0.3">
      <c r="A1324" t="str" s="0">
        <f>IF(COUNTBLANK(B1324:K1324)&gt;0,IF(COUNTBLANK(B1324:J1324)=9,"","Inprogress"), CONCATENATE( IF(B1324="","-Invalid Invoice_PO_Mapping! No",""), IF(ISNA(VLOOKUP(B1324,Memo!$B$2:$B$21,1,0)),"- Invoice No. Not found in Memo Sheet",""), IF(LEN(B1324)&gt;16,"-Invoice No. should be of 16 chars",""), IF(ISBLANK(K1324),"-companyCode is Blank","") ))</f>
        <v/>
      </c>
      <c r="E1324" s="13"/>
      <c r="F1324" s="13"/>
      <c r="G1324" s="13"/>
      <c r="H1324" s="13"/>
      <c r="I1324" s="13"/>
      <c r="J1324" s="14"/>
    </row>
    <row r="1325" spans="1:10" ht="14.4" x14ac:dyDescent="0.3">
      <c r="A1325" t="str" s="0">
        <f>IF(COUNTBLANK(B1325:K1325)&gt;0,IF(COUNTBLANK(B1325:J1325)=9,"","Inprogress"), CONCATENATE( IF(B1325="","-Invalid Invoice_PO_Mapping! No",""), IF(ISNA(VLOOKUP(B1325,Memo!$B$2:$B$21,1,0)),"- Invoice No. Not found in Memo Sheet",""), IF(LEN(B1325)&gt;16,"-Invoice No. should be of 16 chars",""), IF(ISBLANK(K1325),"-companyCode is Blank","") ))</f>
        <v/>
      </c>
      <c r="E1325" s="13"/>
      <c r="F1325" s="13"/>
      <c r="G1325" s="13"/>
      <c r="H1325" s="13"/>
      <c r="I1325" s="13"/>
      <c r="J1325" s="14"/>
    </row>
    <row r="1326" spans="1:10" ht="14.4" x14ac:dyDescent="0.3">
      <c r="A1326" t="str" s="0">
        <f>IF(COUNTBLANK(B1326:K1326)&gt;0,IF(COUNTBLANK(B1326:J1326)=9,"","Inprogress"), CONCATENATE( IF(B1326="","-Invalid Invoice_PO_Mapping! No",""), IF(ISNA(VLOOKUP(B1326,Memo!$B$2:$B$21,1,0)),"- Invoice No. Not found in Memo Sheet",""), IF(LEN(B1326)&gt;16,"-Invoice No. should be of 16 chars",""), IF(ISBLANK(K1326),"-companyCode is Blank","") ))</f>
        <v/>
      </c>
      <c r="E1326" s="13"/>
      <c r="F1326" s="13"/>
      <c r="G1326" s="13"/>
      <c r="H1326" s="13"/>
      <c r="I1326" s="13"/>
      <c r="J1326" s="14"/>
    </row>
    <row r="1327" spans="1:10" ht="14.4" x14ac:dyDescent="0.3">
      <c r="A1327" t="str" s="0">
        <f>IF(COUNTBLANK(B1327:K1327)&gt;0,IF(COUNTBLANK(B1327:J1327)=9,"","Inprogress"), CONCATENATE( IF(B1327="","-Invalid Invoice_PO_Mapping! No",""), IF(ISNA(VLOOKUP(B1327,Memo!$B$2:$B$21,1,0)),"- Invoice No. Not found in Memo Sheet",""), IF(LEN(B1327)&gt;16,"-Invoice No. should be of 16 chars",""), IF(ISBLANK(K1327),"-companyCode is Blank","") ))</f>
        <v/>
      </c>
      <c r="E1327" s="13"/>
      <c r="F1327" s="13"/>
      <c r="G1327" s="13"/>
      <c r="H1327" s="13"/>
      <c r="I1327" s="13"/>
      <c r="J1327" s="14"/>
    </row>
    <row r="1328" spans="1:10" ht="14.4" x14ac:dyDescent="0.3">
      <c r="A1328" t="str" s="0">
        <f>IF(COUNTBLANK(B1328:K1328)&gt;0,IF(COUNTBLANK(B1328:J1328)=9,"","Inprogress"), CONCATENATE( IF(B1328="","-Invalid Invoice_PO_Mapping! No",""), IF(ISNA(VLOOKUP(B1328,Memo!$B$2:$B$21,1,0)),"- Invoice No. Not found in Memo Sheet",""), IF(LEN(B1328)&gt;16,"-Invoice No. should be of 16 chars",""), IF(ISBLANK(K1328),"-companyCode is Blank","") ))</f>
        <v/>
      </c>
      <c r="E1328" s="13"/>
      <c r="F1328" s="13"/>
      <c r="G1328" s="13"/>
      <c r="H1328" s="13"/>
      <c r="I1328" s="13"/>
      <c r="J1328" s="14"/>
    </row>
    <row r="1329" spans="1:10" ht="14.4" x14ac:dyDescent="0.3">
      <c r="A1329" t="str" s="0">
        <f>IF(COUNTBLANK(B1329:K1329)&gt;0,IF(COUNTBLANK(B1329:J1329)=9,"","Inprogress"), CONCATENATE( IF(B1329="","-Invalid Invoice_PO_Mapping! No",""), IF(ISNA(VLOOKUP(B1329,Memo!$B$2:$B$21,1,0)),"- Invoice No. Not found in Memo Sheet",""), IF(LEN(B1329)&gt;16,"-Invoice No. should be of 16 chars",""), IF(ISBLANK(K1329),"-companyCode is Blank","") ))</f>
        <v/>
      </c>
      <c r="E1329" s="13"/>
      <c r="F1329" s="13"/>
      <c r="G1329" s="13"/>
      <c r="H1329" s="13"/>
      <c r="I1329" s="13"/>
      <c r="J1329" s="14"/>
    </row>
    <row r="1330" spans="1:10" ht="14.4" x14ac:dyDescent="0.3">
      <c r="A1330" t="str" s="0">
        <f>IF(COUNTBLANK(B1330:K1330)&gt;0,IF(COUNTBLANK(B1330:J1330)=9,"","Inprogress"), CONCATENATE( IF(B1330="","-Invalid Invoice_PO_Mapping! No",""), IF(ISNA(VLOOKUP(B1330,Memo!$B$2:$B$21,1,0)),"- Invoice No. Not found in Memo Sheet",""), IF(LEN(B1330)&gt;16,"-Invoice No. should be of 16 chars",""), IF(ISBLANK(K1330),"-companyCode is Blank","") ))</f>
        <v/>
      </c>
      <c r="E1330" s="13"/>
      <c r="F1330" s="13"/>
      <c r="G1330" s="13"/>
      <c r="H1330" s="13"/>
      <c r="I1330" s="13"/>
      <c r="J1330" s="14"/>
    </row>
    <row r="1331" spans="1:10" ht="14.4" x14ac:dyDescent="0.3">
      <c r="A1331" t="str" s="0">
        <f>IF(COUNTBLANK(B1331:K1331)&gt;0,IF(COUNTBLANK(B1331:J1331)=9,"","Inprogress"), CONCATENATE( IF(B1331="","-Invalid Invoice_PO_Mapping! No",""), IF(ISNA(VLOOKUP(B1331,Memo!$B$2:$B$21,1,0)),"- Invoice No. Not found in Memo Sheet",""), IF(LEN(B1331)&gt;16,"-Invoice No. should be of 16 chars",""), IF(ISBLANK(K1331),"-companyCode is Blank","") ))</f>
        <v/>
      </c>
      <c r="E1331" s="13"/>
      <c r="F1331" s="13"/>
      <c r="G1331" s="13"/>
      <c r="H1331" s="13"/>
      <c r="I1331" s="13"/>
      <c r="J1331" s="14"/>
    </row>
    <row r="1332" spans="1:10" ht="14.4" x14ac:dyDescent="0.3">
      <c r="A1332" t="str" s="0">
        <f>IF(COUNTBLANK(B1332:K1332)&gt;0,IF(COUNTBLANK(B1332:J1332)=9,"","Inprogress"), CONCATENATE( IF(B1332="","-Invalid Invoice_PO_Mapping! No",""), IF(ISNA(VLOOKUP(B1332,Memo!$B$2:$B$21,1,0)),"- Invoice No. Not found in Memo Sheet",""), IF(LEN(B1332)&gt;16,"-Invoice No. should be of 16 chars",""), IF(ISBLANK(K1332),"-companyCode is Blank","") ))</f>
        <v/>
      </c>
      <c r="E1332" s="13"/>
      <c r="F1332" s="13"/>
      <c r="G1332" s="13"/>
      <c r="H1332" s="13"/>
      <c r="I1332" s="13"/>
      <c r="J1332" s="14"/>
    </row>
    <row r="1333" spans="1:10" ht="14.4" x14ac:dyDescent="0.3">
      <c r="A1333" t="str" s="0">
        <f>IF(COUNTBLANK(B1333:K1333)&gt;0,IF(COUNTBLANK(B1333:J1333)=9,"","Inprogress"), CONCATENATE( IF(B1333="","-Invalid Invoice_PO_Mapping! No",""), IF(ISNA(VLOOKUP(B1333,Memo!$B$2:$B$21,1,0)),"- Invoice No. Not found in Memo Sheet",""), IF(LEN(B1333)&gt;16,"-Invoice No. should be of 16 chars",""), IF(ISBLANK(K1333),"-companyCode is Blank","") ))</f>
        <v/>
      </c>
      <c r="E1333" s="13"/>
      <c r="F1333" s="13"/>
      <c r="G1333" s="13"/>
      <c r="H1333" s="13"/>
      <c r="I1333" s="13"/>
      <c r="J1333" s="14"/>
    </row>
    <row r="1334" spans="1:10" ht="14.4" x14ac:dyDescent="0.3">
      <c r="A1334" t="str" s="0">
        <f>IF(COUNTBLANK(B1334:K1334)&gt;0,IF(COUNTBLANK(B1334:J1334)=9,"","Inprogress"), CONCATENATE( IF(B1334="","-Invalid Invoice_PO_Mapping! No",""), IF(ISNA(VLOOKUP(B1334,Memo!$B$2:$B$21,1,0)),"- Invoice No. Not found in Memo Sheet",""), IF(LEN(B1334)&gt;16,"-Invoice No. should be of 16 chars",""), IF(ISBLANK(K1334),"-companyCode is Blank","") ))</f>
        <v/>
      </c>
      <c r="E1334" s="13"/>
      <c r="F1334" s="13"/>
      <c r="G1334" s="13"/>
      <c r="H1334" s="13"/>
      <c r="I1334" s="13"/>
      <c r="J1334" s="14"/>
    </row>
    <row r="1335" spans="1:10" ht="14.4" x14ac:dyDescent="0.3">
      <c r="A1335" t="str" s="0">
        <f>IF(COUNTBLANK(B1335:K1335)&gt;0,IF(COUNTBLANK(B1335:J1335)=9,"","Inprogress"), CONCATENATE( IF(B1335="","-Invalid Invoice_PO_Mapping! No",""), IF(ISNA(VLOOKUP(B1335,Memo!$B$2:$B$21,1,0)),"- Invoice No. Not found in Memo Sheet",""), IF(LEN(B1335)&gt;16,"-Invoice No. should be of 16 chars",""), IF(ISBLANK(K1335),"-companyCode is Blank","") ))</f>
        <v/>
      </c>
      <c r="E1335" s="13"/>
      <c r="F1335" s="13"/>
      <c r="G1335" s="13"/>
      <c r="H1335" s="13"/>
      <c r="I1335" s="13"/>
      <c r="J1335" s="14"/>
    </row>
    <row r="1336" spans="1:10" ht="14.4" x14ac:dyDescent="0.3">
      <c r="A1336" t="str" s="0">
        <f>IF(COUNTBLANK(B1336:K1336)&gt;0,IF(COUNTBLANK(B1336:J1336)=9,"","Inprogress"), CONCATENATE( IF(B1336="","-Invalid Invoice_PO_Mapping! No",""), IF(ISNA(VLOOKUP(B1336,Memo!$B$2:$B$21,1,0)),"- Invoice No. Not found in Memo Sheet",""), IF(LEN(B1336)&gt;16,"-Invoice No. should be of 16 chars",""), IF(ISBLANK(K1336),"-companyCode is Blank","") ))</f>
        <v/>
      </c>
      <c r="E1336" s="13"/>
      <c r="F1336" s="13"/>
      <c r="G1336" s="13"/>
      <c r="H1336" s="13"/>
      <c r="I1336" s="13"/>
      <c r="J1336" s="14"/>
    </row>
    <row r="1337" spans="1:10" ht="14.4" x14ac:dyDescent="0.3">
      <c r="A1337" t="str" s="0">
        <f>IF(COUNTBLANK(B1337:K1337)&gt;0,IF(COUNTBLANK(B1337:J1337)=9,"","Inprogress"), CONCATENATE( IF(B1337="","-Invalid Invoice_PO_Mapping! No",""), IF(ISNA(VLOOKUP(B1337,Memo!$B$2:$B$21,1,0)),"- Invoice No. Not found in Memo Sheet",""), IF(LEN(B1337)&gt;16,"-Invoice No. should be of 16 chars",""), IF(ISBLANK(K1337),"-companyCode is Blank","") ))</f>
        <v/>
      </c>
      <c r="E1337" s="13"/>
      <c r="F1337" s="13"/>
      <c r="G1337" s="13"/>
      <c r="H1337" s="13"/>
      <c r="I1337" s="13"/>
      <c r="J1337" s="14"/>
    </row>
    <row r="1338" spans="1:10" ht="14.4" x14ac:dyDescent="0.3">
      <c r="A1338" t="str" s="0">
        <f>IF(COUNTBLANK(B1338:K1338)&gt;0,IF(COUNTBLANK(B1338:J1338)=9,"","Inprogress"), CONCATENATE( IF(B1338="","-Invalid Invoice_PO_Mapping! No",""), IF(ISNA(VLOOKUP(B1338,Memo!$B$2:$B$21,1,0)),"- Invoice No. Not found in Memo Sheet",""), IF(LEN(B1338)&gt;16,"-Invoice No. should be of 16 chars",""), IF(ISBLANK(K1338),"-companyCode is Blank","") ))</f>
        <v/>
      </c>
      <c r="E1338" s="13"/>
      <c r="F1338" s="13"/>
      <c r="G1338" s="13"/>
      <c r="H1338" s="13"/>
      <c r="I1338" s="13"/>
      <c r="J1338" s="14"/>
    </row>
    <row r="1339" spans="1:10" ht="14.4" x14ac:dyDescent="0.3">
      <c r="A1339" t="str" s="0">
        <f>IF(COUNTBLANK(B1339:K1339)&gt;0,IF(COUNTBLANK(B1339:J1339)=9,"","Inprogress"), CONCATENATE( IF(B1339="","-Invalid Invoice_PO_Mapping! No",""), IF(ISNA(VLOOKUP(B1339,Memo!$B$2:$B$21,1,0)),"- Invoice No. Not found in Memo Sheet",""), IF(LEN(B1339)&gt;16,"-Invoice No. should be of 16 chars",""), IF(ISBLANK(K1339),"-companyCode is Blank","") ))</f>
        <v/>
      </c>
      <c r="E1339" s="13"/>
      <c r="F1339" s="13"/>
      <c r="G1339" s="13"/>
      <c r="H1339" s="13"/>
      <c r="I1339" s="13"/>
      <c r="J1339" s="14"/>
    </row>
    <row r="1340" spans="1:10" ht="14.4" x14ac:dyDescent="0.3">
      <c r="A1340" t="str" s="0">
        <f>IF(COUNTBLANK(B1340:K1340)&gt;0,IF(COUNTBLANK(B1340:J1340)=9,"","Inprogress"), CONCATENATE( IF(B1340="","-Invalid Invoice_PO_Mapping! No",""), IF(ISNA(VLOOKUP(B1340,Memo!$B$2:$B$21,1,0)),"- Invoice No. Not found in Memo Sheet",""), IF(LEN(B1340)&gt;16,"-Invoice No. should be of 16 chars",""), IF(ISBLANK(K1340),"-companyCode is Blank","") ))</f>
        <v/>
      </c>
      <c r="E1340" s="13"/>
      <c r="F1340" s="13"/>
      <c r="G1340" s="13"/>
      <c r="H1340" s="13"/>
      <c r="I1340" s="13"/>
      <c r="J1340" s="14"/>
    </row>
    <row r="1341" spans="1:10" ht="14.4" x14ac:dyDescent="0.3">
      <c r="A1341" t="str" s="0">
        <f>IF(COUNTBLANK(B1341:K1341)&gt;0,IF(COUNTBLANK(B1341:J1341)=9,"","Inprogress"), CONCATENATE( IF(B1341="","-Invalid Invoice_PO_Mapping! No",""), IF(ISNA(VLOOKUP(B1341,Memo!$B$2:$B$21,1,0)),"- Invoice No. Not found in Memo Sheet",""), IF(LEN(B1341)&gt;16,"-Invoice No. should be of 16 chars",""), IF(ISBLANK(K1341),"-companyCode is Blank","") ))</f>
        <v/>
      </c>
      <c r="E1341" s="13"/>
      <c r="F1341" s="13"/>
      <c r="G1341" s="13"/>
      <c r="H1341" s="13"/>
      <c r="I1341" s="13"/>
      <c r="J1341" s="14"/>
    </row>
    <row r="1342" spans="1:10" ht="14.4" x14ac:dyDescent="0.3">
      <c r="A1342" t="str" s="0">
        <f>IF(COUNTBLANK(B1342:K1342)&gt;0,IF(COUNTBLANK(B1342:J1342)=9,"","Inprogress"), CONCATENATE( IF(B1342="","-Invalid Invoice_PO_Mapping! No",""), IF(ISNA(VLOOKUP(B1342,Memo!$B$2:$B$21,1,0)),"- Invoice No. Not found in Memo Sheet",""), IF(LEN(B1342)&gt;16,"-Invoice No. should be of 16 chars",""), IF(ISBLANK(K1342),"-companyCode is Blank","") ))</f>
        <v/>
      </c>
      <c r="E1342" s="13"/>
      <c r="F1342" s="13"/>
      <c r="G1342" s="13"/>
      <c r="H1342" s="13"/>
      <c r="I1342" s="13"/>
      <c r="J1342" s="14"/>
    </row>
    <row r="1343" spans="1:10" ht="14.4" x14ac:dyDescent="0.3">
      <c r="A1343" t="str" s="0">
        <f>IF(COUNTBLANK(B1343:K1343)&gt;0,IF(COUNTBLANK(B1343:J1343)=9,"","Inprogress"), CONCATENATE( IF(B1343="","-Invalid Invoice_PO_Mapping! No",""), IF(ISNA(VLOOKUP(B1343,Memo!$B$2:$B$21,1,0)),"- Invoice No. Not found in Memo Sheet",""), IF(LEN(B1343)&gt;16,"-Invoice No. should be of 16 chars",""), IF(ISBLANK(K1343),"-companyCode is Blank","") ))</f>
        <v/>
      </c>
      <c r="E1343" s="13"/>
      <c r="F1343" s="13"/>
      <c r="G1343" s="13"/>
      <c r="H1343" s="13"/>
      <c r="I1343" s="13"/>
      <c r="J1343" s="14"/>
    </row>
    <row r="1344" spans="1:10" ht="14.4" x14ac:dyDescent="0.3">
      <c r="A1344" t="str" s="0">
        <f>IF(COUNTBLANK(B1344:K1344)&gt;0,IF(COUNTBLANK(B1344:J1344)=9,"","Inprogress"), CONCATENATE( IF(B1344="","-Invalid Invoice_PO_Mapping! No",""), IF(ISNA(VLOOKUP(B1344,Memo!$B$2:$B$21,1,0)),"- Invoice No. Not found in Memo Sheet",""), IF(LEN(B1344)&gt;16,"-Invoice No. should be of 16 chars",""), IF(ISBLANK(K1344),"-companyCode is Blank","") ))</f>
        <v/>
      </c>
      <c r="E1344" s="13"/>
      <c r="F1344" s="13"/>
      <c r="G1344" s="13"/>
      <c r="H1344" s="13"/>
      <c r="I1344" s="13"/>
      <c r="J1344" s="14"/>
    </row>
    <row r="1345" spans="1:10" ht="14.4" x14ac:dyDescent="0.3">
      <c r="A1345" t="str" s="0">
        <f>IF(COUNTBLANK(B1345:K1345)&gt;0,IF(COUNTBLANK(B1345:J1345)=9,"","Inprogress"), CONCATENATE( IF(B1345="","-Invalid Invoice_PO_Mapping! No",""), IF(ISNA(VLOOKUP(B1345,Memo!$B$2:$B$21,1,0)),"- Invoice No. Not found in Memo Sheet",""), IF(LEN(B1345)&gt;16,"-Invoice No. should be of 16 chars",""), IF(ISBLANK(K1345),"-companyCode is Blank","") ))</f>
        <v/>
      </c>
      <c r="E1345" s="13"/>
      <c r="F1345" s="13"/>
      <c r="G1345" s="13"/>
      <c r="H1345" s="13"/>
      <c r="I1345" s="13"/>
      <c r="J1345" s="14"/>
    </row>
    <row r="1346" spans="1:10" ht="14.4" x14ac:dyDescent="0.3">
      <c r="A1346" t="str" s="0">
        <f>IF(COUNTBLANK(B1346:K1346)&gt;0,IF(COUNTBLANK(B1346:J1346)=9,"","Inprogress"), CONCATENATE( IF(B1346="","-Invalid Invoice_PO_Mapping! No",""), IF(ISNA(VLOOKUP(B1346,Memo!$B$2:$B$21,1,0)),"- Invoice No. Not found in Memo Sheet",""), IF(LEN(B1346)&gt;16,"-Invoice No. should be of 16 chars",""), IF(ISBLANK(K1346),"-companyCode is Blank","") ))</f>
        <v/>
      </c>
      <c r="E1346" s="13"/>
      <c r="F1346" s="13"/>
      <c r="G1346" s="13"/>
      <c r="H1346" s="13"/>
      <c r="I1346" s="13"/>
      <c r="J1346" s="14"/>
    </row>
    <row r="1347" spans="1:10" ht="14.4" x14ac:dyDescent="0.3">
      <c r="A1347" t="str" s="0">
        <f>IF(COUNTBLANK(B1347:K1347)&gt;0,IF(COUNTBLANK(B1347:J1347)=9,"","Inprogress"), CONCATENATE( IF(B1347="","-Invalid Invoice_PO_Mapping! No",""), IF(ISNA(VLOOKUP(B1347,Memo!$B$2:$B$21,1,0)),"- Invoice No. Not found in Memo Sheet",""), IF(LEN(B1347)&gt;16,"-Invoice No. should be of 16 chars",""), IF(ISBLANK(K1347),"-companyCode is Blank","") ))</f>
        <v/>
      </c>
      <c r="E1347" s="13"/>
      <c r="F1347" s="13"/>
      <c r="G1347" s="13"/>
      <c r="H1347" s="13"/>
      <c r="I1347" s="13"/>
      <c r="J1347" s="14"/>
    </row>
    <row r="1348" spans="1:10" ht="14.4" x14ac:dyDescent="0.3">
      <c r="A1348" t="str" s="0">
        <f>IF(COUNTBLANK(B1348:K1348)&gt;0,IF(COUNTBLANK(B1348:J1348)=9,"","Inprogress"), CONCATENATE( IF(B1348="","-Invalid Invoice_PO_Mapping! No",""), IF(ISNA(VLOOKUP(B1348,Memo!$B$2:$B$21,1,0)),"- Invoice No. Not found in Memo Sheet",""), IF(LEN(B1348)&gt;16,"-Invoice No. should be of 16 chars",""), IF(ISBLANK(K1348),"-companyCode is Blank","") ))</f>
        <v/>
      </c>
      <c r="E1348" s="13"/>
      <c r="F1348" s="13"/>
      <c r="G1348" s="13"/>
      <c r="H1348" s="13"/>
      <c r="I1348" s="13"/>
      <c r="J1348" s="14"/>
    </row>
    <row r="1349" spans="1:10" ht="14.4" x14ac:dyDescent="0.3">
      <c r="A1349" t="str" s="0">
        <f>IF(COUNTBLANK(B1349:K1349)&gt;0,IF(COUNTBLANK(B1349:J1349)=9,"","Inprogress"), CONCATENATE( IF(B1349="","-Invalid Invoice_PO_Mapping! No",""), IF(ISNA(VLOOKUP(B1349,Memo!$B$2:$B$21,1,0)),"- Invoice No. Not found in Memo Sheet",""), IF(LEN(B1349)&gt;16,"-Invoice No. should be of 16 chars",""), IF(ISBLANK(K1349),"-companyCode is Blank","") ))</f>
        <v/>
      </c>
      <c r="E1349" s="13"/>
      <c r="F1349" s="13"/>
      <c r="G1349" s="13"/>
      <c r="H1349" s="13"/>
      <c r="I1349" s="13"/>
      <c r="J1349" s="14"/>
    </row>
    <row r="1350" spans="1:10" ht="14.4" x14ac:dyDescent="0.3">
      <c r="A1350" t="str" s="0">
        <f>IF(COUNTBLANK(B1350:K1350)&gt;0,IF(COUNTBLANK(B1350:J1350)=9,"","Inprogress"), CONCATENATE( IF(B1350="","-Invalid Invoice_PO_Mapping! No",""), IF(ISNA(VLOOKUP(B1350,Memo!$B$2:$B$21,1,0)),"- Invoice No. Not found in Memo Sheet",""), IF(LEN(B1350)&gt;16,"-Invoice No. should be of 16 chars",""), IF(ISBLANK(K1350),"-companyCode is Blank","") ))</f>
        <v/>
      </c>
      <c r="E1350" s="13"/>
      <c r="F1350" s="13"/>
      <c r="G1350" s="13"/>
      <c r="H1350" s="13"/>
      <c r="I1350" s="13"/>
      <c r="J1350" s="14"/>
    </row>
    <row r="1351" spans="1:10" ht="14.4" x14ac:dyDescent="0.3">
      <c r="A1351" t="str" s="0">
        <f>IF(COUNTBLANK(B1351:K1351)&gt;0,IF(COUNTBLANK(B1351:J1351)=9,"","Inprogress"), CONCATENATE( IF(B1351="","-Invalid Invoice_PO_Mapping! No",""), IF(ISNA(VLOOKUP(B1351,Memo!$B$2:$B$21,1,0)),"- Invoice No. Not found in Memo Sheet",""), IF(LEN(B1351)&gt;16,"-Invoice No. should be of 16 chars",""), IF(ISBLANK(K1351),"-companyCode is Blank","") ))</f>
        <v/>
      </c>
      <c r="E1351" s="13"/>
      <c r="F1351" s="13"/>
      <c r="G1351" s="13"/>
      <c r="H1351" s="13"/>
      <c r="I1351" s="13"/>
      <c r="J1351" s="14"/>
    </row>
    <row r="1352" spans="1:10" ht="14.4" x14ac:dyDescent="0.3">
      <c r="A1352" t="str" s="0">
        <f>IF(COUNTBLANK(B1352:K1352)&gt;0,IF(COUNTBLANK(B1352:J1352)=9,"","Inprogress"), CONCATENATE( IF(B1352="","-Invalid Invoice_PO_Mapping! No",""), IF(ISNA(VLOOKUP(B1352,Memo!$B$2:$B$21,1,0)),"- Invoice No. Not found in Memo Sheet",""), IF(LEN(B1352)&gt;16,"-Invoice No. should be of 16 chars",""), IF(ISBLANK(K1352),"-companyCode is Blank","") ))</f>
        <v/>
      </c>
      <c r="E1352" s="13"/>
      <c r="F1352" s="13"/>
      <c r="G1352" s="13"/>
      <c r="H1352" s="13"/>
      <c r="I1352" s="13"/>
      <c r="J1352" s="14"/>
    </row>
    <row r="1353" spans="1:10" ht="14.4" x14ac:dyDescent="0.3">
      <c r="A1353" t="str" s="0">
        <f>IF(COUNTBLANK(B1353:K1353)&gt;0,IF(COUNTBLANK(B1353:J1353)=9,"","Inprogress"), CONCATENATE( IF(B1353="","-Invalid Invoice_PO_Mapping! No",""), IF(ISNA(VLOOKUP(B1353,Memo!$B$2:$B$21,1,0)),"- Invoice No. Not found in Memo Sheet",""), IF(LEN(B1353)&gt;16,"-Invoice No. should be of 16 chars",""), IF(ISBLANK(K1353),"-companyCode is Blank","") ))</f>
        <v/>
      </c>
      <c r="E1353" s="13"/>
      <c r="F1353" s="13"/>
      <c r="G1353" s="13"/>
      <c r="H1353" s="13"/>
      <c r="I1353" s="13"/>
      <c r="J1353" s="14"/>
    </row>
    <row r="1354" spans="1:10" ht="14.4" x14ac:dyDescent="0.3">
      <c r="A1354" t="str" s="0">
        <f>IF(COUNTBLANK(B1354:K1354)&gt;0,IF(COUNTBLANK(B1354:J1354)=9,"","Inprogress"), CONCATENATE( IF(B1354="","-Invalid Invoice_PO_Mapping! No",""), IF(ISNA(VLOOKUP(B1354,Memo!$B$2:$B$21,1,0)),"- Invoice No. Not found in Memo Sheet",""), IF(LEN(B1354)&gt;16,"-Invoice No. should be of 16 chars",""), IF(ISBLANK(K1354),"-companyCode is Blank","") ))</f>
        <v/>
      </c>
      <c r="E1354" s="13"/>
      <c r="F1354" s="13"/>
      <c r="G1354" s="13"/>
      <c r="H1354" s="13"/>
      <c r="I1354" s="13"/>
      <c r="J1354" s="14"/>
    </row>
    <row r="1355" spans="1:10" ht="14.4" x14ac:dyDescent="0.3">
      <c r="A1355" t="str" s="0">
        <f>IF(COUNTBLANK(B1355:K1355)&gt;0,IF(COUNTBLANK(B1355:J1355)=9,"","Inprogress"), CONCATENATE( IF(B1355="","-Invalid Invoice_PO_Mapping! No",""), IF(ISNA(VLOOKUP(B1355,Memo!$B$2:$B$21,1,0)),"- Invoice No. Not found in Memo Sheet",""), IF(LEN(B1355)&gt;16,"-Invoice No. should be of 16 chars",""), IF(ISBLANK(K1355),"-companyCode is Blank","") ))</f>
        <v/>
      </c>
      <c r="E1355" s="13"/>
      <c r="F1355" s="13"/>
      <c r="G1355" s="13"/>
      <c r="H1355" s="13"/>
      <c r="I1355" s="13"/>
      <c r="J1355" s="14"/>
    </row>
    <row r="1356" spans="1:10" ht="14.4" x14ac:dyDescent="0.3">
      <c r="A1356" t="str" s="0">
        <f>IF(COUNTBLANK(B1356:K1356)&gt;0,IF(COUNTBLANK(B1356:J1356)=9,"","Inprogress"), CONCATENATE( IF(B1356="","-Invalid Invoice_PO_Mapping! No",""), IF(ISNA(VLOOKUP(B1356,Memo!$B$2:$B$21,1,0)),"- Invoice No. Not found in Memo Sheet",""), IF(LEN(B1356)&gt;16,"-Invoice No. should be of 16 chars",""), IF(ISBLANK(K1356),"-companyCode is Blank","") ))</f>
        <v/>
      </c>
      <c r="E1356" s="13"/>
      <c r="F1356" s="13"/>
      <c r="G1356" s="13"/>
      <c r="H1356" s="13"/>
      <c r="I1356" s="13"/>
      <c r="J1356" s="14"/>
    </row>
    <row r="1357" spans="1:10" ht="14.4" x14ac:dyDescent="0.3">
      <c r="A1357" t="str" s="0">
        <f>IF(COUNTBLANK(B1357:K1357)&gt;0,IF(COUNTBLANK(B1357:J1357)=9,"","Inprogress"), CONCATENATE( IF(B1357="","-Invalid Invoice_PO_Mapping! No",""), IF(ISNA(VLOOKUP(B1357,Memo!$B$2:$B$21,1,0)),"- Invoice No. Not found in Memo Sheet",""), IF(LEN(B1357)&gt;16,"-Invoice No. should be of 16 chars",""), IF(ISBLANK(K1357),"-companyCode is Blank","") ))</f>
        <v/>
      </c>
      <c r="E1357" s="13"/>
      <c r="F1357" s="13"/>
      <c r="G1357" s="13"/>
      <c r="H1357" s="13"/>
      <c r="I1357" s="13"/>
      <c r="J1357" s="14"/>
    </row>
    <row r="1358" spans="1:10" ht="14.4" x14ac:dyDescent="0.3">
      <c r="A1358" t="str" s="0">
        <f>IF(COUNTBLANK(B1358:K1358)&gt;0,IF(COUNTBLANK(B1358:J1358)=9,"","Inprogress"), CONCATENATE( IF(B1358="","-Invalid Invoice_PO_Mapping! No",""), IF(ISNA(VLOOKUP(B1358,Memo!$B$2:$B$21,1,0)),"- Invoice No. Not found in Memo Sheet",""), IF(LEN(B1358)&gt;16,"-Invoice No. should be of 16 chars",""), IF(ISBLANK(K1358),"-companyCode is Blank","") ))</f>
        <v/>
      </c>
      <c r="E1358" s="13"/>
      <c r="F1358" s="13"/>
      <c r="G1358" s="13"/>
      <c r="H1358" s="13"/>
      <c r="I1358" s="13"/>
      <c r="J1358" s="14"/>
    </row>
    <row r="1359" spans="1:10" ht="14.4" x14ac:dyDescent="0.3">
      <c r="A1359" t="str" s="0">
        <f>IF(COUNTBLANK(B1359:K1359)&gt;0,IF(COUNTBLANK(B1359:J1359)=9,"","Inprogress"), CONCATENATE( IF(B1359="","-Invalid Invoice_PO_Mapping! No",""), IF(ISNA(VLOOKUP(B1359,Memo!$B$2:$B$21,1,0)),"- Invoice No. Not found in Memo Sheet",""), IF(LEN(B1359)&gt;16,"-Invoice No. should be of 16 chars",""), IF(ISBLANK(K1359),"-companyCode is Blank","") ))</f>
        <v/>
      </c>
      <c r="E1359" s="13"/>
      <c r="F1359" s="13"/>
      <c r="G1359" s="13"/>
      <c r="H1359" s="13"/>
      <c r="I1359" s="13"/>
      <c r="J1359" s="14"/>
    </row>
    <row r="1360" spans="1:10" ht="14.4" x14ac:dyDescent="0.3">
      <c r="A1360" t="str" s="0">
        <f>IF(COUNTBLANK(B1360:K1360)&gt;0,IF(COUNTBLANK(B1360:J1360)=9,"","Inprogress"), CONCATENATE( IF(B1360="","-Invalid Invoice_PO_Mapping! No",""), IF(ISNA(VLOOKUP(B1360,Memo!$B$2:$B$21,1,0)),"- Invoice No. Not found in Memo Sheet",""), IF(LEN(B1360)&gt;16,"-Invoice No. should be of 16 chars",""), IF(ISBLANK(K1360),"-companyCode is Blank","") ))</f>
        <v/>
      </c>
      <c r="E1360" s="13"/>
      <c r="F1360" s="13"/>
      <c r="G1360" s="13"/>
      <c r="H1360" s="13"/>
      <c r="I1360" s="13"/>
      <c r="J1360" s="14"/>
    </row>
    <row r="1361" spans="1:10" ht="14.4" x14ac:dyDescent="0.3">
      <c r="A1361" t="str" s="0">
        <f>IF(COUNTBLANK(B1361:K1361)&gt;0,IF(COUNTBLANK(B1361:J1361)=9,"","Inprogress"), CONCATENATE( IF(B1361="","-Invalid Invoice_PO_Mapping! No",""), IF(ISNA(VLOOKUP(B1361,Memo!$B$2:$B$21,1,0)),"- Invoice No. Not found in Memo Sheet",""), IF(LEN(B1361)&gt;16,"-Invoice No. should be of 16 chars",""), IF(ISBLANK(K1361),"-companyCode is Blank","") ))</f>
        <v/>
      </c>
      <c r="E1361" s="13"/>
      <c r="F1361" s="13"/>
      <c r="G1361" s="13"/>
      <c r="H1361" s="13"/>
      <c r="I1361" s="13"/>
      <c r="J1361" s="14"/>
    </row>
    <row r="1362" spans="1:10" ht="14.4" x14ac:dyDescent="0.3">
      <c r="A1362" t="str" s="0">
        <f>IF(COUNTBLANK(B1362:K1362)&gt;0,IF(COUNTBLANK(B1362:J1362)=9,"","Inprogress"), CONCATENATE( IF(B1362="","-Invalid Invoice_PO_Mapping! No",""), IF(ISNA(VLOOKUP(B1362,Memo!$B$2:$B$21,1,0)),"- Invoice No. Not found in Memo Sheet",""), IF(LEN(B1362)&gt;16,"-Invoice No. should be of 16 chars",""), IF(ISBLANK(K1362),"-companyCode is Blank","") ))</f>
        <v/>
      </c>
      <c r="E1362" s="13"/>
      <c r="F1362" s="13"/>
      <c r="G1362" s="13"/>
      <c r="H1362" s="13"/>
      <c r="I1362" s="13"/>
      <c r="J1362" s="14"/>
    </row>
    <row r="1363" spans="1:10" ht="14.4" x14ac:dyDescent="0.3">
      <c r="A1363" t="str" s="0">
        <f>IF(COUNTBLANK(B1363:K1363)&gt;0,IF(COUNTBLANK(B1363:J1363)=9,"","Inprogress"), CONCATENATE( IF(B1363="","-Invalid Invoice_PO_Mapping! No",""), IF(ISNA(VLOOKUP(B1363,Memo!$B$2:$B$21,1,0)),"- Invoice No. Not found in Memo Sheet",""), IF(LEN(B1363)&gt;16,"-Invoice No. should be of 16 chars",""), IF(ISBLANK(K1363),"-companyCode is Blank","") ))</f>
        <v/>
      </c>
      <c r="E1363" s="13"/>
      <c r="F1363" s="13"/>
      <c r="G1363" s="13"/>
      <c r="H1363" s="13"/>
      <c r="I1363" s="13"/>
      <c r="J1363" s="14"/>
    </row>
    <row r="1364" spans="1:10" ht="14.4" x14ac:dyDescent="0.3">
      <c r="A1364" t="str" s="0">
        <f>IF(COUNTBLANK(B1364:K1364)&gt;0,IF(COUNTBLANK(B1364:J1364)=9,"","Inprogress"), CONCATENATE( IF(B1364="","-Invalid Invoice_PO_Mapping! No",""), IF(ISNA(VLOOKUP(B1364,Memo!$B$2:$B$21,1,0)),"- Invoice No. Not found in Memo Sheet",""), IF(LEN(B1364)&gt;16,"-Invoice No. should be of 16 chars",""), IF(ISBLANK(K1364),"-companyCode is Blank","") ))</f>
        <v/>
      </c>
      <c r="E1364" s="13"/>
      <c r="F1364" s="13"/>
      <c r="G1364" s="13"/>
      <c r="H1364" s="13"/>
      <c r="I1364" s="13"/>
      <c r="J1364" s="14"/>
    </row>
    <row r="1365" spans="1:10" ht="14.4" x14ac:dyDescent="0.3">
      <c r="A1365" t="str" s="0">
        <f>IF(COUNTBLANK(B1365:K1365)&gt;0,IF(COUNTBLANK(B1365:J1365)=9,"","Inprogress"), CONCATENATE( IF(B1365="","-Invalid Invoice_PO_Mapping! No",""), IF(ISNA(VLOOKUP(B1365,Memo!$B$2:$B$21,1,0)),"- Invoice No. Not found in Memo Sheet",""), IF(LEN(B1365)&gt;16,"-Invoice No. should be of 16 chars",""), IF(ISBLANK(K1365),"-companyCode is Blank","") ))</f>
        <v/>
      </c>
      <c r="E1365" s="13"/>
      <c r="F1365" s="13"/>
      <c r="G1365" s="13"/>
      <c r="H1365" s="13"/>
      <c r="I1365" s="13"/>
      <c r="J1365" s="14"/>
    </row>
    <row r="1366" spans="1:10" ht="14.4" x14ac:dyDescent="0.3">
      <c r="A1366" t="str" s="0">
        <f>IF(COUNTBLANK(B1366:K1366)&gt;0,IF(COUNTBLANK(B1366:J1366)=9,"","Inprogress"), CONCATENATE( IF(B1366="","-Invalid Invoice_PO_Mapping! No",""), IF(ISNA(VLOOKUP(B1366,Memo!$B$2:$B$21,1,0)),"- Invoice No. Not found in Memo Sheet",""), IF(LEN(B1366)&gt;16,"-Invoice No. should be of 16 chars",""), IF(ISBLANK(K1366),"-companyCode is Blank","") ))</f>
        <v/>
      </c>
      <c r="E1366" s="13"/>
      <c r="F1366" s="13"/>
      <c r="G1366" s="13"/>
      <c r="H1366" s="13"/>
      <c r="I1366" s="13"/>
      <c r="J1366" s="14"/>
    </row>
    <row r="1367" spans="1:10" ht="14.4" x14ac:dyDescent="0.3">
      <c r="A1367" t="str" s="0">
        <f>IF(COUNTBLANK(B1367:K1367)&gt;0,IF(COUNTBLANK(B1367:J1367)=9,"","Inprogress"), CONCATENATE( IF(B1367="","-Invalid Invoice_PO_Mapping! No",""), IF(ISNA(VLOOKUP(B1367,Memo!$B$2:$B$21,1,0)),"- Invoice No. Not found in Memo Sheet",""), IF(LEN(B1367)&gt;16,"-Invoice No. should be of 16 chars",""), IF(ISBLANK(K1367),"-companyCode is Blank","") ))</f>
        <v/>
      </c>
      <c r="E1367" s="13"/>
      <c r="F1367" s="13"/>
      <c r="G1367" s="13"/>
      <c r="H1367" s="13"/>
      <c r="I1367" s="13"/>
      <c r="J1367" s="14"/>
    </row>
    <row r="1368" spans="1:10" ht="14.4" x14ac:dyDescent="0.3">
      <c r="A1368" t="str" s="0">
        <f>IF(COUNTBLANK(B1368:K1368)&gt;0,IF(COUNTBLANK(B1368:J1368)=9,"","Inprogress"), CONCATENATE( IF(B1368="","-Invalid Invoice_PO_Mapping! No",""), IF(ISNA(VLOOKUP(B1368,Memo!$B$2:$B$21,1,0)),"- Invoice No. Not found in Memo Sheet",""), IF(LEN(B1368)&gt;16,"-Invoice No. should be of 16 chars",""), IF(ISBLANK(K1368),"-companyCode is Blank","") ))</f>
        <v/>
      </c>
      <c r="E1368" s="13"/>
      <c r="F1368" s="13"/>
      <c r="G1368" s="13"/>
      <c r="H1368" s="13"/>
      <c r="I1368" s="13"/>
      <c r="J1368" s="14"/>
    </row>
    <row r="1369" spans="1:10" ht="14.4" x14ac:dyDescent="0.3">
      <c r="A1369" t="str" s="0">
        <f>IF(COUNTBLANK(B1369:K1369)&gt;0,IF(COUNTBLANK(B1369:J1369)=9,"","Inprogress"), CONCATENATE( IF(B1369="","-Invalid Invoice_PO_Mapping! No",""), IF(ISNA(VLOOKUP(B1369,Memo!$B$2:$B$21,1,0)),"- Invoice No. Not found in Memo Sheet",""), IF(LEN(B1369)&gt;16,"-Invoice No. should be of 16 chars",""), IF(ISBLANK(K1369),"-companyCode is Blank","") ))</f>
        <v/>
      </c>
      <c r="E1369" s="13"/>
      <c r="F1369" s="13"/>
      <c r="G1369" s="13"/>
      <c r="H1369" s="13"/>
      <c r="I1369" s="13"/>
      <c r="J1369" s="14"/>
    </row>
    <row r="1370" spans="1:10" ht="14.4" x14ac:dyDescent="0.3">
      <c r="A1370" t="str" s="0">
        <f>IF(COUNTBLANK(B1370:K1370)&gt;0,IF(COUNTBLANK(B1370:J1370)=9,"","Inprogress"), CONCATENATE( IF(B1370="","-Invalid Invoice_PO_Mapping! No",""), IF(ISNA(VLOOKUP(B1370,Memo!$B$2:$B$21,1,0)),"- Invoice No. Not found in Memo Sheet",""), IF(LEN(B1370)&gt;16,"-Invoice No. should be of 16 chars",""), IF(ISBLANK(K1370),"-companyCode is Blank","") ))</f>
        <v/>
      </c>
      <c r="E1370" s="13"/>
      <c r="F1370" s="13"/>
      <c r="G1370" s="13"/>
      <c r="H1370" s="13"/>
      <c r="I1370" s="13"/>
      <c r="J1370" s="14"/>
    </row>
    <row r="1371" spans="1:10" ht="14.4" x14ac:dyDescent="0.3">
      <c r="A1371" t="str" s="0">
        <f>IF(COUNTBLANK(B1371:K1371)&gt;0,IF(COUNTBLANK(B1371:J1371)=9,"","Inprogress"), CONCATENATE( IF(B1371="","-Invalid Invoice_PO_Mapping! No",""), IF(ISNA(VLOOKUP(B1371,Memo!$B$2:$B$21,1,0)),"- Invoice No. Not found in Memo Sheet",""), IF(LEN(B1371)&gt;16,"-Invoice No. should be of 16 chars",""), IF(ISBLANK(K1371),"-companyCode is Blank","") ))</f>
        <v/>
      </c>
      <c r="E1371" s="13"/>
      <c r="F1371" s="13"/>
      <c r="G1371" s="13"/>
      <c r="H1371" s="13"/>
      <c r="I1371" s="13"/>
      <c r="J1371" s="14"/>
    </row>
    <row r="1372" spans="1:10" ht="14.4" x14ac:dyDescent="0.3">
      <c r="A1372" t="str" s="0">
        <f>IF(COUNTBLANK(B1372:K1372)&gt;0,IF(COUNTBLANK(B1372:J1372)=9,"","Inprogress"), CONCATENATE( IF(B1372="","-Invalid Invoice_PO_Mapping! No",""), IF(ISNA(VLOOKUP(B1372,Memo!$B$2:$B$21,1,0)),"- Invoice No. Not found in Memo Sheet",""), IF(LEN(B1372)&gt;16,"-Invoice No. should be of 16 chars",""), IF(ISBLANK(K1372),"-companyCode is Blank","") ))</f>
        <v/>
      </c>
      <c r="E1372" s="13"/>
      <c r="F1372" s="13"/>
      <c r="G1372" s="13"/>
      <c r="H1372" s="13"/>
      <c r="I1372" s="13"/>
      <c r="J1372" s="14"/>
    </row>
    <row r="1373" spans="1:10" ht="14.4" x14ac:dyDescent="0.3">
      <c r="A1373" t="str" s="0">
        <f>IF(COUNTBLANK(B1373:K1373)&gt;0,IF(COUNTBLANK(B1373:J1373)=9,"","Inprogress"), CONCATENATE( IF(B1373="","-Invalid Invoice_PO_Mapping! No",""), IF(ISNA(VLOOKUP(B1373,Memo!$B$2:$B$21,1,0)),"- Invoice No. Not found in Memo Sheet",""), IF(LEN(B1373)&gt;16,"-Invoice No. should be of 16 chars",""), IF(ISBLANK(K1373),"-companyCode is Blank","") ))</f>
        <v/>
      </c>
      <c r="E1373" s="13"/>
      <c r="F1373" s="13"/>
      <c r="G1373" s="13"/>
      <c r="H1373" s="13"/>
      <c r="I1373" s="13"/>
      <c r="J1373" s="14"/>
    </row>
    <row r="1374" spans="1:10" ht="14.4" x14ac:dyDescent="0.3">
      <c r="A1374" t="str" s="0">
        <f>IF(COUNTBLANK(B1374:K1374)&gt;0,IF(COUNTBLANK(B1374:J1374)=9,"","Inprogress"), CONCATENATE( IF(B1374="","-Invalid Invoice_PO_Mapping! No",""), IF(ISNA(VLOOKUP(B1374,Memo!$B$2:$B$21,1,0)),"- Invoice No. Not found in Memo Sheet",""), IF(LEN(B1374)&gt;16,"-Invoice No. should be of 16 chars",""), IF(ISBLANK(K1374),"-companyCode is Blank","") ))</f>
        <v/>
      </c>
      <c r="E1374" s="13"/>
      <c r="F1374" s="13"/>
      <c r="G1374" s="13"/>
      <c r="H1374" s="13"/>
      <c r="I1374" s="13"/>
      <c r="J1374" s="14"/>
    </row>
    <row r="1375" spans="1:10" ht="14.4" x14ac:dyDescent="0.3">
      <c r="A1375" t="str" s="0">
        <f>IF(COUNTBLANK(B1375:K1375)&gt;0,IF(COUNTBLANK(B1375:J1375)=9,"","Inprogress"), CONCATENATE( IF(B1375="","-Invalid Invoice_PO_Mapping! No",""), IF(ISNA(VLOOKUP(B1375,Memo!$B$2:$B$21,1,0)),"- Invoice No. Not found in Memo Sheet",""), IF(LEN(B1375)&gt;16,"-Invoice No. should be of 16 chars",""), IF(ISBLANK(K1375),"-companyCode is Blank","") ))</f>
        <v/>
      </c>
      <c r="E1375" s="13"/>
      <c r="F1375" s="13"/>
      <c r="G1375" s="13"/>
      <c r="H1375" s="13"/>
      <c r="I1375" s="13"/>
      <c r="J1375" s="14"/>
    </row>
    <row r="1376" spans="1:10" ht="14.4" x14ac:dyDescent="0.3">
      <c r="A1376" t="str" s="0">
        <f>IF(COUNTBLANK(B1376:K1376)&gt;0,IF(COUNTBLANK(B1376:J1376)=9,"","Inprogress"), CONCATENATE( IF(B1376="","-Invalid Invoice_PO_Mapping! No",""), IF(ISNA(VLOOKUP(B1376,Memo!$B$2:$B$21,1,0)),"- Invoice No. Not found in Memo Sheet",""), IF(LEN(B1376)&gt;16,"-Invoice No. should be of 16 chars",""), IF(ISBLANK(K1376),"-companyCode is Blank","") ))</f>
        <v/>
      </c>
      <c r="E1376" s="13"/>
      <c r="F1376" s="13"/>
      <c r="G1376" s="13"/>
      <c r="H1376" s="13"/>
      <c r="I1376" s="13"/>
      <c r="J1376" s="14"/>
    </row>
    <row r="1377" spans="1:10" ht="14.4" x14ac:dyDescent="0.3">
      <c r="A1377" t="str" s="0">
        <f>IF(COUNTBLANK(B1377:K1377)&gt;0,IF(COUNTBLANK(B1377:J1377)=9,"","Inprogress"), CONCATENATE( IF(B1377="","-Invalid Invoice_PO_Mapping! No",""), IF(ISNA(VLOOKUP(B1377,Memo!$B$2:$B$21,1,0)),"- Invoice No. Not found in Memo Sheet",""), IF(LEN(B1377)&gt;16,"-Invoice No. should be of 16 chars",""), IF(ISBLANK(K1377),"-companyCode is Blank","") ))</f>
        <v/>
      </c>
      <c r="E1377" s="13"/>
      <c r="F1377" s="13"/>
      <c r="G1377" s="13"/>
      <c r="H1377" s="13"/>
      <c r="I1377" s="13"/>
      <c r="J1377" s="14"/>
    </row>
    <row r="1378" spans="1:10" ht="14.4" x14ac:dyDescent="0.3">
      <c r="A1378" t="str" s="0">
        <f>IF(COUNTBLANK(B1378:K1378)&gt;0,IF(COUNTBLANK(B1378:J1378)=9,"","Inprogress"), CONCATENATE( IF(B1378="","-Invalid Invoice_PO_Mapping! No",""), IF(ISNA(VLOOKUP(B1378,Memo!$B$2:$B$21,1,0)),"- Invoice No. Not found in Memo Sheet",""), IF(LEN(B1378)&gt;16,"-Invoice No. should be of 16 chars",""), IF(ISBLANK(K1378),"-companyCode is Blank","") ))</f>
        <v/>
      </c>
      <c r="E1378" s="13"/>
      <c r="F1378" s="13"/>
      <c r="G1378" s="13"/>
      <c r="H1378" s="13"/>
      <c r="I1378" s="13"/>
      <c r="J1378" s="14"/>
    </row>
    <row r="1379" spans="1:10" ht="14.4" x14ac:dyDescent="0.3">
      <c r="A1379" t="str" s="0">
        <f>IF(COUNTBLANK(B1379:K1379)&gt;0,IF(COUNTBLANK(B1379:J1379)=9,"","Inprogress"), CONCATENATE( IF(B1379="","-Invalid Invoice_PO_Mapping! No",""), IF(ISNA(VLOOKUP(B1379,Memo!$B$2:$B$21,1,0)),"- Invoice No. Not found in Memo Sheet",""), IF(LEN(B1379)&gt;16,"-Invoice No. should be of 16 chars",""), IF(ISBLANK(K1379),"-companyCode is Blank","") ))</f>
        <v/>
      </c>
      <c r="E1379" s="13"/>
      <c r="F1379" s="13"/>
      <c r="G1379" s="13"/>
      <c r="H1379" s="13"/>
      <c r="I1379" s="13"/>
      <c r="J1379" s="14"/>
    </row>
    <row r="1380" spans="1:10" ht="14.4" x14ac:dyDescent="0.3">
      <c r="A1380" t="str" s="0">
        <f>IF(COUNTBLANK(B1380:K1380)&gt;0,IF(COUNTBLANK(B1380:J1380)=9,"","Inprogress"), CONCATENATE( IF(B1380="","-Invalid Invoice_PO_Mapping! No",""), IF(ISNA(VLOOKUP(B1380,Memo!$B$2:$B$21,1,0)),"- Invoice No. Not found in Memo Sheet",""), IF(LEN(B1380)&gt;16,"-Invoice No. should be of 16 chars",""), IF(ISBLANK(K1380),"-companyCode is Blank","") ))</f>
        <v/>
      </c>
      <c r="E1380" s="13"/>
      <c r="F1380" s="13"/>
      <c r="G1380" s="13"/>
      <c r="H1380" s="13"/>
      <c r="I1380" s="13"/>
      <c r="J1380" s="14"/>
    </row>
    <row r="1381" spans="1:10" ht="14.4" x14ac:dyDescent="0.3">
      <c r="A1381" t="str" s="0">
        <f>IF(COUNTBLANK(B1381:K1381)&gt;0,IF(COUNTBLANK(B1381:J1381)=9,"","Inprogress"), CONCATENATE( IF(B1381="","-Invalid Invoice_PO_Mapping! No",""), IF(ISNA(VLOOKUP(B1381,Memo!$B$2:$B$21,1,0)),"- Invoice No. Not found in Memo Sheet",""), IF(LEN(B1381)&gt;16,"-Invoice No. should be of 16 chars",""), IF(ISBLANK(K1381),"-companyCode is Blank","") ))</f>
        <v/>
      </c>
      <c r="E1381" s="13"/>
      <c r="F1381" s="13"/>
      <c r="G1381" s="13"/>
      <c r="H1381" s="13"/>
      <c r="I1381" s="13"/>
      <c r="J1381" s="14"/>
    </row>
    <row r="1382" spans="1:10" ht="14.4" x14ac:dyDescent="0.3">
      <c r="A1382" t="str" s="0">
        <f>IF(COUNTBLANK(B1382:K1382)&gt;0,IF(COUNTBLANK(B1382:J1382)=9,"","Inprogress"), CONCATENATE( IF(B1382="","-Invalid Invoice_PO_Mapping! No",""), IF(ISNA(VLOOKUP(B1382,Memo!$B$2:$B$21,1,0)),"- Invoice No. Not found in Memo Sheet",""), IF(LEN(B1382)&gt;16,"-Invoice No. should be of 16 chars",""), IF(ISBLANK(K1382),"-companyCode is Blank","") ))</f>
        <v/>
      </c>
      <c r="E1382" s="13"/>
      <c r="F1382" s="13"/>
      <c r="G1382" s="13"/>
      <c r="H1382" s="13"/>
      <c r="I1382" s="13"/>
      <c r="J1382" s="14"/>
    </row>
    <row r="1383" spans="1:10" ht="14.4" x14ac:dyDescent="0.3">
      <c r="A1383" t="str" s="0">
        <f>IF(COUNTBLANK(B1383:K1383)&gt;0,IF(COUNTBLANK(B1383:J1383)=9,"","Inprogress"), CONCATENATE( IF(B1383="","-Invalid Invoice_PO_Mapping! No",""), IF(ISNA(VLOOKUP(B1383,Memo!$B$2:$B$21,1,0)),"- Invoice No. Not found in Memo Sheet",""), IF(LEN(B1383)&gt;16,"-Invoice No. should be of 16 chars",""), IF(ISBLANK(K1383),"-companyCode is Blank","") ))</f>
        <v/>
      </c>
      <c r="E1383" s="13"/>
      <c r="F1383" s="13"/>
      <c r="G1383" s="13"/>
      <c r="H1383" s="13"/>
      <c r="I1383" s="13"/>
      <c r="J1383" s="14"/>
    </row>
    <row r="1384" spans="1:10" ht="14.4" x14ac:dyDescent="0.3">
      <c r="A1384" t="str" s="0">
        <f>IF(COUNTBLANK(B1384:K1384)&gt;0,IF(COUNTBLANK(B1384:J1384)=9,"","Inprogress"), CONCATENATE( IF(B1384="","-Invalid Invoice_PO_Mapping! No",""), IF(ISNA(VLOOKUP(B1384,Memo!$B$2:$B$21,1,0)),"- Invoice No. Not found in Memo Sheet",""), IF(LEN(B1384)&gt;16,"-Invoice No. should be of 16 chars",""), IF(ISBLANK(K1384),"-companyCode is Blank","") ))</f>
        <v/>
      </c>
      <c r="E1384" s="13"/>
      <c r="F1384" s="13"/>
      <c r="G1384" s="13"/>
      <c r="H1384" s="13"/>
      <c r="I1384" s="13"/>
      <c r="J1384" s="14"/>
    </row>
    <row r="1385" spans="1:10" ht="14.4" x14ac:dyDescent="0.3">
      <c r="A1385" t="str" s="0">
        <f>IF(COUNTBLANK(B1385:K1385)&gt;0,IF(COUNTBLANK(B1385:J1385)=9,"","Inprogress"), CONCATENATE( IF(B1385="","-Invalid Invoice_PO_Mapping! No",""), IF(ISNA(VLOOKUP(B1385,Memo!$B$2:$B$21,1,0)),"- Invoice No. Not found in Memo Sheet",""), IF(LEN(B1385)&gt;16,"-Invoice No. should be of 16 chars",""), IF(ISBLANK(K1385),"-companyCode is Blank","") ))</f>
        <v/>
      </c>
      <c r="E1385" s="13"/>
      <c r="F1385" s="13"/>
      <c r="G1385" s="13"/>
      <c r="H1385" s="13"/>
      <c r="I1385" s="13"/>
      <c r="J1385" s="14"/>
    </row>
    <row r="1386" spans="1:10" ht="14.4" x14ac:dyDescent="0.3">
      <c r="A1386" t="str" s="0">
        <f>IF(COUNTBLANK(B1386:K1386)&gt;0,IF(COUNTBLANK(B1386:J1386)=9,"","Inprogress"), CONCATENATE( IF(B1386="","-Invalid Invoice_PO_Mapping! No",""), IF(ISNA(VLOOKUP(B1386,Memo!$B$2:$B$21,1,0)),"- Invoice No. Not found in Memo Sheet",""), IF(LEN(B1386)&gt;16,"-Invoice No. should be of 16 chars",""), IF(ISBLANK(K1386),"-companyCode is Blank","") ))</f>
        <v/>
      </c>
      <c r="E1386" s="13"/>
      <c r="F1386" s="13"/>
      <c r="G1386" s="13"/>
      <c r="H1386" s="13"/>
      <c r="I1386" s="13"/>
      <c r="J1386" s="14"/>
    </row>
    <row r="1387" spans="1:10" ht="14.4" x14ac:dyDescent="0.3">
      <c r="A1387" t="str" s="0">
        <f>IF(COUNTBLANK(B1387:K1387)&gt;0,IF(COUNTBLANK(B1387:J1387)=9,"","Inprogress"), CONCATENATE( IF(B1387="","-Invalid Invoice_PO_Mapping! No",""), IF(ISNA(VLOOKUP(B1387,Memo!$B$2:$B$21,1,0)),"- Invoice No. Not found in Memo Sheet",""), IF(LEN(B1387)&gt;16,"-Invoice No. should be of 16 chars",""), IF(ISBLANK(K1387),"-companyCode is Blank","") ))</f>
        <v/>
      </c>
      <c r="E1387" s="13"/>
      <c r="F1387" s="13"/>
      <c r="G1387" s="13"/>
      <c r="H1387" s="13"/>
      <c r="I1387" s="13"/>
      <c r="J1387" s="14"/>
    </row>
    <row r="1388" spans="1:10" ht="14.4" x14ac:dyDescent="0.3">
      <c r="A1388" t="str" s="0">
        <f>IF(COUNTBLANK(B1388:K1388)&gt;0,IF(COUNTBLANK(B1388:J1388)=9,"","Inprogress"), CONCATENATE( IF(B1388="","-Invalid Invoice_PO_Mapping! No",""), IF(ISNA(VLOOKUP(B1388,Memo!$B$2:$B$21,1,0)),"- Invoice No. Not found in Memo Sheet",""), IF(LEN(B1388)&gt;16,"-Invoice No. should be of 16 chars",""), IF(ISBLANK(K1388),"-companyCode is Blank","") ))</f>
        <v/>
      </c>
      <c r="E1388" s="13"/>
      <c r="F1388" s="13"/>
      <c r="G1388" s="13"/>
      <c r="H1388" s="13"/>
      <c r="I1388" s="13"/>
      <c r="J1388" s="14"/>
    </row>
    <row r="1389" spans="1:10" ht="14.4" x14ac:dyDescent="0.3">
      <c r="A1389" t="str" s="0">
        <f>IF(COUNTBLANK(B1389:K1389)&gt;0,IF(COUNTBLANK(B1389:J1389)=9,"","Inprogress"), CONCATENATE( IF(B1389="","-Invalid Invoice_PO_Mapping! No",""), IF(ISNA(VLOOKUP(B1389,Memo!$B$2:$B$21,1,0)),"- Invoice No. Not found in Memo Sheet",""), IF(LEN(B1389)&gt;16,"-Invoice No. should be of 16 chars",""), IF(ISBLANK(K1389),"-companyCode is Blank","") ))</f>
        <v/>
      </c>
      <c r="E1389" s="13"/>
      <c r="F1389" s="13"/>
      <c r="G1389" s="13"/>
      <c r="H1389" s="13"/>
      <c r="I1389" s="13"/>
      <c r="J1389" s="14"/>
    </row>
    <row r="1390" spans="1:10" ht="14.4" x14ac:dyDescent="0.3">
      <c r="A1390" t="str" s="0">
        <f>IF(COUNTBLANK(B1390:K1390)&gt;0,IF(COUNTBLANK(B1390:J1390)=9,"","Inprogress"), CONCATENATE( IF(B1390="","-Invalid Invoice_PO_Mapping! No",""), IF(ISNA(VLOOKUP(B1390,Memo!$B$2:$B$21,1,0)),"- Invoice No. Not found in Memo Sheet",""), IF(LEN(B1390)&gt;16,"-Invoice No. should be of 16 chars",""), IF(ISBLANK(K1390),"-companyCode is Blank","") ))</f>
        <v/>
      </c>
      <c r="E1390" s="13"/>
      <c r="F1390" s="13"/>
      <c r="G1390" s="13"/>
      <c r="H1390" s="13"/>
      <c r="I1390" s="13"/>
      <c r="J1390" s="14"/>
    </row>
    <row r="1391" spans="1:10" ht="14.4" x14ac:dyDescent="0.3">
      <c r="A1391" t="str" s="0">
        <f>IF(COUNTBLANK(B1391:K1391)&gt;0,IF(COUNTBLANK(B1391:J1391)=9,"","Inprogress"), CONCATENATE( IF(B1391="","-Invalid Invoice_PO_Mapping! No",""), IF(ISNA(VLOOKUP(B1391,Memo!$B$2:$B$21,1,0)),"- Invoice No. Not found in Memo Sheet",""), IF(LEN(B1391)&gt;16,"-Invoice No. should be of 16 chars",""), IF(ISBLANK(K1391),"-companyCode is Blank","") ))</f>
        <v/>
      </c>
      <c r="E1391" s="13"/>
      <c r="F1391" s="13"/>
      <c r="G1391" s="13"/>
      <c r="H1391" s="13"/>
      <c r="I1391" s="13"/>
      <c r="J1391" s="14"/>
    </row>
    <row r="1392" spans="1:10" ht="14.4" x14ac:dyDescent="0.3">
      <c r="A1392" t="str" s="0">
        <f>IF(COUNTBLANK(B1392:K1392)&gt;0,IF(COUNTBLANK(B1392:J1392)=9,"","Inprogress"), CONCATENATE( IF(B1392="","-Invalid Invoice_PO_Mapping! No",""), IF(ISNA(VLOOKUP(B1392,Memo!$B$2:$B$21,1,0)),"- Invoice No. Not found in Memo Sheet",""), IF(LEN(B1392)&gt;16,"-Invoice No. should be of 16 chars",""), IF(ISBLANK(K1392),"-companyCode is Blank","") ))</f>
        <v/>
      </c>
      <c r="E1392" s="13"/>
      <c r="F1392" s="13"/>
      <c r="G1392" s="13"/>
      <c r="H1392" s="13"/>
      <c r="I1392" s="13"/>
      <c r="J1392" s="14"/>
    </row>
    <row r="1393" spans="1:10" ht="14.4" x14ac:dyDescent="0.3">
      <c r="A1393" t="str" s="0">
        <f>IF(COUNTBLANK(B1393:K1393)&gt;0,IF(COUNTBLANK(B1393:J1393)=9,"","Inprogress"), CONCATENATE( IF(B1393="","-Invalid Invoice_PO_Mapping! No",""), IF(ISNA(VLOOKUP(B1393,Memo!$B$2:$B$21,1,0)),"- Invoice No. Not found in Memo Sheet",""), IF(LEN(B1393)&gt;16,"-Invoice No. should be of 16 chars",""), IF(ISBLANK(K1393),"-companyCode is Blank","") ))</f>
        <v/>
      </c>
      <c r="E1393" s="13"/>
      <c r="F1393" s="13"/>
      <c r="G1393" s="13"/>
      <c r="H1393" s="13"/>
      <c r="I1393" s="13"/>
      <c r="J1393" s="14"/>
    </row>
    <row r="1394" spans="1:10" ht="14.4" x14ac:dyDescent="0.3">
      <c r="A1394" t="str" s="0">
        <f>IF(COUNTBLANK(B1394:K1394)&gt;0,IF(COUNTBLANK(B1394:J1394)=9,"","Inprogress"), CONCATENATE( IF(B1394="","-Invalid Invoice_PO_Mapping! No",""), IF(ISNA(VLOOKUP(B1394,Memo!$B$2:$B$21,1,0)),"- Invoice No. Not found in Memo Sheet",""), IF(LEN(B1394)&gt;16,"-Invoice No. should be of 16 chars",""), IF(ISBLANK(K1394),"-companyCode is Blank","") ))</f>
        <v/>
      </c>
      <c r="E1394" s="13"/>
      <c r="F1394" s="13"/>
      <c r="G1394" s="13"/>
      <c r="H1394" s="13"/>
      <c r="I1394" s="13"/>
      <c r="J1394" s="14"/>
    </row>
    <row r="1395" spans="1:10" ht="14.4" x14ac:dyDescent="0.3">
      <c r="A1395" t="str" s="0">
        <f>IF(COUNTBLANK(B1395:K1395)&gt;0,IF(COUNTBLANK(B1395:J1395)=9,"","Inprogress"), CONCATENATE( IF(B1395="","-Invalid Invoice_PO_Mapping! No",""), IF(ISNA(VLOOKUP(B1395,Memo!$B$2:$B$21,1,0)),"- Invoice No. Not found in Memo Sheet",""), IF(LEN(B1395)&gt;16,"-Invoice No. should be of 16 chars",""), IF(ISBLANK(K1395),"-companyCode is Blank","") ))</f>
        <v/>
      </c>
      <c r="E1395" s="13"/>
      <c r="F1395" s="13"/>
      <c r="G1395" s="13"/>
      <c r="H1395" s="13"/>
      <c r="I1395" s="13"/>
      <c r="J1395" s="14"/>
    </row>
    <row r="1396" spans="1:10" ht="14.4" x14ac:dyDescent="0.3">
      <c r="A1396" t="str" s="0">
        <f>IF(COUNTBLANK(B1396:K1396)&gt;0,IF(COUNTBLANK(B1396:J1396)=9,"","Inprogress"), CONCATENATE( IF(B1396="","-Invalid Invoice_PO_Mapping! No",""), IF(ISNA(VLOOKUP(B1396,Memo!$B$2:$B$21,1,0)),"- Invoice No. Not found in Memo Sheet",""), IF(LEN(B1396)&gt;16,"-Invoice No. should be of 16 chars",""), IF(ISBLANK(K1396),"-companyCode is Blank","") ))</f>
        <v/>
      </c>
      <c r="E1396" s="13"/>
      <c r="F1396" s="13"/>
      <c r="G1396" s="13"/>
      <c r="H1396" s="13"/>
      <c r="I1396" s="13"/>
      <c r="J1396" s="14"/>
    </row>
    <row r="1397" spans="1:10" ht="14.4" x14ac:dyDescent="0.3">
      <c r="A1397" t="str" s="0">
        <f>IF(COUNTBLANK(B1397:K1397)&gt;0,IF(COUNTBLANK(B1397:J1397)=9,"","Inprogress"), CONCATENATE( IF(B1397="","-Invalid Invoice_PO_Mapping! No",""), IF(ISNA(VLOOKUP(B1397,Memo!$B$2:$B$21,1,0)),"- Invoice No. Not found in Memo Sheet",""), IF(LEN(B1397)&gt;16,"-Invoice No. should be of 16 chars",""), IF(ISBLANK(K1397),"-companyCode is Blank","") ))</f>
        <v/>
      </c>
      <c r="E1397" s="13"/>
      <c r="F1397" s="13"/>
      <c r="G1397" s="13"/>
      <c r="H1397" s="13"/>
      <c r="I1397" s="13"/>
      <c r="J1397" s="14"/>
    </row>
    <row r="1398" spans="1:10" ht="14.4" x14ac:dyDescent="0.3">
      <c r="A1398" t="str" s="0">
        <f>IF(COUNTBLANK(B1398:K1398)&gt;0,IF(COUNTBLANK(B1398:J1398)=9,"","Inprogress"), CONCATENATE( IF(B1398="","-Invalid Invoice_PO_Mapping! No",""), IF(ISNA(VLOOKUP(B1398,Memo!$B$2:$B$21,1,0)),"- Invoice No. Not found in Memo Sheet",""), IF(LEN(B1398)&gt;16,"-Invoice No. should be of 16 chars",""), IF(ISBLANK(K1398),"-companyCode is Blank","") ))</f>
        <v/>
      </c>
      <c r="E1398" s="13"/>
      <c r="F1398" s="13"/>
      <c r="G1398" s="13"/>
      <c r="H1398" s="13"/>
      <c r="I1398" s="13"/>
      <c r="J1398" s="14"/>
    </row>
    <row r="1399" spans="1:10" ht="14.4" x14ac:dyDescent="0.3">
      <c r="A1399" t="str" s="0">
        <f>IF(COUNTBLANK(B1399:K1399)&gt;0,IF(COUNTBLANK(B1399:J1399)=9,"","Inprogress"), CONCATENATE( IF(B1399="","-Invalid Invoice_PO_Mapping! No",""), IF(ISNA(VLOOKUP(B1399,Memo!$B$2:$B$21,1,0)),"- Invoice No. Not found in Memo Sheet",""), IF(LEN(B1399)&gt;16,"-Invoice No. should be of 16 chars",""), IF(ISBLANK(K1399),"-companyCode is Blank","") ))</f>
        <v/>
      </c>
      <c r="E1399" s="13"/>
      <c r="F1399" s="13"/>
      <c r="G1399" s="13"/>
      <c r="H1399" s="13"/>
      <c r="I1399" s="13"/>
      <c r="J1399" s="14"/>
    </row>
    <row r="1400" spans="1:10" ht="14.4" x14ac:dyDescent="0.3">
      <c r="A1400" t="str" s="0">
        <f>IF(COUNTBLANK(B1400:K1400)&gt;0,IF(COUNTBLANK(B1400:J1400)=9,"","Inprogress"), CONCATENATE( IF(B1400="","-Invalid Invoice_PO_Mapping! No",""), IF(ISNA(VLOOKUP(B1400,Memo!$B$2:$B$21,1,0)),"- Invoice No. Not found in Memo Sheet",""), IF(LEN(B1400)&gt;16,"-Invoice No. should be of 16 chars",""), IF(ISBLANK(K1400),"-companyCode is Blank","") ))</f>
        <v/>
      </c>
      <c r="E1400" s="13"/>
      <c r="F1400" s="13"/>
      <c r="G1400" s="13"/>
      <c r="H1400" s="13"/>
      <c r="I1400" s="13"/>
      <c r="J1400" s="14"/>
    </row>
    <row r="1401" spans="1:10" ht="14.4" x14ac:dyDescent="0.3">
      <c r="A1401" t="str" s="0">
        <f>IF(COUNTBLANK(B1401:K1401)&gt;0,IF(COUNTBLANK(B1401:J1401)=9,"","Inprogress"), CONCATENATE( IF(B1401="","-Invalid Invoice_PO_Mapping! No",""), IF(ISNA(VLOOKUP(B1401,Memo!$B$2:$B$21,1,0)),"- Invoice No. Not found in Memo Sheet",""), IF(LEN(B1401)&gt;16,"-Invoice No. should be of 16 chars",""), IF(ISBLANK(K1401),"-companyCode is Blank","") ))</f>
        <v/>
      </c>
      <c r="E1401" s="13"/>
      <c r="F1401" s="13"/>
      <c r="G1401" s="13"/>
      <c r="H1401" s="13"/>
      <c r="I1401" s="13"/>
      <c r="J1401" s="14"/>
    </row>
    <row r="1402" spans="1:10" ht="14.4" x14ac:dyDescent="0.3">
      <c r="A1402" t="str" s="0">
        <f>IF(COUNTBLANK(B1402:K1402)&gt;0,IF(COUNTBLANK(B1402:J1402)=9,"","Inprogress"), CONCATENATE( IF(B1402="","-Invalid Invoice_PO_Mapping! No",""), IF(ISNA(VLOOKUP(B1402,Memo!$B$2:$B$21,1,0)),"- Invoice No. Not found in Memo Sheet",""), IF(LEN(B1402)&gt;16,"-Invoice No. should be of 16 chars",""), IF(ISBLANK(K1402),"-companyCode is Blank","") ))</f>
        <v/>
      </c>
      <c r="E1402" s="13"/>
      <c r="F1402" s="13"/>
      <c r="G1402" s="13"/>
      <c r="H1402" s="13"/>
      <c r="I1402" s="13"/>
      <c r="J1402" s="14"/>
    </row>
    <row r="1403" spans="1:10" ht="14.4" x14ac:dyDescent="0.3">
      <c r="A1403" t="str" s="0">
        <f>IF(COUNTBLANK(B1403:K1403)&gt;0,IF(COUNTBLANK(B1403:J1403)=9,"","Inprogress"), CONCATENATE( IF(B1403="","-Invalid Invoice_PO_Mapping! No",""), IF(ISNA(VLOOKUP(B1403,Memo!$B$2:$B$21,1,0)),"- Invoice No. Not found in Memo Sheet",""), IF(LEN(B1403)&gt;16,"-Invoice No. should be of 16 chars",""), IF(ISBLANK(K1403),"-companyCode is Blank","") ))</f>
        <v/>
      </c>
      <c r="E1403" s="13"/>
      <c r="F1403" s="13"/>
      <c r="G1403" s="13"/>
      <c r="H1403" s="13"/>
      <c r="I1403" s="13"/>
      <c r="J1403" s="14"/>
    </row>
    <row r="1404" spans="1:10" ht="14.4" x14ac:dyDescent="0.3">
      <c r="A1404" t="str" s="0">
        <f>IF(COUNTBLANK(B1404:K1404)&gt;0,IF(COUNTBLANK(B1404:J1404)=9,"","Inprogress"), CONCATENATE( IF(B1404="","-Invalid Invoice_PO_Mapping! No",""), IF(ISNA(VLOOKUP(B1404,Memo!$B$2:$B$21,1,0)),"- Invoice No. Not found in Memo Sheet",""), IF(LEN(B1404)&gt;16,"-Invoice No. should be of 16 chars",""), IF(ISBLANK(K1404),"-companyCode is Blank","") ))</f>
        <v/>
      </c>
      <c r="E1404" s="13"/>
      <c r="F1404" s="13"/>
      <c r="G1404" s="13"/>
      <c r="H1404" s="13"/>
      <c r="I1404" s="13"/>
      <c r="J1404" s="14"/>
    </row>
    <row r="1405" spans="1:10" ht="14.4" x14ac:dyDescent="0.3">
      <c r="A1405" t="str" s="0">
        <f>IF(COUNTBLANK(B1405:K1405)&gt;0,IF(COUNTBLANK(B1405:J1405)=9,"","Inprogress"), CONCATENATE( IF(B1405="","-Invalid Invoice_PO_Mapping! No",""), IF(ISNA(VLOOKUP(B1405,Memo!$B$2:$B$21,1,0)),"- Invoice No. Not found in Memo Sheet",""), IF(LEN(B1405)&gt;16,"-Invoice No. should be of 16 chars",""), IF(ISBLANK(K1405),"-companyCode is Blank","") ))</f>
        <v/>
      </c>
      <c r="E1405" s="13"/>
      <c r="F1405" s="13"/>
      <c r="G1405" s="13"/>
      <c r="H1405" s="13"/>
      <c r="I1405" s="13"/>
      <c r="J1405" s="14"/>
    </row>
    <row r="1406" spans="1:10" ht="14.4" x14ac:dyDescent="0.3">
      <c r="A1406" t="str" s="0">
        <f>IF(COUNTBLANK(B1406:K1406)&gt;0,IF(COUNTBLANK(B1406:J1406)=9,"","Inprogress"), CONCATENATE( IF(B1406="","-Invalid Invoice_PO_Mapping! No",""), IF(ISNA(VLOOKUP(B1406,Memo!$B$2:$B$21,1,0)),"- Invoice No. Not found in Memo Sheet",""), IF(LEN(B1406)&gt;16,"-Invoice No. should be of 16 chars",""), IF(ISBLANK(K1406),"-companyCode is Blank","") ))</f>
        <v/>
      </c>
      <c r="E1406" s="13"/>
      <c r="F1406" s="13"/>
      <c r="G1406" s="13"/>
      <c r="H1406" s="13"/>
      <c r="I1406" s="13"/>
      <c r="J1406" s="14"/>
    </row>
    <row r="1407" spans="1:10" ht="14.4" x14ac:dyDescent="0.3">
      <c r="A1407" t="str" s="0">
        <f>IF(COUNTBLANK(B1407:K1407)&gt;0,IF(COUNTBLANK(B1407:J1407)=9,"","Inprogress"), CONCATENATE( IF(B1407="","-Invalid Invoice_PO_Mapping! No",""), IF(ISNA(VLOOKUP(B1407,Memo!$B$2:$B$21,1,0)),"- Invoice No. Not found in Memo Sheet",""), IF(LEN(B1407)&gt;16,"-Invoice No. should be of 16 chars",""), IF(ISBLANK(K1407),"-companyCode is Blank","") ))</f>
        <v/>
      </c>
      <c r="E1407" s="13"/>
      <c r="F1407" s="13"/>
      <c r="G1407" s="13"/>
      <c r="H1407" s="13"/>
      <c r="I1407" s="13"/>
      <c r="J1407" s="14"/>
    </row>
    <row r="1408" spans="1:10" ht="14.4" x14ac:dyDescent="0.3">
      <c r="A1408" t="str" s="0">
        <f>IF(COUNTBLANK(B1408:K1408)&gt;0,IF(COUNTBLANK(B1408:J1408)=9,"","Inprogress"), CONCATENATE( IF(B1408="","-Invalid Invoice_PO_Mapping! No",""), IF(ISNA(VLOOKUP(B1408,Memo!$B$2:$B$21,1,0)),"- Invoice No. Not found in Memo Sheet",""), IF(LEN(B1408)&gt;16,"-Invoice No. should be of 16 chars",""), IF(ISBLANK(K1408),"-companyCode is Blank","") ))</f>
        <v/>
      </c>
      <c r="E1408" s="13"/>
      <c r="F1408" s="13"/>
      <c r="G1408" s="13"/>
      <c r="H1408" s="13"/>
      <c r="I1408" s="13"/>
      <c r="J1408" s="14"/>
    </row>
    <row r="1409" spans="1:10" ht="14.4" x14ac:dyDescent="0.3">
      <c r="A1409" t="str" s="0">
        <f>IF(COUNTBLANK(B1409:K1409)&gt;0,IF(COUNTBLANK(B1409:J1409)=9,"","Inprogress"), CONCATENATE( IF(B1409="","-Invalid Invoice_PO_Mapping! No",""), IF(ISNA(VLOOKUP(B1409,Memo!$B$2:$B$21,1,0)),"- Invoice No. Not found in Memo Sheet",""), IF(LEN(B1409)&gt;16,"-Invoice No. should be of 16 chars",""), IF(ISBLANK(K1409),"-companyCode is Blank","") ))</f>
        <v/>
      </c>
      <c r="E1409" s="13"/>
      <c r="F1409" s="13"/>
      <c r="G1409" s="13"/>
      <c r="H1409" s="13"/>
      <c r="I1409" s="13"/>
      <c r="J1409" s="14"/>
    </row>
    <row r="1410" spans="1:10" ht="14.4" x14ac:dyDescent="0.3">
      <c r="A1410" t="str" s="0">
        <f>IF(COUNTBLANK(B1410:K1410)&gt;0,IF(COUNTBLANK(B1410:J1410)=9,"","Inprogress"), CONCATENATE( IF(B1410="","-Invalid Invoice_PO_Mapping! No",""), IF(ISNA(VLOOKUP(B1410,Memo!$B$2:$B$21,1,0)),"- Invoice No. Not found in Memo Sheet",""), IF(LEN(B1410)&gt;16,"-Invoice No. should be of 16 chars",""), IF(ISBLANK(K1410),"-companyCode is Blank","") ))</f>
        <v/>
      </c>
      <c r="E1410" s="13"/>
      <c r="F1410" s="13"/>
      <c r="G1410" s="13"/>
      <c r="H1410" s="13"/>
      <c r="I1410" s="13"/>
      <c r="J1410" s="14"/>
    </row>
    <row r="1411" spans="1:10" ht="14.4" x14ac:dyDescent="0.3">
      <c r="A1411" t="str" s="0">
        <f>IF(COUNTBLANK(B1411:K1411)&gt;0,IF(COUNTBLANK(B1411:J1411)=9,"","Inprogress"), CONCATENATE( IF(B1411="","-Invalid Invoice_PO_Mapping! No",""), IF(ISNA(VLOOKUP(B1411,Memo!$B$2:$B$21,1,0)),"- Invoice No. Not found in Memo Sheet",""), IF(LEN(B1411)&gt;16,"-Invoice No. should be of 16 chars",""), IF(ISBLANK(K1411),"-companyCode is Blank","") ))</f>
        <v/>
      </c>
      <c r="E1411" s="13"/>
      <c r="F1411" s="13"/>
      <c r="G1411" s="13"/>
      <c r="H1411" s="13"/>
      <c r="I1411" s="13"/>
      <c r="J1411" s="14"/>
    </row>
    <row r="1412" spans="1:10" ht="14.4" x14ac:dyDescent="0.3">
      <c r="A1412" t="str" s="0">
        <f>IF(COUNTBLANK(B1412:K1412)&gt;0,IF(COUNTBLANK(B1412:J1412)=9,"","Inprogress"), CONCATENATE( IF(B1412="","-Invalid Invoice_PO_Mapping! No",""), IF(ISNA(VLOOKUP(B1412,Memo!$B$2:$B$21,1,0)),"- Invoice No. Not found in Memo Sheet",""), IF(LEN(B1412)&gt;16,"-Invoice No. should be of 16 chars",""), IF(ISBLANK(K1412),"-companyCode is Blank","") ))</f>
        <v/>
      </c>
      <c r="E1412" s="13"/>
      <c r="F1412" s="13"/>
      <c r="G1412" s="13"/>
      <c r="H1412" s="13"/>
      <c r="I1412" s="13"/>
      <c r="J1412" s="14"/>
    </row>
    <row r="1413" spans="1:10" ht="14.4" x14ac:dyDescent="0.3">
      <c r="A1413" t="str" s="0">
        <f>IF(COUNTBLANK(B1413:K1413)&gt;0,IF(COUNTBLANK(B1413:J1413)=9,"","Inprogress"), CONCATENATE( IF(B1413="","-Invalid Invoice_PO_Mapping! No",""), IF(ISNA(VLOOKUP(B1413,Memo!$B$2:$B$21,1,0)),"- Invoice No. Not found in Memo Sheet",""), IF(LEN(B1413)&gt;16,"-Invoice No. should be of 16 chars",""), IF(ISBLANK(K1413),"-companyCode is Blank","") ))</f>
        <v/>
      </c>
      <c r="E1413" s="13"/>
      <c r="F1413" s="13"/>
      <c r="G1413" s="13"/>
      <c r="H1413" s="13"/>
      <c r="I1413" s="13"/>
      <c r="J1413" s="14"/>
    </row>
    <row r="1414" spans="1:10" ht="14.4" x14ac:dyDescent="0.3">
      <c r="A1414" t="str" s="0">
        <f>IF(COUNTBLANK(B1414:K1414)&gt;0,IF(COUNTBLANK(B1414:J1414)=9,"","Inprogress"), CONCATENATE( IF(B1414="","-Invalid Invoice_PO_Mapping! No",""), IF(ISNA(VLOOKUP(B1414,Memo!$B$2:$B$21,1,0)),"- Invoice No. Not found in Memo Sheet",""), IF(LEN(B1414)&gt;16,"-Invoice No. should be of 16 chars",""), IF(ISBLANK(K1414),"-companyCode is Blank","") ))</f>
        <v/>
      </c>
      <c r="E1414" s="13"/>
      <c r="F1414" s="13"/>
      <c r="G1414" s="13"/>
      <c r="H1414" s="13"/>
      <c r="I1414" s="13"/>
      <c r="J1414" s="14"/>
    </row>
    <row r="1415" spans="1:10" ht="14.4" x14ac:dyDescent="0.3">
      <c r="A1415" t="str" s="0">
        <f>IF(COUNTBLANK(B1415:K1415)&gt;0,IF(COUNTBLANK(B1415:J1415)=9,"","Inprogress"), CONCATENATE( IF(B1415="","-Invalid Invoice_PO_Mapping! No",""), IF(ISNA(VLOOKUP(B1415,Memo!$B$2:$B$21,1,0)),"- Invoice No. Not found in Memo Sheet",""), IF(LEN(B1415)&gt;16,"-Invoice No. should be of 16 chars",""), IF(ISBLANK(K1415),"-companyCode is Blank","") ))</f>
        <v/>
      </c>
      <c r="E1415" s="13"/>
      <c r="F1415" s="13"/>
      <c r="G1415" s="13"/>
      <c r="H1415" s="13"/>
      <c r="I1415" s="13"/>
      <c r="J1415" s="14"/>
    </row>
    <row r="1416" spans="1:10" ht="14.4" x14ac:dyDescent="0.3">
      <c r="A1416" t="str" s="0">
        <f>IF(COUNTBLANK(B1416:K1416)&gt;0,IF(COUNTBLANK(B1416:J1416)=9,"","Inprogress"), CONCATENATE( IF(B1416="","-Invalid Invoice_PO_Mapping! No",""), IF(ISNA(VLOOKUP(B1416,Memo!$B$2:$B$21,1,0)),"- Invoice No. Not found in Memo Sheet",""), IF(LEN(B1416)&gt;16,"-Invoice No. should be of 16 chars",""), IF(ISBLANK(K1416),"-companyCode is Blank","") ))</f>
        <v/>
      </c>
      <c r="E1416" s="13"/>
      <c r="F1416" s="13"/>
      <c r="G1416" s="13"/>
      <c r="H1416" s="13"/>
      <c r="I1416" s="13"/>
      <c r="J1416" s="14"/>
    </row>
    <row r="1417" spans="1:10" ht="14.4" x14ac:dyDescent="0.3">
      <c r="A1417" t="str" s="0">
        <f>IF(COUNTBLANK(B1417:K1417)&gt;0,IF(COUNTBLANK(B1417:J1417)=9,"","Inprogress"), CONCATENATE( IF(B1417="","-Invalid Invoice_PO_Mapping! No",""), IF(ISNA(VLOOKUP(B1417,Memo!$B$2:$B$21,1,0)),"- Invoice No. Not found in Memo Sheet",""), IF(LEN(B1417)&gt;16,"-Invoice No. should be of 16 chars",""), IF(ISBLANK(K1417),"-companyCode is Blank","") ))</f>
        <v/>
      </c>
      <c r="E1417" s="13"/>
      <c r="F1417" s="13"/>
      <c r="G1417" s="13"/>
      <c r="H1417" s="13"/>
      <c r="I1417" s="13"/>
      <c r="J1417" s="14"/>
    </row>
    <row r="1418" spans="1:10" ht="14.4" x14ac:dyDescent="0.3">
      <c r="A1418" t="str" s="0">
        <f>IF(COUNTBLANK(B1418:K1418)&gt;0,IF(COUNTBLANK(B1418:J1418)=9,"","Inprogress"), CONCATENATE( IF(B1418="","-Invalid Invoice_PO_Mapping! No",""), IF(ISNA(VLOOKUP(B1418,Memo!$B$2:$B$21,1,0)),"- Invoice No. Not found in Memo Sheet",""), IF(LEN(B1418)&gt;16,"-Invoice No. should be of 16 chars",""), IF(ISBLANK(K1418),"-companyCode is Blank","") ))</f>
        <v/>
      </c>
      <c r="E1418" s="13"/>
      <c r="F1418" s="13"/>
      <c r="G1418" s="13"/>
      <c r="H1418" s="13"/>
      <c r="I1418" s="13"/>
      <c r="J1418" s="14"/>
    </row>
    <row r="1419" spans="1:10" ht="14.4" x14ac:dyDescent="0.3">
      <c r="A1419" t="str" s="0">
        <f>IF(COUNTBLANK(B1419:K1419)&gt;0,IF(COUNTBLANK(B1419:J1419)=9,"","Inprogress"), CONCATENATE( IF(B1419="","-Invalid Invoice_PO_Mapping! No",""), IF(ISNA(VLOOKUP(B1419,Memo!$B$2:$B$21,1,0)),"- Invoice No. Not found in Memo Sheet",""), IF(LEN(B1419)&gt;16,"-Invoice No. should be of 16 chars",""), IF(ISBLANK(K1419),"-companyCode is Blank","") ))</f>
        <v/>
      </c>
      <c r="E1419" s="13"/>
      <c r="F1419" s="13"/>
      <c r="G1419" s="13"/>
      <c r="H1419" s="13"/>
      <c r="I1419" s="13"/>
      <c r="J1419" s="14"/>
    </row>
    <row r="1420" spans="1:10" ht="14.4" x14ac:dyDescent="0.3">
      <c r="A1420" t="str" s="0">
        <f>IF(COUNTBLANK(B1420:K1420)&gt;0,IF(COUNTBLANK(B1420:J1420)=9,"","Inprogress"), CONCATENATE( IF(B1420="","-Invalid Invoice_PO_Mapping! No",""), IF(ISNA(VLOOKUP(B1420,Memo!$B$2:$B$21,1,0)),"- Invoice No. Not found in Memo Sheet",""), IF(LEN(B1420)&gt;16,"-Invoice No. should be of 16 chars",""), IF(ISBLANK(K1420),"-companyCode is Blank","") ))</f>
        <v/>
      </c>
      <c r="E1420" s="13"/>
      <c r="F1420" s="13"/>
      <c r="G1420" s="13"/>
      <c r="H1420" s="13"/>
      <c r="I1420" s="13"/>
      <c r="J1420" s="14"/>
    </row>
    <row r="1421" spans="1:10" ht="14.4" x14ac:dyDescent="0.3">
      <c r="A1421" t="str" s="0">
        <f>IF(COUNTBLANK(B1421:K1421)&gt;0,IF(COUNTBLANK(B1421:J1421)=9,"","Inprogress"), CONCATENATE( IF(B1421="","-Invalid Invoice_PO_Mapping! No",""), IF(ISNA(VLOOKUP(B1421,Memo!$B$2:$B$21,1,0)),"- Invoice No. Not found in Memo Sheet",""), IF(LEN(B1421)&gt;16,"-Invoice No. should be of 16 chars",""), IF(ISBLANK(K1421),"-companyCode is Blank","") ))</f>
        <v/>
      </c>
      <c r="E1421" s="13"/>
      <c r="F1421" s="13"/>
      <c r="G1421" s="13"/>
      <c r="H1421" s="13"/>
      <c r="I1421" s="13"/>
      <c r="J1421" s="14"/>
    </row>
    <row r="1422" spans="1:10" ht="14.4" x14ac:dyDescent="0.3">
      <c r="A1422" t="str" s="0">
        <f>IF(COUNTBLANK(B1422:K1422)&gt;0,IF(COUNTBLANK(B1422:J1422)=9,"","Inprogress"), CONCATENATE( IF(B1422="","-Invalid Invoice_PO_Mapping! No",""), IF(ISNA(VLOOKUP(B1422,Memo!$B$2:$B$21,1,0)),"- Invoice No. Not found in Memo Sheet",""), IF(LEN(B1422)&gt;16,"-Invoice No. should be of 16 chars",""), IF(ISBLANK(K1422),"-companyCode is Blank","") ))</f>
        <v/>
      </c>
      <c r="E1422" s="13"/>
      <c r="F1422" s="13"/>
      <c r="G1422" s="13"/>
      <c r="H1422" s="13"/>
      <c r="I1422" s="13"/>
      <c r="J1422" s="14"/>
    </row>
    <row r="1423" spans="1:10" ht="14.4" x14ac:dyDescent="0.3">
      <c r="A1423" t="str" s="0">
        <f>IF(COUNTBLANK(B1423:K1423)&gt;0,IF(COUNTBLANK(B1423:J1423)=9,"","Inprogress"), CONCATENATE( IF(B1423="","-Invalid Invoice_PO_Mapping! No",""), IF(ISNA(VLOOKUP(B1423,Memo!$B$2:$B$21,1,0)),"- Invoice No. Not found in Memo Sheet",""), IF(LEN(B1423)&gt;16,"-Invoice No. should be of 16 chars",""), IF(ISBLANK(K1423),"-companyCode is Blank","") ))</f>
        <v/>
      </c>
      <c r="E1423" s="13"/>
      <c r="F1423" s="13"/>
      <c r="G1423" s="13"/>
      <c r="H1423" s="13"/>
      <c r="I1423" s="13"/>
      <c r="J1423" s="14"/>
    </row>
    <row r="1424" spans="1:10" ht="14.4" x14ac:dyDescent="0.3">
      <c r="A1424" t="str" s="0">
        <f>IF(COUNTBLANK(B1424:K1424)&gt;0,IF(COUNTBLANK(B1424:J1424)=9,"","Inprogress"), CONCATENATE( IF(B1424="","-Invalid Invoice_PO_Mapping! No",""), IF(ISNA(VLOOKUP(B1424,Memo!$B$2:$B$21,1,0)),"- Invoice No. Not found in Memo Sheet",""), IF(LEN(B1424)&gt;16,"-Invoice No. should be of 16 chars",""), IF(ISBLANK(K1424),"-companyCode is Blank","") ))</f>
        <v/>
      </c>
      <c r="E1424" s="13"/>
      <c r="F1424" s="13"/>
      <c r="G1424" s="13"/>
      <c r="H1424" s="13"/>
      <c r="I1424" s="13"/>
      <c r="J1424" s="14"/>
    </row>
    <row r="1425" spans="1:10" ht="14.4" x14ac:dyDescent="0.3">
      <c r="A1425" t="str" s="0">
        <f>IF(COUNTBLANK(B1425:K1425)&gt;0,IF(COUNTBLANK(B1425:J1425)=9,"","Inprogress"), CONCATENATE( IF(B1425="","-Invalid Invoice_PO_Mapping! No",""), IF(ISNA(VLOOKUP(B1425,Memo!$B$2:$B$21,1,0)),"- Invoice No. Not found in Memo Sheet",""), IF(LEN(B1425)&gt;16,"-Invoice No. should be of 16 chars",""), IF(ISBLANK(K1425),"-companyCode is Blank","") ))</f>
        <v/>
      </c>
      <c r="E1425" s="13"/>
      <c r="F1425" s="13"/>
      <c r="G1425" s="13"/>
      <c r="H1425" s="13"/>
      <c r="I1425" s="13"/>
      <c r="J1425" s="14"/>
    </row>
    <row r="1426" spans="1:10" ht="14.4" x14ac:dyDescent="0.3">
      <c r="A1426" t="str" s="0">
        <f>IF(COUNTBLANK(B1426:K1426)&gt;0,IF(COUNTBLANK(B1426:J1426)=9,"","Inprogress"), CONCATENATE( IF(B1426="","-Invalid Invoice_PO_Mapping! No",""), IF(ISNA(VLOOKUP(B1426,Memo!$B$2:$B$21,1,0)),"- Invoice No. Not found in Memo Sheet",""), IF(LEN(B1426)&gt;16,"-Invoice No. should be of 16 chars",""), IF(ISBLANK(K1426),"-companyCode is Blank","") ))</f>
        <v/>
      </c>
      <c r="E1426" s="13"/>
      <c r="F1426" s="13"/>
      <c r="G1426" s="13"/>
      <c r="H1426" s="13"/>
      <c r="I1426" s="13"/>
      <c r="J1426" s="14"/>
    </row>
    <row r="1427" spans="1:10" ht="14.4" x14ac:dyDescent="0.3">
      <c r="A1427" t="str" s="0">
        <f>IF(COUNTBLANK(B1427:K1427)&gt;0,IF(COUNTBLANK(B1427:J1427)=9,"","Inprogress"), CONCATENATE( IF(B1427="","-Invalid Invoice_PO_Mapping! No",""), IF(ISNA(VLOOKUP(B1427,Memo!$B$2:$B$21,1,0)),"- Invoice No. Not found in Memo Sheet",""), IF(LEN(B1427)&gt;16,"-Invoice No. should be of 16 chars",""), IF(ISBLANK(K1427),"-companyCode is Blank","") ))</f>
        <v/>
      </c>
      <c r="E1427" s="13"/>
      <c r="F1427" s="13"/>
      <c r="G1427" s="13"/>
      <c r="H1427" s="13"/>
      <c r="I1427" s="13"/>
      <c r="J1427" s="14"/>
    </row>
    <row r="1428" spans="1:10" ht="14.4" x14ac:dyDescent="0.3">
      <c r="A1428" t="str" s="0">
        <f>IF(COUNTBLANK(B1428:K1428)&gt;0,IF(COUNTBLANK(B1428:J1428)=9,"","Inprogress"), CONCATENATE( IF(B1428="","-Invalid Invoice_PO_Mapping! No",""), IF(ISNA(VLOOKUP(B1428,Memo!$B$2:$B$21,1,0)),"- Invoice No. Not found in Memo Sheet",""), IF(LEN(B1428)&gt;16,"-Invoice No. should be of 16 chars",""), IF(ISBLANK(K1428),"-companyCode is Blank","") ))</f>
        <v/>
      </c>
      <c r="E1428" s="13"/>
      <c r="F1428" s="13"/>
      <c r="G1428" s="13"/>
      <c r="H1428" s="13"/>
      <c r="I1428" s="13"/>
      <c r="J1428" s="14"/>
    </row>
    <row r="1429" spans="1:10" ht="14.4" x14ac:dyDescent="0.3">
      <c r="A1429" t="str" s="0">
        <f>IF(COUNTBLANK(B1429:K1429)&gt;0,IF(COUNTBLANK(B1429:J1429)=9,"","Inprogress"), CONCATENATE( IF(B1429="","-Invalid Invoice_PO_Mapping! No",""), IF(ISNA(VLOOKUP(B1429,Memo!$B$2:$B$21,1,0)),"- Invoice No. Not found in Memo Sheet",""), IF(LEN(B1429)&gt;16,"-Invoice No. should be of 16 chars",""), IF(ISBLANK(K1429),"-companyCode is Blank","") ))</f>
        <v/>
      </c>
      <c r="E1429" s="13"/>
      <c r="F1429" s="13"/>
      <c r="G1429" s="13"/>
      <c r="H1429" s="13"/>
      <c r="I1429" s="13"/>
      <c r="J1429" s="14"/>
    </row>
    <row r="1430" spans="1:10" ht="14.4" x14ac:dyDescent="0.3">
      <c r="A1430" t="str" s="0">
        <f>IF(COUNTBLANK(B1430:K1430)&gt;0,IF(COUNTBLANK(B1430:J1430)=9,"","Inprogress"), CONCATENATE( IF(B1430="","-Invalid Invoice_PO_Mapping! No",""), IF(ISNA(VLOOKUP(B1430,Memo!$B$2:$B$21,1,0)),"- Invoice No. Not found in Memo Sheet",""), IF(LEN(B1430)&gt;16,"-Invoice No. should be of 16 chars",""), IF(ISBLANK(K1430),"-companyCode is Blank","") ))</f>
        <v/>
      </c>
      <c r="E1430" s="13"/>
      <c r="F1430" s="13"/>
      <c r="G1430" s="13"/>
      <c r="H1430" s="13"/>
      <c r="I1430" s="13"/>
      <c r="J1430" s="14"/>
    </row>
    <row r="1431" spans="1:10" ht="14.4" x14ac:dyDescent="0.3">
      <c r="A1431" t="str" s="0">
        <f>IF(COUNTBLANK(B1431:K1431)&gt;0,IF(COUNTBLANK(B1431:J1431)=9,"","Inprogress"), CONCATENATE( IF(B1431="","-Invalid Invoice_PO_Mapping! No",""), IF(ISNA(VLOOKUP(B1431,Memo!$B$2:$B$21,1,0)),"- Invoice No. Not found in Memo Sheet",""), IF(LEN(B1431)&gt;16,"-Invoice No. should be of 16 chars",""), IF(ISBLANK(K1431),"-companyCode is Blank","") ))</f>
        <v/>
      </c>
      <c r="E1431" s="13"/>
      <c r="F1431" s="13"/>
      <c r="G1431" s="13"/>
      <c r="H1431" s="13"/>
      <c r="I1431" s="13"/>
      <c r="J1431" s="14"/>
    </row>
    <row r="1432" spans="1:10" ht="14.4" x14ac:dyDescent="0.3">
      <c r="A1432" t="str" s="0">
        <f>IF(COUNTBLANK(B1432:K1432)&gt;0,IF(COUNTBLANK(B1432:J1432)=9,"","Inprogress"), CONCATENATE( IF(B1432="","-Invalid Invoice_PO_Mapping! No",""), IF(ISNA(VLOOKUP(B1432,Memo!$B$2:$B$21,1,0)),"- Invoice No. Not found in Memo Sheet",""), IF(LEN(B1432)&gt;16,"-Invoice No. should be of 16 chars",""), IF(ISBLANK(K1432),"-companyCode is Blank","") ))</f>
        <v/>
      </c>
      <c r="E1432" s="13"/>
      <c r="F1432" s="13"/>
      <c r="G1432" s="13"/>
      <c r="H1432" s="13"/>
      <c r="I1432" s="13"/>
      <c r="J1432" s="14"/>
    </row>
    <row r="1433" spans="1:10" ht="14.4" x14ac:dyDescent="0.3">
      <c r="A1433" t="str" s="0">
        <f>IF(COUNTBLANK(B1433:K1433)&gt;0,IF(COUNTBLANK(B1433:J1433)=9,"","Inprogress"), CONCATENATE( IF(B1433="","-Invalid Invoice_PO_Mapping! No",""), IF(ISNA(VLOOKUP(B1433,Memo!$B$2:$B$21,1,0)),"- Invoice No. Not found in Memo Sheet",""), IF(LEN(B1433)&gt;16,"-Invoice No. should be of 16 chars",""), IF(ISBLANK(K1433),"-companyCode is Blank","") ))</f>
        <v/>
      </c>
      <c r="E1433" s="13"/>
      <c r="F1433" s="13"/>
      <c r="G1433" s="13"/>
      <c r="H1433" s="13"/>
      <c r="I1433" s="13"/>
      <c r="J1433" s="14"/>
    </row>
    <row r="1434" spans="1:10" ht="14.4" x14ac:dyDescent="0.3">
      <c r="A1434" t="str" s="0">
        <f>IF(COUNTBLANK(B1434:K1434)&gt;0,IF(COUNTBLANK(B1434:J1434)=9,"","Inprogress"), CONCATENATE( IF(B1434="","-Invalid Invoice_PO_Mapping! No",""), IF(ISNA(VLOOKUP(B1434,Memo!$B$2:$B$21,1,0)),"- Invoice No. Not found in Memo Sheet",""), IF(LEN(B1434)&gt;16,"-Invoice No. should be of 16 chars",""), IF(ISBLANK(K1434),"-companyCode is Blank","") ))</f>
        <v/>
      </c>
      <c r="E1434" s="13"/>
      <c r="F1434" s="13"/>
      <c r="G1434" s="13"/>
      <c r="H1434" s="13"/>
      <c r="I1434" s="13"/>
      <c r="J1434" s="14"/>
    </row>
    <row r="1435" spans="1:10" ht="14.4" x14ac:dyDescent="0.3">
      <c r="A1435" t="str" s="0">
        <f>IF(COUNTBLANK(B1435:K1435)&gt;0,IF(COUNTBLANK(B1435:J1435)=9,"","Inprogress"), CONCATENATE( IF(B1435="","-Invalid Invoice_PO_Mapping! No",""), IF(ISNA(VLOOKUP(B1435,Memo!$B$2:$B$21,1,0)),"- Invoice No. Not found in Memo Sheet",""), IF(LEN(B1435)&gt;16,"-Invoice No. should be of 16 chars",""), IF(ISBLANK(K1435),"-companyCode is Blank","") ))</f>
        <v/>
      </c>
      <c r="E1435" s="13"/>
      <c r="F1435" s="13"/>
      <c r="G1435" s="13"/>
      <c r="H1435" s="13"/>
      <c r="I1435" s="13"/>
      <c r="J1435" s="14"/>
    </row>
    <row r="1436" spans="1:10" ht="14.4" x14ac:dyDescent="0.3">
      <c r="A1436" t="str" s="0">
        <f>IF(COUNTBLANK(B1436:K1436)&gt;0,IF(COUNTBLANK(B1436:J1436)=9,"","Inprogress"), CONCATENATE( IF(B1436="","-Invalid Invoice_PO_Mapping! No",""), IF(ISNA(VLOOKUP(B1436,Memo!$B$2:$B$21,1,0)),"- Invoice No. Not found in Memo Sheet",""), IF(LEN(B1436)&gt;16,"-Invoice No. should be of 16 chars",""), IF(ISBLANK(K1436),"-companyCode is Blank","") ))</f>
        <v/>
      </c>
      <c r="E1436" s="13"/>
      <c r="F1436" s="13"/>
      <c r="G1436" s="13"/>
      <c r="H1436" s="13"/>
      <c r="I1436" s="13"/>
      <c r="J1436" s="14"/>
    </row>
    <row r="1437" spans="1:10" ht="14.4" x14ac:dyDescent="0.3">
      <c r="A1437" t="str" s="0">
        <f>IF(COUNTBLANK(B1437:K1437)&gt;0,IF(COUNTBLANK(B1437:J1437)=9,"","Inprogress"), CONCATENATE( IF(B1437="","-Invalid Invoice_PO_Mapping! No",""), IF(ISNA(VLOOKUP(B1437,Memo!$B$2:$B$21,1,0)),"- Invoice No. Not found in Memo Sheet",""), IF(LEN(B1437)&gt;16,"-Invoice No. should be of 16 chars",""), IF(ISBLANK(K1437),"-companyCode is Blank","") ))</f>
        <v/>
      </c>
      <c r="E1437" s="13"/>
      <c r="F1437" s="13"/>
      <c r="G1437" s="13"/>
      <c r="H1437" s="13"/>
      <c r="I1437" s="13"/>
      <c r="J1437" s="14"/>
    </row>
    <row r="1438" spans="1:10" ht="14.4" x14ac:dyDescent="0.3">
      <c r="A1438" t="str" s="0">
        <f>IF(COUNTBLANK(B1438:K1438)&gt;0,IF(COUNTBLANK(B1438:J1438)=9,"","Inprogress"), CONCATENATE( IF(B1438="","-Invalid Invoice_PO_Mapping! No",""), IF(ISNA(VLOOKUP(B1438,Memo!$B$2:$B$21,1,0)),"- Invoice No. Not found in Memo Sheet",""), IF(LEN(B1438)&gt;16,"-Invoice No. should be of 16 chars",""), IF(ISBLANK(K1438),"-companyCode is Blank","") ))</f>
        <v/>
      </c>
      <c r="E1438" s="13"/>
      <c r="F1438" s="13"/>
      <c r="G1438" s="13"/>
      <c r="H1438" s="13"/>
      <c r="I1438" s="13"/>
      <c r="J1438" s="14"/>
    </row>
    <row r="1439" spans="1:10" ht="14.4" x14ac:dyDescent="0.3">
      <c r="A1439" t="str" s="0">
        <f>IF(COUNTBLANK(B1439:K1439)&gt;0,IF(COUNTBLANK(B1439:J1439)=9,"","Inprogress"), CONCATENATE( IF(B1439="","-Invalid Invoice_PO_Mapping! No",""), IF(ISNA(VLOOKUP(B1439,Memo!$B$2:$B$21,1,0)),"- Invoice No. Not found in Memo Sheet",""), IF(LEN(B1439)&gt;16,"-Invoice No. should be of 16 chars",""), IF(ISBLANK(K1439),"-companyCode is Blank","") ))</f>
        <v/>
      </c>
      <c r="E1439" s="13"/>
      <c r="F1439" s="13"/>
      <c r="G1439" s="13"/>
      <c r="H1439" s="13"/>
      <c r="I1439" s="13"/>
      <c r="J1439" s="14"/>
    </row>
    <row r="1440" spans="1:10" ht="14.4" x14ac:dyDescent="0.3">
      <c r="A1440" t="str" s="0">
        <f>IF(COUNTBLANK(B1440:K1440)&gt;0,IF(COUNTBLANK(B1440:J1440)=9,"","Inprogress"), CONCATENATE( IF(B1440="","-Invalid Invoice_PO_Mapping! No",""), IF(ISNA(VLOOKUP(B1440,Memo!$B$2:$B$21,1,0)),"- Invoice No. Not found in Memo Sheet",""), IF(LEN(B1440)&gt;16,"-Invoice No. should be of 16 chars",""), IF(ISBLANK(K1440),"-companyCode is Blank","") ))</f>
        <v/>
      </c>
      <c r="E1440" s="13"/>
      <c r="F1440" s="13"/>
      <c r="G1440" s="13"/>
      <c r="H1440" s="13"/>
      <c r="I1440" s="13"/>
      <c r="J1440" s="14"/>
    </row>
    <row r="1441" spans="1:10" ht="14.4" x14ac:dyDescent="0.3">
      <c r="A1441" t="str" s="0">
        <f>IF(COUNTBLANK(B1441:K1441)&gt;0,IF(COUNTBLANK(B1441:J1441)=9,"","Inprogress"), CONCATENATE( IF(B1441="","-Invalid Invoice_PO_Mapping! No",""), IF(ISNA(VLOOKUP(B1441,Memo!$B$2:$B$21,1,0)),"- Invoice No. Not found in Memo Sheet",""), IF(LEN(B1441)&gt;16,"-Invoice No. should be of 16 chars",""), IF(ISBLANK(K1441),"-companyCode is Blank","") ))</f>
        <v/>
      </c>
      <c r="E1441" s="13"/>
      <c r="F1441" s="13"/>
      <c r="G1441" s="13"/>
      <c r="H1441" s="13"/>
      <c r="I1441" s="13"/>
      <c r="J1441" s="14"/>
    </row>
    <row r="1442" spans="1:10" ht="14.4" x14ac:dyDescent="0.3">
      <c r="A1442" t="str" s="0">
        <f>IF(COUNTBLANK(B1442:K1442)&gt;0,IF(COUNTBLANK(B1442:J1442)=9,"","Inprogress"), CONCATENATE( IF(B1442="","-Invalid Invoice_PO_Mapping! No",""), IF(ISNA(VLOOKUP(B1442,Memo!$B$2:$B$21,1,0)),"- Invoice No. Not found in Memo Sheet",""), IF(LEN(B1442)&gt;16,"-Invoice No. should be of 16 chars",""), IF(ISBLANK(K1442),"-companyCode is Blank","") ))</f>
        <v/>
      </c>
      <c r="E1442" s="13"/>
      <c r="F1442" s="13"/>
      <c r="G1442" s="13"/>
      <c r="H1442" s="13"/>
      <c r="I1442" s="13"/>
      <c r="J1442" s="14"/>
    </row>
    <row r="1443" spans="1:10" ht="14.4" x14ac:dyDescent="0.3">
      <c r="A1443" t="str" s="0">
        <f>IF(COUNTBLANK(B1443:K1443)&gt;0,IF(COUNTBLANK(B1443:J1443)=9,"","Inprogress"), CONCATENATE( IF(B1443="","-Invalid Invoice_PO_Mapping! No",""), IF(ISNA(VLOOKUP(B1443,Memo!$B$2:$B$21,1,0)),"- Invoice No. Not found in Memo Sheet",""), IF(LEN(B1443)&gt;16,"-Invoice No. should be of 16 chars",""), IF(ISBLANK(K1443),"-companyCode is Blank","") ))</f>
        <v/>
      </c>
      <c r="E1443" s="13"/>
      <c r="F1443" s="13"/>
      <c r="G1443" s="13"/>
      <c r="H1443" s="13"/>
      <c r="I1443" s="13"/>
      <c r="J1443" s="14"/>
    </row>
    <row r="1444" spans="1:10" ht="14.4" x14ac:dyDescent="0.3">
      <c r="A1444" t="str" s="0">
        <f>IF(COUNTBLANK(B1444:K1444)&gt;0,IF(COUNTBLANK(B1444:J1444)=9,"","Inprogress"), CONCATENATE( IF(B1444="","-Invalid Invoice_PO_Mapping! No",""), IF(ISNA(VLOOKUP(B1444,Memo!$B$2:$B$21,1,0)),"- Invoice No. Not found in Memo Sheet",""), IF(LEN(B1444)&gt;16,"-Invoice No. should be of 16 chars",""), IF(ISBLANK(K1444),"-companyCode is Blank","") ))</f>
        <v/>
      </c>
      <c r="E1444" s="13"/>
      <c r="F1444" s="13"/>
      <c r="G1444" s="13"/>
      <c r="H1444" s="13"/>
      <c r="I1444" s="13"/>
      <c r="J1444" s="14"/>
    </row>
    <row r="1445" spans="1:10" ht="14.4" x14ac:dyDescent="0.3">
      <c r="A1445" t="str" s="0">
        <f>IF(COUNTBLANK(B1445:K1445)&gt;0,IF(COUNTBLANK(B1445:J1445)=9,"","Inprogress"), CONCATENATE( IF(B1445="","-Invalid Invoice_PO_Mapping! No",""), IF(ISNA(VLOOKUP(B1445,Memo!$B$2:$B$21,1,0)),"- Invoice No. Not found in Memo Sheet",""), IF(LEN(B1445)&gt;16,"-Invoice No. should be of 16 chars",""), IF(ISBLANK(K1445),"-companyCode is Blank","") ))</f>
        <v/>
      </c>
      <c r="E1445" s="13"/>
      <c r="F1445" s="13"/>
      <c r="G1445" s="13"/>
      <c r="H1445" s="13"/>
      <c r="I1445" s="13"/>
      <c r="J1445" s="14"/>
    </row>
    <row r="1446" spans="1:10" ht="14.4" x14ac:dyDescent="0.3">
      <c r="A1446" t="str" s="0">
        <f>IF(COUNTBLANK(B1446:K1446)&gt;0,IF(COUNTBLANK(B1446:J1446)=9,"","Inprogress"), CONCATENATE( IF(B1446="","-Invalid Invoice_PO_Mapping! No",""), IF(ISNA(VLOOKUP(B1446,Memo!$B$2:$B$21,1,0)),"- Invoice No. Not found in Memo Sheet",""), IF(LEN(B1446)&gt;16,"-Invoice No. should be of 16 chars",""), IF(ISBLANK(K1446),"-companyCode is Blank","") ))</f>
        <v/>
      </c>
      <c r="E1446" s="13"/>
      <c r="F1446" s="13"/>
      <c r="G1446" s="13"/>
      <c r="H1446" s="13"/>
      <c r="I1446" s="13"/>
      <c r="J1446" s="14"/>
    </row>
    <row r="1447" spans="1:10" ht="14.4" x14ac:dyDescent="0.3">
      <c r="A1447" t="str" s="0">
        <f>IF(COUNTBLANK(B1447:K1447)&gt;0,IF(COUNTBLANK(B1447:J1447)=9,"","Inprogress"), CONCATENATE( IF(B1447="","-Invalid Invoice_PO_Mapping! No",""), IF(ISNA(VLOOKUP(B1447,Memo!$B$2:$B$21,1,0)),"- Invoice No. Not found in Memo Sheet",""), IF(LEN(B1447)&gt;16,"-Invoice No. should be of 16 chars",""), IF(ISBLANK(K1447),"-companyCode is Blank","") ))</f>
        <v/>
      </c>
      <c r="E1447" s="13"/>
      <c r="F1447" s="13"/>
      <c r="G1447" s="13"/>
      <c r="H1447" s="13"/>
      <c r="I1447" s="13"/>
      <c r="J1447" s="14"/>
    </row>
    <row r="1448" spans="1:10" ht="14.4" x14ac:dyDescent="0.3">
      <c r="A1448" t="str" s="0">
        <f>IF(COUNTBLANK(B1448:K1448)&gt;0,IF(COUNTBLANK(B1448:J1448)=9,"","Inprogress"), CONCATENATE( IF(B1448="","-Invalid Invoice_PO_Mapping! No",""), IF(ISNA(VLOOKUP(B1448,Memo!$B$2:$B$21,1,0)),"- Invoice No. Not found in Memo Sheet",""), IF(LEN(B1448)&gt;16,"-Invoice No. should be of 16 chars",""), IF(ISBLANK(K1448),"-companyCode is Blank","") ))</f>
        <v/>
      </c>
      <c r="E1448" s="13"/>
      <c r="F1448" s="13"/>
      <c r="G1448" s="13"/>
      <c r="H1448" s="13"/>
      <c r="I1448" s="13"/>
      <c r="J1448" s="14"/>
    </row>
    <row r="1449" spans="1:10" ht="14.4" x14ac:dyDescent="0.3">
      <c r="A1449" t="str" s="0">
        <f>IF(COUNTBLANK(B1449:K1449)&gt;0,IF(COUNTBLANK(B1449:J1449)=9,"","Inprogress"), CONCATENATE( IF(B1449="","-Invalid Invoice_PO_Mapping! No",""), IF(ISNA(VLOOKUP(B1449,Memo!$B$2:$B$21,1,0)),"- Invoice No. Not found in Memo Sheet",""), IF(LEN(B1449)&gt;16,"-Invoice No. should be of 16 chars",""), IF(ISBLANK(K1449),"-companyCode is Blank","") ))</f>
        <v/>
      </c>
      <c r="E1449" s="13"/>
      <c r="F1449" s="13"/>
      <c r="G1449" s="13"/>
      <c r="H1449" s="13"/>
      <c r="I1449" s="13"/>
      <c r="J1449" s="14"/>
    </row>
    <row r="1450" spans="1:10" ht="14.4" x14ac:dyDescent="0.3">
      <c r="A1450" t="str" s="0">
        <f>IF(COUNTBLANK(B1450:K1450)&gt;0,IF(COUNTBLANK(B1450:J1450)=9,"","Inprogress"), CONCATENATE( IF(B1450="","-Invalid Invoice_PO_Mapping! No",""), IF(ISNA(VLOOKUP(B1450,Memo!$B$2:$B$21,1,0)),"- Invoice No. Not found in Memo Sheet",""), IF(LEN(B1450)&gt;16,"-Invoice No. should be of 16 chars",""), IF(ISBLANK(K1450),"-companyCode is Blank","") ))</f>
        <v/>
      </c>
      <c r="E1450" s="13"/>
      <c r="F1450" s="13"/>
      <c r="G1450" s="13"/>
      <c r="H1450" s="13"/>
      <c r="I1450" s="13"/>
      <c r="J1450" s="14"/>
    </row>
    <row r="1451" spans="1:10" ht="14.4" x14ac:dyDescent="0.3">
      <c r="A1451" t="str" s="0">
        <f>IF(COUNTBLANK(B1451:K1451)&gt;0,IF(COUNTBLANK(B1451:J1451)=9,"","Inprogress"), CONCATENATE( IF(B1451="","-Invalid Invoice_PO_Mapping! No",""), IF(ISNA(VLOOKUP(B1451,Memo!$B$2:$B$21,1,0)),"- Invoice No. Not found in Memo Sheet",""), IF(LEN(B1451)&gt;16,"-Invoice No. should be of 16 chars",""), IF(ISBLANK(K1451),"-companyCode is Blank","") ))</f>
        <v/>
      </c>
      <c r="E1451" s="13"/>
      <c r="F1451" s="13"/>
      <c r="G1451" s="13"/>
      <c r="H1451" s="13"/>
      <c r="I1451" s="13"/>
      <c r="J1451" s="14"/>
    </row>
    <row r="1452" spans="1:10" ht="14.4" x14ac:dyDescent="0.3">
      <c r="A1452" t="str" s="0">
        <f>IF(COUNTBLANK(B1452:K1452)&gt;0,IF(COUNTBLANK(B1452:J1452)=9,"","Inprogress"), CONCATENATE( IF(B1452="","-Invalid Invoice_PO_Mapping! No",""), IF(ISNA(VLOOKUP(B1452,Memo!$B$2:$B$21,1,0)),"- Invoice No. Not found in Memo Sheet",""), IF(LEN(B1452)&gt;16,"-Invoice No. should be of 16 chars",""), IF(ISBLANK(K1452),"-companyCode is Blank","") ))</f>
        <v/>
      </c>
      <c r="E1452" s="13"/>
      <c r="F1452" s="13"/>
      <c r="G1452" s="13"/>
      <c r="H1452" s="13"/>
      <c r="I1452" s="13"/>
      <c r="J1452" s="14"/>
    </row>
    <row r="1453" spans="1:10" ht="14.4" x14ac:dyDescent="0.3">
      <c r="A1453" t="str" s="0">
        <f>IF(COUNTBLANK(B1453:K1453)&gt;0,IF(COUNTBLANK(B1453:J1453)=9,"","Inprogress"), CONCATENATE( IF(B1453="","-Invalid Invoice_PO_Mapping! No",""), IF(ISNA(VLOOKUP(B1453,Memo!$B$2:$B$21,1,0)),"- Invoice No. Not found in Memo Sheet",""), IF(LEN(B1453)&gt;16,"-Invoice No. should be of 16 chars",""), IF(ISBLANK(K1453),"-companyCode is Blank","") ))</f>
        <v/>
      </c>
      <c r="E1453" s="13"/>
      <c r="F1453" s="13"/>
      <c r="G1453" s="13"/>
      <c r="H1453" s="13"/>
      <c r="I1453" s="13"/>
      <c r="J1453" s="14"/>
    </row>
    <row r="1454" spans="1:10" ht="14.4" x14ac:dyDescent="0.3">
      <c r="A1454" t="str" s="0">
        <f>IF(COUNTBLANK(B1454:K1454)&gt;0,IF(COUNTBLANK(B1454:J1454)=9,"","Inprogress"), CONCATENATE( IF(B1454="","-Invalid Invoice_PO_Mapping! No",""), IF(ISNA(VLOOKUP(B1454,Memo!$B$2:$B$21,1,0)),"- Invoice No. Not found in Memo Sheet",""), IF(LEN(B1454)&gt;16,"-Invoice No. should be of 16 chars",""), IF(ISBLANK(K1454),"-companyCode is Blank","") ))</f>
        <v/>
      </c>
      <c r="E1454" s="13"/>
      <c r="F1454" s="13"/>
      <c r="G1454" s="13"/>
      <c r="H1454" s="13"/>
      <c r="I1454" s="13"/>
      <c r="J1454" s="14"/>
    </row>
    <row r="1455" spans="1:10" ht="14.4" x14ac:dyDescent="0.3">
      <c r="A1455" t="str" s="0">
        <f>IF(COUNTBLANK(B1455:K1455)&gt;0,IF(COUNTBLANK(B1455:J1455)=9,"","Inprogress"), CONCATENATE( IF(B1455="","-Invalid Invoice_PO_Mapping! No",""), IF(ISNA(VLOOKUP(B1455,Memo!$B$2:$B$21,1,0)),"- Invoice No. Not found in Memo Sheet",""), IF(LEN(B1455)&gt;16,"-Invoice No. should be of 16 chars",""), IF(ISBLANK(K1455),"-companyCode is Blank","") ))</f>
        <v/>
      </c>
      <c r="E1455" s="13"/>
      <c r="F1455" s="13"/>
      <c r="G1455" s="13"/>
      <c r="H1455" s="13"/>
      <c r="I1455" s="13"/>
      <c r="J1455" s="14"/>
    </row>
    <row r="1456" spans="1:10" ht="14.4" x14ac:dyDescent="0.3">
      <c r="A1456" t="str" s="0">
        <f>IF(COUNTBLANK(B1456:K1456)&gt;0,IF(COUNTBLANK(B1456:J1456)=9,"","Inprogress"), CONCATENATE( IF(B1456="","-Invalid Invoice_PO_Mapping! No",""), IF(ISNA(VLOOKUP(B1456,Memo!$B$2:$B$21,1,0)),"- Invoice No. Not found in Memo Sheet",""), IF(LEN(B1456)&gt;16,"-Invoice No. should be of 16 chars",""), IF(ISBLANK(K1456),"-companyCode is Blank","") ))</f>
        <v/>
      </c>
      <c r="E1456" s="13"/>
      <c r="F1456" s="13"/>
      <c r="G1456" s="13"/>
      <c r="H1456" s="13"/>
      <c r="I1456" s="13"/>
      <c r="J1456" s="14"/>
    </row>
    <row r="1457" spans="1:10" ht="14.4" x14ac:dyDescent="0.3">
      <c r="A1457" t="str" s="0">
        <f>IF(COUNTBLANK(B1457:K1457)&gt;0,IF(COUNTBLANK(B1457:J1457)=9,"","Inprogress"), CONCATENATE( IF(B1457="","-Invalid Invoice_PO_Mapping! No",""), IF(ISNA(VLOOKUP(B1457,Memo!$B$2:$B$21,1,0)),"- Invoice No. Not found in Memo Sheet",""), IF(LEN(B1457)&gt;16,"-Invoice No. should be of 16 chars",""), IF(ISBLANK(K1457),"-companyCode is Blank","") ))</f>
        <v/>
      </c>
      <c r="E1457" s="13"/>
      <c r="F1457" s="13"/>
      <c r="G1457" s="13"/>
      <c r="H1457" s="13"/>
      <c r="I1457" s="13"/>
      <c r="J1457" s="14"/>
    </row>
    <row r="1458" spans="1:10" ht="14.4" x14ac:dyDescent="0.3">
      <c r="A1458" t="str" s="0">
        <f>IF(COUNTBLANK(B1458:K1458)&gt;0,IF(COUNTBLANK(B1458:J1458)=9,"","Inprogress"), CONCATENATE( IF(B1458="","-Invalid Invoice_PO_Mapping! No",""), IF(ISNA(VLOOKUP(B1458,Memo!$B$2:$B$21,1,0)),"- Invoice No. Not found in Memo Sheet",""), IF(LEN(B1458)&gt;16,"-Invoice No. should be of 16 chars",""), IF(ISBLANK(K1458),"-companyCode is Blank","") ))</f>
        <v/>
      </c>
      <c r="E1458" s="13"/>
      <c r="F1458" s="13"/>
      <c r="G1458" s="13"/>
      <c r="H1458" s="13"/>
      <c r="I1458" s="13"/>
      <c r="J1458" s="14"/>
    </row>
    <row r="1459" spans="1:10" ht="14.4" x14ac:dyDescent="0.3">
      <c r="A1459" t="str" s="0">
        <f>IF(COUNTBLANK(B1459:K1459)&gt;0,IF(COUNTBLANK(B1459:J1459)=9,"","Inprogress"), CONCATENATE( IF(B1459="","-Invalid Invoice_PO_Mapping! No",""), IF(ISNA(VLOOKUP(B1459,Memo!$B$2:$B$21,1,0)),"- Invoice No. Not found in Memo Sheet",""), IF(LEN(B1459)&gt;16,"-Invoice No. should be of 16 chars",""), IF(ISBLANK(K1459),"-companyCode is Blank","") ))</f>
        <v/>
      </c>
      <c r="E1459" s="13"/>
      <c r="F1459" s="13"/>
      <c r="G1459" s="13"/>
      <c r="H1459" s="13"/>
      <c r="I1459" s="13"/>
      <c r="J1459" s="14"/>
    </row>
    <row r="1460" spans="1:10" ht="14.4" x14ac:dyDescent="0.3">
      <c r="A1460" t="str" s="0">
        <f>IF(COUNTBLANK(B1460:K1460)&gt;0,IF(COUNTBLANK(B1460:J1460)=9,"","Inprogress"), CONCATENATE( IF(B1460="","-Invalid Invoice_PO_Mapping! No",""), IF(ISNA(VLOOKUP(B1460,Memo!$B$2:$B$21,1,0)),"- Invoice No. Not found in Memo Sheet",""), IF(LEN(B1460)&gt;16,"-Invoice No. should be of 16 chars",""), IF(ISBLANK(K1460),"-companyCode is Blank","") ))</f>
        <v/>
      </c>
      <c r="E1460" s="13"/>
      <c r="F1460" s="13"/>
      <c r="G1460" s="13"/>
      <c r="H1460" s="13"/>
      <c r="I1460" s="13"/>
      <c r="J1460" s="14"/>
    </row>
    <row r="1461" spans="1:10" ht="14.4" x14ac:dyDescent="0.3">
      <c r="A1461" t="str" s="0">
        <f>IF(COUNTBLANK(B1461:K1461)&gt;0,IF(COUNTBLANK(B1461:J1461)=9,"","Inprogress"), CONCATENATE( IF(B1461="","-Invalid Invoice_PO_Mapping! No",""), IF(ISNA(VLOOKUP(B1461,Memo!$B$2:$B$21,1,0)),"- Invoice No. Not found in Memo Sheet",""), IF(LEN(B1461)&gt;16,"-Invoice No. should be of 16 chars",""), IF(ISBLANK(K1461),"-companyCode is Blank","") ))</f>
        <v/>
      </c>
      <c r="E1461" s="13"/>
      <c r="F1461" s="13"/>
      <c r="G1461" s="13"/>
      <c r="H1461" s="13"/>
      <c r="I1461" s="13"/>
      <c r="J1461" s="14"/>
    </row>
    <row r="1462" spans="1:10" ht="14.4" x14ac:dyDescent="0.3">
      <c r="A1462" t="str" s="0">
        <f>IF(COUNTBLANK(B1462:K1462)&gt;0,IF(COUNTBLANK(B1462:J1462)=9,"","Inprogress"), CONCATENATE( IF(B1462="","-Invalid Invoice_PO_Mapping! No",""), IF(ISNA(VLOOKUP(B1462,Memo!$B$2:$B$21,1,0)),"- Invoice No. Not found in Memo Sheet",""), IF(LEN(B1462)&gt;16,"-Invoice No. should be of 16 chars",""), IF(ISBLANK(K1462),"-companyCode is Blank","") ))</f>
        <v/>
      </c>
      <c r="E1462" s="13"/>
      <c r="F1462" s="13"/>
      <c r="G1462" s="13"/>
      <c r="H1462" s="13"/>
      <c r="I1462" s="13"/>
      <c r="J1462" s="14"/>
    </row>
    <row r="1463" spans="1:10" ht="14.4" x14ac:dyDescent="0.3">
      <c r="A1463" t="str" s="0">
        <f>IF(COUNTBLANK(B1463:K1463)&gt;0,IF(COUNTBLANK(B1463:J1463)=9,"","Inprogress"), CONCATENATE( IF(B1463="","-Invalid Invoice_PO_Mapping! No",""), IF(ISNA(VLOOKUP(B1463,Memo!$B$2:$B$21,1,0)),"- Invoice No. Not found in Memo Sheet",""), IF(LEN(B1463)&gt;16,"-Invoice No. should be of 16 chars",""), IF(ISBLANK(K1463),"-companyCode is Blank","") ))</f>
        <v/>
      </c>
      <c r="E1463" s="13"/>
      <c r="F1463" s="13"/>
      <c r="G1463" s="13"/>
      <c r="H1463" s="13"/>
      <c r="I1463" s="13"/>
      <c r="J1463" s="14"/>
    </row>
    <row r="1464" spans="1:10" ht="14.4" x14ac:dyDescent="0.3">
      <c r="A1464" t="str" s="0">
        <f>IF(COUNTBLANK(B1464:K1464)&gt;0,IF(COUNTBLANK(B1464:J1464)=9,"","Inprogress"), CONCATENATE( IF(B1464="","-Invalid Invoice_PO_Mapping! No",""), IF(ISNA(VLOOKUP(B1464,Memo!$B$2:$B$21,1,0)),"- Invoice No. Not found in Memo Sheet",""), IF(LEN(B1464)&gt;16,"-Invoice No. should be of 16 chars",""), IF(ISBLANK(K1464),"-companyCode is Blank","") ))</f>
        <v/>
      </c>
      <c r="E1464" s="13"/>
      <c r="F1464" s="13"/>
      <c r="G1464" s="13"/>
      <c r="H1464" s="13"/>
      <c r="I1464" s="13"/>
      <c r="J1464" s="14"/>
    </row>
    <row r="1465" spans="1:10" ht="14.4" x14ac:dyDescent="0.3">
      <c r="A1465" t="str" s="0">
        <f>IF(COUNTBLANK(B1465:K1465)&gt;0,IF(COUNTBLANK(B1465:J1465)=9,"","Inprogress"), CONCATENATE( IF(B1465="","-Invalid Invoice_PO_Mapping! No",""), IF(ISNA(VLOOKUP(B1465,Memo!$B$2:$B$21,1,0)),"- Invoice No. Not found in Memo Sheet",""), IF(LEN(B1465)&gt;16,"-Invoice No. should be of 16 chars",""), IF(ISBLANK(K1465),"-companyCode is Blank","") ))</f>
        <v/>
      </c>
      <c r="E1465" s="13"/>
      <c r="F1465" s="13"/>
      <c r="G1465" s="13"/>
      <c r="H1465" s="13"/>
      <c r="I1465" s="13"/>
      <c r="J1465" s="14"/>
    </row>
    <row r="1466" spans="1:10" ht="14.4" x14ac:dyDescent="0.3">
      <c r="A1466" t="str" s="0">
        <f>IF(COUNTBLANK(B1466:K1466)&gt;0,IF(COUNTBLANK(B1466:J1466)=9,"","Inprogress"), CONCATENATE( IF(B1466="","-Invalid Invoice_PO_Mapping! No",""), IF(ISNA(VLOOKUP(B1466,Memo!$B$2:$B$21,1,0)),"- Invoice No. Not found in Memo Sheet",""), IF(LEN(B1466)&gt;16,"-Invoice No. should be of 16 chars",""), IF(ISBLANK(K1466),"-companyCode is Blank","") ))</f>
        <v/>
      </c>
      <c r="E1466" s="13"/>
      <c r="F1466" s="13"/>
      <c r="G1466" s="13"/>
      <c r="H1466" s="13"/>
      <c r="I1466" s="13"/>
      <c r="J1466" s="14"/>
    </row>
    <row r="1467" spans="1:10" ht="14.4" x14ac:dyDescent="0.3">
      <c r="A1467" t="str" s="0">
        <f>IF(COUNTBLANK(B1467:K1467)&gt;0,IF(COUNTBLANK(B1467:J1467)=9,"","Inprogress"), CONCATENATE( IF(B1467="","-Invalid Invoice_PO_Mapping! No",""), IF(ISNA(VLOOKUP(B1467,Memo!$B$2:$B$21,1,0)),"- Invoice No. Not found in Memo Sheet",""), IF(LEN(B1467)&gt;16,"-Invoice No. should be of 16 chars",""), IF(ISBLANK(K1467),"-companyCode is Blank","") ))</f>
        <v/>
      </c>
      <c r="E1467" s="13"/>
      <c r="F1467" s="13"/>
      <c r="G1467" s="13"/>
      <c r="H1467" s="13"/>
      <c r="I1467" s="13"/>
      <c r="J1467" s="14"/>
    </row>
    <row r="1468" spans="1:10" ht="14.4" x14ac:dyDescent="0.3">
      <c r="A1468" t="str" s="0">
        <f>IF(COUNTBLANK(B1468:K1468)&gt;0,IF(COUNTBLANK(B1468:J1468)=9,"","Inprogress"), CONCATENATE( IF(B1468="","-Invalid Invoice_PO_Mapping! No",""), IF(ISNA(VLOOKUP(B1468,Memo!$B$2:$B$21,1,0)),"- Invoice No. Not found in Memo Sheet",""), IF(LEN(B1468)&gt;16,"-Invoice No. should be of 16 chars",""), IF(ISBLANK(K1468),"-companyCode is Blank","") ))</f>
        <v/>
      </c>
      <c r="E1468" s="13"/>
      <c r="F1468" s="13"/>
      <c r="G1468" s="13"/>
      <c r="H1468" s="13"/>
      <c r="I1468" s="13"/>
      <c r="J1468" s="14"/>
    </row>
    <row r="1469" spans="1:10" ht="14.4" x14ac:dyDescent="0.3">
      <c r="A1469" t="str" s="0">
        <f>IF(COUNTBLANK(B1469:K1469)&gt;0,IF(COUNTBLANK(B1469:J1469)=9,"","Inprogress"), CONCATENATE( IF(B1469="","-Invalid Invoice_PO_Mapping! No",""), IF(ISNA(VLOOKUP(B1469,Memo!$B$2:$B$21,1,0)),"- Invoice No. Not found in Memo Sheet",""), IF(LEN(B1469)&gt;16,"-Invoice No. should be of 16 chars",""), IF(ISBLANK(K1469),"-companyCode is Blank","") ))</f>
        <v/>
      </c>
      <c r="E1469" s="13"/>
      <c r="F1469" s="13"/>
      <c r="G1469" s="13"/>
      <c r="H1469" s="13"/>
      <c r="I1469" s="13"/>
      <c r="J1469" s="14"/>
    </row>
    <row r="1470" spans="1:10" ht="14.4" x14ac:dyDescent="0.3">
      <c r="A1470" t="str" s="0">
        <f>IF(COUNTBLANK(B1470:K1470)&gt;0,IF(COUNTBLANK(B1470:J1470)=9,"","Inprogress"), CONCATENATE( IF(B1470="","-Invalid Invoice_PO_Mapping! No",""), IF(ISNA(VLOOKUP(B1470,Memo!$B$2:$B$21,1,0)),"- Invoice No. Not found in Memo Sheet",""), IF(LEN(B1470)&gt;16,"-Invoice No. should be of 16 chars",""), IF(ISBLANK(K1470),"-companyCode is Blank","") ))</f>
        <v/>
      </c>
      <c r="E1470" s="13"/>
      <c r="F1470" s="13"/>
      <c r="G1470" s="13"/>
      <c r="H1470" s="13"/>
      <c r="I1470" s="13"/>
      <c r="J1470" s="14"/>
    </row>
    <row r="1471" spans="1:10" ht="14.4" x14ac:dyDescent="0.3">
      <c r="A1471" t="str" s="0">
        <f>IF(COUNTBLANK(B1471:K1471)&gt;0,IF(COUNTBLANK(B1471:J1471)=9,"","Inprogress"), CONCATENATE( IF(B1471="","-Invalid Invoice_PO_Mapping! No",""), IF(ISNA(VLOOKUP(B1471,Memo!$B$2:$B$21,1,0)),"- Invoice No. Not found in Memo Sheet",""), IF(LEN(B1471)&gt;16,"-Invoice No. should be of 16 chars",""), IF(ISBLANK(K1471),"-companyCode is Blank","") ))</f>
        <v/>
      </c>
      <c r="E1471" s="13"/>
      <c r="F1471" s="13"/>
      <c r="G1471" s="13"/>
      <c r="H1471" s="13"/>
      <c r="I1471" s="13"/>
      <c r="J1471" s="14"/>
    </row>
    <row r="1472" spans="1:10" ht="14.4" x14ac:dyDescent="0.3">
      <c r="A1472" t="str" s="0">
        <f>IF(COUNTBLANK(B1472:K1472)&gt;0,IF(COUNTBLANK(B1472:J1472)=9,"","Inprogress"), CONCATENATE( IF(B1472="","-Invalid Invoice_PO_Mapping! No",""), IF(ISNA(VLOOKUP(B1472,Memo!$B$2:$B$21,1,0)),"- Invoice No. Not found in Memo Sheet",""), IF(LEN(B1472)&gt;16,"-Invoice No. should be of 16 chars",""), IF(ISBLANK(K1472),"-companyCode is Blank","") ))</f>
        <v/>
      </c>
      <c r="E1472" s="13"/>
      <c r="F1472" s="13"/>
      <c r="G1472" s="13"/>
      <c r="H1472" s="13"/>
      <c r="I1472" s="13"/>
      <c r="J1472" s="14"/>
    </row>
    <row r="1473" spans="1:10" ht="14.4" x14ac:dyDescent="0.3">
      <c r="A1473" t="str" s="0">
        <f>IF(COUNTBLANK(B1473:K1473)&gt;0,IF(COUNTBLANK(B1473:J1473)=9,"","Inprogress"), CONCATENATE( IF(B1473="","-Invalid Invoice_PO_Mapping! No",""), IF(ISNA(VLOOKUP(B1473,Memo!$B$2:$B$21,1,0)),"- Invoice No. Not found in Memo Sheet",""), IF(LEN(B1473)&gt;16,"-Invoice No. should be of 16 chars",""), IF(ISBLANK(K1473),"-companyCode is Blank","") ))</f>
        <v/>
      </c>
      <c r="E1473" s="13"/>
      <c r="F1473" s="13"/>
      <c r="G1473" s="13"/>
      <c r="H1473" s="13"/>
      <c r="I1473" s="13"/>
      <c r="J1473" s="14"/>
    </row>
    <row r="1474" spans="1:10" ht="14.4" x14ac:dyDescent="0.3">
      <c r="A1474" t="str" s="0">
        <f>IF(COUNTBLANK(B1474:K1474)&gt;0,IF(COUNTBLANK(B1474:J1474)=9,"","Inprogress"), CONCATENATE( IF(B1474="","-Invalid Invoice_PO_Mapping! No",""), IF(ISNA(VLOOKUP(B1474,Memo!$B$2:$B$21,1,0)),"- Invoice No. Not found in Memo Sheet",""), IF(LEN(B1474)&gt;16,"-Invoice No. should be of 16 chars",""), IF(ISBLANK(K1474),"-companyCode is Blank","") ))</f>
        <v/>
      </c>
      <c r="E1474" s="13"/>
      <c r="F1474" s="13"/>
      <c r="G1474" s="13"/>
      <c r="H1474" s="13"/>
      <c r="I1474" s="13"/>
      <c r="J1474" s="14"/>
    </row>
    <row r="1475" spans="1:10" ht="14.4" x14ac:dyDescent="0.3">
      <c r="A1475" t="str" s="0">
        <f>IF(COUNTBLANK(B1475:K1475)&gt;0,IF(COUNTBLANK(B1475:J1475)=9,"","Inprogress"), CONCATENATE( IF(B1475="","-Invalid Invoice_PO_Mapping! No",""), IF(ISNA(VLOOKUP(B1475,Memo!$B$2:$B$21,1,0)),"- Invoice No. Not found in Memo Sheet",""), IF(LEN(B1475)&gt;16,"-Invoice No. should be of 16 chars",""), IF(ISBLANK(K1475),"-companyCode is Blank","") ))</f>
        <v/>
      </c>
      <c r="E1475" s="13"/>
      <c r="F1475" s="13"/>
      <c r="G1475" s="13"/>
      <c r="H1475" s="13"/>
      <c r="I1475" s="13"/>
      <c r="J1475" s="14"/>
    </row>
    <row r="1476" spans="1:10" ht="14.4" x14ac:dyDescent="0.3">
      <c r="A1476" t="str" s="0">
        <f>IF(COUNTBLANK(B1476:K1476)&gt;0,IF(COUNTBLANK(B1476:J1476)=9,"","Inprogress"), CONCATENATE( IF(B1476="","-Invalid Invoice_PO_Mapping! No",""), IF(ISNA(VLOOKUP(B1476,Memo!$B$2:$B$21,1,0)),"- Invoice No. Not found in Memo Sheet",""), IF(LEN(B1476)&gt;16,"-Invoice No. should be of 16 chars",""), IF(ISBLANK(K1476),"-companyCode is Blank","") ))</f>
        <v/>
      </c>
      <c r="E1476" s="13"/>
      <c r="F1476" s="13"/>
      <c r="G1476" s="13"/>
      <c r="H1476" s="13"/>
      <c r="I1476" s="13"/>
      <c r="J1476" s="14"/>
    </row>
    <row r="1477" spans="1:10" ht="14.4" x14ac:dyDescent="0.3">
      <c r="A1477" t="str" s="0">
        <f>IF(COUNTBLANK(B1477:K1477)&gt;0,IF(COUNTBLANK(B1477:J1477)=9,"","Inprogress"), CONCATENATE( IF(B1477="","-Invalid Invoice_PO_Mapping! No",""), IF(ISNA(VLOOKUP(B1477,Memo!$B$2:$B$21,1,0)),"- Invoice No. Not found in Memo Sheet",""), IF(LEN(B1477)&gt;16,"-Invoice No. should be of 16 chars",""), IF(ISBLANK(K1477),"-companyCode is Blank","") ))</f>
        <v/>
      </c>
      <c r="E1477" s="13"/>
      <c r="F1477" s="13"/>
      <c r="G1477" s="13"/>
      <c r="H1477" s="13"/>
      <c r="I1477" s="13"/>
      <c r="J1477" s="14"/>
    </row>
    <row r="1478" spans="1:10" ht="14.4" x14ac:dyDescent="0.3">
      <c r="A1478" t="str" s="0">
        <f>IF(COUNTBLANK(B1478:K1478)&gt;0,IF(COUNTBLANK(B1478:J1478)=9,"","Inprogress"), CONCATENATE( IF(B1478="","-Invalid Invoice_PO_Mapping! No",""), IF(ISNA(VLOOKUP(B1478,Memo!$B$2:$B$21,1,0)),"- Invoice No. Not found in Memo Sheet",""), IF(LEN(B1478)&gt;16,"-Invoice No. should be of 16 chars",""), IF(ISBLANK(K1478),"-companyCode is Blank","") ))</f>
        <v/>
      </c>
      <c r="E1478" s="13"/>
      <c r="F1478" s="13"/>
      <c r="G1478" s="13"/>
      <c r="H1478" s="13"/>
      <c r="I1478" s="13"/>
      <c r="J1478" s="14"/>
    </row>
    <row r="1479" spans="1:10" ht="14.4" x14ac:dyDescent="0.3">
      <c r="A1479" t="str" s="0">
        <f>IF(COUNTBLANK(B1479:K1479)&gt;0,IF(COUNTBLANK(B1479:J1479)=9,"","Inprogress"), CONCATENATE( IF(B1479="","-Invalid Invoice_PO_Mapping! No",""), IF(ISNA(VLOOKUP(B1479,Memo!$B$2:$B$21,1,0)),"- Invoice No. Not found in Memo Sheet",""), IF(LEN(B1479)&gt;16,"-Invoice No. should be of 16 chars",""), IF(ISBLANK(K1479),"-companyCode is Blank","") ))</f>
        <v/>
      </c>
      <c r="E1479" s="13"/>
      <c r="F1479" s="13"/>
      <c r="G1479" s="13"/>
      <c r="H1479" s="13"/>
      <c r="I1479" s="13"/>
      <c r="J1479" s="14"/>
    </row>
    <row r="1480" spans="1:10" ht="14.4" x14ac:dyDescent="0.3">
      <c r="A1480" t="str" s="0">
        <f>IF(COUNTBLANK(B1480:K1480)&gt;0,IF(COUNTBLANK(B1480:J1480)=9,"","Inprogress"), CONCATENATE( IF(B1480="","-Invalid Invoice_PO_Mapping! No",""), IF(ISNA(VLOOKUP(B1480,Memo!$B$2:$B$21,1,0)),"- Invoice No. Not found in Memo Sheet",""), IF(LEN(B1480)&gt;16,"-Invoice No. should be of 16 chars",""), IF(ISBLANK(K1480),"-companyCode is Blank","") ))</f>
        <v/>
      </c>
      <c r="E1480" s="13"/>
      <c r="F1480" s="13"/>
      <c r="G1480" s="13"/>
      <c r="H1480" s="13"/>
      <c r="I1480" s="13"/>
      <c r="J1480" s="14"/>
    </row>
    <row r="1481" spans="1:10" ht="14.4" x14ac:dyDescent="0.3">
      <c r="A1481" t="str" s="0">
        <f>IF(COUNTBLANK(B1481:K1481)&gt;0,IF(COUNTBLANK(B1481:J1481)=9,"","Inprogress"), CONCATENATE( IF(B1481="","-Invalid Invoice_PO_Mapping! No",""), IF(ISNA(VLOOKUP(B1481,Memo!$B$2:$B$21,1,0)),"- Invoice No. Not found in Memo Sheet",""), IF(LEN(B1481)&gt;16,"-Invoice No. should be of 16 chars",""), IF(ISBLANK(K1481),"-companyCode is Blank","") ))</f>
        <v/>
      </c>
      <c r="E1481" s="13"/>
      <c r="F1481" s="13"/>
      <c r="G1481" s="13"/>
      <c r="H1481" s="13"/>
      <c r="I1481" s="13"/>
      <c r="J1481" s="14"/>
    </row>
    <row r="1482" spans="1:10" ht="14.4" x14ac:dyDescent="0.3">
      <c r="A1482" t="str" s="0">
        <f>IF(COUNTBLANK(B1482:K1482)&gt;0,IF(COUNTBLANK(B1482:J1482)=9,"","Inprogress"), CONCATENATE( IF(B1482="","-Invalid Invoice_PO_Mapping! No",""), IF(ISNA(VLOOKUP(B1482,Memo!$B$2:$B$21,1,0)),"- Invoice No. Not found in Memo Sheet",""), IF(LEN(B1482)&gt;16,"-Invoice No. should be of 16 chars",""), IF(ISBLANK(K1482),"-companyCode is Blank","") ))</f>
        <v/>
      </c>
      <c r="E1482" s="13"/>
      <c r="F1482" s="13"/>
      <c r="G1482" s="13"/>
      <c r="H1482" s="13"/>
      <c r="I1482" s="13"/>
      <c r="J1482" s="14"/>
    </row>
    <row r="1483" spans="1:10" ht="14.4" x14ac:dyDescent="0.3">
      <c r="A1483" t="str" s="0">
        <f>IF(COUNTBLANK(B1483:K1483)&gt;0,IF(COUNTBLANK(B1483:J1483)=9,"","Inprogress"), CONCATENATE( IF(B1483="","-Invalid Invoice_PO_Mapping! No",""), IF(ISNA(VLOOKUP(B1483,Memo!$B$2:$B$21,1,0)),"- Invoice No. Not found in Memo Sheet",""), IF(LEN(B1483)&gt;16,"-Invoice No. should be of 16 chars",""), IF(ISBLANK(K1483),"-companyCode is Blank","") ))</f>
        <v/>
      </c>
      <c r="E1483" s="13"/>
      <c r="F1483" s="13"/>
      <c r="G1483" s="13"/>
      <c r="H1483" s="13"/>
      <c r="I1483" s="13"/>
      <c r="J1483" s="14"/>
    </row>
    <row r="1484" spans="1:10" ht="14.4" x14ac:dyDescent="0.3">
      <c r="A1484" t="str" s="0">
        <f>IF(COUNTBLANK(B1484:K1484)&gt;0,IF(COUNTBLANK(B1484:J1484)=9,"","Inprogress"), CONCATENATE( IF(B1484="","-Invalid Invoice_PO_Mapping! No",""), IF(ISNA(VLOOKUP(B1484,Memo!$B$2:$B$21,1,0)),"- Invoice No. Not found in Memo Sheet",""), IF(LEN(B1484)&gt;16,"-Invoice No. should be of 16 chars",""), IF(ISBLANK(K1484),"-companyCode is Blank","") ))</f>
        <v/>
      </c>
      <c r="E1484" s="13"/>
      <c r="F1484" s="13"/>
      <c r="G1484" s="13"/>
      <c r="H1484" s="13"/>
      <c r="I1484" s="13"/>
      <c r="J1484" s="14"/>
    </row>
    <row r="1485" spans="1:10" ht="14.4" x14ac:dyDescent="0.3">
      <c r="A1485" t="str" s="0">
        <f>IF(COUNTBLANK(B1485:K1485)&gt;0,IF(COUNTBLANK(B1485:J1485)=9,"","Inprogress"), CONCATENATE( IF(B1485="","-Invalid Invoice_PO_Mapping! No",""), IF(ISNA(VLOOKUP(B1485,Memo!$B$2:$B$21,1,0)),"- Invoice No. Not found in Memo Sheet",""), IF(LEN(B1485)&gt;16,"-Invoice No. should be of 16 chars",""), IF(ISBLANK(K1485),"-companyCode is Blank","") ))</f>
        <v/>
      </c>
      <c r="E1485" s="13"/>
      <c r="F1485" s="13"/>
      <c r="G1485" s="13"/>
      <c r="H1485" s="13"/>
      <c r="I1485" s="13"/>
      <c r="J1485" s="14"/>
    </row>
    <row r="1486" spans="1:10" ht="14.4" x14ac:dyDescent="0.3">
      <c r="A1486" t="str" s="0">
        <f>IF(COUNTBLANK(B1486:K1486)&gt;0,IF(COUNTBLANK(B1486:J1486)=9,"","Inprogress"), CONCATENATE( IF(B1486="","-Invalid Invoice_PO_Mapping! No",""), IF(ISNA(VLOOKUP(B1486,Memo!$B$2:$B$21,1,0)),"- Invoice No. Not found in Memo Sheet",""), IF(LEN(B1486)&gt;16,"-Invoice No. should be of 16 chars",""), IF(ISBLANK(K1486),"-companyCode is Blank","") ))</f>
        <v/>
      </c>
      <c r="E1486" s="13"/>
      <c r="F1486" s="13"/>
      <c r="G1486" s="13"/>
      <c r="H1486" s="13"/>
      <c r="I1486" s="13"/>
      <c r="J1486" s="14"/>
    </row>
    <row r="1487" spans="1:10" ht="14.4" x14ac:dyDescent="0.3">
      <c r="A1487" t="str" s="0">
        <f>IF(COUNTBLANK(B1487:K1487)&gt;0,IF(COUNTBLANK(B1487:J1487)=9,"","Inprogress"), CONCATENATE( IF(B1487="","-Invalid Invoice_PO_Mapping! No",""), IF(ISNA(VLOOKUP(B1487,Memo!$B$2:$B$21,1,0)),"- Invoice No. Not found in Memo Sheet",""), IF(LEN(B1487)&gt;16,"-Invoice No. should be of 16 chars",""), IF(ISBLANK(K1487),"-companyCode is Blank","") ))</f>
        <v/>
      </c>
      <c r="E1487" s="13"/>
      <c r="F1487" s="13"/>
      <c r="G1487" s="13"/>
      <c r="H1487" s="13"/>
      <c r="I1487" s="13"/>
      <c r="J1487" s="14"/>
    </row>
    <row r="1488" spans="1:10" ht="14.4" x14ac:dyDescent="0.3">
      <c r="A1488" t="str" s="0">
        <f>IF(COUNTBLANK(B1488:K1488)&gt;0,IF(COUNTBLANK(B1488:J1488)=9,"","Inprogress"), CONCATENATE( IF(B1488="","-Invalid Invoice_PO_Mapping! No",""), IF(ISNA(VLOOKUP(B1488,Memo!$B$2:$B$21,1,0)),"- Invoice No. Not found in Memo Sheet",""), IF(LEN(B1488)&gt;16,"-Invoice No. should be of 16 chars",""), IF(ISBLANK(K1488),"-companyCode is Blank","") ))</f>
        <v/>
      </c>
      <c r="E1488" s="13"/>
      <c r="F1488" s="13"/>
      <c r="G1488" s="13"/>
      <c r="H1488" s="13"/>
      <c r="I1488" s="13"/>
      <c r="J1488" s="14"/>
    </row>
    <row r="1489" spans="1:10" ht="14.4" x14ac:dyDescent="0.3">
      <c r="A1489" t="str" s="0">
        <f>IF(COUNTBLANK(B1489:K1489)&gt;0,IF(COUNTBLANK(B1489:J1489)=9,"","Inprogress"), CONCATENATE( IF(B1489="","-Invalid Invoice_PO_Mapping! No",""), IF(ISNA(VLOOKUP(B1489,Memo!$B$2:$B$21,1,0)),"- Invoice No. Not found in Memo Sheet",""), IF(LEN(B1489)&gt;16,"-Invoice No. should be of 16 chars",""), IF(ISBLANK(K1489),"-companyCode is Blank","") ))</f>
        <v/>
      </c>
      <c r="E1489" s="13"/>
      <c r="F1489" s="13"/>
      <c r="G1489" s="13"/>
      <c r="H1489" s="13"/>
      <c r="I1489" s="13"/>
      <c r="J1489" s="14"/>
    </row>
    <row r="1490" spans="1:10" ht="14.4" x14ac:dyDescent="0.3">
      <c r="A1490" t="str" s="0">
        <f>IF(COUNTBLANK(B1490:K1490)&gt;0,IF(COUNTBLANK(B1490:J1490)=9,"","Inprogress"), CONCATENATE( IF(B1490="","-Invalid Invoice_PO_Mapping! No",""), IF(ISNA(VLOOKUP(B1490,Memo!$B$2:$B$21,1,0)),"- Invoice No. Not found in Memo Sheet",""), IF(LEN(B1490)&gt;16,"-Invoice No. should be of 16 chars",""), IF(ISBLANK(K1490),"-companyCode is Blank","") ))</f>
        <v/>
      </c>
      <c r="E1490" s="13"/>
      <c r="F1490" s="13"/>
      <c r="G1490" s="13"/>
      <c r="H1490" s="13"/>
      <c r="I1490" s="13"/>
      <c r="J1490" s="14"/>
    </row>
    <row r="1491" spans="1:10" ht="14.4" x14ac:dyDescent="0.3">
      <c r="A1491" t="str" s="0">
        <f>IF(COUNTBLANK(B1491:K1491)&gt;0,IF(COUNTBLANK(B1491:J1491)=9,"","Inprogress"), CONCATENATE( IF(B1491="","-Invalid Invoice_PO_Mapping! No",""), IF(ISNA(VLOOKUP(B1491,Memo!$B$2:$B$21,1,0)),"- Invoice No. Not found in Memo Sheet",""), IF(LEN(B1491)&gt;16,"-Invoice No. should be of 16 chars",""), IF(ISBLANK(K1491),"-companyCode is Blank","") ))</f>
        <v/>
      </c>
      <c r="E1491" s="13"/>
      <c r="F1491" s="13"/>
      <c r="G1491" s="13"/>
      <c r="H1491" s="13"/>
      <c r="I1491" s="13"/>
      <c r="J1491" s="14"/>
    </row>
    <row r="1492" spans="1:10" ht="14.4" x14ac:dyDescent="0.3">
      <c r="A1492" t="str" s="0">
        <f>IF(COUNTBLANK(B1492:K1492)&gt;0,IF(COUNTBLANK(B1492:J1492)=9,"","Inprogress"), CONCATENATE( IF(B1492="","-Invalid Invoice_PO_Mapping! No",""), IF(ISNA(VLOOKUP(B1492,Memo!$B$2:$B$21,1,0)),"- Invoice No. Not found in Memo Sheet",""), IF(LEN(B1492)&gt;16,"-Invoice No. should be of 16 chars",""), IF(ISBLANK(K1492),"-companyCode is Blank","") ))</f>
        <v/>
      </c>
      <c r="E1492" s="13"/>
      <c r="F1492" s="13"/>
      <c r="G1492" s="13"/>
      <c r="H1492" s="13"/>
      <c r="I1492" s="13"/>
      <c r="J1492" s="14"/>
    </row>
    <row r="1493" spans="1:10" ht="14.4" x14ac:dyDescent="0.3">
      <c r="A1493" t="str" s="0">
        <f>IF(COUNTBLANK(B1493:K1493)&gt;0,IF(COUNTBLANK(B1493:J1493)=9,"","Inprogress"), CONCATENATE( IF(B1493="","-Invalid Invoice_PO_Mapping! No",""), IF(ISNA(VLOOKUP(B1493,Memo!$B$2:$B$21,1,0)),"- Invoice No. Not found in Memo Sheet",""), IF(LEN(B1493)&gt;16,"-Invoice No. should be of 16 chars",""), IF(ISBLANK(K1493),"-companyCode is Blank","") ))</f>
        <v/>
      </c>
      <c r="E1493" s="13"/>
      <c r="F1493" s="13"/>
      <c r="G1493" s="13"/>
      <c r="H1493" s="13"/>
      <c r="I1493" s="13"/>
      <c r="J1493" s="14"/>
    </row>
    <row r="1494" spans="1:10" ht="14.4" x14ac:dyDescent="0.3">
      <c r="A1494" t="str" s="0">
        <f>IF(COUNTBLANK(B1494:K1494)&gt;0,IF(COUNTBLANK(B1494:J1494)=9,"","Inprogress"), CONCATENATE( IF(B1494="","-Invalid Invoice_PO_Mapping! No",""), IF(ISNA(VLOOKUP(B1494,Memo!$B$2:$B$21,1,0)),"- Invoice No. Not found in Memo Sheet",""), IF(LEN(B1494)&gt;16,"-Invoice No. should be of 16 chars",""), IF(ISBLANK(K1494),"-companyCode is Blank","") ))</f>
        <v/>
      </c>
      <c r="E1494" s="13"/>
      <c r="F1494" s="13"/>
      <c r="G1494" s="13"/>
      <c r="H1494" s="13"/>
      <c r="I1494" s="13"/>
      <c r="J1494" s="14"/>
    </row>
    <row r="1495" spans="1:10" ht="14.4" x14ac:dyDescent="0.3">
      <c r="A1495" t="str" s="0">
        <f>IF(COUNTBLANK(B1495:K1495)&gt;0,IF(COUNTBLANK(B1495:J1495)=9,"","Inprogress"), CONCATENATE( IF(B1495="","-Invalid Invoice_PO_Mapping! No",""), IF(ISNA(VLOOKUP(B1495,Memo!$B$2:$B$21,1,0)),"- Invoice No. Not found in Memo Sheet",""), IF(LEN(B1495)&gt;16,"-Invoice No. should be of 16 chars",""), IF(ISBLANK(K1495),"-companyCode is Blank","") ))</f>
        <v/>
      </c>
      <c r="E1495" s="13"/>
      <c r="F1495" s="13"/>
      <c r="G1495" s="13"/>
      <c r="H1495" s="13"/>
      <c r="I1495" s="13"/>
      <c r="J1495" s="14"/>
    </row>
    <row r="1496" spans="1:10" ht="14.4" x14ac:dyDescent="0.3">
      <c r="A1496" t="str" s="0">
        <f>IF(COUNTBLANK(B1496:K1496)&gt;0,IF(COUNTBLANK(B1496:J1496)=9,"","Inprogress"), CONCATENATE( IF(B1496="","-Invalid Invoice_PO_Mapping! No",""), IF(ISNA(VLOOKUP(B1496,Memo!$B$2:$B$21,1,0)),"- Invoice No. Not found in Memo Sheet",""), IF(LEN(B1496)&gt;16,"-Invoice No. should be of 16 chars",""), IF(ISBLANK(K1496),"-companyCode is Blank","") ))</f>
        <v/>
      </c>
      <c r="E1496" s="13"/>
      <c r="F1496" s="13"/>
      <c r="G1496" s="13"/>
      <c r="H1496" s="13"/>
      <c r="I1496" s="13"/>
      <c r="J1496" s="14"/>
    </row>
    <row r="1497" spans="1:10" ht="14.4" x14ac:dyDescent="0.3">
      <c r="A1497" t="str" s="0">
        <f>IF(COUNTBLANK(B1497:K1497)&gt;0,IF(COUNTBLANK(B1497:J1497)=9,"","Inprogress"), CONCATENATE( IF(B1497="","-Invalid Invoice_PO_Mapping! No",""), IF(ISNA(VLOOKUP(B1497,Memo!$B$2:$B$21,1,0)),"- Invoice No. Not found in Memo Sheet",""), IF(LEN(B1497)&gt;16,"-Invoice No. should be of 16 chars",""), IF(ISBLANK(K1497),"-companyCode is Blank","") ))</f>
        <v/>
      </c>
      <c r="E1497" s="13"/>
      <c r="F1497" s="13"/>
      <c r="G1497" s="13"/>
      <c r="H1497" s="13"/>
      <c r="I1497" s="13"/>
      <c r="J1497" s="14"/>
    </row>
    <row r="1498" spans="1:10" ht="14.4" x14ac:dyDescent="0.3">
      <c r="A1498" t="str" s="0">
        <f>IF(COUNTBLANK(B1498:K1498)&gt;0,IF(COUNTBLANK(B1498:J1498)=9,"","Inprogress"), CONCATENATE( IF(B1498="","-Invalid Invoice_PO_Mapping! No",""), IF(ISNA(VLOOKUP(B1498,Memo!$B$2:$B$21,1,0)),"- Invoice No. Not found in Memo Sheet",""), IF(LEN(B1498)&gt;16,"-Invoice No. should be of 16 chars",""), IF(ISBLANK(K1498),"-companyCode is Blank","") ))</f>
        <v/>
      </c>
      <c r="E1498" s="13"/>
      <c r="F1498" s="13"/>
      <c r="G1498" s="13"/>
      <c r="H1498" s="13"/>
      <c r="I1498" s="13"/>
      <c r="J1498" s="14"/>
    </row>
    <row r="1499" spans="1:10" ht="14.4" x14ac:dyDescent="0.3">
      <c r="A1499" t="str" s="0">
        <f>IF(COUNTBLANK(B1499:K1499)&gt;0,IF(COUNTBLANK(B1499:J1499)=9,"","Inprogress"), CONCATENATE( IF(B1499="","-Invalid Invoice_PO_Mapping! No",""), IF(ISNA(VLOOKUP(B1499,Memo!$B$2:$B$21,1,0)),"- Invoice No. Not found in Memo Sheet",""), IF(LEN(B1499)&gt;16,"-Invoice No. should be of 16 chars",""), IF(ISBLANK(K1499),"-companyCode is Blank","") ))</f>
        <v/>
      </c>
      <c r="E1499" s="13"/>
      <c r="F1499" s="13"/>
      <c r="G1499" s="13"/>
      <c r="H1499" s="13"/>
      <c r="I1499" s="13"/>
      <c r="J1499" s="14"/>
    </row>
    <row r="1500" spans="1:10" ht="14.4" x14ac:dyDescent="0.3">
      <c r="A1500" t="str" s="0">
        <f>IF(COUNTBLANK(B1500:K1500)&gt;0,IF(COUNTBLANK(B1500:J1500)=9,"","Inprogress"), CONCATENATE( IF(B1500="","-Invalid Invoice_PO_Mapping! No",""), IF(ISNA(VLOOKUP(B1500,Memo!$B$2:$B$21,1,0)),"- Invoice No. Not found in Memo Sheet",""), IF(LEN(B1500)&gt;16,"-Invoice No. should be of 16 chars",""), IF(ISBLANK(K1500),"-companyCode is Blank","") ))</f>
        <v/>
      </c>
      <c r="E1500" s="13"/>
      <c r="F1500" s="13"/>
      <c r="G1500" s="13"/>
      <c r="H1500" s="13"/>
      <c r="I1500" s="13"/>
      <c r="J1500" s="14"/>
    </row>
    <row r="1501" spans="1:10" ht="14.4" x14ac:dyDescent="0.3">
      <c r="A1501" t="str" s="0">
        <f>IF(COUNTBLANK(B1501:K1501)&gt;0,IF(COUNTBLANK(B1501:J1501)=9,"","Inprogress"), CONCATENATE( IF(B1501="","-Invalid Invoice_PO_Mapping! No",""), IF(ISNA(VLOOKUP(B1501,Memo!$B$2:$B$21,1,0)),"- Invoice No. Not found in Memo Sheet",""), IF(LEN(B1501)&gt;16,"-Invoice No. should be of 16 chars",""), IF(ISBLANK(K1501),"-companyCode is Blank","") ))</f>
        <v/>
      </c>
      <c r="E1501" s="13"/>
      <c r="F1501" s="13"/>
      <c r="G1501" s="13"/>
      <c r="H1501" s="13"/>
      <c r="I1501" s="13"/>
      <c r="J1501" s="14"/>
    </row>
    <row r="1502" spans="1:10" ht="14.4" x14ac:dyDescent="0.3">
      <c r="A1502" t="str" s="0">
        <f>IF(COUNTBLANK(B1502:K1502)&gt;0,IF(COUNTBLANK(B1502:J1502)=9,"","Inprogress"), CONCATENATE( IF(B1502="","-Invalid Invoice_PO_Mapping! No",""), IF(ISNA(VLOOKUP(B1502,Memo!$B$2:$B$21,1,0)),"- Invoice No. Not found in Memo Sheet",""), IF(LEN(B1502)&gt;16,"-Invoice No. should be of 16 chars",""), IF(ISBLANK(K1502),"-companyCode is Blank","") ))</f>
        <v/>
      </c>
      <c r="E1502" s="13"/>
      <c r="F1502" s="13"/>
      <c r="G1502" s="13"/>
      <c r="H1502" s="13"/>
      <c r="I1502" s="13"/>
      <c r="J1502" s="14"/>
    </row>
    <row r="1503" spans="1:10" ht="14.4" x14ac:dyDescent="0.3">
      <c r="A1503" t="str" s="0">
        <f>IF(COUNTBLANK(B1503:K1503)&gt;0,IF(COUNTBLANK(B1503:J1503)=9,"","Inprogress"), CONCATENATE( IF(B1503="","-Invalid Invoice_PO_Mapping! No",""), IF(ISNA(VLOOKUP(B1503,Memo!$B$2:$B$21,1,0)),"- Invoice No. Not found in Memo Sheet",""), IF(LEN(B1503)&gt;16,"-Invoice No. should be of 16 chars",""), IF(ISBLANK(K1503),"-companyCode is Blank","") ))</f>
        <v/>
      </c>
      <c r="E1503" s="13"/>
      <c r="F1503" s="13"/>
      <c r="G1503" s="13"/>
      <c r="H1503" s="13"/>
      <c r="I1503" s="13"/>
      <c r="J1503" s="14"/>
    </row>
    <row r="1504" spans="1:10" ht="14.4" x14ac:dyDescent="0.3">
      <c r="A1504" t="str" s="0">
        <f>IF(COUNTBLANK(B1504:K1504)&gt;0,IF(COUNTBLANK(B1504:J1504)=9,"","Inprogress"), CONCATENATE( IF(B1504="","-Invalid Invoice_PO_Mapping! No",""), IF(ISNA(VLOOKUP(B1504,Memo!$B$2:$B$21,1,0)),"- Invoice No. Not found in Memo Sheet",""), IF(LEN(B1504)&gt;16,"-Invoice No. should be of 16 chars",""), IF(ISBLANK(K1504),"-companyCode is Blank","") ))</f>
        <v/>
      </c>
      <c r="E1504" s="13"/>
      <c r="F1504" s="13"/>
      <c r="G1504" s="13"/>
      <c r="H1504" s="13"/>
      <c r="I1504" s="13"/>
      <c r="J1504" s="14"/>
    </row>
    <row r="1505" spans="1:10" ht="14.4" x14ac:dyDescent="0.3">
      <c r="A1505" t="str" s="0">
        <f>IF(COUNTBLANK(B1505:K1505)&gt;0,IF(COUNTBLANK(B1505:J1505)=9,"","Inprogress"), CONCATENATE( IF(B1505="","-Invalid Invoice_PO_Mapping! No",""), IF(ISNA(VLOOKUP(B1505,Memo!$B$2:$B$21,1,0)),"- Invoice No. Not found in Memo Sheet",""), IF(LEN(B1505)&gt;16,"-Invoice No. should be of 16 chars",""), IF(ISBLANK(K1505),"-companyCode is Blank","") ))</f>
        <v/>
      </c>
      <c r="E1505" s="13"/>
      <c r="F1505" s="13"/>
      <c r="G1505" s="13"/>
      <c r="H1505" s="13"/>
      <c r="I1505" s="13"/>
      <c r="J1505" s="14"/>
    </row>
    <row r="1506" spans="1:10" ht="14.4" x14ac:dyDescent="0.3">
      <c r="A1506" t="str" s="0">
        <f>IF(COUNTBLANK(B1506:K1506)&gt;0,IF(COUNTBLANK(B1506:J1506)=9,"","Inprogress"), CONCATENATE( IF(B1506="","-Invalid Invoice_PO_Mapping! No",""), IF(ISNA(VLOOKUP(B1506,Memo!$B$2:$B$21,1,0)),"- Invoice No. Not found in Memo Sheet",""), IF(LEN(B1506)&gt;16,"-Invoice No. should be of 16 chars",""), IF(ISBLANK(K1506),"-companyCode is Blank","") ))</f>
        <v/>
      </c>
      <c r="E1506" s="13"/>
      <c r="F1506" s="13"/>
      <c r="G1506" s="13"/>
      <c r="H1506" s="13"/>
      <c r="I1506" s="13"/>
      <c r="J1506" s="14"/>
    </row>
    <row r="1507" spans="1:10" ht="14.4" x14ac:dyDescent="0.3">
      <c r="A1507" t="str" s="0">
        <f>IF(COUNTBLANK(B1507:K1507)&gt;0,IF(COUNTBLANK(B1507:J1507)=9,"","Inprogress"), CONCATENATE( IF(B1507="","-Invalid Invoice_PO_Mapping! No",""), IF(ISNA(VLOOKUP(B1507,Memo!$B$2:$B$21,1,0)),"- Invoice No. Not found in Memo Sheet",""), IF(LEN(B1507)&gt;16,"-Invoice No. should be of 16 chars",""), IF(ISBLANK(K1507),"-companyCode is Blank","") ))</f>
        <v/>
      </c>
      <c r="E1507" s="13"/>
      <c r="F1507" s="13"/>
      <c r="G1507" s="13"/>
      <c r="H1507" s="13"/>
      <c r="I1507" s="13"/>
      <c r="J1507" s="14"/>
    </row>
    <row r="1508" spans="1:10" ht="14.4" x14ac:dyDescent="0.3">
      <c r="A1508" t="str" s="0">
        <f>IF(COUNTBLANK(B1508:K1508)&gt;0,IF(COUNTBLANK(B1508:J1508)=9,"","Inprogress"), CONCATENATE( IF(B1508="","-Invalid Invoice_PO_Mapping! No",""), IF(ISNA(VLOOKUP(B1508,Memo!$B$2:$B$21,1,0)),"- Invoice No. Not found in Memo Sheet",""), IF(LEN(B1508)&gt;16,"-Invoice No. should be of 16 chars",""), IF(ISBLANK(K1508),"-companyCode is Blank","") ))</f>
        <v/>
      </c>
      <c r="E1508" s="13"/>
      <c r="F1508" s="13"/>
      <c r="G1508" s="13"/>
      <c r="H1508" s="13"/>
      <c r="I1508" s="13"/>
      <c r="J1508" s="14"/>
    </row>
    <row r="1509" spans="1:10" ht="14.4" x14ac:dyDescent="0.3">
      <c r="A1509" t="str" s="0">
        <f>IF(COUNTBLANK(B1509:K1509)&gt;0,IF(COUNTBLANK(B1509:J1509)=9,"","Inprogress"), CONCATENATE( IF(B1509="","-Invalid Invoice_PO_Mapping! No",""), IF(ISNA(VLOOKUP(B1509,Memo!$B$2:$B$21,1,0)),"- Invoice No. Not found in Memo Sheet",""), IF(LEN(B1509)&gt;16,"-Invoice No. should be of 16 chars",""), IF(ISBLANK(K1509),"-companyCode is Blank","") ))</f>
        <v/>
      </c>
      <c r="E1509" s="13"/>
      <c r="F1509" s="13"/>
      <c r="G1509" s="13"/>
      <c r="H1509" s="13"/>
      <c r="I1509" s="13"/>
      <c r="J1509" s="14"/>
    </row>
    <row r="1510" spans="1:10" ht="14.4" x14ac:dyDescent="0.3">
      <c r="A1510" t="str" s="0">
        <f>IF(COUNTBLANK(B1510:K1510)&gt;0,IF(COUNTBLANK(B1510:J1510)=9,"","Inprogress"), CONCATENATE( IF(B1510="","-Invalid Invoice_PO_Mapping! No",""), IF(ISNA(VLOOKUP(B1510,Memo!$B$2:$B$21,1,0)),"- Invoice No. Not found in Memo Sheet",""), IF(LEN(B1510)&gt;16,"-Invoice No. should be of 16 chars",""), IF(ISBLANK(K1510),"-companyCode is Blank","") ))</f>
        <v/>
      </c>
      <c r="E1510" s="13"/>
      <c r="F1510" s="13"/>
      <c r="G1510" s="13"/>
      <c r="H1510" s="13"/>
      <c r="I1510" s="13"/>
      <c r="J1510" s="14"/>
    </row>
    <row r="1511" spans="1:10" ht="14.4" x14ac:dyDescent="0.3">
      <c r="A1511" t="str" s="0">
        <f>IF(COUNTBLANK(B1511:K1511)&gt;0,IF(COUNTBLANK(B1511:J1511)=9,"","Inprogress"), CONCATENATE( IF(B1511="","-Invalid Invoice_PO_Mapping! No",""), IF(ISNA(VLOOKUP(B1511,Memo!$B$2:$B$21,1,0)),"- Invoice No. Not found in Memo Sheet",""), IF(LEN(B1511)&gt;16,"-Invoice No. should be of 16 chars",""), IF(ISBLANK(K1511),"-companyCode is Blank","") ))</f>
        <v/>
      </c>
      <c r="E1511" s="13"/>
      <c r="F1511" s="13"/>
      <c r="G1511" s="13"/>
      <c r="H1511" s="13"/>
      <c r="I1511" s="13"/>
      <c r="J1511" s="14"/>
    </row>
    <row r="1512" spans="1:10" ht="14.4" x14ac:dyDescent="0.3">
      <c r="A1512" t="str" s="0">
        <f>IF(COUNTBLANK(B1512:K1512)&gt;0,IF(COUNTBLANK(B1512:J1512)=9,"","Inprogress"), CONCATENATE( IF(B1512="","-Invalid Invoice_PO_Mapping! No",""), IF(ISNA(VLOOKUP(B1512,Memo!$B$2:$B$21,1,0)),"- Invoice No. Not found in Memo Sheet",""), IF(LEN(B1512)&gt;16,"-Invoice No. should be of 16 chars",""), IF(ISBLANK(K1512),"-companyCode is Blank","") ))</f>
        <v/>
      </c>
      <c r="E1512" s="13"/>
      <c r="F1512" s="13"/>
      <c r="G1512" s="13"/>
      <c r="H1512" s="13"/>
      <c r="I1512" s="13"/>
      <c r="J1512" s="14"/>
    </row>
    <row r="1513" spans="1:10" ht="14.4" x14ac:dyDescent="0.3">
      <c r="A1513" t="str" s="0">
        <f>IF(COUNTBLANK(B1513:K1513)&gt;0,IF(COUNTBLANK(B1513:J1513)=9,"","Inprogress"), CONCATENATE( IF(B1513="","-Invalid Invoice_PO_Mapping! No",""), IF(ISNA(VLOOKUP(B1513,Memo!$B$2:$B$21,1,0)),"- Invoice No. Not found in Memo Sheet",""), IF(LEN(B1513)&gt;16,"-Invoice No. should be of 16 chars",""), IF(ISBLANK(K1513),"-companyCode is Blank","") ))</f>
        <v/>
      </c>
      <c r="E1513" s="13"/>
      <c r="F1513" s="13"/>
      <c r="G1513" s="13"/>
      <c r="H1513" s="13"/>
      <c r="I1513" s="13"/>
      <c r="J1513" s="14"/>
    </row>
    <row r="1514" spans="1:10" ht="14.4" x14ac:dyDescent="0.3">
      <c r="A1514" t="str" s="0">
        <f>IF(COUNTBLANK(B1514:K1514)&gt;0,IF(COUNTBLANK(B1514:J1514)=9,"","Inprogress"), CONCATENATE( IF(B1514="","-Invalid Invoice_PO_Mapping! No",""), IF(ISNA(VLOOKUP(B1514,Memo!$B$2:$B$21,1,0)),"- Invoice No. Not found in Memo Sheet",""), IF(LEN(B1514)&gt;16,"-Invoice No. should be of 16 chars",""), IF(ISBLANK(K1514),"-companyCode is Blank","") ))</f>
        <v/>
      </c>
      <c r="E1514" s="13"/>
      <c r="F1514" s="13"/>
      <c r="G1514" s="13"/>
      <c r="H1514" s="13"/>
      <c r="I1514" s="13"/>
      <c r="J1514" s="14"/>
    </row>
    <row r="1515" spans="1:10" ht="14.4" x14ac:dyDescent="0.3">
      <c r="A1515" t="str" s="0">
        <f>IF(COUNTBLANK(B1515:K1515)&gt;0,IF(COUNTBLANK(B1515:J1515)=9,"","Inprogress"), CONCATENATE( IF(B1515="","-Invalid Invoice_PO_Mapping! No",""), IF(ISNA(VLOOKUP(B1515,Memo!$B$2:$B$21,1,0)),"- Invoice No. Not found in Memo Sheet",""), IF(LEN(B1515)&gt;16,"-Invoice No. should be of 16 chars",""), IF(ISBLANK(K1515),"-companyCode is Blank","") ))</f>
        <v/>
      </c>
      <c r="E1515" s="13"/>
      <c r="F1515" s="13"/>
      <c r="G1515" s="13"/>
      <c r="H1515" s="13"/>
      <c r="I1515" s="13"/>
      <c r="J1515" s="14"/>
    </row>
    <row r="1516" spans="1:10" ht="14.4" x14ac:dyDescent="0.3">
      <c r="A1516" t="str" s="0">
        <f>IF(COUNTBLANK(B1516:K1516)&gt;0,IF(COUNTBLANK(B1516:J1516)=9,"","Inprogress"), CONCATENATE( IF(B1516="","-Invalid Invoice_PO_Mapping! No",""), IF(ISNA(VLOOKUP(B1516,Memo!$B$2:$B$21,1,0)),"- Invoice No. Not found in Memo Sheet",""), IF(LEN(B1516)&gt;16,"-Invoice No. should be of 16 chars",""), IF(ISBLANK(K1516),"-companyCode is Blank","") ))</f>
        <v/>
      </c>
      <c r="E1516" s="13"/>
      <c r="F1516" s="13"/>
      <c r="G1516" s="13"/>
      <c r="H1516" s="13"/>
      <c r="I1516" s="13"/>
      <c r="J1516" s="14"/>
    </row>
    <row r="1517" spans="1:10" ht="14.4" x14ac:dyDescent="0.3">
      <c r="A1517" t="str" s="0">
        <f>IF(COUNTBLANK(B1517:K1517)&gt;0,IF(COUNTBLANK(B1517:J1517)=9,"","Inprogress"), CONCATENATE( IF(B1517="","-Invalid Invoice_PO_Mapping! No",""), IF(ISNA(VLOOKUP(B1517,Memo!$B$2:$B$21,1,0)),"- Invoice No. Not found in Memo Sheet",""), IF(LEN(B1517)&gt;16,"-Invoice No. should be of 16 chars",""), IF(ISBLANK(K1517),"-companyCode is Blank","") ))</f>
        <v/>
      </c>
      <c r="E1517" s="13"/>
      <c r="F1517" s="13"/>
      <c r="G1517" s="13"/>
      <c r="H1517" s="13"/>
      <c r="I1517" s="13"/>
      <c r="J1517" s="14"/>
    </row>
    <row r="1518" spans="1:10" ht="14.4" x14ac:dyDescent="0.3">
      <c r="A1518" t="str" s="0">
        <f>IF(COUNTBLANK(B1518:K1518)&gt;0,IF(COUNTBLANK(B1518:J1518)=9,"","Inprogress"), CONCATENATE( IF(B1518="","-Invalid Invoice_PO_Mapping! No",""), IF(ISNA(VLOOKUP(B1518,Memo!$B$2:$B$21,1,0)),"- Invoice No. Not found in Memo Sheet",""), IF(LEN(B1518)&gt;16,"-Invoice No. should be of 16 chars",""), IF(ISBLANK(K1518),"-companyCode is Blank","") ))</f>
        <v/>
      </c>
      <c r="E1518" s="13"/>
      <c r="F1518" s="13"/>
      <c r="G1518" s="13"/>
      <c r="H1518" s="13"/>
      <c r="I1518" s="13"/>
      <c r="J1518" s="14"/>
    </row>
    <row r="1519" spans="1:10" ht="14.4" x14ac:dyDescent="0.3">
      <c r="A1519" t="str" s="0">
        <f>IF(COUNTBLANK(B1519:K1519)&gt;0,IF(COUNTBLANK(B1519:J1519)=9,"","Inprogress"), CONCATENATE( IF(B1519="","-Invalid Invoice_PO_Mapping! No",""), IF(ISNA(VLOOKUP(B1519,Memo!$B$2:$B$21,1,0)),"- Invoice No. Not found in Memo Sheet",""), IF(LEN(B1519)&gt;16,"-Invoice No. should be of 16 chars",""), IF(ISBLANK(K1519),"-companyCode is Blank","") ))</f>
        <v/>
      </c>
      <c r="E1519" s="13"/>
      <c r="F1519" s="13"/>
      <c r="G1519" s="13"/>
      <c r="H1519" s="13"/>
      <c r="I1519" s="13"/>
      <c r="J1519" s="14"/>
    </row>
    <row r="1520" spans="1:10" ht="14.4" x14ac:dyDescent="0.3">
      <c r="A1520" t="str" s="0">
        <f>IF(COUNTBLANK(B1520:K1520)&gt;0,IF(COUNTBLANK(B1520:J1520)=9,"","Inprogress"), CONCATENATE( IF(B1520="","-Invalid Invoice_PO_Mapping! No",""), IF(ISNA(VLOOKUP(B1520,Memo!$B$2:$B$21,1,0)),"- Invoice No. Not found in Memo Sheet",""), IF(LEN(B1520)&gt;16,"-Invoice No. should be of 16 chars",""), IF(ISBLANK(K1520),"-companyCode is Blank","") ))</f>
        <v/>
      </c>
      <c r="E1520" s="13"/>
      <c r="F1520" s="13"/>
      <c r="G1520" s="13"/>
      <c r="H1520" s="13"/>
      <c r="I1520" s="13"/>
      <c r="J1520" s="14"/>
    </row>
    <row r="1521" spans="1:10" ht="14.4" x14ac:dyDescent="0.3">
      <c r="A1521" t="str" s="0">
        <f>IF(COUNTBLANK(B1521:K1521)&gt;0,IF(COUNTBLANK(B1521:J1521)=9,"","Inprogress"), CONCATENATE( IF(B1521="","-Invalid Invoice_PO_Mapping! No",""), IF(ISNA(VLOOKUP(B1521,Memo!$B$2:$B$21,1,0)),"- Invoice No. Not found in Memo Sheet",""), IF(LEN(B1521)&gt;16,"-Invoice No. should be of 16 chars",""), IF(ISBLANK(K1521),"-companyCode is Blank","") ))</f>
        <v/>
      </c>
      <c r="E1521" s="13"/>
      <c r="F1521" s="13"/>
      <c r="G1521" s="13"/>
      <c r="H1521" s="13"/>
      <c r="I1521" s="13"/>
      <c r="J1521" s="14"/>
    </row>
    <row r="1522" spans="1:10" ht="14.4" x14ac:dyDescent="0.3">
      <c r="A1522" t="str" s="0">
        <f>IF(COUNTBLANK(B1522:K1522)&gt;0,IF(COUNTBLANK(B1522:J1522)=9,"","Inprogress"), CONCATENATE( IF(B1522="","-Invalid Invoice_PO_Mapping! No",""), IF(ISNA(VLOOKUP(B1522,Memo!$B$2:$B$21,1,0)),"- Invoice No. Not found in Memo Sheet",""), IF(LEN(B1522)&gt;16,"-Invoice No. should be of 16 chars",""), IF(ISBLANK(K1522),"-companyCode is Blank","") ))</f>
        <v/>
      </c>
      <c r="E1522" s="13"/>
      <c r="F1522" s="13"/>
      <c r="G1522" s="13"/>
      <c r="H1522" s="13"/>
      <c r="I1522" s="13"/>
      <c r="J1522" s="14"/>
    </row>
    <row r="1523" spans="1:10" ht="14.4" x14ac:dyDescent="0.3">
      <c r="A1523" t="str" s="0">
        <f>IF(COUNTBLANK(B1523:K1523)&gt;0,IF(COUNTBLANK(B1523:J1523)=9,"","Inprogress"), CONCATENATE( IF(B1523="","-Invalid Invoice_PO_Mapping! No",""), IF(ISNA(VLOOKUP(B1523,Memo!$B$2:$B$21,1,0)),"- Invoice No. Not found in Memo Sheet",""), IF(LEN(B1523)&gt;16,"-Invoice No. should be of 16 chars",""), IF(ISBLANK(K1523),"-companyCode is Blank","") ))</f>
        <v/>
      </c>
      <c r="E1523" s="13"/>
      <c r="F1523" s="13"/>
      <c r="G1523" s="13"/>
      <c r="H1523" s="13"/>
      <c r="I1523" s="13"/>
      <c r="J1523" s="14"/>
    </row>
    <row r="1524" spans="1:10" ht="14.4" x14ac:dyDescent="0.3">
      <c r="A1524" t="str" s="0">
        <f>IF(COUNTBLANK(B1524:K1524)&gt;0,IF(COUNTBLANK(B1524:J1524)=9,"","Inprogress"), CONCATENATE( IF(B1524="","-Invalid Invoice_PO_Mapping! No",""), IF(ISNA(VLOOKUP(B1524,Memo!$B$2:$B$21,1,0)),"- Invoice No. Not found in Memo Sheet",""), IF(LEN(B1524)&gt;16,"-Invoice No. should be of 16 chars",""), IF(ISBLANK(K1524),"-companyCode is Blank","") ))</f>
        <v/>
      </c>
      <c r="E1524" s="13"/>
      <c r="F1524" s="13"/>
      <c r="G1524" s="13"/>
      <c r="H1524" s="13"/>
      <c r="I1524" s="13"/>
      <c r="J1524" s="14"/>
    </row>
    <row r="1525" spans="1:10" ht="14.4" x14ac:dyDescent="0.3">
      <c r="A1525" t="str" s="0">
        <f>IF(COUNTBLANK(B1525:K1525)&gt;0,IF(COUNTBLANK(B1525:J1525)=9,"","Inprogress"), CONCATENATE( IF(B1525="","-Invalid Invoice_PO_Mapping! No",""), IF(ISNA(VLOOKUP(B1525,Memo!$B$2:$B$21,1,0)),"- Invoice No. Not found in Memo Sheet",""), IF(LEN(B1525)&gt;16,"-Invoice No. should be of 16 chars",""), IF(ISBLANK(K1525),"-companyCode is Blank","") ))</f>
        <v/>
      </c>
      <c r="E1525" s="13"/>
      <c r="F1525" s="13"/>
      <c r="G1525" s="13"/>
      <c r="H1525" s="13"/>
      <c r="I1525" s="13"/>
      <c r="J1525" s="14"/>
    </row>
    <row r="1526" spans="1:10" ht="14.4" x14ac:dyDescent="0.3">
      <c r="A1526" t="str" s="0">
        <f>IF(COUNTBLANK(B1526:K1526)&gt;0,IF(COUNTBLANK(B1526:J1526)=9,"","Inprogress"), CONCATENATE( IF(B1526="","-Invalid Invoice_PO_Mapping! No",""), IF(ISNA(VLOOKUP(B1526,Memo!$B$2:$B$21,1,0)),"- Invoice No. Not found in Memo Sheet",""), IF(LEN(B1526)&gt;16,"-Invoice No. should be of 16 chars",""), IF(ISBLANK(K1526),"-companyCode is Blank","") ))</f>
        <v/>
      </c>
      <c r="E1526" s="13"/>
      <c r="F1526" s="13"/>
      <c r="G1526" s="13"/>
      <c r="H1526" s="13"/>
      <c r="I1526" s="13"/>
      <c r="J1526" s="14"/>
    </row>
    <row r="1527" spans="1:10" ht="14.4" x14ac:dyDescent="0.3">
      <c r="A1527" t="str" s="0">
        <f>IF(COUNTBLANK(B1527:K1527)&gt;0,IF(COUNTBLANK(B1527:J1527)=9,"","Inprogress"), CONCATENATE( IF(B1527="","-Invalid Invoice_PO_Mapping! No",""), IF(ISNA(VLOOKUP(B1527,Memo!$B$2:$B$21,1,0)),"- Invoice No. Not found in Memo Sheet",""), IF(LEN(B1527)&gt;16,"-Invoice No. should be of 16 chars",""), IF(ISBLANK(K1527),"-companyCode is Blank","") ))</f>
        <v/>
      </c>
      <c r="E1527" s="13"/>
      <c r="F1527" s="13"/>
      <c r="G1527" s="13"/>
      <c r="H1527" s="13"/>
      <c r="I1527" s="13"/>
      <c r="J1527" s="14"/>
    </row>
    <row r="1528" spans="1:10" ht="14.4" x14ac:dyDescent="0.3">
      <c r="A1528" t="str" s="0">
        <f>IF(COUNTBLANK(B1528:K1528)&gt;0,IF(COUNTBLANK(B1528:J1528)=9,"","Inprogress"), CONCATENATE( IF(B1528="","-Invalid Invoice_PO_Mapping! No",""), IF(ISNA(VLOOKUP(B1528,Memo!$B$2:$B$21,1,0)),"- Invoice No. Not found in Memo Sheet",""), IF(LEN(B1528)&gt;16,"-Invoice No. should be of 16 chars",""), IF(ISBLANK(K1528),"-companyCode is Blank","") ))</f>
        <v/>
      </c>
      <c r="E1528" s="13"/>
      <c r="F1528" s="13"/>
      <c r="G1528" s="13"/>
      <c r="H1528" s="13"/>
      <c r="I1528" s="13"/>
      <c r="J1528" s="14"/>
    </row>
    <row r="1529" spans="1:10" ht="14.4" x14ac:dyDescent="0.3">
      <c r="A1529" t="str" s="0">
        <f>IF(COUNTBLANK(B1529:K1529)&gt;0,IF(COUNTBLANK(B1529:J1529)=9,"","Inprogress"), CONCATENATE( IF(B1529="","-Invalid Invoice_PO_Mapping! No",""), IF(ISNA(VLOOKUP(B1529,Memo!$B$2:$B$21,1,0)),"- Invoice No. Not found in Memo Sheet",""), IF(LEN(B1529)&gt;16,"-Invoice No. should be of 16 chars",""), IF(ISBLANK(K1529),"-companyCode is Blank","") ))</f>
        <v/>
      </c>
      <c r="E1529" s="13"/>
      <c r="F1529" s="13"/>
      <c r="G1529" s="13"/>
      <c r="H1529" s="13"/>
      <c r="I1529" s="13"/>
      <c r="J1529" s="14"/>
    </row>
    <row r="1530" spans="1:10" ht="14.4" x14ac:dyDescent="0.3">
      <c r="A1530" t="str" s="0">
        <f>IF(COUNTBLANK(B1530:K1530)&gt;0,IF(COUNTBLANK(B1530:J1530)=9,"","Inprogress"), CONCATENATE( IF(B1530="","-Invalid Invoice_PO_Mapping! No",""), IF(ISNA(VLOOKUP(B1530,Memo!$B$2:$B$21,1,0)),"- Invoice No. Not found in Memo Sheet",""), IF(LEN(B1530)&gt;16,"-Invoice No. should be of 16 chars",""), IF(ISBLANK(K1530),"-companyCode is Blank","") ))</f>
        <v/>
      </c>
      <c r="E1530" s="13"/>
      <c r="F1530" s="13"/>
      <c r="G1530" s="13"/>
      <c r="H1530" s="13"/>
      <c r="I1530" s="13"/>
      <c r="J1530" s="14"/>
    </row>
    <row r="1531" spans="1:10" ht="14.4" x14ac:dyDescent="0.3">
      <c r="A1531" t="str" s="0">
        <f>IF(COUNTBLANK(B1531:K1531)&gt;0,IF(COUNTBLANK(B1531:J1531)=9,"","Inprogress"), CONCATENATE( IF(B1531="","-Invalid Invoice_PO_Mapping! No",""), IF(ISNA(VLOOKUP(B1531,Memo!$B$2:$B$21,1,0)),"- Invoice No. Not found in Memo Sheet",""), IF(LEN(B1531)&gt;16,"-Invoice No. should be of 16 chars",""), IF(ISBLANK(K1531),"-companyCode is Blank","") ))</f>
        <v/>
      </c>
      <c r="E1531" s="13"/>
      <c r="F1531" s="13"/>
      <c r="G1531" s="13"/>
      <c r="H1531" s="13"/>
      <c r="I1531" s="13"/>
      <c r="J1531" s="14"/>
    </row>
    <row r="1532" spans="1:10" ht="14.4" x14ac:dyDescent="0.3">
      <c r="A1532" t="str" s="0">
        <f>IF(COUNTBLANK(B1532:K1532)&gt;0,IF(COUNTBLANK(B1532:J1532)=9,"","Inprogress"), CONCATENATE( IF(B1532="","-Invalid Invoice_PO_Mapping! No",""), IF(ISNA(VLOOKUP(B1532,Memo!$B$2:$B$21,1,0)),"- Invoice No. Not found in Memo Sheet",""), IF(LEN(B1532)&gt;16,"-Invoice No. should be of 16 chars",""), IF(ISBLANK(K1532),"-companyCode is Blank","") ))</f>
        <v/>
      </c>
      <c r="E1532" s="13"/>
      <c r="F1532" s="13"/>
      <c r="G1532" s="13"/>
      <c r="H1532" s="13"/>
      <c r="I1532" s="13"/>
      <c r="J1532" s="14"/>
    </row>
    <row r="1533" spans="1:10" ht="14.4" x14ac:dyDescent="0.3">
      <c r="A1533" t="str" s="0">
        <f>IF(COUNTBLANK(B1533:K1533)&gt;0,IF(COUNTBLANK(B1533:J1533)=9,"","Inprogress"), CONCATENATE( IF(B1533="","-Invalid Invoice_PO_Mapping! No",""), IF(ISNA(VLOOKUP(B1533,Memo!$B$2:$B$21,1,0)),"- Invoice No. Not found in Memo Sheet",""), IF(LEN(B1533)&gt;16,"-Invoice No. should be of 16 chars",""), IF(ISBLANK(K1533),"-companyCode is Blank","") ))</f>
        <v/>
      </c>
      <c r="E1533" s="13"/>
      <c r="F1533" s="13"/>
      <c r="G1533" s="13"/>
      <c r="H1533" s="13"/>
      <c r="I1533" s="13"/>
      <c r="J1533" s="14"/>
    </row>
    <row r="1534" spans="1:10" ht="14.4" x14ac:dyDescent="0.3">
      <c r="A1534" t="str" s="0">
        <f>IF(COUNTBLANK(B1534:K1534)&gt;0,IF(COUNTBLANK(B1534:J1534)=9,"","Inprogress"), CONCATENATE( IF(B1534="","-Invalid Invoice_PO_Mapping! No",""), IF(ISNA(VLOOKUP(B1534,Memo!$B$2:$B$21,1,0)),"- Invoice No. Not found in Memo Sheet",""), IF(LEN(B1534)&gt;16,"-Invoice No. should be of 16 chars",""), IF(ISBLANK(K1534),"-companyCode is Blank","") ))</f>
        <v/>
      </c>
      <c r="E1534" s="13"/>
      <c r="F1534" s="13"/>
      <c r="G1534" s="13"/>
      <c r="H1534" s="13"/>
      <c r="I1534" s="13"/>
      <c r="J1534" s="14"/>
    </row>
    <row r="1535" spans="1:10" ht="14.4" x14ac:dyDescent="0.3">
      <c r="A1535" t="str" s="0">
        <f>IF(COUNTBLANK(B1535:K1535)&gt;0,IF(COUNTBLANK(B1535:J1535)=9,"","Inprogress"), CONCATENATE( IF(B1535="","-Invalid Invoice_PO_Mapping! No",""), IF(ISNA(VLOOKUP(B1535,Memo!$B$2:$B$21,1,0)),"- Invoice No. Not found in Memo Sheet",""), IF(LEN(B1535)&gt;16,"-Invoice No. should be of 16 chars",""), IF(ISBLANK(K1535),"-companyCode is Blank","") ))</f>
        <v/>
      </c>
      <c r="E1535" s="13"/>
      <c r="F1535" s="13"/>
      <c r="G1535" s="13"/>
      <c r="H1535" s="13"/>
      <c r="I1535" s="13"/>
      <c r="J1535" s="14"/>
    </row>
    <row r="1536" spans="1:10" ht="14.4" x14ac:dyDescent="0.3">
      <c r="A1536" t="str" s="0">
        <f>IF(COUNTBLANK(B1536:K1536)&gt;0,IF(COUNTBLANK(B1536:J1536)=9,"","Inprogress"), CONCATENATE( IF(B1536="","-Invalid Invoice_PO_Mapping! No",""), IF(ISNA(VLOOKUP(B1536,Memo!$B$2:$B$21,1,0)),"- Invoice No. Not found in Memo Sheet",""), IF(LEN(B1536)&gt;16,"-Invoice No. should be of 16 chars",""), IF(ISBLANK(K1536),"-companyCode is Blank","") ))</f>
        <v/>
      </c>
      <c r="E1536" s="13"/>
      <c r="F1536" s="13"/>
      <c r="G1536" s="13"/>
      <c r="H1536" s="13"/>
      <c r="I1536" s="13"/>
      <c r="J1536" s="14"/>
    </row>
    <row r="1537" spans="1:10" ht="14.4" x14ac:dyDescent="0.3">
      <c r="A1537" t="str" s="0">
        <f>IF(COUNTBLANK(B1537:K1537)&gt;0,IF(COUNTBLANK(B1537:J1537)=9,"","Inprogress"), CONCATENATE( IF(B1537="","-Invalid Invoice_PO_Mapping! No",""), IF(ISNA(VLOOKUP(B1537,Memo!$B$2:$B$21,1,0)),"- Invoice No. Not found in Memo Sheet",""), IF(LEN(B1537)&gt;16,"-Invoice No. should be of 16 chars",""), IF(ISBLANK(K1537),"-companyCode is Blank","") ))</f>
        <v/>
      </c>
      <c r="E1537" s="13"/>
      <c r="F1537" s="13"/>
      <c r="G1537" s="13"/>
      <c r="H1537" s="13"/>
      <c r="I1537" s="13"/>
      <c r="J1537" s="14"/>
    </row>
    <row r="1538" spans="1:10" ht="14.4" x14ac:dyDescent="0.3">
      <c r="A1538" t="str" s="0">
        <f>IF(COUNTBLANK(B1538:K1538)&gt;0,IF(COUNTBLANK(B1538:J1538)=9,"","Inprogress"), CONCATENATE( IF(B1538="","-Invalid Invoice_PO_Mapping! No",""), IF(ISNA(VLOOKUP(B1538,Memo!$B$2:$B$21,1,0)),"- Invoice No. Not found in Memo Sheet",""), IF(LEN(B1538)&gt;16,"-Invoice No. should be of 16 chars",""), IF(ISBLANK(K1538),"-companyCode is Blank","") ))</f>
        <v/>
      </c>
      <c r="E1538" s="13"/>
      <c r="F1538" s="13"/>
      <c r="G1538" s="13"/>
      <c r="H1538" s="13"/>
      <c r="I1538" s="13"/>
      <c r="J1538" s="14"/>
    </row>
    <row r="1539" spans="1:10" ht="14.4" x14ac:dyDescent="0.3">
      <c r="A1539" t="str" s="0">
        <f>IF(COUNTBLANK(B1539:K1539)&gt;0,IF(COUNTBLANK(B1539:J1539)=9,"","Inprogress"), CONCATENATE( IF(B1539="","-Invalid Invoice_PO_Mapping! No",""), IF(ISNA(VLOOKUP(B1539,Memo!$B$2:$B$21,1,0)),"- Invoice No. Not found in Memo Sheet",""), IF(LEN(B1539)&gt;16,"-Invoice No. should be of 16 chars",""), IF(ISBLANK(K1539),"-companyCode is Blank","") ))</f>
        <v/>
      </c>
      <c r="E1539" s="13"/>
      <c r="F1539" s="13"/>
      <c r="G1539" s="13"/>
      <c r="H1539" s="13"/>
      <c r="I1539" s="13"/>
      <c r="J1539" s="14"/>
    </row>
    <row r="1540" spans="1:10" ht="14.4" x14ac:dyDescent="0.3">
      <c r="A1540" t="str" s="0">
        <f>IF(COUNTBLANK(B1540:K1540)&gt;0,IF(COUNTBLANK(B1540:J1540)=9,"","Inprogress"), CONCATENATE( IF(B1540="","-Invalid Invoice_PO_Mapping! No",""), IF(ISNA(VLOOKUP(B1540,Memo!$B$2:$B$21,1,0)),"- Invoice No. Not found in Memo Sheet",""), IF(LEN(B1540)&gt;16,"-Invoice No. should be of 16 chars",""), IF(ISBLANK(K1540),"-companyCode is Blank","") ))</f>
        <v/>
      </c>
      <c r="E1540" s="13"/>
      <c r="F1540" s="13"/>
      <c r="G1540" s="13"/>
      <c r="H1540" s="13"/>
      <c r="I1540" s="13"/>
      <c r="J1540" s="14"/>
    </row>
    <row r="1541" spans="1:10" ht="14.4" x14ac:dyDescent="0.3">
      <c r="A1541" t="str" s="0">
        <f>IF(COUNTBLANK(B1541:K1541)&gt;0,IF(COUNTBLANK(B1541:J1541)=9,"","Inprogress"), CONCATENATE( IF(B1541="","-Invalid Invoice_PO_Mapping! No",""), IF(ISNA(VLOOKUP(B1541,Memo!$B$2:$B$21,1,0)),"- Invoice No. Not found in Memo Sheet",""), IF(LEN(B1541)&gt;16,"-Invoice No. should be of 16 chars",""), IF(ISBLANK(K1541),"-companyCode is Blank","") ))</f>
        <v/>
      </c>
      <c r="E1541" s="13"/>
      <c r="F1541" s="13"/>
      <c r="G1541" s="13"/>
      <c r="H1541" s="13"/>
      <c r="I1541" s="13"/>
      <c r="J1541" s="14"/>
    </row>
    <row r="1542" spans="1:10" ht="14.4" x14ac:dyDescent="0.3">
      <c r="A1542" t="str" s="0">
        <f>IF(COUNTBLANK(B1542:K1542)&gt;0,IF(COUNTBLANK(B1542:J1542)=9,"","Inprogress"), CONCATENATE( IF(B1542="","-Invalid Invoice_PO_Mapping! No",""), IF(ISNA(VLOOKUP(B1542,Memo!$B$2:$B$21,1,0)),"- Invoice No. Not found in Memo Sheet",""), IF(LEN(B1542)&gt;16,"-Invoice No. should be of 16 chars",""), IF(ISBLANK(K1542),"-companyCode is Blank","") ))</f>
        <v/>
      </c>
      <c r="E1542" s="13"/>
      <c r="F1542" s="13"/>
      <c r="G1542" s="13"/>
      <c r="H1542" s="13"/>
      <c r="I1542" s="13"/>
      <c r="J1542" s="14"/>
    </row>
    <row r="1543" spans="1:10" ht="14.4" x14ac:dyDescent="0.3">
      <c r="A1543" t="str" s="0">
        <f>IF(COUNTBLANK(B1543:K1543)&gt;0,IF(COUNTBLANK(B1543:J1543)=9,"","Inprogress"), CONCATENATE( IF(B1543="","-Invalid Invoice_PO_Mapping! No",""), IF(ISNA(VLOOKUP(B1543,Memo!$B$2:$B$21,1,0)),"- Invoice No. Not found in Memo Sheet",""), IF(LEN(B1543)&gt;16,"-Invoice No. should be of 16 chars",""), IF(ISBLANK(K1543),"-companyCode is Blank","") ))</f>
        <v/>
      </c>
      <c r="E1543" s="13"/>
      <c r="F1543" s="13"/>
      <c r="G1543" s="13"/>
      <c r="H1543" s="13"/>
      <c r="I1543" s="13"/>
      <c r="J1543" s="14"/>
    </row>
    <row r="1544" spans="1:10" ht="14.4" x14ac:dyDescent="0.3">
      <c r="A1544" t="str" s="0">
        <f>IF(COUNTBLANK(B1544:K1544)&gt;0,IF(COUNTBLANK(B1544:J1544)=9,"","Inprogress"), CONCATENATE( IF(B1544="","-Invalid Invoice_PO_Mapping! No",""), IF(ISNA(VLOOKUP(B1544,Memo!$B$2:$B$21,1,0)),"- Invoice No. Not found in Memo Sheet",""), IF(LEN(B1544)&gt;16,"-Invoice No. should be of 16 chars",""), IF(ISBLANK(K1544),"-companyCode is Blank","") ))</f>
        <v/>
      </c>
      <c r="E1544" s="13"/>
      <c r="F1544" s="13"/>
      <c r="G1544" s="13"/>
      <c r="H1544" s="13"/>
      <c r="I1544" s="13"/>
      <c r="J1544" s="14"/>
    </row>
    <row r="1545" spans="1:10" ht="14.4" x14ac:dyDescent="0.3">
      <c r="A1545" t="str" s="0">
        <f>IF(COUNTBLANK(B1545:K1545)&gt;0,IF(COUNTBLANK(B1545:J1545)=9,"","Inprogress"), CONCATENATE( IF(B1545="","-Invalid Invoice_PO_Mapping! No",""), IF(ISNA(VLOOKUP(B1545,Memo!$B$2:$B$21,1,0)),"- Invoice No. Not found in Memo Sheet",""), IF(LEN(B1545)&gt;16,"-Invoice No. should be of 16 chars",""), IF(ISBLANK(K1545),"-companyCode is Blank","") ))</f>
        <v/>
      </c>
      <c r="E1545" s="13"/>
      <c r="F1545" s="13"/>
      <c r="G1545" s="13"/>
      <c r="H1545" s="13"/>
      <c r="I1545" s="13"/>
      <c r="J1545" s="14"/>
    </row>
    <row r="1546" spans="1:10" ht="14.4" x14ac:dyDescent="0.3">
      <c r="A1546" t="str" s="0">
        <f>IF(COUNTBLANK(B1546:K1546)&gt;0,IF(COUNTBLANK(B1546:J1546)=9,"","Inprogress"), CONCATENATE( IF(B1546="","-Invalid Invoice_PO_Mapping! No",""), IF(ISNA(VLOOKUP(B1546,Memo!$B$2:$B$21,1,0)),"- Invoice No. Not found in Memo Sheet",""), IF(LEN(B1546)&gt;16,"-Invoice No. should be of 16 chars",""), IF(ISBLANK(K1546),"-companyCode is Blank","") ))</f>
        <v/>
      </c>
      <c r="E1546" s="13"/>
      <c r="F1546" s="13"/>
      <c r="G1546" s="13"/>
      <c r="H1546" s="13"/>
      <c r="I1546" s="13"/>
      <c r="J1546" s="14"/>
    </row>
    <row r="1547" spans="1:10" ht="14.4" x14ac:dyDescent="0.3">
      <c r="A1547" t="str" s="0">
        <f>IF(COUNTBLANK(B1547:K1547)&gt;0,IF(COUNTBLANK(B1547:J1547)=9,"","Inprogress"), CONCATENATE( IF(B1547="","-Invalid Invoice_PO_Mapping! No",""), IF(ISNA(VLOOKUP(B1547,Memo!$B$2:$B$21,1,0)),"- Invoice No. Not found in Memo Sheet",""), IF(LEN(B1547)&gt;16,"-Invoice No. should be of 16 chars",""), IF(ISBLANK(K1547),"-companyCode is Blank","") ))</f>
        <v/>
      </c>
      <c r="E1547" s="13"/>
      <c r="F1547" s="13"/>
      <c r="G1547" s="13"/>
      <c r="H1547" s="13"/>
      <c r="I1547" s="13"/>
      <c r="J1547" s="14"/>
    </row>
    <row r="1548" spans="1:10" ht="14.4" x14ac:dyDescent="0.3">
      <c r="A1548" t="str" s="0">
        <f>IF(COUNTBLANK(B1548:K1548)&gt;0,IF(COUNTBLANK(B1548:J1548)=9,"","Inprogress"), CONCATENATE( IF(B1548="","-Invalid Invoice_PO_Mapping! No",""), IF(ISNA(VLOOKUP(B1548,Memo!$B$2:$B$21,1,0)),"- Invoice No. Not found in Memo Sheet",""), IF(LEN(B1548)&gt;16,"-Invoice No. should be of 16 chars",""), IF(ISBLANK(K1548),"-companyCode is Blank","") ))</f>
        <v/>
      </c>
      <c r="E1548" s="13"/>
      <c r="F1548" s="13"/>
      <c r="G1548" s="13"/>
      <c r="H1548" s="13"/>
      <c r="I1548" s="13"/>
      <c r="J1548" s="14"/>
    </row>
    <row r="1549" spans="1:10" ht="14.4" x14ac:dyDescent="0.3">
      <c r="A1549" t="str" s="0">
        <f>IF(COUNTBLANK(B1549:K1549)&gt;0,IF(COUNTBLANK(B1549:J1549)=9,"","Inprogress"), CONCATENATE( IF(B1549="","-Invalid Invoice_PO_Mapping! No",""), IF(ISNA(VLOOKUP(B1549,Memo!$B$2:$B$21,1,0)),"- Invoice No. Not found in Memo Sheet",""), IF(LEN(B1549)&gt;16,"-Invoice No. should be of 16 chars",""), IF(ISBLANK(K1549),"-companyCode is Blank","") ))</f>
        <v/>
      </c>
      <c r="E1549" s="13"/>
      <c r="F1549" s="13"/>
      <c r="G1549" s="13"/>
      <c r="H1549" s="13"/>
      <c r="I1549" s="13"/>
      <c r="J1549" s="14"/>
    </row>
    <row r="1550" spans="1:10" ht="14.4" x14ac:dyDescent="0.3">
      <c r="A1550" t="str" s="0">
        <f>IF(COUNTBLANK(B1550:K1550)&gt;0,IF(COUNTBLANK(B1550:J1550)=9,"","Inprogress"), CONCATENATE( IF(B1550="","-Invalid Invoice_PO_Mapping! No",""), IF(ISNA(VLOOKUP(B1550,Memo!$B$2:$B$21,1,0)),"- Invoice No. Not found in Memo Sheet",""), IF(LEN(B1550)&gt;16,"-Invoice No. should be of 16 chars",""), IF(ISBLANK(K1550),"-companyCode is Blank","") ))</f>
        <v/>
      </c>
      <c r="E1550" s="13"/>
      <c r="F1550" s="13"/>
      <c r="G1550" s="13"/>
      <c r="H1550" s="13"/>
      <c r="I1550" s="13"/>
      <c r="J1550" s="14"/>
    </row>
    <row r="1551" spans="1:10" ht="14.4" x14ac:dyDescent="0.3">
      <c r="A1551" t="str" s="0">
        <f>IF(COUNTBLANK(B1551:K1551)&gt;0,IF(COUNTBLANK(B1551:J1551)=9,"","Inprogress"), CONCATENATE( IF(B1551="","-Invalid Invoice_PO_Mapping! No",""), IF(ISNA(VLOOKUP(B1551,Memo!$B$2:$B$21,1,0)),"- Invoice No. Not found in Memo Sheet",""), IF(LEN(B1551)&gt;16,"-Invoice No. should be of 16 chars",""), IF(ISBLANK(K1551),"-companyCode is Blank","") ))</f>
        <v/>
      </c>
      <c r="E1551" s="13"/>
      <c r="F1551" s="13"/>
      <c r="G1551" s="13"/>
      <c r="H1551" s="13"/>
      <c r="I1551" s="13"/>
      <c r="J1551" s="14"/>
    </row>
    <row r="1552" spans="1:10" ht="14.4" x14ac:dyDescent="0.3">
      <c r="A1552" t="str" s="0">
        <f>IF(COUNTBLANK(B1552:K1552)&gt;0,IF(COUNTBLANK(B1552:J1552)=9,"","Inprogress"), CONCATENATE( IF(B1552="","-Invalid Invoice_PO_Mapping! No",""), IF(ISNA(VLOOKUP(B1552,Memo!$B$2:$B$21,1,0)),"- Invoice No. Not found in Memo Sheet",""), IF(LEN(B1552)&gt;16,"-Invoice No. should be of 16 chars",""), IF(ISBLANK(K1552),"-companyCode is Blank","") ))</f>
        <v/>
      </c>
      <c r="E1552" s="13"/>
      <c r="F1552" s="13"/>
      <c r="G1552" s="13"/>
      <c r="H1552" s="13"/>
      <c r="I1552" s="13"/>
      <c r="J1552" s="14"/>
    </row>
    <row r="1553" spans="1:10" ht="14.4" x14ac:dyDescent="0.3">
      <c r="A1553" t="str" s="0">
        <f>IF(COUNTBLANK(B1553:K1553)&gt;0,IF(COUNTBLANK(B1553:J1553)=9,"","Inprogress"), CONCATENATE( IF(B1553="","-Invalid Invoice_PO_Mapping! No",""), IF(ISNA(VLOOKUP(B1553,Memo!$B$2:$B$21,1,0)),"- Invoice No. Not found in Memo Sheet",""), IF(LEN(B1553)&gt;16,"-Invoice No. should be of 16 chars",""), IF(ISBLANK(K1553),"-companyCode is Blank","") ))</f>
        <v/>
      </c>
      <c r="E1553" s="13"/>
      <c r="F1553" s="13"/>
      <c r="G1553" s="13"/>
      <c r="H1553" s="13"/>
      <c r="I1553" s="13"/>
      <c r="J1553" s="14"/>
    </row>
    <row r="1554" spans="1:10" ht="14.4" x14ac:dyDescent="0.3">
      <c r="A1554" t="str" s="0">
        <f>IF(COUNTBLANK(B1554:K1554)&gt;0,IF(COUNTBLANK(B1554:J1554)=9,"","Inprogress"), CONCATENATE( IF(B1554="","-Invalid Invoice_PO_Mapping! No",""), IF(ISNA(VLOOKUP(B1554,Memo!$B$2:$B$21,1,0)),"- Invoice No. Not found in Memo Sheet",""), IF(LEN(B1554)&gt;16,"-Invoice No. should be of 16 chars",""), IF(ISBLANK(K1554),"-companyCode is Blank","") ))</f>
        <v/>
      </c>
      <c r="E1554" s="13"/>
      <c r="F1554" s="13"/>
      <c r="G1554" s="13"/>
      <c r="H1554" s="13"/>
      <c r="I1554" s="13"/>
      <c r="J1554" s="14"/>
    </row>
    <row r="1555" spans="1:10" ht="14.4" x14ac:dyDescent="0.3">
      <c r="A1555" t="str" s="0">
        <f>IF(COUNTBLANK(B1555:K1555)&gt;0,IF(COUNTBLANK(B1555:J1555)=9,"","Inprogress"), CONCATENATE( IF(B1555="","-Invalid Invoice_PO_Mapping! No",""), IF(ISNA(VLOOKUP(B1555,Memo!$B$2:$B$21,1,0)),"- Invoice No. Not found in Memo Sheet",""), IF(LEN(B1555)&gt;16,"-Invoice No. should be of 16 chars",""), IF(ISBLANK(K1555),"-companyCode is Blank","") ))</f>
        <v/>
      </c>
      <c r="E1555" s="13"/>
      <c r="F1555" s="13"/>
      <c r="G1555" s="13"/>
      <c r="H1555" s="13"/>
      <c r="I1555" s="13"/>
      <c r="J1555" s="14"/>
    </row>
    <row r="1556" spans="1:10" ht="14.4" x14ac:dyDescent="0.3">
      <c r="A1556" t="str" s="0">
        <f>IF(COUNTBLANK(B1556:K1556)&gt;0,IF(COUNTBLANK(B1556:J1556)=9,"","Inprogress"), CONCATENATE( IF(B1556="","-Invalid Invoice_PO_Mapping! No",""), IF(ISNA(VLOOKUP(B1556,Memo!$B$2:$B$21,1,0)),"- Invoice No. Not found in Memo Sheet",""), IF(LEN(B1556)&gt;16,"-Invoice No. should be of 16 chars",""), IF(ISBLANK(K1556),"-companyCode is Blank","") ))</f>
        <v/>
      </c>
      <c r="E1556" s="13"/>
      <c r="F1556" s="13"/>
      <c r="G1556" s="13"/>
      <c r="H1556" s="13"/>
      <c r="I1556" s="13"/>
      <c r="J1556" s="14"/>
    </row>
    <row r="1557" spans="1:10" ht="14.4" x14ac:dyDescent="0.3">
      <c r="A1557" t="str" s="0">
        <f>IF(COUNTBLANK(B1557:K1557)&gt;0,IF(COUNTBLANK(B1557:J1557)=9,"","Inprogress"), CONCATENATE( IF(B1557="","-Invalid Invoice_PO_Mapping! No",""), IF(ISNA(VLOOKUP(B1557,Memo!$B$2:$B$21,1,0)),"- Invoice No. Not found in Memo Sheet",""), IF(LEN(B1557)&gt;16,"-Invoice No. should be of 16 chars",""), IF(ISBLANK(K1557),"-companyCode is Blank","") ))</f>
        <v/>
      </c>
      <c r="E1557" s="13"/>
      <c r="F1557" s="13"/>
      <c r="G1557" s="13"/>
      <c r="H1557" s="13"/>
      <c r="I1557" s="13"/>
      <c r="J1557" s="14"/>
    </row>
    <row r="1558" spans="1:10" ht="14.4" x14ac:dyDescent="0.3">
      <c r="A1558" t="str" s="0">
        <f>IF(COUNTBLANK(B1558:K1558)&gt;0,IF(COUNTBLANK(B1558:J1558)=9,"","Inprogress"), CONCATENATE( IF(B1558="","-Invalid Invoice_PO_Mapping! No",""), IF(ISNA(VLOOKUP(B1558,Memo!$B$2:$B$21,1,0)),"- Invoice No. Not found in Memo Sheet",""), IF(LEN(B1558)&gt;16,"-Invoice No. should be of 16 chars",""), IF(ISBLANK(K1558),"-companyCode is Blank","") ))</f>
        <v/>
      </c>
      <c r="E1558" s="13"/>
      <c r="F1558" s="13"/>
      <c r="G1558" s="13"/>
      <c r="H1558" s="13"/>
      <c r="I1558" s="13"/>
      <c r="J1558" s="14"/>
    </row>
    <row r="1559" spans="1:10" ht="14.4" x14ac:dyDescent="0.3">
      <c r="A1559" t="str" s="0">
        <f>IF(COUNTBLANK(B1559:K1559)&gt;0,IF(COUNTBLANK(B1559:J1559)=9,"","Inprogress"), CONCATENATE( IF(B1559="","-Invalid Invoice_PO_Mapping! No",""), IF(ISNA(VLOOKUP(B1559,Memo!$B$2:$B$21,1,0)),"- Invoice No. Not found in Memo Sheet",""), IF(LEN(B1559)&gt;16,"-Invoice No. should be of 16 chars",""), IF(ISBLANK(K1559),"-companyCode is Blank","") ))</f>
        <v/>
      </c>
      <c r="E1559" s="13"/>
      <c r="F1559" s="13"/>
      <c r="G1559" s="13"/>
      <c r="H1559" s="13"/>
      <c r="I1559" s="13"/>
      <c r="J1559" s="14"/>
    </row>
    <row r="1560" spans="1:10" ht="14.4" x14ac:dyDescent="0.3">
      <c r="A1560" t="str" s="0">
        <f>IF(COUNTBLANK(B1560:K1560)&gt;0,IF(COUNTBLANK(B1560:J1560)=9,"","Inprogress"), CONCATENATE( IF(B1560="","-Invalid Invoice_PO_Mapping! No",""), IF(ISNA(VLOOKUP(B1560,Memo!$B$2:$B$21,1,0)),"- Invoice No. Not found in Memo Sheet",""), IF(LEN(B1560)&gt;16,"-Invoice No. should be of 16 chars",""), IF(ISBLANK(K1560),"-companyCode is Blank","") ))</f>
        <v/>
      </c>
      <c r="E1560" s="13"/>
      <c r="F1560" s="13"/>
      <c r="G1560" s="13"/>
      <c r="H1560" s="13"/>
      <c r="I1560" s="13"/>
      <c r="J1560" s="14"/>
    </row>
    <row r="1561" spans="1:10" ht="14.4" x14ac:dyDescent="0.3">
      <c r="A1561" t="str" s="0">
        <f>IF(COUNTBLANK(B1561:K1561)&gt;0,IF(COUNTBLANK(B1561:J1561)=9,"","Inprogress"), CONCATENATE( IF(B1561="","-Invalid Invoice_PO_Mapping! No",""), IF(ISNA(VLOOKUP(B1561,Memo!$B$2:$B$21,1,0)),"- Invoice No. Not found in Memo Sheet",""), IF(LEN(B1561)&gt;16,"-Invoice No. should be of 16 chars",""), IF(ISBLANK(K1561),"-companyCode is Blank","") ))</f>
        <v/>
      </c>
      <c r="E1561" s="13"/>
      <c r="F1561" s="13"/>
      <c r="G1561" s="13"/>
      <c r="H1561" s="13"/>
      <c r="I1561" s="13"/>
      <c r="J1561" s="14"/>
    </row>
    <row r="1562" spans="1:10" ht="14.4" x14ac:dyDescent="0.3">
      <c r="A1562" t="str" s="0">
        <f>IF(COUNTBLANK(B1562:K1562)&gt;0,IF(COUNTBLANK(B1562:J1562)=9,"","Inprogress"), CONCATENATE( IF(B1562="","-Invalid Invoice_PO_Mapping! No",""), IF(ISNA(VLOOKUP(B1562,Memo!$B$2:$B$21,1,0)),"- Invoice No. Not found in Memo Sheet",""), IF(LEN(B1562)&gt;16,"-Invoice No. should be of 16 chars",""), IF(ISBLANK(K1562),"-companyCode is Blank","") ))</f>
        <v/>
      </c>
      <c r="E1562" s="13"/>
      <c r="F1562" s="13"/>
      <c r="G1562" s="13"/>
      <c r="H1562" s="13"/>
      <c r="I1562" s="13"/>
      <c r="J1562" s="14"/>
    </row>
    <row r="1563" spans="1:10" ht="14.4" x14ac:dyDescent="0.3">
      <c r="A1563" t="str" s="0">
        <f>IF(COUNTBLANK(B1563:K1563)&gt;0,IF(COUNTBLANK(B1563:J1563)=9,"","Inprogress"), CONCATENATE( IF(B1563="","-Invalid Invoice_PO_Mapping! No",""), IF(ISNA(VLOOKUP(B1563,Memo!$B$2:$B$21,1,0)),"- Invoice No. Not found in Memo Sheet",""), IF(LEN(B1563)&gt;16,"-Invoice No. should be of 16 chars",""), IF(ISBLANK(K1563),"-companyCode is Blank","") ))</f>
        <v/>
      </c>
      <c r="E1563" s="13"/>
      <c r="F1563" s="13"/>
      <c r="G1563" s="13"/>
      <c r="H1563" s="13"/>
      <c r="I1563" s="13"/>
      <c r="J1563" s="14"/>
    </row>
    <row r="1564" spans="1:10" ht="14.4" x14ac:dyDescent="0.3">
      <c r="A1564" t="str" s="0">
        <f>IF(COUNTBLANK(B1564:K1564)&gt;0,IF(COUNTBLANK(B1564:J1564)=9,"","Inprogress"), CONCATENATE( IF(B1564="","-Invalid Invoice_PO_Mapping! No",""), IF(ISNA(VLOOKUP(B1564,Memo!$B$2:$B$21,1,0)),"- Invoice No. Not found in Memo Sheet",""), IF(LEN(B1564)&gt;16,"-Invoice No. should be of 16 chars",""), IF(ISBLANK(K1564),"-companyCode is Blank","") ))</f>
        <v/>
      </c>
      <c r="E1564" s="13"/>
      <c r="F1564" s="13"/>
      <c r="G1564" s="13"/>
      <c r="H1564" s="13"/>
      <c r="I1564" s="13"/>
      <c r="J1564" s="14"/>
    </row>
    <row r="1565" spans="1:10" ht="14.4" x14ac:dyDescent="0.3">
      <c r="A1565" t="str" s="0">
        <f>IF(COUNTBLANK(B1565:K1565)&gt;0,IF(COUNTBLANK(B1565:J1565)=9,"","Inprogress"), CONCATENATE( IF(B1565="","-Invalid Invoice_PO_Mapping! No",""), IF(ISNA(VLOOKUP(B1565,Memo!$B$2:$B$21,1,0)),"- Invoice No. Not found in Memo Sheet",""), IF(LEN(B1565)&gt;16,"-Invoice No. should be of 16 chars",""), IF(ISBLANK(K1565),"-companyCode is Blank","") ))</f>
        <v/>
      </c>
      <c r="E1565" s="13"/>
      <c r="F1565" s="13"/>
      <c r="G1565" s="13"/>
      <c r="H1565" s="13"/>
      <c r="I1565" s="13"/>
      <c r="J1565" s="14"/>
    </row>
    <row r="1566" spans="1:10" ht="14.4" x14ac:dyDescent="0.3">
      <c r="A1566" t="str" s="0">
        <f>IF(COUNTBLANK(B1566:K1566)&gt;0,IF(COUNTBLANK(B1566:J1566)=9,"","Inprogress"), CONCATENATE( IF(B1566="","-Invalid Invoice_PO_Mapping! No",""), IF(ISNA(VLOOKUP(B1566,Memo!$B$2:$B$21,1,0)),"- Invoice No. Not found in Memo Sheet",""), IF(LEN(B1566)&gt;16,"-Invoice No. should be of 16 chars",""), IF(ISBLANK(K1566),"-companyCode is Blank","") ))</f>
        <v/>
      </c>
      <c r="E1566" s="13"/>
      <c r="F1566" s="13"/>
      <c r="G1566" s="13"/>
      <c r="H1566" s="13"/>
      <c r="I1566" s="13"/>
      <c r="J1566" s="14"/>
    </row>
    <row r="1567" spans="1:10" ht="14.4" x14ac:dyDescent="0.3">
      <c r="A1567" t="str" s="0">
        <f>IF(COUNTBLANK(B1567:K1567)&gt;0,IF(COUNTBLANK(B1567:J1567)=9,"","Inprogress"), CONCATENATE( IF(B1567="","-Invalid Invoice_PO_Mapping! No",""), IF(ISNA(VLOOKUP(B1567,Memo!$B$2:$B$21,1,0)),"- Invoice No. Not found in Memo Sheet",""), IF(LEN(B1567)&gt;16,"-Invoice No. should be of 16 chars",""), IF(ISBLANK(K1567),"-companyCode is Blank","") ))</f>
        <v/>
      </c>
      <c r="E1567" s="13"/>
      <c r="F1567" s="13"/>
      <c r="G1567" s="13"/>
      <c r="H1567" s="13"/>
      <c r="I1567" s="13"/>
      <c r="J1567" s="14"/>
    </row>
    <row r="1568" spans="1:10" ht="14.4" x14ac:dyDescent="0.3">
      <c r="A1568" t="str" s="0">
        <f>IF(COUNTBLANK(B1568:K1568)&gt;0,IF(COUNTBLANK(B1568:J1568)=9,"","Inprogress"), CONCATENATE( IF(B1568="","-Invalid Invoice_PO_Mapping! No",""), IF(ISNA(VLOOKUP(B1568,Memo!$B$2:$B$21,1,0)),"- Invoice No. Not found in Memo Sheet",""), IF(LEN(B1568)&gt;16,"-Invoice No. should be of 16 chars",""), IF(ISBLANK(K1568),"-companyCode is Blank","") ))</f>
        <v/>
      </c>
      <c r="E1568" s="13"/>
      <c r="F1568" s="13"/>
      <c r="G1568" s="13"/>
      <c r="H1568" s="13"/>
      <c r="I1568" s="13"/>
      <c r="J1568" s="14"/>
    </row>
    <row r="1569" spans="1:10" ht="14.4" x14ac:dyDescent="0.3">
      <c r="A1569" t="str" s="0">
        <f>IF(COUNTBLANK(B1569:K1569)&gt;0,IF(COUNTBLANK(B1569:J1569)=9,"","Inprogress"), CONCATENATE( IF(B1569="","-Invalid Invoice_PO_Mapping! No",""), IF(ISNA(VLOOKUP(B1569,Memo!$B$2:$B$21,1,0)),"- Invoice No. Not found in Memo Sheet",""), IF(LEN(B1569)&gt;16,"-Invoice No. should be of 16 chars",""), IF(ISBLANK(K1569),"-companyCode is Blank","") ))</f>
        <v/>
      </c>
      <c r="E1569" s="13"/>
      <c r="F1569" s="13"/>
      <c r="G1569" s="13"/>
      <c r="H1569" s="13"/>
      <c r="I1569" s="13"/>
      <c r="J1569" s="14"/>
    </row>
    <row r="1570" spans="1:10" ht="14.4" x14ac:dyDescent="0.3">
      <c r="A1570" t="str" s="0">
        <f>IF(COUNTBLANK(B1570:K1570)&gt;0,IF(COUNTBLANK(B1570:J1570)=9,"","Inprogress"), CONCATENATE( IF(B1570="","-Invalid Invoice_PO_Mapping! No",""), IF(ISNA(VLOOKUP(B1570,Memo!$B$2:$B$21,1,0)),"- Invoice No. Not found in Memo Sheet",""), IF(LEN(B1570)&gt;16,"-Invoice No. should be of 16 chars",""), IF(ISBLANK(K1570),"-companyCode is Blank","") ))</f>
        <v/>
      </c>
      <c r="E1570" s="13"/>
      <c r="F1570" s="13"/>
      <c r="G1570" s="13"/>
      <c r="H1570" s="13"/>
      <c r="I1570" s="13"/>
      <c r="J1570" s="14"/>
    </row>
    <row r="1571" spans="1:10" ht="14.4" x14ac:dyDescent="0.3">
      <c r="A1571" t="str" s="0">
        <f>IF(COUNTBLANK(B1571:K1571)&gt;0,IF(COUNTBLANK(B1571:J1571)=9,"","Inprogress"), CONCATENATE( IF(B1571="","-Invalid Invoice_PO_Mapping! No",""), IF(ISNA(VLOOKUP(B1571,Memo!$B$2:$B$21,1,0)),"- Invoice No. Not found in Memo Sheet",""), IF(LEN(B1571)&gt;16,"-Invoice No. should be of 16 chars",""), IF(ISBLANK(K1571),"-companyCode is Blank","") ))</f>
        <v/>
      </c>
      <c r="E1571" s="13"/>
      <c r="F1571" s="13"/>
      <c r="G1571" s="13"/>
      <c r="H1571" s="13"/>
      <c r="I1571" s="13"/>
      <c r="J1571" s="14"/>
    </row>
    <row r="1572" spans="1:10" ht="14.4" x14ac:dyDescent="0.3">
      <c r="A1572" t="str" s="0">
        <f>IF(COUNTBLANK(B1572:K1572)&gt;0,IF(COUNTBLANK(B1572:J1572)=9,"","Inprogress"), CONCATENATE( IF(B1572="","-Invalid Invoice_PO_Mapping! No",""), IF(ISNA(VLOOKUP(B1572,Memo!$B$2:$B$21,1,0)),"- Invoice No. Not found in Memo Sheet",""), IF(LEN(B1572)&gt;16,"-Invoice No. should be of 16 chars",""), IF(ISBLANK(K1572),"-companyCode is Blank","") ))</f>
        <v/>
      </c>
      <c r="E1572" s="13"/>
      <c r="F1572" s="13"/>
      <c r="G1572" s="13"/>
      <c r="H1572" s="13"/>
      <c r="I1572" s="13"/>
      <c r="J1572" s="14"/>
    </row>
    <row r="1573" spans="1:10" ht="14.4" x14ac:dyDescent="0.3">
      <c r="A1573" t="str" s="0">
        <f>IF(COUNTBLANK(B1573:K1573)&gt;0,IF(COUNTBLANK(B1573:J1573)=9,"","Inprogress"), CONCATENATE( IF(B1573="","-Invalid Invoice_PO_Mapping! No",""), IF(ISNA(VLOOKUP(B1573,Memo!$B$2:$B$21,1,0)),"- Invoice No. Not found in Memo Sheet",""), IF(LEN(B1573)&gt;16,"-Invoice No. should be of 16 chars",""), IF(ISBLANK(K1573),"-companyCode is Blank","") ))</f>
        <v/>
      </c>
      <c r="E1573" s="13"/>
      <c r="F1573" s="13"/>
      <c r="G1573" s="13"/>
      <c r="H1573" s="13"/>
      <c r="I1573" s="13"/>
      <c r="J1573" s="14"/>
    </row>
    <row r="1574" spans="1:10" ht="14.4" x14ac:dyDescent="0.3">
      <c r="A1574" t="str" s="0">
        <f>IF(COUNTBLANK(B1574:K1574)&gt;0,IF(COUNTBLANK(B1574:J1574)=9,"","Inprogress"), CONCATENATE( IF(B1574="","-Invalid Invoice_PO_Mapping! No",""), IF(ISNA(VLOOKUP(B1574,Memo!$B$2:$B$21,1,0)),"- Invoice No. Not found in Memo Sheet",""), IF(LEN(B1574)&gt;16,"-Invoice No. should be of 16 chars",""), IF(ISBLANK(K1574),"-companyCode is Blank","") ))</f>
        <v/>
      </c>
      <c r="E1574" s="13"/>
      <c r="F1574" s="13"/>
      <c r="G1574" s="13"/>
      <c r="H1574" s="13"/>
      <c r="I1574" s="13"/>
      <c r="J1574" s="14"/>
    </row>
    <row r="1575" spans="1:10" ht="14.4" x14ac:dyDescent="0.3">
      <c r="A1575" t="str" s="0">
        <f>IF(COUNTBLANK(B1575:K1575)&gt;0,IF(COUNTBLANK(B1575:J1575)=9,"","Inprogress"), CONCATENATE( IF(B1575="","-Invalid Invoice_PO_Mapping! No",""), IF(ISNA(VLOOKUP(B1575,Memo!$B$2:$B$21,1,0)),"- Invoice No. Not found in Memo Sheet",""), IF(LEN(B1575)&gt;16,"-Invoice No. should be of 16 chars",""), IF(ISBLANK(K1575),"-companyCode is Blank","") ))</f>
        <v/>
      </c>
      <c r="E1575" s="13"/>
      <c r="F1575" s="13"/>
      <c r="G1575" s="13"/>
      <c r="H1575" s="13"/>
      <c r="I1575" s="13"/>
      <c r="J1575" s="14"/>
    </row>
    <row r="1576" spans="1:10" ht="14.4" x14ac:dyDescent="0.3">
      <c r="A1576" t="str" s="0">
        <f>IF(COUNTBLANK(B1576:K1576)&gt;0,IF(COUNTBLANK(B1576:J1576)=9,"","Inprogress"), CONCATENATE( IF(B1576="","-Invalid Invoice_PO_Mapping! No",""), IF(ISNA(VLOOKUP(B1576,Memo!$B$2:$B$21,1,0)),"- Invoice No. Not found in Memo Sheet",""), IF(LEN(B1576)&gt;16,"-Invoice No. should be of 16 chars",""), IF(ISBLANK(K1576),"-companyCode is Blank","") ))</f>
        <v/>
      </c>
      <c r="E1576" s="13"/>
      <c r="F1576" s="13"/>
      <c r="G1576" s="13"/>
      <c r="H1576" s="13"/>
      <c r="I1576" s="13"/>
      <c r="J1576" s="14"/>
    </row>
    <row r="1577" spans="1:10" ht="14.4" x14ac:dyDescent="0.3">
      <c r="A1577" t="str" s="0">
        <f>IF(COUNTBLANK(B1577:K1577)&gt;0,IF(COUNTBLANK(B1577:J1577)=9,"","Inprogress"), CONCATENATE( IF(B1577="","-Invalid Invoice_PO_Mapping! No",""), IF(ISNA(VLOOKUP(B1577,Memo!$B$2:$B$21,1,0)),"- Invoice No. Not found in Memo Sheet",""), IF(LEN(B1577)&gt;16,"-Invoice No. should be of 16 chars",""), IF(ISBLANK(K1577),"-companyCode is Blank","") ))</f>
        <v/>
      </c>
      <c r="E1577" s="13"/>
      <c r="F1577" s="13"/>
      <c r="G1577" s="13"/>
      <c r="H1577" s="13"/>
      <c r="I1577" s="13"/>
      <c r="J1577" s="14"/>
    </row>
    <row r="1578" spans="1:10" ht="14.4" x14ac:dyDescent="0.3">
      <c r="A1578" t="str" s="0">
        <f>IF(COUNTBLANK(B1578:K1578)&gt;0,IF(COUNTBLANK(B1578:J1578)=9,"","Inprogress"), CONCATENATE( IF(B1578="","-Invalid Invoice_PO_Mapping! No",""), IF(ISNA(VLOOKUP(B1578,Memo!$B$2:$B$21,1,0)),"- Invoice No. Not found in Memo Sheet",""), IF(LEN(B1578)&gt;16,"-Invoice No. should be of 16 chars",""), IF(ISBLANK(K1578),"-companyCode is Blank","") ))</f>
        <v/>
      </c>
      <c r="E1578" s="13"/>
      <c r="F1578" s="13"/>
      <c r="G1578" s="13"/>
      <c r="H1578" s="13"/>
      <c r="I1578" s="13"/>
      <c r="J1578" s="14"/>
    </row>
    <row r="1579" spans="1:10" ht="14.4" x14ac:dyDescent="0.3">
      <c r="A1579" t="str" s="0">
        <f>IF(COUNTBLANK(B1579:K1579)&gt;0,IF(COUNTBLANK(B1579:J1579)=9,"","Inprogress"), CONCATENATE( IF(B1579="","-Invalid Invoice_PO_Mapping! No",""), IF(ISNA(VLOOKUP(B1579,Memo!$B$2:$B$21,1,0)),"- Invoice No. Not found in Memo Sheet",""), IF(LEN(B1579)&gt;16,"-Invoice No. should be of 16 chars",""), IF(ISBLANK(K1579),"-companyCode is Blank","") ))</f>
        <v/>
      </c>
      <c r="E1579" s="13"/>
      <c r="F1579" s="13"/>
      <c r="G1579" s="13"/>
      <c r="H1579" s="13"/>
      <c r="I1579" s="13"/>
      <c r="J1579" s="14"/>
    </row>
    <row r="1580" spans="1:10" ht="14.4" x14ac:dyDescent="0.3">
      <c r="A1580" t="str" s="0">
        <f>IF(COUNTBLANK(B1580:K1580)&gt;0,IF(COUNTBLANK(B1580:J1580)=9,"","Inprogress"), CONCATENATE( IF(B1580="","-Invalid Invoice_PO_Mapping! No",""), IF(ISNA(VLOOKUP(B1580,Memo!$B$2:$B$21,1,0)),"- Invoice No. Not found in Memo Sheet",""), IF(LEN(B1580)&gt;16,"-Invoice No. should be of 16 chars",""), IF(ISBLANK(K1580),"-companyCode is Blank","") ))</f>
        <v/>
      </c>
      <c r="E1580" s="13"/>
      <c r="F1580" s="13"/>
      <c r="G1580" s="13"/>
      <c r="H1580" s="13"/>
      <c r="I1580" s="13"/>
      <c r="J1580" s="14"/>
    </row>
    <row r="1581" spans="1:10" ht="14.4" x14ac:dyDescent="0.3">
      <c r="A1581" t="str" s="0">
        <f>IF(COUNTBLANK(B1581:K1581)&gt;0,IF(COUNTBLANK(B1581:J1581)=9,"","Inprogress"), CONCATENATE( IF(B1581="","-Invalid Invoice_PO_Mapping! No",""), IF(ISNA(VLOOKUP(B1581,Memo!$B$2:$B$21,1,0)),"- Invoice No. Not found in Memo Sheet",""), IF(LEN(B1581)&gt;16,"-Invoice No. should be of 16 chars",""), IF(ISBLANK(K1581),"-companyCode is Blank","") ))</f>
        <v/>
      </c>
      <c r="E1581" s="13"/>
      <c r="F1581" s="13"/>
      <c r="G1581" s="13"/>
      <c r="H1581" s="13"/>
      <c r="I1581" s="13"/>
      <c r="J1581" s="14"/>
    </row>
    <row r="1582" spans="1:10" ht="14.4" x14ac:dyDescent="0.3">
      <c r="A1582" t="str" s="0">
        <f>IF(COUNTBLANK(B1582:K1582)&gt;0,IF(COUNTBLANK(B1582:J1582)=9,"","Inprogress"), CONCATENATE( IF(B1582="","-Invalid Invoice_PO_Mapping! No",""), IF(ISNA(VLOOKUP(B1582,Memo!$B$2:$B$21,1,0)),"- Invoice No. Not found in Memo Sheet",""), IF(LEN(B1582)&gt;16,"-Invoice No. should be of 16 chars",""), IF(ISBLANK(K1582),"-companyCode is Blank","") ))</f>
        <v/>
      </c>
      <c r="E1582" s="13"/>
      <c r="F1582" s="13"/>
      <c r="G1582" s="13"/>
      <c r="H1582" s="13"/>
      <c r="I1582" s="13"/>
      <c r="J1582" s="14"/>
    </row>
    <row r="1583" spans="1:10" ht="14.4" x14ac:dyDescent="0.3">
      <c r="A1583" t="str" s="0">
        <f>IF(COUNTBLANK(B1583:K1583)&gt;0,IF(COUNTBLANK(B1583:J1583)=9,"","Inprogress"), CONCATENATE( IF(B1583="","-Invalid Invoice_PO_Mapping! No",""), IF(ISNA(VLOOKUP(B1583,Memo!$B$2:$B$21,1,0)),"- Invoice No. Not found in Memo Sheet",""), IF(LEN(B1583)&gt;16,"-Invoice No. should be of 16 chars",""), IF(ISBLANK(K1583),"-companyCode is Blank","") ))</f>
        <v/>
      </c>
      <c r="E1583" s="13"/>
      <c r="F1583" s="13"/>
      <c r="G1583" s="13"/>
      <c r="H1583" s="13"/>
      <c r="I1583" s="13"/>
      <c r="J1583" s="14"/>
    </row>
    <row r="1584" spans="1:10" ht="14.4" x14ac:dyDescent="0.3">
      <c r="A1584" t="str" s="0">
        <f>IF(COUNTBLANK(B1584:K1584)&gt;0,IF(COUNTBLANK(B1584:J1584)=9,"","Inprogress"), CONCATENATE( IF(B1584="","-Invalid Invoice_PO_Mapping! No",""), IF(ISNA(VLOOKUP(B1584,Memo!$B$2:$B$21,1,0)),"- Invoice No. Not found in Memo Sheet",""), IF(LEN(B1584)&gt;16,"-Invoice No. should be of 16 chars",""), IF(ISBLANK(K1584),"-companyCode is Blank","") ))</f>
        <v/>
      </c>
      <c r="E1584" s="13"/>
      <c r="F1584" s="13"/>
      <c r="G1584" s="13"/>
      <c r="H1584" s="13"/>
      <c r="I1584" s="13"/>
      <c r="J1584" s="14"/>
    </row>
    <row r="1585" spans="1:10" ht="14.4" x14ac:dyDescent="0.3">
      <c r="A1585" t="str" s="0">
        <f>IF(COUNTBLANK(B1585:K1585)&gt;0,IF(COUNTBLANK(B1585:J1585)=9,"","Inprogress"), CONCATENATE( IF(B1585="","-Invalid Invoice_PO_Mapping! No",""), IF(ISNA(VLOOKUP(B1585,Memo!$B$2:$B$21,1,0)),"- Invoice No. Not found in Memo Sheet",""), IF(LEN(B1585)&gt;16,"-Invoice No. should be of 16 chars",""), IF(ISBLANK(K1585),"-companyCode is Blank","") ))</f>
        <v/>
      </c>
      <c r="E1585" s="13"/>
      <c r="F1585" s="13"/>
      <c r="G1585" s="13"/>
      <c r="H1585" s="13"/>
      <c r="I1585" s="13"/>
      <c r="J1585" s="14"/>
    </row>
    <row r="1586" spans="1:10" ht="14.4" x14ac:dyDescent="0.3">
      <c r="A1586" t="str" s="0">
        <f>IF(COUNTBLANK(B1586:K1586)&gt;0,IF(COUNTBLANK(B1586:J1586)=9,"","Inprogress"), CONCATENATE( IF(B1586="","-Invalid Invoice_PO_Mapping! No",""), IF(ISNA(VLOOKUP(B1586,Memo!$B$2:$B$21,1,0)),"- Invoice No. Not found in Memo Sheet",""), IF(LEN(B1586)&gt;16,"-Invoice No. should be of 16 chars",""), IF(ISBLANK(K1586),"-companyCode is Blank","") ))</f>
        <v/>
      </c>
      <c r="E1586" s="13"/>
      <c r="F1586" s="13"/>
      <c r="G1586" s="13"/>
      <c r="H1586" s="13"/>
      <c r="I1586" s="13"/>
      <c r="J1586" s="14"/>
    </row>
    <row r="1587" spans="1:10" ht="14.4" x14ac:dyDescent="0.3">
      <c r="A1587" t="str" s="0">
        <f>IF(COUNTBLANK(B1587:K1587)&gt;0,IF(COUNTBLANK(B1587:J1587)=9,"","Inprogress"), CONCATENATE( IF(B1587="","-Invalid Invoice_PO_Mapping! No",""), IF(ISNA(VLOOKUP(B1587,Memo!$B$2:$B$21,1,0)),"- Invoice No. Not found in Memo Sheet",""), IF(LEN(B1587)&gt;16,"-Invoice No. should be of 16 chars",""), IF(ISBLANK(K1587),"-companyCode is Blank","") ))</f>
        <v/>
      </c>
      <c r="E1587" s="13"/>
      <c r="F1587" s="13"/>
      <c r="G1587" s="13"/>
      <c r="H1587" s="13"/>
      <c r="I1587" s="13"/>
      <c r="J1587" s="14"/>
    </row>
    <row r="1588" spans="1:10" ht="14.4" x14ac:dyDescent="0.3">
      <c r="A1588" t="str" s="0">
        <f>IF(COUNTBLANK(B1588:K1588)&gt;0,IF(COUNTBLANK(B1588:J1588)=9,"","Inprogress"), CONCATENATE( IF(B1588="","-Invalid Invoice_PO_Mapping! No",""), IF(ISNA(VLOOKUP(B1588,Memo!$B$2:$B$21,1,0)),"- Invoice No. Not found in Memo Sheet",""), IF(LEN(B1588)&gt;16,"-Invoice No. should be of 16 chars",""), IF(ISBLANK(K1588),"-companyCode is Blank","") ))</f>
        <v/>
      </c>
      <c r="E1588" s="13"/>
      <c r="F1588" s="13"/>
      <c r="G1588" s="13"/>
      <c r="H1588" s="13"/>
      <c r="I1588" s="13"/>
      <c r="J1588" s="14"/>
    </row>
    <row r="1589" spans="1:10" ht="14.4" x14ac:dyDescent="0.3">
      <c r="A1589" t="str" s="0">
        <f>IF(COUNTBLANK(B1589:K1589)&gt;0,IF(COUNTBLANK(B1589:J1589)=9,"","Inprogress"), CONCATENATE( IF(B1589="","-Invalid Invoice_PO_Mapping! No",""), IF(ISNA(VLOOKUP(B1589,Memo!$B$2:$B$21,1,0)),"- Invoice No. Not found in Memo Sheet",""), IF(LEN(B1589)&gt;16,"-Invoice No. should be of 16 chars",""), IF(ISBLANK(K1589),"-companyCode is Blank","") ))</f>
        <v/>
      </c>
      <c r="E1589" s="13"/>
      <c r="F1589" s="13"/>
      <c r="G1589" s="13"/>
      <c r="H1589" s="13"/>
      <c r="I1589" s="13"/>
      <c r="J1589" s="14"/>
    </row>
    <row r="1590" spans="1:10" ht="14.4" x14ac:dyDescent="0.3">
      <c r="A1590" t="str" s="0">
        <f>IF(COUNTBLANK(B1590:K1590)&gt;0,IF(COUNTBLANK(B1590:J1590)=9,"","Inprogress"), CONCATENATE( IF(B1590="","-Invalid Invoice_PO_Mapping! No",""), IF(ISNA(VLOOKUP(B1590,Memo!$B$2:$B$21,1,0)),"- Invoice No. Not found in Memo Sheet",""), IF(LEN(B1590)&gt;16,"-Invoice No. should be of 16 chars",""), IF(ISBLANK(K1590),"-companyCode is Blank","") ))</f>
        <v/>
      </c>
      <c r="E1590" s="13"/>
      <c r="F1590" s="13"/>
      <c r="G1590" s="13"/>
      <c r="H1590" s="13"/>
      <c r="I1590" s="13"/>
      <c r="J1590" s="14"/>
    </row>
    <row r="1591" spans="1:10" ht="14.4" x14ac:dyDescent="0.3">
      <c r="A1591" t="str" s="0">
        <f>IF(COUNTBLANK(B1591:K1591)&gt;0,IF(COUNTBLANK(B1591:J1591)=9,"","Inprogress"), CONCATENATE( IF(B1591="","-Invalid Invoice_PO_Mapping! No",""), IF(ISNA(VLOOKUP(B1591,Memo!$B$2:$B$21,1,0)),"- Invoice No. Not found in Memo Sheet",""), IF(LEN(B1591)&gt;16,"-Invoice No. should be of 16 chars",""), IF(ISBLANK(K1591),"-companyCode is Blank","") ))</f>
        <v/>
      </c>
      <c r="E1591" s="13"/>
      <c r="F1591" s="13"/>
      <c r="G1591" s="13"/>
      <c r="H1591" s="13"/>
      <c r="I1591" s="13"/>
      <c r="J1591" s="14"/>
    </row>
    <row r="1592" spans="1:10" ht="14.4" x14ac:dyDescent="0.3">
      <c r="A1592" t="str" s="0">
        <f>IF(COUNTBLANK(B1592:K1592)&gt;0,IF(COUNTBLANK(B1592:J1592)=9,"","Inprogress"), CONCATENATE( IF(B1592="","-Invalid Invoice_PO_Mapping! No",""), IF(ISNA(VLOOKUP(B1592,Memo!$B$2:$B$21,1,0)),"- Invoice No. Not found in Memo Sheet",""), IF(LEN(B1592)&gt;16,"-Invoice No. should be of 16 chars",""), IF(ISBLANK(K1592),"-companyCode is Blank","") ))</f>
        <v/>
      </c>
      <c r="E1592" s="13"/>
      <c r="F1592" s="13"/>
      <c r="G1592" s="13"/>
      <c r="H1592" s="13"/>
      <c r="I1592" s="13"/>
      <c r="J1592" s="14"/>
    </row>
    <row r="1593" spans="1:10" ht="14.4" x14ac:dyDescent="0.3">
      <c r="A1593" t="str" s="0">
        <f>IF(COUNTBLANK(B1593:K1593)&gt;0,IF(COUNTBLANK(B1593:J1593)=9,"","Inprogress"), CONCATENATE( IF(B1593="","-Invalid Invoice_PO_Mapping! No",""), IF(ISNA(VLOOKUP(B1593,Memo!$B$2:$B$21,1,0)),"- Invoice No. Not found in Memo Sheet",""), IF(LEN(B1593)&gt;16,"-Invoice No. should be of 16 chars",""), IF(ISBLANK(K1593),"-companyCode is Blank","") ))</f>
        <v/>
      </c>
      <c r="E1593" s="13"/>
      <c r="F1593" s="13"/>
      <c r="G1593" s="13"/>
      <c r="H1593" s="13"/>
      <c r="I1593" s="13"/>
      <c r="J1593" s="14"/>
    </row>
    <row r="1594" spans="1:10" ht="14.4" x14ac:dyDescent="0.3">
      <c r="A1594" t="str" s="0">
        <f>IF(COUNTBLANK(B1594:K1594)&gt;0,IF(COUNTBLANK(B1594:J1594)=9,"","Inprogress"), CONCATENATE( IF(B1594="","-Invalid Invoice_PO_Mapping! No",""), IF(ISNA(VLOOKUP(B1594,Memo!$B$2:$B$21,1,0)),"- Invoice No. Not found in Memo Sheet",""), IF(LEN(B1594)&gt;16,"-Invoice No. should be of 16 chars",""), IF(ISBLANK(K1594),"-companyCode is Blank","") ))</f>
        <v/>
      </c>
      <c r="E1594" s="13"/>
      <c r="F1594" s="13"/>
      <c r="G1594" s="13"/>
      <c r="H1594" s="13"/>
      <c r="I1594" s="13"/>
      <c r="J1594" s="14"/>
    </row>
    <row r="1595" spans="1:10" ht="14.4" x14ac:dyDescent="0.3">
      <c r="A1595" t="str" s="0">
        <f>IF(COUNTBLANK(B1595:K1595)&gt;0,IF(COUNTBLANK(B1595:J1595)=9,"","Inprogress"), CONCATENATE( IF(B1595="","-Invalid Invoice_PO_Mapping! No",""), IF(ISNA(VLOOKUP(B1595,Memo!$B$2:$B$21,1,0)),"- Invoice No. Not found in Memo Sheet",""), IF(LEN(B1595)&gt;16,"-Invoice No. should be of 16 chars",""), IF(ISBLANK(K1595),"-companyCode is Blank","") ))</f>
        <v/>
      </c>
      <c r="E1595" s="13"/>
      <c r="F1595" s="13"/>
      <c r="G1595" s="13"/>
      <c r="H1595" s="13"/>
      <c r="I1595" s="13"/>
      <c r="J1595" s="14"/>
    </row>
    <row r="1596" spans="1:10" ht="14.4" x14ac:dyDescent="0.3">
      <c r="A1596" t="str" s="0">
        <f>IF(COUNTBLANK(B1596:K1596)&gt;0,IF(COUNTBLANK(B1596:J1596)=9,"","Inprogress"), CONCATENATE( IF(B1596="","-Invalid Invoice_PO_Mapping! No",""), IF(ISNA(VLOOKUP(B1596,Memo!$B$2:$B$21,1,0)),"- Invoice No. Not found in Memo Sheet",""), IF(LEN(B1596)&gt;16,"-Invoice No. should be of 16 chars",""), IF(ISBLANK(K1596),"-companyCode is Blank","") ))</f>
        <v/>
      </c>
      <c r="E1596" s="13"/>
      <c r="F1596" s="13"/>
      <c r="G1596" s="13"/>
      <c r="H1596" s="13"/>
      <c r="I1596" s="13"/>
      <c r="J1596" s="14"/>
    </row>
    <row r="1597" spans="1:10" ht="14.4" x14ac:dyDescent="0.3">
      <c r="A1597" t="str" s="0">
        <f>IF(COUNTBLANK(B1597:K1597)&gt;0,IF(COUNTBLANK(B1597:J1597)=9,"","Inprogress"), CONCATENATE( IF(B1597="","-Invalid Invoice_PO_Mapping! No",""), IF(ISNA(VLOOKUP(B1597,Memo!$B$2:$B$21,1,0)),"- Invoice No. Not found in Memo Sheet",""), IF(LEN(B1597)&gt;16,"-Invoice No. should be of 16 chars",""), IF(ISBLANK(K1597),"-companyCode is Blank","") ))</f>
        <v/>
      </c>
      <c r="E1597" s="13"/>
      <c r="F1597" s="13"/>
      <c r="G1597" s="13"/>
      <c r="H1597" s="13"/>
      <c r="I1597" s="13"/>
      <c r="J1597" s="14"/>
    </row>
    <row r="1598" spans="1:10" ht="14.4" x14ac:dyDescent="0.3">
      <c r="A1598" t="str" s="0">
        <f>IF(COUNTBLANK(B1598:K1598)&gt;0,IF(COUNTBLANK(B1598:J1598)=9,"","Inprogress"), CONCATENATE( IF(B1598="","-Invalid Invoice_PO_Mapping! No",""), IF(ISNA(VLOOKUP(B1598,Memo!$B$2:$B$21,1,0)),"- Invoice No. Not found in Memo Sheet",""), IF(LEN(B1598)&gt;16,"-Invoice No. should be of 16 chars",""), IF(ISBLANK(K1598),"-companyCode is Blank","") ))</f>
        <v/>
      </c>
      <c r="E1598" s="13"/>
      <c r="F1598" s="13"/>
      <c r="G1598" s="13"/>
      <c r="H1598" s="13"/>
      <c r="I1598" s="13"/>
      <c r="J1598" s="14"/>
    </row>
    <row r="1599" spans="1:10" ht="14.4" x14ac:dyDescent="0.3">
      <c r="A1599" t="str" s="0">
        <f>IF(COUNTBLANK(B1599:K1599)&gt;0,IF(COUNTBLANK(B1599:J1599)=9,"","Inprogress"), CONCATENATE( IF(B1599="","-Invalid Invoice_PO_Mapping! No",""), IF(ISNA(VLOOKUP(B1599,Memo!$B$2:$B$21,1,0)),"- Invoice No. Not found in Memo Sheet",""), IF(LEN(B1599)&gt;16,"-Invoice No. should be of 16 chars",""), IF(ISBLANK(K1599),"-companyCode is Blank","") ))</f>
        <v/>
      </c>
      <c r="E1599" s="13"/>
      <c r="F1599" s="13"/>
      <c r="G1599" s="13"/>
      <c r="H1599" s="13"/>
      <c r="I1599" s="13"/>
      <c r="J1599" s="14"/>
    </row>
    <row r="1600" spans="1:10" ht="14.4" x14ac:dyDescent="0.3">
      <c r="A1600" t="str" s="0">
        <f>IF(COUNTBLANK(B1600:K1600)&gt;0,IF(COUNTBLANK(B1600:J1600)=9,"","Inprogress"), CONCATENATE( IF(B1600="","-Invalid Invoice_PO_Mapping! No",""), IF(ISNA(VLOOKUP(B1600,Memo!$B$2:$B$21,1,0)),"- Invoice No. Not found in Memo Sheet",""), IF(LEN(B1600)&gt;16,"-Invoice No. should be of 16 chars",""), IF(ISBLANK(K1600),"-companyCode is Blank","") ))</f>
        <v/>
      </c>
      <c r="E1600" s="13"/>
      <c r="F1600" s="13"/>
      <c r="G1600" s="13"/>
      <c r="H1600" s="13"/>
      <c r="I1600" s="13"/>
      <c r="J1600" s="14"/>
    </row>
    <row r="1601" spans="1:10" ht="14.4" x14ac:dyDescent="0.3">
      <c r="A1601" t="str" s="0">
        <f>IF(COUNTBLANK(B1601:K1601)&gt;0,IF(COUNTBLANK(B1601:J1601)=9,"","Inprogress"), CONCATENATE( IF(B1601="","-Invalid Invoice_PO_Mapping! No",""), IF(ISNA(VLOOKUP(B1601,Memo!$B$2:$B$21,1,0)),"- Invoice No. Not found in Memo Sheet",""), IF(LEN(B1601)&gt;16,"-Invoice No. should be of 16 chars",""), IF(ISBLANK(K1601),"-companyCode is Blank","") ))</f>
        <v/>
      </c>
      <c r="E1601" s="13"/>
      <c r="F1601" s="13"/>
      <c r="G1601" s="13"/>
      <c r="H1601" s="13"/>
      <c r="I1601" s="13"/>
      <c r="J1601" s="14"/>
    </row>
    <row r="1602" spans="1:10" ht="14.4" x14ac:dyDescent="0.3">
      <c r="A1602" t="str" s="0">
        <f>IF(COUNTBLANK(B1602:K1602)&gt;0,IF(COUNTBLANK(B1602:J1602)=9,"","Inprogress"), CONCATENATE( IF(B1602="","-Invalid Invoice_PO_Mapping! No",""), IF(ISNA(VLOOKUP(B1602,Memo!$B$2:$B$21,1,0)),"- Invoice No. Not found in Memo Sheet",""), IF(LEN(B1602)&gt;16,"-Invoice No. should be of 16 chars",""), IF(ISBLANK(K1602),"-companyCode is Blank","") ))</f>
        <v/>
      </c>
      <c r="E1602" s="13"/>
      <c r="F1602" s="13"/>
      <c r="G1602" s="13"/>
      <c r="H1602" s="13"/>
      <c r="I1602" s="13"/>
      <c r="J1602" s="14"/>
    </row>
    <row r="1603" spans="1:10" ht="14.4" x14ac:dyDescent="0.3">
      <c r="A1603" t="str" s="0">
        <f>IF(COUNTBLANK(B1603:K1603)&gt;0,IF(COUNTBLANK(B1603:J1603)=9,"","Inprogress"), CONCATENATE( IF(B1603="","-Invalid Invoice_PO_Mapping! No",""), IF(ISNA(VLOOKUP(B1603,Memo!$B$2:$B$21,1,0)),"- Invoice No. Not found in Memo Sheet",""), IF(LEN(B1603)&gt;16,"-Invoice No. should be of 16 chars",""), IF(ISBLANK(K1603),"-companyCode is Blank","") ))</f>
        <v/>
      </c>
      <c r="E1603" s="13"/>
      <c r="F1603" s="13"/>
      <c r="G1603" s="13"/>
      <c r="H1603" s="13"/>
      <c r="I1603" s="13"/>
      <c r="J1603" s="14"/>
    </row>
    <row r="1604" spans="1:10" ht="14.4" x14ac:dyDescent="0.3">
      <c r="A1604" t="str" s="0">
        <f>IF(COUNTBLANK(B1604:K1604)&gt;0,IF(COUNTBLANK(B1604:J1604)=9,"","Inprogress"), CONCATENATE( IF(B1604="","-Invalid Invoice_PO_Mapping! No",""), IF(ISNA(VLOOKUP(B1604,Memo!$B$2:$B$21,1,0)),"- Invoice No. Not found in Memo Sheet",""), IF(LEN(B1604)&gt;16,"-Invoice No. should be of 16 chars",""), IF(ISBLANK(K1604),"-companyCode is Blank","") ))</f>
        <v/>
      </c>
      <c r="E1604" s="13"/>
      <c r="F1604" s="13"/>
      <c r="G1604" s="13"/>
      <c r="H1604" s="13"/>
      <c r="I1604" s="13"/>
      <c r="J1604" s="14"/>
    </row>
    <row r="1605" spans="1:10" ht="14.4" x14ac:dyDescent="0.3">
      <c r="A1605" t="str" s="0">
        <f>IF(COUNTBLANK(B1605:K1605)&gt;0,IF(COUNTBLANK(B1605:J1605)=9,"","Inprogress"), CONCATENATE( IF(B1605="","-Invalid Invoice_PO_Mapping! No",""), IF(ISNA(VLOOKUP(B1605,Memo!$B$2:$B$21,1,0)),"- Invoice No. Not found in Memo Sheet",""), IF(LEN(B1605)&gt;16,"-Invoice No. should be of 16 chars",""), IF(ISBLANK(K1605),"-companyCode is Blank","") ))</f>
        <v/>
      </c>
      <c r="E1605" s="13"/>
      <c r="F1605" s="13"/>
      <c r="G1605" s="13"/>
      <c r="H1605" s="13"/>
      <c r="I1605" s="13"/>
      <c r="J1605" s="14"/>
    </row>
    <row r="1606" spans="1:10" ht="14.4" x14ac:dyDescent="0.3">
      <c r="A1606" t="str" s="0">
        <f>IF(COUNTBLANK(B1606:K1606)&gt;0,IF(COUNTBLANK(B1606:J1606)=9,"","Inprogress"), CONCATENATE( IF(B1606="","-Invalid Invoice_PO_Mapping! No",""), IF(ISNA(VLOOKUP(B1606,Memo!$B$2:$B$21,1,0)),"- Invoice No. Not found in Memo Sheet",""), IF(LEN(B1606)&gt;16,"-Invoice No. should be of 16 chars",""), IF(ISBLANK(K1606),"-companyCode is Blank","") ))</f>
        <v/>
      </c>
      <c r="E1606" s="13"/>
      <c r="F1606" s="13"/>
      <c r="G1606" s="13"/>
      <c r="H1606" s="13"/>
      <c r="I1606" s="13"/>
      <c r="J1606" s="14"/>
    </row>
    <row r="1607" spans="1:10" ht="14.4" x14ac:dyDescent="0.3">
      <c r="A1607" t="str" s="0">
        <f>IF(COUNTBLANK(B1607:K1607)&gt;0,IF(COUNTBLANK(B1607:J1607)=9,"","Inprogress"), CONCATENATE( IF(B1607="","-Invalid Invoice_PO_Mapping! No",""), IF(ISNA(VLOOKUP(B1607,Memo!$B$2:$B$21,1,0)),"- Invoice No. Not found in Memo Sheet",""), IF(LEN(B1607)&gt;16,"-Invoice No. should be of 16 chars",""), IF(ISBLANK(K1607),"-companyCode is Blank","") ))</f>
        <v/>
      </c>
      <c r="E1607" s="13"/>
      <c r="F1607" s="13"/>
      <c r="G1607" s="13"/>
      <c r="H1607" s="13"/>
      <c r="I1607" s="13"/>
      <c r="J1607" s="14"/>
    </row>
    <row r="1608" spans="1:10" ht="14.4" x14ac:dyDescent="0.3">
      <c r="A1608" t="str" s="0">
        <f>IF(COUNTBLANK(B1608:K1608)&gt;0,IF(COUNTBLANK(B1608:J1608)=9,"","Inprogress"), CONCATENATE( IF(B1608="","-Invalid Invoice_PO_Mapping! No",""), IF(ISNA(VLOOKUP(B1608,Memo!$B$2:$B$21,1,0)),"- Invoice No. Not found in Memo Sheet",""), IF(LEN(B1608)&gt;16,"-Invoice No. should be of 16 chars",""), IF(ISBLANK(K1608),"-companyCode is Blank","") ))</f>
        <v/>
      </c>
      <c r="E1608" s="13"/>
      <c r="F1608" s="13"/>
      <c r="G1608" s="13"/>
      <c r="H1608" s="13"/>
      <c r="I1608" s="13"/>
      <c r="J1608" s="14"/>
    </row>
    <row r="1609" spans="1:10" ht="14.4" x14ac:dyDescent="0.3">
      <c r="A1609" t="str" s="0">
        <f>IF(COUNTBLANK(B1609:K1609)&gt;0,IF(COUNTBLANK(B1609:J1609)=9,"","Inprogress"), CONCATENATE( IF(B1609="","-Invalid Invoice_PO_Mapping! No",""), IF(ISNA(VLOOKUP(B1609,Memo!$B$2:$B$21,1,0)),"- Invoice No. Not found in Memo Sheet",""), IF(LEN(B1609)&gt;16,"-Invoice No. should be of 16 chars",""), IF(ISBLANK(K1609),"-companyCode is Blank","") ))</f>
        <v/>
      </c>
      <c r="E1609" s="13"/>
      <c r="F1609" s="13"/>
      <c r="G1609" s="13"/>
      <c r="H1609" s="13"/>
      <c r="I1609" s="13"/>
      <c r="J1609" s="14"/>
    </row>
    <row r="1610" spans="1:10" ht="14.4" x14ac:dyDescent="0.3">
      <c r="A1610" t="str" s="0">
        <f>IF(COUNTBLANK(B1610:K1610)&gt;0,IF(COUNTBLANK(B1610:J1610)=9,"","Inprogress"), CONCATENATE( IF(B1610="","-Invalid Invoice_PO_Mapping! No",""), IF(ISNA(VLOOKUP(B1610,Memo!$B$2:$B$21,1,0)),"- Invoice No. Not found in Memo Sheet",""), IF(LEN(B1610)&gt;16,"-Invoice No. should be of 16 chars",""), IF(ISBLANK(K1610),"-companyCode is Blank","") ))</f>
        <v/>
      </c>
      <c r="E1610" s="13"/>
      <c r="F1610" s="13"/>
      <c r="G1610" s="13"/>
      <c r="H1610" s="13"/>
      <c r="I1610" s="13"/>
      <c r="J1610" s="14"/>
    </row>
    <row r="1611" spans="1:10" ht="14.4" x14ac:dyDescent="0.3">
      <c r="A1611" t="str" s="0">
        <f>IF(COUNTBLANK(B1611:K1611)&gt;0,IF(COUNTBLANK(B1611:J1611)=9,"","Inprogress"), CONCATENATE( IF(B1611="","-Invalid Invoice_PO_Mapping! No",""), IF(ISNA(VLOOKUP(B1611,Memo!$B$2:$B$21,1,0)),"- Invoice No. Not found in Memo Sheet",""), IF(LEN(B1611)&gt;16,"-Invoice No. should be of 16 chars",""), IF(ISBLANK(K1611),"-companyCode is Blank","") ))</f>
        <v/>
      </c>
      <c r="E1611" s="13"/>
      <c r="F1611" s="13"/>
      <c r="G1611" s="13"/>
      <c r="H1611" s="13"/>
      <c r="I1611" s="13"/>
      <c r="J1611" s="14"/>
    </row>
    <row r="1612" spans="1:10" ht="14.4" x14ac:dyDescent="0.3">
      <c r="A1612" t="str" s="0">
        <f>IF(COUNTBLANK(B1612:K1612)&gt;0,IF(COUNTBLANK(B1612:J1612)=9,"","Inprogress"), CONCATENATE( IF(B1612="","-Invalid Invoice_PO_Mapping! No",""), IF(ISNA(VLOOKUP(B1612,Memo!$B$2:$B$21,1,0)),"- Invoice No. Not found in Memo Sheet",""), IF(LEN(B1612)&gt;16,"-Invoice No. should be of 16 chars",""), IF(ISBLANK(K1612),"-companyCode is Blank","") ))</f>
        <v/>
      </c>
      <c r="E1612" s="13"/>
      <c r="F1612" s="13"/>
      <c r="G1612" s="13"/>
      <c r="H1612" s="13"/>
      <c r="I1612" s="13"/>
      <c r="J1612" s="14"/>
    </row>
    <row r="1613" spans="1:10" ht="14.4" x14ac:dyDescent="0.3">
      <c r="A1613" t="str" s="0">
        <f>IF(COUNTBLANK(B1613:K1613)&gt;0,IF(COUNTBLANK(B1613:J1613)=9,"","Inprogress"), CONCATENATE( IF(B1613="","-Invalid Invoice_PO_Mapping! No",""), IF(ISNA(VLOOKUP(B1613,Memo!$B$2:$B$21,1,0)),"- Invoice No. Not found in Memo Sheet",""), IF(LEN(B1613)&gt;16,"-Invoice No. should be of 16 chars",""), IF(ISBLANK(K1613),"-companyCode is Blank","") ))</f>
        <v/>
      </c>
      <c r="E1613" s="13"/>
      <c r="F1613" s="13"/>
      <c r="G1613" s="13"/>
      <c r="H1613" s="13"/>
      <c r="I1613" s="13"/>
      <c r="J1613" s="14"/>
    </row>
    <row r="1614" spans="1:10" ht="14.4" x14ac:dyDescent="0.3">
      <c r="A1614" t="str" s="0">
        <f>IF(COUNTBLANK(B1614:K1614)&gt;0,IF(COUNTBLANK(B1614:J1614)=9,"","Inprogress"), CONCATENATE( IF(B1614="","-Invalid Invoice_PO_Mapping! No",""), IF(ISNA(VLOOKUP(B1614,Memo!$B$2:$B$21,1,0)),"- Invoice No. Not found in Memo Sheet",""), IF(LEN(B1614)&gt;16,"-Invoice No. should be of 16 chars",""), IF(ISBLANK(K1614),"-companyCode is Blank","") ))</f>
        <v/>
      </c>
      <c r="E1614" s="13"/>
      <c r="F1614" s="13"/>
      <c r="G1614" s="13"/>
      <c r="H1614" s="13"/>
      <c r="I1614" s="13"/>
      <c r="J1614" s="14"/>
    </row>
    <row r="1615" spans="1:10" ht="14.4" x14ac:dyDescent="0.3">
      <c r="A1615" t="str" s="0">
        <f>IF(COUNTBLANK(B1615:K1615)&gt;0,IF(COUNTBLANK(B1615:J1615)=9,"","Inprogress"), CONCATENATE( IF(B1615="","-Invalid Invoice_PO_Mapping! No",""), IF(ISNA(VLOOKUP(B1615,Memo!$B$2:$B$21,1,0)),"- Invoice No. Not found in Memo Sheet",""), IF(LEN(B1615)&gt;16,"-Invoice No. should be of 16 chars",""), IF(ISBLANK(K1615),"-companyCode is Blank","") ))</f>
        <v/>
      </c>
      <c r="E1615" s="13"/>
      <c r="F1615" s="13"/>
      <c r="G1615" s="13"/>
      <c r="H1615" s="13"/>
      <c r="I1615" s="13"/>
      <c r="J1615" s="14"/>
    </row>
    <row r="1616" spans="1:10" ht="14.4" x14ac:dyDescent="0.3">
      <c r="A1616" t="str" s="0">
        <f>IF(COUNTBLANK(B1616:K1616)&gt;0,IF(COUNTBLANK(B1616:J1616)=9,"","Inprogress"), CONCATENATE( IF(B1616="","-Invalid Invoice_PO_Mapping! No",""), IF(ISNA(VLOOKUP(B1616,Memo!$B$2:$B$21,1,0)),"- Invoice No. Not found in Memo Sheet",""), IF(LEN(B1616)&gt;16,"-Invoice No. should be of 16 chars",""), IF(ISBLANK(K1616),"-companyCode is Blank","") ))</f>
        <v/>
      </c>
      <c r="E1616" s="13"/>
      <c r="F1616" s="13"/>
      <c r="G1616" s="13"/>
      <c r="H1616" s="13"/>
      <c r="I1616" s="13"/>
      <c r="J1616" s="14"/>
    </row>
    <row r="1617" spans="1:10" ht="14.4" x14ac:dyDescent="0.3">
      <c r="A1617" t="str" s="0">
        <f>IF(COUNTBLANK(B1617:K1617)&gt;0,IF(COUNTBLANK(B1617:J1617)=9,"","Inprogress"), CONCATENATE( IF(B1617="","-Invalid Invoice_PO_Mapping! No",""), IF(ISNA(VLOOKUP(B1617,Memo!$B$2:$B$21,1,0)),"- Invoice No. Not found in Memo Sheet",""), IF(LEN(B1617)&gt;16,"-Invoice No. should be of 16 chars",""), IF(ISBLANK(K1617),"-companyCode is Blank","") ))</f>
        <v/>
      </c>
      <c r="E1617" s="13"/>
      <c r="F1617" s="13"/>
      <c r="G1617" s="13"/>
      <c r="H1617" s="13"/>
      <c r="I1617" s="13"/>
      <c r="J1617" s="14"/>
    </row>
    <row r="1618" spans="1:10" ht="14.4" x14ac:dyDescent="0.3">
      <c r="A1618" t="str" s="0">
        <f>IF(COUNTBLANK(B1618:K1618)&gt;0,IF(COUNTBLANK(B1618:J1618)=9,"","Inprogress"), CONCATENATE( IF(B1618="","-Invalid Invoice_PO_Mapping! No",""), IF(ISNA(VLOOKUP(B1618,Memo!$B$2:$B$21,1,0)),"- Invoice No. Not found in Memo Sheet",""), IF(LEN(B1618)&gt;16,"-Invoice No. should be of 16 chars",""), IF(ISBLANK(K1618),"-companyCode is Blank","") ))</f>
        <v/>
      </c>
      <c r="E1618" s="13"/>
      <c r="F1618" s="13"/>
      <c r="G1618" s="13"/>
      <c r="H1618" s="13"/>
      <c r="I1618" s="13"/>
      <c r="J1618" s="14"/>
    </row>
    <row r="1619" spans="1:10" ht="14.4" x14ac:dyDescent="0.3">
      <c r="A1619" t="str" s="0">
        <f>IF(COUNTBLANK(B1619:K1619)&gt;0,IF(COUNTBLANK(B1619:J1619)=9,"","Inprogress"), CONCATENATE( IF(B1619="","-Invalid Invoice_PO_Mapping! No",""), IF(ISNA(VLOOKUP(B1619,Memo!$B$2:$B$21,1,0)),"- Invoice No. Not found in Memo Sheet",""), IF(LEN(B1619)&gt;16,"-Invoice No. should be of 16 chars",""), IF(ISBLANK(K1619),"-companyCode is Blank","") ))</f>
        <v/>
      </c>
      <c r="E1619" s="13"/>
      <c r="F1619" s="13"/>
      <c r="G1619" s="13"/>
      <c r="H1619" s="13"/>
      <c r="I1619" s="13"/>
      <c r="J1619" s="14"/>
    </row>
    <row r="1620" spans="1:10" ht="14.4" x14ac:dyDescent="0.3">
      <c r="A1620" t="str" s="0">
        <f>IF(COUNTBLANK(B1620:K1620)&gt;0,IF(COUNTBLANK(B1620:J1620)=9,"","Inprogress"), CONCATENATE( IF(B1620="","-Invalid Invoice_PO_Mapping! No",""), IF(ISNA(VLOOKUP(B1620,Memo!$B$2:$B$21,1,0)),"- Invoice No. Not found in Memo Sheet",""), IF(LEN(B1620)&gt;16,"-Invoice No. should be of 16 chars",""), IF(ISBLANK(K1620),"-companyCode is Blank","") ))</f>
        <v/>
      </c>
      <c r="E1620" s="13"/>
      <c r="F1620" s="13"/>
      <c r="G1620" s="13"/>
      <c r="H1620" s="13"/>
      <c r="I1620" s="13"/>
      <c r="J1620" s="14"/>
    </row>
    <row r="1621" spans="1:10" ht="14.4" x14ac:dyDescent="0.3">
      <c r="A1621" t="str" s="0">
        <f>IF(COUNTBLANK(B1621:K1621)&gt;0,IF(COUNTBLANK(B1621:J1621)=9,"","Inprogress"), CONCATENATE( IF(B1621="","-Invalid Invoice_PO_Mapping! No",""), IF(ISNA(VLOOKUP(B1621,Memo!$B$2:$B$21,1,0)),"- Invoice No. Not found in Memo Sheet",""), IF(LEN(B1621)&gt;16,"-Invoice No. should be of 16 chars",""), IF(ISBLANK(K1621),"-companyCode is Blank","") ))</f>
        <v/>
      </c>
      <c r="E1621" s="13"/>
      <c r="F1621" s="13"/>
      <c r="G1621" s="13"/>
      <c r="H1621" s="13"/>
      <c r="I1621" s="13"/>
      <c r="J1621" s="14"/>
    </row>
    <row r="1622" spans="1:10" ht="14.4" x14ac:dyDescent="0.3">
      <c r="A1622" t="str" s="0">
        <f>IF(COUNTBLANK(B1622:K1622)&gt;0,IF(COUNTBLANK(B1622:J1622)=9,"","Inprogress"), CONCATENATE( IF(B1622="","-Invalid Invoice_PO_Mapping! No",""), IF(ISNA(VLOOKUP(B1622,Memo!$B$2:$B$21,1,0)),"- Invoice No. Not found in Memo Sheet",""), IF(LEN(B1622)&gt;16,"-Invoice No. should be of 16 chars",""), IF(ISBLANK(K1622),"-companyCode is Blank","") ))</f>
        <v/>
      </c>
      <c r="E1622" s="13"/>
      <c r="F1622" s="13"/>
      <c r="G1622" s="13"/>
      <c r="H1622" s="13"/>
      <c r="I1622" s="13"/>
      <c r="J1622" s="14"/>
    </row>
    <row r="1623" spans="1:10" ht="14.4" x14ac:dyDescent="0.3">
      <c r="A1623" t="str" s="0">
        <f>IF(COUNTBLANK(B1623:K1623)&gt;0,IF(COUNTBLANK(B1623:J1623)=9,"","Inprogress"), CONCATENATE( IF(B1623="","-Invalid Invoice_PO_Mapping! No",""), IF(ISNA(VLOOKUP(B1623,Memo!$B$2:$B$21,1,0)),"- Invoice No. Not found in Memo Sheet",""), IF(LEN(B1623)&gt;16,"-Invoice No. should be of 16 chars",""), IF(ISBLANK(K1623),"-companyCode is Blank","") ))</f>
        <v/>
      </c>
      <c r="E1623" s="13"/>
      <c r="F1623" s="13"/>
      <c r="G1623" s="13"/>
      <c r="H1623" s="13"/>
      <c r="I1623" s="13"/>
      <c r="J1623" s="14"/>
    </row>
    <row r="1624" spans="1:10" ht="14.4" x14ac:dyDescent="0.3">
      <c r="A1624" t="str" s="0">
        <f>IF(COUNTBLANK(B1624:K1624)&gt;0,IF(COUNTBLANK(B1624:J1624)=9,"","Inprogress"), CONCATENATE( IF(B1624="","-Invalid Invoice_PO_Mapping! No",""), IF(ISNA(VLOOKUP(B1624,Memo!$B$2:$B$21,1,0)),"- Invoice No. Not found in Memo Sheet",""), IF(LEN(B1624)&gt;16,"-Invoice No. should be of 16 chars",""), IF(ISBLANK(K1624),"-companyCode is Blank","") ))</f>
        <v/>
      </c>
      <c r="E1624" s="13"/>
      <c r="F1624" s="13"/>
      <c r="G1624" s="13"/>
      <c r="H1624" s="13"/>
      <c r="I1624" s="13"/>
      <c r="J1624" s="14"/>
    </row>
    <row r="1625" spans="1:10" ht="14.4" x14ac:dyDescent="0.3">
      <c r="A1625" t="str" s="0">
        <f>IF(COUNTBLANK(B1625:K1625)&gt;0,IF(COUNTBLANK(B1625:J1625)=9,"","Inprogress"), CONCATENATE( IF(B1625="","-Invalid Invoice_PO_Mapping! No",""), IF(ISNA(VLOOKUP(B1625,Memo!$B$2:$B$21,1,0)),"- Invoice No. Not found in Memo Sheet",""), IF(LEN(B1625)&gt;16,"-Invoice No. should be of 16 chars",""), IF(ISBLANK(K1625),"-companyCode is Blank","") ))</f>
        <v/>
      </c>
      <c r="E1625" s="13"/>
      <c r="F1625" s="13"/>
      <c r="G1625" s="13"/>
      <c r="H1625" s="13"/>
      <c r="I1625" s="13"/>
      <c r="J1625" s="14"/>
    </row>
    <row r="1626" spans="1:10" ht="14.4" x14ac:dyDescent="0.3">
      <c r="A1626" t="str" s="0">
        <f>IF(COUNTBLANK(B1626:K1626)&gt;0,IF(COUNTBLANK(B1626:J1626)=9,"","Inprogress"), CONCATENATE( IF(B1626="","-Invalid Invoice_PO_Mapping! No",""), IF(ISNA(VLOOKUP(B1626,Memo!$B$2:$B$21,1,0)),"- Invoice No. Not found in Memo Sheet",""), IF(LEN(B1626)&gt;16,"-Invoice No. should be of 16 chars",""), IF(ISBLANK(K1626),"-companyCode is Blank","") ))</f>
        <v/>
      </c>
      <c r="E1626" s="13"/>
      <c r="F1626" s="13"/>
      <c r="G1626" s="13"/>
      <c r="H1626" s="13"/>
      <c r="I1626" s="13"/>
      <c r="J1626" s="14"/>
    </row>
    <row r="1627" spans="1:10" ht="14.4" x14ac:dyDescent="0.3">
      <c r="A1627" t="str" s="0">
        <f>IF(COUNTBLANK(B1627:K1627)&gt;0,IF(COUNTBLANK(B1627:J1627)=9,"","Inprogress"), CONCATENATE( IF(B1627="","-Invalid Invoice_PO_Mapping! No",""), IF(ISNA(VLOOKUP(B1627,Memo!$B$2:$B$21,1,0)),"- Invoice No. Not found in Memo Sheet",""), IF(LEN(B1627)&gt;16,"-Invoice No. should be of 16 chars",""), IF(ISBLANK(K1627),"-companyCode is Blank","") ))</f>
        <v/>
      </c>
      <c r="E1627" s="13"/>
      <c r="F1627" s="13"/>
      <c r="G1627" s="13"/>
      <c r="H1627" s="13"/>
      <c r="I1627" s="13"/>
      <c r="J1627" s="14"/>
    </row>
    <row r="1628" spans="1:10" ht="14.4" x14ac:dyDescent="0.3">
      <c r="A1628" t="str" s="0">
        <f>IF(COUNTBLANK(B1628:K1628)&gt;0,IF(COUNTBLANK(B1628:J1628)=9,"","Inprogress"), CONCATENATE( IF(B1628="","-Invalid Invoice_PO_Mapping! No",""), IF(ISNA(VLOOKUP(B1628,Memo!$B$2:$B$21,1,0)),"- Invoice No. Not found in Memo Sheet",""), IF(LEN(B1628)&gt;16,"-Invoice No. should be of 16 chars",""), IF(ISBLANK(K1628),"-companyCode is Blank","") ))</f>
        <v/>
      </c>
      <c r="E1628" s="13"/>
      <c r="F1628" s="13"/>
      <c r="G1628" s="13"/>
      <c r="H1628" s="13"/>
      <c r="I1628" s="13"/>
      <c r="J1628" s="14"/>
    </row>
    <row r="1629" spans="1:10" ht="14.4" x14ac:dyDescent="0.3">
      <c r="A1629" t="str" s="0">
        <f>IF(COUNTBLANK(B1629:K1629)&gt;0,IF(COUNTBLANK(B1629:J1629)=9,"","Inprogress"), CONCATENATE( IF(B1629="","-Invalid Invoice_PO_Mapping! No",""), IF(ISNA(VLOOKUP(B1629,Memo!$B$2:$B$21,1,0)),"- Invoice No. Not found in Memo Sheet",""), IF(LEN(B1629)&gt;16,"-Invoice No. should be of 16 chars",""), IF(ISBLANK(K1629),"-companyCode is Blank","") ))</f>
        <v/>
      </c>
      <c r="E1629" s="13"/>
      <c r="F1629" s="13"/>
      <c r="G1629" s="13"/>
      <c r="H1629" s="13"/>
      <c r="I1629" s="13"/>
      <c r="J1629" s="14"/>
    </row>
    <row r="1630" spans="1:10" ht="14.4" x14ac:dyDescent="0.3">
      <c r="A1630" t="str" s="0">
        <f>IF(COUNTBLANK(B1630:K1630)&gt;0,IF(COUNTBLANK(B1630:J1630)=9,"","Inprogress"), CONCATENATE( IF(B1630="","-Invalid Invoice_PO_Mapping! No",""), IF(ISNA(VLOOKUP(B1630,Memo!$B$2:$B$21,1,0)),"- Invoice No. Not found in Memo Sheet",""), IF(LEN(B1630)&gt;16,"-Invoice No. should be of 16 chars",""), IF(ISBLANK(K1630),"-companyCode is Blank","") ))</f>
        <v/>
      </c>
      <c r="E1630" s="13"/>
      <c r="F1630" s="13"/>
      <c r="G1630" s="13"/>
      <c r="H1630" s="13"/>
      <c r="I1630" s="13"/>
      <c r="J1630" s="14"/>
    </row>
    <row r="1631" spans="1:10" ht="14.4" x14ac:dyDescent="0.3">
      <c r="A1631" t="str" s="0">
        <f>IF(COUNTBLANK(B1631:K1631)&gt;0,IF(COUNTBLANK(B1631:J1631)=9,"","Inprogress"), CONCATENATE( IF(B1631="","-Invalid Invoice_PO_Mapping! No",""), IF(ISNA(VLOOKUP(B1631,Memo!$B$2:$B$21,1,0)),"- Invoice No. Not found in Memo Sheet",""), IF(LEN(B1631)&gt;16,"-Invoice No. should be of 16 chars",""), IF(ISBLANK(K1631),"-companyCode is Blank","") ))</f>
        <v/>
      </c>
      <c r="E1631" s="13"/>
      <c r="F1631" s="13"/>
      <c r="G1631" s="13"/>
      <c r="H1631" s="13"/>
      <c r="I1631" s="13"/>
      <c r="J1631" s="14"/>
    </row>
    <row r="1632" spans="1:10" ht="14.4" x14ac:dyDescent="0.3">
      <c r="A1632" t="str" s="0">
        <f>IF(COUNTBLANK(B1632:K1632)&gt;0,IF(COUNTBLANK(B1632:J1632)=9,"","Inprogress"), CONCATENATE( IF(B1632="","-Invalid Invoice_PO_Mapping! No",""), IF(ISNA(VLOOKUP(B1632,Memo!$B$2:$B$21,1,0)),"- Invoice No. Not found in Memo Sheet",""), IF(LEN(B1632)&gt;16,"-Invoice No. should be of 16 chars",""), IF(ISBLANK(K1632),"-companyCode is Blank","") ))</f>
        <v/>
      </c>
      <c r="E1632" s="13"/>
      <c r="F1632" s="13"/>
      <c r="G1632" s="13"/>
      <c r="H1632" s="13"/>
      <c r="I1632" s="13"/>
      <c r="J1632" s="14"/>
    </row>
    <row r="1633" spans="1:10" ht="14.4" x14ac:dyDescent="0.3">
      <c r="A1633" t="str" s="0">
        <f>IF(COUNTBLANK(B1633:K1633)&gt;0,IF(COUNTBLANK(B1633:J1633)=9,"","Inprogress"), CONCATENATE( IF(B1633="","-Invalid Invoice_PO_Mapping! No",""), IF(ISNA(VLOOKUP(B1633,Memo!$B$2:$B$21,1,0)),"- Invoice No. Not found in Memo Sheet",""), IF(LEN(B1633)&gt;16,"-Invoice No. should be of 16 chars",""), IF(ISBLANK(K1633),"-companyCode is Blank","") ))</f>
        <v/>
      </c>
      <c r="E1633" s="13"/>
      <c r="F1633" s="13"/>
      <c r="G1633" s="13"/>
      <c r="H1633" s="13"/>
      <c r="I1633" s="13"/>
      <c r="J1633" s="14"/>
    </row>
    <row r="1634" spans="1:10" ht="14.4" x14ac:dyDescent="0.3">
      <c r="A1634" t="str" s="0">
        <f>IF(COUNTBLANK(B1634:K1634)&gt;0,IF(COUNTBLANK(B1634:J1634)=9,"","Inprogress"), CONCATENATE( IF(B1634="","-Invalid Invoice_PO_Mapping! No",""), IF(ISNA(VLOOKUP(B1634,Memo!$B$2:$B$21,1,0)),"- Invoice No. Not found in Memo Sheet",""), IF(LEN(B1634)&gt;16,"-Invoice No. should be of 16 chars",""), IF(ISBLANK(K1634),"-companyCode is Blank","") ))</f>
        <v/>
      </c>
      <c r="E1634" s="13"/>
      <c r="F1634" s="13"/>
      <c r="G1634" s="13"/>
      <c r="H1634" s="13"/>
      <c r="I1634" s="13"/>
      <c r="J1634" s="14"/>
    </row>
    <row r="1635" spans="1:10" ht="14.4" x14ac:dyDescent="0.3">
      <c r="A1635" t="str" s="0">
        <f>IF(COUNTBLANK(B1635:K1635)&gt;0,IF(COUNTBLANK(B1635:J1635)=9,"","Inprogress"), CONCATENATE( IF(B1635="","-Invalid Invoice_PO_Mapping! No",""), IF(ISNA(VLOOKUP(B1635,Memo!$B$2:$B$21,1,0)),"- Invoice No. Not found in Memo Sheet",""), IF(LEN(B1635)&gt;16,"-Invoice No. should be of 16 chars",""), IF(ISBLANK(K1635),"-companyCode is Blank","") ))</f>
        <v/>
      </c>
      <c r="E1635" s="13"/>
      <c r="F1635" s="13"/>
      <c r="G1635" s="13"/>
      <c r="H1635" s="13"/>
      <c r="I1635" s="13"/>
      <c r="J1635" s="14"/>
    </row>
    <row r="1636" spans="1:10" ht="14.4" x14ac:dyDescent="0.3">
      <c r="A1636" t="str" s="0">
        <f>IF(COUNTBLANK(B1636:K1636)&gt;0,IF(COUNTBLANK(B1636:J1636)=9,"","Inprogress"), CONCATENATE( IF(B1636="","-Invalid Invoice_PO_Mapping! No",""), IF(ISNA(VLOOKUP(B1636,Memo!$B$2:$B$21,1,0)),"- Invoice No. Not found in Memo Sheet",""), IF(LEN(B1636)&gt;16,"-Invoice No. should be of 16 chars",""), IF(ISBLANK(K1636),"-companyCode is Blank","") ))</f>
        <v/>
      </c>
      <c r="E1636" s="13"/>
      <c r="F1636" s="13"/>
      <c r="G1636" s="13"/>
      <c r="H1636" s="13"/>
      <c r="I1636" s="13"/>
      <c r="J1636" s="14"/>
    </row>
    <row r="1637" spans="1:10" ht="14.4" x14ac:dyDescent="0.3">
      <c r="A1637" t="str" s="0">
        <f>IF(COUNTBLANK(B1637:K1637)&gt;0,IF(COUNTBLANK(B1637:J1637)=9,"","Inprogress"), CONCATENATE( IF(B1637="","-Invalid Invoice_PO_Mapping! No",""), IF(ISNA(VLOOKUP(B1637,Memo!$B$2:$B$21,1,0)),"- Invoice No. Not found in Memo Sheet",""), IF(LEN(B1637)&gt;16,"-Invoice No. should be of 16 chars",""), IF(ISBLANK(K1637),"-companyCode is Blank","") ))</f>
        <v/>
      </c>
      <c r="E1637" s="13"/>
      <c r="F1637" s="13"/>
      <c r="G1637" s="13"/>
      <c r="H1637" s="13"/>
      <c r="I1637" s="13"/>
      <c r="J1637" s="14"/>
    </row>
    <row r="1638" spans="1:10" ht="14.4" x14ac:dyDescent="0.3">
      <c r="A1638" t="str" s="0">
        <f>IF(COUNTBLANK(B1638:K1638)&gt;0,IF(COUNTBLANK(B1638:J1638)=9,"","Inprogress"), CONCATENATE( IF(B1638="","-Invalid Invoice_PO_Mapping! No",""), IF(ISNA(VLOOKUP(B1638,Memo!$B$2:$B$21,1,0)),"- Invoice No. Not found in Memo Sheet",""), IF(LEN(B1638)&gt;16,"-Invoice No. should be of 16 chars",""), IF(ISBLANK(K1638),"-companyCode is Blank","") ))</f>
        <v/>
      </c>
      <c r="E1638" s="13"/>
      <c r="F1638" s="13"/>
      <c r="G1638" s="13"/>
      <c r="H1638" s="13"/>
      <c r="I1638" s="13"/>
      <c r="J1638" s="14"/>
    </row>
    <row r="1639" spans="1:10" ht="14.4" x14ac:dyDescent="0.3">
      <c r="A1639" t="str" s="0">
        <f>IF(COUNTBLANK(B1639:K1639)&gt;0,IF(COUNTBLANK(B1639:J1639)=9,"","Inprogress"), CONCATENATE( IF(B1639="","-Invalid Invoice_PO_Mapping! No",""), IF(ISNA(VLOOKUP(B1639,Memo!$B$2:$B$21,1,0)),"- Invoice No. Not found in Memo Sheet",""), IF(LEN(B1639)&gt;16,"-Invoice No. should be of 16 chars",""), IF(ISBLANK(K1639),"-companyCode is Blank","") ))</f>
        <v/>
      </c>
      <c r="E1639" s="13"/>
      <c r="F1639" s="13"/>
      <c r="G1639" s="13"/>
      <c r="H1639" s="13"/>
      <c r="I1639" s="13"/>
      <c r="J1639" s="14"/>
    </row>
    <row r="1640" spans="1:10" ht="14.4" x14ac:dyDescent="0.3">
      <c r="A1640" t="str" s="0">
        <f>IF(COUNTBLANK(B1640:K1640)&gt;0,IF(COUNTBLANK(B1640:J1640)=9,"","Inprogress"), CONCATENATE( IF(B1640="","-Invalid Invoice_PO_Mapping! No",""), IF(ISNA(VLOOKUP(B1640,Memo!$B$2:$B$21,1,0)),"- Invoice No. Not found in Memo Sheet",""), IF(LEN(B1640)&gt;16,"-Invoice No. should be of 16 chars",""), IF(ISBLANK(K1640),"-companyCode is Blank","") ))</f>
        <v/>
      </c>
      <c r="E1640" s="13"/>
      <c r="F1640" s="13"/>
      <c r="G1640" s="13"/>
      <c r="H1640" s="13"/>
      <c r="I1640" s="13"/>
      <c r="J1640" s="14"/>
    </row>
    <row r="1641" spans="1:10" ht="14.4" x14ac:dyDescent="0.3">
      <c r="A1641" t="str" s="0">
        <f>IF(COUNTBLANK(B1641:K1641)&gt;0,IF(COUNTBLANK(B1641:J1641)=9,"","Inprogress"), CONCATENATE( IF(B1641="","-Invalid Invoice_PO_Mapping! No",""), IF(ISNA(VLOOKUP(B1641,Memo!$B$2:$B$21,1,0)),"- Invoice No. Not found in Memo Sheet",""), IF(LEN(B1641)&gt;16,"-Invoice No. should be of 16 chars",""), IF(ISBLANK(K1641),"-companyCode is Blank","") ))</f>
        <v/>
      </c>
      <c r="E1641" s="13"/>
      <c r="F1641" s="13"/>
      <c r="G1641" s="13"/>
      <c r="H1641" s="13"/>
      <c r="I1641" s="13"/>
      <c r="J1641" s="14"/>
    </row>
    <row r="1642" spans="1:10" ht="14.4" x14ac:dyDescent="0.3">
      <c r="A1642" t="str" s="0">
        <f>IF(COUNTBLANK(B1642:K1642)&gt;0,IF(COUNTBLANK(B1642:J1642)=9,"","Inprogress"), CONCATENATE( IF(B1642="","-Invalid Invoice_PO_Mapping! No",""), IF(ISNA(VLOOKUP(B1642,Memo!$B$2:$B$21,1,0)),"- Invoice No. Not found in Memo Sheet",""), IF(LEN(B1642)&gt;16,"-Invoice No. should be of 16 chars",""), IF(ISBLANK(K1642),"-companyCode is Blank","") ))</f>
        <v/>
      </c>
      <c r="E1642" s="13"/>
      <c r="F1642" s="13"/>
      <c r="G1642" s="13"/>
      <c r="H1642" s="13"/>
      <c r="I1642" s="13"/>
      <c r="J1642" s="14"/>
    </row>
    <row r="1643" spans="1:10" ht="14.4" x14ac:dyDescent="0.3">
      <c r="A1643" t="str" s="0">
        <f>IF(COUNTBLANK(B1643:K1643)&gt;0,IF(COUNTBLANK(B1643:J1643)=9,"","Inprogress"), CONCATENATE( IF(B1643="","-Invalid Invoice_PO_Mapping! No",""), IF(ISNA(VLOOKUP(B1643,Memo!$B$2:$B$21,1,0)),"- Invoice No. Not found in Memo Sheet",""), IF(LEN(B1643)&gt;16,"-Invoice No. should be of 16 chars",""), IF(ISBLANK(K1643),"-companyCode is Blank","") ))</f>
        <v/>
      </c>
      <c r="E1643" s="13"/>
      <c r="F1643" s="13"/>
      <c r="G1643" s="13"/>
      <c r="H1643" s="13"/>
      <c r="I1643" s="13"/>
      <c r="J1643" s="14"/>
    </row>
    <row r="1644" spans="1:10" ht="14.4" x14ac:dyDescent="0.3">
      <c r="A1644" t="str" s="0">
        <f>IF(COUNTBLANK(B1644:K1644)&gt;0,IF(COUNTBLANK(B1644:J1644)=9,"","Inprogress"), CONCATENATE( IF(B1644="","-Invalid Invoice_PO_Mapping! No",""), IF(ISNA(VLOOKUP(B1644,Memo!$B$2:$B$21,1,0)),"- Invoice No. Not found in Memo Sheet",""), IF(LEN(B1644)&gt;16,"-Invoice No. should be of 16 chars",""), IF(ISBLANK(K1644),"-companyCode is Blank","") ))</f>
        <v/>
      </c>
      <c r="E1644" s="13"/>
      <c r="F1644" s="13"/>
      <c r="G1644" s="13"/>
      <c r="H1644" s="13"/>
      <c r="I1644" s="13"/>
      <c r="J1644" s="14"/>
    </row>
    <row r="1645" spans="1:10" ht="14.4" x14ac:dyDescent="0.3">
      <c r="A1645" t="str" s="0">
        <f>IF(COUNTBLANK(B1645:K1645)&gt;0,IF(COUNTBLANK(B1645:J1645)=9,"","Inprogress"), CONCATENATE( IF(B1645="","-Invalid Invoice_PO_Mapping! No",""), IF(ISNA(VLOOKUP(B1645,Memo!$B$2:$B$21,1,0)),"- Invoice No. Not found in Memo Sheet",""), IF(LEN(B1645)&gt;16,"-Invoice No. should be of 16 chars",""), IF(ISBLANK(K1645),"-companyCode is Blank","") ))</f>
        <v/>
      </c>
      <c r="E1645" s="13"/>
      <c r="F1645" s="13"/>
      <c r="G1645" s="13"/>
      <c r="H1645" s="13"/>
      <c r="I1645" s="13"/>
      <c r="J1645" s="14"/>
    </row>
    <row r="1646" spans="1:10" ht="14.4" x14ac:dyDescent="0.3">
      <c r="A1646" t="str" s="0">
        <f>IF(COUNTBLANK(B1646:K1646)&gt;0,IF(COUNTBLANK(B1646:J1646)=9,"","Inprogress"), CONCATENATE( IF(B1646="","-Invalid Invoice_PO_Mapping! No",""), IF(ISNA(VLOOKUP(B1646,Memo!$B$2:$B$21,1,0)),"- Invoice No. Not found in Memo Sheet",""), IF(LEN(B1646)&gt;16,"-Invoice No. should be of 16 chars",""), IF(ISBLANK(K1646),"-companyCode is Blank","") ))</f>
        <v/>
      </c>
      <c r="E1646" s="13"/>
      <c r="F1646" s="13"/>
      <c r="G1646" s="13"/>
      <c r="H1646" s="13"/>
      <c r="I1646" s="13"/>
      <c r="J1646" s="14"/>
    </row>
    <row r="1647" spans="1:10" ht="14.4" x14ac:dyDescent="0.3">
      <c r="A1647" t="str" s="0">
        <f>IF(COUNTBLANK(B1647:K1647)&gt;0,IF(COUNTBLANK(B1647:J1647)=9,"","Inprogress"), CONCATENATE( IF(B1647="","-Invalid Invoice_PO_Mapping! No",""), IF(ISNA(VLOOKUP(B1647,Memo!$B$2:$B$21,1,0)),"- Invoice No. Not found in Memo Sheet",""), IF(LEN(B1647)&gt;16,"-Invoice No. should be of 16 chars",""), IF(ISBLANK(K1647),"-companyCode is Blank","") ))</f>
        <v/>
      </c>
      <c r="E1647" s="13"/>
      <c r="F1647" s="13"/>
      <c r="G1647" s="13"/>
      <c r="H1647" s="13"/>
      <c r="I1647" s="13"/>
      <c r="J1647" s="14"/>
    </row>
    <row r="1648" spans="1:10" ht="14.4" x14ac:dyDescent="0.3">
      <c r="A1648" t="str" s="0">
        <f>IF(COUNTBLANK(B1648:K1648)&gt;0,IF(COUNTBLANK(B1648:J1648)=9,"","Inprogress"), CONCATENATE( IF(B1648="","-Invalid Invoice_PO_Mapping! No",""), IF(ISNA(VLOOKUP(B1648,Memo!$B$2:$B$21,1,0)),"- Invoice No. Not found in Memo Sheet",""), IF(LEN(B1648)&gt;16,"-Invoice No. should be of 16 chars",""), IF(ISBLANK(K1648),"-companyCode is Blank","") ))</f>
        <v/>
      </c>
      <c r="E1648" s="13"/>
      <c r="F1648" s="13"/>
      <c r="G1648" s="13"/>
      <c r="H1648" s="13"/>
      <c r="I1648" s="13"/>
      <c r="J1648" s="14"/>
    </row>
    <row r="1649" spans="1:10" ht="14.4" x14ac:dyDescent="0.3">
      <c r="A1649" t="str" s="0">
        <f>IF(COUNTBLANK(B1649:K1649)&gt;0,IF(COUNTBLANK(B1649:J1649)=9,"","Inprogress"), CONCATENATE( IF(B1649="","-Invalid Invoice_PO_Mapping! No",""), IF(ISNA(VLOOKUP(B1649,Memo!$B$2:$B$21,1,0)),"- Invoice No. Not found in Memo Sheet",""), IF(LEN(B1649)&gt;16,"-Invoice No. should be of 16 chars",""), IF(ISBLANK(K1649),"-companyCode is Blank","") ))</f>
        <v/>
      </c>
      <c r="E1649" s="13"/>
      <c r="F1649" s="13"/>
      <c r="G1649" s="13"/>
      <c r="H1649" s="13"/>
      <c r="I1649" s="13"/>
      <c r="J1649" s="14"/>
    </row>
    <row r="1650" spans="1:10" ht="14.4" x14ac:dyDescent="0.3">
      <c r="A1650" t="str" s="0">
        <f>IF(COUNTBLANK(B1650:K1650)&gt;0,IF(COUNTBLANK(B1650:J1650)=9,"","Inprogress"), CONCATENATE( IF(B1650="","-Invalid Invoice_PO_Mapping! No",""), IF(ISNA(VLOOKUP(B1650,Memo!$B$2:$B$21,1,0)),"- Invoice No. Not found in Memo Sheet",""), IF(LEN(B1650)&gt;16,"-Invoice No. should be of 16 chars",""), IF(ISBLANK(K1650),"-companyCode is Blank","") ))</f>
        <v/>
      </c>
      <c r="E1650" s="13"/>
      <c r="F1650" s="13"/>
      <c r="G1650" s="13"/>
      <c r="H1650" s="13"/>
      <c r="I1650" s="13"/>
      <c r="J1650" s="14"/>
    </row>
    <row r="1651" spans="1:10" ht="14.4" x14ac:dyDescent="0.3">
      <c r="A1651" t="str" s="0">
        <f>IF(COUNTBLANK(B1651:K1651)&gt;0,IF(COUNTBLANK(B1651:J1651)=9,"","Inprogress"), CONCATENATE( IF(B1651="","-Invalid Invoice_PO_Mapping! No",""), IF(ISNA(VLOOKUP(B1651,Memo!$B$2:$B$21,1,0)),"- Invoice No. Not found in Memo Sheet",""), IF(LEN(B1651)&gt;16,"-Invoice No. should be of 16 chars",""), IF(ISBLANK(K1651),"-companyCode is Blank","") ))</f>
        <v/>
      </c>
      <c r="E1651" s="13"/>
      <c r="F1651" s="13"/>
      <c r="G1651" s="13"/>
      <c r="H1651" s="13"/>
      <c r="I1651" s="13"/>
      <c r="J1651" s="14"/>
    </row>
    <row r="1652" spans="1:10" ht="14.4" x14ac:dyDescent="0.3">
      <c r="A1652" t="str" s="0">
        <f>IF(COUNTBLANK(B1652:K1652)&gt;0,IF(COUNTBLANK(B1652:J1652)=9,"","Inprogress"), CONCATENATE( IF(B1652="","-Invalid Invoice_PO_Mapping! No",""), IF(ISNA(VLOOKUP(B1652,Memo!$B$2:$B$21,1,0)),"- Invoice No. Not found in Memo Sheet",""), IF(LEN(B1652)&gt;16,"-Invoice No. should be of 16 chars",""), IF(ISBLANK(K1652),"-companyCode is Blank","") ))</f>
        <v/>
      </c>
      <c r="E1652" s="13"/>
      <c r="F1652" s="13"/>
      <c r="G1652" s="13"/>
      <c r="H1652" s="13"/>
      <c r="I1652" s="13"/>
      <c r="J1652" s="14"/>
    </row>
    <row r="1653" spans="1:10" ht="14.4" x14ac:dyDescent="0.3">
      <c r="A1653" t="str" s="0">
        <f>IF(COUNTBLANK(B1653:K1653)&gt;0,IF(COUNTBLANK(B1653:J1653)=9,"","Inprogress"), CONCATENATE( IF(B1653="","-Invalid Invoice_PO_Mapping! No",""), IF(ISNA(VLOOKUP(B1653,Memo!$B$2:$B$21,1,0)),"- Invoice No. Not found in Memo Sheet",""), IF(LEN(B1653)&gt;16,"-Invoice No. should be of 16 chars",""), IF(ISBLANK(K1653),"-companyCode is Blank","") ))</f>
        <v/>
      </c>
      <c r="E1653" s="13"/>
      <c r="F1653" s="13"/>
      <c r="G1653" s="13"/>
      <c r="H1653" s="13"/>
      <c r="I1653" s="13"/>
      <c r="J1653" s="14"/>
    </row>
    <row r="1654" spans="1:10" ht="14.4" x14ac:dyDescent="0.3">
      <c r="A1654" t="str" s="0">
        <f>IF(COUNTBLANK(B1654:K1654)&gt;0,IF(COUNTBLANK(B1654:J1654)=9,"","Inprogress"), CONCATENATE( IF(B1654="","-Invalid Invoice_PO_Mapping! No",""), IF(ISNA(VLOOKUP(B1654,Memo!$B$2:$B$21,1,0)),"- Invoice No. Not found in Memo Sheet",""), IF(LEN(B1654)&gt;16,"-Invoice No. should be of 16 chars",""), IF(ISBLANK(K1654),"-companyCode is Blank","") ))</f>
        <v/>
      </c>
      <c r="E1654" s="13"/>
      <c r="F1654" s="13"/>
      <c r="G1654" s="13"/>
      <c r="H1654" s="13"/>
      <c r="I1654" s="13"/>
      <c r="J1654" s="14"/>
    </row>
    <row r="1655" spans="1:10" ht="14.4" x14ac:dyDescent="0.3">
      <c r="A1655" t="str" s="0">
        <f>IF(COUNTBLANK(B1655:K1655)&gt;0,IF(COUNTBLANK(B1655:J1655)=9,"","Inprogress"), CONCATENATE( IF(B1655="","-Invalid Invoice_PO_Mapping! No",""), IF(ISNA(VLOOKUP(B1655,Memo!$B$2:$B$21,1,0)),"- Invoice No. Not found in Memo Sheet",""), IF(LEN(B1655)&gt;16,"-Invoice No. should be of 16 chars",""), IF(ISBLANK(K1655),"-companyCode is Blank","") ))</f>
        <v/>
      </c>
      <c r="E1655" s="13"/>
      <c r="F1655" s="13"/>
      <c r="G1655" s="13"/>
      <c r="H1655" s="13"/>
      <c r="I1655" s="13"/>
      <c r="J1655" s="14"/>
    </row>
    <row r="1656" spans="1:10" ht="14.4" x14ac:dyDescent="0.3">
      <c r="A1656" t="str" s="0">
        <f>IF(COUNTBLANK(B1656:K1656)&gt;0,IF(COUNTBLANK(B1656:J1656)=9,"","Inprogress"), CONCATENATE( IF(B1656="","-Invalid Invoice_PO_Mapping! No",""), IF(ISNA(VLOOKUP(B1656,Memo!$B$2:$B$21,1,0)),"- Invoice No. Not found in Memo Sheet",""), IF(LEN(B1656)&gt;16,"-Invoice No. should be of 16 chars",""), IF(ISBLANK(K1656),"-companyCode is Blank","") ))</f>
        <v/>
      </c>
      <c r="E1656" s="13"/>
      <c r="F1656" s="13"/>
      <c r="G1656" s="13"/>
      <c r="H1656" s="13"/>
      <c r="I1656" s="13"/>
      <c r="J1656" s="14"/>
    </row>
    <row r="1657" spans="1:10" ht="14.4" x14ac:dyDescent="0.3">
      <c r="A1657" t="str" s="0">
        <f>IF(COUNTBLANK(B1657:K1657)&gt;0,IF(COUNTBLANK(B1657:J1657)=9,"","Inprogress"), CONCATENATE( IF(B1657="","-Invalid Invoice_PO_Mapping! No",""), IF(ISNA(VLOOKUP(B1657,Memo!$B$2:$B$21,1,0)),"- Invoice No. Not found in Memo Sheet",""), IF(LEN(B1657)&gt;16,"-Invoice No. should be of 16 chars",""), IF(ISBLANK(K1657),"-companyCode is Blank","") ))</f>
        <v/>
      </c>
      <c r="E1657" s="13"/>
      <c r="F1657" s="13"/>
      <c r="G1657" s="13"/>
      <c r="H1657" s="13"/>
      <c r="I1657" s="13"/>
      <c r="J1657" s="14"/>
    </row>
    <row r="1658" spans="1:10" ht="14.4" x14ac:dyDescent="0.3">
      <c r="A1658" t="str" s="0">
        <f>IF(COUNTBLANK(B1658:K1658)&gt;0,IF(COUNTBLANK(B1658:J1658)=9,"","Inprogress"), CONCATENATE( IF(B1658="","-Invalid Invoice_PO_Mapping! No",""), IF(ISNA(VLOOKUP(B1658,Memo!$B$2:$B$21,1,0)),"- Invoice No. Not found in Memo Sheet",""), IF(LEN(B1658)&gt;16,"-Invoice No. should be of 16 chars",""), IF(ISBLANK(K1658),"-companyCode is Blank","") ))</f>
        <v/>
      </c>
      <c r="E1658" s="13"/>
      <c r="F1658" s="13"/>
      <c r="G1658" s="13"/>
      <c r="H1658" s="13"/>
      <c r="I1658" s="13"/>
      <c r="J1658" s="14"/>
    </row>
    <row r="1659" spans="1:10" ht="14.4" x14ac:dyDescent="0.3">
      <c r="A1659" t="str" s="0">
        <f>IF(COUNTBLANK(B1659:K1659)&gt;0,IF(COUNTBLANK(B1659:J1659)=9,"","Inprogress"), CONCATENATE( IF(B1659="","-Invalid Invoice_PO_Mapping! No",""), IF(ISNA(VLOOKUP(B1659,Memo!$B$2:$B$21,1,0)),"- Invoice No. Not found in Memo Sheet",""), IF(LEN(B1659)&gt;16,"-Invoice No. should be of 16 chars",""), IF(ISBLANK(K1659),"-companyCode is Blank","") ))</f>
        <v/>
      </c>
      <c r="E1659" s="13"/>
      <c r="F1659" s="13"/>
      <c r="G1659" s="13"/>
      <c r="H1659" s="13"/>
      <c r="I1659" s="13"/>
      <c r="J1659" s="14"/>
    </row>
    <row r="1660" spans="1:10" ht="14.4" x14ac:dyDescent="0.3">
      <c r="A1660" t="str" s="0">
        <f>IF(COUNTBLANK(B1660:K1660)&gt;0,IF(COUNTBLANK(B1660:J1660)=9,"","Inprogress"), CONCATENATE( IF(B1660="","-Invalid Invoice_PO_Mapping! No",""), IF(ISNA(VLOOKUP(B1660,Memo!$B$2:$B$21,1,0)),"- Invoice No. Not found in Memo Sheet",""), IF(LEN(B1660)&gt;16,"-Invoice No. should be of 16 chars",""), IF(ISBLANK(K1660),"-companyCode is Blank","") ))</f>
        <v/>
      </c>
      <c r="E1660" s="13"/>
      <c r="F1660" s="13"/>
      <c r="G1660" s="13"/>
      <c r="H1660" s="13"/>
      <c r="I1660" s="13"/>
      <c r="J1660" s="14"/>
    </row>
    <row r="1661" spans="1:10" ht="14.4" x14ac:dyDescent="0.3">
      <c r="A1661" t="str" s="0">
        <f>IF(COUNTBLANK(B1661:K1661)&gt;0,IF(COUNTBLANK(B1661:J1661)=9,"","Inprogress"), CONCATENATE( IF(B1661="","-Invalid Invoice_PO_Mapping! No",""), IF(ISNA(VLOOKUP(B1661,Memo!$B$2:$B$21,1,0)),"- Invoice No. Not found in Memo Sheet",""), IF(LEN(B1661)&gt;16,"-Invoice No. should be of 16 chars",""), IF(ISBLANK(K1661),"-companyCode is Blank","") ))</f>
        <v/>
      </c>
      <c r="E1661" s="13"/>
      <c r="F1661" s="13"/>
      <c r="G1661" s="13"/>
      <c r="H1661" s="13"/>
      <c r="I1661" s="13"/>
      <c r="J1661" s="14"/>
    </row>
    <row r="1662" spans="1:10" ht="14.4" x14ac:dyDescent="0.3">
      <c r="A1662" t="str" s="0">
        <f>IF(COUNTBLANK(B1662:K1662)&gt;0,IF(COUNTBLANK(B1662:J1662)=9,"","Inprogress"), CONCATENATE( IF(B1662="","-Invalid Invoice_PO_Mapping! No",""), IF(ISNA(VLOOKUP(B1662,Memo!$B$2:$B$21,1,0)),"- Invoice No. Not found in Memo Sheet",""), IF(LEN(B1662)&gt;16,"-Invoice No. should be of 16 chars",""), IF(ISBLANK(K1662),"-companyCode is Blank","") ))</f>
        <v/>
      </c>
      <c r="E1662" s="13"/>
      <c r="F1662" s="13"/>
      <c r="G1662" s="13"/>
      <c r="H1662" s="13"/>
      <c r="I1662" s="13"/>
      <c r="J1662" s="14"/>
    </row>
    <row r="1663" spans="1:10" ht="14.4" x14ac:dyDescent="0.3">
      <c r="A1663" t="str" s="0">
        <f>IF(COUNTBLANK(B1663:K1663)&gt;0,IF(COUNTBLANK(B1663:J1663)=9,"","Inprogress"), CONCATENATE( IF(B1663="","-Invalid Invoice_PO_Mapping! No",""), IF(ISNA(VLOOKUP(B1663,Memo!$B$2:$B$21,1,0)),"- Invoice No. Not found in Memo Sheet",""), IF(LEN(B1663)&gt;16,"-Invoice No. should be of 16 chars",""), IF(ISBLANK(K1663),"-companyCode is Blank","") ))</f>
        <v/>
      </c>
      <c r="E1663" s="13"/>
      <c r="F1663" s="13"/>
      <c r="G1663" s="13"/>
      <c r="H1663" s="13"/>
      <c r="I1663" s="13"/>
      <c r="J1663" s="14"/>
    </row>
    <row r="1664" spans="1:10" ht="14.4" x14ac:dyDescent="0.3">
      <c r="A1664" t="str" s="0">
        <f>IF(COUNTBLANK(B1664:K1664)&gt;0,IF(COUNTBLANK(B1664:J1664)=9,"","Inprogress"), CONCATENATE( IF(B1664="","-Invalid Invoice_PO_Mapping! No",""), IF(ISNA(VLOOKUP(B1664,Memo!$B$2:$B$21,1,0)),"- Invoice No. Not found in Memo Sheet",""), IF(LEN(B1664)&gt;16,"-Invoice No. should be of 16 chars",""), IF(ISBLANK(K1664),"-companyCode is Blank","") ))</f>
        <v/>
      </c>
      <c r="E1664" s="13"/>
      <c r="F1664" s="13"/>
      <c r="G1664" s="13"/>
      <c r="H1664" s="13"/>
      <c r="I1664" s="13"/>
      <c r="J1664" s="14"/>
    </row>
    <row r="1665" spans="1:10" ht="14.4" x14ac:dyDescent="0.3">
      <c r="A1665" t="str" s="0">
        <f>IF(COUNTBLANK(B1665:K1665)&gt;0,IF(COUNTBLANK(B1665:J1665)=9,"","Inprogress"), CONCATENATE( IF(B1665="","-Invalid Invoice_PO_Mapping! No",""), IF(ISNA(VLOOKUP(B1665,Memo!$B$2:$B$21,1,0)),"- Invoice No. Not found in Memo Sheet",""), IF(LEN(B1665)&gt;16,"-Invoice No. should be of 16 chars",""), IF(ISBLANK(K1665),"-companyCode is Blank","") ))</f>
        <v/>
      </c>
      <c r="E1665" s="13"/>
      <c r="F1665" s="13"/>
      <c r="G1665" s="13"/>
      <c r="H1665" s="13"/>
      <c r="I1665" s="13"/>
      <c r="J1665" s="14"/>
    </row>
    <row r="1666" spans="1:10" ht="14.4" x14ac:dyDescent="0.3">
      <c r="A1666" t="str" s="0">
        <f>IF(COUNTBLANK(B1666:K1666)&gt;0,IF(COUNTBLANK(B1666:J1666)=9,"","Inprogress"), CONCATENATE( IF(B1666="","-Invalid Invoice_PO_Mapping! No",""), IF(ISNA(VLOOKUP(B1666,Memo!$B$2:$B$21,1,0)),"- Invoice No. Not found in Memo Sheet",""), IF(LEN(B1666)&gt;16,"-Invoice No. should be of 16 chars",""), IF(ISBLANK(K1666),"-companyCode is Blank","") ))</f>
        <v/>
      </c>
      <c r="E1666" s="13"/>
      <c r="F1666" s="13"/>
      <c r="G1666" s="13"/>
      <c r="H1666" s="13"/>
      <c r="I1666" s="13"/>
      <c r="J1666" s="14"/>
    </row>
    <row r="1667" spans="1:10" ht="14.4" x14ac:dyDescent="0.3">
      <c r="A1667" t="str" s="0">
        <f>IF(COUNTBLANK(B1667:K1667)&gt;0,IF(COUNTBLANK(B1667:J1667)=9,"","Inprogress"), CONCATENATE( IF(B1667="","-Invalid Invoice_PO_Mapping! No",""), IF(ISNA(VLOOKUP(B1667,Memo!$B$2:$B$21,1,0)),"- Invoice No. Not found in Memo Sheet",""), IF(LEN(B1667)&gt;16,"-Invoice No. should be of 16 chars",""), IF(ISBLANK(K1667),"-companyCode is Blank","") ))</f>
        <v/>
      </c>
      <c r="E1667" s="13"/>
      <c r="F1667" s="13"/>
      <c r="G1667" s="13"/>
      <c r="H1667" s="13"/>
      <c r="I1667" s="13"/>
      <c r="J1667" s="14"/>
    </row>
    <row r="1668" spans="1:10" ht="14.4" x14ac:dyDescent="0.3">
      <c r="A1668" t="str" s="0">
        <f>IF(COUNTBLANK(B1668:K1668)&gt;0,IF(COUNTBLANK(B1668:J1668)=9,"","Inprogress"), CONCATENATE( IF(B1668="","-Invalid Invoice_PO_Mapping! No",""), IF(ISNA(VLOOKUP(B1668,Memo!$B$2:$B$21,1,0)),"- Invoice No. Not found in Memo Sheet",""), IF(LEN(B1668)&gt;16,"-Invoice No. should be of 16 chars",""), IF(ISBLANK(K1668),"-companyCode is Blank","") ))</f>
        <v/>
      </c>
      <c r="E1668" s="13"/>
      <c r="F1668" s="13"/>
      <c r="G1668" s="13"/>
      <c r="H1668" s="13"/>
      <c r="I1668" s="13"/>
      <c r="J1668" s="14"/>
    </row>
    <row r="1669" spans="1:10" ht="14.4" x14ac:dyDescent="0.3">
      <c r="A1669" t="str" s="0">
        <f>IF(COUNTBLANK(B1669:K1669)&gt;0,IF(COUNTBLANK(B1669:J1669)=9,"","Inprogress"), CONCATENATE( IF(B1669="","-Invalid Invoice_PO_Mapping! No",""), IF(ISNA(VLOOKUP(B1669,Memo!$B$2:$B$21,1,0)),"- Invoice No. Not found in Memo Sheet",""), IF(LEN(B1669)&gt;16,"-Invoice No. should be of 16 chars",""), IF(ISBLANK(K1669),"-companyCode is Blank","") ))</f>
        <v/>
      </c>
      <c r="E1669" s="13"/>
      <c r="F1669" s="13"/>
      <c r="G1669" s="13"/>
      <c r="H1669" s="13"/>
      <c r="I1669" s="13"/>
      <c r="J1669" s="14"/>
    </row>
    <row r="1670" spans="1:10" ht="14.4" x14ac:dyDescent="0.3">
      <c r="A1670" t="str" s="0">
        <f>IF(COUNTBLANK(B1670:K1670)&gt;0,IF(COUNTBLANK(B1670:J1670)=9,"","Inprogress"), CONCATENATE( IF(B1670="","-Invalid Invoice_PO_Mapping! No",""), IF(ISNA(VLOOKUP(B1670,Memo!$B$2:$B$21,1,0)),"- Invoice No. Not found in Memo Sheet",""), IF(LEN(B1670)&gt;16,"-Invoice No. should be of 16 chars",""), IF(ISBLANK(K1670),"-companyCode is Blank","") ))</f>
        <v/>
      </c>
      <c r="E1670" s="13"/>
      <c r="F1670" s="13"/>
      <c r="G1670" s="13"/>
      <c r="H1670" s="13"/>
      <c r="I1670" s="13"/>
      <c r="J1670" s="14"/>
    </row>
    <row r="1671" spans="1:10" ht="14.4" x14ac:dyDescent="0.3">
      <c r="A1671" t="str" s="0">
        <f>IF(COUNTBLANK(B1671:K1671)&gt;0,IF(COUNTBLANK(B1671:J1671)=9,"","Inprogress"), CONCATENATE( IF(B1671="","-Invalid Invoice_PO_Mapping! No",""), IF(ISNA(VLOOKUP(B1671,Memo!$B$2:$B$21,1,0)),"- Invoice No. Not found in Memo Sheet",""), IF(LEN(B1671)&gt;16,"-Invoice No. should be of 16 chars",""), IF(ISBLANK(K1671),"-companyCode is Blank","") ))</f>
        <v/>
      </c>
      <c r="E1671" s="13"/>
      <c r="F1671" s="13"/>
      <c r="G1671" s="13"/>
      <c r="H1671" s="13"/>
      <c r="I1671" s="13"/>
      <c r="J1671" s="14"/>
    </row>
    <row r="1672" spans="1:10" ht="14.4" x14ac:dyDescent="0.3">
      <c r="A1672" t="str" s="0">
        <f>IF(COUNTBLANK(B1672:K1672)&gt;0,IF(COUNTBLANK(B1672:J1672)=9,"","Inprogress"), CONCATENATE( IF(B1672="","-Invalid Invoice_PO_Mapping! No",""), IF(ISNA(VLOOKUP(B1672,Memo!$B$2:$B$21,1,0)),"- Invoice No. Not found in Memo Sheet",""), IF(LEN(B1672)&gt;16,"-Invoice No. should be of 16 chars",""), IF(ISBLANK(K1672),"-companyCode is Blank","") ))</f>
        <v/>
      </c>
      <c r="E1672" s="13"/>
      <c r="F1672" s="13"/>
      <c r="G1672" s="13"/>
      <c r="H1672" s="13"/>
      <c r="I1672" s="13"/>
      <c r="J1672" s="14"/>
    </row>
    <row r="1673" spans="1:10" ht="14.4" x14ac:dyDescent="0.3">
      <c r="A1673" t="str" s="0">
        <f>IF(COUNTBLANK(B1673:K1673)&gt;0,IF(COUNTBLANK(B1673:J1673)=9,"","Inprogress"), CONCATENATE( IF(B1673="","-Invalid Invoice_PO_Mapping! No",""), IF(ISNA(VLOOKUP(B1673,Memo!$B$2:$B$21,1,0)),"- Invoice No. Not found in Memo Sheet",""), IF(LEN(B1673)&gt;16,"-Invoice No. should be of 16 chars",""), IF(ISBLANK(K1673),"-companyCode is Blank","") ))</f>
        <v/>
      </c>
      <c r="E1673" s="13"/>
      <c r="F1673" s="13"/>
      <c r="G1673" s="13"/>
      <c r="H1673" s="13"/>
      <c r="I1673" s="13"/>
      <c r="J1673" s="14"/>
    </row>
    <row r="1674" spans="1:10" ht="14.4" x14ac:dyDescent="0.3">
      <c r="A1674" t="str" s="0">
        <f>IF(COUNTBLANK(B1674:K1674)&gt;0,IF(COUNTBLANK(B1674:J1674)=9,"","Inprogress"), CONCATENATE( IF(B1674="","-Invalid Invoice_PO_Mapping! No",""), IF(ISNA(VLOOKUP(B1674,Memo!$B$2:$B$21,1,0)),"- Invoice No. Not found in Memo Sheet",""), IF(LEN(B1674)&gt;16,"-Invoice No. should be of 16 chars",""), IF(ISBLANK(K1674),"-companyCode is Blank","") ))</f>
        <v/>
      </c>
      <c r="E1674" s="13"/>
      <c r="F1674" s="13"/>
      <c r="G1674" s="13"/>
      <c r="H1674" s="13"/>
      <c r="I1674" s="13"/>
      <c r="J1674" s="14"/>
    </row>
    <row r="1675" spans="1:10" ht="14.4" x14ac:dyDescent="0.3">
      <c r="A1675" t="str" s="0">
        <f>IF(COUNTBLANK(B1675:K1675)&gt;0,IF(COUNTBLANK(B1675:J1675)=9,"","Inprogress"), CONCATENATE( IF(B1675="","-Invalid Invoice_PO_Mapping! No",""), IF(ISNA(VLOOKUP(B1675,Memo!$B$2:$B$21,1,0)),"- Invoice No. Not found in Memo Sheet",""), IF(LEN(B1675)&gt;16,"-Invoice No. should be of 16 chars",""), IF(ISBLANK(K1675),"-companyCode is Blank","") ))</f>
        <v/>
      </c>
      <c r="E1675" s="13"/>
      <c r="F1675" s="13"/>
      <c r="G1675" s="13"/>
      <c r="H1675" s="13"/>
      <c r="I1675" s="13"/>
      <c r="J1675" s="14"/>
    </row>
    <row r="1676" spans="1:10" ht="14.4" x14ac:dyDescent="0.3">
      <c r="A1676" t="str" s="0">
        <f>IF(COUNTBLANK(B1676:K1676)&gt;0,IF(COUNTBLANK(B1676:J1676)=9,"","Inprogress"), CONCATENATE( IF(B1676="","-Invalid Invoice_PO_Mapping! No",""), IF(ISNA(VLOOKUP(B1676,Memo!$B$2:$B$21,1,0)),"- Invoice No. Not found in Memo Sheet",""), IF(LEN(B1676)&gt;16,"-Invoice No. should be of 16 chars",""), IF(ISBLANK(K1676),"-companyCode is Blank","") ))</f>
        <v/>
      </c>
      <c r="E1676" s="13"/>
      <c r="F1676" s="13"/>
      <c r="G1676" s="13"/>
      <c r="H1676" s="13"/>
      <c r="I1676" s="13"/>
      <c r="J1676" s="14"/>
    </row>
    <row r="1677" spans="1:10" ht="14.4" x14ac:dyDescent="0.3">
      <c r="A1677" t="str" s="0">
        <f>IF(COUNTBLANK(B1677:K1677)&gt;0,IF(COUNTBLANK(B1677:J1677)=9,"","Inprogress"), CONCATENATE( IF(B1677="","-Invalid Invoice_PO_Mapping! No",""), IF(ISNA(VLOOKUP(B1677,Memo!$B$2:$B$21,1,0)),"- Invoice No. Not found in Memo Sheet",""), IF(LEN(B1677)&gt;16,"-Invoice No. should be of 16 chars",""), IF(ISBLANK(K1677),"-companyCode is Blank","") ))</f>
        <v/>
      </c>
      <c r="E1677" s="13"/>
      <c r="F1677" s="13"/>
      <c r="G1677" s="13"/>
      <c r="H1677" s="13"/>
      <c r="I1677" s="13"/>
      <c r="J1677" s="14"/>
    </row>
    <row r="1678" spans="1:10" ht="14.4" x14ac:dyDescent="0.3">
      <c r="A1678" t="str" s="0">
        <f>IF(COUNTBLANK(B1678:K1678)&gt;0,IF(COUNTBLANK(B1678:J1678)=9,"","Inprogress"), CONCATENATE( IF(B1678="","-Invalid Invoice_PO_Mapping! No",""), IF(ISNA(VLOOKUP(B1678,Memo!$B$2:$B$21,1,0)),"- Invoice No. Not found in Memo Sheet",""), IF(LEN(B1678)&gt;16,"-Invoice No. should be of 16 chars",""), IF(ISBLANK(K1678),"-companyCode is Blank","") ))</f>
        <v/>
      </c>
      <c r="E1678" s="13"/>
      <c r="F1678" s="13"/>
      <c r="G1678" s="13"/>
      <c r="H1678" s="13"/>
      <c r="I1678" s="13"/>
      <c r="J1678" s="14"/>
    </row>
    <row r="1679" spans="1:10" ht="14.4" x14ac:dyDescent="0.3">
      <c r="A1679" t="str" s="0">
        <f>IF(COUNTBLANK(B1679:K1679)&gt;0,IF(COUNTBLANK(B1679:J1679)=9,"","Inprogress"), CONCATENATE( IF(B1679="","-Invalid Invoice_PO_Mapping! No",""), IF(ISNA(VLOOKUP(B1679,Memo!$B$2:$B$21,1,0)),"- Invoice No. Not found in Memo Sheet",""), IF(LEN(B1679)&gt;16,"-Invoice No. should be of 16 chars",""), IF(ISBLANK(K1679),"-companyCode is Blank","") ))</f>
        <v/>
      </c>
      <c r="E1679" s="13"/>
      <c r="F1679" s="13"/>
      <c r="G1679" s="13"/>
      <c r="H1679" s="13"/>
      <c r="I1679" s="13"/>
      <c r="J1679" s="14"/>
    </row>
    <row r="1680" spans="1:10" ht="14.4" x14ac:dyDescent="0.3">
      <c r="A1680" t="str" s="0">
        <f>IF(COUNTBLANK(B1680:K1680)&gt;0,IF(COUNTBLANK(B1680:J1680)=9,"","Inprogress"), CONCATENATE( IF(B1680="","-Invalid Invoice_PO_Mapping! No",""), IF(ISNA(VLOOKUP(B1680,Memo!$B$2:$B$21,1,0)),"- Invoice No. Not found in Memo Sheet",""), IF(LEN(B1680)&gt;16,"-Invoice No. should be of 16 chars",""), IF(ISBLANK(K1680),"-companyCode is Blank","") ))</f>
        <v/>
      </c>
      <c r="E1680" s="13"/>
      <c r="F1680" s="13"/>
      <c r="G1680" s="13"/>
      <c r="H1680" s="13"/>
      <c r="I1680" s="13"/>
      <c r="J1680" s="14"/>
    </row>
    <row r="1681" spans="1:10" ht="14.4" x14ac:dyDescent="0.3">
      <c r="A1681" t="str" s="0">
        <f>IF(COUNTBLANK(B1681:K1681)&gt;0,IF(COUNTBLANK(B1681:J1681)=9,"","Inprogress"), CONCATENATE( IF(B1681="","-Invalid Invoice_PO_Mapping! No",""), IF(ISNA(VLOOKUP(B1681,Memo!$B$2:$B$21,1,0)),"- Invoice No. Not found in Memo Sheet",""), IF(LEN(B1681)&gt;16,"-Invoice No. should be of 16 chars",""), IF(ISBLANK(K1681),"-companyCode is Blank","") ))</f>
        <v/>
      </c>
      <c r="E1681" s="13"/>
      <c r="F1681" s="13"/>
      <c r="G1681" s="13"/>
      <c r="H1681" s="13"/>
      <c r="I1681" s="13"/>
      <c r="J1681" s="14"/>
    </row>
    <row r="1682" spans="1:10" ht="14.4" x14ac:dyDescent="0.3">
      <c r="A1682" t="str" s="0">
        <f>IF(COUNTBLANK(B1682:K1682)&gt;0,IF(COUNTBLANK(B1682:J1682)=9,"","Inprogress"), CONCATENATE( IF(B1682="","-Invalid Invoice_PO_Mapping! No",""), IF(ISNA(VLOOKUP(B1682,Memo!$B$2:$B$21,1,0)),"- Invoice No. Not found in Memo Sheet",""), IF(LEN(B1682)&gt;16,"-Invoice No. should be of 16 chars",""), IF(ISBLANK(K1682),"-companyCode is Blank","") ))</f>
        <v/>
      </c>
      <c r="E1682" s="13"/>
      <c r="F1682" s="13"/>
      <c r="G1682" s="13"/>
      <c r="H1682" s="13"/>
      <c r="I1682" s="13"/>
      <c r="J1682" s="14"/>
    </row>
    <row r="1683" spans="1:10" ht="14.4" x14ac:dyDescent="0.3">
      <c r="A1683" t="str" s="0">
        <f>IF(COUNTBLANK(B1683:K1683)&gt;0,IF(COUNTBLANK(B1683:J1683)=9,"","Inprogress"), CONCATENATE( IF(B1683="","-Invalid Invoice_PO_Mapping! No",""), IF(ISNA(VLOOKUP(B1683,Memo!$B$2:$B$21,1,0)),"- Invoice No. Not found in Memo Sheet",""), IF(LEN(B1683)&gt;16,"-Invoice No. should be of 16 chars",""), IF(ISBLANK(K1683),"-companyCode is Blank","") ))</f>
        <v/>
      </c>
      <c r="E1683" s="13"/>
      <c r="F1683" s="13"/>
      <c r="G1683" s="13"/>
      <c r="H1683" s="13"/>
      <c r="I1683" s="13"/>
      <c r="J1683" s="14"/>
    </row>
    <row r="1684" spans="1:10" ht="14.4" x14ac:dyDescent="0.3">
      <c r="A1684" t="str" s="0">
        <f>IF(COUNTBLANK(B1684:K1684)&gt;0,IF(COUNTBLANK(B1684:J1684)=9,"","Inprogress"), CONCATENATE( IF(B1684="","-Invalid Invoice_PO_Mapping! No",""), IF(ISNA(VLOOKUP(B1684,Memo!$B$2:$B$21,1,0)),"- Invoice No. Not found in Memo Sheet",""), IF(LEN(B1684)&gt;16,"-Invoice No. should be of 16 chars",""), IF(ISBLANK(K1684),"-companyCode is Blank","") ))</f>
        <v/>
      </c>
      <c r="E1684" s="13"/>
      <c r="F1684" s="13"/>
      <c r="G1684" s="13"/>
      <c r="H1684" s="13"/>
      <c r="I1684" s="13"/>
      <c r="J1684" s="14"/>
    </row>
    <row r="1685" spans="1:10" ht="14.4" x14ac:dyDescent="0.3">
      <c r="A1685" t="str" s="0">
        <f>IF(COUNTBLANK(B1685:K1685)&gt;0,IF(COUNTBLANK(B1685:J1685)=9,"","Inprogress"), CONCATENATE( IF(B1685="","-Invalid Invoice_PO_Mapping! No",""), IF(ISNA(VLOOKUP(B1685,Memo!$B$2:$B$21,1,0)),"- Invoice No. Not found in Memo Sheet",""), IF(LEN(B1685)&gt;16,"-Invoice No. should be of 16 chars",""), IF(ISBLANK(K1685),"-companyCode is Blank","") ))</f>
        <v/>
      </c>
      <c r="E1685" s="13"/>
      <c r="F1685" s="13"/>
      <c r="G1685" s="13"/>
      <c r="H1685" s="13"/>
      <c r="I1685" s="13"/>
      <c r="J1685" s="14"/>
    </row>
    <row r="1686" spans="1:10" ht="14.4" x14ac:dyDescent="0.3">
      <c r="A1686" t="str" s="0">
        <f>IF(COUNTBLANK(B1686:K1686)&gt;0,IF(COUNTBLANK(B1686:J1686)=9,"","Inprogress"), CONCATENATE( IF(B1686="","-Invalid Invoice_PO_Mapping! No",""), IF(ISNA(VLOOKUP(B1686,Memo!$B$2:$B$21,1,0)),"- Invoice No. Not found in Memo Sheet",""), IF(LEN(B1686)&gt;16,"-Invoice No. should be of 16 chars",""), IF(ISBLANK(K1686),"-companyCode is Blank","") ))</f>
        <v/>
      </c>
      <c r="E1686" s="13"/>
      <c r="F1686" s="13"/>
      <c r="G1686" s="13"/>
      <c r="H1686" s="13"/>
      <c r="I1686" s="13"/>
      <c r="J1686" s="14"/>
    </row>
    <row r="1687" spans="1:10" ht="14.4" x14ac:dyDescent="0.3">
      <c r="A1687" t="str" s="0">
        <f>IF(COUNTBLANK(B1687:K1687)&gt;0,IF(COUNTBLANK(B1687:J1687)=9,"","Inprogress"), CONCATENATE( IF(B1687="","-Invalid Invoice_PO_Mapping! No",""), IF(ISNA(VLOOKUP(B1687,Memo!$B$2:$B$21,1,0)),"- Invoice No. Not found in Memo Sheet",""), IF(LEN(B1687)&gt;16,"-Invoice No. should be of 16 chars",""), IF(ISBLANK(K1687),"-companyCode is Blank","") ))</f>
        <v/>
      </c>
      <c r="E1687" s="13"/>
      <c r="F1687" s="13"/>
      <c r="G1687" s="13"/>
      <c r="H1687" s="13"/>
      <c r="I1687" s="13"/>
      <c r="J1687" s="14"/>
    </row>
    <row r="1688" spans="1:10" ht="14.4" x14ac:dyDescent="0.3">
      <c r="A1688" t="str" s="0">
        <f>IF(COUNTBLANK(B1688:K1688)&gt;0,IF(COUNTBLANK(B1688:J1688)=9,"","Inprogress"), CONCATENATE( IF(B1688="","-Invalid Invoice_PO_Mapping! No",""), IF(ISNA(VLOOKUP(B1688,Memo!$B$2:$B$21,1,0)),"- Invoice No. Not found in Memo Sheet",""), IF(LEN(B1688)&gt;16,"-Invoice No. should be of 16 chars",""), IF(ISBLANK(K1688),"-companyCode is Blank","") ))</f>
        <v/>
      </c>
      <c r="E1688" s="13"/>
      <c r="F1688" s="13"/>
      <c r="G1688" s="13"/>
      <c r="H1688" s="13"/>
      <c r="I1688" s="13"/>
      <c r="J1688" s="14"/>
    </row>
    <row r="1689" spans="1:10" ht="14.4" x14ac:dyDescent="0.3">
      <c r="A1689" t="str" s="0">
        <f>IF(COUNTBLANK(B1689:K1689)&gt;0,IF(COUNTBLANK(B1689:J1689)=9,"","Inprogress"), CONCATENATE( IF(B1689="","-Invalid Invoice_PO_Mapping! No",""), IF(ISNA(VLOOKUP(B1689,Memo!$B$2:$B$21,1,0)),"- Invoice No. Not found in Memo Sheet",""), IF(LEN(B1689)&gt;16,"-Invoice No. should be of 16 chars",""), IF(ISBLANK(K1689),"-companyCode is Blank","") ))</f>
        <v/>
      </c>
      <c r="E1689" s="13"/>
      <c r="F1689" s="13"/>
      <c r="G1689" s="13"/>
      <c r="H1689" s="13"/>
      <c r="I1689" s="13"/>
      <c r="J1689" s="14"/>
    </row>
    <row r="1690" spans="1:10" ht="14.4" x14ac:dyDescent="0.3">
      <c r="A1690" t="str" s="0">
        <f>IF(COUNTBLANK(B1690:K1690)&gt;0,IF(COUNTBLANK(B1690:J1690)=9,"","Inprogress"), CONCATENATE( IF(B1690="","-Invalid Invoice_PO_Mapping! No",""), IF(ISNA(VLOOKUP(B1690,Memo!$B$2:$B$21,1,0)),"- Invoice No. Not found in Memo Sheet",""), IF(LEN(B1690)&gt;16,"-Invoice No. should be of 16 chars",""), IF(ISBLANK(K1690),"-companyCode is Blank","") ))</f>
        <v/>
      </c>
      <c r="E1690" s="13"/>
      <c r="F1690" s="13"/>
      <c r="G1690" s="13"/>
      <c r="H1690" s="13"/>
      <c r="I1690" s="13"/>
      <c r="J1690" s="14"/>
    </row>
    <row r="1691" spans="1:10" ht="14.4" x14ac:dyDescent="0.3">
      <c r="A1691" t="str" s="0">
        <f>IF(COUNTBLANK(B1691:K1691)&gt;0,IF(COUNTBLANK(B1691:J1691)=9,"","Inprogress"), CONCATENATE( IF(B1691="","-Invalid Invoice_PO_Mapping! No",""), IF(ISNA(VLOOKUP(B1691,Memo!$B$2:$B$21,1,0)),"- Invoice No. Not found in Memo Sheet",""), IF(LEN(B1691)&gt;16,"-Invoice No. should be of 16 chars",""), IF(ISBLANK(K1691),"-companyCode is Blank","") ))</f>
        <v/>
      </c>
      <c r="E1691" s="13"/>
      <c r="F1691" s="13"/>
      <c r="G1691" s="13"/>
      <c r="H1691" s="13"/>
      <c r="I1691" s="13"/>
      <c r="J1691" s="14"/>
    </row>
    <row r="1692" spans="1:10" ht="14.4" x14ac:dyDescent="0.3">
      <c r="A1692" t="str" s="0">
        <f>IF(COUNTBLANK(B1692:K1692)&gt;0,IF(COUNTBLANK(B1692:J1692)=9,"","Inprogress"), CONCATENATE( IF(B1692="","-Invalid Invoice_PO_Mapping! No",""), IF(ISNA(VLOOKUP(B1692,Memo!$B$2:$B$21,1,0)),"- Invoice No. Not found in Memo Sheet",""), IF(LEN(B1692)&gt;16,"-Invoice No. should be of 16 chars",""), IF(ISBLANK(K1692),"-companyCode is Blank","") ))</f>
        <v/>
      </c>
      <c r="E1692" s="13"/>
      <c r="F1692" s="13"/>
      <c r="G1692" s="13"/>
      <c r="H1692" s="13"/>
      <c r="I1692" s="13"/>
      <c r="J1692" s="14"/>
    </row>
    <row r="1693" spans="1:10" ht="14.4" x14ac:dyDescent="0.3">
      <c r="A1693" t="str" s="0">
        <f>IF(COUNTBLANK(B1693:K1693)&gt;0,IF(COUNTBLANK(B1693:J1693)=9,"","Inprogress"), CONCATENATE( IF(B1693="","-Invalid Invoice_PO_Mapping! No",""), IF(ISNA(VLOOKUP(B1693,Memo!$B$2:$B$21,1,0)),"- Invoice No. Not found in Memo Sheet",""), IF(LEN(B1693)&gt;16,"-Invoice No. should be of 16 chars",""), IF(ISBLANK(K1693),"-companyCode is Blank","") ))</f>
        <v/>
      </c>
      <c r="E1693" s="13"/>
      <c r="F1693" s="13"/>
      <c r="G1693" s="13"/>
      <c r="H1693" s="13"/>
      <c r="I1693" s="13"/>
      <c r="J1693" s="14"/>
    </row>
    <row r="1694" spans="1:10" ht="14.4" x14ac:dyDescent="0.3">
      <c r="A1694" t="str" s="0">
        <f>IF(COUNTBLANK(B1694:K1694)&gt;0,IF(COUNTBLANK(B1694:J1694)=9,"","Inprogress"), CONCATENATE( IF(B1694="","-Invalid Invoice_PO_Mapping! No",""), IF(ISNA(VLOOKUP(B1694,Memo!$B$2:$B$21,1,0)),"- Invoice No. Not found in Memo Sheet",""), IF(LEN(B1694)&gt;16,"-Invoice No. should be of 16 chars",""), IF(ISBLANK(K1694),"-companyCode is Blank","") ))</f>
        <v/>
      </c>
      <c r="E1694" s="13"/>
      <c r="F1694" s="13"/>
      <c r="G1694" s="13"/>
      <c r="H1694" s="13"/>
      <c r="I1694" s="13"/>
      <c r="J1694" s="14"/>
    </row>
    <row r="1695" spans="1:10" ht="14.4" x14ac:dyDescent="0.3">
      <c r="A1695" t="str" s="0">
        <f>IF(COUNTBLANK(B1695:K1695)&gt;0,IF(COUNTBLANK(B1695:J1695)=9,"","Inprogress"), CONCATENATE( IF(B1695="","-Invalid Invoice_PO_Mapping! No",""), IF(ISNA(VLOOKUP(B1695,Memo!$B$2:$B$21,1,0)),"- Invoice No. Not found in Memo Sheet",""), IF(LEN(B1695)&gt;16,"-Invoice No. should be of 16 chars",""), IF(ISBLANK(K1695),"-companyCode is Blank","") ))</f>
        <v/>
      </c>
      <c r="E1695" s="13"/>
      <c r="F1695" s="13"/>
      <c r="G1695" s="13"/>
      <c r="H1695" s="13"/>
      <c r="I1695" s="13"/>
      <c r="J1695" s="14"/>
    </row>
    <row r="1696" spans="1:10" ht="14.4" x14ac:dyDescent="0.3">
      <c r="A1696" t="str" s="0">
        <f>IF(COUNTBLANK(B1696:K1696)&gt;0,IF(COUNTBLANK(B1696:J1696)=9,"","Inprogress"), CONCATENATE( IF(B1696="","-Invalid Invoice_PO_Mapping! No",""), IF(ISNA(VLOOKUP(B1696,Memo!$B$2:$B$21,1,0)),"- Invoice No. Not found in Memo Sheet",""), IF(LEN(B1696)&gt;16,"-Invoice No. should be of 16 chars",""), IF(ISBLANK(K1696),"-companyCode is Blank","") ))</f>
        <v/>
      </c>
      <c r="E1696" s="13"/>
      <c r="F1696" s="13"/>
      <c r="G1696" s="13"/>
      <c r="H1696" s="13"/>
      <c r="I1696" s="13"/>
      <c r="J1696" s="14"/>
    </row>
    <row r="1697" spans="1:10" ht="14.4" x14ac:dyDescent="0.3">
      <c r="A1697" t="str" s="0">
        <f>IF(COUNTBLANK(B1697:K1697)&gt;0,IF(COUNTBLANK(B1697:J1697)=9,"","Inprogress"), CONCATENATE( IF(B1697="","-Invalid Invoice_PO_Mapping! No",""), IF(ISNA(VLOOKUP(B1697,Memo!$B$2:$B$21,1,0)),"- Invoice No. Not found in Memo Sheet",""), IF(LEN(B1697)&gt;16,"-Invoice No. should be of 16 chars",""), IF(ISBLANK(K1697),"-companyCode is Blank","") ))</f>
        <v/>
      </c>
      <c r="E1697" s="13"/>
      <c r="F1697" s="13"/>
      <c r="G1697" s="13"/>
      <c r="H1697" s="13"/>
      <c r="I1697" s="13"/>
      <c r="J1697" s="14"/>
    </row>
    <row r="1698" spans="1:10" ht="14.4" x14ac:dyDescent="0.3">
      <c r="A1698" t="str" s="0">
        <f>IF(COUNTBLANK(B1698:K1698)&gt;0,IF(COUNTBLANK(B1698:J1698)=9,"","Inprogress"), CONCATENATE( IF(B1698="","-Invalid Invoice_PO_Mapping! No",""), IF(ISNA(VLOOKUP(B1698,Memo!$B$2:$B$21,1,0)),"- Invoice No. Not found in Memo Sheet",""), IF(LEN(B1698)&gt;16,"-Invoice No. should be of 16 chars",""), IF(ISBLANK(K1698),"-companyCode is Blank","") ))</f>
        <v/>
      </c>
      <c r="E1698" s="13"/>
      <c r="F1698" s="13"/>
      <c r="G1698" s="13"/>
      <c r="H1698" s="13"/>
      <c r="I1698" s="13"/>
      <c r="J1698" s="14"/>
    </row>
    <row r="1699" spans="1:10" ht="14.4" x14ac:dyDescent="0.3">
      <c r="A1699" t="str" s="0">
        <f>IF(COUNTBLANK(B1699:K1699)&gt;0,IF(COUNTBLANK(B1699:J1699)=9,"","Inprogress"), CONCATENATE( IF(B1699="","-Invalid Invoice_PO_Mapping! No",""), IF(ISNA(VLOOKUP(B1699,Memo!$B$2:$B$21,1,0)),"- Invoice No. Not found in Memo Sheet",""), IF(LEN(B1699)&gt;16,"-Invoice No. should be of 16 chars",""), IF(ISBLANK(K1699),"-companyCode is Blank","") ))</f>
        <v/>
      </c>
      <c r="E1699" s="13"/>
      <c r="F1699" s="13"/>
      <c r="G1699" s="13"/>
      <c r="H1699" s="13"/>
      <c r="I1699" s="13"/>
      <c r="J1699" s="14"/>
    </row>
    <row r="1700" spans="1:10" ht="14.4" x14ac:dyDescent="0.3">
      <c r="A1700" t="str" s="0">
        <f>IF(COUNTBLANK(B1700:K1700)&gt;0,IF(COUNTBLANK(B1700:J1700)=9,"","Inprogress"), CONCATENATE( IF(B1700="","-Invalid Invoice_PO_Mapping! No",""), IF(ISNA(VLOOKUP(B1700,Memo!$B$2:$B$21,1,0)),"- Invoice No. Not found in Memo Sheet",""), IF(LEN(B1700)&gt;16,"-Invoice No. should be of 16 chars",""), IF(ISBLANK(K1700),"-companyCode is Blank","") ))</f>
        <v/>
      </c>
      <c r="E1700" s="13"/>
      <c r="F1700" s="13"/>
      <c r="G1700" s="13"/>
      <c r="H1700" s="13"/>
      <c r="I1700" s="13"/>
      <c r="J1700" s="14"/>
    </row>
    <row r="1701" spans="1:10" ht="14.4" x14ac:dyDescent="0.3">
      <c r="A1701" t="str" s="0">
        <f>IF(COUNTBLANK(B1701:K1701)&gt;0,IF(COUNTBLANK(B1701:J1701)=9,"","Inprogress"), CONCATENATE( IF(B1701="","-Invalid Invoice_PO_Mapping! No",""), IF(ISNA(VLOOKUP(B1701,Memo!$B$2:$B$21,1,0)),"- Invoice No. Not found in Memo Sheet",""), IF(LEN(B1701)&gt;16,"-Invoice No. should be of 16 chars",""), IF(ISBLANK(K1701),"-companyCode is Blank","") ))</f>
        <v/>
      </c>
      <c r="E1701" s="13"/>
      <c r="F1701" s="13"/>
      <c r="G1701" s="13"/>
      <c r="H1701" s="13"/>
      <c r="I1701" s="13"/>
      <c r="J1701" s="14"/>
    </row>
    <row r="1702" spans="1:10" ht="14.4" x14ac:dyDescent="0.3">
      <c r="A1702" t="str" s="0">
        <f>IF(COUNTBLANK(B1702:K1702)&gt;0,IF(COUNTBLANK(B1702:J1702)=9,"","Inprogress"), CONCATENATE( IF(B1702="","-Invalid Invoice_PO_Mapping! No",""), IF(ISNA(VLOOKUP(B1702,Memo!$B$2:$B$21,1,0)),"- Invoice No. Not found in Memo Sheet",""), IF(LEN(B1702)&gt;16,"-Invoice No. should be of 16 chars",""), IF(ISBLANK(K1702),"-companyCode is Blank","") ))</f>
        <v/>
      </c>
      <c r="E1702" s="13"/>
      <c r="F1702" s="13"/>
      <c r="G1702" s="13"/>
      <c r="H1702" s="13"/>
      <c r="I1702" s="13"/>
      <c r="J1702" s="14"/>
    </row>
    <row r="1703" spans="1:10" ht="14.4" x14ac:dyDescent="0.3">
      <c r="A1703" t="str" s="0">
        <f>IF(COUNTBLANK(B1703:K1703)&gt;0,IF(COUNTBLANK(B1703:J1703)=9,"","Inprogress"), CONCATENATE( IF(B1703="","-Invalid Invoice_PO_Mapping! No",""), IF(ISNA(VLOOKUP(B1703,Memo!$B$2:$B$21,1,0)),"- Invoice No. Not found in Memo Sheet",""), IF(LEN(B1703)&gt;16,"-Invoice No. should be of 16 chars",""), IF(ISBLANK(K1703),"-companyCode is Blank","") ))</f>
        <v/>
      </c>
      <c r="E1703" s="13"/>
      <c r="F1703" s="13"/>
      <c r="G1703" s="13"/>
      <c r="H1703" s="13"/>
      <c r="I1703" s="13"/>
      <c r="J1703" s="14"/>
    </row>
    <row r="1704" spans="1:10" ht="14.4" x14ac:dyDescent="0.3">
      <c r="A1704" t="str" s="0">
        <f>IF(COUNTBLANK(B1704:K1704)&gt;0,IF(COUNTBLANK(B1704:J1704)=9,"","Inprogress"), CONCATENATE( IF(B1704="","-Invalid Invoice_PO_Mapping! No",""), IF(ISNA(VLOOKUP(B1704,Memo!$B$2:$B$21,1,0)),"- Invoice No. Not found in Memo Sheet",""), IF(LEN(B1704)&gt;16,"-Invoice No. should be of 16 chars",""), IF(ISBLANK(K1704),"-companyCode is Blank","") ))</f>
        <v/>
      </c>
      <c r="E1704" s="13"/>
      <c r="F1704" s="13"/>
      <c r="G1704" s="13"/>
      <c r="H1704" s="13"/>
      <c r="I1704" s="13"/>
      <c r="J1704" s="14"/>
    </row>
    <row r="1705" spans="1:10" ht="14.4" x14ac:dyDescent="0.3">
      <c r="A1705" t="str" s="0">
        <f>IF(COUNTBLANK(B1705:K1705)&gt;0,IF(COUNTBLANK(B1705:J1705)=9,"","Inprogress"), CONCATENATE( IF(B1705="","-Invalid Invoice_PO_Mapping! No",""), IF(ISNA(VLOOKUP(B1705,Memo!$B$2:$B$21,1,0)),"- Invoice No. Not found in Memo Sheet",""), IF(LEN(B1705)&gt;16,"-Invoice No. should be of 16 chars",""), IF(ISBLANK(K1705),"-companyCode is Blank","") ))</f>
        <v/>
      </c>
      <c r="E1705" s="13"/>
      <c r="F1705" s="13"/>
      <c r="G1705" s="13"/>
      <c r="H1705" s="13"/>
      <c r="I1705" s="13"/>
      <c r="J1705" s="14"/>
    </row>
    <row r="1706" spans="1:10" ht="14.4" x14ac:dyDescent="0.3">
      <c r="A1706" t="str" s="0">
        <f>IF(COUNTBLANK(B1706:K1706)&gt;0,IF(COUNTBLANK(B1706:J1706)=9,"","Inprogress"), CONCATENATE( IF(B1706="","-Invalid Invoice_PO_Mapping! No",""), IF(ISNA(VLOOKUP(B1706,Memo!$B$2:$B$21,1,0)),"- Invoice No. Not found in Memo Sheet",""), IF(LEN(B1706)&gt;16,"-Invoice No. should be of 16 chars",""), IF(ISBLANK(K1706),"-companyCode is Blank","") ))</f>
        <v/>
      </c>
      <c r="E1706" s="13"/>
      <c r="F1706" s="13"/>
      <c r="G1706" s="13"/>
      <c r="H1706" s="13"/>
      <c r="I1706" s="13"/>
      <c r="J1706" s="14"/>
    </row>
    <row r="1707" spans="1:10" ht="14.4" x14ac:dyDescent="0.3">
      <c r="A1707" t="str" s="0">
        <f>IF(COUNTBLANK(B1707:K1707)&gt;0,IF(COUNTBLANK(B1707:J1707)=9,"","Inprogress"), CONCATENATE( IF(B1707="","-Invalid Invoice_PO_Mapping! No",""), IF(ISNA(VLOOKUP(B1707,Memo!$B$2:$B$21,1,0)),"- Invoice No. Not found in Memo Sheet",""), IF(LEN(B1707)&gt;16,"-Invoice No. should be of 16 chars",""), IF(ISBLANK(K1707),"-companyCode is Blank","") ))</f>
        <v/>
      </c>
      <c r="E1707" s="13"/>
      <c r="F1707" s="13"/>
      <c r="G1707" s="13"/>
      <c r="H1707" s="13"/>
      <c r="I1707" s="13"/>
      <c r="J1707" s="14"/>
    </row>
    <row r="1708" spans="1:10" ht="14.4" x14ac:dyDescent="0.3">
      <c r="A1708" t="str" s="0">
        <f>IF(COUNTBLANK(B1708:K1708)&gt;0,IF(COUNTBLANK(B1708:J1708)=9,"","Inprogress"), CONCATENATE( IF(B1708="","-Invalid Invoice_PO_Mapping! No",""), IF(ISNA(VLOOKUP(B1708,Memo!$B$2:$B$21,1,0)),"- Invoice No. Not found in Memo Sheet",""), IF(LEN(B1708)&gt;16,"-Invoice No. should be of 16 chars",""), IF(ISBLANK(K1708),"-companyCode is Blank","") ))</f>
        <v/>
      </c>
      <c r="E1708" s="13"/>
      <c r="F1708" s="13"/>
      <c r="G1708" s="13"/>
      <c r="H1708" s="13"/>
      <c r="I1708" s="13"/>
      <c r="J1708" s="14"/>
    </row>
    <row r="1709" spans="1:10" ht="14.4" x14ac:dyDescent="0.3">
      <c r="A1709" t="str" s="0">
        <f>IF(COUNTBLANK(B1709:K1709)&gt;0,IF(COUNTBLANK(B1709:J1709)=9,"","Inprogress"), CONCATENATE( IF(B1709="","-Invalid Invoice_PO_Mapping! No",""), IF(ISNA(VLOOKUP(B1709,Memo!$B$2:$B$21,1,0)),"- Invoice No. Not found in Memo Sheet",""), IF(LEN(B1709)&gt;16,"-Invoice No. should be of 16 chars",""), IF(ISBLANK(K1709),"-companyCode is Blank","") ))</f>
        <v/>
      </c>
      <c r="E1709" s="13"/>
      <c r="F1709" s="13"/>
      <c r="G1709" s="13"/>
      <c r="H1709" s="13"/>
      <c r="I1709" s="13"/>
      <c r="J1709" s="14"/>
    </row>
    <row r="1710" spans="1:10" ht="14.4" x14ac:dyDescent="0.3">
      <c r="A1710" t="str" s="0">
        <f>IF(COUNTBLANK(B1710:K1710)&gt;0,IF(COUNTBLANK(B1710:J1710)=9,"","Inprogress"), CONCATENATE( IF(B1710="","-Invalid Invoice_PO_Mapping! No",""), IF(ISNA(VLOOKUP(B1710,Memo!$B$2:$B$21,1,0)),"- Invoice No. Not found in Memo Sheet",""), IF(LEN(B1710)&gt;16,"-Invoice No. should be of 16 chars",""), IF(ISBLANK(K1710),"-companyCode is Blank","") ))</f>
        <v/>
      </c>
      <c r="E1710" s="13"/>
      <c r="F1710" s="13"/>
      <c r="G1710" s="13"/>
      <c r="H1710" s="13"/>
      <c r="I1710" s="13"/>
      <c r="J1710" s="14"/>
    </row>
    <row r="1711" spans="1:10" ht="14.4" x14ac:dyDescent="0.3">
      <c r="A1711" t="str" s="0">
        <f>IF(COUNTBLANK(B1711:K1711)&gt;0,IF(COUNTBLANK(B1711:J1711)=9,"","Inprogress"), CONCATENATE( IF(B1711="","-Invalid Invoice_PO_Mapping! No",""), IF(ISNA(VLOOKUP(B1711,Memo!$B$2:$B$21,1,0)),"- Invoice No. Not found in Memo Sheet",""), IF(LEN(B1711)&gt;16,"-Invoice No. should be of 16 chars",""), IF(ISBLANK(K1711),"-companyCode is Blank","") ))</f>
        <v/>
      </c>
      <c r="E1711" s="13"/>
      <c r="F1711" s="13"/>
      <c r="G1711" s="13"/>
      <c r="H1711" s="13"/>
      <c r="I1711" s="13"/>
      <c r="J1711" s="14"/>
    </row>
    <row r="1712" spans="1:10" ht="14.4" x14ac:dyDescent="0.3">
      <c r="A1712" t="str" s="0">
        <f>IF(COUNTBLANK(B1712:K1712)&gt;0,IF(COUNTBLANK(B1712:J1712)=9,"","Inprogress"), CONCATENATE( IF(B1712="","-Invalid Invoice_PO_Mapping! No",""), IF(ISNA(VLOOKUP(B1712,Memo!$B$2:$B$21,1,0)),"- Invoice No. Not found in Memo Sheet",""), IF(LEN(B1712)&gt;16,"-Invoice No. should be of 16 chars",""), IF(ISBLANK(K1712),"-companyCode is Blank","") ))</f>
        <v/>
      </c>
      <c r="E1712" s="13"/>
      <c r="F1712" s="13"/>
      <c r="G1712" s="13"/>
      <c r="H1712" s="13"/>
      <c r="I1712" s="13"/>
      <c r="J1712" s="14"/>
    </row>
    <row r="1713" spans="1:10" ht="14.4" x14ac:dyDescent="0.3">
      <c r="A1713" t="str" s="0">
        <f>IF(COUNTBLANK(B1713:K1713)&gt;0,IF(COUNTBLANK(B1713:J1713)=9,"","Inprogress"), CONCATENATE( IF(B1713="","-Invalid Invoice_PO_Mapping! No",""), IF(ISNA(VLOOKUP(B1713,Memo!$B$2:$B$21,1,0)),"- Invoice No. Not found in Memo Sheet",""), IF(LEN(B1713)&gt;16,"-Invoice No. should be of 16 chars",""), IF(ISBLANK(K1713),"-companyCode is Blank","") ))</f>
        <v/>
      </c>
      <c r="E1713" s="13"/>
      <c r="F1713" s="13"/>
      <c r="G1713" s="13"/>
      <c r="H1713" s="13"/>
      <c r="I1713" s="13"/>
      <c r="J1713" s="14"/>
    </row>
    <row r="1714" spans="1:10" ht="14.4" x14ac:dyDescent="0.3">
      <c r="A1714" t="str" s="0">
        <f>IF(COUNTBLANK(B1714:K1714)&gt;0,IF(COUNTBLANK(B1714:J1714)=9,"","Inprogress"), CONCATENATE( IF(B1714="","-Invalid Invoice_PO_Mapping! No",""), IF(ISNA(VLOOKUP(B1714,Memo!$B$2:$B$21,1,0)),"- Invoice No. Not found in Memo Sheet",""), IF(LEN(B1714)&gt;16,"-Invoice No. should be of 16 chars",""), IF(ISBLANK(K1714),"-companyCode is Blank","") ))</f>
        <v/>
      </c>
      <c r="E1714" s="13"/>
      <c r="F1714" s="13"/>
      <c r="G1714" s="13"/>
      <c r="H1714" s="13"/>
      <c r="I1714" s="13"/>
      <c r="J1714" s="14"/>
    </row>
    <row r="1715" spans="1:10" ht="14.4" x14ac:dyDescent="0.3">
      <c r="A1715" t="str" s="0">
        <f>IF(COUNTBLANK(B1715:K1715)&gt;0,IF(COUNTBLANK(B1715:J1715)=9,"","Inprogress"), CONCATENATE( IF(B1715="","-Invalid Invoice_PO_Mapping! No",""), IF(ISNA(VLOOKUP(B1715,Memo!$B$2:$B$21,1,0)),"- Invoice No. Not found in Memo Sheet",""), IF(LEN(B1715)&gt;16,"-Invoice No. should be of 16 chars",""), IF(ISBLANK(K1715),"-companyCode is Blank","") ))</f>
        <v/>
      </c>
      <c r="E1715" s="13"/>
      <c r="F1715" s="13"/>
      <c r="G1715" s="13"/>
      <c r="H1715" s="13"/>
      <c r="I1715" s="13"/>
      <c r="J1715" s="14"/>
    </row>
    <row r="1716" spans="1:10" ht="14.4" x14ac:dyDescent="0.3">
      <c r="A1716" t="str" s="0">
        <f>IF(COUNTBLANK(B1716:K1716)&gt;0,IF(COUNTBLANK(B1716:J1716)=9,"","Inprogress"), CONCATENATE( IF(B1716="","-Invalid Invoice_PO_Mapping! No",""), IF(ISNA(VLOOKUP(B1716,Memo!$B$2:$B$21,1,0)),"- Invoice No. Not found in Memo Sheet",""), IF(LEN(B1716)&gt;16,"-Invoice No. should be of 16 chars",""), IF(ISBLANK(K1716),"-companyCode is Blank","") ))</f>
        <v/>
      </c>
      <c r="E1716" s="13"/>
      <c r="F1716" s="13"/>
      <c r="G1716" s="13"/>
      <c r="H1716" s="13"/>
      <c r="I1716" s="13"/>
      <c r="J1716" s="14"/>
    </row>
    <row r="1717" spans="1:10" ht="14.4" x14ac:dyDescent="0.3">
      <c r="A1717" t="str" s="0">
        <f>IF(COUNTBLANK(B1717:K1717)&gt;0,IF(COUNTBLANK(B1717:J1717)=9,"","Inprogress"), CONCATENATE( IF(B1717="","-Invalid Invoice_PO_Mapping! No",""), IF(ISNA(VLOOKUP(B1717,Memo!$B$2:$B$21,1,0)),"- Invoice No. Not found in Memo Sheet",""), IF(LEN(B1717)&gt;16,"-Invoice No. should be of 16 chars",""), IF(ISBLANK(K1717),"-companyCode is Blank","") ))</f>
        <v/>
      </c>
      <c r="E1717" s="13"/>
      <c r="F1717" s="13"/>
      <c r="G1717" s="13"/>
      <c r="H1717" s="13"/>
      <c r="I1717" s="13"/>
      <c r="J1717" s="14"/>
    </row>
    <row r="1718" spans="1:10" ht="14.4" x14ac:dyDescent="0.3">
      <c r="A1718" t="str" s="0">
        <f>IF(COUNTBLANK(B1718:K1718)&gt;0,IF(COUNTBLANK(B1718:J1718)=9,"","Inprogress"), CONCATENATE( IF(B1718="","-Invalid Invoice_PO_Mapping! No",""), IF(ISNA(VLOOKUP(B1718,Memo!$B$2:$B$21,1,0)),"- Invoice No. Not found in Memo Sheet",""), IF(LEN(B1718)&gt;16,"-Invoice No. should be of 16 chars",""), IF(ISBLANK(K1718),"-companyCode is Blank","") ))</f>
        <v/>
      </c>
      <c r="E1718" s="13"/>
      <c r="F1718" s="13"/>
      <c r="G1718" s="13"/>
      <c r="H1718" s="13"/>
      <c r="I1718" s="13"/>
      <c r="J1718" s="14"/>
    </row>
    <row r="1719" spans="1:10" ht="14.4" x14ac:dyDescent="0.3">
      <c r="A1719" t="str" s="0">
        <f>IF(COUNTBLANK(B1719:K1719)&gt;0,IF(COUNTBLANK(B1719:J1719)=9,"","Inprogress"), CONCATENATE( IF(B1719="","-Invalid Invoice_PO_Mapping! No",""), IF(ISNA(VLOOKUP(B1719,Memo!$B$2:$B$21,1,0)),"- Invoice No. Not found in Memo Sheet",""), IF(LEN(B1719)&gt;16,"-Invoice No. should be of 16 chars",""), IF(ISBLANK(K1719),"-companyCode is Blank","") ))</f>
        <v/>
      </c>
      <c r="E1719" s="13"/>
      <c r="F1719" s="13"/>
      <c r="G1719" s="13"/>
      <c r="H1719" s="13"/>
      <c r="I1719" s="13"/>
      <c r="J1719" s="14"/>
    </row>
    <row r="1720" spans="1:10" ht="14.4" x14ac:dyDescent="0.3">
      <c r="A1720" t="str" s="0">
        <f>IF(COUNTBLANK(B1720:K1720)&gt;0,IF(COUNTBLANK(B1720:J1720)=9,"","Inprogress"), CONCATENATE( IF(B1720="","-Invalid Invoice_PO_Mapping! No",""), IF(ISNA(VLOOKUP(B1720,Memo!$B$2:$B$21,1,0)),"- Invoice No. Not found in Memo Sheet",""), IF(LEN(B1720)&gt;16,"-Invoice No. should be of 16 chars",""), IF(ISBLANK(K1720),"-companyCode is Blank","") ))</f>
        <v/>
      </c>
      <c r="E1720" s="13"/>
      <c r="F1720" s="13"/>
      <c r="G1720" s="13"/>
      <c r="H1720" s="13"/>
      <c r="I1720" s="13"/>
      <c r="J1720" s="14"/>
    </row>
    <row r="1721" spans="1:10" ht="14.4" x14ac:dyDescent="0.3">
      <c r="A1721" t="str" s="0">
        <f>IF(COUNTBLANK(B1721:K1721)&gt;0,IF(COUNTBLANK(B1721:J1721)=9,"","Inprogress"), CONCATENATE( IF(B1721="","-Invalid Invoice_PO_Mapping! No",""), IF(ISNA(VLOOKUP(B1721,Memo!$B$2:$B$21,1,0)),"- Invoice No. Not found in Memo Sheet",""), IF(LEN(B1721)&gt;16,"-Invoice No. should be of 16 chars",""), IF(ISBLANK(K1721),"-companyCode is Blank","") ))</f>
        <v/>
      </c>
      <c r="E1721" s="13"/>
      <c r="F1721" s="13"/>
      <c r="G1721" s="13"/>
      <c r="H1721" s="13"/>
      <c r="I1721" s="13"/>
      <c r="J1721" s="14"/>
    </row>
    <row r="1722" spans="1:10" ht="14.4" x14ac:dyDescent="0.3">
      <c r="A1722" t="str" s="0">
        <f>IF(COUNTBLANK(B1722:K1722)&gt;0,IF(COUNTBLANK(B1722:J1722)=9,"","Inprogress"), CONCATENATE( IF(B1722="","-Invalid Invoice_PO_Mapping! No",""), IF(ISNA(VLOOKUP(B1722,Memo!$B$2:$B$21,1,0)),"- Invoice No. Not found in Memo Sheet",""), IF(LEN(B1722)&gt;16,"-Invoice No. should be of 16 chars",""), IF(ISBLANK(K1722),"-companyCode is Blank","") ))</f>
        <v/>
      </c>
      <c r="E1722" s="13"/>
      <c r="F1722" s="13"/>
      <c r="G1722" s="13"/>
      <c r="H1722" s="13"/>
      <c r="I1722" s="13"/>
      <c r="J1722" s="14"/>
    </row>
    <row r="1723" spans="1:10" ht="14.4" x14ac:dyDescent="0.3">
      <c r="A1723" t="str" s="0">
        <f>IF(COUNTBLANK(B1723:K1723)&gt;0,IF(COUNTBLANK(B1723:J1723)=9,"","Inprogress"), CONCATENATE( IF(B1723="","-Invalid Invoice_PO_Mapping! No",""), IF(ISNA(VLOOKUP(B1723,Memo!$B$2:$B$21,1,0)),"- Invoice No. Not found in Memo Sheet",""), IF(LEN(B1723)&gt;16,"-Invoice No. should be of 16 chars",""), IF(ISBLANK(K1723),"-companyCode is Blank","") ))</f>
        <v/>
      </c>
      <c r="E1723" s="13"/>
      <c r="F1723" s="13"/>
      <c r="G1723" s="13"/>
      <c r="H1723" s="13"/>
      <c r="I1723" s="13"/>
      <c r="J1723" s="14"/>
    </row>
    <row r="1724" spans="1:10" ht="14.4" x14ac:dyDescent="0.3">
      <c r="A1724" t="str" s="0">
        <f>IF(COUNTBLANK(B1724:K1724)&gt;0,IF(COUNTBLANK(B1724:J1724)=9,"","Inprogress"), CONCATENATE( IF(B1724="","-Invalid Invoice_PO_Mapping! No",""), IF(ISNA(VLOOKUP(B1724,Memo!$B$2:$B$21,1,0)),"- Invoice No. Not found in Memo Sheet",""), IF(LEN(B1724)&gt;16,"-Invoice No. should be of 16 chars",""), IF(ISBLANK(K1724),"-companyCode is Blank","") ))</f>
        <v/>
      </c>
      <c r="E1724" s="13"/>
      <c r="F1724" s="13"/>
      <c r="G1724" s="13"/>
      <c r="H1724" s="13"/>
      <c r="I1724" s="13"/>
      <c r="J1724" s="14"/>
    </row>
    <row r="1725" spans="1:10" ht="14.4" x14ac:dyDescent="0.3">
      <c r="A1725" t="str" s="0">
        <f>IF(COUNTBLANK(B1725:K1725)&gt;0,IF(COUNTBLANK(B1725:J1725)=9,"","Inprogress"), CONCATENATE( IF(B1725="","-Invalid Invoice_PO_Mapping! No",""), IF(ISNA(VLOOKUP(B1725,Memo!$B$2:$B$21,1,0)),"- Invoice No. Not found in Memo Sheet",""), IF(LEN(B1725)&gt;16,"-Invoice No. should be of 16 chars",""), IF(ISBLANK(K1725),"-companyCode is Blank","") ))</f>
        <v/>
      </c>
      <c r="E1725" s="13"/>
      <c r="F1725" s="13"/>
      <c r="G1725" s="13"/>
      <c r="H1725" s="13"/>
      <c r="I1725" s="13"/>
      <c r="J1725" s="14"/>
    </row>
    <row r="1726" spans="1:10" ht="14.4" x14ac:dyDescent="0.3">
      <c r="A1726" t="str" s="0">
        <f>IF(COUNTBLANK(B1726:K1726)&gt;0,IF(COUNTBLANK(B1726:J1726)=9,"","Inprogress"), CONCATENATE( IF(B1726="","-Invalid Invoice_PO_Mapping! No",""), IF(ISNA(VLOOKUP(B1726,Memo!$B$2:$B$21,1,0)),"- Invoice No. Not found in Memo Sheet",""), IF(LEN(B1726)&gt;16,"-Invoice No. should be of 16 chars",""), IF(ISBLANK(K1726),"-companyCode is Blank","") ))</f>
        <v/>
      </c>
      <c r="E1726" s="13"/>
      <c r="F1726" s="13"/>
      <c r="G1726" s="13"/>
      <c r="H1726" s="13"/>
      <c r="I1726" s="13"/>
      <c r="J1726" s="14"/>
    </row>
    <row r="1727" spans="1:10" ht="14.4" x14ac:dyDescent="0.3">
      <c r="A1727" t="str" s="0">
        <f>IF(COUNTBLANK(B1727:K1727)&gt;0,IF(COUNTBLANK(B1727:J1727)=9,"","Inprogress"), CONCATENATE( IF(B1727="","-Invalid Invoice_PO_Mapping! No",""), IF(ISNA(VLOOKUP(B1727,Memo!$B$2:$B$21,1,0)),"- Invoice No. Not found in Memo Sheet",""), IF(LEN(B1727)&gt;16,"-Invoice No. should be of 16 chars",""), IF(ISBLANK(K1727),"-companyCode is Blank","") ))</f>
        <v/>
      </c>
      <c r="E1727" s="13"/>
      <c r="F1727" s="13"/>
      <c r="G1727" s="13"/>
      <c r="H1727" s="13"/>
      <c r="I1727" s="13"/>
      <c r="J1727" s="14"/>
    </row>
    <row r="1728" spans="1:10" ht="14.4" x14ac:dyDescent="0.3">
      <c r="A1728" t="str" s="0">
        <f>IF(COUNTBLANK(B1728:K1728)&gt;0,IF(COUNTBLANK(B1728:J1728)=9,"","Inprogress"), CONCATENATE( IF(B1728="","-Invalid Invoice_PO_Mapping! No",""), IF(ISNA(VLOOKUP(B1728,Memo!$B$2:$B$21,1,0)),"- Invoice No. Not found in Memo Sheet",""), IF(LEN(B1728)&gt;16,"-Invoice No. should be of 16 chars",""), IF(ISBLANK(K1728),"-companyCode is Blank","") ))</f>
        <v/>
      </c>
      <c r="E1728" s="13"/>
      <c r="F1728" s="13"/>
      <c r="G1728" s="13"/>
      <c r="H1728" s="13"/>
      <c r="I1728" s="13"/>
      <c r="J1728" s="14"/>
    </row>
    <row r="1729" spans="1:10" ht="14.4" x14ac:dyDescent="0.3">
      <c r="A1729" t="str" s="0">
        <f>IF(COUNTBLANK(B1729:K1729)&gt;0,IF(COUNTBLANK(B1729:J1729)=9,"","Inprogress"), CONCATENATE( IF(B1729="","-Invalid Invoice_PO_Mapping! No",""), IF(ISNA(VLOOKUP(B1729,Memo!$B$2:$B$21,1,0)),"- Invoice No. Not found in Memo Sheet",""), IF(LEN(B1729)&gt;16,"-Invoice No. should be of 16 chars",""), IF(ISBLANK(K1729),"-companyCode is Blank","") ))</f>
        <v/>
      </c>
      <c r="E1729" s="13"/>
      <c r="F1729" s="13"/>
      <c r="G1729" s="13"/>
      <c r="H1729" s="13"/>
      <c r="I1729" s="13"/>
      <c r="J1729" s="14"/>
    </row>
    <row r="1730" spans="1:10" ht="14.4" x14ac:dyDescent="0.3">
      <c r="A1730" t="str" s="0">
        <f>IF(COUNTBLANK(B1730:K1730)&gt;0,IF(COUNTBLANK(B1730:J1730)=9,"","Inprogress"), CONCATENATE( IF(B1730="","-Invalid Invoice_PO_Mapping! No",""), IF(ISNA(VLOOKUP(B1730,Memo!$B$2:$B$21,1,0)),"- Invoice No. Not found in Memo Sheet",""), IF(LEN(B1730)&gt;16,"-Invoice No. should be of 16 chars",""), IF(ISBLANK(K1730),"-companyCode is Blank","") ))</f>
        <v/>
      </c>
      <c r="E1730" s="13"/>
      <c r="F1730" s="13"/>
      <c r="G1730" s="13"/>
      <c r="H1730" s="13"/>
      <c r="I1730" s="13"/>
      <c r="J1730" s="14"/>
    </row>
    <row r="1731" spans="1:10" ht="14.4" x14ac:dyDescent="0.3">
      <c r="A1731" t="str" s="0">
        <f>IF(COUNTBLANK(B1731:K1731)&gt;0,IF(COUNTBLANK(B1731:J1731)=9,"","Inprogress"), CONCATENATE( IF(B1731="","-Invalid Invoice_PO_Mapping! No",""), IF(ISNA(VLOOKUP(B1731,Memo!$B$2:$B$21,1,0)),"- Invoice No. Not found in Memo Sheet",""), IF(LEN(B1731)&gt;16,"-Invoice No. should be of 16 chars",""), IF(ISBLANK(K1731),"-companyCode is Blank","") ))</f>
        <v/>
      </c>
      <c r="E1731" s="13"/>
      <c r="F1731" s="13"/>
      <c r="G1731" s="13"/>
      <c r="H1731" s="13"/>
      <c r="I1731" s="13"/>
      <c r="J1731" s="14"/>
    </row>
    <row r="1732" spans="1:10" ht="14.4" x14ac:dyDescent="0.3">
      <c r="A1732" t="str" s="0">
        <f>IF(COUNTBLANK(B1732:K1732)&gt;0,IF(COUNTBLANK(B1732:J1732)=9,"","Inprogress"), CONCATENATE( IF(B1732="","-Invalid Invoice_PO_Mapping! No",""), IF(ISNA(VLOOKUP(B1732,Memo!$B$2:$B$21,1,0)),"- Invoice No. Not found in Memo Sheet",""), IF(LEN(B1732)&gt;16,"-Invoice No. should be of 16 chars",""), IF(ISBLANK(K1732),"-companyCode is Blank","") ))</f>
        <v/>
      </c>
      <c r="E1732" s="13"/>
      <c r="F1732" s="13"/>
      <c r="G1732" s="13"/>
      <c r="H1732" s="13"/>
      <c r="I1732" s="13"/>
      <c r="J1732" s="14"/>
    </row>
    <row r="1733" spans="1:10" ht="14.4" x14ac:dyDescent="0.3">
      <c r="A1733" t="str" s="0">
        <f>IF(COUNTBLANK(B1733:K1733)&gt;0,IF(COUNTBLANK(B1733:J1733)=9,"","Inprogress"), CONCATENATE( IF(B1733="","-Invalid Invoice_PO_Mapping! No",""), IF(ISNA(VLOOKUP(B1733,Memo!$B$2:$B$21,1,0)),"- Invoice No. Not found in Memo Sheet",""), IF(LEN(B1733)&gt;16,"-Invoice No. should be of 16 chars",""), IF(ISBLANK(K1733),"-companyCode is Blank","") ))</f>
        <v/>
      </c>
      <c r="E1733" s="13"/>
      <c r="F1733" s="13"/>
      <c r="G1733" s="13"/>
      <c r="H1733" s="13"/>
      <c r="I1733" s="13"/>
      <c r="J1733" s="14"/>
    </row>
    <row r="1734" spans="1:10" ht="14.4" x14ac:dyDescent="0.3">
      <c r="A1734" t="str" s="0">
        <f>IF(COUNTBLANK(B1734:K1734)&gt;0,IF(COUNTBLANK(B1734:J1734)=9,"","Inprogress"), CONCATENATE( IF(B1734="","-Invalid Invoice_PO_Mapping! No",""), IF(ISNA(VLOOKUP(B1734,Memo!$B$2:$B$21,1,0)),"- Invoice No. Not found in Memo Sheet",""), IF(LEN(B1734)&gt;16,"-Invoice No. should be of 16 chars",""), IF(ISBLANK(K1734),"-companyCode is Blank","") ))</f>
        <v/>
      </c>
      <c r="E1734" s="13"/>
      <c r="F1734" s="13"/>
      <c r="G1734" s="13"/>
      <c r="H1734" s="13"/>
      <c r="I1734" s="13"/>
      <c r="J1734" s="14"/>
    </row>
    <row r="1735" spans="1:10" ht="14.4" x14ac:dyDescent="0.3">
      <c r="A1735" t="str" s="0">
        <f>IF(COUNTBLANK(B1735:K1735)&gt;0,IF(COUNTBLANK(B1735:J1735)=9,"","Inprogress"), CONCATENATE( IF(B1735="","-Invalid Invoice_PO_Mapping! No",""), IF(ISNA(VLOOKUP(B1735,Memo!$B$2:$B$21,1,0)),"- Invoice No. Not found in Memo Sheet",""), IF(LEN(B1735)&gt;16,"-Invoice No. should be of 16 chars",""), IF(ISBLANK(K1735),"-companyCode is Blank","") ))</f>
        <v/>
      </c>
      <c r="E1735" s="13"/>
      <c r="F1735" s="13"/>
      <c r="G1735" s="13"/>
      <c r="H1735" s="13"/>
      <c r="I1735" s="13"/>
      <c r="J1735" s="14"/>
    </row>
    <row r="1736" spans="1:10" ht="14.4" x14ac:dyDescent="0.3">
      <c r="A1736" t="str" s="0">
        <f>IF(COUNTBLANK(B1736:K1736)&gt;0,IF(COUNTBLANK(B1736:J1736)=9,"","Inprogress"), CONCATENATE( IF(B1736="","-Invalid Invoice_PO_Mapping! No",""), IF(ISNA(VLOOKUP(B1736,Memo!$B$2:$B$21,1,0)),"- Invoice No. Not found in Memo Sheet",""), IF(LEN(B1736)&gt;16,"-Invoice No. should be of 16 chars",""), IF(ISBLANK(K1736),"-companyCode is Blank","") ))</f>
        <v/>
      </c>
      <c r="E1736" s="13"/>
      <c r="F1736" s="13"/>
      <c r="G1736" s="13"/>
      <c r="H1736" s="13"/>
      <c r="I1736" s="13"/>
      <c r="J1736" s="14"/>
    </row>
    <row r="1737" spans="1:10" ht="14.4" x14ac:dyDescent="0.3">
      <c r="A1737" t="str" s="0">
        <f>IF(COUNTBLANK(B1737:K1737)&gt;0,IF(COUNTBLANK(B1737:J1737)=9,"","Inprogress"), CONCATENATE( IF(B1737="","-Invalid Invoice_PO_Mapping! No",""), IF(ISNA(VLOOKUP(B1737,Memo!$B$2:$B$21,1,0)),"- Invoice No. Not found in Memo Sheet",""), IF(LEN(B1737)&gt;16,"-Invoice No. should be of 16 chars",""), IF(ISBLANK(K1737),"-companyCode is Blank","") ))</f>
        <v/>
      </c>
      <c r="E1737" s="13"/>
      <c r="F1737" s="13"/>
      <c r="G1737" s="13"/>
      <c r="H1737" s="13"/>
      <c r="I1737" s="13"/>
      <c r="J1737" s="14"/>
    </row>
    <row r="1738" spans="1:10" ht="14.4" x14ac:dyDescent="0.3">
      <c r="A1738" t="str" s="0">
        <f>IF(COUNTBLANK(B1738:K1738)&gt;0,IF(COUNTBLANK(B1738:J1738)=9,"","Inprogress"), CONCATENATE( IF(B1738="","-Invalid Invoice_PO_Mapping! No",""), IF(ISNA(VLOOKUP(B1738,Memo!$B$2:$B$21,1,0)),"- Invoice No. Not found in Memo Sheet",""), IF(LEN(B1738)&gt;16,"-Invoice No. should be of 16 chars",""), IF(ISBLANK(K1738),"-companyCode is Blank","") ))</f>
        <v/>
      </c>
      <c r="E1738" s="13"/>
      <c r="F1738" s="13"/>
      <c r="G1738" s="13"/>
      <c r="H1738" s="13"/>
      <c r="I1738" s="13"/>
      <c r="J1738" s="14"/>
    </row>
    <row r="1739" spans="1:10" ht="14.4" x14ac:dyDescent="0.3">
      <c r="A1739" t="str" s="0">
        <f>IF(COUNTBLANK(B1739:K1739)&gt;0,IF(COUNTBLANK(B1739:J1739)=9,"","Inprogress"), CONCATENATE( IF(B1739="","-Invalid Invoice_PO_Mapping! No",""), IF(ISNA(VLOOKUP(B1739,Memo!$B$2:$B$21,1,0)),"- Invoice No. Not found in Memo Sheet",""), IF(LEN(B1739)&gt;16,"-Invoice No. should be of 16 chars",""), IF(ISBLANK(K1739),"-companyCode is Blank","") ))</f>
        <v/>
      </c>
      <c r="E1739" s="13"/>
      <c r="F1739" s="13"/>
      <c r="G1739" s="13"/>
      <c r="H1739" s="13"/>
      <c r="I1739" s="13"/>
      <c r="J1739" s="14"/>
    </row>
    <row r="1740" spans="1:10" ht="14.4" x14ac:dyDescent="0.3">
      <c r="A1740" t="str" s="0">
        <f>IF(COUNTBLANK(B1740:K1740)&gt;0,IF(COUNTBLANK(B1740:J1740)=9,"","Inprogress"), CONCATENATE( IF(B1740="","-Invalid Invoice_PO_Mapping! No",""), IF(ISNA(VLOOKUP(B1740,Memo!$B$2:$B$21,1,0)),"- Invoice No. Not found in Memo Sheet",""), IF(LEN(B1740)&gt;16,"-Invoice No. should be of 16 chars",""), IF(ISBLANK(K1740),"-companyCode is Blank","") ))</f>
        <v/>
      </c>
      <c r="E1740" s="13"/>
      <c r="F1740" s="13"/>
      <c r="G1740" s="13"/>
      <c r="H1740" s="13"/>
      <c r="I1740" s="13"/>
      <c r="J1740" s="14"/>
    </row>
    <row r="1741" spans="1:10" ht="14.4" x14ac:dyDescent="0.3">
      <c r="A1741" t="str" s="0">
        <f>IF(COUNTBLANK(B1741:K1741)&gt;0,IF(COUNTBLANK(B1741:J1741)=9,"","Inprogress"), CONCATENATE( IF(B1741="","-Invalid Invoice_PO_Mapping! No",""), IF(ISNA(VLOOKUP(B1741,Memo!$B$2:$B$21,1,0)),"- Invoice No. Not found in Memo Sheet",""), IF(LEN(B1741)&gt;16,"-Invoice No. should be of 16 chars",""), IF(ISBLANK(K1741),"-companyCode is Blank","") ))</f>
        <v/>
      </c>
      <c r="E1741" s="13"/>
      <c r="F1741" s="13"/>
      <c r="G1741" s="13"/>
      <c r="H1741" s="13"/>
      <c r="I1741" s="13"/>
      <c r="J1741" s="14"/>
    </row>
    <row r="1742" spans="1:10" ht="14.4" x14ac:dyDescent="0.3">
      <c r="A1742" t="str" s="0">
        <f>IF(COUNTBLANK(B1742:K1742)&gt;0,IF(COUNTBLANK(B1742:J1742)=9,"","Inprogress"), CONCATENATE( IF(B1742="","-Invalid Invoice_PO_Mapping! No",""), IF(ISNA(VLOOKUP(B1742,Memo!$B$2:$B$21,1,0)),"- Invoice No. Not found in Memo Sheet",""), IF(LEN(B1742)&gt;16,"-Invoice No. should be of 16 chars",""), IF(ISBLANK(K1742),"-companyCode is Blank","") ))</f>
        <v/>
      </c>
      <c r="E1742" s="13"/>
      <c r="F1742" s="13"/>
      <c r="G1742" s="13"/>
      <c r="H1742" s="13"/>
      <c r="I1742" s="13"/>
      <c r="J1742" s="14"/>
    </row>
    <row r="1743" spans="1:10" ht="14.4" x14ac:dyDescent="0.3">
      <c r="A1743" t="str" s="0">
        <f>IF(COUNTBLANK(B1743:K1743)&gt;0,IF(COUNTBLANK(B1743:J1743)=9,"","Inprogress"), CONCATENATE( IF(B1743="","-Invalid Invoice_PO_Mapping! No",""), IF(ISNA(VLOOKUP(B1743,Memo!$B$2:$B$21,1,0)),"- Invoice No. Not found in Memo Sheet",""), IF(LEN(B1743)&gt;16,"-Invoice No. should be of 16 chars",""), IF(ISBLANK(K1743),"-companyCode is Blank","") ))</f>
        <v/>
      </c>
      <c r="E1743" s="13"/>
      <c r="F1743" s="13"/>
      <c r="G1743" s="13"/>
      <c r="H1743" s="13"/>
      <c r="I1743" s="13"/>
      <c r="J1743" s="14"/>
    </row>
    <row r="1744" spans="1:10" ht="14.4" x14ac:dyDescent="0.3">
      <c r="A1744" t="str" s="0">
        <f>IF(COUNTBLANK(B1744:K1744)&gt;0,IF(COUNTBLANK(B1744:J1744)=9,"","Inprogress"), CONCATENATE( IF(B1744="","-Invalid Invoice_PO_Mapping! No",""), IF(ISNA(VLOOKUP(B1744,Memo!$B$2:$B$21,1,0)),"- Invoice No. Not found in Memo Sheet",""), IF(LEN(B1744)&gt;16,"-Invoice No. should be of 16 chars",""), IF(ISBLANK(K1744),"-companyCode is Blank","") ))</f>
        <v/>
      </c>
      <c r="E1744" s="13"/>
      <c r="F1744" s="13"/>
      <c r="G1744" s="13"/>
      <c r="H1744" s="13"/>
      <c r="I1744" s="13"/>
      <c r="J1744" s="14"/>
    </row>
    <row r="1745" spans="1:10" ht="14.4" x14ac:dyDescent="0.3">
      <c r="A1745" t="str" s="0">
        <f>IF(COUNTBLANK(B1745:K1745)&gt;0,IF(COUNTBLANK(B1745:J1745)=9,"","Inprogress"), CONCATENATE( IF(B1745="","-Invalid Invoice_PO_Mapping! No",""), IF(ISNA(VLOOKUP(B1745,Memo!$B$2:$B$21,1,0)),"- Invoice No. Not found in Memo Sheet",""), IF(LEN(B1745)&gt;16,"-Invoice No. should be of 16 chars",""), IF(ISBLANK(K1745),"-companyCode is Blank","") ))</f>
        <v/>
      </c>
      <c r="E1745" s="13"/>
      <c r="F1745" s="13"/>
      <c r="G1745" s="13"/>
      <c r="H1745" s="13"/>
      <c r="I1745" s="13"/>
      <c r="J1745" s="14"/>
    </row>
    <row r="1746" spans="1:10" ht="14.4" x14ac:dyDescent="0.3">
      <c r="A1746" t="str" s="0">
        <f>IF(COUNTBLANK(B1746:K1746)&gt;0,IF(COUNTBLANK(B1746:J1746)=9,"","Inprogress"), CONCATENATE( IF(B1746="","-Invalid Invoice_PO_Mapping! No",""), IF(ISNA(VLOOKUP(B1746,Memo!$B$2:$B$21,1,0)),"- Invoice No. Not found in Memo Sheet",""), IF(LEN(B1746)&gt;16,"-Invoice No. should be of 16 chars",""), IF(ISBLANK(K1746),"-companyCode is Blank","") ))</f>
        <v/>
      </c>
      <c r="E1746" s="13"/>
      <c r="F1746" s="13"/>
      <c r="G1746" s="13"/>
      <c r="H1746" s="13"/>
      <c r="I1746" s="13"/>
      <c r="J1746" s="14"/>
    </row>
    <row r="1747" spans="1:10" ht="14.4" x14ac:dyDescent="0.3">
      <c r="A1747" t="str" s="0">
        <f>IF(COUNTBLANK(B1747:K1747)&gt;0,IF(COUNTBLANK(B1747:J1747)=9,"","Inprogress"), CONCATENATE( IF(B1747="","-Invalid Invoice_PO_Mapping! No",""), IF(ISNA(VLOOKUP(B1747,Memo!$B$2:$B$21,1,0)),"- Invoice No. Not found in Memo Sheet",""), IF(LEN(B1747)&gt;16,"-Invoice No. should be of 16 chars",""), IF(ISBLANK(K1747),"-companyCode is Blank","") ))</f>
        <v/>
      </c>
      <c r="E1747" s="13"/>
      <c r="F1747" s="13"/>
      <c r="G1747" s="13"/>
      <c r="H1747" s="13"/>
      <c r="I1747" s="13"/>
      <c r="J1747" s="14"/>
    </row>
    <row r="1748" spans="1:10" ht="14.4" x14ac:dyDescent="0.3">
      <c r="A1748" t="str" s="0">
        <f>IF(COUNTBLANK(B1748:K1748)&gt;0,IF(COUNTBLANK(B1748:J1748)=9,"","Inprogress"), CONCATENATE( IF(B1748="","-Invalid Invoice_PO_Mapping! No",""), IF(ISNA(VLOOKUP(B1748,Memo!$B$2:$B$21,1,0)),"- Invoice No. Not found in Memo Sheet",""), IF(LEN(B1748)&gt;16,"-Invoice No. should be of 16 chars",""), IF(ISBLANK(K1748),"-companyCode is Blank","") ))</f>
        <v/>
      </c>
      <c r="E1748" s="13"/>
      <c r="F1748" s="13"/>
      <c r="G1748" s="13"/>
      <c r="H1748" s="13"/>
      <c r="I1748" s="13"/>
      <c r="J1748" s="14"/>
    </row>
    <row r="1749" spans="1:10" ht="14.4" x14ac:dyDescent="0.3">
      <c r="A1749" t="str" s="0">
        <f>IF(COUNTBLANK(B1749:K1749)&gt;0,IF(COUNTBLANK(B1749:J1749)=9,"","Inprogress"), CONCATENATE( IF(B1749="","-Invalid Invoice_PO_Mapping! No",""), IF(ISNA(VLOOKUP(B1749,Memo!$B$2:$B$21,1,0)),"- Invoice No. Not found in Memo Sheet",""), IF(LEN(B1749)&gt;16,"-Invoice No. should be of 16 chars",""), IF(ISBLANK(K1749),"-companyCode is Blank","") ))</f>
        <v/>
      </c>
      <c r="E1749" s="13"/>
      <c r="F1749" s="13"/>
      <c r="G1749" s="13"/>
      <c r="H1749" s="13"/>
      <c r="I1749" s="13"/>
      <c r="J1749" s="14"/>
    </row>
    <row r="1750" spans="1:10" ht="14.4" x14ac:dyDescent="0.3">
      <c r="A1750" t="str" s="0">
        <f>IF(COUNTBLANK(B1750:K1750)&gt;0,IF(COUNTBLANK(B1750:J1750)=9,"","Inprogress"), CONCATENATE( IF(B1750="","-Invalid Invoice_PO_Mapping! No",""), IF(ISNA(VLOOKUP(B1750,Memo!$B$2:$B$21,1,0)),"- Invoice No. Not found in Memo Sheet",""), IF(LEN(B1750)&gt;16,"-Invoice No. should be of 16 chars",""), IF(ISBLANK(K1750),"-companyCode is Blank","") ))</f>
        <v/>
      </c>
      <c r="E1750" s="13"/>
      <c r="F1750" s="13"/>
      <c r="G1750" s="13"/>
      <c r="H1750" s="13"/>
      <c r="I1750" s="13"/>
      <c r="J1750" s="14"/>
    </row>
    <row r="1751" spans="1:10" ht="14.4" x14ac:dyDescent="0.3">
      <c r="A1751" t="str" s="0">
        <f>IF(COUNTBLANK(B1751:K1751)&gt;0,IF(COUNTBLANK(B1751:J1751)=9,"","Inprogress"), CONCATENATE( IF(B1751="","-Invalid Invoice_PO_Mapping! No",""), IF(ISNA(VLOOKUP(B1751,Memo!$B$2:$B$21,1,0)),"- Invoice No. Not found in Memo Sheet",""), IF(LEN(B1751)&gt;16,"-Invoice No. should be of 16 chars",""), IF(ISBLANK(K1751),"-companyCode is Blank","") ))</f>
        <v/>
      </c>
      <c r="E1751" s="13"/>
      <c r="F1751" s="13"/>
      <c r="G1751" s="13"/>
      <c r="H1751" s="13"/>
      <c r="I1751" s="13"/>
      <c r="J1751" s="14"/>
    </row>
    <row r="1752" spans="1:10" ht="14.4" x14ac:dyDescent="0.3">
      <c r="A1752" t="str" s="0">
        <f>IF(COUNTBLANK(B1752:K1752)&gt;0,IF(COUNTBLANK(B1752:J1752)=9,"","Inprogress"), CONCATENATE( IF(B1752="","-Invalid Invoice_PO_Mapping! No",""), IF(ISNA(VLOOKUP(B1752,Memo!$B$2:$B$21,1,0)),"- Invoice No. Not found in Memo Sheet",""), IF(LEN(B1752)&gt;16,"-Invoice No. should be of 16 chars",""), IF(ISBLANK(K1752),"-companyCode is Blank","") ))</f>
        <v/>
      </c>
      <c r="E1752" s="13"/>
      <c r="F1752" s="13"/>
      <c r="G1752" s="13"/>
      <c r="H1752" s="13"/>
      <c r="I1752" s="13"/>
      <c r="J1752" s="14"/>
    </row>
    <row r="1753" spans="1:10" ht="14.4" x14ac:dyDescent="0.3">
      <c r="A1753" t="str" s="0">
        <f>IF(COUNTBLANK(B1753:K1753)&gt;0,IF(COUNTBLANK(B1753:J1753)=9,"","Inprogress"), CONCATENATE( IF(B1753="","-Invalid Invoice_PO_Mapping! No",""), IF(ISNA(VLOOKUP(B1753,Memo!$B$2:$B$21,1,0)),"- Invoice No. Not found in Memo Sheet",""), IF(LEN(B1753)&gt;16,"-Invoice No. should be of 16 chars",""), IF(ISBLANK(K1753),"-companyCode is Blank","") ))</f>
        <v/>
      </c>
      <c r="E1753" s="13"/>
      <c r="F1753" s="13"/>
      <c r="G1753" s="13"/>
      <c r="H1753" s="13"/>
      <c r="I1753" s="13"/>
      <c r="J1753" s="14"/>
    </row>
    <row r="1754" spans="1:10" ht="14.4" x14ac:dyDescent="0.3">
      <c r="A1754" t="str" s="0">
        <f>IF(COUNTBLANK(B1754:K1754)&gt;0,IF(COUNTBLANK(B1754:J1754)=9,"","Inprogress"), CONCATENATE( IF(B1754="","-Invalid Invoice_PO_Mapping! No",""), IF(ISNA(VLOOKUP(B1754,Memo!$B$2:$B$21,1,0)),"- Invoice No. Not found in Memo Sheet",""), IF(LEN(B1754)&gt;16,"-Invoice No. should be of 16 chars",""), IF(ISBLANK(K1754),"-companyCode is Blank","") ))</f>
        <v/>
      </c>
      <c r="E1754" s="13"/>
      <c r="F1754" s="13"/>
      <c r="G1754" s="13"/>
      <c r="H1754" s="13"/>
      <c r="I1754" s="13"/>
      <c r="J1754" s="14"/>
    </row>
    <row r="1755" spans="1:10" ht="14.4" x14ac:dyDescent="0.3">
      <c r="A1755" t="str" s="0">
        <f>IF(COUNTBLANK(B1755:K1755)&gt;0,IF(COUNTBLANK(B1755:J1755)=9,"","Inprogress"), CONCATENATE( IF(B1755="","-Invalid Invoice_PO_Mapping! No",""), IF(ISNA(VLOOKUP(B1755,Memo!$B$2:$B$21,1,0)),"- Invoice No. Not found in Memo Sheet",""), IF(LEN(B1755)&gt;16,"-Invoice No. should be of 16 chars",""), IF(ISBLANK(K1755),"-companyCode is Blank","") ))</f>
        <v/>
      </c>
      <c r="E1755" s="13"/>
      <c r="F1755" s="13"/>
      <c r="G1755" s="13"/>
      <c r="H1755" s="13"/>
      <c r="I1755" s="13"/>
      <c r="J1755" s="14"/>
    </row>
    <row r="1756" spans="1:10" ht="14.4" x14ac:dyDescent="0.3">
      <c r="A1756" t="str" s="0">
        <f>IF(COUNTBLANK(B1756:K1756)&gt;0,IF(COUNTBLANK(B1756:J1756)=9,"","Inprogress"), CONCATENATE( IF(B1756="","-Invalid Invoice_PO_Mapping! No",""), IF(ISNA(VLOOKUP(B1756,Memo!$B$2:$B$21,1,0)),"- Invoice No. Not found in Memo Sheet",""), IF(LEN(B1756)&gt;16,"-Invoice No. should be of 16 chars",""), IF(ISBLANK(K1756),"-companyCode is Blank","") ))</f>
        <v/>
      </c>
      <c r="E1756" s="13"/>
      <c r="F1756" s="13"/>
      <c r="G1756" s="13"/>
      <c r="H1756" s="13"/>
      <c r="I1756" s="13"/>
      <c r="J1756" s="14"/>
    </row>
    <row r="1757" spans="1:10" ht="14.4" x14ac:dyDescent="0.3">
      <c r="A1757" t="str" s="0">
        <f>IF(COUNTBLANK(B1757:K1757)&gt;0,IF(COUNTBLANK(B1757:J1757)=9,"","Inprogress"), CONCATENATE( IF(B1757="","-Invalid Invoice_PO_Mapping! No",""), IF(ISNA(VLOOKUP(B1757,Memo!$B$2:$B$21,1,0)),"- Invoice No. Not found in Memo Sheet",""), IF(LEN(B1757)&gt;16,"-Invoice No. should be of 16 chars",""), IF(ISBLANK(K1757),"-companyCode is Blank","") ))</f>
        <v/>
      </c>
      <c r="E1757" s="13"/>
      <c r="F1757" s="13"/>
      <c r="G1757" s="13"/>
      <c r="H1757" s="13"/>
      <c r="I1757" s="13"/>
      <c r="J1757" s="14"/>
    </row>
    <row r="1758" spans="1:10" ht="14.4" x14ac:dyDescent="0.3">
      <c r="A1758" t="str" s="0">
        <f>IF(COUNTBLANK(B1758:K1758)&gt;0,IF(COUNTBLANK(B1758:J1758)=9,"","Inprogress"), CONCATENATE( IF(B1758="","-Invalid Invoice_PO_Mapping! No",""), IF(ISNA(VLOOKUP(B1758,Memo!$B$2:$B$21,1,0)),"- Invoice No. Not found in Memo Sheet",""), IF(LEN(B1758)&gt;16,"-Invoice No. should be of 16 chars",""), IF(ISBLANK(K1758),"-companyCode is Blank","") ))</f>
        <v/>
      </c>
      <c r="E1758" s="13"/>
      <c r="F1758" s="13"/>
      <c r="G1758" s="13"/>
      <c r="H1758" s="13"/>
      <c r="I1758" s="13"/>
      <c r="J1758" s="14"/>
    </row>
    <row r="1759" spans="1:10" ht="14.4" x14ac:dyDescent="0.3">
      <c r="A1759" t="str" s="0">
        <f>IF(COUNTBLANK(B1759:K1759)&gt;0,IF(COUNTBLANK(B1759:J1759)=9,"","Inprogress"), CONCATENATE( IF(B1759="","-Invalid Invoice_PO_Mapping! No",""), IF(ISNA(VLOOKUP(B1759,Memo!$B$2:$B$21,1,0)),"- Invoice No. Not found in Memo Sheet",""), IF(LEN(B1759)&gt;16,"-Invoice No. should be of 16 chars",""), IF(ISBLANK(K1759),"-companyCode is Blank","") ))</f>
        <v/>
      </c>
      <c r="E1759" s="13"/>
      <c r="F1759" s="13"/>
      <c r="G1759" s="13"/>
      <c r="H1759" s="13"/>
      <c r="I1759" s="13"/>
      <c r="J1759" s="14"/>
    </row>
    <row r="1760" spans="1:10" ht="14.4" x14ac:dyDescent="0.3">
      <c r="A1760" t="str" s="0">
        <f>IF(COUNTBLANK(B1760:K1760)&gt;0,IF(COUNTBLANK(B1760:J1760)=9,"","Inprogress"), CONCATENATE( IF(B1760="","-Invalid Invoice_PO_Mapping! No",""), IF(ISNA(VLOOKUP(B1760,Memo!$B$2:$B$21,1,0)),"- Invoice No. Not found in Memo Sheet",""), IF(LEN(B1760)&gt;16,"-Invoice No. should be of 16 chars",""), IF(ISBLANK(K1760),"-companyCode is Blank","") ))</f>
        <v/>
      </c>
      <c r="E1760" s="13"/>
      <c r="F1760" s="13"/>
      <c r="G1760" s="13"/>
      <c r="H1760" s="13"/>
      <c r="I1760" s="13"/>
      <c r="J1760" s="14"/>
    </row>
    <row r="1761" spans="1:10" ht="14.4" x14ac:dyDescent="0.3">
      <c r="A1761" t="str" s="0">
        <f>IF(COUNTBLANK(B1761:K1761)&gt;0,IF(COUNTBLANK(B1761:J1761)=9,"","Inprogress"), CONCATENATE( IF(B1761="","-Invalid Invoice_PO_Mapping! No",""), IF(ISNA(VLOOKUP(B1761,Memo!$B$2:$B$21,1,0)),"- Invoice No. Not found in Memo Sheet",""), IF(LEN(B1761)&gt;16,"-Invoice No. should be of 16 chars",""), IF(ISBLANK(K1761),"-companyCode is Blank","") ))</f>
        <v/>
      </c>
      <c r="E1761" s="13"/>
      <c r="F1761" s="13"/>
      <c r="G1761" s="13"/>
      <c r="H1761" s="13"/>
      <c r="I1761" s="13"/>
      <c r="J1761" s="14"/>
    </row>
    <row r="1762" spans="1:10" ht="14.4" x14ac:dyDescent="0.3">
      <c r="A1762" t="str" s="0">
        <f>IF(COUNTBLANK(B1762:K1762)&gt;0,IF(COUNTBLANK(B1762:J1762)=9,"","Inprogress"), CONCATENATE( IF(B1762="","-Invalid Invoice_PO_Mapping! No",""), IF(ISNA(VLOOKUP(B1762,Memo!$B$2:$B$21,1,0)),"- Invoice No. Not found in Memo Sheet",""), IF(LEN(B1762)&gt;16,"-Invoice No. should be of 16 chars",""), IF(ISBLANK(K1762),"-companyCode is Blank","") ))</f>
        <v/>
      </c>
      <c r="E1762" s="13"/>
      <c r="F1762" s="13"/>
      <c r="G1762" s="13"/>
      <c r="H1762" s="13"/>
      <c r="I1762" s="13"/>
      <c r="J1762" s="14"/>
    </row>
    <row r="1763" spans="1:10" ht="14.4" x14ac:dyDescent="0.3">
      <c r="A1763" t="str" s="0">
        <f>IF(COUNTBLANK(B1763:K1763)&gt;0,IF(COUNTBLANK(B1763:J1763)=9,"","Inprogress"), CONCATENATE( IF(B1763="","-Invalid Invoice_PO_Mapping! No",""), IF(ISNA(VLOOKUP(B1763,Memo!$B$2:$B$21,1,0)),"- Invoice No. Not found in Memo Sheet",""), IF(LEN(B1763)&gt;16,"-Invoice No. should be of 16 chars",""), IF(ISBLANK(K1763),"-companyCode is Blank","") ))</f>
        <v/>
      </c>
      <c r="E1763" s="13"/>
      <c r="F1763" s="13"/>
      <c r="G1763" s="13"/>
      <c r="H1763" s="13"/>
      <c r="I1763" s="13"/>
      <c r="J1763" s="14"/>
    </row>
    <row r="1764" spans="1:10" ht="14.4" x14ac:dyDescent="0.3">
      <c r="A1764" t="str" s="0">
        <f>IF(COUNTBLANK(B1764:K1764)&gt;0,IF(COUNTBLANK(B1764:J1764)=9,"","Inprogress"), CONCATENATE( IF(B1764="","-Invalid Invoice_PO_Mapping! No",""), IF(ISNA(VLOOKUP(B1764,Memo!$B$2:$B$21,1,0)),"- Invoice No. Not found in Memo Sheet",""), IF(LEN(B1764)&gt;16,"-Invoice No. should be of 16 chars",""), IF(ISBLANK(K1764),"-companyCode is Blank","") ))</f>
        <v/>
      </c>
      <c r="E1764" s="13"/>
      <c r="F1764" s="13"/>
      <c r="G1764" s="13"/>
      <c r="H1764" s="13"/>
      <c r="I1764" s="13"/>
      <c r="J1764" s="14"/>
    </row>
    <row r="1765" spans="1:10" ht="14.4" x14ac:dyDescent="0.3">
      <c r="A1765" t="str" s="0">
        <f>IF(COUNTBLANK(B1765:K1765)&gt;0,IF(COUNTBLANK(B1765:J1765)=9,"","Inprogress"), CONCATENATE( IF(B1765="","-Invalid Invoice_PO_Mapping! No",""), IF(ISNA(VLOOKUP(B1765,Memo!$B$2:$B$21,1,0)),"- Invoice No. Not found in Memo Sheet",""), IF(LEN(B1765)&gt;16,"-Invoice No. should be of 16 chars",""), IF(ISBLANK(K1765),"-companyCode is Blank","") ))</f>
        <v/>
      </c>
      <c r="E1765" s="13"/>
      <c r="F1765" s="13"/>
      <c r="G1765" s="13"/>
      <c r="H1765" s="13"/>
      <c r="I1765" s="13"/>
      <c r="J1765" s="14"/>
    </row>
    <row r="1766" spans="1:10" ht="14.4" x14ac:dyDescent="0.3">
      <c r="A1766" t="str" s="0">
        <f>IF(COUNTBLANK(B1766:K1766)&gt;0,IF(COUNTBLANK(B1766:J1766)=9,"","Inprogress"), CONCATENATE( IF(B1766="","-Invalid Invoice_PO_Mapping! No",""), IF(ISNA(VLOOKUP(B1766,Memo!$B$2:$B$21,1,0)),"- Invoice No. Not found in Memo Sheet",""), IF(LEN(B1766)&gt;16,"-Invoice No. should be of 16 chars",""), IF(ISBLANK(K1766),"-companyCode is Blank","") ))</f>
        <v/>
      </c>
      <c r="E1766" s="13"/>
      <c r="F1766" s="13"/>
      <c r="G1766" s="13"/>
      <c r="H1766" s="13"/>
      <c r="I1766" s="13"/>
      <c r="J1766" s="14"/>
    </row>
    <row r="1767" spans="1:10" ht="14.4" x14ac:dyDescent="0.3">
      <c r="A1767" t="str" s="0">
        <f>IF(COUNTBLANK(B1767:K1767)&gt;0,IF(COUNTBLANK(B1767:J1767)=9,"","Inprogress"), CONCATENATE( IF(B1767="","-Invalid Invoice_PO_Mapping! No",""), IF(ISNA(VLOOKUP(B1767,Memo!$B$2:$B$21,1,0)),"- Invoice No. Not found in Memo Sheet",""), IF(LEN(B1767)&gt;16,"-Invoice No. should be of 16 chars",""), IF(ISBLANK(K1767),"-companyCode is Blank","") ))</f>
        <v/>
      </c>
      <c r="E1767" s="13"/>
      <c r="F1767" s="13"/>
      <c r="G1767" s="13"/>
      <c r="H1767" s="13"/>
      <c r="I1767" s="13"/>
      <c r="J1767" s="14"/>
    </row>
    <row r="1768" spans="1:10" ht="14.4" x14ac:dyDescent="0.3">
      <c r="A1768" t="str" s="0">
        <f>IF(COUNTBLANK(B1768:K1768)&gt;0,IF(COUNTBLANK(B1768:J1768)=9,"","Inprogress"), CONCATENATE( IF(B1768="","-Invalid Invoice_PO_Mapping! No",""), IF(ISNA(VLOOKUP(B1768,Memo!$B$2:$B$21,1,0)),"- Invoice No. Not found in Memo Sheet",""), IF(LEN(B1768)&gt;16,"-Invoice No. should be of 16 chars",""), IF(ISBLANK(K1768),"-companyCode is Blank","") ))</f>
        <v/>
      </c>
      <c r="E1768" s="13"/>
      <c r="F1768" s="13"/>
      <c r="G1768" s="13"/>
      <c r="H1768" s="13"/>
      <c r="I1768" s="13"/>
      <c r="J1768" s="14"/>
    </row>
    <row r="1769" spans="1:10" ht="14.4" x14ac:dyDescent="0.3">
      <c r="A1769" t="str" s="0">
        <f>IF(COUNTBLANK(B1769:K1769)&gt;0,IF(COUNTBLANK(B1769:J1769)=9,"","Inprogress"), CONCATENATE( IF(B1769="","-Invalid Invoice_PO_Mapping! No",""), IF(ISNA(VLOOKUP(B1769,Memo!$B$2:$B$21,1,0)),"- Invoice No. Not found in Memo Sheet",""), IF(LEN(B1769)&gt;16,"-Invoice No. should be of 16 chars",""), IF(ISBLANK(K1769),"-companyCode is Blank","") ))</f>
        <v/>
      </c>
      <c r="E1769" s="13"/>
      <c r="F1769" s="13"/>
      <c r="G1769" s="13"/>
      <c r="H1769" s="13"/>
      <c r="I1769" s="13"/>
      <c r="J1769" s="14"/>
    </row>
    <row r="1770" spans="1:10" ht="14.4" x14ac:dyDescent="0.3">
      <c r="A1770" t="str" s="0">
        <f>IF(COUNTBLANK(B1770:K1770)&gt;0,IF(COUNTBLANK(B1770:J1770)=9,"","Inprogress"), CONCATENATE( IF(B1770="","-Invalid Invoice_PO_Mapping! No",""), IF(ISNA(VLOOKUP(B1770,Memo!$B$2:$B$21,1,0)),"- Invoice No. Not found in Memo Sheet",""), IF(LEN(B1770)&gt;16,"-Invoice No. should be of 16 chars",""), IF(ISBLANK(K1770),"-companyCode is Blank","") ))</f>
        <v/>
      </c>
      <c r="E1770" s="13"/>
      <c r="F1770" s="13"/>
      <c r="G1770" s="13"/>
      <c r="H1770" s="13"/>
      <c r="I1770" s="13"/>
      <c r="J1770" s="14"/>
    </row>
    <row r="1771" spans="1:10" ht="14.4" x14ac:dyDescent="0.3">
      <c r="A1771" t="str" s="0">
        <f>IF(COUNTBLANK(B1771:K1771)&gt;0,IF(COUNTBLANK(B1771:J1771)=9,"","Inprogress"), CONCATENATE( IF(B1771="","-Invalid Invoice_PO_Mapping! No",""), IF(ISNA(VLOOKUP(B1771,Memo!$B$2:$B$21,1,0)),"- Invoice No. Not found in Memo Sheet",""), IF(LEN(B1771)&gt;16,"-Invoice No. should be of 16 chars",""), IF(ISBLANK(K1771),"-companyCode is Blank","") ))</f>
        <v/>
      </c>
      <c r="E1771" s="13"/>
      <c r="F1771" s="13"/>
      <c r="G1771" s="13"/>
      <c r="H1771" s="13"/>
      <c r="I1771" s="13"/>
      <c r="J1771" s="14"/>
    </row>
    <row r="1772" spans="1:10" ht="14.4" x14ac:dyDescent="0.3">
      <c r="A1772" t="str" s="0">
        <f>IF(COUNTBLANK(B1772:K1772)&gt;0,IF(COUNTBLANK(B1772:J1772)=9,"","Inprogress"), CONCATENATE( IF(B1772="","-Invalid Invoice_PO_Mapping! No",""), IF(ISNA(VLOOKUP(B1772,Memo!$B$2:$B$21,1,0)),"- Invoice No. Not found in Memo Sheet",""), IF(LEN(B1772)&gt;16,"-Invoice No. should be of 16 chars",""), IF(ISBLANK(K1772),"-companyCode is Blank","") ))</f>
        <v/>
      </c>
      <c r="E1772" s="13"/>
      <c r="F1772" s="13"/>
      <c r="G1772" s="13"/>
      <c r="H1772" s="13"/>
      <c r="I1772" s="13"/>
      <c r="J1772" s="14"/>
    </row>
    <row r="1773" spans="1:10" ht="14.4" x14ac:dyDescent="0.3">
      <c r="A1773" t="str" s="0">
        <f>IF(COUNTBLANK(B1773:K1773)&gt;0,IF(COUNTBLANK(B1773:J1773)=9,"","Inprogress"), CONCATENATE( IF(B1773="","-Invalid Invoice_PO_Mapping! No",""), IF(ISNA(VLOOKUP(B1773,Memo!$B$2:$B$21,1,0)),"- Invoice No. Not found in Memo Sheet",""), IF(LEN(B1773)&gt;16,"-Invoice No. should be of 16 chars",""), IF(ISBLANK(K1773),"-companyCode is Blank","") ))</f>
        <v/>
      </c>
      <c r="E1773" s="13"/>
      <c r="F1773" s="13"/>
      <c r="G1773" s="13"/>
      <c r="H1773" s="13"/>
      <c r="I1773" s="13"/>
      <c r="J1773" s="14"/>
    </row>
    <row r="1774" spans="1:10" ht="14.4" x14ac:dyDescent="0.3">
      <c r="A1774" t="str" s="0">
        <f>IF(COUNTBLANK(B1774:K1774)&gt;0,IF(COUNTBLANK(B1774:J1774)=9,"","Inprogress"), CONCATENATE( IF(B1774="","-Invalid Invoice_PO_Mapping! No",""), IF(ISNA(VLOOKUP(B1774,Memo!$B$2:$B$21,1,0)),"- Invoice No. Not found in Memo Sheet",""), IF(LEN(B1774)&gt;16,"-Invoice No. should be of 16 chars",""), IF(ISBLANK(K1774),"-companyCode is Blank","") ))</f>
        <v/>
      </c>
      <c r="E1774" s="13"/>
      <c r="F1774" s="13"/>
      <c r="G1774" s="13"/>
      <c r="H1774" s="13"/>
      <c r="I1774" s="13"/>
      <c r="J1774" s="14"/>
    </row>
    <row r="1775" spans="1:10" ht="14.4" x14ac:dyDescent="0.3">
      <c r="A1775" t="str" s="0">
        <f>IF(COUNTBLANK(B1775:K1775)&gt;0,IF(COUNTBLANK(B1775:J1775)=9,"","Inprogress"), CONCATENATE( IF(B1775="","-Invalid Invoice_PO_Mapping! No",""), IF(ISNA(VLOOKUP(B1775,Memo!$B$2:$B$21,1,0)),"- Invoice No. Not found in Memo Sheet",""), IF(LEN(B1775)&gt;16,"-Invoice No. should be of 16 chars",""), IF(ISBLANK(K1775),"-companyCode is Blank","") ))</f>
        <v/>
      </c>
      <c r="E1775" s="13"/>
      <c r="F1775" s="13"/>
      <c r="G1775" s="13"/>
      <c r="H1775" s="13"/>
      <c r="I1775" s="13"/>
      <c r="J1775" s="14"/>
    </row>
    <row r="1776" spans="1:10" ht="14.4" x14ac:dyDescent="0.3">
      <c r="A1776" t="str" s="0">
        <f>IF(COUNTBLANK(B1776:K1776)&gt;0,IF(COUNTBLANK(B1776:J1776)=9,"","Inprogress"), CONCATENATE( IF(B1776="","-Invalid Invoice_PO_Mapping! No",""), IF(ISNA(VLOOKUP(B1776,Memo!$B$2:$B$21,1,0)),"- Invoice No. Not found in Memo Sheet",""), IF(LEN(B1776)&gt;16,"-Invoice No. should be of 16 chars",""), IF(ISBLANK(K1776),"-companyCode is Blank","") ))</f>
        <v/>
      </c>
      <c r="E1776" s="13"/>
      <c r="F1776" s="13"/>
      <c r="G1776" s="13"/>
      <c r="H1776" s="13"/>
      <c r="I1776" s="13"/>
      <c r="J1776" s="14"/>
    </row>
    <row r="1777" spans="1:10" ht="14.4" x14ac:dyDescent="0.3">
      <c r="A1777" t="str" s="0">
        <f>IF(COUNTBLANK(B1777:K1777)&gt;0,IF(COUNTBLANK(B1777:J1777)=9,"","Inprogress"), CONCATENATE( IF(B1777="","-Invalid Invoice_PO_Mapping! No",""), IF(ISNA(VLOOKUP(B1777,Memo!$B$2:$B$21,1,0)),"- Invoice No. Not found in Memo Sheet",""), IF(LEN(B1777)&gt;16,"-Invoice No. should be of 16 chars",""), IF(ISBLANK(K1777),"-companyCode is Blank","") ))</f>
        <v/>
      </c>
      <c r="E1777" s="13"/>
      <c r="F1777" s="13"/>
      <c r="G1777" s="13"/>
      <c r="H1777" s="13"/>
      <c r="I1777" s="13"/>
      <c r="J1777" s="14"/>
    </row>
    <row r="1778" spans="1:10" ht="14.4" x14ac:dyDescent="0.3">
      <c r="A1778" t="str" s="0">
        <f>IF(COUNTBLANK(B1778:K1778)&gt;0,IF(COUNTBLANK(B1778:J1778)=9,"","Inprogress"), CONCATENATE( IF(B1778="","-Invalid Invoice_PO_Mapping! No",""), IF(ISNA(VLOOKUP(B1778,Memo!$B$2:$B$21,1,0)),"- Invoice No. Not found in Memo Sheet",""), IF(LEN(B1778)&gt;16,"-Invoice No. should be of 16 chars",""), IF(ISBLANK(K1778),"-companyCode is Blank","") ))</f>
        <v/>
      </c>
      <c r="E1778" s="13"/>
      <c r="F1778" s="13"/>
      <c r="G1778" s="13"/>
      <c r="H1778" s="13"/>
      <c r="I1778" s="13"/>
      <c r="J1778" s="14"/>
    </row>
    <row r="1779" spans="1:10" ht="14.4" x14ac:dyDescent="0.3">
      <c r="A1779" t="str" s="0">
        <f>IF(COUNTBLANK(B1779:K1779)&gt;0,IF(COUNTBLANK(B1779:J1779)=9,"","Inprogress"), CONCATENATE( IF(B1779="","-Invalid Invoice_PO_Mapping! No",""), IF(ISNA(VLOOKUP(B1779,Memo!$B$2:$B$21,1,0)),"- Invoice No. Not found in Memo Sheet",""), IF(LEN(B1779)&gt;16,"-Invoice No. should be of 16 chars",""), IF(ISBLANK(K1779),"-companyCode is Blank","") ))</f>
        <v/>
      </c>
      <c r="E1779" s="13"/>
      <c r="F1779" s="13"/>
      <c r="G1779" s="13"/>
      <c r="H1779" s="13"/>
      <c r="I1779" s="13"/>
      <c r="J1779" s="14"/>
    </row>
    <row r="1780" spans="1:10" ht="14.4" x14ac:dyDescent="0.3">
      <c r="A1780" t="str" s="0">
        <f>IF(COUNTBLANK(B1780:K1780)&gt;0,IF(COUNTBLANK(B1780:J1780)=9,"","Inprogress"), CONCATENATE( IF(B1780="","-Invalid Invoice_PO_Mapping! No",""), IF(ISNA(VLOOKUP(B1780,Memo!$B$2:$B$21,1,0)),"- Invoice No. Not found in Memo Sheet",""), IF(LEN(B1780)&gt;16,"-Invoice No. should be of 16 chars",""), IF(ISBLANK(K1780),"-companyCode is Blank","") ))</f>
        <v/>
      </c>
      <c r="E1780" s="13"/>
      <c r="F1780" s="13"/>
      <c r="G1780" s="13"/>
      <c r="H1780" s="13"/>
      <c r="I1780" s="13"/>
      <c r="J1780" s="14"/>
    </row>
    <row r="1781" spans="1:10" ht="14.4" x14ac:dyDescent="0.3">
      <c r="A1781" t="str" s="0">
        <f>IF(COUNTBLANK(B1781:K1781)&gt;0,IF(COUNTBLANK(B1781:J1781)=9,"","Inprogress"), CONCATENATE( IF(B1781="","-Invalid Invoice_PO_Mapping! No",""), IF(ISNA(VLOOKUP(B1781,Memo!$B$2:$B$21,1,0)),"- Invoice No. Not found in Memo Sheet",""), IF(LEN(B1781)&gt;16,"-Invoice No. should be of 16 chars",""), IF(ISBLANK(K1781),"-companyCode is Blank","") ))</f>
        <v/>
      </c>
      <c r="E1781" s="13"/>
      <c r="F1781" s="13"/>
      <c r="G1781" s="13"/>
      <c r="H1781" s="13"/>
      <c r="I1781" s="13"/>
      <c r="J1781" s="14"/>
    </row>
    <row r="1782" spans="1:10" ht="14.4" x14ac:dyDescent="0.3">
      <c r="A1782" t="str" s="0">
        <f>IF(COUNTBLANK(B1782:K1782)&gt;0,IF(COUNTBLANK(B1782:J1782)=9,"","Inprogress"), CONCATENATE( IF(B1782="","-Invalid Invoice_PO_Mapping! No",""), IF(ISNA(VLOOKUP(B1782,Memo!$B$2:$B$21,1,0)),"- Invoice No. Not found in Memo Sheet",""), IF(LEN(B1782)&gt;16,"-Invoice No. should be of 16 chars",""), IF(ISBLANK(K1782),"-companyCode is Blank","") ))</f>
        <v/>
      </c>
      <c r="E1782" s="13"/>
      <c r="F1782" s="13"/>
      <c r="G1782" s="13"/>
      <c r="H1782" s="13"/>
      <c r="I1782" s="13"/>
      <c r="J1782" s="14"/>
    </row>
    <row r="1783" spans="1:10" ht="14.4" x14ac:dyDescent="0.3">
      <c r="A1783" t="str" s="0">
        <f>IF(COUNTBLANK(B1783:K1783)&gt;0,IF(COUNTBLANK(B1783:J1783)=9,"","Inprogress"), CONCATENATE( IF(B1783="","-Invalid Invoice_PO_Mapping! No",""), IF(ISNA(VLOOKUP(B1783,Memo!$B$2:$B$21,1,0)),"- Invoice No. Not found in Memo Sheet",""), IF(LEN(B1783)&gt;16,"-Invoice No. should be of 16 chars",""), IF(ISBLANK(K1783),"-companyCode is Blank","") ))</f>
        <v/>
      </c>
      <c r="E1783" s="13"/>
      <c r="F1783" s="13"/>
      <c r="G1783" s="13"/>
      <c r="H1783" s="13"/>
      <c r="I1783" s="13"/>
      <c r="J1783" s="14"/>
    </row>
    <row r="1784" spans="1:10" ht="14.4" x14ac:dyDescent="0.3">
      <c r="A1784" t="str" s="0">
        <f>IF(COUNTBLANK(B1784:K1784)&gt;0,IF(COUNTBLANK(B1784:J1784)=9,"","Inprogress"), CONCATENATE( IF(B1784="","-Invalid Invoice_PO_Mapping! No",""), IF(ISNA(VLOOKUP(B1784,Memo!$B$2:$B$21,1,0)),"- Invoice No. Not found in Memo Sheet",""), IF(LEN(B1784)&gt;16,"-Invoice No. should be of 16 chars",""), IF(ISBLANK(K1784),"-companyCode is Blank","") ))</f>
        <v/>
      </c>
      <c r="E1784" s="13"/>
      <c r="F1784" s="13"/>
      <c r="G1784" s="13"/>
      <c r="H1784" s="13"/>
      <c r="I1784" s="13"/>
      <c r="J1784" s="14"/>
    </row>
    <row r="1785" spans="1:10" ht="14.4" x14ac:dyDescent="0.3">
      <c r="A1785" t="str" s="0">
        <f>IF(COUNTBLANK(B1785:K1785)&gt;0,IF(COUNTBLANK(B1785:J1785)=9,"","Inprogress"), CONCATENATE( IF(B1785="","-Invalid Invoice_PO_Mapping! No",""), IF(ISNA(VLOOKUP(B1785,Memo!$B$2:$B$21,1,0)),"- Invoice No. Not found in Memo Sheet",""), IF(LEN(B1785)&gt;16,"-Invoice No. should be of 16 chars",""), IF(ISBLANK(K1785),"-companyCode is Blank","") ))</f>
        <v/>
      </c>
      <c r="E1785" s="13"/>
      <c r="F1785" s="13"/>
      <c r="G1785" s="13"/>
      <c r="H1785" s="13"/>
      <c r="I1785" s="13"/>
      <c r="J1785" s="14"/>
    </row>
    <row r="1786" spans="1:10" ht="14.4" x14ac:dyDescent="0.3">
      <c r="A1786" t="str" s="0">
        <f>IF(COUNTBLANK(B1786:K1786)&gt;0,IF(COUNTBLANK(B1786:J1786)=9,"","Inprogress"), CONCATENATE( IF(B1786="","-Invalid Invoice_PO_Mapping! No",""), IF(ISNA(VLOOKUP(B1786,Memo!$B$2:$B$21,1,0)),"- Invoice No. Not found in Memo Sheet",""), IF(LEN(B1786)&gt;16,"-Invoice No. should be of 16 chars",""), IF(ISBLANK(K1786),"-companyCode is Blank","") ))</f>
        <v/>
      </c>
      <c r="E1786" s="13"/>
      <c r="F1786" s="13"/>
      <c r="G1786" s="13"/>
      <c r="H1786" s="13"/>
      <c r="I1786" s="13"/>
      <c r="J1786" s="14"/>
    </row>
    <row r="1787" spans="1:10" ht="14.4" x14ac:dyDescent="0.3">
      <c r="A1787" t="str" s="0">
        <f>IF(COUNTBLANK(B1787:K1787)&gt;0,IF(COUNTBLANK(B1787:J1787)=9,"","Inprogress"), CONCATENATE( IF(B1787="","-Invalid Invoice_PO_Mapping! No",""), IF(ISNA(VLOOKUP(B1787,Memo!$B$2:$B$21,1,0)),"- Invoice No. Not found in Memo Sheet",""), IF(LEN(B1787)&gt;16,"-Invoice No. should be of 16 chars",""), IF(ISBLANK(K1787),"-companyCode is Blank","") ))</f>
        <v/>
      </c>
      <c r="E1787" s="13"/>
      <c r="F1787" s="13"/>
      <c r="G1787" s="13"/>
      <c r="H1787" s="13"/>
      <c r="I1787" s="13"/>
      <c r="J1787" s="14"/>
    </row>
    <row r="1788" spans="1:10" ht="14.4" x14ac:dyDescent="0.3">
      <c r="A1788" t="str" s="0">
        <f>IF(COUNTBLANK(B1788:K1788)&gt;0,IF(COUNTBLANK(B1788:J1788)=9,"","Inprogress"), CONCATENATE( IF(B1788="","-Invalid Invoice_PO_Mapping! No",""), IF(ISNA(VLOOKUP(B1788,Memo!$B$2:$B$21,1,0)),"- Invoice No. Not found in Memo Sheet",""), IF(LEN(B1788)&gt;16,"-Invoice No. should be of 16 chars",""), IF(ISBLANK(K1788),"-companyCode is Blank","") ))</f>
        <v/>
      </c>
      <c r="E1788" s="13"/>
      <c r="F1788" s="13"/>
      <c r="G1788" s="13"/>
      <c r="H1788" s="13"/>
      <c r="I1788" s="13"/>
      <c r="J1788" s="14"/>
    </row>
    <row r="1789" spans="1:10" ht="14.4" x14ac:dyDescent="0.3">
      <c r="A1789" t="str" s="0">
        <f>IF(COUNTBLANK(B1789:K1789)&gt;0,IF(COUNTBLANK(B1789:J1789)=9,"","Inprogress"), CONCATENATE( IF(B1789="","-Invalid Invoice_PO_Mapping! No",""), IF(ISNA(VLOOKUP(B1789,Memo!$B$2:$B$21,1,0)),"- Invoice No. Not found in Memo Sheet",""), IF(LEN(B1789)&gt;16,"-Invoice No. should be of 16 chars",""), IF(ISBLANK(K1789),"-companyCode is Blank","") ))</f>
        <v/>
      </c>
      <c r="E1789" s="13"/>
      <c r="F1789" s="13"/>
      <c r="G1789" s="13"/>
      <c r="H1789" s="13"/>
      <c r="I1789" s="13"/>
      <c r="J1789" s="14"/>
    </row>
    <row r="1790" spans="1:10" ht="14.4" x14ac:dyDescent="0.3">
      <c r="A1790" t="str" s="0">
        <f>IF(COUNTBLANK(B1790:K1790)&gt;0,IF(COUNTBLANK(B1790:J1790)=9,"","Inprogress"), CONCATENATE( IF(B1790="","-Invalid Invoice_PO_Mapping! No",""), IF(ISNA(VLOOKUP(B1790,Memo!$B$2:$B$21,1,0)),"- Invoice No. Not found in Memo Sheet",""), IF(LEN(B1790)&gt;16,"-Invoice No. should be of 16 chars",""), IF(ISBLANK(K1790),"-companyCode is Blank","") ))</f>
        <v/>
      </c>
      <c r="E1790" s="13"/>
      <c r="F1790" s="13"/>
      <c r="G1790" s="13"/>
      <c r="H1790" s="13"/>
      <c r="I1790" s="13"/>
      <c r="J1790" s="14"/>
    </row>
    <row r="1791" spans="1:10" ht="14.4" x14ac:dyDescent="0.3">
      <c r="A1791" t="str" s="0">
        <f>IF(COUNTBLANK(B1791:K1791)&gt;0,IF(COUNTBLANK(B1791:J1791)=9,"","Inprogress"), CONCATENATE( IF(B1791="","-Invalid Invoice_PO_Mapping! No",""), IF(ISNA(VLOOKUP(B1791,Memo!$B$2:$B$21,1,0)),"- Invoice No. Not found in Memo Sheet",""), IF(LEN(B1791)&gt;16,"-Invoice No. should be of 16 chars",""), IF(ISBLANK(K1791),"-companyCode is Blank","") ))</f>
        <v/>
      </c>
      <c r="E1791" s="13"/>
      <c r="F1791" s="13"/>
      <c r="G1791" s="13"/>
      <c r="H1791" s="13"/>
      <c r="I1791" s="13"/>
      <c r="J1791" s="14"/>
    </row>
    <row r="1792" spans="1:10" ht="14.4" x14ac:dyDescent="0.3">
      <c r="A1792" t="str" s="0">
        <f>IF(COUNTBLANK(B1792:K1792)&gt;0,IF(COUNTBLANK(B1792:J1792)=9,"","Inprogress"), CONCATENATE( IF(B1792="","-Invalid Invoice_PO_Mapping! No",""), IF(ISNA(VLOOKUP(B1792,Memo!$B$2:$B$21,1,0)),"- Invoice No. Not found in Memo Sheet",""), IF(LEN(B1792)&gt;16,"-Invoice No. should be of 16 chars",""), IF(ISBLANK(K1792),"-companyCode is Blank","") ))</f>
        <v/>
      </c>
      <c r="E1792" s="13"/>
      <c r="F1792" s="13"/>
      <c r="G1792" s="13"/>
      <c r="H1792" s="13"/>
      <c r="I1792" s="13"/>
      <c r="J1792" s="14"/>
    </row>
    <row r="1793" spans="1:10" ht="14.4" x14ac:dyDescent="0.3">
      <c r="A1793" t="str" s="0">
        <f>IF(COUNTBLANK(B1793:K1793)&gt;0,IF(COUNTBLANK(B1793:J1793)=9,"","Inprogress"), CONCATENATE( IF(B1793="","-Invalid Invoice_PO_Mapping! No",""), IF(ISNA(VLOOKUP(B1793,Memo!$B$2:$B$21,1,0)),"- Invoice No. Not found in Memo Sheet",""), IF(LEN(B1793)&gt;16,"-Invoice No. should be of 16 chars",""), IF(ISBLANK(K1793),"-companyCode is Blank","") ))</f>
        <v/>
      </c>
      <c r="E1793" s="13"/>
      <c r="F1793" s="13"/>
      <c r="G1793" s="13"/>
      <c r="H1793" s="13"/>
      <c r="I1793" s="13"/>
      <c r="J1793" s="14"/>
    </row>
    <row r="1794" spans="1:10" ht="14.4" x14ac:dyDescent="0.3">
      <c r="A1794" t="str" s="0">
        <f>IF(COUNTBLANK(B1794:K1794)&gt;0,IF(COUNTBLANK(B1794:J1794)=9,"","Inprogress"), CONCATENATE( IF(B1794="","-Invalid Invoice_PO_Mapping! No",""), IF(ISNA(VLOOKUP(B1794,Memo!$B$2:$B$21,1,0)),"- Invoice No. Not found in Memo Sheet",""), IF(LEN(B1794)&gt;16,"-Invoice No. should be of 16 chars",""), IF(ISBLANK(K1794),"-companyCode is Blank","") ))</f>
        <v/>
      </c>
      <c r="E1794" s="13"/>
      <c r="F1794" s="13"/>
      <c r="G1794" s="13"/>
      <c r="H1794" s="13"/>
      <c r="I1794" s="13"/>
      <c r="J1794" s="14"/>
    </row>
    <row r="1795" spans="1:10" ht="14.4" x14ac:dyDescent="0.3">
      <c r="A1795" t="str" s="0">
        <f>IF(COUNTBLANK(B1795:K1795)&gt;0,IF(COUNTBLANK(B1795:J1795)=9,"","Inprogress"), CONCATENATE( IF(B1795="","-Invalid Invoice_PO_Mapping! No",""), IF(ISNA(VLOOKUP(B1795,Memo!$B$2:$B$21,1,0)),"- Invoice No. Not found in Memo Sheet",""), IF(LEN(B1795)&gt;16,"-Invoice No. should be of 16 chars",""), IF(ISBLANK(K1795),"-companyCode is Blank","") ))</f>
        <v/>
      </c>
      <c r="E1795" s="13"/>
      <c r="F1795" s="13"/>
      <c r="G1795" s="13"/>
      <c r="H1795" s="13"/>
      <c r="I1795" s="13"/>
      <c r="J1795" s="14"/>
    </row>
    <row r="1796" spans="1:10" ht="14.4" x14ac:dyDescent="0.3">
      <c r="A1796" t="str" s="0">
        <f>IF(COUNTBLANK(B1796:K1796)&gt;0,IF(COUNTBLANK(B1796:J1796)=9,"","Inprogress"), CONCATENATE( IF(B1796="","-Invalid Invoice_PO_Mapping! No",""), IF(ISNA(VLOOKUP(B1796,Memo!$B$2:$B$21,1,0)),"- Invoice No. Not found in Memo Sheet",""), IF(LEN(B1796)&gt;16,"-Invoice No. should be of 16 chars",""), IF(ISBLANK(K1796),"-companyCode is Blank","") ))</f>
        <v/>
      </c>
      <c r="E1796" s="13"/>
      <c r="F1796" s="13"/>
      <c r="G1796" s="13"/>
      <c r="H1796" s="13"/>
      <c r="I1796" s="13"/>
      <c r="J1796" s="14"/>
    </row>
    <row r="1797" spans="1:10" ht="14.4" x14ac:dyDescent="0.3">
      <c r="A1797" t="str" s="0">
        <f>IF(COUNTBLANK(B1797:K1797)&gt;0,IF(COUNTBLANK(B1797:J1797)=9,"","Inprogress"), CONCATENATE( IF(B1797="","-Invalid Invoice_PO_Mapping! No",""), IF(ISNA(VLOOKUP(B1797,Memo!$B$2:$B$21,1,0)),"- Invoice No. Not found in Memo Sheet",""), IF(LEN(B1797)&gt;16,"-Invoice No. should be of 16 chars",""), IF(ISBLANK(K1797),"-companyCode is Blank","") ))</f>
        <v/>
      </c>
      <c r="E1797" s="13"/>
      <c r="F1797" s="13"/>
      <c r="G1797" s="13"/>
      <c r="H1797" s="13"/>
      <c r="I1797" s="13"/>
      <c r="J1797" s="14"/>
    </row>
    <row r="1798" spans="1:10" ht="14.4" x14ac:dyDescent="0.3">
      <c r="A1798" t="str" s="0">
        <f>IF(COUNTBLANK(B1798:K1798)&gt;0,IF(COUNTBLANK(B1798:J1798)=9,"","Inprogress"), CONCATENATE( IF(B1798="","-Invalid Invoice_PO_Mapping! No",""), IF(ISNA(VLOOKUP(B1798,Memo!$B$2:$B$21,1,0)),"- Invoice No. Not found in Memo Sheet",""), IF(LEN(B1798)&gt;16,"-Invoice No. should be of 16 chars",""), IF(ISBLANK(K1798),"-companyCode is Blank","") ))</f>
        <v/>
      </c>
      <c r="E1798" s="13"/>
      <c r="F1798" s="13"/>
      <c r="G1798" s="13"/>
      <c r="H1798" s="13"/>
      <c r="I1798" s="13"/>
      <c r="J1798" s="14"/>
    </row>
    <row r="1799" spans="1:10" ht="14.4" x14ac:dyDescent="0.3">
      <c r="A1799" t="str" s="0">
        <f>IF(COUNTBLANK(B1799:K1799)&gt;0,IF(COUNTBLANK(B1799:J1799)=9,"","Inprogress"), CONCATENATE( IF(B1799="","-Invalid Invoice_PO_Mapping! No",""), IF(ISNA(VLOOKUP(B1799,Memo!$B$2:$B$21,1,0)),"- Invoice No. Not found in Memo Sheet",""), IF(LEN(B1799)&gt;16,"-Invoice No. should be of 16 chars",""), IF(ISBLANK(K1799),"-companyCode is Blank","") ))</f>
        <v/>
      </c>
      <c r="E1799" s="13"/>
      <c r="F1799" s="13"/>
      <c r="G1799" s="13"/>
      <c r="H1799" s="13"/>
      <c r="I1799" s="13"/>
      <c r="J1799" s="14"/>
    </row>
    <row r="1800" spans="1:10" ht="14.4" x14ac:dyDescent="0.3">
      <c r="A1800" t="str" s="0">
        <f>IF(COUNTBLANK(B1800:K1800)&gt;0,IF(COUNTBLANK(B1800:J1800)=9,"","Inprogress"), CONCATENATE( IF(B1800="","-Invalid Invoice_PO_Mapping! No",""), IF(ISNA(VLOOKUP(B1800,Memo!$B$2:$B$21,1,0)),"- Invoice No. Not found in Memo Sheet",""), IF(LEN(B1800)&gt;16,"-Invoice No. should be of 16 chars",""), IF(ISBLANK(K1800),"-companyCode is Blank","") ))</f>
        <v/>
      </c>
      <c r="E1800" s="13"/>
      <c r="F1800" s="13"/>
      <c r="G1800" s="13"/>
      <c r="H1800" s="13"/>
      <c r="I1800" s="13"/>
      <c r="J1800" s="14"/>
    </row>
    <row r="1801" spans="1:10" ht="14.4" x14ac:dyDescent="0.3">
      <c r="A1801" t="str" s="0">
        <f>IF(COUNTBLANK(B1801:K1801)&gt;0,IF(COUNTBLANK(B1801:J1801)=9,"","Inprogress"), CONCATENATE( IF(B1801="","-Invalid Invoice_PO_Mapping! No",""), IF(ISNA(VLOOKUP(B1801,Memo!$B$2:$B$21,1,0)),"- Invoice No. Not found in Memo Sheet",""), IF(LEN(B1801)&gt;16,"-Invoice No. should be of 16 chars",""), IF(ISBLANK(K1801),"-companyCode is Blank","") ))</f>
        <v/>
      </c>
      <c r="E1801" s="13"/>
      <c r="F1801" s="13"/>
      <c r="G1801" s="13"/>
      <c r="H1801" s="13"/>
      <c r="I1801" s="13"/>
      <c r="J1801" s="14"/>
    </row>
    <row r="1802" spans="1:10" ht="14.4" x14ac:dyDescent="0.3">
      <c r="A1802" t="str" s="0">
        <f>IF(COUNTBLANK(B1802:K1802)&gt;0,IF(COUNTBLANK(B1802:J1802)=9,"","Inprogress"), CONCATENATE( IF(B1802="","-Invalid Invoice_PO_Mapping! No",""), IF(ISNA(VLOOKUP(B1802,Memo!$B$2:$B$21,1,0)),"- Invoice No. Not found in Memo Sheet",""), IF(LEN(B1802)&gt;16,"-Invoice No. should be of 16 chars",""), IF(ISBLANK(K1802),"-companyCode is Blank","") ))</f>
        <v/>
      </c>
      <c r="E1802" s="13"/>
      <c r="F1802" s="13"/>
      <c r="G1802" s="13"/>
      <c r="H1802" s="13"/>
      <c r="I1802" s="13"/>
      <c r="J1802" s="14"/>
    </row>
    <row r="1803" spans="1:10" ht="14.4" x14ac:dyDescent="0.3">
      <c r="A1803" t="str" s="0">
        <f>IF(COUNTBLANK(B1803:K1803)&gt;0,IF(COUNTBLANK(B1803:J1803)=9,"","Inprogress"), CONCATENATE( IF(B1803="","-Invalid Invoice_PO_Mapping! No",""), IF(ISNA(VLOOKUP(B1803,Memo!$B$2:$B$21,1,0)),"- Invoice No. Not found in Memo Sheet",""), IF(LEN(B1803)&gt;16,"-Invoice No. should be of 16 chars",""), IF(ISBLANK(K1803),"-companyCode is Blank","") ))</f>
        <v/>
      </c>
      <c r="E1803" s="13"/>
      <c r="F1803" s="13"/>
      <c r="G1803" s="13"/>
      <c r="H1803" s="13"/>
      <c r="I1803" s="13"/>
      <c r="J1803" s="14"/>
    </row>
    <row r="1804" spans="1:10" ht="14.4" x14ac:dyDescent="0.3">
      <c r="A1804" t="str" s="0">
        <f>IF(COUNTBLANK(B1804:K1804)&gt;0,IF(COUNTBLANK(B1804:J1804)=9,"","Inprogress"), CONCATENATE( IF(B1804="","-Invalid Invoice_PO_Mapping! No",""), IF(ISNA(VLOOKUP(B1804,Memo!$B$2:$B$21,1,0)),"- Invoice No. Not found in Memo Sheet",""), IF(LEN(B1804)&gt;16,"-Invoice No. should be of 16 chars",""), IF(ISBLANK(K1804),"-companyCode is Blank","") ))</f>
        <v/>
      </c>
      <c r="E1804" s="13"/>
      <c r="F1804" s="13"/>
      <c r="G1804" s="13"/>
      <c r="H1804" s="13"/>
      <c r="I1804" s="13"/>
      <c r="J1804" s="14"/>
    </row>
    <row r="1805" spans="1:10" ht="14.4" x14ac:dyDescent="0.3">
      <c r="A1805" t="str" s="0">
        <f>IF(COUNTBLANK(B1805:K1805)&gt;0,IF(COUNTBLANK(B1805:J1805)=9,"","Inprogress"), CONCATENATE( IF(B1805="","-Invalid Invoice_PO_Mapping! No",""), IF(ISNA(VLOOKUP(B1805,Memo!$B$2:$B$21,1,0)),"- Invoice No. Not found in Memo Sheet",""), IF(LEN(B1805)&gt;16,"-Invoice No. should be of 16 chars",""), IF(ISBLANK(K1805),"-companyCode is Blank","") ))</f>
        <v/>
      </c>
      <c r="E1805" s="13"/>
      <c r="F1805" s="13"/>
      <c r="G1805" s="13"/>
      <c r="H1805" s="13"/>
      <c r="I1805" s="13"/>
      <c r="J1805" s="14"/>
    </row>
    <row r="1806" spans="1:10" ht="14.4" x14ac:dyDescent="0.3">
      <c r="A1806" t="str" s="0">
        <f>IF(COUNTBLANK(B1806:K1806)&gt;0,IF(COUNTBLANK(B1806:J1806)=9,"","Inprogress"), CONCATENATE( IF(B1806="","-Invalid Invoice_PO_Mapping! No",""), IF(ISNA(VLOOKUP(B1806,Memo!$B$2:$B$21,1,0)),"- Invoice No. Not found in Memo Sheet",""), IF(LEN(B1806)&gt;16,"-Invoice No. should be of 16 chars",""), IF(ISBLANK(K1806),"-companyCode is Blank","") ))</f>
        <v/>
      </c>
      <c r="E1806" s="13"/>
      <c r="F1806" s="13"/>
      <c r="G1806" s="13"/>
      <c r="H1806" s="13"/>
      <c r="I1806" s="13"/>
      <c r="J1806" s="14"/>
    </row>
    <row r="1807" spans="1:10" ht="14.4" x14ac:dyDescent="0.3">
      <c r="A1807" t="str" s="0">
        <f>IF(COUNTBLANK(B1807:K1807)&gt;0,IF(COUNTBLANK(B1807:J1807)=9,"","Inprogress"), CONCATENATE( IF(B1807="","-Invalid Invoice_PO_Mapping! No",""), IF(ISNA(VLOOKUP(B1807,Memo!$B$2:$B$21,1,0)),"- Invoice No. Not found in Memo Sheet",""), IF(LEN(B1807)&gt;16,"-Invoice No. should be of 16 chars",""), IF(ISBLANK(K1807),"-companyCode is Blank","") ))</f>
        <v/>
      </c>
      <c r="E1807" s="13"/>
      <c r="F1807" s="13"/>
      <c r="G1807" s="13"/>
      <c r="H1807" s="13"/>
      <c r="I1807" s="13"/>
      <c r="J1807" s="14"/>
    </row>
    <row r="1808" spans="1:10" ht="14.4" x14ac:dyDescent="0.3">
      <c r="A1808" t="str" s="0">
        <f>IF(COUNTBLANK(B1808:K1808)&gt;0,IF(COUNTBLANK(B1808:J1808)=9,"","Inprogress"), CONCATENATE( IF(B1808="","-Invalid Invoice_PO_Mapping! No",""), IF(ISNA(VLOOKUP(B1808,Memo!$B$2:$B$21,1,0)),"- Invoice No. Not found in Memo Sheet",""), IF(LEN(B1808)&gt;16,"-Invoice No. should be of 16 chars",""), IF(ISBLANK(K1808),"-companyCode is Blank","") ))</f>
        <v/>
      </c>
      <c r="E1808" s="13"/>
      <c r="F1808" s="13"/>
      <c r="G1808" s="13"/>
      <c r="H1808" s="13"/>
      <c r="I1808" s="13"/>
      <c r="J1808" s="14"/>
    </row>
    <row r="1809" spans="1:10" ht="14.4" x14ac:dyDescent="0.3">
      <c r="A1809" t="str" s="0">
        <f>IF(COUNTBLANK(B1809:K1809)&gt;0,IF(COUNTBLANK(B1809:J1809)=9,"","Inprogress"), CONCATENATE( IF(B1809="","-Invalid Invoice_PO_Mapping! No",""), IF(ISNA(VLOOKUP(B1809,Memo!$B$2:$B$21,1,0)),"- Invoice No. Not found in Memo Sheet",""), IF(LEN(B1809)&gt;16,"-Invoice No. should be of 16 chars",""), IF(ISBLANK(K1809),"-companyCode is Blank","") ))</f>
        <v/>
      </c>
      <c r="E1809" s="13"/>
      <c r="F1809" s="13"/>
      <c r="G1809" s="13"/>
      <c r="H1809" s="13"/>
      <c r="I1809" s="13"/>
      <c r="J1809" s="14"/>
    </row>
    <row r="1810" spans="1:10" ht="14.4" x14ac:dyDescent="0.3">
      <c r="A1810" t="str" s="0">
        <f>IF(COUNTBLANK(B1810:K1810)&gt;0,IF(COUNTBLANK(B1810:J1810)=9,"","Inprogress"), CONCATENATE( IF(B1810="","-Invalid Invoice_PO_Mapping! No",""), IF(ISNA(VLOOKUP(B1810,Memo!$B$2:$B$21,1,0)),"- Invoice No. Not found in Memo Sheet",""), IF(LEN(B1810)&gt;16,"-Invoice No. should be of 16 chars",""), IF(ISBLANK(K1810),"-companyCode is Blank","") ))</f>
        <v/>
      </c>
      <c r="E1810" s="13"/>
      <c r="F1810" s="13"/>
      <c r="G1810" s="13"/>
      <c r="H1810" s="13"/>
      <c r="I1810" s="13"/>
      <c r="J1810" s="14"/>
    </row>
    <row r="1811" spans="1:10" ht="14.4" x14ac:dyDescent="0.3">
      <c r="A1811" t="str" s="0">
        <f>IF(COUNTBLANK(B1811:K1811)&gt;0,IF(COUNTBLANK(B1811:J1811)=9,"","Inprogress"), CONCATENATE( IF(B1811="","-Invalid Invoice_PO_Mapping! No",""), IF(ISNA(VLOOKUP(B1811,Memo!$B$2:$B$21,1,0)),"- Invoice No. Not found in Memo Sheet",""), IF(LEN(B1811)&gt;16,"-Invoice No. should be of 16 chars",""), IF(ISBLANK(K1811),"-companyCode is Blank","") ))</f>
        <v/>
      </c>
      <c r="E1811" s="13"/>
      <c r="F1811" s="13"/>
      <c r="G1811" s="13"/>
      <c r="H1811" s="13"/>
      <c r="I1811" s="13"/>
      <c r="J1811" s="14"/>
    </row>
    <row r="1812" spans="1:10" ht="14.4" x14ac:dyDescent="0.3">
      <c r="A1812" t="str" s="0">
        <f>IF(COUNTBLANK(B1812:K1812)&gt;0,IF(COUNTBLANK(B1812:J1812)=9,"","Inprogress"), CONCATENATE( IF(B1812="","-Invalid Invoice_PO_Mapping! No",""), IF(ISNA(VLOOKUP(B1812,Memo!$B$2:$B$21,1,0)),"- Invoice No. Not found in Memo Sheet",""), IF(LEN(B1812)&gt;16,"-Invoice No. should be of 16 chars",""), IF(ISBLANK(K1812),"-companyCode is Blank","") ))</f>
        <v/>
      </c>
      <c r="E1812" s="13"/>
      <c r="F1812" s="13"/>
      <c r="G1812" s="13"/>
      <c r="H1812" s="13"/>
      <c r="I1812" s="13"/>
      <c r="J1812" s="14"/>
    </row>
    <row r="1813" spans="1:10" ht="14.4" x14ac:dyDescent="0.3">
      <c r="A1813" t="str" s="0">
        <f>IF(COUNTBLANK(B1813:K1813)&gt;0,IF(COUNTBLANK(B1813:J1813)=9,"","Inprogress"), CONCATENATE( IF(B1813="","-Invalid Invoice_PO_Mapping! No",""), IF(ISNA(VLOOKUP(B1813,Memo!$B$2:$B$21,1,0)),"- Invoice No. Not found in Memo Sheet",""), IF(LEN(B1813)&gt;16,"-Invoice No. should be of 16 chars",""), IF(ISBLANK(K1813),"-companyCode is Blank","") ))</f>
        <v/>
      </c>
      <c r="E1813" s="13"/>
      <c r="F1813" s="13"/>
      <c r="G1813" s="13"/>
      <c r="H1813" s="13"/>
      <c r="I1813" s="13"/>
      <c r="J1813" s="14"/>
    </row>
    <row r="1814" spans="1:10" ht="14.4" x14ac:dyDescent="0.3">
      <c r="A1814" t="str" s="0">
        <f>IF(COUNTBLANK(B1814:K1814)&gt;0,IF(COUNTBLANK(B1814:J1814)=9,"","Inprogress"), CONCATENATE( IF(B1814="","-Invalid Invoice_PO_Mapping! No",""), IF(ISNA(VLOOKUP(B1814,Memo!$B$2:$B$21,1,0)),"- Invoice No. Not found in Memo Sheet",""), IF(LEN(B1814)&gt;16,"-Invoice No. should be of 16 chars",""), IF(ISBLANK(K1814),"-companyCode is Blank","") ))</f>
        <v/>
      </c>
      <c r="E1814" s="13"/>
      <c r="F1814" s="13"/>
      <c r="G1814" s="13"/>
      <c r="H1814" s="13"/>
      <c r="I1814" s="13"/>
      <c r="J1814" s="14"/>
    </row>
    <row r="1815" spans="1:10" ht="14.4" x14ac:dyDescent="0.3">
      <c r="A1815" t="str" s="0">
        <f>IF(COUNTBLANK(B1815:K1815)&gt;0,IF(COUNTBLANK(B1815:J1815)=9,"","Inprogress"), CONCATENATE( IF(B1815="","-Invalid Invoice_PO_Mapping! No",""), IF(ISNA(VLOOKUP(B1815,Memo!$B$2:$B$21,1,0)),"- Invoice No. Not found in Memo Sheet",""), IF(LEN(B1815)&gt;16,"-Invoice No. should be of 16 chars",""), IF(ISBLANK(K1815),"-companyCode is Blank","") ))</f>
        <v/>
      </c>
      <c r="E1815" s="13"/>
      <c r="F1815" s="13"/>
      <c r="G1815" s="13"/>
      <c r="H1815" s="13"/>
      <c r="I1815" s="13"/>
      <c r="J1815" s="14"/>
    </row>
    <row r="1816" spans="1:10" ht="14.4" x14ac:dyDescent="0.3">
      <c r="A1816" t="str" s="0">
        <f>IF(COUNTBLANK(B1816:K1816)&gt;0,IF(COUNTBLANK(B1816:J1816)=9,"","Inprogress"), CONCATENATE( IF(B1816="","-Invalid Invoice_PO_Mapping! No",""), IF(ISNA(VLOOKUP(B1816,Memo!$B$2:$B$21,1,0)),"- Invoice No. Not found in Memo Sheet",""), IF(LEN(B1816)&gt;16,"-Invoice No. should be of 16 chars",""), IF(ISBLANK(K1816),"-companyCode is Blank","") ))</f>
        <v/>
      </c>
      <c r="E1816" s="13"/>
      <c r="F1816" s="13"/>
      <c r="G1816" s="13"/>
      <c r="H1816" s="13"/>
      <c r="I1816" s="13"/>
      <c r="J1816" s="14"/>
    </row>
    <row r="1817" spans="1:10" ht="14.4" x14ac:dyDescent="0.3">
      <c r="A1817" t="str" s="0">
        <f>IF(COUNTBLANK(B1817:K1817)&gt;0,IF(COUNTBLANK(B1817:J1817)=9,"","Inprogress"), CONCATENATE( IF(B1817="","-Invalid Invoice_PO_Mapping! No",""), IF(ISNA(VLOOKUP(B1817,Memo!$B$2:$B$21,1,0)),"- Invoice No. Not found in Memo Sheet",""), IF(LEN(B1817)&gt;16,"-Invoice No. should be of 16 chars",""), IF(ISBLANK(K1817),"-companyCode is Blank","") ))</f>
        <v/>
      </c>
      <c r="E1817" s="13"/>
      <c r="F1817" s="13"/>
      <c r="G1817" s="13"/>
      <c r="H1817" s="13"/>
      <c r="I1817" s="13"/>
      <c r="J1817" s="14"/>
    </row>
    <row r="1818" spans="1:10" ht="14.4" x14ac:dyDescent="0.3">
      <c r="A1818" t="str" s="0">
        <f>IF(COUNTBLANK(B1818:K1818)&gt;0,IF(COUNTBLANK(B1818:J1818)=9,"","Inprogress"), CONCATENATE( IF(B1818="","-Invalid Invoice_PO_Mapping! No",""), IF(ISNA(VLOOKUP(B1818,Memo!$B$2:$B$21,1,0)),"- Invoice No. Not found in Memo Sheet",""), IF(LEN(B1818)&gt;16,"-Invoice No. should be of 16 chars",""), IF(ISBLANK(K1818),"-companyCode is Blank","") ))</f>
        <v/>
      </c>
      <c r="E1818" s="13"/>
      <c r="F1818" s="13"/>
      <c r="G1818" s="13"/>
      <c r="H1818" s="13"/>
      <c r="I1818" s="13"/>
      <c r="J1818" s="14"/>
    </row>
    <row r="1819" spans="1:10" ht="14.4" x14ac:dyDescent="0.3">
      <c r="A1819" t="str" s="0">
        <f>IF(COUNTBLANK(B1819:K1819)&gt;0,IF(COUNTBLANK(B1819:J1819)=9,"","Inprogress"), CONCATENATE( IF(B1819="","-Invalid Invoice_PO_Mapping! No",""), IF(ISNA(VLOOKUP(B1819,Memo!$B$2:$B$21,1,0)),"- Invoice No. Not found in Memo Sheet",""), IF(LEN(B1819)&gt;16,"-Invoice No. should be of 16 chars",""), IF(ISBLANK(K1819),"-companyCode is Blank","") ))</f>
        <v/>
      </c>
      <c r="E1819" s="13"/>
      <c r="F1819" s="13"/>
      <c r="G1819" s="13"/>
      <c r="H1819" s="13"/>
      <c r="I1819" s="13"/>
      <c r="J1819" s="14"/>
    </row>
    <row r="1820" spans="1:10" ht="14.4" x14ac:dyDescent="0.3">
      <c r="A1820" t="str" s="0">
        <f>IF(COUNTBLANK(B1820:K1820)&gt;0,IF(COUNTBLANK(B1820:J1820)=9,"","Inprogress"), CONCATENATE( IF(B1820="","-Invalid Invoice_PO_Mapping! No",""), IF(ISNA(VLOOKUP(B1820,Memo!$B$2:$B$21,1,0)),"- Invoice No. Not found in Memo Sheet",""), IF(LEN(B1820)&gt;16,"-Invoice No. should be of 16 chars",""), IF(ISBLANK(K1820),"-companyCode is Blank","") ))</f>
        <v/>
      </c>
      <c r="E1820" s="13"/>
      <c r="F1820" s="13"/>
      <c r="G1820" s="13"/>
      <c r="H1820" s="13"/>
      <c r="I1820" s="13"/>
      <c r="J1820" s="14"/>
    </row>
    <row r="1821" spans="1:10" ht="14.4" x14ac:dyDescent="0.3">
      <c r="A1821" t="str" s="0">
        <f>IF(COUNTBLANK(B1821:K1821)&gt;0,IF(COUNTBLANK(B1821:J1821)=9,"","Inprogress"), CONCATENATE( IF(B1821="","-Invalid Invoice_PO_Mapping! No",""), IF(ISNA(VLOOKUP(B1821,Memo!$B$2:$B$21,1,0)),"- Invoice No. Not found in Memo Sheet",""), IF(LEN(B1821)&gt;16,"-Invoice No. should be of 16 chars",""), IF(ISBLANK(K1821),"-companyCode is Blank","") ))</f>
        <v/>
      </c>
      <c r="E1821" s="13"/>
      <c r="F1821" s="13"/>
      <c r="G1821" s="13"/>
      <c r="H1821" s="13"/>
      <c r="I1821" s="13"/>
      <c r="J1821" s="14"/>
    </row>
    <row r="1822" spans="1:10" ht="14.4" x14ac:dyDescent="0.3">
      <c r="A1822" t="str" s="0">
        <f>IF(COUNTBLANK(B1822:K1822)&gt;0,IF(COUNTBLANK(B1822:J1822)=9,"","Inprogress"), CONCATENATE( IF(B1822="","-Invalid Invoice_PO_Mapping! No",""), IF(ISNA(VLOOKUP(B1822,Memo!$B$2:$B$21,1,0)),"- Invoice No. Not found in Memo Sheet",""), IF(LEN(B1822)&gt;16,"-Invoice No. should be of 16 chars",""), IF(ISBLANK(K1822),"-companyCode is Blank","") ))</f>
        <v/>
      </c>
      <c r="E1822" s="13"/>
      <c r="F1822" s="13"/>
      <c r="G1822" s="13"/>
      <c r="H1822" s="13"/>
      <c r="I1822" s="13"/>
      <c r="J1822" s="14"/>
    </row>
    <row r="1823" spans="1:10" ht="14.4" x14ac:dyDescent="0.3">
      <c r="A1823" t="str" s="0">
        <f>IF(COUNTBLANK(B1823:K1823)&gt;0,IF(COUNTBLANK(B1823:J1823)=9,"","Inprogress"), CONCATENATE( IF(B1823="","-Invalid Invoice_PO_Mapping! No",""), IF(ISNA(VLOOKUP(B1823,Memo!$B$2:$B$21,1,0)),"- Invoice No. Not found in Memo Sheet",""), IF(LEN(B1823)&gt;16,"-Invoice No. should be of 16 chars",""), IF(ISBLANK(K1823),"-companyCode is Blank","") ))</f>
        <v/>
      </c>
      <c r="E1823" s="13"/>
      <c r="F1823" s="13"/>
      <c r="G1823" s="13"/>
      <c r="H1823" s="13"/>
      <c r="I1823" s="13"/>
      <c r="J1823" s="14"/>
    </row>
    <row r="1824" spans="1:10" ht="14.4" x14ac:dyDescent="0.3">
      <c r="A1824" t="str" s="0">
        <f>IF(COUNTBLANK(B1824:K1824)&gt;0,IF(COUNTBLANK(B1824:J1824)=9,"","Inprogress"), CONCATENATE( IF(B1824="","-Invalid Invoice_PO_Mapping! No",""), IF(ISNA(VLOOKUP(B1824,Memo!$B$2:$B$21,1,0)),"- Invoice No. Not found in Memo Sheet",""), IF(LEN(B1824)&gt;16,"-Invoice No. should be of 16 chars",""), IF(ISBLANK(K1824),"-companyCode is Blank","") ))</f>
        <v/>
      </c>
      <c r="E1824" s="13"/>
      <c r="F1824" s="13"/>
      <c r="G1824" s="13"/>
      <c r="H1824" s="13"/>
      <c r="I1824" s="13"/>
      <c r="J1824" s="14"/>
    </row>
    <row r="1825" spans="1:10" ht="14.4" x14ac:dyDescent="0.3">
      <c r="A1825" t="str" s="0">
        <f>IF(COUNTBLANK(B1825:K1825)&gt;0,IF(COUNTBLANK(B1825:J1825)=9,"","Inprogress"), CONCATENATE( IF(B1825="","-Invalid Invoice_PO_Mapping! No",""), IF(ISNA(VLOOKUP(B1825,Memo!$B$2:$B$21,1,0)),"- Invoice No. Not found in Memo Sheet",""), IF(LEN(B1825)&gt;16,"-Invoice No. should be of 16 chars",""), IF(ISBLANK(K1825),"-companyCode is Blank","") ))</f>
        <v/>
      </c>
      <c r="E1825" s="13"/>
      <c r="F1825" s="13"/>
      <c r="G1825" s="13"/>
      <c r="H1825" s="13"/>
      <c r="I1825" s="13"/>
      <c r="J1825" s="14"/>
    </row>
    <row r="1826" spans="1:10" ht="14.4" x14ac:dyDescent="0.3">
      <c r="A1826" t="str" s="0">
        <f>IF(COUNTBLANK(B1826:K1826)&gt;0,IF(COUNTBLANK(B1826:J1826)=9,"","Inprogress"), CONCATENATE( IF(B1826="","-Invalid Invoice_PO_Mapping! No",""), IF(ISNA(VLOOKUP(B1826,Memo!$B$2:$B$21,1,0)),"- Invoice No. Not found in Memo Sheet",""), IF(LEN(B1826)&gt;16,"-Invoice No. should be of 16 chars",""), IF(ISBLANK(K1826),"-companyCode is Blank","") ))</f>
        <v/>
      </c>
      <c r="E1826" s="13"/>
      <c r="F1826" s="13"/>
      <c r="G1826" s="13"/>
      <c r="H1826" s="13"/>
      <c r="I1826" s="13"/>
      <c r="J1826" s="14"/>
    </row>
    <row r="1827" spans="1:10" ht="14.4" x14ac:dyDescent="0.3">
      <c r="A1827" t="str" s="0">
        <f>IF(COUNTBLANK(B1827:K1827)&gt;0,IF(COUNTBLANK(B1827:J1827)=9,"","Inprogress"), CONCATENATE( IF(B1827="","-Invalid Invoice_PO_Mapping! No",""), IF(ISNA(VLOOKUP(B1827,Memo!$B$2:$B$21,1,0)),"- Invoice No. Not found in Memo Sheet",""), IF(LEN(B1827)&gt;16,"-Invoice No. should be of 16 chars",""), IF(ISBLANK(K1827),"-companyCode is Blank","") ))</f>
        <v/>
      </c>
      <c r="E1827" s="13"/>
      <c r="F1827" s="13"/>
      <c r="G1827" s="13"/>
      <c r="H1827" s="13"/>
      <c r="I1827" s="13"/>
      <c r="J1827" s="14"/>
    </row>
    <row r="1828" spans="1:10" ht="14.4" x14ac:dyDescent="0.3">
      <c r="A1828" t="str" s="0">
        <f>IF(COUNTBLANK(B1828:K1828)&gt;0,IF(COUNTBLANK(B1828:J1828)=9,"","Inprogress"), CONCATENATE( IF(B1828="","-Invalid Invoice_PO_Mapping! No",""), IF(ISNA(VLOOKUP(B1828,Memo!$B$2:$B$21,1,0)),"- Invoice No. Not found in Memo Sheet",""), IF(LEN(B1828)&gt;16,"-Invoice No. should be of 16 chars",""), IF(ISBLANK(K1828),"-companyCode is Blank","") ))</f>
        <v/>
      </c>
      <c r="E1828" s="13"/>
      <c r="F1828" s="13"/>
      <c r="G1828" s="13"/>
      <c r="H1828" s="13"/>
      <c r="I1828" s="13"/>
      <c r="J1828" s="14"/>
    </row>
    <row r="1829" spans="1:10" ht="14.4" x14ac:dyDescent="0.3">
      <c r="A1829" t="str" s="0">
        <f>IF(COUNTBLANK(B1829:K1829)&gt;0,IF(COUNTBLANK(B1829:J1829)=9,"","Inprogress"), CONCATENATE( IF(B1829="","-Invalid Invoice_PO_Mapping! No",""), IF(ISNA(VLOOKUP(B1829,Memo!$B$2:$B$21,1,0)),"- Invoice No. Not found in Memo Sheet",""), IF(LEN(B1829)&gt;16,"-Invoice No. should be of 16 chars",""), IF(ISBLANK(K1829),"-companyCode is Blank","") ))</f>
        <v/>
      </c>
      <c r="E1829" s="13"/>
      <c r="F1829" s="13"/>
      <c r="G1829" s="13"/>
      <c r="H1829" s="13"/>
      <c r="I1829" s="13"/>
      <c r="J1829" s="14"/>
    </row>
    <row r="1830" spans="1:10" ht="14.4" x14ac:dyDescent="0.3">
      <c r="A1830" t="str" s="0">
        <f>IF(COUNTBLANK(B1830:K1830)&gt;0,IF(COUNTBLANK(B1830:J1830)=9,"","Inprogress"), CONCATENATE( IF(B1830="","-Invalid Invoice_PO_Mapping! No",""), IF(ISNA(VLOOKUP(B1830,Memo!$B$2:$B$21,1,0)),"- Invoice No. Not found in Memo Sheet",""), IF(LEN(B1830)&gt;16,"-Invoice No. should be of 16 chars",""), IF(ISBLANK(K1830),"-companyCode is Blank","") ))</f>
        <v/>
      </c>
      <c r="E1830" s="13"/>
      <c r="F1830" s="13"/>
      <c r="G1830" s="13"/>
      <c r="H1830" s="13"/>
      <c r="I1830" s="13"/>
      <c r="J1830" s="14"/>
    </row>
    <row r="1831" spans="1:10" ht="14.4" x14ac:dyDescent="0.3">
      <c r="A1831" t="str" s="0">
        <f>IF(COUNTBLANK(B1831:K1831)&gt;0,IF(COUNTBLANK(B1831:J1831)=9,"","Inprogress"), CONCATENATE( IF(B1831="","-Invalid Invoice_PO_Mapping! No",""), IF(ISNA(VLOOKUP(B1831,Memo!$B$2:$B$21,1,0)),"- Invoice No. Not found in Memo Sheet",""), IF(LEN(B1831)&gt;16,"-Invoice No. should be of 16 chars",""), IF(ISBLANK(K1831),"-companyCode is Blank","") ))</f>
        <v/>
      </c>
      <c r="E1831" s="13"/>
      <c r="F1831" s="13"/>
      <c r="G1831" s="13"/>
      <c r="H1831" s="13"/>
      <c r="I1831" s="13"/>
      <c r="J1831" s="14"/>
    </row>
    <row r="1832" spans="1:10" ht="14.4" x14ac:dyDescent="0.3">
      <c r="A1832" t="str" s="0">
        <f>IF(COUNTBLANK(B1832:K1832)&gt;0,IF(COUNTBLANK(B1832:J1832)=9,"","Inprogress"), CONCATENATE( IF(B1832="","-Invalid Invoice_PO_Mapping! No",""), IF(ISNA(VLOOKUP(B1832,Memo!$B$2:$B$21,1,0)),"- Invoice No. Not found in Memo Sheet",""), IF(LEN(B1832)&gt;16,"-Invoice No. should be of 16 chars",""), IF(ISBLANK(K1832),"-companyCode is Blank","") ))</f>
        <v/>
      </c>
      <c r="E1832" s="13"/>
      <c r="F1832" s="13"/>
      <c r="G1832" s="13"/>
      <c r="H1832" s="13"/>
      <c r="I1832" s="13"/>
      <c r="J1832" s="14"/>
    </row>
    <row r="1833" spans="1:10" ht="14.4" x14ac:dyDescent="0.3">
      <c r="A1833" t="str" s="0">
        <f>IF(COUNTBLANK(B1833:K1833)&gt;0,IF(COUNTBLANK(B1833:J1833)=9,"","Inprogress"), CONCATENATE( IF(B1833="","-Invalid Invoice_PO_Mapping! No",""), IF(ISNA(VLOOKUP(B1833,Memo!$B$2:$B$21,1,0)),"- Invoice No. Not found in Memo Sheet",""), IF(LEN(B1833)&gt;16,"-Invoice No. should be of 16 chars",""), IF(ISBLANK(K1833),"-companyCode is Blank","") ))</f>
        <v/>
      </c>
      <c r="E1833" s="13"/>
      <c r="F1833" s="13"/>
      <c r="G1833" s="13"/>
      <c r="H1833" s="13"/>
      <c r="I1833" s="13"/>
      <c r="J1833" s="14"/>
    </row>
    <row r="1834" spans="1:10" ht="14.4" x14ac:dyDescent="0.3">
      <c r="A1834" t="str" s="0">
        <f>IF(COUNTBLANK(B1834:K1834)&gt;0,IF(COUNTBLANK(B1834:J1834)=9,"","Inprogress"), CONCATENATE( IF(B1834="","-Invalid Invoice_PO_Mapping! No",""), IF(ISNA(VLOOKUP(B1834,Memo!$B$2:$B$21,1,0)),"- Invoice No. Not found in Memo Sheet",""), IF(LEN(B1834)&gt;16,"-Invoice No. should be of 16 chars",""), IF(ISBLANK(K1834),"-companyCode is Blank","") ))</f>
        <v/>
      </c>
      <c r="E1834" s="13"/>
      <c r="F1834" s="13"/>
      <c r="G1834" s="13"/>
      <c r="H1834" s="13"/>
      <c r="I1834" s="13"/>
      <c r="J1834" s="14"/>
    </row>
    <row r="1835" spans="1:10" ht="14.4" x14ac:dyDescent="0.3">
      <c r="A1835" t="str" s="0">
        <f>IF(COUNTBLANK(B1835:K1835)&gt;0,IF(COUNTBLANK(B1835:J1835)=9,"","Inprogress"), CONCATENATE( IF(B1835="","-Invalid Invoice_PO_Mapping! No",""), IF(ISNA(VLOOKUP(B1835,Memo!$B$2:$B$21,1,0)),"- Invoice No. Not found in Memo Sheet",""), IF(LEN(B1835)&gt;16,"-Invoice No. should be of 16 chars",""), IF(ISBLANK(K1835),"-companyCode is Blank","") ))</f>
        <v/>
      </c>
      <c r="E1835" s="13"/>
      <c r="F1835" s="13"/>
      <c r="G1835" s="13"/>
      <c r="H1835" s="13"/>
      <c r="I1835" s="13"/>
      <c r="J1835" s="14"/>
    </row>
    <row r="1836" spans="1:10" ht="14.4" x14ac:dyDescent="0.3">
      <c r="A1836" t="str" s="0">
        <f>IF(COUNTBLANK(B1836:K1836)&gt;0,IF(COUNTBLANK(B1836:J1836)=9,"","Inprogress"), CONCATENATE( IF(B1836="","-Invalid Invoice_PO_Mapping! No",""), IF(ISNA(VLOOKUP(B1836,Memo!$B$2:$B$21,1,0)),"- Invoice No. Not found in Memo Sheet",""), IF(LEN(B1836)&gt;16,"-Invoice No. should be of 16 chars",""), IF(ISBLANK(K1836),"-companyCode is Blank","") ))</f>
        <v/>
      </c>
      <c r="E1836" s="13"/>
      <c r="F1836" s="13"/>
      <c r="G1836" s="13"/>
      <c r="H1836" s="13"/>
      <c r="I1836" s="13"/>
      <c r="J1836" s="14"/>
    </row>
    <row r="1837" spans="1:10" ht="14.4" x14ac:dyDescent="0.3">
      <c r="A1837" t="str" s="0">
        <f>IF(COUNTBLANK(B1837:K1837)&gt;0,IF(COUNTBLANK(B1837:J1837)=9,"","Inprogress"), CONCATENATE( IF(B1837="","-Invalid Invoice_PO_Mapping! No",""), IF(ISNA(VLOOKUP(B1837,Memo!$B$2:$B$21,1,0)),"- Invoice No. Not found in Memo Sheet",""), IF(LEN(B1837)&gt;16,"-Invoice No. should be of 16 chars",""), IF(ISBLANK(K1837),"-companyCode is Blank","") ))</f>
        <v/>
      </c>
      <c r="E1837" s="13"/>
      <c r="F1837" s="13"/>
      <c r="G1837" s="13"/>
      <c r="H1837" s="13"/>
      <c r="I1837" s="13"/>
      <c r="J1837" s="14"/>
    </row>
    <row r="1838" spans="1:10" ht="14.4" x14ac:dyDescent="0.3">
      <c r="A1838" t="str" s="0">
        <f>IF(COUNTBLANK(B1838:K1838)&gt;0,IF(COUNTBLANK(B1838:J1838)=9,"","Inprogress"), CONCATENATE( IF(B1838="","-Invalid Invoice_PO_Mapping! No",""), IF(ISNA(VLOOKUP(B1838,Memo!$B$2:$B$21,1,0)),"- Invoice No. Not found in Memo Sheet",""), IF(LEN(B1838)&gt;16,"-Invoice No. should be of 16 chars",""), IF(ISBLANK(K1838),"-companyCode is Blank","") ))</f>
        <v/>
      </c>
      <c r="E1838" s="13"/>
      <c r="F1838" s="13"/>
      <c r="G1838" s="13"/>
      <c r="H1838" s="13"/>
      <c r="I1838" s="13"/>
      <c r="J1838" s="14"/>
    </row>
    <row r="1839" spans="1:10" ht="14.4" x14ac:dyDescent="0.3">
      <c r="A1839" t="str" s="0">
        <f>IF(COUNTBLANK(B1839:K1839)&gt;0,IF(COUNTBLANK(B1839:J1839)=9,"","Inprogress"), CONCATENATE( IF(B1839="","-Invalid Invoice_PO_Mapping! No",""), IF(ISNA(VLOOKUP(B1839,Memo!$B$2:$B$21,1,0)),"- Invoice No. Not found in Memo Sheet",""), IF(LEN(B1839)&gt;16,"-Invoice No. should be of 16 chars",""), IF(ISBLANK(K1839),"-companyCode is Blank","") ))</f>
        <v/>
      </c>
      <c r="E1839" s="13"/>
      <c r="F1839" s="13"/>
      <c r="G1839" s="13"/>
      <c r="H1839" s="13"/>
      <c r="I1839" s="13"/>
      <c r="J1839" s="14"/>
    </row>
    <row r="1840" spans="1:10" ht="14.4" x14ac:dyDescent="0.3">
      <c r="A1840" t="str" s="0">
        <f>IF(COUNTBLANK(B1840:K1840)&gt;0,IF(COUNTBLANK(B1840:J1840)=9,"","Inprogress"), CONCATENATE( IF(B1840="","-Invalid Invoice_PO_Mapping! No",""), IF(ISNA(VLOOKUP(B1840,Memo!$B$2:$B$21,1,0)),"- Invoice No. Not found in Memo Sheet",""), IF(LEN(B1840)&gt;16,"-Invoice No. should be of 16 chars",""), IF(ISBLANK(K1840),"-companyCode is Blank","") ))</f>
        <v/>
      </c>
      <c r="E1840" s="13"/>
      <c r="F1840" s="13"/>
      <c r="G1840" s="13"/>
      <c r="H1840" s="13"/>
      <c r="I1840" s="13"/>
      <c r="J1840" s="14"/>
    </row>
    <row r="1841" spans="1:10" ht="14.4" x14ac:dyDescent="0.3">
      <c r="A1841" t="str" s="0">
        <f>IF(COUNTBLANK(B1841:K1841)&gt;0,IF(COUNTBLANK(B1841:J1841)=9,"","Inprogress"), CONCATENATE( IF(B1841="","-Invalid Invoice_PO_Mapping! No",""), IF(ISNA(VLOOKUP(B1841,Memo!$B$2:$B$21,1,0)),"- Invoice No. Not found in Memo Sheet",""), IF(LEN(B1841)&gt;16,"-Invoice No. should be of 16 chars",""), IF(ISBLANK(K1841),"-companyCode is Blank","") ))</f>
        <v/>
      </c>
      <c r="E1841" s="13"/>
      <c r="F1841" s="13"/>
      <c r="G1841" s="13"/>
      <c r="H1841" s="13"/>
      <c r="I1841" s="13"/>
      <c r="J1841" s="14"/>
    </row>
    <row r="1842" spans="1:10" ht="14.4" x14ac:dyDescent="0.3">
      <c r="A1842" t="str" s="0">
        <f>IF(COUNTBLANK(B1842:K1842)&gt;0,IF(COUNTBLANK(B1842:J1842)=9,"","Inprogress"), CONCATENATE( IF(B1842="","-Invalid Invoice_PO_Mapping! No",""), IF(ISNA(VLOOKUP(B1842,Memo!$B$2:$B$21,1,0)),"- Invoice No. Not found in Memo Sheet",""), IF(LEN(B1842)&gt;16,"-Invoice No. should be of 16 chars",""), IF(ISBLANK(K1842),"-companyCode is Blank","") ))</f>
        <v/>
      </c>
      <c r="E1842" s="13"/>
      <c r="F1842" s="13"/>
      <c r="G1842" s="13"/>
      <c r="H1842" s="13"/>
      <c r="I1842" s="13"/>
      <c r="J1842" s="14"/>
    </row>
    <row r="1843" spans="1:10" ht="14.4" x14ac:dyDescent="0.3">
      <c r="A1843" t="str" s="0">
        <f>IF(COUNTBLANK(B1843:K1843)&gt;0,IF(COUNTBLANK(B1843:J1843)=9,"","Inprogress"), CONCATENATE( IF(B1843="","-Invalid Invoice_PO_Mapping! No",""), IF(ISNA(VLOOKUP(B1843,Memo!$B$2:$B$21,1,0)),"- Invoice No. Not found in Memo Sheet",""), IF(LEN(B1843)&gt;16,"-Invoice No. should be of 16 chars",""), IF(ISBLANK(K1843),"-companyCode is Blank","") ))</f>
        <v/>
      </c>
      <c r="E1843" s="13"/>
      <c r="F1843" s="13"/>
      <c r="G1843" s="13"/>
      <c r="H1843" s="13"/>
      <c r="I1843" s="13"/>
      <c r="J1843" s="14"/>
    </row>
    <row r="1844" spans="1:10" ht="14.4" x14ac:dyDescent="0.3">
      <c r="A1844" t="str" s="0">
        <f>IF(COUNTBLANK(B1844:K1844)&gt;0,IF(COUNTBLANK(B1844:J1844)=9,"","Inprogress"), CONCATENATE( IF(B1844="","-Invalid Invoice_PO_Mapping! No",""), IF(ISNA(VLOOKUP(B1844,Memo!$B$2:$B$21,1,0)),"- Invoice No. Not found in Memo Sheet",""), IF(LEN(B1844)&gt;16,"-Invoice No. should be of 16 chars",""), IF(ISBLANK(K1844),"-companyCode is Blank","") ))</f>
        <v/>
      </c>
      <c r="E1844" s="13"/>
      <c r="F1844" s="13"/>
      <c r="G1844" s="13"/>
      <c r="H1844" s="13"/>
      <c r="I1844" s="13"/>
      <c r="J1844" s="14"/>
    </row>
    <row r="1845" spans="1:10" ht="14.4" x14ac:dyDescent="0.3">
      <c r="A1845" t="str" s="0">
        <f>IF(COUNTBLANK(B1845:K1845)&gt;0,IF(COUNTBLANK(B1845:J1845)=9,"","Inprogress"), CONCATENATE( IF(B1845="","-Invalid Invoice_PO_Mapping! No",""), IF(ISNA(VLOOKUP(B1845,Memo!$B$2:$B$21,1,0)),"- Invoice No. Not found in Memo Sheet",""), IF(LEN(B1845)&gt;16,"-Invoice No. should be of 16 chars",""), IF(ISBLANK(K1845),"-companyCode is Blank","") ))</f>
        <v/>
      </c>
      <c r="E1845" s="13"/>
      <c r="F1845" s="13"/>
      <c r="G1845" s="13"/>
      <c r="H1845" s="13"/>
      <c r="I1845" s="13"/>
      <c r="J1845" s="14"/>
    </row>
    <row r="1846" spans="1:10" ht="14.4" x14ac:dyDescent="0.3">
      <c r="A1846" t="str" s="0">
        <f>IF(COUNTBLANK(B1846:K1846)&gt;0,IF(COUNTBLANK(B1846:J1846)=9,"","Inprogress"), CONCATENATE( IF(B1846="","-Invalid Invoice_PO_Mapping! No",""), IF(ISNA(VLOOKUP(B1846,Memo!$B$2:$B$21,1,0)),"- Invoice No. Not found in Memo Sheet",""), IF(LEN(B1846)&gt;16,"-Invoice No. should be of 16 chars",""), IF(ISBLANK(K1846),"-companyCode is Blank","") ))</f>
        <v/>
      </c>
      <c r="E1846" s="13"/>
      <c r="F1846" s="13"/>
      <c r="G1846" s="13"/>
      <c r="H1846" s="13"/>
      <c r="I1846" s="13"/>
      <c r="J1846" s="14"/>
    </row>
    <row r="1847" spans="1:10" ht="14.4" x14ac:dyDescent="0.3">
      <c r="A1847" t="str" s="0">
        <f>IF(COUNTBLANK(B1847:K1847)&gt;0,IF(COUNTBLANK(B1847:J1847)=9,"","Inprogress"), CONCATENATE( IF(B1847="","-Invalid Invoice_PO_Mapping! No",""), IF(ISNA(VLOOKUP(B1847,Memo!$B$2:$B$21,1,0)),"- Invoice No. Not found in Memo Sheet",""), IF(LEN(B1847)&gt;16,"-Invoice No. should be of 16 chars",""), IF(ISBLANK(K1847),"-companyCode is Blank","") ))</f>
        <v/>
      </c>
      <c r="E1847" s="13"/>
      <c r="F1847" s="13"/>
      <c r="G1847" s="13"/>
      <c r="H1847" s="13"/>
      <c r="I1847" s="13"/>
      <c r="J1847" s="14"/>
    </row>
    <row r="1848" spans="1:10" ht="14.4" x14ac:dyDescent="0.3">
      <c r="A1848" t="str" s="0">
        <f>IF(COUNTBLANK(B1848:K1848)&gt;0,IF(COUNTBLANK(B1848:J1848)=9,"","Inprogress"), CONCATENATE( IF(B1848="","-Invalid Invoice_PO_Mapping! No",""), IF(ISNA(VLOOKUP(B1848,Memo!$B$2:$B$21,1,0)),"- Invoice No. Not found in Memo Sheet",""), IF(LEN(B1848)&gt;16,"-Invoice No. should be of 16 chars",""), IF(ISBLANK(K1848),"-companyCode is Blank","") ))</f>
        <v/>
      </c>
      <c r="E1848" s="13"/>
      <c r="F1848" s="13"/>
      <c r="G1848" s="13"/>
      <c r="H1848" s="13"/>
      <c r="I1848" s="13"/>
      <c r="J1848" s="14"/>
    </row>
    <row r="1849" spans="1:10" ht="14.4" x14ac:dyDescent="0.3">
      <c r="A1849" t="str" s="0">
        <f>IF(COUNTBLANK(B1849:K1849)&gt;0,IF(COUNTBLANK(B1849:J1849)=9,"","Inprogress"), CONCATENATE( IF(B1849="","-Invalid Invoice_PO_Mapping! No",""), IF(ISNA(VLOOKUP(B1849,Memo!$B$2:$B$21,1,0)),"- Invoice No. Not found in Memo Sheet",""), IF(LEN(B1849)&gt;16,"-Invoice No. should be of 16 chars",""), IF(ISBLANK(K1849),"-companyCode is Blank","") ))</f>
        <v/>
      </c>
      <c r="E1849" s="13"/>
      <c r="F1849" s="13"/>
      <c r="G1849" s="13"/>
      <c r="H1849" s="13"/>
      <c r="I1849" s="13"/>
      <c r="J1849" s="14"/>
    </row>
    <row r="1850" spans="1:10" ht="14.4" x14ac:dyDescent="0.3">
      <c r="A1850" t="str" s="0">
        <f>IF(COUNTBLANK(B1850:K1850)&gt;0,IF(COUNTBLANK(B1850:J1850)=9,"","Inprogress"), CONCATENATE( IF(B1850="","-Invalid Invoice_PO_Mapping! No",""), IF(ISNA(VLOOKUP(B1850,Memo!$B$2:$B$21,1,0)),"- Invoice No. Not found in Memo Sheet",""), IF(LEN(B1850)&gt;16,"-Invoice No. should be of 16 chars",""), IF(ISBLANK(K1850),"-companyCode is Blank","") ))</f>
        <v/>
      </c>
      <c r="E1850" s="13"/>
      <c r="F1850" s="13"/>
      <c r="G1850" s="13"/>
      <c r="H1850" s="13"/>
      <c r="I1850" s="13"/>
      <c r="J1850" s="14"/>
    </row>
    <row r="1851" spans="1:10" ht="14.4" x14ac:dyDescent="0.3">
      <c r="A1851" t="str" s="0">
        <f>IF(COUNTBLANK(B1851:K1851)&gt;0,IF(COUNTBLANK(B1851:J1851)=9,"","Inprogress"), CONCATENATE( IF(B1851="","-Invalid Invoice_PO_Mapping! No",""), IF(ISNA(VLOOKUP(B1851,Memo!$B$2:$B$21,1,0)),"- Invoice No. Not found in Memo Sheet",""), IF(LEN(B1851)&gt;16,"-Invoice No. should be of 16 chars",""), IF(ISBLANK(K1851),"-companyCode is Blank","") ))</f>
        <v/>
      </c>
      <c r="E1851" s="13"/>
      <c r="F1851" s="13"/>
      <c r="G1851" s="13"/>
      <c r="H1851" s="13"/>
      <c r="I1851" s="13"/>
      <c r="J1851" s="14"/>
    </row>
    <row r="1852" spans="1:10" ht="14.4" x14ac:dyDescent="0.3">
      <c r="A1852" t="str" s="0">
        <f>IF(COUNTBLANK(B1852:K1852)&gt;0,IF(COUNTBLANK(B1852:J1852)=9,"","Inprogress"), CONCATENATE( IF(B1852="","-Invalid Invoice_PO_Mapping! No",""), IF(ISNA(VLOOKUP(B1852,Memo!$B$2:$B$21,1,0)),"- Invoice No. Not found in Memo Sheet",""), IF(LEN(B1852)&gt;16,"-Invoice No. should be of 16 chars",""), IF(ISBLANK(K1852),"-companyCode is Blank","") ))</f>
        <v/>
      </c>
      <c r="E1852" s="13"/>
      <c r="F1852" s="13"/>
      <c r="G1852" s="13"/>
      <c r="H1852" s="13"/>
      <c r="I1852" s="13"/>
      <c r="J1852" s="14"/>
    </row>
    <row r="1853" spans="1:10" ht="14.4" x14ac:dyDescent="0.3">
      <c r="A1853" t="str" s="0">
        <f>IF(COUNTBLANK(B1853:K1853)&gt;0,IF(COUNTBLANK(B1853:J1853)=9,"","Inprogress"), CONCATENATE( IF(B1853="","-Invalid Invoice_PO_Mapping! No",""), IF(ISNA(VLOOKUP(B1853,Memo!$B$2:$B$21,1,0)),"- Invoice No. Not found in Memo Sheet",""), IF(LEN(B1853)&gt;16,"-Invoice No. should be of 16 chars",""), IF(ISBLANK(K1853),"-companyCode is Blank","") ))</f>
        <v/>
      </c>
      <c r="E1853" s="13"/>
      <c r="F1853" s="13"/>
      <c r="G1853" s="13"/>
      <c r="H1853" s="13"/>
      <c r="I1853" s="13"/>
      <c r="J1853" s="14"/>
    </row>
    <row r="1854" spans="1:10" ht="14.4" x14ac:dyDescent="0.3">
      <c r="A1854" t="str" s="0">
        <f>IF(COUNTBLANK(B1854:K1854)&gt;0,IF(COUNTBLANK(B1854:J1854)=9,"","Inprogress"), CONCATENATE( IF(B1854="","-Invalid Invoice_PO_Mapping! No",""), IF(ISNA(VLOOKUP(B1854,Memo!$B$2:$B$21,1,0)),"- Invoice No. Not found in Memo Sheet",""), IF(LEN(B1854)&gt;16,"-Invoice No. should be of 16 chars",""), IF(ISBLANK(K1854),"-companyCode is Blank","") ))</f>
        <v/>
      </c>
      <c r="E1854" s="13"/>
      <c r="F1854" s="13"/>
      <c r="G1854" s="13"/>
      <c r="H1854" s="13"/>
      <c r="I1854" s="13"/>
      <c r="J1854" s="14"/>
    </row>
    <row r="1855" spans="1:10" ht="14.4" x14ac:dyDescent="0.3">
      <c r="A1855" t="str" s="0">
        <f>IF(COUNTBLANK(B1855:K1855)&gt;0,IF(COUNTBLANK(B1855:J1855)=9,"","Inprogress"), CONCATENATE( IF(B1855="","-Invalid Invoice_PO_Mapping! No",""), IF(ISNA(VLOOKUP(B1855,Memo!$B$2:$B$21,1,0)),"- Invoice No. Not found in Memo Sheet",""), IF(LEN(B1855)&gt;16,"-Invoice No. should be of 16 chars",""), IF(ISBLANK(K1855),"-companyCode is Blank","") ))</f>
        <v/>
      </c>
      <c r="E1855" s="13"/>
      <c r="F1855" s="13"/>
      <c r="G1855" s="13"/>
      <c r="H1855" s="13"/>
      <c r="I1855" s="13"/>
      <c r="J1855" s="14"/>
    </row>
    <row r="1856" spans="1:10" ht="14.4" x14ac:dyDescent="0.3">
      <c r="A1856" t="str" s="0">
        <f>IF(COUNTBLANK(B1856:K1856)&gt;0,IF(COUNTBLANK(B1856:J1856)=9,"","Inprogress"), CONCATENATE( IF(B1856="","-Invalid Invoice_PO_Mapping! No",""), IF(ISNA(VLOOKUP(B1856,Memo!$B$2:$B$21,1,0)),"- Invoice No. Not found in Memo Sheet",""), IF(LEN(B1856)&gt;16,"-Invoice No. should be of 16 chars",""), IF(ISBLANK(K1856),"-companyCode is Blank","") ))</f>
        <v/>
      </c>
      <c r="E1856" s="13"/>
      <c r="F1856" s="13"/>
      <c r="G1856" s="13"/>
      <c r="H1856" s="13"/>
      <c r="I1856" s="13"/>
      <c r="J1856" s="14"/>
    </row>
    <row r="1857" spans="1:10" ht="14.4" x14ac:dyDescent="0.3">
      <c r="A1857" t="str" s="0">
        <f>IF(COUNTBLANK(B1857:K1857)&gt;0,IF(COUNTBLANK(B1857:J1857)=9,"","Inprogress"), CONCATENATE( IF(B1857="","-Invalid Invoice_PO_Mapping! No",""), IF(ISNA(VLOOKUP(B1857,Memo!$B$2:$B$21,1,0)),"- Invoice No. Not found in Memo Sheet",""), IF(LEN(B1857)&gt;16,"-Invoice No. should be of 16 chars",""), IF(ISBLANK(K1857),"-companyCode is Blank","") ))</f>
        <v/>
      </c>
      <c r="E1857" s="13"/>
      <c r="F1857" s="13"/>
      <c r="G1857" s="13"/>
      <c r="H1857" s="13"/>
      <c r="I1857" s="13"/>
      <c r="J1857" s="14"/>
    </row>
    <row r="1858" spans="1:10" ht="14.4" x14ac:dyDescent="0.3">
      <c r="A1858" t="str" s="0">
        <f>IF(COUNTBLANK(B1858:K1858)&gt;0,IF(COUNTBLANK(B1858:J1858)=9,"","Inprogress"), CONCATENATE( IF(B1858="","-Invalid Invoice_PO_Mapping! No",""), IF(ISNA(VLOOKUP(B1858,Memo!$B$2:$B$21,1,0)),"- Invoice No. Not found in Memo Sheet",""), IF(LEN(B1858)&gt;16,"-Invoice No. should be of 16 chars",""), IF(ISBLANK(K1858),"-companyCode is Blank","") ))</f>
        <v/>
      </c>
      <c r="E1858" s="13"/>
      <c r="F1858" s="13"/>
      <c r="G1858" s="13"/>
      <c r="H1858" s="13"/>
      <c r="I1858" s="13"/>
      <c r="J1858" s="14"/>
    </row>
    <row r="1859" spans="1:10" ht="14.4" x14ac:dyDescent="0.3">
      <c r="A1859" t="str" s="0">
        <f>IF(COUNTBLANK(B1859:K1859)&gt;0,IF(COUNTBLANK(B1859:J1859)=9,"","Inprogress"), CONCATENATE( IF(B1859="","-Invalid Invoice_PO_Mapping! No",""), IF(ISNA(VLOOKUP(B1859,Memo!$B$2:$B$21,1,0)),"- Invoice No. Not found in Memo Sheet",""), IF(LEN(B1859)&gt;16,"-Invoice No. should be of 16 chars",""), IF(ISBLANK(K1859),"-companyCode is Blank","") ))</f>
        <v/>
      </c>
      <c r="E1859" s="13"/>
      <c r="F1859" s="13"/>
      <c r="G1859" s="13"/>
      <c r="H1859" s="13"/>
      <c r="I1859" s="13"/>
      <c r="J1859" s="14"/>
    </row>
    <row r="1860" spans="1:10" ht="14.4" x14ac:dyDescent="0.3">
      <c r="A1860" t="str" s="0">
        <f>IF(COUNTBLANK(B1860:K1860)&gt;0,IF(COUNTBLANK(B1860:J1860)=9,"","Inprogress"), CONCATENATE( IF(B1860="","-Invalid Invoice_PO_Mapping! No",""), IF(ISNA(VLOOKUP(B1860,Memo!$B$2:$B$21,1,0)),"- Invoice No. Not found in Memo Sheet",""), IF(LEN(B1860)&gt;16,"-Invoice No. should be of 16 chars",""), IF(ISBLANK(K1860),"-companyCode is Blank","") ))</f>
        <v/>
      </c>
      <c r="E1860" s="13"/>
      <c r="F1860" s="13"/>
      <c r="G1860" s="13"/>
      <c r="H1860" s="13"/>
      <c r="I1860" s="13"/>
      <c r="J1860" s="14"/>
    </row>
    <row r="1861" spans="1:10" ht="14.4" x14ac:dyDescent="0.3">
      <c r="A1861" t="str" s="0">
        <f>IF(COUNTBLANK(B1861:K1861)&gt;0,IF(COUNTBLANK(B1861:J1861)=9,"","Inprogress"), CONCATENATE( IF(B1861="","-Invalid Invoice_PO_Mapping! No",""), IF(ISNA(VLOOKUP(B1861,Memo!$B$2:$B$21,1,0)),"- Invoice No. Not found in Memo Sheet",""), IF(LEN(B1861)&gt;16,"-Invoice No. should be of 16 chars",""), IF(ISBLANK(K1861),"-companyCode is Blank","") ))</f>
        <v/>
      </c>
      <c r="E1861" s="13"/>
      <c r="F1861" s="13"/>
      <c r="G1861" s="13"/>
      <c r="H1861" s="13"/>
      <c r="I1861" s="13"/>
      <c r="J1861" s="14"/>
    </row>
    <row r="1862" spans="1:10" ht="14.4" x14ac:dyDescent="0.3">
      <c r="A1862" t="str" s="0">
        <f>IF(COUNTBLANK(B1862:K1862)&gt;0,IF(COUNTBLANK(B1862:J1862)=9,"","Inprogress"), CONCATENATE( IF(B1862="","-Invalid Invoice_PO_Mapping! No",""), IF(ISNA(VLOOKUP(B1862,Memo!$B$2:$B$21,1,0)),"- Invoice No. Not found in Memo Sheet",""), IF(LEN(B1862)&gt;16,"-Invoice No. should be of 16 chars",""), IF(ISBLANK(K1862),"-companyCode is Blank","") ))</f>
        <v/>
      </c>
      <c r="E1862" s="13"/>
      <c r="F1862" s="13"/>
      <c r="G1862" s="13"/>
      <c r="H1862" s="13"/>
      <c r="I1862" s="13"/>
      <c r="J1862" s="14"/>
    </row>
    <row r="1863" spans="1:10" ht="14.4" x14ac:dyDescent="0.3">
      <c r="A1863" t="str" s="0">
        <f>IF(COUNTBLANK(B1863:K1863)&gt;0,IF(COUNTBLANK(B1863:J1863)=9,"","Inprogress"), CONCATENATE( IF(B1863="","-Invalid Invoice_PO_Mapping! No",""), IF(ISNA(VLOOKUP(B1863,Memo!$B$2:$B$21,1,0)),"- Invoice No. Not found in Memo Sheet",""), IF(LEN(B1863)&gt;16,"-Invoice No. should be of 16 chars",""), IF(ISBLANK(K1863),"-companyCode is Blank","") ))</f>
        <v/>
      </c>
      <c r="E1863" s="13"/>
      <c r="F1863" s="13"/>
      <c r="G1863" s="13"/>
      <c r="H1863" s="13"/>
      <c r="I1863" s="13"/>
      <c r="J1863" s="14"/>
    </row>
    <row r="1864" spans="1:10" ht="14.4" x14ac:dyDescent="0.3">
      <c r="A1864" t="str" s="0">
        <f>IF(COUNTBLANK(B1864:K1864)&gt;0,IF(COUNTBLANK(B1864:J1864)=9,"","Inprogress"), CONCATENATE( IF(B1864="","-Invalid Invoice_PO_Mapping! No",""), IF(ISNA(VLOOKUP(B1864,Memo!$B$2:$B$21,1,0)),"- Invoice No. Not found in Memo Sheet",""), IF(LEN(B1864)&gt;16,"-Invoice No. should be of 16 chars",""), IF(ISBLANK(K1864),"-companyCode is Blank","") ))</f>
        <v/>
      </c>
      <c r="E1864" s="13"/>
      <c r="F1864" s="13"/>
      <c r="G1864" s="13"/>
      <c r="H1864" s="13"/>
      <c r="I1864" s="13"/>
      <c r="J1864" s="14"/>
    </row>
    <row r="1865" spans="1:10" ht="14.4" x14ac:dyDescent="0.3">
      <c r="A1865" t="str" s="0">
        <f>IF(COUNTBLANK(B1865:K1865)&gt;0,IF(COUNTBLANK(B1865:J1865)=9,"","Inprogress"), CONCATENATE( IF(B1865="","-Invalid Invoice_PO_Mapping! No",""), IF(ISNA(VLOOKUP(B1865,Memo!$B$2:$B$21,1,0)),"- Invoice No. Not found in Memo Sheet",""), IF(LEN(B1865)&gt;16,"-Invoice No. should be of 16 chars",""), IF(ISBLANK(K1865),"-companyCode is Blank","") ))</f>
        <v/>
      </c>
      <c r="E1865" s="13"/>
      <c r="F1865" s="13"/>
      <c r="G1865" s="13"/>
      <c r="H1865" s="13"/>
      <c r="I1865" s="13"/>
      <c r="J1865" s="14"/>
    </row>
    <row r="1866" spans="1:10" ht="14.4" x14ac:dyDescent="0.3">
      <c r="A1866" t="str" s="0">
        <f>IF(COUNTBLANK(B1866:K1866)&gt;0,IF(COUNTBLANK(B1866:J1866)=9,"","Inprogress"), CONCATENATE( IF(B1866="","-Invalid Invoice_PO_Mapping! No",""), IF(ISNA(VLOOKUP(B1866,Memo!$B$2:$B$21,1,0)),"- Invoice No. Not found in Memo Sheet",""), IF(LEN(B1866)&gt;16,"-Invoice No. should be of 16 chars",""), IF(ISBLANK(K1866),"-companyCode is Blank","") ))</f>
        <v/>
      </c>
      <c r="E1866" s="13"/>
      <c r="F1866" s="13"/>
      <c r="G1866" s="13"/>
      <c r="H1866" s="13"/>
      <c r="I1866" s="13"/>
      <c r="J1866" s="14"/>
    </row>
    <row r="1867" spans="1:10" ht="14.4" x14ac:dyDescent="0.3">
      <c r="A1867" t="str" s="0">
        <f>IF(COUNTBLANK(B1867:K1867)&gt;0,IF(COUNTBLANK(B1867:J1867)=9,"","Inprogress"), CONCATENATE( IF(B1867="","-Invalid Invoice_PO_Mapping! No",""), IF(ISNA(VLOOKUP(B1867,Memo!$B$2:$B$21,1,0)),"- Invoice No. Not found in Memo Sheet",""), IF(LEN(B1867)&gt;16,"-Invoice No. should be of 16 chars",""), IF(ISBLANK(K1867),"-companyCode is Blank","") ))</f>
        <v/>
      </c>
      <c r="E1867" s="13"/>
      <c r="F1867" s="13"/>
      <c r="G1867" s="13"/>
      <c r="H1867" s="13"/>
      <c r="I1867" s="13"/>
      <c r="J1867" s="14"/>
    </row>
    <row r="1868" spans="1:10" ht="14.4" x14ac:dyDescent="0.3">
      <c r="A1868" t="str" s="0">
        <f>IF(COUNTBLANK(B1868:K1868)&gt;0,IF(COUNTBLANK(B1868:J1868)=9,"","Inprogress"), CONCATENATE( IF(B1868="","-Invalid Invoice_PO_Mapping! No",""), IF(ISNA(VLOOKUP(B1868,Memo!$B$2:$B$21,1,0)),"- Invoice No. Not found in Memo Sheet",""), IF(LEN(B1868)&gt;16,"-Invoice No. should be of 16 chars",""), IF(ISBLANK(K1868),"-companyCode is Blank","") ))</f>
        <v/>
      </c>
      <c r="E1868" s="13"/>
      <c r="F1868" s="13"/>
      <c r="G1868" s="13"/>
      <c r="H1868" s="13"/>
      <c r="I1868" s="13"/>
      <c r="J1868" s="14"/>
    </row>
    <row r="1869" spans="1:10" ht="14.4" x14ac:dyDescent="0.3">
      <c r="A1869" t="str" s="0">
        <f>IF(COUNTBLANK(B1869:K1869)&gt;0,IF(COUNTBLANK(B1869:J1869)=9,"","Inprogress"), CONCATENATE( IF(B1869="","-Invalid Invoice_PO_Mapping! No",""), IF(ISNA(VLOOKUP(B1869,Memo!$B$2:$B$21,1,0)),"- Invoice No. Not found in Memo Sheet",""), IF(LEN(B1869)&gt;16,"-Invoice No. should be of 16 chars",""), IF(ISBLANK(K1869),"-companyCode is Blank","") ))</f>
        <v/>
      </c>
      <c r="E1869" s="13"/>
      <c r="F1869" s="13"/>
      <c r="G1869" s="13"/>
      <c r="H1869" s="13"/>
      <c r="I1869" s="13"/>
      <c r="J1869" s="14"/>
    </row>
    <row r="1870" spans="1:10" ht="14.4" x14ac:dyDescent="0.3">
      <c r="A1870" t="str" s="0">
        <f>IF(COUNTBLANK(B1870:K1870)&gt;0,IF(COUNTBLANK(B1870:J1870)=9,"","Inprogress"), CONCATENATE( IF(B1870="","-Invalid Invoice_PO_Mapping! No",""), IF(ISNA(VLOOKUP(B1870,Memo!$B$2:$B$21,1,0)),"- Invoice No. Not found in Memo Sheet",""), IF(LEN(B1870)&gt;16,"-Invoice No. should be of 16 chars",""), IF(ISBLANK(K1870),"-companyCode is Blank","") ))</f>
        <v/>
      </c>
      <c r="E1870" s="13"/>
      <c r="F1870" s="13"/>
      <c r="G1870" s="13"/>
      <c r="H1870" s="13"/>
      <c r="I1870" s="13"/>
      <c r="J1870" s="14"/>
    </row>
    <row r="1871" spans="1:10" ht="14.4" x14ac:dyDescent="0.3">
      <c r="A1871" t="str" s="0">
        <f>IF(COUNTBLANK(B1871:K1871)&gt;0,IF(COUNTBLANK(B1871:J1871)=9,"","Inprogress"), CONCATENATE( IF(B1871="","-Invalid Invoice_PO_Mapping! No",""), IF(ISNA(VLOOKUP(B1871,Memo!$B$2:$B$21,1,0)),"- Invoice No. Not found in Memo Sheet",""), IF(LEN(B1871)&gt;16,"-Invoice No. should be of 16 chars",""), IF(ISBLANK(K1871),"-companyCode is Blank","") ))</f>
        <v/>
      </c>
      <c r="E1871" s="13"/>
      <c r="F1871" s="13"/>
      <c r="G1871" s="13"/>
      <c r="H1871" s="13"/>
      <c r="I1871" s="13"/>
      <c r="J1871" s="14"/>
    </row>
    <row r="1872" spans="1:10" ht="14.4" x14ac:dyDescent="0.3">
      <c r="A1872" t="str" s="0">
        <f>IF(COUNTBLANK(B1872:K1872)&gt;0,IF(COUNTBLANK(B1872:J1872)=9,"","Inprogress"), CONCATENATE( IF(B1872="","-Invalid Invoice_PO_Mapping! No",""), IF(ISNA(VLOOKUP(B1872,Memo!$B$2:$B$21,1,0)),"- Invoice No. Not found in Memo Sheet",""), IF(LEN(B1872)&gt;16,"-Invoice No. should be of 16 chars",""), IF(ISBLANK(K1872),"-companyCode is Blank","") ))</f>
        <v/>
      </c>
      <c r="E1872" s="13"/>
      <c r="F1872" s="13"/>
      <c r="G1872" s="13"/>
      <c r="H1872" s="13"/>
      <c r="I1872" s="13"/>
      <c r="J1872" s="14"/>
    </row>
    <row r="1873" spans="1:10" ht="14.4" x14ac:dyDescent="0.3">
      <c r="A1873" t="str" s="0">
        <f>IF(COUNTBLANK(B1873:K1873)&gt;0,IF(COUNTBLANK(B1873:J1873)=9,"","Inprogress"), CONCATENATE( IF(B1873="","-Invalid Invoice_PO_Mapping! No",""), IF(ISNA(VLOOKUP(B1873,Memo!$B$2:$B$21,1,0)),"- Invoice No. Not found in Memo Sheet",""), IF(LEN(B1873)&gt;16,"-Invoice No. should be of 16 chars",""), IF(ISBLANK(K1873),"-companyCode is Blank","") ))</f>
        <v/>
      </c>
      <c r="E1873" s="13"/>
      <c r="F1873" s="13"/>
      <c r="G1873" s="13"/>
      <c r="H1873" s="13"/>
      <c r="I1873" s="13"/>
      <c r="J1873" s="14"/>
    </row>
    <row r="1874" spans="1:10" ht="14.4" x14ac:dyDescent="0.3">
      <c r="A1874" t="str" s="0">
        <f>IF(COUNTBLANK(B1874:K1874)&gt;0,IF(COUNTBLANK(B1874:J1874)=9,"","Inprogress"), CONCATENATE( IF(B1874="","-Invalid Invoice_PO_Mapping! No",""), IF(ISNA(VLOOKUP(B1874,Memo!$B$2:$B$21,1,0)),"- Invoice No. Not found in Memo Sheet",""), IF(LEN(B1874)&gt;16,"-Invoice No. should be of 16 chars",""), IF(ISBLANK(K1874),"-companyCode is Blank","") ))</f>
        <v/>
      </c>
      <c r="E1874" s="13"/>
      <c r="F1874" s="13"/>
      <c r="G1874" s="13"/>
      <c r="H1874" s="13"/>
      <c r="I1874" s="13"/>
      <c r="J1874" s="14"/>
    </row>
    <row r="1875" spans="1:10" ht="14.4" x14ac:dyDescent="0.3">
      <c r="A1875" t="str" s="0">
        <f>IF(COUNTBLANK(B1875:K1875)&gt;0,IF(COUNTBLANK(B1875:J1875)=9,"","Inprogress"), CONCATENATE( IF(B1875="","-Invalid Invoice_PO_Mapping! No",""), IF(ISNA(VLOOKUP(B1875,Memo!$B$2:$B$21,1,0)),"- Invoice No. Not found in Memo Sheet",""), IF(LEN(B1875)&gt;16,"-Invoice No. should be of 16 chars",""), IF(ISBLANK(K1875),"-companyCode is Blank","") ))</f>
        <v/>
      </c>
      <c r="E1875" s="13"/>
      <c r="F1875" s="13"/>
      <c r="G1875" s="13"/>
      <c r="H1875" s="13"/>
      <c r="I1875" s="13"/>
      <c r="J1875" s="14"/>
    </row>
    <row r="1876" spans="1:10" ht="14.4" x14ac:dyDescent="0.3">
      <c r="A1876" t="str" s="0">
        <f>IF(COUNTBLANK(B1876:K1876)&gt;0,IF(COUNTBLANK(B1876:J1876)=9,"","Inprogress"), CONCATENATE( IF(B1876="","-Invalid Invoice_PO_Mapping! No",""), IF(ISNA(VLOOKUP(B1876,Memo!$B$2:$B$21,1,0)),"- Invoice No. Not found in Memo Sheet",""), IF(LEN(B1876)&gt;16,"-Invoice No. should be of 16 chars",""), IF(ISBLANK(K1876),"-companyCode is Blank","") ))</f>
        <v/>
      </c>
      <c r="E1876" s="13"/>
      <c r="F1876" s="13"/>
      <c r="G1876" s="13"/>
      <c r="H1876" s="13"/>
      <c r="I1876" s="13"/>
      <c r="J1876" s="14"/>
    </row>
    <row r="1877" spans="1:10" ht="14.4" x14ac:dyDescent="0.3">
      <c r="A1877" t="str" s="0">
        <f>IF(COUNTBLANK(B1877:K1877)&gt;0,IF(COUNTBLANK(B1877:J1877)=9,"","Inprogress"), CONCATENATE( IF(B1877="","-Invalid Invoice_PO_Mapping! No",""), IF(ISNA(VLOOKUP(B1877,Memo!$B$2:$B$21,1,0)),"- Invoice No. Not found in Memo Sheet",""), IF(LEN(B1877)&gt;16,"-Invoice No. should be of 16 chars",""), IF(ISBLANK(K1877),"-companyCode is Blank","") ))</f>
        <v/>
      </c>
      <c r="E1877" s="13"/>
      <c r="F1877" s="13"/>
      <c r="G1877" s="13"/>
      <c r="H1877" s="13"/>
      <c r="I1877" s="13"/>
      <c r="J1877" s="14"/>
    </row>
    <row r="1878" spans="1:10" ht="14.4" x14ac:dyDescent="0.3">
      <c r="A1878" t="str" s="0">
        <f>IF(COUNTBLANK(B1878:K1878)&gt;0,IF(COUNTBLANK(B1878:J1878)=9,"","Inprogress"), CONCATENATE( IF(B1878="","-Invalid Invoice_PO_Mapping! No",""), IF(ISNA(VLOOKUP(B1878,Memo!$B$2:$B$21,1,0)),"- Invoice No. Not found in Memo Sheet",""), IF(LEN(B1878)&gt;16,"-Invoice No. should be of 16 chars",""), IF(ISBLANK(K1878),"-companyCode is Blank","") ))</f>
        <v/>
      </c>
      <c r="E1878" s="13"/>
      <c r="F1878" s="13"/>
      <c r="G1878" s="13"/>
      <c r="H1878" s="13"/>
      <c r="I1878" s="13"/>
      <c r="J1878" s="14"/>
    </row>
    <row r="1879" spans="1:10" ht="14.4" x14ac:dyDescent="0.3">
      <c r="A1879" t="str" s="0">
        <f>IF(COUNTBLANK(B1879:K1879)&gt;0,IF(COUNTBLANK(B1879:J1879)=9,"","Inprogress"), CONCATENATE( IF(B1879="","-Invalid Invoice_PO_Mapping! No",""), IF(ISNA(VLOOKUP(B1879,Memo!$B$2:$B$21,1,0)),"- Invoice No. Not found in Memo Sheet",""), IF(LEN(B1879)&gt;16,"-Invoice No. should be of 16 chars",""), IF(ISBLANK(K1879),"-companyCode is Blank","") ))</f>
        <v/>
      </c>
      <c r="E1879" s="13"/>
      <c r="F1879" s="13"/>
      <c r="G1879" s="13"/>
      <c r="H1879" s="13"/>
      <c r="I1879" s="13"/>
      <c r="J1879" s="14"/>
    </row>
    <row r="1880" spans="1:10" ht="14.4" x14ac:dyDescent="0.3">
      <c r="A1880" t="str" s="0">
        <f>IF(COUNTBLANK(B1880:K1880)&gt;0,IF(COUNTBLANK(B1880:J1880)=9,"","Inprogress"), CONCATENATE( IF(B1880="","-Invalid Invoice_PO_Mapping! No",""), IF(ISNA(VLOOKUP(B1880,Memo!$B$2:$B$21,1,0)),"- Invoice No. Not found in Memo Sheet",""), IF(LEN(B1880)&gt;16,"-Invoice No. should be of 16 chars",""), IF(ISBLANK(K1880),"-companyCode is Blank","") ))</f>
        <v/>
      </c>
      <c r="E1880" s="13"/>
      <c r="F1880" s="13"/>
      <c r="G1880" s="13"/>
      <c r="H1880" s="13"/>
      <c r="I1880" s="13"/>
      <c r="J1880" s="14"/>
    </row>
    <row r="1881" spans="1:10" ht="14.4" x14ac:dyDescent="0.3">
      <c r="A1881" t="str" s="0">
        <f>IF(COUNTBLANK(B1881:K1881)&gt;0,IF(COUNTBLANK(B1881:J1881)=9,"","Inprogress"), CONCATENATE( IF(B1881="","-Invalid Invoice_PO_Mapping! No",""), IF(ISNA(VLOOKUP(B1881,Memo!$B$2:$B$21,1,0)),"- Invoice No. Not found in Memo Sheet",""), IF(LEN(B1881)&gt;16,"-Invoice No. should be of 16 chars",""), IF(ISBLANK(K1881),"-companyCode is Blank","") ))</f>
        <v/>
      </c>
      <c r="E1881" s="13"/>
      <c r="F1881" s="13"/>
      <c r="G1881" s="13"/>
      <c r="H1881" s="13"/>
      <c r="I1881" s="13"/>
      <c r="J1881" s="14"/>
    </row>
    <row r="1882" spans="1:10" ht="14.4" x14ac:dyDescent="0.3">
      <c r="A1882" t="str" s="0">
        <f>IF(COUNTBLANK(B1882:K1882)&gt;0,IF(COUNTBLANK(B1882:J1882)=9,"","Inprogress"), CONCATENATE( IF(B1882="","-Invalid Invoice_PO_Mapping! No",""), IF(ISNA(VLOOKUP(B1882,Memo!$B$2:$B$21,1,0)),"- Invoice No. Not found in Memo Sheet",""), IF(LEN(B1882)&gt;16,"-Invoice No. should be of 16 chars",""), IF(ISBLANK(K1882),"-companyCode is Blank","") ))</f>
        <v/>
      </c>
      <c r="E1882" s="13"/>
      <c r="F1882" s="13"/>
      <c r="G1882" s="13"/>
      <c r="H1882" s="13"/>
      <c r="I1882" s="13"/>
      <c r="J1882" s="14"/>
    </row>
    <row r="1883" spans="1:10" ht="14.4" x14ac:dyDescent="0.3">
      <c r="A1883" t="str" s="0">
        <f>IF(COUNTBLANK(B1883:K1883)&gt;0,IF(COUNTBLANK(B1883:J1883)=9,"","Inprogress"), CONCATENATE( IF(B1883="","-Invalid Invoice_PO_Mapping! No",""), IF(ISNA(VLOOKUP(B1883,Memo!$B$2:$B$21,1,0)),"- Invoice No. Not found in Memo Sheet",""), IF(LEN(B1883)&gt;16,"-Invoice No. should be of 16 chars",""), IF(ISBLANK(K1883),"-companyCode is Blank","") ))</f>
        <v/>
      </c>
      <c r="E1883" s="13"/>
      <c r="F1883" s="13"/>
      <c r="G1883" s="13"/>
      <c r="H1883" s="13"/>
      <c r="I1883" s="13"/>
      <c r="J1883" s="14"/>
    </row>
    <row r="1884" spans="1:10" ht="14.4" x14ac:dyDescent="0.3">
      <c r="A1884" t="str" s="0">
        <f>IF(COUNTBLANK(B1884:K1884)&gt;0,IF(COUNTBLANK(B1884:J1884)=9,"","Inprogress"), CONCATENATE( IF(B1884="","-Invalid Invoice_PO_Mapping! No",""), IF(ISNA(VLOOKUP(B1884,Memo!$B$2:$B$21,1,0)),"- Invoice No. Not found in Memo Sheet",""), IF(LEN(B1884)&gt;16,"-Invoice No. should be of 16 chars",""), IF(ISBLANK(K1884),"-companyCode is Blank","") ))</f>
        <v/>
      </c>
      <c r="E1884" s="13"/>
      <c r="F1884" s="13"/>
      <c r="G1884" s="13"/>
      <c r="H1884" s="13"/>
      <c r="I1884" s="13"/>
      <c r="J1884" s="14"/>
    </row>
    <row r="1885" spans="1:10" ht="14.4" x14ac:dyDescent="0.3">
      <c r="A1885" t="str" s="0">
        <f>IF(COUNTBLANK(B1885:K1885)&gt;0,IF(COUNTBLANK(B1885:J1885)=9,"","Inprogress"), CONCATENATE( IF(B1885="","-Invalid Invoice_PO_Mapping! No",""), IF(ISNA(VLOOKUP(B1885,Memo!$B$2:$B$21,1,0)),"- Invoice No. Not found in Memo Sheet",""), IF(LEN(B1885)&gt;16,"-Invoice No. should be of 16 chars",""), IF(ISBLANK(K1885),"-companyCode is Blank","") ))</f>
        <v/>
      </c>
      <c r="E1885" s="13"/>
      <c r="F1885" s="13"/>
      <c r="G1885" s="13"/>
      <c r="H1885" s="13"/>
      <c r="I1885" s="13"/>
      <c r="J1885" s="14"/>
    </row>
    <row r="1886" spans="1:10" ht="14.4" x14ac:dyDescent="0.3">
      <c r="A1886" t="str" s="0">
        <f>IF(COUNTBLANK(B1886:K1886)&gt;0,IF(COUNTBLANK(B1886:J1886)=9,"","Inprogress"), CONCATENATE( IF(B1886="","-Invalid Invoice_PO_Mapping! No",""), IF(ISNA(VLOOKUP(B1886,Memo!$B$2:$B$21,1,0)),"- Invoice No. Not found in Memo Sheet",""), IF(LEN(B1886)&gt;16,"-Invoice No. should be of 16 chars",""), IF(ISBLANK(K1886),"-companyCode is Blank","") ))</f>
        <v/>
      </c>
      <c r="E1886" s="13"/>
      <c r="F1886" s="13"/>
      <c r="G1886" s="13"/>
      <c r="H1886" s="13"/>
      <c r="I1886" s="13"/>
      <c r="J1886" s="14"/>
    </row>
    <row r="1887" spans="1:10" ht="14.4" x14ac:dyDescent="0.3">
      <c r="A1887" t="str" s="0">
        <f>IF(COUNTBLANK(B1887:K1887)&gt;0,IF(COUNTBLANK(B1887:J1887)=9,"","Inprogress"), CONCATENATE( IF(B1887="","-Invalid Invoice_PO_Mapping! No",""), IF(ISNA(VLOOKUP(B1887,Memo!$B$2:$B$21,1,0)),"- Invoice No. Not found in Memo Sheet",""), IF(LEN(B1887)&gt;16,"-Invoice No. should be of 16 chars",""), IF(ISBLANK(K1887),"-companyCode is Blank","") ))</f>
        <v/>
      </c>
      <c r="E1887" s="13"/>
      <c r="F1887" s="13"/>
      <c r="G1887" s="13"/>
      <c r="H1887" s="13"/>
      <c r="I1887" s="13"/>
      <c r="J1887" s="14"/>
    </row>
    <row r="1888" spans="1:10" ht="14.4" x14ac:dyDescent="0.3">
      <c r="A1888" t="str" s="0">
        <f>IF(COUNTBLANK(B1888:K1888)&gt;0,IF(COUNTBLANK(B1888:J1888)=9,"","Inprogress"), CONCATENATE( IF(B1888="","-Invalid Invoice_PO_Mapping! No",""), IF(ISNA(VLOOKUP(B1888,Memo!$B$2:$B$21,1,0)),"- Invoice No. Not found in Memo Sheet",""), IF(LEN(B1888)&gt;16,"-Invoice No. should be of 16 chars",""), IF(ISBLANK(K1888),"-companyCode is Blank","") ))</f>
        <v/>
      </c>
      <c r="E1888" s="13"/>
      <c r="F1888" s="13"/>
      <c r="G1888" s="13"/>
      <c r="H1888" s="13"/>
      <c r="I1888" s="13"/>
      <c r="J1888" s="14"/>
    </row>
    <row r="1889" spans="1:10" ht="14.4" x14ac:dyDescent="0.3">
      <c r="A1889" t="str" s="0">
        <f>IF(COUNTBLANK(B1889:K1889)&gt;0,IF(COUNTBLANK(B1889:J1889)=9,"","Inprogress"), CONCATENATE( IF(B1889="","-Invalid Invoice_PO_Mapping! No",""), IF(ISNA(VLOOKUP(B1889,Memo!$B$2:$B$21,1,0)),"- Invoice No. Not found in Memo Sheet",""), IF(LEN(B1889)&gt;16,"-Invoice No. should be of 16 chars",""), IF(ISBLANK(K1889),"-companyCode is Blank","") ))</f>
        <v/>
      </c>
      <c r="E1889" s="13"/>
      <c r="F1889" s="13"/>
      <c r="G1889" s="13"/>
      <c r="H1889" s="13"/>
      <c r="I1889" s="13"/>
      <c r="J1889" s="14"/>
    </row>
    <row r="1890" spans="1:10" ht="14.4" x14ac:dyDescent="0.3">
      <c r="A1890" t="str" s="0">
        <f>IF(COUNTBLANK(B1890:K1890)&gt;0,IF(COUNTBLANK(B1890:J1890)=9,"","Inprogress"), CONCATENATE( IF(B1890="","-Invalid Invoice_PO_Mapping! No",""), IF(ISNA(VLOOKUP(B1890,Memo!$B$2:$B$21,1,0)),"- Invoice No. Not found in Memo Sheet",""), IF(LEN(B1890)&gt;16,"-Invoice No. should be of 16 chars",""), IF(ISBLANK(K1890),"-companyCode is Blank","") ))</f>
        <v/>
      </c>
      <c r="E1890" s="13"/>
      <c r="F1890" s="13"/>
      <c r="G1890" s="13"/>
      <c r="H1890" s="13"/>
      <c r="I1890" s="13"/>
      <c r="J1890" s="14"/>
    </row>
    <row r="1891" spans="1:10" ht="14.4" x14ac:dyDescent="0.3">
      <c r="A1891" t="str" s="0">
        <f>IF(COUNTBLANK(B1891:K1891)&gt;0,IF(COUNTBLANK(B1891:J1891)=9,"","Inprogress"), CONCATENATE( IF(B1891="","-Invalid Invoice_PO_Mapping! No",""), IF(ISNA(VLOOKUP(B1891,Memo!$B$2:$B$21,1,0)),"- Invoice No. Not found in Memo Sheet",""), IF(LEN(B1891)&gt;16,"-Invoice No. should be of 16 chars",""), IF(ISBLANK(K1891),"-companyCode is Blank","") ))</f>
        <v/>
      </c>
      <c r="E1891" s="13"/>
      <c r="F1891" s="13"/>
      <c r="G1891" s="13"/>
      <c r="H1891" s="13"/>
      <c r="I1891" s="13"/>
      <c r="J1891" s="14"/>
    </row>
    <row r="1892" spans="1:10" ht="14.4" x14ac:dyDescent="0.3">
      <c r="A1892" t="str" s="0">
        <f>IF(COUNTBLANK(B1892:K1892)&gt;0,IF(COUNTBLANK(B1892:J1892)=9,"","Inprogress"), CONCATENATE( IF(B1892="","-Invalid Invoice_PO_Mapping! No",""), IF(ISNA(VLOOKUP(B1892,Memo!$B$2:$B$21,1,0)),"- Invoice No. Not found in Memo Sheet",""), IF(LEN(B1892)&gt;16,"-Invoice No. should be of 16 chars",""), IF(ISBLANK(K1892),"-companyCode is Blank","") ))</f>
        <v/>
      </c>
      <c r="E1892" s="13"/>
      <c r="F1892" s="13"/>
      <c r="G1892" s="13"/>
      <c r="H1892" s="13"/>
      <c r="I1892" s="13"/>
      <c r="J1892" s="14"/>
    </row>
    <row r="1893" spans="1:10" ht="14.4" x14ac:dyDescent="0.3">
      <c r="A1893" t="str" s="0">
        <f>IF(COUNTBLANK(B1893:K1893)&gt;0,IF(COUNTBLANK(B1893:J1893)=9,"","Inprogress"), CONCATENATE( IF(B1893="","-Invalid Invoice_PO_Mapping! No",""), IF(ISNA(VLOOKUP(B1893,Memo!$B$2:$B$21,1,0)),"- Invoice No. Not found in Memo Sheet",""), IF(LEN(B1893)&gt;16,"-Invoice No. should be of 16 chars",""), IF(ISBLANK(K1893),"-companyCode is Blank","") ))</f>
        <v/>
      </c>
      <c r="E1893" s="13"/>
      <c r="F1893" s="13"/>
      <c r="G1893" s="13"/>
      <c r="H1893" s="13"/>
      <c r="I1893" s="13"/>
      <c r="J1893" s="14"/>
    </row>
    <row r="1894" spans="1:10" ht="14.4" x14ac:dyDescent="0.3">
      <c r="A1894" t="str" s="0">
        <f>IF(COUNTBLANK(B1894:K1894)&gt;0,IF(COUNTBLANK(B1894:J1894)=9,"","Inprogress"), CONCATENATE( IF(B1894="","-Invalid Invoice_PO_Mapping! No",""), IF(ISNA(VLOOKUP(B1894,Memo!$B$2:$B$21,1,0)),"- Invoice No. Not found in Memo Sheet",""), IF(LEN(B1894)&gt;16,"-Invoice No. should be of 16 chars",""), IF(ISBLANK(K1894),"-companyCode is Blank","") ))</f>
        <v/>
      </c>
      <c r="E1894" s="13"/>
      <c r="F1894" s="13"/>
      <c r="G1894" s="13"/>
      <c r="H1894" s="13"/>
      <c r="I1894" s="13"/>
      <c r="J1894" s="14"/>
    </row>
    <row r="1895" spans="1:10" ht="14.4" x14ac:dyDescent="0.3">
      <c r="A1895" t="str" s="0">
        <f>IF(COUNTBLANK(B1895:K1895)&gt;0,IF(COUNTBLANK(B1895:J1895)=9,"","Inprogress"), CONCATENATE( IF(B1895="","-Invalid Invoice_PO_Mapping! No",""), IF(ISNA(VLOOKUP(B1895,Memo!$B$2:$B$21,1,0)),"- Invoice No. Not found in Memo Sheet",""), IF(LEN(B1895)&gt;16,"-Invoice No. should be of 16 chars",""), IF(ISBLANK(K1895),"-companyCode is Blank","") ))</f>
        <v/>
      </c>
      <c r="E1895" s="13"/>
      <c r="F1895" s="13"/>
      <c r="G1895" s="13"/>
      <c r="H1895" s="13"/>
      <c r="I1895" s="13"/>
      <c r="J1895" s="14"/>
    </row>
    <row r="1896" spans="1:10" ht="14.4" x14ac:dyDescent="0.3">
      <c r="A1896" t="str" s="0">
        <f>IF(COUNTBLANK(B1896:K1896)&gt;0,IF(COUNTBLANK(B1896:J1896)=9,"","Inprogress"), CONCATENATE( IF(B1896="","-Invalid Invoice_PO_Mapping! No",""), IF(ISNA(VLOOKUP(B1896,Memo!$B$2:$B$21,1,0)),"- Invoice No. Not found in Memo Sheet",""), IF(LEN(B1896)&gt;16,"-Invoice No. should be of 16 chars",""), IF(ISBLANK(K1896),"-companyCode is Blank","") ))</f>
        <v/>
      </c>
      <c r="E1896" s="13"/>
      <c r="F1896" s="13"/>
      <c r="G1896" s="13"/>
      <c r="H1896" s="13"/>
      <c r="I1896" s="13"/>
      <c r="J1896" s="14"/>
    </row>
    <row r="1897" spans="1:10" ht="14.4" x14ac:dyDescent="0.3">
      <c r="A1897" t="str" s="0">
        <f>IF(COUNTBLANK(B1897:K1897)&gt;0,IF(COUNTBLANK(B1897:J1897)=9,"","Inprogress"), CONCATENATE( IF(B1897="","-Invalid Invoice_PO_Mapping! No",""), IF(ISNA(VLOOKUP(B1897,Memo!$B$2:$B$21,1,0)),"- Invoice No. Not found in Memo Sheet",""), IF(LEN(B1897)&gt;16,"-Invoice No. should be of 16 chars",""), IF(ISBLANK(K1897),"-companyCode is Blank","") ))</f>
        <v/>
      </c>
      <c r="E1897" s="13"/>
      <c r="F1897" s="13"/>
      <c r="G1897" s="13"/>
      <c r="H1897" s="13"/>
      <c r="I1897" s="13"/>
      <c r="J1897" s="14"/>
    </row>
    <row r="1898" spans="1:10" ht="14.4" x14ac:dyDescent="0.3">
      <c r="A1898" t="str" s="0">
        <f>IF(COUNTBLANK(B1898:K1898)&gt;0,IF(COUNTBLANK(B1898:J1898)=9,"","Inprogress"), CONCATENATE( IF(B1898="","-Invalid Invoice_PO_Mapping! No",""), IF(ISNA(VLOOKUP(B1898,Memo!$B$2:$B$21,1,0)),"- Invoice No. Not found in Memo Sheet",""), IF(LEN(B1898)&gt;16,"-Invoice No. should be of 16 chars",""), IF(ISBLANK(K1898),"-companyCode is Blank","") ))</f>
        <v/>
      </c>
      <c r="E1898" s="13"/>
      <c r="F1898" s="13"/>
      <c r="G1898" s="13"/>
      <c r="H1898" s="13"/>
      <c r="I1898" s="13"/>
      <c r="J1898" s="14"/>
    </row>
    <row r="1899" spans="1:10" ht="14.4" x14ac:dyDescent="0.3">
      <c r="A1899" t="str" s="0">
        <f>IF(COUNTBLANK(B1899:K1899)&gt;0,IF(COUNTBLANK(B1899:J1899)=9,"","Inprogress"), CONCATENATE( IF(B1899="","-Invalid Invoice_PO_Mapping! No",""), IF(ISNA(VLOOKUP(B1899,Memo!$B$2:$B$21,1,0)),"- Invoice No. Not found in Memo Sheet",""), IF(LEN(B1899)&gt;16,"-Invoice No. should be of 16 chars",""), IF(ISBLANK(K1899),"-companyCode is Blank","") ))</f>
        <v/>
      </c>
      <c r="E1899" s="13"/>
      <c r="F1899" s="13"/>
      <c r="G1899" s="13"/>
      <c r="H1899" s="13"/>
      <c r="I1899" s="13"/>
      <c r="J1899" s="14"/>
    </row>
    <row r="1900" spans="1:10" ht="14.4" x14ac:dyDescent="0.3">
      <c r="A1900" t="str" s="0">
        <f>IF(COUNTBLANK(B1900:K1900)&gt;0,IF(COUNTBLANK(B1900:J1900)=9,"","Inprogress"), CONCATENATE( IF(B1900="","-Invalid Invoice_PO_Mapping! No",""), IF(ISNA(VLOOKUP(B1900,Memo!$B$2:$B$21,1,0)),"- Invoice No. Not found in Memo Sheet",""), IF(LEN(B1900)&gt;16,"-Invoice No. should be of 16 chars",""), IF(ISBLANK(K1900),"-companyCode is Blank","") ))</f>
        <v/>
      </c>
      <c r="E1900" s="13"/>
      <c r="F1900" s="13"/>
      <c r="G1900" s="13"/>
      <c r="H1900" s="13"/>
      <c r="I1900" s="13"/>
      <c r="J1900" s="14"/>
    </row>
    <row r="1901" spans="1:10" ht="14.4" x14ac:dyDescent="0.3">
      <c r="A1901" t="str" s="0">
        <f>IF(COUNTBLANK(B1901:K1901)&gt;0,IF(COUNTBLANK(B1901:J1901)=9,"","Inprogress"), CONCATENATE( IF(B1901="","-Invalid Invoice_PO_Mapping! No",""), IF(ISNA(VLOOKUP(B1901,Memo!$B$2:$B$21,1,0)),"- Invoice No. Not found in Memo Sheet",""), IF(LEN(B1901)&gt;16,"-Invoice No. should be of 16 chars",""), IF(ISBLANK(K1901),"-companyCode is Blank","") ))</f>
        <v/>
      </c>
      <c r="E1901" s="13"/>
      <c r="F1901" s="13"/>
      <c r="G1901" s="13"/>
      <c r="H1901" s="13"/>
      <c r="I1901" s="13"/>
      <c r="J1901" s="14"/>
    </row>
    <row r="1902" spans="1:10" ht="14.4" x14ac:dyDescent="0.3">
      <c r="A1902" t="str" s="0">
        <f>IF(COUNTBLANK(B1902:K1902)&gt;0,IF(COUNTBLANK(B1902:J1902)=9,"","Inprogress"), CONCATENATE( IF(B1902="","-Invalid Invoice_PO_Mapping! No",""), IF(ISNA(VLOOKUP(B1902,Memo!$B$2:$B$21,1,0)),"- Invoice No. Not found in Memo Sheet",""), IF(LEN(B1902)&gt;16,"-Invoice No. should be of 16 chars",""), IF(ISBLANK(K1902),"-companyCode is Blank","") ))</f>
        <v/>
      </c>
      <c r="E1902" s="13"/>
      <c r="F1902" s="13"/>
      <c r="G1902" s="13"/>
      <c r="H1902" s="13"/>
      <c r="I1902" s="13"/>
      <c r="J1902" s="14"/>
    </row>
    <row r="1903" spans="1:10" ht="14.4" x14ac:dyDescent="0.3">
      <c r="A1903" t="str" s="0">
        <f>IF(COUNTBLANK(B1903:K1903)&gt;0,IF(COUNTBLANK(B1903:J1903)=9,"","Inprogress"), CONCATENATE( IF(B1903="","-Invalid Invoice_PO_Mapping! No",""), IF(ISNA(VLOOKUP(B1903,Memo!$B$2:$B$21,1,0)),"- Invoice No. Not found in Memo Sheet",""), IF(LEN(B1903)&gt;16,"-Invoice No. should be of 16 chars",""), IF(ISBLANK(K1903),"-companyCode is Blank","") ))</f>
        <v/>
      </c>
      <c r="E1903" s="13"/>
      <c r="F1903" s="13"/>
      <c r="G1903" s="13"/>
      <c r="H1903" s="13"/>
      <c r="I1903" s="13"/>
      <c r="J1903" s="14"/>
    </row>
    <row r="1904" spans="1:10" ht="14.4" x14ac:dyDescent="0.3">
      <c r="A1904" t="str" s="0">
        <f>IF(COUNTBLANK(B1904:K1904)&gt;0,IF(COUNTBLANK(B1904:J1904)=9,"","Inprogress"), CONCATENATE( IF(B1904="","-Invalid Invoice_PO_Mapping! No",""), IF(ISNA(VLOOKUP(B1904,Memo!$B$2:$B$21,1,0)),"- Invoice No. Not found in Memo Sheet",""), IF(LEN(B1904)&gt;16,"-Invoice No. should be of 16 chars",""), IF(ISBLANK(K1904),"-companyCode is Blank","") ))</f>
        <v/>
      </c>
      <c r="E1904" s="13"/>
      <c r="F1904" s="13"/>
      <c r="G1904" s="13"/>
      <c r="H1904" s="13"/>
      <c r="I1904" s="13"/>
      <c r="J1904" s="14"/>
    </row>
    <row r="1905" spans="1:10" ht="14.4" x14ac:dyDescent="0.3">
      <c r="A1905" t="str" s="0">
        <f>IF(COUNTBLANK(B1905:K1905)&gt;0,IF(COUNTBLANK(B1905:J1905)=9,"","Inprogress"), CONCATENATE( IF(B1905="","-Invalid Invoice_PO_Mapping! No",""), IF(ISNA(VLOOKUP(B1905,Memo!$B$2:$B$21,1,0)),"- Invoice No. Not found in Memo Sheet",""), IF(LEN(B1905)&gt;16,"-Invoice No. should be of 16 chars",""), IF(ISBLANK(K1905),"-companyCode is Blank","") ))</f>
        <v/>
      </c>
      <c r="E1905" s="13"/>
      <c r="F1905" s="13"/>
      <c r="G1905" s="13"/>
      <c r="H1905" s="13"/>
      <c r="I1905" s="13"/>
      <c r="J1905" s="14"/>
    </row>
    <row r="1906" spans="1:10" ht="14.4" x14ac:dyDescent="0.3">
      <c r="A1906" t="str" s="0">
        <f>IF(COUNTBLANK(B1906:K1906)&gt;0,IF(COUNTBLANK(B1906:J1906)=9,"","Inprogress"), CONCATENATE( IF(B1906="","-Invalid Invoice_PO_Mapping! No",""), IF(ISNA(VLOOKUP(B1906,Memo!$B$2:$B$21,1,0)),"- Invoice No. Not found in Memo Sheet",""), IF(LEN(B1906)&gt;16,"-Invoice No. should be of 16 chars",""), IF(ISBLANK(K1906),"-companyCode is Blank","") ))</f>
        <v/>
      </c>
      <c r="E1906" s="13"/>
      <c r="F1906" s="13"/>
      <c r="G1906" s="13"/>
      <c r="H1906" s="13"/>
      <c r="I1906" s="13"/>
      <c r="J1906" s="14"/>
    </row>
    <row r="1907" spans="1:10" ht="14.4" x14ac:dyDescent="0.3">
      <c r="A1907" t="str" s="0">
        <f>IF(COUNTBLANK(B1907:K1907)&gt;0,IF(COUNTBLANK(B1907:J1907)=9,"","Inprogress"), CONCATENATE( IF(B1907="","-Invalid Invoice_PO_Mapping! No",""), IF(ISNA(VLOOKUP(B1907,Memo!$B$2:$B$21,1,0)),"- Invoice No. Not found in Memo Sheet",""), IF(LEN(B1907)&gt;16,"-Invoice No. should be of 16 chars",""), IF(ISBLANK(K1907),"-companyCode is Blank","") ))</f>
        <v/>
      </c>
      <c r="E1907" s="13"/>
      <c r="F1907" s="13"/>
      <c r="G1907" s="13"/>
      <c r="H1907" s="13"/>
      <c r="I1907" s="13"/>
      <c r="J1907" s="14"/>
    </row>
    <row r="1908" spans="1:10" ht="14.4" x14ac:dyDescent="0.3">
      <c r="A1908" t="str" s="0">
        <f>IF(COUNTBLANK(B1908:K1908)&gt;0,IF(COUNTBLANK(B1908:J1908)=9,"","Inprogress"), CONCATENATE( IF(B1908="","-Invalid Invoice_PO_Mapping! No",""), IF(ISNA(VLOOKUP(B1908,Memo!$B$2:$B$21,1,0)),"- Invoice No. Not found in Memo Sheet",""), IF(LEN(B1908)&gt;16,"-Invoice No. should be of 16 chars",""), IF(ISBLANK(K1908),"-companyCode is Blank","") ))</f>
        <v/>
      </c>
      <c r="E1908" s="13"/>
      <c r="F1908" s="13"/>
      <c r="G1908" s="13"/>
      <c r="H1908" s="13"/>
      <c r="I1908" s="13"/>
      <c r="J1908" s="14"/>
    </row>
    <row r="1909" spans="1:10" ht="14.4" x14ac:dyDescent="0.3">
      <c r="A1909" t="str" s="0">
        <f>IF(COUNTBLANK(B1909:K1909)&gt;0,IF(COUNTBLANK(B1909:J1909)=9,"","Inprogress"), CONCATENATE( IF(B1909="","-Invalid Invoice_PO_Mapping! No",""), IF(ISNA(VLOOKUP(B1909,Memo!$B$2:$B$21,1,0)),"- Invoice No. Not found in Memo Sheet",""), IF(LEN(B1909)&gt;16,"-Invoice No. should be of 16 chars",""), IF(ISBLANK(K1909),"-companyCode is Blank","") ))</f>
        <v/>
      </c>
      <c r="E1909" s="13"/>
      <c r="F1909" s="13"/>
      <c r="G1909" s="13"/>
      <c r="H1909" s="13"/>
      <c r="I1909" s="13"/>
      <c r="J1909" s="14"/>
    </row>
    <row r="1910" spans="1:10" ht="14.4" x14ac:dyDescent="0.3">
      <c r="A1910" t="str" s="0">
        <f>IF(COUNTBLANK(B1910:K1910)&gt;0,IF(COUNTBLANK(B1910:J1910)=9,"","Inprogress"), CONCATENATE( IF(B1910="","-Invalid Invoice_PO_Mapping! No",""), IF(ISNA(VLOOKUP(B1910,Memo!$B$2:$B$21,1,0)),"- Invoice No. Not found in Memo Sheet",""), IF(LEN(B1910)&gt;16,"-Invoice No. should be of 16 chars",""), IF(ISBLANK(K1910),"-companyCode is Blank","") ))</f>
        <v/>
      </c>
      <c r="E1910" s="13"/>
      <c r="F1910" s="13"/>
      <c r="G1910" s="13"/>
      <c r="H1910" s="13"/>
      <c r="I1910" s="13"/>
      <c r="J1910" s="14"/>
    </row>
    <row r="1911" spans="1:10" ht="14.4" x14ac:dyDescent="0.3">
      <c r="A1911" t="str" s="0">
        <f>IF(COUNTBLANK(B1911:K1911)&gt;0,IF(COUNTBLANK(B1911:J1911)=9,"","Inprogress"), CONCATENATE( IF(B1911="","-Invalid Invoice_PO_Mapping! No",""), IF(ISNA(VLOOKUP(B1911,Memo!$B$2:$B$21,1,0)),"- Invoice No. Not found in Memo Sheet",""), IF(LEN(B1911)&gt;16,"-Invoice No. should be of 16 chars",""), IF(ISBLANK(K1911),"-companyCode is Blank","") ))</f>
        <v/>
      </c>
      <c r="E1911" s="13"/>
      <c r="F1911" s="13"/>
      <c r="G1911" s="13"/>
      <c r="H1911" s="13"/>
      <c r="I1911" s="13"/>
      <c r="J1911" s="14"/>
    </row>
    <row r="1912" spans="1:10" ht="14.4" x14ac:dyDescent="0.3">
      <c r="A1912" t="str" s="0">
        <f>IF(COUNTBLANK(B1912:K1912)&gt;0,IF(COUNTBLANK(B1912:J1912)=9,"","Inprogress"), CONCATENATE( IF(B1912="","-Invalid Invoice_PO_Mapping! No",""), IF(ISNA(VLOOKUP(B1912,Memo!$B$2:$B$21,1,0)),"- Invoice No. Not found in Memo Sheet",""), IF(LEN(B1912)&gt;16,"-Invoice No. should be of 16 chars",""), IF(ISBLANK(K1912),"-companyCode is Blank","") ))</f>
        <v/>
      </c>
      <c r="E1912" s="13"/>
      <c r="F1912" s="13"/>
      <c r="G1912" s="13"/>
      <c r="H1912" s="13"/>
      <c r="I1912" s="13"/>
      <c r="J1912" s="14"/>
    </row>
    <row r="1913" spans="1:10" ht="14.4" x14ac:dyDescent="0.3">
      <c r="A1913" t="str" s="0">
        <f>IF(COUNTBLANK(B1913:K1913)&gt;0,IF(COUNTBLANK(B1913:J1913)=9,"","Inprogress"), CONCATENATE( IF(B1913="","-Invalid Invoice_PO_Mapping! No",""), IF(ISNA(VLOOKUP(B1913,Memo!$B$2:$B$21,1,0)),"- Invoice No. Not found in Memo Sheet",""), IF(LEN(B1913)&gt;16,"-Invoice No. should be of 16 chars",""), IF(ISBLANK(K1913),"-companyCode is Blank","") ))</f>
        <v/>
      </c>
      <c r="E1913" s="13"/>
      <c r="F1913" s="13"/>
      <c r="G1913" s="13"/>
      <c r="H1913" s="13"/>
      <c r="I1913" s="13"/>
      <c r="J1913" s="14"/>
    </row>
    <row r="1914" spans="1:10" ht="14.4" x14ac:dyDescent="0.3">
      <c r="A1914" t="str" s="0">
        <f>IF(COUNTBLANK(B1914:K1914)&gt;0,IF(COUNTBLANK(B1914:J1914)=9,"","Inprogress"), CONCATENATE( IF(B1914="","-Invalid Invoice_PO_Mapping! No",""), IF(ISNA(VLOOKUP(B1914,Memo!$B$2:$B$21,1,0)),"- Invoice No. Not found in Memo Sheet",""), IF(LEN(B1914)&gt;16,"-Invoice No. should be of 16 chars",""), IF(ISBLANK(K1914),"-companyCode is Blank","") ))</f>
        <v/>
      </c>
      <c r="E1914" s="13"/>
      <c r="F1914" s="13"/>
      <c r="G1914" s="13"/>
      <c r="H1914" s="13"/>
      <c r="I1914" s="13"/>
      <c r="J1914" s="14"/>
    </row>
    <row r="1915" spans="1:10" ht="14.4" x14ac:dyDescent="0.3">
      <c r="A1915" t="str" s="0">
        <f>IF(COUNTBLANK(B1915:K1915)&gt;0,IF(COUNTBLANK(B1915:J1915)=9,"","Inprogress"), CONCATENATE( IF(B1915="","-Invalid Invoice_PO_Mapping! No",""), IF(ISNA(VLOOKUP(B1915,Memo!$B$2:$B$21,1,0)),"- Invoice No. Not found in Memo Sheet",""), IF(LEN(B1915)&gt;16,"-Invoice No. should be of 16 chars",""), IF(ISBLANK(K1915),"-companyCode is Blank","") ))</f>
        <v/>
      </c>
      <c r="E1915" s="13"/>
      <c r="F1915" s="13"/>
      <c r="G1915" s="13"/>
      <c r="H1915" s="13"/>
      <c r="I1915" s="13"/>
      <c r="J1915" s="14"/>
    </row>
    <row r="1916" spans="1:10" ht="14.4" x14ac:dyDescent="0.3">
      <c r="A1916" t="str" s="0">
        <f>IF(COUNTBLANK(B1916:K1916)&gt;0,IF(COUNTBLANK(B1916:J1916)=9,"","Inprogress"), CONCATENATE( IF(B1916="","-Invalid Invoice_PO_Mapping! No",""), IF(ISNA(VLOOKUP(B1916,Memo!$B$2:$B$21,1,0)),"- Invoice No. Not found in Memo Sheet",""), IF(LEN(B1916)&gt;16,"-Invoice No. should be of 16 chars",""), IF(ISBLANK(K1916),"-companyCode is Blank","") ))</f>
        <v/>
      </c>
      <c r="E1916" s="13"/>
      <c r="F1916" s="13"/>
      <c r="G1916" s="13"/>
      <c r="H1916" s="13"/>
      <c r="I1916" s="13"/>
      <c r="J1916" s="14"/>
    </row>
    <row r="1917" spans="1:10" ht="14.4" x14ac:dyDescent="0.3">
      <c r="A1917" t="str" s="0">
        <f>IF(COUNTBLANK(B1917:K1917)&gt;0,IF(COUNTBLANK(B1917:J1917)=9,"","Inprogress"), CONCATENATE( IF(B1917="","-Invalid Invoice_PO_Mapping! No",""), IF(ISNA(VLOOKUP(B1917,Memo!$B$2:$B$21,1,0)),"- Invoice No. Not found in Memo Sheet",""), IF(LEN(B1917)&gt;16,"-Invoice No. should be of 16 chars",""), IF(ISBLANK(K1917),"-companyCode is Blank","") ))</f>
        <v/>
      </c>
      <c r="E1917" s="13"/>
      <c r="F1917" s="13"/>
      <c r="G1917" s="13"/>
      <c r="H1917" s="13"/>
      <c r="I1917" s="13"/>
      <c r="J1917" s="14"/>
    </row>
    <row r="1918" spans="1:10" ht="14.4" x14ac:dyDescent="0.3">
      <c r="A1918" t="str" s="0">
        <f>IF(COUNTBLANK(B1918:K1918)&gt;0,IF(COUNTBLANK(B1918:J1918)=9,"","Inprogress"), CONCATENATE( IF(B1918="","-Invalid Invoice_PO_Mapping! No",""), IF(ISNA(VLOOKUP(B1918,Memo!$B$2:$B$21,1,0)),"- Invoice No. Not found in Memo Sheet",""), IF(LEN(B1918)&gt;16,"-Invoice No. should be of 16 chars",""), IF(ISBLANK(K1918),"-companyCode is Blank","") ))</f>
        <v/>
      </c>
      <c r="E1918" s="13"/>
      <c r="F1918" s="13"/>
      <c r="G1918" s="13"/>
      <c r="H1918" s="13"/>
      <c r="I1918" s="13"/>
      <c r="J1918" s="14"/>
    </row>
    <row r="1919" spans="1:10" ht="14.4" x14ac:dyDescent="0.3">
      <c r="A1919" t="str" s="0">
        <f>IF(COUNTBLANK(B1919:K1919)&gt;0,IF(COUNTBLANK(B1919:J1919)=9,"","Inprogress"), CONCATENATE( IF(B1919="","-Invalid Invoice_PO_Mapping! No",""), IF(ISNA(VLOOKUP(B1919,Memo!$B$2:$B$21,1,0)),"- Invoice No. Not found in Memo Sheet",""), IF(LEN(B1919)&gt;16,"-Invoice No. should be of 16 chars",""), IF(ISBLANK(K1919),"-companyCode is Blank","") ))</f>
        <v/>
      </c>
      <c r="E1919" s="13"/>
      <c r="F1919" s="13"/>
      <c r="G1919" s="13"/>
      <c r="H1919" s="13"/>
      <c r="I1919" s="13"/>
      <c r="J1919" s="14"/>
    </row>
    <row r="1920" spans="1:10" ht="14.4" x14ac:dyDescent="0.3">
      <c r="A1920" t="str" s="0">
        <f>IF(COUNTBLANK(B1920:K1920)&gt;0,IF(COUNTBLANK(B1920:J1920)=9,"","Inprogress"), CONCATENATE( IF(B1920="","-Invalid Invoice_PO_Mapping! No",""), IF(ISNA(VLOOKUP(B1920,Memo!$B$2:$B$21,1,0)),"- Invoice No. Not found in Memo Sheet",""), IF(LEN(B1920)&gt;16,"-Invoice No. should be of 16 chars",""), IF(ISBLANK(K1920),"-companyCode is Blank","") ))</f>
        <v/>
      </c>
      <c r="E1920" s="13"/>
      <c r="F1920" s="13"/>
      <c r="G1920" s="13"/>
      <c r="H1920" s="13"/>
      <c r="I1920" s="13"/>
      <c r="J1920" s="14"/>
    </row>
    <row r="1921" spans="1:10" ht="14.4" x14ac:dyDescent="0.3">
      <c r="A1921" t="str" s="0">
        <f>IF(COUNTBLANK(B1921:K1921)&gt;0,IF(COUNTBLANK(B1921:J1921)=9,"","Inprogress"), CONCATENATE( IF(B1921="","-Invalid Invoice_PO_Mapping! No",""), IF(ISNA(VLOOKUP(B1921,Memo!$B$2:$B$21,1,0)),"- Invoice No. Not found in Memo Sheet",""), IF(LEN(B1921)&gt;16,"-Invoice No. should be of 16 chars",""), IF(ISBLANK(K1921),"-companyCode is Blank","") ))</f>
        <v/>
      </c>
      <c r="E1921" s="13"/>
      <c r="F1921" s="13"/>
      <c r="G1921" s="13"/>
      <c r="H1921" s="13"/>
      <c r="I1921" s="13"/>
      <c r="J1921" s="14"/>
    </row>
    <row r="1922" spans="1:10" ht="14.4" x14ac:dyDescent="0.3">
      <c r="A1922" t="str" s="0">
        <f>IF(COUNTBLANK(B1922:K1922)&gt;0,IF(COUNTBLANK(B1922:J1922)=9,"","Inprogress"), CONCATENATE( IF(B1922="","-Invalid Invoice_PO_Mapping! No",""), IF(ISNA(VLOOKUP(B1922,Memo!$B$2:$B$21,1,0)),"- Invoice No. Not found in Memo Sheet",""), IF(LEN(B1922)&gt;16,"-Invoice No. should be of 16 chars",""), IF(ISBLANK(K1922),"-companyCode is Blank","") ))</f>
        <v/>
      </c>
      <c r="E1922" s="13"/>
      <c r="F1922" s="13"/>
      <c r="G1922" s="13"/>
      <c r="H1922" s="13"/>
      <c r="I1922" s="13"/>
      <c r="J1922" s="14"/>
    </row>
    <row r="1923" spans="1:10" ht="14.4" x14ac:dyDescent="0.3">
      <c r="A1923" t="str" s="0">
        <f>IF(COUNTBLANK(B1923:K1923)&gt;0,IF(COUNTBLANK(B1923:J1923)=9,"","Inprogress"), CONCATENATE( IF(B1923="","-Invalid Invoice_PO_Mapping! No",""), IF(ISNA(VLOOKUP(B1923,Memo!$B$2:$B$21,1,0)),"- Invoice No. Not found in Memo Sheet",""), IF(LEN(B1923)&gt;16,"-Invoice No. should be of 16 chars",""), IF(ISBLANK(K1923),"-companyCode is Blank","") ))</f>
        <v/>
      </c>
      <c r="E1923" s="13"/>
      <c r="F1923" s="13"/>
      <c r="G1923" s="13"/>
      <c r="H1923" s="13"/>
      <c r="I1923" s="13"/>
      <c r="J1923" s="14"/>
    </row>
    <row r="1924" spans="1:10" ht="14.4" x14ac:dyDescent="0.3">
      <c r="A1924" t="str" s="0">
        <f>IF(COUNTBLANK(B1924:K1924)&gt;0,IF(COUNTBLANK(B1924:J1924)=9,"","Inprogress"), CONCATENATE( IF(B1924="","-Invalid Invoice_PO_Mapping! No",""), IF(ISNA(VLOOKUP(B1924,Memo!$B$2:$B$21,1,0)),"- Invoice No. Not found in Memo Sheet",""), IF(LEN(B1924)&gt;16,"-Invoice No. should be of 16 chars",""), IF(ISBLANK(K1924),"-companyCode is Blank","") ))</f>
        <v/>
      </c>
      <c r="E1924" s="13"/>
      <c r="F1924" s="13"/>
      <c r="G1924" s="13"/>
      <c r="H1924" s="13"/>
      <c r="I1924" s="13"/>
      <c r="J1924" s="14"/>
    </row>
    <row r="1925" spans="1:10" ht="14.4" x14ac:dyDescent="0.3">
      <c r="A1925" t="str" s="0">
        <f>IF(COUNTBLANK(B1925:K1925)&gt;0,IF(COUNTBLANK(B1925:J1925)=9,"","Inprogress"), CONCATENATE( IF(B1925="","-Invalid Invoice_PO_Mapping! No",""), IF(ISNA(VLOOKUP(B1925,Memo!$B$2:$B$21,1,0)),"- Invoice No. Not found in Memo Sheet",""), IF(LEN(B1925)&gt;16,"-Invoice No. should be of 16 chars",""), IF(ISBLANK(K1925),"-companyCode is Blank","") ))</f>
        <v/>
      </c>
      <c r="E1925" s="13"/>
      <c r="F1925" s="13"/>
      <c r="G1925" s="13"/>
      <c r="H1925" s="13"/>
      <c r="I1925" s="13"/>
      <c r="J1925" s="14"/>
    </row>
    <row r="1926" spans="1:10" ht="14.4" x14ac:dyDescent="0.3">
      <c r="A1926" t="str" s="0">
        <f>IF(COUNTBLANK(B1926:K1926)&gt;0,IF(COUNTBLANK(B1926:J1926)=9,"","Inprogress"), CONCATENATE( IF(B1926="","-Invalid Invoice_PO_Mapping! No",""), IF(ISNA(VLOOKUP(B1926,Memo!$B$2:$B$21,1,0)),"- Invoice No. Not found in Memo Sheet",""), IF(LEN(B1926)&gt;16,"-Invoice No. should be of 16 chars",""), IF(ISBLANK(K1926),"-companyCode is Blank","") ))</f>
        <v/>
      </c>
      <c r="E1926" s="13"/>
      <c r="F1926" s="13"/>
      <c r="G1926" s="13"/>
      <c r="H1926" s="13"/>
      <c r="I1926" s="13"/>
      <c r="J1926" s="14"/>
    </row>
    <row r="1927" spans="1:10" ht="14.4" x14ac:dyDescent="0.3">
      <c r="A1927" t="str" s="0">
        <f>IF(COUNTBLANK(B1927:K1927)&gt;0,IF(COUNTBLANK(B1927:J1927)=9,"","Inprogress"), CONCATENATE( IF(B1927="","-Invalid Invoice_PO_Mapping! No",""), IF(ISNA(VLOOKUP(B1927,Memo!$B$2:$B$21,1,0)),"- Invoice No. Not found in Memo Sheet",""), IF(LEN(B1927)&gt;16,"-Invoice No. should be of 16 chars",""), IF(ISBLANK(K1927),"-companyCode is Blank","") ))</f>
        <v/>
      </c>
      <c r="E1927" s="13"/>
      <c r="F1927" s="13"/>
      <c r="G1927" s="13"/>
      <c r="H1927" s="13"/>
      <c r="I1927" s="13"/>
      <c r="J1927" s="14"/>
    </row>
    <row r="1928" spans="1:10" ht="14.4" x14ac:dyDescent="0.3">
      <c r="A1928" t="str" s="0">
        <f>IF(COUNTBLANK(B1928:K1928)&gt;0,IF(COUNTBLANK(B1928:J1928)=9,"","Inprogress"), CONCATENATE( IF(B1928="","-Invalid Invoice_PO_Mapping! No",""), IF(ISNA(VLOOKUP(B1928,Memo!$B$2:$B$21,1,0)),"- Invoice No. Not found in Memo Sheet",""), IF(LEN(B1928)&gt;16,"-Invoice No. should be of 16 chars",""), IF(ISBLANK(K1928),"-companyCode is Blank","") ))</f>
        <v/>
      </c>
      <c r="E1928" s="13"/>
      <c r="F1928" s="13"/>
      <c r="G1928" s="13"/>
      <c r="H1928" s="13"/>
      <c r="I1928" s="13"/>
      <c r="J1928" s="14"/>
    </row>
    <row r="1929" spans="1:10" ht="14.4" x14ac:dyDescent="0.3">
      <c r="A1929" t="str" s="0">
        <f>IF(COUNTBLANK(B1929:K1929)&gt;0,IF(COUNTBLANK(B1929:J1929)=9,"","Inprogress"), CONCATENATE( IF(B1929="","-Invalid Invoice_PO_Mapping! No",""), IF(ISNA(VLOOKUP(B1929,Memo!$B$2:$B$21,1,0)),"- Invoice No. Not found in Memo Sheet",""), IF(LEN(B1929)&gt;16,"-Invoice No. should be of 16 chars",""), IF(ISBLANK(K1929),"-companyCode is Blank","") ))</f>
        <v/>
      </c>
      <c r="E1929" s="13"/>
      <c r="F1929" s="13"/>
      <c r="G1929" s="13"/>
      <c r="H1929" s="13"/>
      <c r="I1929" s="13"/>
      <c r="J1929" s="14"/>
    </row>
    <row r="1930" spans="1:10" ht="14.4" x14ac:dyDescent="0.3">
      <c r="A1930" t="str" s="0">
        <f>IF(COUNTBLANK(B1930:K1930)&gt;0,IF(COUNTBLANK(B1930:J1930)=9,"","Inprogress"), CONCATENATE( IF(B1930="","-Invalid Invoice_PO_Mapping! No",""), IF(ISNA(VLOOKUP(B1930,Memo!$B$2:$B$21,1,0)),"- Invoice No. Not found in Memo Sheet",""), IF(LEN(B1930)&gt;16,"-Invoice No. should be of 16 chars",""), IF(ISBLANK(K1930),"-companyCode is Blank","") ))</f>
        <v/>
      </c>
      <c r="E1930" s="13"/>
      <c r="F1930" s="13"/>
      <c r="G1930" s="13"/>
      <c r="H1930" s="13"/>
      <c r="I1930" s="13"/>
      <c r="J1930" s="14"/>
    </row>
    <row r="1931" spans="1:10" ht="14.4" x14ac:dyDescent="0.3">
      <c r="A1931" t="str" s="0">
        <f>IF(COUNTBLANK(B1931:K1931)&gt;0,IF(COUNTBLANK(B1931:J1931)=9,"","Inprogress"), CONCATENATE( IF(B1931="","-Invalid Invoice_PO_Mapping! No",""), IF(ISNA(VLOOKUP(B1931,Memo!$B$2:$B$21,1,0)),"- Invoice No. Not found in Memo Sheet",""), IF(LEN(B1931)&gt;16,"-Invoice No. should be of 16 chars",""), IF(ISBLANK(K1931),"-companyCode is Blank","") ))</f>
        <v/>
      </c>
      <c r="E1931" s="13"/>
      <c r="F1931" s="13"/>
      <c r="G1931" s="13"/>
      <c r="H1931" s="13"/>
      <c r="I1931" s="13"/>
      <c r="J1931" s="14"/>
    </row>
    <row r="1932" spans="1:10" ht="14.4" x14ac:dyDescent="0.3">
      <c r="A1932" t="str" s="0">
        <f>IF(COUNTBLANK(B1932:K1932)&gt;0,IF(COUNTBLANK(B1932:J1932)=9,"","Inprogress"), CONCATENATE( IF(B1932="","-Invalid Invoice_PO_Mapping! No",""), IF(ISNA(VLOOKUP(B1932,Memo!$B$2:$B$21,1,0)),"- Invoice No. Not found in Memo Sheet",""), IF(LEN(B1932)&gt;16,"-Invoice No. should be of 16 chars",""), IF(ISBLANK(K1932),"-companyCode is Blank","") ))</f>
        <v/>
      </c>
      <c r="E1932" s="13"/>
      <c r="F1932" s="13"/>
      <c r="G1932" s="13"/>
      <c r="H1932" s="13"/>
      <c r="I1932" s="13"/>
      <c r="J1932" s="14"/>
    </row>
    <row r="1933" spans="1:10" ht="14.4" x14ac:dyDescent="0.3">
      <c r="A1933" t="str" s="0">
        <f>IF(COUNTBLANK(B1933:K1933)&gt;0,IF(COUNTBLANK(B1933:J1933)=9,"","Inprogress"), CONCATENATE( IF(B1933="","-Invalid Invoice_PO_Mapping! No",""), IF(ISNA(VLOOKUP(B1933,Memo!$B$2:$B$21,1,0)),"- Invoice No. Not found in Memo Sheet",""), IF(LEN(B1933)&gt;16,"-Invoice No. should be of 16 chars",""), IF(ISBLANK(K1933),"-companyCode is Blank","") ))</f>
        <v/>
      </c>
      <c r="E1933" s="13"/>
      <c r="F1933" s="13"/>
      <c r="G1933" s="13"/>
      <c r="H1933" s="13"/>
      <c r="I1933" s="13"/>
      <c r="J1933" s="14"/>
    </row>
    <row r="1934" spans="1:10" ht="14.4" x14ac:dyDescent="0.3">
      <c r="A1934" t="str" s="0">
        <f>IF(COUNTBLANK(B1934:K1934)&gt;0,IF(COUNTBLANK(B1934:J1934)=9,"","Inprogress"), CONCATENATE( IF(B1934="","-Invalid Invoice_PO_Mapping! No",""), IF(ISNA(VLOOKUP(B1934,Memo!$B$2:$B$21,1,0)),"- Invoice No. Not found in Memo Sheet",""), IF(LEN(B1934)&gt;16,"-Invoice No. should be of 16 chars",""), IF(ISBLANK(K1934),"-companyCode is Blank","") ))</f>
        <v/>
      </c>
      <c r="E1934" s="13"/>
      <c r="F1934" s="13"/>
      <c r="G1934" s="13"/>
      <c r="H1934" s="13"/>
      <c r="I1934" s="13"/>
      <c r="J1934" s="14"/>
    </row>
    <row r="1935" spans="1:10" ht="14.4" x14ac:dyDescent="0.3">
      <c r="A1935" t="str" s="0">
        <f>IF(COUNTBLANK(B1935:K1935)&gt;0,IF(COUNTBLANK(B1935:J1935)=9,"","Inprogress"), CONCATENATE( IF(B1935="","-Invalid Invoice_PO_Mapping! No",""), IF(ISNA(VLOOKUP(B1935,Memo!$B$2:$B$21,1,0)),"- Invoice No. Not found in Memo Sheet",""), IF(LEN(B1935)&gt;16,"-Invoice No. should be of 16 chars",""), IF(ISBLANK(K1935),"-companyCode is Blank","") ))</f>
        <v/>
      </c>
      <c r="E1935" s="13"/>
      <c r="F1935" s="13"/>
      <c r="G1935" s="13"/>
      <c r="H1935" s="13"/>
      <c r="I1935" s="13"/>
      <c r="J1935" s="14"/>
    </row>
    <row r="1936" spans="1:10" ht="14.4" x14ac:dyDescent="0.3">
      <c r="A1936" t="str" s="0">
        <f>IF(COUNTBLANK(B1936:K1936)&gt;0,IF(COUNTBLANK(B1936:J1936)=9,"","Inprogress"), CONCATENATE( IF(B1936="","-Invalid Invoice_PO_Mapping! No",""), IF(ISNA(VLOOKUP(B1936,Memo!$B$2:$B$21,1,0)),"- Invoice No. Not found in Memo Sheet",""), IF(LEN(B1936)&gt;16,"-Invoice No. should be of 16 chars",""), IF(ISBLANK(K1936),"-companyCode is Blank","") ))</f>
        <v/>
      </c>
      <c r="E1936" s="13"/>
      <c r="F1936" s="13"/>
      <c r="G1936" s="13"/>
      <c r="H1936" s="13"/>
      <c r="I1936" s="13"/>
      <c r="J1936" s="14"/>
    </row>
    <row r="1937" spans="1:10" ht="14.4" x14ac:dyDescent="0.3">
      <c r="A1937" t="str" s="0">
        <f>IF(COUNTBLANK(B1937:K1937)&gt;0,IF(COUNTBLANK(B1937:J1937)=9,"","Inprogress"), CONCATENATE( IF(B1937="","-Invalid Invoice_PO_Mapping! No",""), IF(ISNA(VLOOKUP(B1937,Memo!$B$2:$B$21,1,0)),"- Invoice No. Not found in Memo Sheet",""), IF(LEN(B1937)&gt;16,"-Invoice No. should be of 16 chars",""), IF(ISBLANK(K1937),"-companyCode is Blank","") ))</f>
        <v/>
      </c>
      <c r="E1937" s="13"/>
      <c r="F1937" s="13"/>
      <c r="G1937" s="13"/>
      <c r="H1937" s="13"/>
      <c r="I1937" s="13"/>
      <c r="J1937" s="14"/>
    </row>
    <row r="1938" spans="1:10" ht="14.4" x14ac:dyDescent="0.3">
      <c r="A1938" t="str" s="0">
        <f>IF(COUNTBLANK(B1938:K1938)&gt;0,IF(COUNTBLANK(B1938:J1938)=9,"","Inprogress"), CONCATENATE( IF(B1938="","-Invalid Invoice_PO_Mapping! No",""), IF(ISNA(VLOOKUP(B1938,Memo!$B$2:$B$21,1,0)),"- Invoice No. Not found in Memo Sheet",""), IF(LEN(B1938)&gt;16,"-Invoice No. should be of 16 chars",""), IF(ISBLANK(K1938),"-companyCode is Blank","") ))</f>
        <v/>
      </c>
      <c r="E1938" s="13"/>
      <c r="F1938" s="13"/>
      <c r="G1938" s="13"/>
      <c r="H1938" s="13"/>
      <c r="I1938" s="13"/>
      <c r="J1938" s="14"/>
    </row>
    <row r="1939" spans="1:10" ht="14.4" x14ac:dyDescent="0.3">
      <c r="A1939" t="str" s="0">
        <f>IF(COUNTBLANK(B1939:K1939)&gt;0,IF(COUNTBLANK(B1939:J1939)=9,"","Inprogress"), CONCATENATE( IF(B1939="","-Invalid Invoice_PO_Mapping! No",""), IF(ISNA(VLOOKUP(B1939,Memo!$B$2:$B$21,1,0)),"- Invoice No. Not found in Memo Sheet",""), IF(LEN(B1939)&gt;16,"-Invoice No. should be of 16 chars",""), IF(ISBLANK(K1939),"-companyCode is Blank","") ))</f>
        <v/>
      </c>
      <c r="E1939" s="13"/>
      <c r="F1939" s="13"/>
      <c r="G1939" s="13"/>
      <c r="H1939" s="13"/>
      <c r="I1939" s="13"/>
      <c r="J1939" s="14"/>
    </row>
    <row r="1940" spans="1:10" ht="14.4" x14ac:dyDescent="0.3">
      <c r="A1940" t="str" s="0">
        <f>IF(COUNTBLANK(B1940:K1940)&gt;0,IF(COUNTBLANK(B1940:J1940)=9,"","Inprogress"), CONCATENATE( IF(B1940="","-Invalid Invoice_PO_Mapping! No",""), IF(ISNA(VLOOKUP(B1940,Memo!$B$2:$B$21,1,0)),"- Invoice No. Not found in Memo Sheet",""), IF(LEN(B1940)&gt;16,"-Invoice No. should be of 16 chars",""), IF(ISBLANK(K1940),"-companyCode is Blank","") ))</f>
        <v/>
      </c>
      <c r="E1940" s="13"/>
      <c r="F1940" s="13"/>
      <c r="G1940" s="13"/>
      <c r="H1940" s="13"/>
      <c r="I1940" s="13"/>
      <c r="J1940" s="14"/>
    </row>
    <row r="1941" spans="1:10" ht="14.4" x14ac:dyDescent="0.3">
      <c r="A1941" t="str" s="0">
        <f>IF(COUNTBLANK(B1941:K1941)&gt;0,IF(COUNTBLANK(B1941:J1941)=9,"","Inprogress"), CONCATENATE( IF(B1941="","-Invalid Invoice_PO_Mapping! No",""), IF(ISNA(VLOOKUP(B1941,Memo!$B$2:$B$21,1,0)),"- Invoice No. Not found in Memo Sheet",""), IF(LEN(B1941)&gt;16,"-Invoice No. should be of 16 chars",""), IF(ISBLANK(K1941),"-companyCode is Blank","") ))</f>
        <v/>
      </c>
      <c r="E1941" s="13"/>
      <c r="F1941" s="13"/>
      <c r="G1941" s="13"/>
      <c r="H1941" s="13"/>
      <c r="I1941" s="13"/>
      <c r="J1941" s="14"/>
    </row>
    <row r="1942" spans="1:10" ht="14.4" x14ac:dyDescent="0.3">
      <c r="A1942" t="str" s="0">
        <f>IF(COUNTBLANK(B1942:K1942)&gt;0,IF(COUNTBLANK(B1942:J1942)=9,"","Inprogress"), CONCATENATE( IF(B1942="","-Invalid Invoice_PO_Mapping! No",""), IF(ISNA(VLOOKUP(B1942,Memo!$B$2:$B$21,1,0)),"- Invoice No. Not found in Memo Sheet",""), IF(LEN(B1942)&gt;16,"-Invoice No. should be of 16 chars",""), IF(ISBLANK(K1942),"-companyCode is Blank","") ))</f>
        <v/>
      </c>
      <c r="E1942" s="13"/>
      <c r="F1942" s="13"/>
      <c r="G1942" s="13"/>
      <c r="H1942" s="13"/>
      <c r="I1942" s="13"/>
      <c r="J1942" s="14"/>
    </row>
    <row r="1943" spans="1:10" ht="14.4" x14ac:dyDescent="0.3">
      <c r="A1943" t="str" s="0">
        <f>IF(COUNTBLANK(B1943:K1943)&gt;0,IF(COUNTBLANK(B1943:J1943)=9,"","Inprogress"), CONCATENATE( IF(B1943="","-Invalid Invoice_PO_Mapping! No",""), IF(ISNA(VLOOKUP(B1943,Memo!$B$2:$B$21,1,0)),"- Invoice No. Not found in Memo Sheet",""), IF(LEN(B1943)&gt;16,"-Invoice No. should be of 16 chars",""), IF(ISBLANK(K1943),"-companyCode is Blank","") ))</f>
        <v/>
      </c>
      <c r="E1943" s="13"/>
      <c r="F1943" s="13"/>
      <c r="G1943" s="13"/>
      <c r="H1943" s="13"/>
      <c r="I1943" s="13"/>
      <c r="J1943" s="14"/>
    </row>
    <row r="1944" spans="1:10" ht="14.4" x14ac:dyDescent="0.3">
      <c r="A1944" t="str" s="0">
        <f>IF(COUNTBLANK(B1944:K1944)&gt;0,IF(COUNTBLANK(B1944:J1944)=9,"","Inprogress"), CONCATENATE( IF(B1944="","-Invalid Invoice_PO_Mapping! No",""), IF(ISNA(VLOOKUP(B1944,Memo!$B$2:$B$21,1,0)),"- Invoice No. Not found in Memo Sheet",""), IF(LEN(B1944)&gt;16,"-Invoice No. should be of 16 chars",""), IF(ISBLANK(K1944),"-companyCode is Blank","") ))</f>
        <v/>
      </c>
      <c r="E1944" s="13"/>
      <c r="F1944" s="13"/>
      <c r="G1944" s="13"/>
      <c r="H1944" s="13"/>
      <c r="I1944" s="13"/>
      <c r="J1944" s="14"/>
    </row>
    <row r="1945" spans="1:10" ht="14.4" x14ac:dyDescent="0.3">
      <c r="A1945" t="str" s="0">
        <f>IF(COUNTBLANK(B1945:K1945)&gt;0,IF(COUNTBLANK(B1945:J1945)=9,"","Inprogress"), CONCATENATE( IF(B1945="","-Invalid Invoice_PO_Mapping! No",""), IF(ISNA(VLOOKUP(B1945,Memo!$B$2:$B$21,1,0)),"- Invoice No. Not found in Memo Sheet",""), IF(LEN(B1945)&gt;16,"-Invoice No. should be of 16 chars",""), IF(ISBLANK(K1945),"-companyCode is Blank","") ))</f>
        <v/>
      </c>
      <c r="E1945" s="13"/>
      <c r="F1945" s="13"/>
      <c r="G1945" s="13"/>
      <c r="H1945" s="13"/>
      <c r="I1945" s="13"/>
      <c r="J1945" s="14"/>
    </row>
    <row r="1946" spans="1:10" ht="14.4" x14ac:dyDescent="0.3">
      <c r="A1946" t="str" s="0">
        <f>IF(COUNTBLANK(B1946:K1946)&gt;0,IF(COUNTBLANK(B1946:J1946)=9,"","Inprogress"), CONCATENATE( IF(B1946="","-Invalid Invoice_PO_Mapping! No",""), IF(ISNA(VLOOKUP(B1946,Memo!$B$2:$B$21,1,0)),"- Invoice No. Not found in Memo Sheet",""), IF(LEN(B1946)&gt;16,"-Invoice No. should be of 16 chars",""), IF(ISBLANK(K1946),"-companyCode is Blank","") ))</f>
        <v/>
      </c>
      <c r="E1946" s="13"/>
      <c r="F1946" s="13"/>
      <c r="G1946" s="13"/>
      <c r="H1946" s="13"/>
      <c r="I1946" s="13"/>
      <c r="J1946" s="14"/>
    </row>
    <row r="1947" spans="1:10" ht="14.4" x14ac:dyDescent="0.3">
      <c r="A1947" t="str" s="0">
        <f>IF(COUNTBLANK(B1947:K1947)&gt;0,IF(COUNTBLANK(B1947:J1947)=9,"","Inprogress"), CONCATENATE( IF(B1947="","-Invalid Invoice_PO_Mapping! No",""), IF(ISNA(VLOOKUP(B1947,Memo!$B$2:$B$21,1,0)),"- Invoice No. Not found in Memo Sheet",""), IF(LEN(B1947)&gt;16,"-Invoice No. should be of 16 chars",""), IF(ISBLANK(K1947),"-companyCode is Blank","") ))</f>
        <v/>
      </c>
      <c r="E1947" s="13"/>
      <c r="F1947" s="13"/>
      <c r="G1947" s="13"/>
      <c r="H1947" s="13"/>
      <c r="I1947" s="13"/>
      <c r="J1947" s="14"/>
    </row>
    <row r="1948" spans="1:10" ht="14.4" x14ac:dyDescent="0.3">
      <c r="A1948" t="str" s="0">
        <f>IF(COUNTBLANK(B1948:K1948)&gt;0,IF(COUNTBLANK(B1948:J1948)=9,"","Inprogress"), CONCATENATE( IF(B1948="","-Invalid Invoice_PO_Mapping! No",""), IF(ISNA(VLOOKUP(B1948,Memo!$B$2:$B$21,1,0)),"- Invoice No. Not found in Memo Sheet",""), IF(LEN(B1948)&gt;16,"-Invoice No. should be of 16 chars",""), IF(ISBLANK(K1948),"-companyCode is Blank","") ))</f>
        <v/>
      </c>
      <c r="E1948" s="13"/>
      <c r="F1948" s="13"/>
      <c r="G1948" s="13"/>
      <c r="H1948" s="13"/>
      <c r="I1948" s="13"/>
      <c r="J1948" s="14"/>
    </row>
    <row r="1949" spans="1:10" ht="14.4" x14ac:dyDescent="0.3">
      <c r="A1949" t="str" s="0">
        <f>IF(COUNTBLANK(B1949:K1949)&gt;0,IF(COUNTBLANK(B1949:J1949)=9,"","Inprogress"), CONCATENATE( IF(B1949="","-Invalid Invoice_PO_Mapping! No",""), IF(ISNA(VLOOKUP(B1949,Memo!$B$2:$B$21,1,0)),"- Invoice No. Not found in Memo Sheet",""), IF(LEN(B1949)&gt;16,"-Invoice No. should be of 16 chars",""), IF(ISBLANK(K1949),"-companyCode is Blank","") ))</f>
        <v/>
      </c>
      <c r="E1949" s="13"/>
      <c r="F1949" s="13"/>
      <c r="G1949" s="13"/>
      <c r="H1949" s="13"/>
      <c r="I1949" s="13"/>
      <c r="J1949" s="14"/>
    </row>
    <row r="1950" spans="1:10" ht="14.4" x14ac:dyDescent="0.3">
      <c r="A1950" t="str" s="0">
        <f>IF(COUNTBLANK(B1950:K1950)&gt;0,IF(COUNTBLANK(B1950:J1950)=9,"","Inprogress"), CONCATENATE( IF(B1950="","-Invalid Invoice_PO_Mapping! No",""), IF(ISNA(VLOOKUP(B1950,Memo!$B$2:$B$21,1,0)),"- Invoice No. Not found in Memo Sheet",""), IF(LEN(B1950)&gt;16,"-Invoice No. should be of 16 chars",""), IF(ISBLANK(K1950),"-companyCode is Blank","") ))</f>
        <v/>
      </c>
      <c r="E1950" s="13"/>
      <c r="F1950" s="13"/>
      <c r="G1950" s="13"/>
      <c r="H1950" s="13"/>
      <c r="I1950" s="13"/>
      <c r="J1950" s="14"/>
    </row>
    <row r="1951" spans="1:10" ht="14.4" x14ac:dyDescent="0.3">
      <c r="A1951" t="str" s="0">
        <f>IF(COUNTBLANK(B1951:K1951)&gt;0,IF(COUNTBLANK(B1951:J1951)=9,"","Inprogress"), CONCATENATE( IF(B1951="","-Invalid Invoice_PO_Mapping! No",""), IF(ISNA(VLOOKUP(B1951,Memo!$B$2:$B$21,1,0)),"- Invoice No. Not found in Memo Sheet",""), IF(LEN(B1951)&gt;16,"-Invoice No. should be of 16 chars",""), IF(ISBLANK(K1951),"-companyCode is Blank","") ))</f>
        <v/>
      </c>
      <c r="E1951" s="13"/>
      <c r="F1951" s="13"/>
      <c r="G1951" s="13"/>
      <c r="H1951" s="13"/>
      <c r="I1951" s="13"/>
      <c r="J1951" s="14"/>
    </row>
    <row r="1952" spans="1:10" ht="14.4" x14ac:dyDescent="0.3">
      <c r="A1952" t="str" s="0">
        <f>IF(COUNTBLANK(B1952:K1952)&gt;0,IF(COUNTBLANK(B1952:J1952)=9,"","Inprogress"), CONCATENATE( IF(B1952="","-Invalid Invoice_PO_Mapping! No",""), IF(ISNA(VLOOKUP(B1952,Memo!$B$2:$B$21,1,0)),"- Invoice No. Not found in Memo Sheet",""), IF(LEN(B1952)&gt;16,"-Invoice No. should be of 16 chars",""), IF(ISBLANK(K1952),"-companyCode is Blank","") ))</f>
        <v/>
      </c>
      <c r="E1952" s="13"/>
      <c r="F1952" s="13"/>
      <c r="G1952" s="13"/>
      <c r="H1952" s="13"/>
      <c r="I1952" s="13"/>
      <c r="J1952" s="14"/>
    </row>
    <row r="1953" spans="1:10" ht="14.4" x14ac:dyDescent="0.3">
      <c r="A1953" t="str" s="0">
        <f>IF(COUNTBLANK(B1953:K1953)&gt;0,IF(COUNTBLANK(B1953:J1953)=9,"","Inprogress"), CONCATENATE( IF(B1953="","-Invalid Invoice_PO_Mapping! No",""), IF(ISNA(VLOOKUP(B1953,Memo!$B$2:$B$21,1,0)),"- Invoice No. Not found in Memo Sheet",""), IF(LEN(B1953)&gt;16,"-Invoice No. should be of 16 chars",""), IF(ISBLANK(K1953),"-companyCode is Blank","") ))</f>
        <v/>
      </c>
      <c r="E1953" s="13"/>
      <c r="F1953" s="13"/>
      <c r="G1953" s="13"/>
      <c r="H1953" s="13"/>
      <c r="I1953" s="13"/>
      <c r="J1953" s="14"/>
    </row>
    <row r="1954" spans="1:10" ht="14.4" x14ac:dyDescent="0.3">
      <c r="A1954" t="str" s="0">
        <f>IF(COUNTBLANK(B1954:K1954)&gt;0,IF(COUNTBLANK(B1954:J1954)=9,"","Inprogress"), CONCATENATE( IF(B1954="","-Invalid Invoice_PO_Mapping! No",""), IF(ISNA(VLOOKUP(B1954,Memo!$B$2:$B$21,1,0)),"- Invoice No. Not found in Memo Sheet",""), IF(LEN(B1954)&gt;16,"-Invoice No. should be of 16 chars",""), IF(ISBLANK(K1954),"-companyCode is Blank","") ))</f>
        <v/>
      </c>
      <c r="E1954" s="13"/>
      <c r="F1954" s="13"/>
      <c r="G1954" s="13"/>
      <c r="H1954" s="13"/>
      <c r="I1954" s="13"/>
      <c r="J1954" s="14"/>
    </row>
    <row r="1955" spans="1:10" ht="14.4" x14ac:dyDescent="0.3">
      <c r="A1955" t="str" s="0">
        <f>IF(COUNTBLANK(B1955:K1955)&gt;0,IF(COUNTBLANK(B1955:J1955)=9,"","Inprogress"), CONCATENATE( IF(B1955="","-Invalid Invoice_PO_Mapping! No",""), IF(ISNA(VLOOKUP(B1955,Memo!$B$2:$B$21,1,0)),"- Invoice No. Not found in Memo Sheet",""), IF(LEN(B1955)&gt;16,"-Invoice No. should be of 16 chars",""), IF(ISBLANK(K1955),"-companyCode is Blank","") ))</f>
        <v/>
      </c>
      <c r="E1955" s="13"/>
      <c r="F1955" s="13"/>
      <c r="G1955" s="13"/>
      <c r="H1955" s="13"/>
      <c r="I1955" s="13"/>
      <c r="J1955" s="14"/>
    </row>
    <row r="1956" spans="1:10" ht="14.4" x14ac:dyDescent="0.3">
      <c r="A1956" t="str" s="0">
        <f>IF(COUNTBLANK(B1956:K1956)&gt;0,IF(COUNTBLANK(B1956:J1956)=9,"","Inprogress"), CONCATENATE( IF(B1956="","-Invalid Invoice_PO_Mapping! No",""), IF(ISNA(VLOOKUP(B1956,Memo!$B$2:$B$21,1,0)),"- Invoice No. Not found in Memo Sheet",""), IF(LEN(B1956)&gt;16,"-Invoice No. should be of 16 chars",""), IF(ISBLANK(K1956),"-companyCode is Blank","") ))</f>
        <v/>
      </c>
      <c r="E1956" s="13"/>
      <c r="F1956" s="13"/>
      <c r="G1956" s="13"/>
      <c r="H1956" s="13"/>
      <c r="I1956" s="13"/>
      <c r="J1956" s="14"/>
    </row>
    <row r="1957" spans="1:10" ht="14.4" x14ac:dyDescent="0.3">
      <c r="A1957" t="str" s="0">
        <f>IF(COUNTBLANK(B1957:K1957)&gt;0,IF(COUNTBLANK(B1957:J1957)=9,"","Inprogress"), CONCATENATE( IF(B1957="","-Invalid Invoice_PO_Mapping! No",""), IF(ISNA(VLOOKUP(B1957,Memo!$B$2:$B$21,1,0)),"- Invoice No. Not found in Memo Sheet",""), IF(LEN(B1957)&gt;16,"-Invoice No. should be of 16 chars",""), IF(ISBLANK(K1957),"-companyCode is Blank","") ))</f>
        <v/>
      </c>
      <c r="E1957" s="13"/>
      <c r="F1957" s="13"/>
      <c r="G1957" s="13"/>
      <c r="H1957" s="13"/>
      <c r="I1957" s="13"/>
      <c r="J1957" s="14"/>
    </row>
    <row r="1958" spans="1:10" ht="14.4" x14ac:dyDescent="0.3">
      <c r="A1958" t="str" s="0">
        <f>IF(COUNTBLANK(B1958:K1958)&gt;0,IF(COUNTBLANK(B1958:J1958)=9,"","Inprogress"), CONCATENATE( IF(B1958="","-Invalid Invoice_PO_Mapping! No",""), IF(ISNA(VLOOKUP(B1958,Memo!$B$2:$B$21,1,0)),"- Invoice No. Not found in Memo Sheet",""), IF(LEN(B1958)&gt;16,"-Invoice No. should be of 16 chars",""), IF(ISBLANK(K1958),"-companyCode is Blank","") ))</f>
        <v/>
      </c>
      <c r="E1958" s="13"/>
      <c r="F1958" s="13"/>
      <c r="G1958" s="13"/>
      <c r="H1958" s="13"/>
      <c r="I1958" s="13"/>
      <c r="J1958" s="14"/>
    </row>
    <row r="1959" spans="1:10" ht="14.4" x14ac:dyDescent="0.3">
      <c r="A1959" t="str" s="0">
        <f>IF(COUNTBLANK(B1959:K1959)&gt;0,IF(COUNTBLANK(B1959:J1959)=9,"","Inprogress"), CONCATENATE( IF(B1959="","-Invalid Invoice_PO_Mapping! No",""), IF(ISNA(VLOOKUP(B1959,Memo!$B$2:$B$21,1,0)),"- Invoice No. Not found in Memo Sheet",""), IF(LEN(B1959)&gt;16,"-Invoice No. should be of 16 chars",""), IF(ISBLANK(K1959),"-companyCode is Blank","") ))</f>
        <v/>
      </c>
      <c r="E1959" s="13"/>
      <c r="F1959" s="13"/>
      <c r="G1959" s="13"/>
      <c r="H1959" s="13"/>
      <c r="I1959" s="13"/>
      <c r="J1959" s="14"/>
    </row>
    <row r="1960" spans="1:10" ht="14.4" x14ac:dyDescent="0.3">
      <c r="A1960" t="str" s="0">
        <f>IF(COUNTBLANK(B1960:K1960)&gt;0,IF(COUNTBLANK(B1960:J1960)=9,"","Inprogress"), CONCATENATE( IF(B1960="","-Invalid Invoice_PO_Mapping! No",""), IF(ISNA(VLOOKUP(B1960,Memo!$B$2:$B$21,1,0)),"- Invoice No. Not found in Memo Sheet",""), IF(LEN(B1960)&gt;16,"-Invoice No. should be of 16 chars",""), IF(ISBLANK(K1960),"-companyCode is Blank","") ))</f>
        <v/>
      </c>
      <c r="E1960" s="13"/>
      <c r="F1960" s="13"/>
      <c r="G1960" s="13"/>
      <c r="H1960" s="13"/>
      <c r="I1960" s="13"/>
      <c r="J1960" s="14"/>
    </row>
    <row r="1961" spans="1:10" ht="14.4" x14ac:dyDescent="0.3">
      <c r="A1961" t="str" s="0">
        <f>IF(COUNTBLANK(B1961:K1961)&gt;0,IF(COUNTBLANK(B1961:J1961)=9,"","Inprogress"), CONCATENATE( IF(B1961="","-Invalid Invoice_PO_Mapping! No",""), IF(ISNA(VLOOKUP(B1961,Memo!$B$2:$B$21,1,0)),"- Invoice No. Not found in Memo Sheet",""), IF(LEN(B1961)&gt;16,"-Invoice No. should be of 16 chars",""), IF(ISBLANK(K1961),"-companyCode is Blank","") ))</f>
        <v/>
      </c>
      <c r="E1961" s="13"/>
      <c r="F1961" s="13"/>
      <c r="G1961" s="13"/>
      <c r="H1961" s="13"/>
      <c r="I1961" s="13"/>
      <c r="J1961" s="14"/>
    </row>
    <row r="1962" spans="1:10" ht="14.4" x14ac:dyDescent="0.3">
      <c r="A1962" t="str" s="0">
        <f>IF(COUNTBLANK(B1962:K1962)&gt;0,IF(COUNTBLANK(B1962:J1962)=9,"","Inprogress"), CONCATENATE( IF(B1962="","-Invalid Invoice_PO_Mapping! No",""), IF(ISNA(VLOOKUP(B1962,Memo!$B$2:$B$21,1,0)),"- Invoice No. Not found in Memo Sheet",""), IF(LEN(B1962)&gt;16,"-Invoice No. should be of 16 chars",""), IF(ISBLANK(K1962),"-companyCode is Blank","") ))</f>
        <v/>
      </c>
      <c r="E1962" s="13"/>
      <c r="F1962" s="13"/>
      <c r="G1962" s="13"/>
      <c r="H1962" s="13"/>
      <c r="I1962" s="13"/>
      <c r="J1962" s="14"/>
    </row>
    <row r="1963" spans="1:10" ht="14.4" x14ac:dyDescent="0.3">
      <c r="A1963" t="str" s="0">
        <f>IF(COUNTBLANK(B1963:K1963)&gt;0,IF(COUNTBLANK(B1963:J1963)=9,"","Inprogress"), CONCATENATE( IF(B1963="","-Invalid Invoice_PO_Mapping! No",""), IF(ISNA(VLOOKUP(B1963,Memo!$B$2:$B$21,1,0)),"- Invoice No. Not found in Memo Sheet",""), IF(LEN(B1963)&gt;16,"-Invoice No. should be of 16 chars",""), IF(ISBLANK(K1963),"-companyCode is Blank","") ))</f>
        <v/>
      </c>
      <c r="E1963" s="13"/>
      <c r="F1963" s="13"/>
      <c r="G1963" s="13"/>
      <c r="H1963" s="13"/>
      <c r="I1963" s="13"/>
      <c r="J1963" s="14"/>
    </row>
    <row r="1964" spans="1:10" ht="14.4" x14ac:dyDescent="0.3">
      <c r="A1964" t="str" s="0">
        <f>IF(COUNTBLANK(B1964:K1964)&gt;0,IF(COUNTBLANK(B1964:J1964)=9,"","Inprogress"), CONCATENATE( IF(B1964="","-Invalid Invoice_PO_Mapping! No",""), IF(ISNA(VLOOKUP(B1964,Memo!$B$2:$B$21,1,0)),"- Invoice No. Not found in Memo Sheet",""), IF(LEN(B1964)&gt;16,"-Invoice No. should be of 16 chars",""), IF(ISBLANK(K1964),"-companyCode is Blank","") ))</f>
        <v/>
      </c>
      <c r="E1964" s="13"/>
      <c r="F1964" s="13"/>
      <c r="G1964" s="13"/>
      <c r="H1964" s="13"/>
      <c r="I1964" s="13"/>
      <c r="J1964" s="14"/>
    </row>
    <row r="1965" spans="1:10" ht="14.4" x14ac:dyDescent="0.3">
      <c r="A1965" t="str" s="0">
        <f>IF(COUNTBLANK(B1965:K1965)&gt;0,IF(COUNTBLANK(B1965:J1965)=9,"","Inprogress"), CONCATENATE( IF(B1965="","-Invalid Invoice_PO_Mapping! No",""), IF(ISNA(VLOOKUP(B1965,Memo!$B$2:$B$21,1,0)),"- Invoice No. Not found in Memo Sheet",""), IF(LEN(B1965)&gt;16,"-Invoice No. should be of 16 chars",""), IF(ISBLANK(K1965),"-companyCode is Blank","") ))</f>
        <v/>
      </c>
      <c r="E1965" s="13"/>
      <c r="F1965" s="13"/>
      <c r="G1965" s="13"/>
      <c r="H1965" s="13"/>
      <c r="I1965" s="13"/>
      <c r="J1965" s="14"/>
    </row>
    <row r="1966" spans="1:10" ht="14.4" x14ac:dyDescent="0.3">
      <c r="A1966" t="str" s="0">
        <f>IF(COUNTBLANK(B1966:K1966)&gt;0,IF(COUNTBLANK(B1966:J1966)=9,"","Inprogress"), CONCATENATE( IF(B1966="","-Invalid Invoice_PO_Mapping! No",""), IF(ISNA(VLOOKUP(B1966,Memo!$B$2:$B$21,1,0)),"- Invoice No. Not found in Memo Sheet",""), IF(LEN(B1966)&gt;16,"-Invoice No. should be of 16 chars",""), IF(ISBLANK(K1966),"-companyCode is Blank","") ))</f>
        <v/>
      </c>
      <c r="E1966" s="13"/>
      <c r="F1966" s="13"/>
      <c r="G1966" s="13"/>
      <c r="H1966" s="13"/>
      <c r="I1966" s="13"/>
      <c r="J1966" s="14"/>
    </row>
    <row r="1967" spans="1:10" ht="14.4" x14ac:dyDescent="0.3">
      <c r="A1967" t="str" s="0">
        <f>IF(COUNTBLANK(B1967:K1967)&gt;0,IF(COUNTBLANK(B1967:J1967)=9,"","Inprogress"), CONCATENATE( IF(B1967="","-Invalid Invoice_PO_Mapping! No",""), IF(ISNA(VLOOKUP(B1967,Memo!$B$2:$B$21,1,0)),"- Invoice No. Not found in Memo Sheet",""), IF(LEN(B1967)&gt;16,"-Invoice No. should be of 16 chars",""), IF(ISBLANK(K1967),"-companyCode is Blank","") ))</f>
        <v/>
      </c>
      <c r="E1967" s="13"/>
      <c r="F1967" s="13"/>
      <c r="G1967" s="13"/>
      <c r="H1967" s="13"/>
      <c r="I1967" s="13"/>
      <c r="J1967" s="14"/>
    </row>
    <row r="1968" spans="1:10" ht="14.4" x14ac:dyDescent="0.3">
      <c r="A1968" t="str" s="0">
        <f>IF(COUNTBLANK(B1968:K1968)&gt;0,IF(COUNTBLANK(B1968:J1968)=9,"","Inprogress"), CONCATENATE( IF(B1968="","-Invalid Invoice_PO_Mapping! No",""), IF(ISNA(VLOOKUP(B1968,Memo!$B$2:$B$21,1,0)),"- Invoice No. Not found in Memo Sheet",""), IF(LEN(B1968)&gt;16,"-Invoice No. should be of 16 chars",""), IF(ISBLANK(K1968),"-companyCode is Blank","") ))</f>
        <v/>
      </c>
      <c r="E1968" s="13"/>
      <c r="F1968" s="13"/>
      <c r="G1968" s="13"/>
      <c r="H1968" s="13"/>
      <c r="I1968" s="13"/>
      <c r="J1968" s="14"/>
    </row>
    <row r="1969" spans="1:10" ht="14.4" x14ac:dyDescent="0.3">
      <c r="A1969" t="str" s="0">
        <f>IF(COUNTBLANK(B1969:K1969)&gt;0,IF(COUNTBLANK(B1969:J1969)=9,"","Inprogress"), CONCATENATE( IF(B1969="","-Invalid Invoice_PO_Mapping! No",""), IF(ISNA(VLOOKUP(B1969,Memo!$B$2:$B$21,1,0)),"- Invoice No. Not found in Memo Sheet",""), IF(LEN(B1969)&gt;16,"-Invoice No. should be of 16 chars",""), IF(ISBLANK(K1969),"-companyCode is Blank","") ))</f>
        <v/>
      </c>
      <c r="E1969" s="13"/>
      <c r="F1969" s="13"/>
      <c r="G1969" s="13"/>
      <c r="H1969" s="13"/>
      <c r="I1969" s="13"/>
      <c r="J1969" s="14"/>
    </row>
    <row r="1970" spans="1:10" ht="14.4" x14ac:dyDescent="0.3">
      <c r="A1970" t="str" s="0">
        <f>IF(COUNTBLANK(B1970:K1970)&gt;0,IF(COUNTBLANK(B1970:J1970)=9,"","Inprogress"), CONCATENATE( IF(B1970="","-Invalid Invoice_PO_Mapping! No",""), IF(ISNA(VLOOKUP(B1970,Memo!$B$2:$B$21,1,0)),"- Invoice No. Not found in Memo Sheet",""), IF(LEN(B1970)&gt;16,"-Invoice No. should be of 16 chars",""), IF(ISBLANK(K1970),"-companyCode is Blank","") ))</f>
        <v/>
      </c>
      <c r="E1970" s="13"/>
      <c r="F1970" s="13"/>
      <c r="G1970" s="13"/>
      <c r="H1970" s="13"/>
      <c r="I1970" s="13"/>
      <c r="J1970" s="14"/>
    </row>
    <row r="1971" spans="1:10" ht="14.4" x14ac:dyDescent="0.3">
      <c r="A1971" t="str" s="0">
        <f>IF(COUNTBLANK(B1971:K1971)&gt;0,IF(COUNTBLANK(B1971:J1971)=9,"","Inprogress"), CONCATENATE( IF(B1971="","-Invalid Invoice_PO_Mapping! No",""), IF(ISNA(VLOOKUP(B1971,Memo!$B$2:$B$21,1,0)),"- Invoice No. Not found in Memo Sheet",""), IF(LEN(B1971)&gt;16,"-Invoice No. should be of 16 chars",""), IF(ISBLANK(K1971),"-companyCode is Blank","") ))</f>
        <v/>
      </c>
      <c r="E1971" s="13"/>
      <c r="F1971" s="13"/>
      <c r="G1971" s="13"/>
      <c r="H1971" s="13"/>
      <c r="I1971" s="13"/>
      <c r="J1971" s="14"/>
    </row>
    <row r="1972" spans="1:10" ht="14.4" x14ac:dyDescent="0.3">
      <c r="A1972" t="str" s="0">
        <f>IF(COUNTBLANK(B1972:K1972)&gt;0,IF(COUNTBLANK(B1972:J1972)=9,"","Inprogress"), CONCATENATE( IF(B1972="","-Invalid Invoice_PO_Mapping! No",""), IF(ISNA(VLOOKUP(B1972,Memo!$B$2:$B$21,1,0)),"- Invoice No. Not found in Memo Sheet",""), IF(LEN(B1972)&gt;16,"-Invoice No. should be of 16 chars",""), IF(ISBLANK(K1972),"-companyCode is Blank","") ))</f>
        <v/>
      </c>
      <c r="E1972" s="13"/>
      <c r="F1972" s="13"/>
      <c r="G1972" s="13"/>
      <c r="H1972" s="13"/>
      <c r="I1972" s="13"/>
      <c r="J1972" s="14"/>
    </row>
    <row r="1973" spans="1:10" ht="14.4" x14ac:dyDescent="0.3">
      <c r="A1973" t="str" s="0">
        <f>IF(COUNTBLANK(B1973:K1973)&gt;0,IF(COUNTBLANK(B1973:J1973)=9,"","Inprogress"), CONCATENATE( IF(B1973="","-Invalid Invoice_PO_Mapping! No",""), IF(ISNA(VLOOKUP(B1973,Memo!$B$2:$B$21,1,0)),"- Invoice No. Not found in Memo Sheet",""), IF(LEN(B1973)&gt;16,"-Invoice No. should be of 16 chars",""), IF(ISBLANK(K1973),"-companyCode is Blank","") ))</f>
        <v/>
      </c>
      <c r="E1973" s="13"/>
      <c r="F1973" s="13"/>
      <c r="G1973" s="13"/>
      <c r="H1973" s="13"/>
      <c r="I1973" s="13"/>
      <c r="J1973" s="14"/>
    </row>
    <row r="1974" spans="1:10" ht="14.4" x14ac:dyDescent="0.3">
      <c r="A1974" t="str" s="0">
        <f>IF(COUNTBLANK(B1974:K1974)&gt;0,IF(COUNTBLANK(B1974:J1974)=9,"","Inprogress"), CONCATENATE( IF(B1974="","-Invalid Invoice_PO_Mapping! No",""), IF(ISNA(VLOOKUP(B1974,Memo!$B$2:$B$21,1,0)),"- Invoice No. Not found in Memo Sheet",""), IF(LEN(B1974)&gt;16,"-Invoice No. should be of 16 chars",""), IF(ISBLANK(K1974),"-companyCode is Blank","") ))</f>
        <v/>
      </c>
      <c r="E1974" s="13"/>
      <c r="F1974" s="13"/>
      <c r="G1974" s="13"/>
      <c r="H1974" s="13"/>
      <c r="I1974" s="13"/>
      <c r="J1974" s="14"/>
    </row>
    <row r="1975" spans="1:10" ht="14.4" x14ac:dyDescent="0.3">
      <c r="A1975" t="str" s="0">
        <f>IF(COUNTBLANK(B1975:K1975)&gt;0,IF(COUNTBLANK(B1975:J1975)=9,"","Inprogress"), CONCATENATE( IF(B1975="","-Invalid Invoice_PO_Mapping! No",""), IF(ISNA(VLOOKUP(B1975,Memo!$B$2:$B$21,1,0)),"- Invoice No. Not found in Memo Sheet",""), IF(LEN(B1975)&gt;16,"-Invoice No. should be of 16 chars",""), IF(ISBLANK(K1975),"-companyCode is Blank","") ))</f>
        <v/>
      </c>
      <c r="E1975" s="13"/>
      <c r="F1975" s="13"/>
      <c r="G1975" s="13"/>
      <c r="H1975" s="13"/>
      <c r="I1975" s="13"/>
      <c r="J1975" s="14"/>
    </row>
    <row r="1976" spans="1:10" ht="14.4" x14ac:dyDescent="0.3">
      <c r="A1976" t="str" s="0">
        <f>IF(COUNTBLANK(B1976:K1976)&gt;0,IF(COUNTBLANK(B1976:J1976)=9,"","Inprogress"), CONCATENATE( IF(B1976="","-Invalid Invoice_PO_Mapping! No",""), IF(ISNA(VLOOKUP(B1976,Memo!$B$2:$B$21,1,0)),"- Invoice No. Not found in Memo Sheet",""), IF(LEN(B1976)&gt;16,"-Invoice No. should be of 16 chars",""), IF(ISBLANK(K1976),"-companyCode is Blank","") ))</f>
        <v/>
      </c>
      <c r="E1976" s="13"/>
      <c r="F1976" s="13"/>
      <c r="G1976" s="13"/>
      <c r="H1976" s="13"/>
      <c r="I1976" s="13"/>
      <c r="J1976" s="14"/>
    </row>
    <row r="1977" spans="1:10" ht="14.4" x14ac:dyDescent="0.3">
      <c r="A1977" t="str" s="0">
        <f>IF(COUNTBLANK(B1977:K1977)&gt;0,IF(COUNTBLANK(B1977:J1977)=9,"","Inprogress"), CONCATENATE( IF(B1977="","-Invalid Invoice_PO_Mapping! No",""), IF(ISNA(VLOOKUP(B1977,Memo!$B$2:$B$21,1,0)),"- Invoice No. Not found in Memo Sheet",""), IF(LEN(B1977)&gt;16,"-Invoice No. should be of 16 chars",""), IF(ISBLANK(K1977),"-companyCode is Blank","") ))</f>
        <v/>
      </c>
      <c r="E1977" s="13"/>
      <c r="F1977" s="13"/>
      <c r="G1977" s="13"/>
      <c r="H1977" s="13"/>
      <c r="I1977" s="13"/>
      <c r="J1977" s="14"/>
    </row>
    <row r="1978" spans="1:10" ht="14.4" x14ac:dyDescent="0.3">
      <c r="A1978" t="str" s="0">
        <f>IF(COUNTBLANK(B1978:K1978)&gt;0,IF(COUNTBLANK(B1978:J1978)=9,"","Inprogress"), CONCATENATE( IF(B1978="","-Invalid Invoice_PO_Mapping! No",""), IF(ISNA(VLOOKUP(B1978,Memo!$B$2:$B$21,1,0)),"- Invoice No. Not found in Memo Sheet",""), IF(LEN(B1978)&gt;16,"-Invoice No. should be of 16 chars",""), IF(ISBLANK(K1978),"-companyCode is Blank","") ))</f>
        <v/>
      </c>
      <c r="E1978" s="13"/>
      <c r="F1978" s="13"/>
      <c r="G1978" s="13"/>
      <c r="H1978" s="13"/>
      <c r="I1978" s="13"/>
      <c r="J1978" s="14"/>
    </row>
    <row r="1979" spans="1:10" ht="14.4" x14ac:dyDescent="0.3">
      <c r="A1979" t="str" s="0">
        <f>IF(COUNTBLANK(B1979:K1979)&gt;0,IF(COUNTBLANK(B1979:J1979)=9,"","Inprogress"), CONCATENATE( IF(B1979="","-Invalid Invoice_PO_Mapping! No",""), IF(ISNA(VLOOKUP(B1979,Memo!$B$2:$B$21,1,0)),"- Invoice No. Not found in Memo Sheet",""), IF(LEN(B1979)&gt;16,"-Invoice No. should be of 16 chars",""), IF(ISBLANK(K1979),"-companyCode is Blank","") ))</f>
        <v/>
      </c>
      <c r="E1979" s="13"/>
      <c r="F1979" s="13"/>
      <c r="G1979" s="13"/>
      <c r="H1979" s="13"/>
      <c r="I1979" s="13"/>
      <c r="J1979" s="14"/>
    </row>
    <row r="1980" spans="1:10" ht="14.4" x14ac:dyDescent="0.3">
      <c r="A1980" t="str" s="0">
        <f>IF(COUNTBLANK(B1980:K1980)&gt;0,IF(COUNTBLANK(B1980:J1980)=9,"","Inprogress"), CONCATENATE( IF(B1980="","-Invalid Invoice_PO_Mapping! No",""), IF(ISNA(VLOOKUP(B1980,Memo!$B$2:$B$21,1,0)),"- Invoice No. Not found in Memo Sheet",""), IF(LEN(B1980)&gt;16,"-Invoice No. should be of 16 chars",""), IF(ISBLANK(K1980),"-companyCode is Blank","") ))</f>
        <v/>
      </c>
      <c r="E1980" s="13"/>
      <c r="F1980" s="13"/>
      <c r="G1980" s="13"/>
      <c r="H1980" s="13"/>
      <c r="I1980" s="13"/>
      <c r="J1980" s="14"/>
    </row>
    <row r="1981" spans="1:10" ht="14.4" x14ac:dyDescent="0.3">
      <c r="A1981" t="str" s="0">
        <f>IF(COUNTBLANK(B1981:K1981)&gt;0,IF(COUNTBLANK(B1981:J1981)=9,"","Inprogress"), CONCATENATE( IF(B1981="","-Invalid Invoice_PO_Mapping! No",""), IF(ISNA(VLOOKUP(B1981,Memo!$B$2:$B$21,1,0)),"- Invoice No. Not found in Memo Sheet",""), IF(LEN(B1981)&gt;16,"-Invoice No. should be of 16 chars",""), IF(ISBLANK(K1981),"-companyCode is Blank","") ))</f>
        <v/>
      </c>
      <c r="E1981" s="13"/>
      <c r="F1981" s="13"/>
      <c r="G1981" s="13"/>
      <c r="H1981" s="13"/>
      <c r="I1981" s="13"/>
      <c r="J1981" s="14"/>
    </row>
    <row r="1982" spans="1:10" ht="14.4" x14ac:dyDescent="0.3">
      <c r="A1982" t="str" s="0">
        <f>IF(COUNTBLANK(B1982:K1982)&gt;0,IF(COUNTBLANK(B1982:J1982)=9,"","Inprogress"), CONCATENATE( IF(B1982="","-Invalid Invoice_PO_Mapping! No",""), IF(ISNA(VLOOKUP(B1982,Memo!$B$2:$B$21,1,0)),"- Invoice No. Not found in Memo Sheet",""), IF(LEN(B1982)&gt;16,"-Invoice No. should be of 16 chars",""), IF(ISBLANK(K1982),"-companyCode is Blank","") ))</f>
        <v/>
      </c>
      <c r="E1982" s="13"/>
      <c r="F1982" s="13"/>
      <c r="G1982" s="13"/>
      <c r="H1982" s="13"/>
      <c r="I1982" s="13"/>
      <c r="J1982" s="14"/>
    </row>
    <row r="1983" spans="1:10" ht="14.4" x14ac:dyDescent="0.3">
      <c r="A1983" t="str" s="0">
        <f>IF(COUNTBLANK(B1983:K1983)&gt;0,IF(COUNTBLANK(B1983:J1983)=9,"","Inprogress"), CONCATENATE( IF(B1983="","-Invalid Invoice_PO_Mapping! No",""), IF(ISNA(VLOOKUP(B1983,Memo!$B$2:$B$21,1,0)),"- Invoice No. Not found in Memo Sheet",""), IF(LEN(B1983)&gt;16,"-Invoice No. should be of 16 chars",""), IF(ISBLANK(K1983),"-companyCode is Blank","") ))</f>
        <v/>
      </c>
      <c r="E1983" s="13"/>
      <c r="F1983" s="13"/>
      <c r="G1983" s="13"/>
      <c r="H1983" s="13"/>
      <c r="I1983" s="13"/>
      <c r="J1983" s="14"/>
    </row>
    <row r="1984" spans="1:10" ht="14.4" x14ac:dyDescent="0.3">
      <c r="A1984" t="str" s="0">
        <f>IF(COUNTBLANK(B1984:K1984)&gt;0,IF(COUNTBLANK(B1984:J1984)=9,"","Inprogress"), CONCATENATE( IF(B1984="","-Invalid Invoice_PO_Mapping! No",""), IF(ISNA(VLOOKUP(B1984,Memo!$B$2:$B$21,1,0)),"- Invoice No. Not found in Memo Sheet",""), IF(LEN(B1984)&gt;16,"-Invoice No. should be of 16 chars",""), IF(ISBLANK(K1984),"-companyCode is Blank","") ))</f>
        <v/>
      </c>
      <c r="E1984" s="13"/>
      <c r="F1984" s="13"/>
      <c r="G1984" s="13"/>
      <c r="H1984" s="13"/>
      <c r="I1984" s="13"/>
      <c r="J1984" s="14"/>
    </row>
    <row r="1985" spans="1:10" ht="14.4" x14ac:dyDescent="0.3">
      <c r="A1985" t="str" s="0">
        <f>IF(COUNTBLANK(B1985:K1985)&gt;0,IF(COUNTBLANK(B1985:J1985)=9,"","Inprogress"), CONCATENATE( IF(B1985="","-Invalid Invoice_PO_Mapping! No",""), IF(ISNA(VLOOKUP(B1985,Memo!$B$2:$B$21,1,0)),"- Invoice No. Not found in Memo Sheet",""), IF(LEN(B1985)&gt;16,"-Invoice No. should be of 16 chars",""), IF(ISBLANK(K1985),"-companyCode is Blank","") ))</f>
        <v/>
      </c>
      <c r="E1985" s="13"/>
      <c r="F1985" s="13"/>
      <c r="G1985" s="13"/>
      <c r="H1985" s="13"/>
      <c r="I1985" s="13"/>
      <c r="J1985" s="14"/>
    </row>
    <row r="1986" spans="1:10" ht="14.4" x14ac:dyDescent="0.3">
      <c r="A1986" t="str" s="0">
        <f>IF(COUNTBLANK(B1986:K1986)&gt;0,IF(COUNTBLANK(B1986:J1986)=9,"","Inprogress"), CONCATENATE( IF(B1986="","-Invalid Invoice_PO_Mapping! No",""), IF(ISNA(VLOOKUP(B1986,Memo!$B$2:$B$21,1,0)),"- Invoice No. Not found in Memo Sheet",""), IF(LEN(B1986)&gt;16,"-Invoice No. should be of 16 chars",""), IF(ISBLANK(K1986),"-companyCode is Blank","") ))</f>
        <v/>
      </c>
      <c r="E1986" s="13"/>
      <c r="F1986" s="13"/>
      <c r="G1986" s="13"/>
      <c r="H1986" s="13"/>
      <c r="I1986" s="13"/>
      <c r="J1986" s="14"/>
    </row>
    <row r="1987" spans="1:10" ht="14.4" x14ac:dyDescent="0.3">
      <c r="A1987" t="str" s="0">
        <f>IF(COUNTBLANK(B1987:K1987)&gt;0,IF(COUNTBLANK(B1987:J1987)=9,"","Inprogress"), CONCATENATE( IF(B1987="","-Invalid Invoice_PO_Mapping! No",""), IF(ISNA(VLOOKUP(B1987,Memo!$B$2:$B$21,1,0)),"- Invoice No. Not found in Memo Sheet",""), IF(LEN(B1987)&gt;16,"-Invoice No. should be of 16 chars",""), IF(ISBLANK(K1987),"-companyCode is Blank","") ))</f>
        <v/>
      </c>
      <c r="E1987" s="13"/>
      <c r="F1987" s="13"/>
      <c r="G1987" s="13"/>
      <c r="H1987" s="13"/>
      <c r="I1987" s="13"/>
      <c r="J1987" s="14"/>
    </row>
    <row r="1988" spans="1:10" ht="14.4" x14ac:dyDescent="0.3">
      <c r="A1988" t="str" s="0">
        <f>IF(COUNTBLANK(B1988:K1988)&gt;0,IF(COUNTBLANK(B1988:J1988)=9,"","Inprogress"), CONCATENATE( IF(B1988="","-Invalid Invoice_PO_Mapping! No",""), IF(ISNA(VLOOKUP(B1988,Memo!$B$2:$B$21,1,0)),"- Invoice No. Not found in Memo Sheet",""), IF(LEN(B1988)&gt;16,"-Invoice No. should be of 16 chars",""), IF(ISBLANK(K1988),"-companyCode is Blank","") ))</f>
        <v/>
      </c>
      <c r="E1988" s="13"/>
      <c r="F1988" s="13"/>
      <c r="G1988" s="13"/>
      <c r="H1988" s="13"/>
      <c r="I1988" s="13"/>
      <c r="J1988" s="14"/>
    </row>
    <row r="1989" spans="1:10" ht="14.4" x14ac:dyDescent="0.3">
      <c r="A1989" t="str" s="0">
        <f>IF(COUNTBLANK(B1989:K1989)&gt;0,IF(COUNTBLANK(B1989:J1989)=9,"","Inprogress"), CONCATENATE( IF(B1989="","-Invalid Invoice_PO_Mapping! No",""), IF(ISNA(VLOOKUP(B1989,Memo!$B$2:$B$21,1,0)),"- Invoice No. Not found in Memo Sheet",""), IF(LEN(B1989)&gt;16,"-Invoice No. should be of 16 chars",""), IF(ISBLANK(K1989),"-companyCode is Blank","") ))</f>
        <v/>
      </c>
      <c r="E1989" s="13"/>
      <c r="F1989" s="13"/>
      <c r="G1989" s="13"/>
      <c r="H1989" s="13"/>
      <c r="I1989" s="13"/>
      <c r="J1989" s="14"/>
    </row>
    <row r="1990" spans="1:10" ht="14.4" x14ac:dyDescent="0.3">
      <c r="A1990" t="str" s="0">
        <f>IF(COUNTBLANK(B1990:K1990)&gt;0,IF(COUNTBLANK(B1990:J1990)=9,"","Inprogress"), CONCATENATE( IF(B1990="","-Invalid Invoice_PO_Mapping! No",""), IF(ISNA(VLOOKUP(B1990,Memo!$B$2:$B$21,1,0)),"- Invoice No. Not found in Memo Sheet",""), IF(LEN(B1990)&gt;16,"-Invoice No. should be of 16 chars",""), IF(ISBLANK(K1990),"-companyCode is Blank","") ))</f>
        <v/>
      </c>
      <c r="E1990" s="13"/>
      <c r="F1990" s="13"/>
      <c r="G1990" s="13"/>
      <c r="H1990" s="13"/>
      <c r="I1990" s="13"/>
      <c r="J1990" s="14"/>
    </row>
    <row r="1991" spans="1:10" ht="14.4" x14ac:dyDescent="0.3">
      <c r="A1991" t="str" s="0">
        <f>IF(COUNTBLANK(B1991:K1991)&gt;0,IF(COUNTBLANK(B1991:J1991)=9,"","Inprogress"), CONCATENATE( IF(B1991="","-Invalid Invoice_PO_Mapping! No",""), IF(ISNA(VLOOKUP(B1991,Memo!$B$2:$B$21,1,0)),"- Invoice No. Not found in Memo Sheet",""), IF(LEN(B1991)&gt;16,"-Invoice No. should be of 16 chars",""), IF(ISBLANK(K1991),"-companyCode is Blank","") ))</f>
        <v/>
      </c>
      <c r="E1991" s="13"/>
      <c r="F1991" s="13"/>
      <c r="G1991" s="13"/>
      <c r="H1991" s="13"/>
      <c r="I1991" s="13"/>
      <c r="J1991" s="14"/>
    </row>
    <row r="1992" spans="1:10" ht="14.4" x14ac:dyDescent="0.3">
      <c r="A1992" t="str" s="0">
        <f>IF(COUNTBLANK(B1992:K1992)&gt;0,IF(COUNTBLANK(B1992:J1992)=9,"","Inprogress"), CONCATENATE( IF(B1992="","-Invalid Invoice_PO_Mapping! No",""), IF(ISNA(VLOOKUP(B1992,Memo!$B$2:$B$21,1,0)),"- Invoice No. Not found in Memo Sheet",""), IF(LEN(B1992)&gt;16,"-Invoice No. should be of 16 chars",""), IF(ISBLANK(K1992),"-companyCode is Blank","") ))</f>
        <v/>
      </c>
      <c r="E1992" s="13"/>
      <c r="F1992" s="13"/>
      <c r="G1992" s="13"/>
      <c r="H1992" s="13"/>
      <c r="I1992" s="13"/>
      <c r="J1992" s="14"/>
    </row>
    <row r="1993" spans="1:10" ht="14.4" x14ac:dyDescent="0.3">
      <c r="A1993" t="str" s="0">
        <f>IF(COUNTBLANK(B1993:K1993)&gt;0,IF(COUNTBLANK(B1993:J1993)=9,"","Inprogress"), CONCATENATE( IF(B1993="","-Invalid Invoice_PO_Mapping! No",""), IF(ISNA(VLOOKUP(B1993,Memo!$B$2:$B$21,1,0)),"- Invoice No. Not found in Memo Sheet",""), IF(LEN(B1993)&gt;16,"-Invoice No. should be of 16 chars",""), IF(ISBLANK(K1993),"-companyCode is Blank","") ))</f>
        <v/>
      </c>
      <c r="E1993" s="13"/>
      <c r="F1993" s="13"/>
      <c r="G1993" s="13"/>
      <c r="H1993" s="13"/>
      <c r="I1993" s="13"/>
      <c r="J1993" s="14"/>
    </row>
    <row r="1994" spans="1:10" ht="14.4" x14ac:dyDescent="0.3">
      <c r="A1994" t="str" s="0">
        <f>IF(COUNTBLANK(B1994:K1994)&gt;0,IF(COUNTBLANK(B1994:J1994)=9,"","Inprogress"), CONCATENATE( IF(B1994="","-Invalid Invoice_PO_Mapping! No",""), IF(ISNA(VLOOKUP(B1994,Memo!$B$2:$B$21,1,0)),"- Invoice No. Not found in Memo Sheet",""), IF(LEN(B1994)&gt;16,"-Invoice No. should be of 16 chars",""), IF(ISBLANK(K1994),"-companyCode is Blank","") ))</f>
        <v/>
      </c>
      <c r="E1994" s="13"/>
      <c r="F1994" s="13"/>
      <c r="G1994" s="13"/>
      <c r="H1994" s="13"/>
      <c r="I1994" s="13"/>
      <c r="J1994" s="14"/>
    </row>
    <row r="1995" spans="1:10" ht="14.4" x14ac:dyDescent="0.3">
      <c r="A1995" t="str" s="0">
        <f>IF(COUNTBLANK(B1995:K1995)&gt;0,IF(COUNTBLANK(B1995:J1995)=9,"","Inprogress"), CONCATENATE( IF(B1995="","-Invalid Invoice_PO_Mapping! No",""), IF(ISNA(VLOOKUP(B1995,Memo!$B$2:$B$21,1,0)),"- Invoice No. Not found in Memo Sheet",""), IF(LEN(B1995)&gt;16,"-Invoice No. should be of 16 chars",""), IF(ISBLANK(K1995),"-companyCode is Blank","") ))</f>
        <v/>
      </c>
      <c r="E1995" s="13"/>
      <c r="F1995" s="13"/>
      <c r="G1995" s="13"/>
      <c r="H1995" s="13"/>
      <c r="I1995" s="13"/>
      <c r="J1995" s="14"/>
    </row>
    <row r="1996" spans="1:10" ht="14.4" x14ac:dyDescent="0.3">
      <c r="A1996" t="str" s="0">
        <f>IF(COUNTBLANK(B1996:K1996)&gt;0,IF(COUNTBLANK(B1996:J1996)=9,"","Inprogress"), CONCATENATE( IF(B1996="","-Invalid Invoice_PO_Mapping! No",""), IF(ISNA(VLOOKUP(B1996,Memo!$B$2:$B$21,1,0)),"- Invoice No. Not found in Memo Sheet",""), IF(LEN(B1996)&gt;16,"-Invoice No. should be of 16 chars",""), IF(ISBLANK(K1996),"-companyCode is Blank","") ))</f>
        <v/>
      </c>
      <c r="E1996" s="13"/>
      <c r="F1996" s="13"/>
      <c r="G1996" s="13"/>
      <c r="H1996" s="13"/>
      <c r="I1996" s="13"/>
      <c r="J1996" s="14"/>
    </row>
    <row r="1997" spans="1:10" ht="14.4" x14ac:dyDescent="0.3">
      <c r="A1997" t="str" s="0">
        <f>IF(COUNTBLANK(B1997:K1997)&gt;0,IF(COUNTBLANK(B1997:J1997)=9,"","Inprogress"), CONCATENATE( IF(B1997="","-Invalid Invoice_PO_Mapping! No",""), IF(ISNA(VLOOKUP(B1997,Memo!$B$2:$B$21,1,0)),"- Invoice No. Not found in Memo Sheet",""), IF(LEN(B1997)&gt;16,"-Invoice No. should be of 16 chars",""), IF(ISBLANK(K1997),"-companyCode is Blank","") ))</f>
        <v/>
      </c>
      <c r="E1997" s="13"/>
      <c r="F1997" s="13"/>
      <c r="G1997" s="13"/>
      <c r="H1997" s="13"/>
      <c r="I1997" s="13"/>
      <c r="J1997" s="14"/>
    </row>
    <row r="1998" spans="1:10" ht="14.4" x14ac:dyDescent="0.3">
      <c r="A1998" t="str" s="0">
        <f>IF(COUNTBLANK(B1998:K1998)&gt;0,IF(COUNTBLANK(B1998:J1998)=9,"","Inprogress"), CONCATENATE( IF(B1998="","-Invalid Invoice_PO_Mapping! No",""), IF(ISNA(VLOOKUP(B1998,Memo!$B$2:$B$21,1,0)),"- Invoice No. Not found in Memo Sheet",""), IF(LEN(B1998)&gt;16,"-Invoice No. should be of 16 chars",""), IF(ISBLANK(K1998),"-companyCode is Blank","") ))</f>
        <v/>
      </c>
      <c r="E1998" s="13"/>
      <c r="F1998" s="13"/>
      <c r="G1998" s="13"/>
      <c r="H1998" s="13"/>
      <c r="I1998" s="13"/>
      <c r="J1998" s="14"/>
    </row>
    <row r="1999" spans="1:10" ht="14.4" x14ac:dyDescent="0.3">
      <c r="A1999" t="str" s="0">
        <f>IF(COUNTBLANK(B1999:K1999)&gt;0,IF(COUNTBLANK(B1999:J1999)=9,"","Inprogress"), CONCATENATE( IF(B1999="","-Invalid Invoice_PO_Mapping! No",""), IF(ISNA(VLOOKUP(B1999,Memo!$B$2:$B$21,1,0)),"- Invoice No. Not found in Memo Sheet",""), IF(LEN(B1999)&gt;16,"-Invoice No. should be of 16 chars",""), IF(ISBLANK(K1999),"-companyCode is Blank","") ))</f>
        <v/>
      </c>
      <c r="E1999" s="13"/>
      <c r="F1999" s="13"/>
      <c r="G1999" s="13"/>
      <c r="H1999" s="13"/>
      <c r="I1999" s="13"/>
      <c r="J1999" s="14"/>
    </row>
    <row r="2000" spans="1:10" ht="14.4" x14ac:dyDescent="0.3">
      <c r="A2000" t="str" s="0">
        <f>IF(COUNTBLANK(B2000:K2000)&gt;0,IF(COUNTBLANK(B2000:J2000)=9,"","Inprogress"), CONCATENATE( IF(B2000="","-Invalid Invoice_PO_Mapping! No",""), IF(ISNA(VLOOKUP(B2000,Memo!$B$2:$B$21,1,0)),"- Invoice No. Not found in Memo Sheet",""), IF(LEN(B2000)&gt;16,"-Invoice No. should be of 16 chars",""), IF(ISBLANK(K2000),"-companyCode is Blank","") ))</f>
        <v/>
      </c>
      <c r="E2000" s="13"/>
      <c r="F2000" s="13"/>
      <c r="G2000" s="13"/>
      <c r="H2000" s="13"/>
      <c r="I2000" s="13"/>
      <c r="J2000" s="14"/>
    </row>
    <row r="2001" spans="1:10" ht="14.4" x14ac:dyDescent="0.3">
      <c r="A2001" t="str" s="0">
        <f>IF(COUNTBLANK(B2001:K2001)&gt;0,IF(COUNTBLANK(B2001:J2001)=9,"","Inprogress"), CONCATENATE( IF(B2001="","-Invalid Invoice_PO_Mapping! No",""), IF(ISNA(VLOOKUP(B2001,Memo!$B$2:$B$21,1,0)),"- Invoice No. Not found in Memo Sheet",""), IF(LEN(B2001)&gt;16,"-Invoice No. should be of 16 chars",""), IF(ISBLANK(K2001),"-companyCode is Blank","") ))</f>
        <v/>
      </c>
      <c r="E2001" s="13"/>
      <c r="F2001" s="13"/>
      <c r="G2001" s="13"/>
      <c r="H2001" s="13"/>
      <c r="I2001" s="13"/>
      <c r="J2001" s="14"/>
    </row>
    <row r="2002" spans="1:10" ht="14.4" x14ac:dyDescent="0.3">
      <c r="A2002" t="str" s="0">
        <f>IF(COUNTBLANK(B2002:K2002)&gt;0,IF(COUNTBLANK(B2002:J2002)=9,"","Inprogress"), CONCATENATE( IF(B2002="","-Invalid Invoice_PO_Mapping! No",""), IF(ISNA(VLOOKUP(B2002,Memo!$B$2:$B$21,1,0)),"- Invoice No. Not found in Memo Sheet",""), IF(LEN(B2002)&gt;16,"-Invoice No. should be of 16 chars",""), IF(ISBLANK(K2002),"-companyCode is Blank","") ))</f>
        <v/>
      </c>
      <c r="E2002" s="13"/>
      <c r="F2002" s="13"/>
      <c r="G2002" s="13"/>
      <c r="H2002" s="13"/>
      <c r="I2002" s="13"/>
      <c r="J2002" s="14"/>
    </row>
    <row r="2003" spans="1:10" ht="14.4" x14ac:dyDescent="0.3">
      <c r="A2003" t="str" s="0">
        <f>IF(COUNTBLANK(B2003:K2003)&gt;0,IF(COUNTBLANK(B2003:J2003)=9,"","Inprogress"), CONCATENATE( IF(B2003="","-Invalid Invoice_PO_Mapping! No",""), IF(ISNA(VLOOKUP(B2003,Memo!$B$2:$B$21,1,0)),"- Invoice No. Not found in Memo Sheet",""), IF(LEN(B2003)&gt;16,"-Invoice No. should be of 16 chars",""), IF(ISBLANK(K2003),"-companyCode is Blank","") ))</f>
        <v/>
      </c>
      <c r="E2003" s="13"/>
      <c r="F2003" s="13"/>
      <c r="G2003" s="13"/>
      <c r="H2003" s="13"/>
      <c r="I2003" s="13"/>
      <c r="J2003" s="14"/>
    </row>
    <row r="2004" spans="1:10" ht="14.4" x14ac:dyDescent="0.3">
      <c r="A2004" t="str" s="0">
        <f>IF(COUNTBLANK(B2004:K2004)&gt;0,IF(COUNTBLANK(B2004:J2004)=9,"","Inprogress"), CONCATENATE( IF(B2004="","-Invalid Invoice_PO_Mapping! No",""), IF(ISNA(VLOOKUP(B2004,Memo!$B$2:$B$21,1,0)),"- Invoice No. Not found in Memo Sheet",""), IF(LEN(B2004)&gt;16,"-Invoice No. should be of 16 chars",""), IF(ISBLANK(K2004),"-companyCode is Blank","") ))</f>
        <v/>
      </c>
      <c r="E2004" s="13"/>
      <c r="F2004" s="13"/>
      <c r="G2004" s="13"/>
      <c r="H2004" s="13"/>
      <c r="I2004" s="13"/>
      <c r="J2004" s="14"/>
    </row>
    <row r="2005" spans="1:10" ht="14.4" x14ac:dyDescent="0.3">
      <c r="A2005" t="str" s="0">
        <f>IF(COUNTBLANK(B2005:K2005)&gt;0,IF(COUNTBLANK(B2005:J2005)=9,"","Inprogress"), CONCATENATE( IF(B2005="","-Invalid Invoice_PO_Mapping! No",""), IF(ISNA(VLOOKUP(B2005,Memo!$B$2:$B$21,1,0)),"- Invoice No. Not found in Memo Sheet",""), IF(LEN(B2005)&gt;16,"-Invoice No. should be of 16 chars",""), IF(ISBLANK(K2005),"-companyCode is Blank","") ))</f>
        <v/>
      </c>
      <c r="E2005" s="13"/>
      <c r="F2005" s="13"/>
      <c r="G2005" s="13"/>
      <c r="H2005" s="13"/>
      <c r="I2005" s="13"/>
      <c r="J2005" s="14"/>
    </row>
    <row r="2006" spans="1:10" ht="14.4" x14ac:dyDescent="0.3">
      <c r="A2006" t="str" s="0">
        <f>IF(COUNTBLANK(B2006:K2006)&gt;0,IF(COUNTBLANK(B2006:J2006)=9,"","Inprogress"), CONCATENATE( IF(B2006="","-Invalid Invoice_PO_Mapping! No",""), IF(ISNA(VLOOKUP(B2006,Memo!$B$2:$B$21,1,0)),"- Invoice No. Not found in Memo Sheet",""), IF(LEN(B2006)&gt;16,"-Invoice No. should be of 16 chars",""), IF(ISBLANK(K2006),"-companyCode is Blank","") ))</f>
        <v/>
      </c>
      <c r="E2006" s="13"/>
      <c r="F2006" s="13"/>
      <c r="G2006" s="13"/>
      <c r="H2006" s="13"/>
      <c r="I2006" s="13"/>
      <c r="J2006" s="14"/>
    </row>
    <row r="2007" spans="1:10" ht="14.4" x14ac:dyDescent="0.3">
      <c r="A2007" t="str" s="0">
        <f>IF(COUNTBLANK(B2007:K2007)&gt;0,IF(COUNTBLANK(B2007:J2007)=9,"","Inprogress"), CONCATENATE( IF(B2007="","-Invalid Invoice_PO_Mapping! No",""), IF(ISNA(VLOOKUP(B2007,Memo!$B$2:$B$21,1,0)),"- Invoice No. Not found in Memo Sheet",""), IF(LEN(B2007)&gt;16,"-Invoice No. should be of 16 chars",""), IF(ISBLANK(K2007),"-companyCode is Blank","") ))</f>
        <v/>
      </c>
      <c r="E2007" s="13"/>
      <c r="F2007" s="13"/>
      <c r="G2007" s="13"/>
      <c r="H2007" s="13"/>
      <c r="I2007" s="13"/>
      <c r="J2007" s="14"/>
    </row>
    <row r="2008" spans="1:10" ht="14.4" x14ac:dyDescent="0.3">
      <c r="A2008" t="str" s="0">
        <f>IF(COUNTBLANK(B2008:K2008)&gt;0,IF(COUNTBLANK(B2008:J2008)=9,"","Inprogress"), CONCATENATE( IF(B2008="","-Invalid Invoice_PO_Mapping! No",""), IF(ISNA(VLOOKUP(B2008,Memo!$B$2:$B$21,1,0)),"- Invoice No. Not found in Memo Sheet",""), IF(LEN(B2008)&gt;16,"-Invoice No. should be of 16 chars",""), IF(ISBLANK(K2008),"-companyCode is Blank","") ))</f>
        <v/>
      </c>
      <c r="E2008" s="13"/>
      <c r="F2008" s="13"/>
      <c r="G2008" s="13"/>
      <c r="H2008" s="13"/>
      <c r="I2008" s="13"/>
      <c r="J2008" s="14"/>
    </row>
    <row r="2009" spans="1:10" ht="14.4" x14ac:dyDescent="0.3">
      <c r="A2009" t="str" s="0">
        <f>IF(COUNTBLANK(B2009:K2009)&gt;0,IF(COUNTBLANK(B2009:J2009)=9,"","Inprogress"), CONCATENATE( IF(B2009="","-Invalid Invoice_PO_Mapping! No",""), IF(ISNA(VLOOKUP(B2009,Memo!$B$2:$B$21,1,0)),"- Invoice No. Not found in Memo Sheet",""), IF(LEN(B2009)&gt;16,"-Invoice No. should be of 16 chars",""), IF(ISBLANK(K2009),"-companyCode is Blank","") ))</f>
        <v/>
      </c>
      <c r="E2009" s="13"/>
      <c r="F2009" s="13"/>
      <c r="G2009" s="13"/>
      <c r="H2009" s="13"/>
      <c r="I2009" s="13"/>
      <c r="J2009" s="14"/>
    </row>
    <row r="2010" spans="1:10" ht="14.4" x14ac:dyDescent="0.3">
      <c r="A2010" t="str" s="0">
        <f>IF(COUNTBLANK(B2010:K2010)&gt;0,IF(COUNTBLANK(B2010:J2010)=9,"","Inprogress"), CONCATENATE( IF(B2010="","-Invalid Invoice_PO_Mapping! No",""), IF(ISNA(VLOOKUP(B2010,Memo!$B$2:$B$21,1,0)),"- Invoice No. Not found in Memo Sheet",""), IF(LEN(B2010)&gt;16,"-Invoice No. should be of 16 chars",""), IF(ISBLANK(K2010),"-companyCode is Blank","") ))</f>
        <v/>
      </c>
      <c r="E2010" s="13"/>
      <c r="F2010" s="13"/>
      <c r="G2010" s="13"/>
      <c r="H2010" s="13"/>
      <c r="I2010" s="13"/>
      <c r="J2010" s="14"/>
    </row>
    <row r="2011" spans="1:10" ht="14.4" x14ac:dyDescent="0.3">
      <c r="A2011" t="str" s="0">
        <f>IF(COUNTBLANK(B2011:K2011)&gt;0,IF(COUNTBLANK(B2011:J2011)=9,"","Inprogress"), CONCATENATE( IF(B2011="","-Invalid Invoice_PO_Mapping! No",""), IF(ISNA(VLOOKUP(B2011,Memo!$B$2:$B$21,1,0)),"- Invoice No. Not found in Memo Sheet",""), IF(LEN(B2011)&gt;16,"-Invoice No. should be of 16 chars",""), IF(ISBLANK(K2011),"-companyCode is Blank","") ))</f>
        <v/>
      </c>
      <c r="E2011" s="13"/>
      <c r="F2011" s="13"/>
      <c r="G2011" s="13"/>
      <c r="H2011" s="13"/>
      <c r="I2011" s="13"/>
      <c r="J2011" s="14"/>
    </row>
    <row r="2012" spans="1:10" ht="14.4" x14ac:dyDescent="0.3">
      <c r="A2012" t="str" s="0">
        <f>IF(COUNTBLANK(B2012:K2012)&gt;0,IF(COUNTBLANK(B2012:J2012)=9,"","Inprogress"), CONCATENATE( IF(B2012="","-Invalid Invoice_PO_Mapping! No",""), IF(ISNA(VLOOKUP(B2012,Memo!$B$2:$B$21,1,0)),"- Invoice No. Not found in Memo Sheet",""), IF(LEN(B2012)&gt;16,"-Invoice No. should be of 16 chars",""), IF(ISBLANK(K2012),"-companyCode is Blank","") ))</f>
        <v/>
      </c>
      <c r="E2012" s="13"/>
      <c r="F2012" s="13"/>
      <c r="G2012" s="13"/>
      <c r="H2012" s="13"/>
      <c r="I2012" s="13"/>
      <c r="J2012" s="14"/>
    </row>
    <row r="2013" spans="1:10" ht="14.4" x14ac:dyDescent="0.3">
      <c r="A2013" t="str" s="0">
        <f>IF(COUNTBLANK(B2013:K2013)&gt;0,IF(COUNTBLANK(B2013:J2013)=9,"","Inprogress"), CONCATENATE( IF(B2013="","-Invalid Invoice_PO_Mapping! No",""), IF(ISNA(VLOOKUP(B2013,Memo!$B$2:$B$21,1,0)),"- Invoice No. Not found in Memo Sheet",""), IF(LEN(B2013)&gt;16,"-Invoice No. should be of 16 chars",""), IF(ISBLANK(K2013),"-companyCode is Blank","") ))</f>
        <v/>
      </c>
      <c r="E2013" s="13"/>
      <c r="F2013" s="13"/>
      <c r="G2013" s="13"/>
      <c r="H2013" s="13"/>
      <c r="I2013" s="13"/>
      <c r="J2013" s="14"/>
    </row>
    <row r="2014" spans="1:10" ht="14.4" x14ac:dyDescent="0.3">
      <c r="A2014" t="str" s="0">
        <f>IF(COUNTBLANK(B2014:K2014)&gt;0,IF(COUNTBLANK(B2014:J2014)=9,"","Inprogress"), CONCATENATE( IF(B2014="","-Invalid Invoice_PO_Mapping! No",""), IF(ISNA(VLOOKUP(B2014,Memo!$B$2:$B$21,1,0)),"- Invoice No. Not found in Memo Sheet",""), IF(LEN(B2014)&gt;16,"-Invoice No. should be of 16 chars",""), IF(ISBLANK(K2014),"-companyCode is Blank","") ))</f>
        <v/>
      </c>
      <c r="E2014" s="13"/>
      <c r="F2014" s="13"/>
      <c r="G2014" s="13"/>
      <c r="H2014" s="13"/>
      <c r="I2014" s="13"/>
      <c r="J2014" s="14"/>
    </row>
    <row r="2015" spans="1:10" ht="14.4" x14ac:dyDescent="0.3">
      <c r="A2015" t="str" s="0">
        <f>IF(COUNTBLANK(B2015:K2015)&gt;0,IF(COUNTBLANK(B2015:J2015)=9,"","Inprogress"), CONCATENATE( IF(B2015="","-Invalid Invoice_PO_Mapping! No",""), IF(ISNA(VLOOKUP(B2015,Memo!$B$2:$B$21,1,0)),"- Invoice No. Not found in Memo Sheet",""), IF(LEN(B2015)&gt;16,"-Invoice No. should be of 16 chars",""), IF(ISBLANK(K2015),"-companyCode is Blank","") ))</f>
        <v/>
      </c>
      <c r="E2015" s="13"/>
      <c r="F2015" s="13"/>
      <c r="G2015" s="13"/>
      <c r="H2015" s="13"/>
      <c r="I2015" s="13"/>
      <c r="J2015" s="14"/>
    </row>
    <row r="2016" spans="1:10" ht="14.4" x14ac:dyDescent="0.3">
      <c r="A2016" t="str" s="0">
        <f>IF(COUNTBLANK(B2016:K2016)&gt;0,IF(COUNTBLANK(B2016:J2016)=9,"","Inprogress"), CONCATENATE( IF(B2016="","-Invalid Invoice_PO_Mapping! No",""), IF(ISNA(VLOOKUP(B2016,Memo!$B$2:$B$21,1,0)),"- Invoice No. Not found in Memo Sheet",""), IF(LEN(B2016)&gt;16,"-Invoice No. should be of 16 chars",""), IF(ISBLANK(K2016),"-companyCode is Blank","") ))</f>
        <v/>
      </c>
      <c r="E2016" s="13"/>
      <c r="F2016" s="13"/>
      <c r="G2016" s="13"/>
      <c r="H2016" s="13"/>
      <c r="I2016" s="13"/>
      <c r="J2016" s="14"/>
    </row>
    <row r="2017" spans="1:10" ht="14.4" x14ac:dyDescent="0.3">
      <c r="A2017" t="str" s="0">
        <f>IF(COUNTBLANK(B2017:K2017)&gt;0,IF(COUNTBLANK(B2017:J2017)=9,"","Inprogress"), CONCATENATE( IF(B2017="","-Invalid Invoice_PO_Mapping! No",""), IF(ISNA(VLOOKUP(B2017,Memo!$B$2:$B$21,1,0)),"- Invoice No. Not found in Memo Sheet",""), IF(LEN(B2017)&gt;16,"-Invoice No. should be of 16 chars",""), IF(ISBLANK(K2017),"-companyCode is Blank","") ))</f>
        <v/>
      </c>
      <c r="E2017" s="13"/>
      <c r="F2017" s="13"/>
      <c r="G2017" s="13"/>
      <c r="H2017" s="13"/>
      <c r="I2017" s="13"/>
      <c r="J2017" s="14"/>
    </row>
    <row r="2018" spans="1:10" ht="14.4" x14ac:dyDescent="0.3">
      <c r="A2018" t="str" s="0">
        <f>IF(COUNTBLANK(B2018:K2018)&gt;0,IF(COUNTBLANK(B2018:J2018)=9,"","Inprogress"), CONCATENATE( IF(B2018="","-Invalid Invoice_PO_Mapping! No",""), IF(ISNA(VLOOKUP(B2018,Memo!$B$2:$B$21,1,0)),"- Invoice No. Not found in Memo Sheet",""), IF(LEN(B2018)&gt;16,"-Invoice No. should be of 16 chars",""), IF(ISBLANK(K2018),"-companyCode is Blank","") ))</f>
        <v/>
      </c>
      <c r="E2018" s="13"/>
      <c r="F2018" s="13"/>
      <c r="G2018" s="13"/>
      <c r="H2018" s="13"/>
      <c r="I2018" s="13"/>
      <c r="J2018" s="14"/>
    </row>
    <row r="2019" spans="1:10" ht="14.4" x14ac:dyDescent="0.3">
      <c r="A2019" t="str" s="0">
        <f>IF(COUNTBLANK(B2019:K2019)&gt;0,IF(COUNTBLANK(B2019:J2019)=9,"","Inprogress"), CONCATENATE( IF(B2019="","-Invalid Invoice_PO_Mapping! No",""), IF(ISNA(VLOOKUP(B2019,Memo!$B$2:$B$21,1,0)),"- Invoice No. Not found in Memo Sheet",""), IF(LEN(B2019)&gt;16,"-Invoice No. should be of 16 chars",""), IF(ISBLANK(K2019),"-companyCode is Blank","") ))</f>
        <v/>
      </c>
      <c r="E2019" s="13"/>
      <c r="F2019" s="13"/>
      <c r="G2019" s="13"/>
      <c r="H2019" s="13"/>
      <c r="I2019" s="13"/>
      <c r="J2019" s="14"/>
    </row>
    <row r="2020" spans="1:10" ht="14.4" x14ac:dyDescent="0.3">
      <c r="A2020" t="str" s="0">
        <f>IF(COUNTBLANK(B2020:K2020)&gt;0,IF(COUNTBLANK(B2020:J2020)=9,"","Inprogress"), CONCATENATE( IF(B2020="","-Invalid Invoice_PO_Mapping! No",""), IF(ISNA(VLOOKUP(B2020,Memo!$B$2:$B$21,1,0)),"- Invoice No. Not found in Memo Sheet",""), IF(LEN(B2020)&gt;16,"-Invoice No. should be of 16 chars",""), IF(ISBLANK(K2020),"-companyCode is Blank","") ))</f>
        <v/>
      </c>
      <c r="E2020" s="13"/>
      <c r="F2020" s="13"/>
      <c r="G2020" s="13"/>
      <c r="H2020" s="13"/>
      <c r="I2020" s="13"/>
      <c r="J2020" s="14"/>
    </row>
    <row r="2021" spans="1:10" ht="14.4" x14ac:dyDescent="0.3">
      <c r="A2021" t="str" s="0">
        <f>IF(COUNTBLANK(B2021:K2021)&gt;0,IF(COUNTBLANK(B2021:J2021)=9,"","Inprogress"), CONCATENATE( IF(B2021="","-Invalid Invoice_PO_Mapping! No",""), IF(ISNA(VLOOKUP(B2021,Memo!$B$2:$B$21,1,0)),"- Invoice No. Not found in Memo Sheet",""), IF(LEN(B2021)&gt;16,"-Invoice No. should be of 16 chars",""), IF(ISBLANK(K2021),"-companyCode is Blank","") ))</f>
        <v/>
      </c>
      <c r="E2021" s="13"/>
      <c r="F2021" s="13"/>
      <c r="G2021" s="13"/>
      <c r="H2021" s="13"/>
      <c r="I2021" s="13"/>
      <c r="J2021" s="14"/>
    </row>
    <row r="2022" spans="1:10" ht="14.4" x14ac:dyDescent="0.3">
      <c r="A2022" t="str" s="0">
        <f>IF(COUNTBLANK(B2022:K2022)&gt;0,IF(COUNTBLANK(B2022:J2022)=9,"","Inprogress"), CONCATENATE( IF(B2022="","-Invalid Invoice_PO_Mapping! No",""), IF(ISNA(VLOOKUP(B2022,Memo!$B$2:$B$21,1,0)),"- Invoice No. Not found in Memo Sheet",""), IF(LEN(B2022)&gt;16,"-Invoice No. should be of 16 chars",""), IF(ISBLANK(K2022),"-companyCode is Blank","") ))</f>
        <v/>
      </c>
      <c r="E2022" s="13"/>
      <c r="F2022" s="13"/>
      <c r="G2022" s="13"/>
      <c r="H2022" s="13"/>
      <c r="I2022" s="13"/>
      <c r="J2022" s="14"/>
    </row>
    <row r="2023" spans="1:10" ht="14.4" x14ac:dyDescent="0.3">
      <c r="A2023" t="str" s="0">
        <f>IF(COUNTBLANK(B2023:K2023)&gt;0,IF(COUNTBLANK(B2023:J2023)=9,"","Inprogress"), CONCATENATE( IF(B2023="","-Invalid Invoice_PO_Mapping! No",""), IF(ISNA(VLOOKUP(B2023,Memo!$B$2:$B$21,1,0)),"- Invoice No. Not found in Memo Sheet",""), IF(LEN(B2023)&gt;16,"-Invoice No. should be of 16 chars",""), IF(ISBLANK(K2023),"-companyCode is Blank","") ))</f>
        <v/>
      </c>
      <c r="E2023" s="13"/>
      <c r="F2023" s="13"/>
      <c r="G2023" s="13"/>
      <c r="H2023" s="13"/>
      <c r="I2023" s="13"/>
      <c r="J2023" s="14"/>
    </row>
    <row r="2024" spans="1:10" ht="14.4" x14ac:dyDescent="0.3">
      <c r="A2024" t="str" s="0">
        <f>IF(COUNTBLANK(B2024:K2024)&gt;0,IF(COUNTBLANK(B2024:J2024)=9,"","Inprogress"), CONCATENATE( IF(B2024="","-Invalid Invoice_PO_Mapping! No",""), IF(ISNA(VLOOKUP(B2024,Memo!$B$2:$B$21,1,0)),"- Invoice No. Not found in Memo Sheet",""), IF(LEN(B2024)&gt;16,"-Invoice No. should be of 16 chars",""), IF(ISBLANK(K2024),"-companyCode is Blank","") ))</f>
        <v/>
      </c>
      <c r="E2024" s="13"/>
      <c r="F2024" s="13"/>
      <c r="G2024" s="13"/>
      <c r="H2024" s="13"/>
      <c r="I2024" s="13"/>
      <c r="J2024" s="14"/>
    </row>
    <row r="2025" spans="1:10" ht="14.4" x14ac:dyDescent="0.3">
      <c r="A2025" t="str" s="0">
        <f>IF(COUNTBLANK(B2025:K2025)&gt;0,IF(COUNTBLANK(B2025:J2025)=9,"","Inprogress"), CONCATENATE( IF(B2025="","-Invalid Invoice_PO_Mapping! No",""), IF(ISNA(VLOOKUP(B2025,Memo!$B$2:$B$21,1,0)),"- Invoice No. Not found in Memo Sheet",""), IF(LEN(B2025)&gt;16,"-Invoice No. should be of 16 chars",""), IF(ISBLANK(K2025),"-companyCode is Blank","") ))</f>
        <v/>
      </c>
      <c r="E2025" s="13"/>
      <c r="F2025" s="13"/>
      <c r="G2025" s="13"/>
      <c r="H2025" s="13"/>
      <c r="I2025" s="13"/>
      <c r="J2025" s="14"/>
    </row>
    <row r="2026" spans="1:10" ht="14.4" x14ac:dyDescent="0.3">
      <c r="A2026" t="str" s="0">
        <f>IF(COUNTBLANK(B2026:K2026)&gt;0,IF(COUNTBLANK(B2026:J2026)=9,"","Inprogress"), CONCATENATE( IF(B2026="","-Invalid Invoice_PO_Mapping! No",""), IF(ISNA(VLOOKUP(B2026,Memo!$B$2:$B$21,1,0)),"- Invoice No. Not found in Memo Sheet",""), IF(LEN(B2026)&gt;16,"-Invoice No. should be of 16 chars",""), IF(ISBLANK(K2026),"-companyCode is Blank","") ))</f>
        <v/>
      </c>
      <c r="E2026" s="13"/>
      <c r="F2026" s="13"/>
      <c r="G2026" s="13"/>
      <c r="H2026" s="13"/>
      <c r="I2026" s="13"/>
      <c r="J2026" s="14"/>
    </row>
    <row r="2027" spans="1:10" ht="14.4" x14ac:dyDescent="0.3">
      <c r="A2027" t="str" s="0">
        <f>IF(COUNTBLANK(B2027:K2027)&gt;0,IF(COUNTBLANK(B2027:J2027)=9,"","Inprogress"), CONCATENATE( IF(B2027="","-Invalid Invoice_PO_Mapping! No",""), IF(ISNA(VLOOKUP(B2027,Memo!$B$2:$B$21,1,0)),"- Invoice No. Not found in Memo Sheet",""), IF(LEN(B2027)&gt;16,"-Invoice No. should be of 16 chars",""), IF(ISBLANK(K2027),"-companyCode is Blank","") ))</f>
        <v/>
      </c>
      <c r="E2027" s="13"/>
      <c r="F2027" s="13"/>
      <c r="G2027" s="13"/>
      <c r="H2027" s="13"/>
      <c r="I2027" s="13"/>
      <c r="J2027" s="14"/>
    </row>
    <row r="2028" spans="1:10" ht="14.4" x14ac:dyDescent="0.3">
      <c r="A2028" t="str" s="0">
        <f>IF(COUNTBLANK(B2028:K2028)&gt;0,IF(COUNTBLANK(B2028:J2028)=9,"","Inprogress"), CONCATENATE( IF(B2028="","-Invalid Invoice_PO_Mapping! No",""), IF(ISNA(VLOOKUP(B2028,Memo!$B$2:$B$21,1,0)),"- Invoice No. Not found in Memo Sheet",""), IF(LEN(B2028)&gt;16,"-Invoice No. should be of 16 chars",""), IF(ISBLANK(K2028),"-companyCode is Blank","") ))</f>
        <v/>
      </c>
      <c r="E2028" s="13"/>
      <c r="F2028" s="13"/>
      <c r="G2028" s="13"/>
      <c r="H2028" s="13"/>
      <c r="I2028" s="13"/>
      <c r="J2028" s="14"/>
    </row>
    <row r="2029" spans="1:10" ht="14.4" x14ac:dyDescent="0.3">
      <c r="A2029" t="str" s="0">
        <f>IF(COUNTBLANK(B2029:K2029)&gt;0,IF(COUNTBLANK(B2029:J2029)=9,"","Inprogress"), CONCATENATE( IF(B2029="","-Invalid Invoice_PO_Mapping! No",""), IF(ISNA(VLOOKUP(B2029,Memo!$B$2:$B$21,1,0)),"- Invoice No. Not found in Memo Sheet",""), IF(LEN(B2029)&gt;16,"-Invoice No. should be of 16 chars",""), IF(ISBLANK(K2029),"-companyCode is Blank","") ))</f>
        <v/>
      </c>
      <c r="E2029" s="13"/>
      <c r="F2029" s="13"/>
      <c r="G2029" s="13"/>
      <c r="H2029" s="13"/>
      <c r="I2029" s="13"/>
      <c r="J2029" s="14"/>
    </row>
    <row r="2030" spans="1:10" ht="14.4" x14ac:dyDescent="0.3">
      <c r="A2030" t="str" s="0">
        <f>IF(COUNTBLANK(B2030:K2030)&gt;0,IF(COUNTBLANK(B2030:J2030)=9,"","Inprogress"), CONCATENATE( IF(B2030="","-Invalid Invoice_PO_Mapping! No",""), IF(ISNA(VLOOKUP(B2030,Memo!$B$2:$B$21,1,0)),"- Invoice No. Not found in Memo Sheet",""), IF(LEN(B2030)&gt;16,"-Invoice No. should be of 16 chars",""), IF(ISBLANK(K2030),"-companyCode is Blank","") ))</f>
        <v/>
      </c>
      <c r="E2030" s="13"/>
      <c r="F2030" s="13"/>
      <c r="G2030" s="13"/>
      <c r="H2030" s="13"/>
      <c r="I2030" s="13"/>
      <c r="J2030" s="14"/>
    </row>
    <row r="2031" spans="1:10" ht="14.4" x14ac:dyDescent="0.3">
      <c r="A2031" t="str" s="0">
        <f>IF(COUNTBLANK(B2031:K2031)&gt;0,IF(COUNTBLANK(B2031:J2031)=9,"","Inprogress"), CONCATENATE( IF(B2031="","-Invalid Invoice_PO_Mapping! No",""), IF(ISNA(VLOOKUP(B2031,Memo!$B$2:$B$21,1,0)),"- Invoice No. Not found in Memo Sheet",""), IF(LEN(B2031)&gt;16,"-Invoice No. should be of 16 chars",""), IF(ISBLANK(K2031),"-companyCode is Blank","") ))</f>
        <v/>
      </c>
      <c r="E2031" s="13"/>
      <c r="F2031" s="13"/>
      <c r="G2031" s="13"/>
      <c r="H2031" s="13"/>
      <c r="I2031" s="13"/>
      <c r="J2031" s="14"/>
    </row>
    <row r="2032" spans="1:10" ht="14.4" x14ac:dyDescent="0.3">
      <c r="A2032" t="str" s="0">
        <f>IF(COUNTBLANK(B2032:K2032)&gt;0,IF(COUNTBLANK(B2032:J2032)=9,"","Inprogress"), CONCATENATE( IF(B2032="","-Invalid Invoice_PO_Mapping! No",""), IF(ISNA(VLOOKUP(B2032,Memo!$B$2:$B$21,1,0)),"- Invoice No. Not found in Memo Sheet",""), IF(LEN(B2032)&gt;16,"-Invoice No. should be of 16 chars",""), IF(ISBLANK(K2032),"-companyCode is Blank","") ))</f>
        <v/>
      </c>
      <c r="E2032" s="13"/>
      <c r="F2032" s="13"/>
      <c r="G2032" s="13"/>
      <c r="H2032" s="13"/>
      <c r="I2032" s="13"/>
      <c r="J2032" s="14"/>
    </row>
    <row r="2033" spans="1:10" ht="14.4" x14ac:dyDescent="0.3">
      <c r="A2033" t="str" s="0">
        <f>IF(COUNTBLANK(B2033:K2033)&gt;0,IF(COUNTBLANK(B2033:J2033)=9,"","Inprogress"), CONCATENATE( IF(B2033="","-Invalid Invoice_PO_Mapping! No",""), IF(ISNA(VLOOKUP(B2033,Memo!$B$2:$B$21,1,0)),"- Invoice No. Not found in Memo Sheet",""), IF(LEN(B2033)&gt;16,"-Invoice No. should be of 16 chars",""), IF(ISBLANK(K2033),"-companyCode is Blank","") ))</f>
        <v/>
      </c>
      <c r="E2033" s="13"/>
      <c r="F2033" s="13"/>
      <c r="G2033" s="13"/>
      <c r="H2033" s="13"/>
      <c r="I2033" s="13"/>
      <c r="J2033" s="14"/>
    </row>
    <row r="2034" spans="1:10" ht="14.4" x14ac:dyDescent="0.3">
      <c r="A2034" t="str" s="0">
        <f>IF(COUNTBLANK(B2034:K2034)&gt;0,IF(COUNTBLANK(B2034:J2034)=9,"","Inprogress"), CONCATENATE( IF(B2034="","-Invalid Invoice_PO_Mapping! No",""), IF(ISNA(VLOOKUP(B2034,Memo!$B$2:$B$21,1,0)),"- Invoice No. Not found in Memo Sheet",""), IF(LEN(B2034)&gt;16,"-Invoice No. should be of 16 chars",""), IF(ISBLANK(K2034),"-companyCode is Blank","") ))</f>
        <v/>
      </c>
      <c r="E2034" s="13"/>
      <c r="F2034" s="13"/>
      <c r="G2034" s="13"/>
      <c r="H2034" s="13"/>
      <c r="I2034" s="13"/>
      <c r="J2034" s="14"/>
    </row>
    <row r="2035" spans="1:10" ht="14.4" x14ac:dyDescent="0.3">
      <c r="A2035" t="str" s="0">
        <f>IF(COUNTBLANK(B2035:K2035)&gt;0,IF(COUNTBLANK(B2035:J2035)=9,"","Inprogress"), CONCATENATE( IF(B2035="","-Invalid Invoice_PO_Mapping! No",""), IF(ISNA(VLOOKUP(B2035,Memo!$B$2:$B$21,1,0)),"- Invoice No. Not found in Memo Sheet",""), IF(LEN(B2035)&gt;16,"-Invoice No. should be of 16 chars",""), IF(ISBLANK(K2035),"-companyCode is Blank","") ))</f>
        <v/>
      </c>
      <c r="E2035" s="13"/>
      <c r="F2035" s="13"/>
      <c r="G2035" s="13"/>
      <c r="H2035" s="13"/>
      <c r="I2035" s="13"/>
      <c r="J2035" s="14"/>
    </row>
    <row r="2036" spans="1:10" ht="14.4" x14ac:dyDescent="0.3">
      <c r="A2036" t="str" s="0">
        <f>IF(COUNTBLANK(B2036:K2036)&gt;0,IF(COUNTBLANK(B2036:J2036)=9,"","Inprogress"), CONCATENATE( IF(B2036="","-Invalid Invoice_PO_Mapping! No",""), IF(ISNA(VLOOKUP(B2036,Memo!$B$2:$B$21,1,0)),"- Invoice No. Not found in Memo Sheet",""), IF(LEN(B2036)&gt;16,"-Invoice No. should be of 16 chars",""), IF(ISBLANK(K2036),"-companyCode is Blank","") ))</f>
        <v/>
      </c>
      <c r="E2036" s="13"/>
      <c r="F2036" s="13"/>
      <c r="G2036" s="13"/>
      <c r="H2036" s="13"/>
      <c r="I2036" s="13"/>
      <c r="J2036" s="14"/>
    </row>
    <row r="2037" spans="1:10" ht="14.4" x14ac:dyDescent="0.3">
      <c r="A2037" t="str" s="0">
        <f>IF(COUNTBLANK(B2037:K2037)&gt;0,IF(COUNTBLANK(B2037:J2037)=9,"","Inprogress"), CONCATENATE( IF(B2037="","-Invalid Invoice_PO_Mapping! No",""), IF(ISNA(VLOOKUP(B2037,Memo!$B$2:$B$21,1,0)),"- Invoice No. Not found in Memo Sheet",""), IF(LEN(B2037)&gt;16,"-Invoice No. should be of 16 chars",""), IF(ISBLANK(K2037),"-companyCode is Blank","") ))</f>
        <v/>
      </c>
      <c r="E2037" s="13"/>
      <c r="F2037" s="13"/>
      <c r="G2037" s="13"/>
      <c r="H2037" s="13"/>
      <c r="I2037" s="13"/>
      <c r="J2037" s="14"/>
    </row>
    <row r="2038" spans="1:10" ht="14.4" x14ac:dyDescent="0.3">
      <c r="A2038" t="str" s="0">
        <f>IF(COUNTBLANK(B2038:K2038)&gt;0,IF(COUNTBLANK(B2038:J2038)=9,"","Inprogress"), CONCATENATE( IF(B2038="","-Invalid Invoice_PO_Mapping! No",""), IF(ISNA(VLOOKUP(B2038,Memo!$B$2:$B$21,1,0)),"- Invoice No. Not found in Memo Sheet",""), IF(LEN(B2038)&gt;16,"-Invoice No. should be of 16 chars",""), IF(ISBLANK(K2038),"-companyCode is Blank","") ))</f>
        <v/>
      </c>
      <c r="E2038" s="13"/>
      <c r="F2038" s="13"/>
      <c r="G2038" s="13"/>
      <c r="H2038" s="13"/>
      <c r="I2038" s="13"/>
      <c r="J2038" s="14"/>
    </row>
    <row r="2039" spans="1:10" ht="14.4" x14ac:dyDescent="0.3">
      <c r="A2039" t="str" s="0">
        <f>IF(COUNTBLANK(B2039:K2039)&gt;0,IF(COUNTBLANK(B2039:J2039)=9,"","Inprogress"), CONCATENATE( IF(B2039="","-Invalid Invoice_PO_Mapping! No",""), IF(ISNA(VLOOKUP(B2039,Memo!$B$2:$B$21,1,0)),"- Invoice No. Not found in Memo Sheet",""), IF(LEN(B2039)&gt;16,"-Invoice No. should be of 16 chars",""), IF(ISBLANK(K2039),"-companyCode is Blank","") ))</f>
        <v/>
      </c>
      <c r="E2039" s="13"/>
      <c r="F2039" s="13"/>
      <c r="G2039" s="13"/>
      <c r="H2039" s="13"/>
      <c r="I2039" s="13"/>
      <c r="J2039" s="14"/>
    </row>
    <row r="2040" spans="1:10" ht="14.4" x14ac:dyDescent="0.3">
      <c r="A2040" t="str" s="0">
        <f>IF(COUNTBLANK(B2040:K2040)&gt;0,IF(COUNTBLANK(B2040:J2040)=9,"","Inprogress"), CONCATENATE( IF(B2040="","-Invalid Invoice_PO_Mapping! No",""), IF(ISNA(VLOOKUP(B2040,Memo!$B$2:$B$21,1,0)),"- Invoice No. Not found in Memo Sheet",""), IF(LEN(B2040)&gt;16,"-Invoice No. should be of 16 chars",""), IF(ISBLANK(K2040),"-companyCode is Blank","") ))</f>
        <v/>
      </c>
      <c r="E2040" s="13"/>
      <c r="F2040" s="13"/>
      <c r="G2040" s="13"/>
      <c r="H2040" s="13"/>
      <c r="I2040" s="13"/>
      <c r="J2040" s="14"/>
    </row>
    <row r="2041" spans="1:10" ht="14.4" x14ac:dyDescent="0.3">
      <c r="A2041" t="str" s="0">
        <f>IF(COUNTBLANK(B2041:K2041)&gt;0,IF(COUNTBLANK(B2041:J2041)=9,"","Inprogress"), CONCATENATE( IF(B2041="","-Invalid Invoice_PO_Mapping! No",""), IF(ISNA(VLOOKUP(B2041,Memo!$B$2:$B$21,1,0)),"- Invoice No. Not found in Memo Sheet",""), IF(LEN(B2041)&gt;16,"-Invoice No. should be of 16 chars",""), IF(ISBLANK(K2041),"-companyCode is Blank","") ))</f>
        <v/>
      </c>
      <c r="E2041" s="13"/>
      <c r="F2041" s="13"/>
      <c r="G2041" s="13"/>
      <c r="H2041" s="13"/>
      <c r="I2041" s="13"/>
      <c r="J2041" s="14"/>
    </row>
    <row r="2042" spans="1:10" ht="14.4" x14ac:dyDescent="0.3">
      <c r="A2042" t="str" s="0">
        <f>IF(COUNTBLANK(B2042:K2042)&gt;0,IF(COUNTBLANK(B2042:J2042)=9,"","Inprogress"), CONCATENATE( IF(B2042="","-Invalid Invoice_PO_Mapping! No",""), IF(ISNA(VLOOKUP(B2042,Memo!$B$2:$B$21,1,0)),"- Invoice No. Not found in Memo Sheet",""), IF(LEN(B2042)&gt;16,"-Invoice No. should be of 16 chars",""), IF(ISBLANK(K2042),"-companyCode is Blank","") ))</f>
        <v/>
      </c>
      <c r="E2042" s="13"/>
      <c r="F2042" s="13"/>
      <c r="G2042" s="13"/>
      <c r="H2042" s="13"/>
      <c r="I2042" s="13"/>
      <c r="J2042" s="14"/>
    </row>
    <row r="2043" spans="1:10" ht="14.4" x14ac:dyDescent="0.3">
      <c r="A2043" t="str" s="0">
        <f>IF(COUNTBLANK(B2043:K2043)&gt;0,IF(COUNTBLANK(B2043:J2043)=9,"","Inprogress"), CONCATENATE( IF(B2043="","-Invalid Invoice_PO_Mapping! No",""), IF(ISNA(VLOOKUP(B2043,Memo!$B$2:$B$21,1,0)),"- Invoice No. Not found in Memo Sheet",""), IF(LEN(B2043)&gt;16,"-Invoice No. should be of 16 chars",""), IF(ISBLANK(K2043),"-companyCode is Blank","") ))</f>
        <v/>
      </c>
      <c r="E2043" s="13"/>
      <c r="F2043" s="13"/>
      <c r="G2043" s="13"/>
      <c r="H2043" s="13"/>
      <c r="I2043" s="13"/>
      <c r="J2043" s="14"/>
    </row>
    <row r="2044" spans="1:10" ht="14.4" x14ac:dyDescent="0.3">
      <c r="A2044" t="str" s="0">
        <f>IF(COUNTBLANK(B2044:K2044)&gt;0,IF(COUNTBLANK(B2044:J2044)=9,"","Inprogress"), CONCATENATE( IF(B2044="","-Invalid Invoice_PO_Mapping! No",""), IF(ISNA(VLOOKUP(B2044,Memo!$B$2:$B$21,1,0)),"- Invoice No. Not found in Memo Sheet",""), IF(LEN(B2044)&gt;16,"-Invoice No. should be of 16 chars",""), IF(ISBLANK(K2044),"-companyCode is Blank","") ))</f>
        <v/>
      </c>
      <c r="E2044" s="13"/>
      <c r="F2044" s="13"/>
      <c r="G2044" s="13"/>
      <c r="H2044" s="13"/>
      <c r="I2044" s="13"/>
      <c r="J2044" s="14"/>
    </row>
    <row r="2045" spans="1:10" ht="14.4" x14ac:dyDescent="0.3">
      <c r="A2045" t="str" s="0">
        <f>IF(COUNTBLANK(B2045:K2045)&gt;0,IF(COUNTBLANK(B2045:J2045)=9,"","Inprogress"), CONCATENATE( IF(B2045="","-Invalid Invoice_PO_Mapping! No",""), IF(ISNA(VLOOKUP(B2045,Memo!$B$2:$B$21,1,0)),"- Invoice No. Not found in Memo Sheet",""), IF(LEN(B2045)&gt;16,"-Invoice No. should be of 16 chars",""), IF(ISBLANK(K2045),"-companyCode is Blank","") ))</f>
        <v/>
      </c>
      <c r="E2045" s="13"/>
      <c r="F2045" s="13"/>
      <c r="G2045" s="13"/>
      <c r="H2045" s="13"/>
      <c r="I2045" s="13"/>
      <c r="J2045" s="14"/>
    </row>
    <row r="2046" spans="1:10" ht="14.4" x14ac:dyDescent="0.3">
      <c r="A2046" t="str" s="0">
        <f>IF(COUNTBLANK(B2046:K2046)&gt;0,IF(COUNTBLANK(B2046:J2046)=9,"","Inprogress"), CONCATENATE( IF(B2046="","-Invalid Invoice_PO_Mapping! No",""), IF(ISNA(VLOOKUP(B2046,Memo!$B$2:$B$21,1,0)),"- Invoice No. Not found in Memo Sheet",""), IF(LEN(B2046)&gt;16,"-Invoice No. should be of 16 chars",""), IF(ISBLANK(K2046),"-companyCode is Blank","") ))</f>
        <v/>
      </c>
      <c r="E2046" s="13"/>
      <c r="F2046" s="13"/>
      <c r="G2046" s="13"/>
      <c r="H2046" s="13"/>
      <c r="I2046" s="13"/>
      <c r="J2046" s="14"/>
    </row>
    <row r="2047" spans="1:10" ht="14.4" x14ac:dyDescent="0.3">
      <c r="A2047" t="str" s="0">
        <f>IF(COUNTBLANK(B2047:K2047)&gt;0,IF(COUNTBLANK(B2047:J2047)=9,"","Inprogress"), CONCATENATE( IF(B2047="","-Invalid Invoice_PO_Mapping! No",""), IF(ISNA(VLOOKUP(B2047,Memo!$B$2:$B$21,1,0)),"- Invoice No. Not found in Memo Sheet",""), IF(LEN(B2047)&gt;16,"-Invoice No. should be of 16 chars",""), IF(ISBLANK(K2047),"-companyCode is Blank","") ))</f>
        <v/>
      </c>
      <c r="E2047" s="13"/>
      <c r="F2047" s="13"/>
      <c r="G2047" s="13"/>
      <c r="H2047" s="13"/>
      <c r="I2047" s="13"/>
      <c r="J2047" s="14"/>
    </row>
    <row r="2048" spans="1:10" ht="14.4" x14ac:dyDescent="0.3">
      <c r="A2048" t="str" s="0">
        <f>IF(COUNTBLANK(B2048:K2048)&gt;0,IF(COUNTBLANK(B2048:J2048)=9,"","Inprogress"), CONCATENATE( IF(B2048="","-Invalid Invoice_PO_Mapping! No",""), IF(ISNA(VLOOKUP(B2048,Memo!$B$2:$B$21,1,0)),"- Invoice No. Not found in Memo Sheet",""), IF(LEN(B2048)&gt;16,"-Invoice No. should be of 16 chars",""), IF(ISBLANK(K2048),"-companyCode is Blank","") ))</f>
        <v/>
      </c>
      <c r="E2048" s="13"/>
      <c r="F2048" s="13"/>
      <c r="G2048" s="13"/>
      <c r="H2048" s="13"/>
      <c r="I2048" s="13"/>
      <c r="J2048" s="14"/>
    </row>
    <row r="2049" spans="1:10" ht="14.4" x14ac:dyDescent="0.3">
      <c r="A2049" t="str" s="0">
        <f>IF(COUNTBLANK(B2049:K2049)&gt;0,IF(COUNTBLANK(B2049:J2049)=9,"","Inprogress"), CONCATENATE( IF(B2049="","-Invalid Invoice_PO_Mapping! No",""), IF(ISNA(VLOOKUP(B2049,Memo!$B$2:$B$21,1,0)),"- Invoice No. Not found in Memo Sheet",""), IF(LEN(B2049)&gt;16,"-Invoice No. should be of 16 chars",""), IF(ISBLANK(K2049),"-companyCode is Blank","") ))</f>
        <v/>
      </c>
      <c r="E2049" s="13"/>
      <c r="F2049" s="13"/>
      <c r="G2049" s="13"/>
      <c r="H2049" s="13"/>
      <c r="I2049" s="13"/>
      <c r="J2049" s="14"/>
    </row>
    <row r="2050" spans="1:10" ht="14.4" x14ac:dyDescent="0.3">
      <c r="A2050" t="str" s="0">
        <f>IF(COUNTBLANK(B2050:K2050)&gt;0,IF(COUNTBLANK(B2050:J2050)=9,"","Inprogress"), CONCATENATE( IF(B2050="","-Invalid Invoice_PO_Mapping! No",""), IF(ISNA(VLOOKUP(B2050,Memo!$B$2:$B$21,1,0)),"- Invoice No. Not found in Memo Sheet",""), IF(LEN(B2050)&gt;16,"-Invoice No. should be of 16 chars",""), IF(ISBLANK(K2050),"-companyCode is Blank","") ))</f>
        <v/>
      </c>
      <c r="E2050" s="13"/>
      <c r="F2050" s="13"/>
      <c r="G2050" s="13"/>
      <c r="H2050" s="13"/>
      <c r="I2050" s="13"/>
      <c r="J2050" s="14"/>
    </row>
    <row r="2051" spans="1:10" ht="14.4" x14ac:dyDescent="0.3">
      <c r="A2051" t="str" s="0">
        <f>IF(COUNTBLANK(B2051:K2051)&gt;0,IF(COUNTBLANK(B2051:J2051)=9,"","Inprogress"), CONCATENATE( IF(B2051="","-Invalid Invoice_PO_Mapping! No",""), IF(ISNA(VLOOKUP(B2051,Memo!$B$2:$B$21,1,0)),"- Invoice No. Not found in Memo Sheet",""), IF(LEN(B2051)&gt;16,"-Invoice No. should be of 16 chars",""), IF(ISBLANK(K2051),"-companyCode is Blank","") ))</f>
        <v/>
      </c>
      <c r="E2051" s="13"/>
      <c r="F2051" s="13"/>
      <c r="G2051" s="13"/>
      <c r="H2051" s="13"/>
      <c r="I2051" s="13"/>
      <c r="J2051" s="14"/>
    </row>
    <row r="2052" spans="1:10" ht="14.4" x14ac:dyDescent="0.3">
      <c r="A2052" t="str" s="0">
        <f>IF(COUNTBLANK(B2052:K2052)&gt;0,IF(COUNTBLANK(B2052:J2052)=9,"","Inprogress"), CONCATENATE( IF(B2052="","-Invalid Invoice_PO_Mapping! No",""), IF(ISNA(VLOOKUP(B2052,Memo!$B$2:$B$21,1,0)),"- Invoice No. Not found in Memo Sheet",""), IF(LEN(B2052)&gt;16,"-Invoice No. should be of 16 chars",""), IF(ISBLANK(K2052),"-companyCode is Blank","") ))</f>
        <v/>
      </c>
      <c r="E2052" s="13"/>
      <c r="F2052" s="13"/>
      <c r="G2052" s="13"/>
      <c r="H2052" s="13"/>
      <c r="I2052" s="13"/>
      <c r="J2052" s="14"/>
    </row>
    <row r="2053" spans="1:10" ht="14.4" x14ac:dyDescent="0.3">
      <c r="A2053" t="str" s="0">
        <f>IF(COUNTBLANK(B2053:K2053)&gt;0,IF(COUNTBLANK(B2053:J2053)=9,"","Inprogress"), CONCATENATE( IF(B2053="","-Invalid Invoice_PO_Mapping! No",""), IF(ISNA(VLOOKUP(B2053,Memo!$B$2:$B$21,1,0)),"- Invoice No. Not found in Memo Sheet",""), IF(LEN(B2053)&gt;16,"-Invoice No. should be of 16 chars",""), IF(ISBLANK(K2053),"-companyCode is Blank","") ))</f>
        <v/>
      </c>
      <c r="E2053" s="13"/>
      <c r="F2053" s="13"/>
      <c r="G2053" s="13"/>
      <c r="H2053" s="13"/>
      <c r="I2053" s="13"/>
      <c r="J2053" s="14"/>
    </row>
    <row r="2054" spans="1:10" ht="14.4" x14ac:dyDescent="0.3">
      <c r="A2054" t="str" s="0">
        <f>IF(COUNTBLANK(B2054:K2054)&gt;0,IF(COUNTBLANK(B2054:J2054)=9,"","Inprogress"), CONCATENATE( IF(B2054="","-Invalid Invoice_PO_Mapping! No",""), IF(ISNA(VLOOKUP(B2054,Memo!$B$2:$B$21,1,0)),"- Invoice No. Not found in Memo Sheet",""), IF(LEN(B2054)&gt;16,"-Invoice No. should be of 16 chars",""), IF(ISBLANK(K2054),"-companyCode is Blank","") ))</f>
        <v/>
      </c>
      <c r="E2054" s="13"/>
      <c r="F2054" s="13"/>
      <c r="G2054" s="13"/>
      <c r="H2054" s="13"/>
      <c r="I2054" s="13"/>
      <c r="J2054" s="14"/>
    </row>
    <row r="2055" spans="1:10" ht="14.4" x14ac:dyDescent="0.3">
      <c r="A2055" t="str" s="0">
        <f>IF(COUNTBLANK(B2055:K2055)&gt;0,IF(COUNTBLANK(B2055:J2055)=9,"","Inprogress"), CONCATENATE( IF(B2055="","-Invalid Invoice_PO_Mapping! No",""), IF(ISNA(VLOOKUP(B2055,Memo!$B$2:$B$21,1,0)),"- Invoice No. Not found in Memo Sheet",""), IF(LEN(B2055)&gt;16,"-Invoice No. should be of 16 chars",""), IF(ISBLANK(K2055),"-companyCode is Blank","") ))</f>
        <v/>
      </c>
      <c r="E2055" s="13"/>
      <c r="F2055" s="13"/>
      <c r="G2055" s="13"/>
      <c r="H2055" s="13"/>
      <c r="I2055" s="13"/>
      <c r="J2055" s="14"/>
    </row>
    <row r="2056" spans="1:10" ht="14.4" x14ac:dyDescent="0.3">
      <c r="A2056" t="str" s="0">
        <f>IF(COUNTBLANK(B2056:K2056)&gt;0,IF(COUNTBLANK(B2056:J2056)=9,"","Inprogress"), CONCATENATE( IF(B2056="","-Invalid Invoice_PO_Mapping! No",""), IF(ISNA(VLOOKUP(B2056,Memo!$B$2:$B$21,1,0)),"- Invoice No. Not found in Memo Sheet",""), IF(LEN(B2056)&gt;16,"-Invoice No. should be of 16 chars",""), IF(ISBLANK(K2056),"-companyCode is Blank","") ))</f>
        <v/>
      </c>
      <c r="E2056" s="13"/>
      <c r="F2056" s="13"/>
      <c r="G2056" s="13"/>
      <c r="H2056" s="13"/>
      <c r="I2056" s="13"/>
      <c r="J2056" s="14"/>
    </row>
    <row r="2057" spans="1:10" ht="14.4" x14ac:dyDescent="0.3">
      <c r="A2057" t="str" s="0">
        <f>IF(COUNTBLANK(B2057:K2057)&gt;0,IF(COUNTBLANK(B2057:J2057)=9,"","Inprogress"), CONCATENATE( IF(B2057="","-Invalid Invoice_PO_Mapping! No",""), IF(ISNA(VLOOKUP(B2057,Memo!$B$2:$B$21,1,0)),"- Invoice No. Not found in Memo Sheet",""), IF(LEN(B2057)&gt;16,"-Invoice No. should be of 16 chars",""), IF(ISBLANK(K2057),"-companyCode is Blank","") ))</f>
        <v/>
      </c>
      <c r="E2057" s="13"/>
      <c r="F2057" s="13"/>
      <c r="G2057" s="13"/>
      <c r="H2057" s="13"/>
      <c r="I2057" s="13"/>
      <c r="J2057" s="14"/>
    </row>
    <row r="2058" spans="1:10" ht="14.4" x14ac:dyDescent="0.3">
      <c r="A2058" t="str" s="0">
        <f>IF(COUNTBLANK(B2058:K2058)&gt;0,IF(COUNTBLANK(B2058:J2058)=9,"","Inprogress"), CONCATENATE( IF(B2058="","-Invalid Invoice_PO_Mapping! No",""), IF(ISNA(VLOOKUP(B2058,Memo!$B$2:$B$21,1,0)),"- Invoice No. Not found in Memo Sheet",""), IF(LEN(B2058)&gt;16,"-Invoice No. should be of 16 chars",""), IF(ISBLANK(K2058),"-companyCode is Blank","") ))</f>
        <v/>
      </c>
      <c r="E2058" s="13"/>
      <c r="F2058" s="13"/>
      <c r="G2058" s="13"/>
      <c r="H2058" s="13"/>
      <c r="I2058" s="13"/>
      <c r="J2058" s="14"/>
    </row>
    <row r="2059" spans="1:10" ht="14.4" x14ac:dyDescent="0.3">
      <c r="A2059" t="str" s="0">
        <f>IF(COUNTBLANK(B2059:K2059)&gt;0,IF(COUNTBLANK(B2059:J2059)=9,"","Inprogress"), CONCATENATE( IF(B2059="","-Invalid Invoice_PO_Mapping! No",""), IF(ISNA(VLOOKUP(B2059,Memo!$B$2:$B$21,1,0)),"- Invoice No. Not found in Memo Sheet",""), IF(LEN(B2059)&gt;16,"-Invoice No. should be of 16 chars",""), IF(ISBLANK(K2059),"-companyCode is Blank","") ))</f>
        <v/>
      </c>
      <c r="E2059" s="13"/>
      <c r="F2059" s="13"/>
      <c r="G2059" s="13"/>
      <c r="H2059" s="13"/>
      <c r="I2059" s="13"/>
      <c r="J2059" s="14"/>
    </row>
    <row r="2060" spans="1:10" ht="14.4" x14ac:dyDescent="0.3">
      <c r="A2060" t="str" s="0">
        <f>IF(COUNTBLANK(B2060:K2060)&gt;0,IF(COUNTBLANK(B2060:J2060)=9,"","Inprogress"), CONCATENATE( IF(B2060="","-Invalid Invoice_PO_Mapping! No",""), IF(ISNA(VLOOKUP(B2060,Memo!$B$2:$B$21,1,0)),"- Invoice No. Not found in Memo Sheet",""), IF(LEN(B2060)&gt;16,"-Invoice No. should be of 16 chars",""), IF(ISBLANK(K2060),"-companyCode is Blank","") ))</f>
        <v/>
      </c>
      <c r="E2060" s="13"/>
      <c r="F2060" s="13"/>
      <c r="G2060" s="13"/>
      <c r="H2060" s="13"/>
      <c r="I2060" s="13"/>
      <c r="J2060" s="14"/>
    </row>
    <row r="2061" spans="1:10" ht="14.4" x14ac:dyDescent="0.3">
      <c r="A2061" t="str" s="0">
        <f>IF(COUNTBLANK(B2061:K2061)&gt;0,IF(COUNTBLANK(B2061:J2061)=9,"","Inprogress"), CONCATENATE( IF(B2061="","-Invalid Invoice_PO_Mapping! No",""), IF(ISNA(VLOOKUP(B2061,Memo!$B$2:$B$21,1,0)),"- Invoice No. Not found in Memo Sheet",""), IF(LEN(B2061)&gt;16,"-Invoice No. should be of 16 chars",""), IF(ISBLANK(K2061),"-companyCode is Blank","") ))</f>
        <v/>
      </c>
      <c r="E2061" s="13"/>
      <c r="F2061" s="13"/>
      <c r="G2061" s="13"/>
      <c r="H2061" s="13"/>
      <c r="I2061" s="13"/>
      <c r="J2061" s="14"/>
    </row>
    <row r="2062" spans="1:10" ht="14.4" x14ac:dyDescent="0.3">
      <c r="A2062" t="str" s="0">
        <f>IF(COUNTBLANK(B2062:K2062)&gt;0,IF(COUNTBLANK(B2062:J2062)=9,"","Inprogress"), CONCATENATE( IF(B2062="","-Invalid Invoice_PO_Mapping! No",""), IF(ISNA(VLOOKUP(B2062,Memo!$B$2:$B$21,1,0)),"- Invoice No. Not found in Memo Sheet",""), IF(LEN(B2062)&gt;16,"-Invoice No. should be of 16 chars",""), IF(ISBLANK(K2062),"-companyCode is Blank","") ))</f>
        <v/>
      </c>
      <c r="E2062" s="13"/>
      <c r="F2062" s="13"/>
      <c r="G2062" s="13"/>
      <c r="H2062" s="13"/>
      <c r="I2062" s="13"/>
      <c r="J2062" s="14"/>
    </row>
    <row r="2063" spans="1:10" ht="14.4" x14ac:dyDescent="0.3">
      <c r="A2063" t="str" s="0">
        <f>IF(COUNTBLANK(B2063:K2063)&gt;0,IF(COUNTBLANK(B2063:J2063)=9,"","Inprogress"), CONCATENATE( IF(B2063="","-Invalid Invoice_PO_Mapping! No",""), IF(ISNA(VLOOKUP(B2063,Memo!$B$2:$B$21,1,0)),"- Invoice No. Not found in Memo Sheet",""), IF(LEN(B2063)&gt;16,"-Invoice No. should be of 16 chars",""), IF(ISBLANK(K2063),"-companyCode is Blank","") ))</f>
        <v/>
      </c>
      <c r="E2063" s="13"/>
      <c r="F2063" s="13"/>
      <c r="G2063" s="13"/>
      <c r="H2063" s="13"/>
      <c r="I2063" s="13"/>
      <c r="J2063" s="14"/>
    </row>
    <row r="2064" spans="1:10" ht="14.4" x14ac:dyDescent="0.3">
      <c r="A2064" t="str" s="0">
        <f>IF(COUNTBLANK(B2064:K2064)&gt;0,IF(COUNTBLANK(B2064:J2064)=9,"","Inprogress"), CONCATENATE( IF(B2064="","-Invalid Invoice_PO_Mapping! No",""), IF(ISNA(VLOOKUP(B2064,Memo!$B$2:$B$21,1,0)),"- Invoice No. Not found in Memo Sheet",""), IF(LEN(B2064)&gt;16,"-Invoice No. should be of 16 chars",""), IF(ISBLANK(K2064),"-companyCode is Blank","") ))</f>
        <v/>
      </c>
      <c r="E2064" s="13"/>
      <c r="F2064" s="13"/>
      <c r="G2064" s="13"/>
      <c r="H2064" s="13"/>
      <c r="I2064" s="13"/>
      <c r="J2064" s="14"/>
    </row>
    <row r="2065" spans="1:10" ht="14.4" x14ac:dyDescent="0.3">
      <c r="A2065" t="str" s="0">
        <f>IF(COUNTBLANK(B2065:K2065)&gt;0,IF(COUNTBLANK(B2065:J2065)=9,"","Inprogress"), CONCATENATE( IF(B2065="","-Invalid Invoice_PO_Mapping! No",""), IF(ISNA(VLOOKUP(B2065,Memo!$B$2:$B$21,1,0)),"- Invoice No. Not found in Memo Sheet",""), IF(LEN(B2065)&gt;16,"-Invoice No. should be of 16 chars",""), IF(ISBLANK(K2065),"-companyCode is Blank","") ))</f>
        <v/>
      </c>
      <c r="E2065" s="13"/>
      <c r="F2065" s="13"/>
      <c r="G2065" s="13"/>
      <c r="H2065" s="13"/>
      <c r="I2065" s="13"/>
      <c r="J2065" s="14"/>
    </row>
    <row r="2066" spans="1:10" ht="14.4" x14ac:dyDescent="0.3">
      <c r="A2066" t="str" s="0">
        <f>IF(COUNTBLANK(B2066:K2066)&gt;0,IF(COUNTBLANK(B2066:J2066)=9,"","Inprogress"), CONCATENATE( IF(B2066="","-Invalid Invoice_PO_Mapping! No",""), IF(ISNA(VLOOKUP(B2066,Memo!$B$2:$B$21,1,0)),"- Invoice No. Not found in Memo Sheet",""), IF(LEN(B2066)&gt;16,"-Invoice No. should be of 16 chars",""), IF(ISBLANK(K2066),"-companyCode is Blank","") ))</f>
        <v/>
      </c>
      <c r="E2066" s="13"/>
      <c r="F2066" s="13"/>
      <c r="G2066" s="13"/>
      <c r="H2066" s="13"/>
      <c r="I2066" s="13"/>
      <c r="J2066" s="14"/>
    </row>
    <row r="2067" spans="1:10" ht="14.4" x14ac:dyDescent="0.3">
      <c r="A2067" t="str" s="0">
        <f>IF(COUNTBLANK(B2067:K2067)&gt;0,IF(COUNTBLANK(B2067:J2067)=9,"","Inprogress"), CONCATENATE( IF(B2067="","-Invalid Invoice_PO_Mapping! No",""), IF(ISNA(VLOOKUP(B2067,Memo!$B$2:$B$21,1,0)),"- Invoice No. Not found in Memo Sheet",""), IF(LEN(B2067)&gt;16,"-Invoice No. should be of 16 chars",""), IF(ISBLANK(K2067),"-companyCode is Blank","") ))</f>
        <v/>
      </c>
      <c r="E2067" s="13"/>
      <c r="F2067" s="13"/>
      <c r="G2067" s="13"/>
      <c r="H2067" s="13"/>
      <c r="I2067" s="13"/>
      <c r="J2067" s="14"/>
    </row>
    <row r="2068" spans="1:10" ht="14.4" x14ac:dyDescent="0.3">
      <c r="A2068" t="str" s="0">
        <f>IF(COUNTBLANK(B2068:K2068)&gt;0,IF(COUNTBLANK(B2068:J2068)=9,"","Inprogress"), CONCATENATE( IF(B2068="","-Invalid Invoice_PO_Mapping! No",""), IF(ISNA(VLOOKUP(B2068,Memo!$B$2:$B$21,1,0)),"- Invoice No. Not found in Memo Sheet",""), IF(LEN(B2068)&gt;16,"-Invoice No. should be of 16 chars",""), IF(ISBLANK(K2068),"-companyCode is Blank","") ))</f>
        <v/>
      </c>
      <c r="E2068" s="13"/>
      <c r="F2068" s="13"/>
      <c r="G2068" s="13"/>
      <c r="H2068" s="13"/>
      <c r="I2068" s="13"/>
      <c r="J2068" s="14"/>
    </row>
    <row r="2069" spans="1:10" ht="14.4" x14ac:dyDescent="0.3">
      <c r="A2069" t="str" s="0">
        <f>IF(COUNTBLANK(B2069:K2069)&gt;0,IF(COUNTBLANK(B2069:J2069)=9,"","Inprogress"), CONCATENATE( IF(B2069="","-Invalid Invoice_PO_Mapping! No",""), IF(ISNA(VLOOKUP(B2069,Memo!$B$2:$B$21,1,0)),"- Invoice No. Not found in Memo Sheet",""), IF(LEN(B2069)&gt;16,"-Invoice No. should be of 16 chars",""), IF(ISBLANK(K2069),"-companyCode is Blank","") ))</f>
        <v/>
      </c>
      <c r="E2069" s="13"/>
      <c r="F2069" s="13"/>
      <c r="G2069" s="13"/>
      <c r="H2069" s="13"/>
      <c r="I2069" s="13"/>
      <c r="J2069" s="14"/>
    </row>
    <row r="2070" spans="1:10" ht="14.4" x14ac:dyDescent="0.3">
      <c r="A2070" t="str" s="0">
        <f>IF(COUNTBLANK(B2070:K2070)&gt;0,IF(COUNTBLANK(B2070:J2070)=9,"","Inprogress"), CONCATENATE( IF(B2070="","-Invalid Invoice_PO_Mapping! No",""), IF(ISNA(VLOOKUP(B2070,Memo!$B$2:$B$21,1,0)),"- Invoice No. Not found in Memo Sheet",""), IF(LEN(B2070)&gt;16,"-Invoice No. should be of 16 chars",""), IF(ISBLANK(K2070),"-companyCode is Blank","") ))</f>
        <v/>
      </c>
      <c r="E2070" s="13"/>
      <c r="F2070" s="13"/>
      <c r="G2070" s="13"/>
      <c r="H2070" s="13"/>
      <c r="I2070" s="13"/>
      <c r="J2070" s="14"/>
    </row>
    <row r="2071" spans="1:10" ht="14.4" x14ac:dyDescent="0.3">
      <c r="A2071" t="str" s="0">
        <f>IF(COUNTBLANK(B2071:K2071)&gt;0,IF(COUNTBLANK(B2071:J2071)=9,"","Inprogress"), CONCATENATE( IF(B2071="","-Invalid Invoice_PO_Mapping! No",""), IF(ISNA(VLOOKUP(B2071,Memo!$B$2:$B$21,1,0)),"- Invoice No. Not found in Memo Sheet",""), IF(LEN(B2071)&gt;16,"-Invoice No. should be of 16 chars",""), IF(ISBLANK(K2071),"-companyCode is Blank","") ))</f>
        <v/>
      </c>
      <c r="E2071" s="13"/>
      <c r="F2071" s="13"/>
      <c r="G2071" s="13"/>
      <c r="H2071" s="13"/>
      <c r="I2071" s="13"/>
      <c r="J2071" s="14"/>
    </row>
    <row r="2072" spans="1:10" ht="14.4" x14ac:dyDescent="0.3">
      <c r="A2072" t="str" s="0">
        <f>IF(COUNTBLANK(B2072:K2072)&gt;0,IF(COUNTBLANK(B2072:J2072)=9,"","Inprogress"), CONCATENATE( IF(B2072="","-Invalid Invoice_PO_Mapping! No",""), IF(ISNA(VLOOKUP(B2072,Memo!$B$2:$B$21,1,0)),"- Invoice No. Not found in Memo Sheet",""), IF(LEN(B2072)&gt;16,"-Invoice No. should be of 16 chars",""), IF(ISBLANK(K2072),"-companyCode is Blank","") ))</f>
        <v/>
      </c>
      <c r="E2072" s="13"/>
      <c r="F2072" s="13"/>
      <c r="G2072" s="13"/>
      <c r="H2072" s="13"/>
      <c r="I2072" s="13"/>
      <c r="J2072" s="14"/>
    </row>
    <row r="2073" spans="1:10" ht="14.4" x14ac:dyDescent="0.3">
      <c r="A2073" t="str" s="0">
        <f>IF(COUNTBLANK(B2073:K2073)&gt;0,IF(COUNTBLANK(B2073:J2073)=9,"","Inprogress"), CONCATENATE( IF(B2073="","-Invalid Invoice_PO_Mapping! No",""), IF(ISNA(VLOOKUP(B2073,Memo!$B$2:$B$21,1,0)),"- Invoice No. Not found in Memo Sheet",""), IF(LEN(B2073)&gt;16,"-Invoice No. should be of 16 chars",""), IF(ISBLANK(K2073),"-companyCode is Blank","") ))</f>
        <v/>
      </c>
      <c r="E2073" s="13"/>
      <c r="F2073" s="13"/>
      <c r="G2073" s="13"/>
      <c r="H2073" s="13"/>
      <c r="I2073" s="13"/>
      <c r="J2073" s="14"/>
    </row>
    <row r="2074" spans="1:10" ht="14.4" x14ac:dyDescent="0.3">
      <c r="A2074" t="str" s="0">
        <f>IF(COUNTBLANK(B2074:K2074)&gt;0,IF(COUNTBLANK(B2074:J2074)=9,"","Inprogress"), CONCATENATE( IF(B2074="","-Invalid Invoice_PO_Mapping! No",""), IF(ISNA(VLOOKUP(B2074,Memo!$B$2:$B$21,1,0)),"- Invoice No. Not found in Memo Sheet",""), IF(LEN(B2074)&gt;16,"-Invoice No. should be of 16 chars",""), IF(ISBLANK(K2074),"-companyCode is Blank","") ))</f>
        <v/>
      </c>
      <c r="E2074" s="13"/>
      <c r="F2074" s="13"/>
      <c r="G2074" s="13"/>
      <c r="H2074" s="13"/>
      <c r="I2074" s="13"/>
      <c r="J2074" s="14"/>
    </row>
    <row r="2075" spans="1:10" ht="14.4" x14ac:dyDescent="0.3">
      <c r="A2075" t="str" s="0">
        <f>IF(COUNTBLANK(B2075:K2075)&gt;0,IF(COUNTBLANK(B2075:J2075)=9,"","Inprogress"), CONCATENATE( IF(B2075="","-Invalid Invoice_PO_Mapping! No",""), IF(ISNA(VLOOKUP(B2075,Memo!$B$2:$B$21,1,0)),"- Invoice No. Not found in Memo Sheet",""), IF(LEN(B2075)&gt;16,"-Invoice No. should be of 16 chars",""), IF(ISBLANK(K2075),"-companyCode is Blank","") ))</f>
        <v/>
      </c>
      <c r="E2075" s="13"/>
      <c r="F2075" s="13"/>
      <c r="G2075" s="13"/>
      <c r="H2075" s="13"/>
      <c r="I2075" s="13"/>
      <c r="J2075" s="14"/>
    </row>
    <row r="2076" spans="1:10" ht="14.4" x14ac:dyDescent="0.3">
      <c r="A2076" t="str" s="0">
        <f>IF(COUNTBLANK(B2076:K2076)&gt;0,IF(COUNTBLANK(B2076:J2076)=9,"","Inprogress"), CONCATENATE( IF(B2076="","-Invalid Invoice_PO_Mapping! No",""), IF(ISNA(VLOOKUP(B2076,Memo!$B$2:$B$21,1,0)),"- Invoice No. Not found in Memo Sheet",""), IF(LEN(B2076)&gt;16,"-Invoice No. should be of 16 chars",""), IF(ISBLANK(K2076),"-companyCode is Blank","") ))</f>
        <v/>
      </c>
      <c r="E2076" s="13"/>
      <c r="F2076" s="13"/>
      <c r="G2076" s="13"/>
      <c r="H2076" s="13"/>
      <c r="I2076" s="13"/>
      <c r="J2076" s="14"/>
    </row>
    <row r="2077" spans="1:10" ht="14.4" x14ac:dyDescent="0.3">
      <c r="A2077" t="str" s="0">
        <f>IF(COUNTBLANK(B2077:K2077)&gt;0,IF(COUNTBLANK(B2077:J2077)=9,"","Inprogress"), CONCATENATE( IF(B2077="","-Invalid Invoice_PO_Mapping! No",""), IF(ISNA(VLOOKUP(B2077,Memo!$B$2:$B$21,1,0)),"- Invoice No. Not found in Memo Sheet",""), IF(LEN(B2077)&gt;16,"-Invoice No. should be of 16 chars",""), IF(ISBLANK(K2077),"-companyCode is Blank","") ))</f>
        <v/>
      </c>
      <c r="E2077" s="13"/>
      <c r="F2077" s="13"/>
      <c r="G2077" s="13"/>
      <c r="H2077" s="13"/>
      <c r="I2077" s="13"/>
      <c r="J2077" s="14"/>
    </row>
    <row r="2078" spans="1:10" ht="14.4" x14ac:dyDescent="0.3">
      <c r="A2078" t="str" s="0">
        <f>IF(COUNTBLANK(B2078:K2078)&gt;0,IF(COUNTBLANK(B2078:J2078)=9,"","Inprogress"), CONCATENATE( IF(B2078="","-Invalid Invoice_PO_Mapping! No",""), IF(ISNA(VLOOKUP(B2078,Memo!$B$2:$B$21,1,0)),"- Invoice No. Not found in Memo Sheet",""), IF(LEN(B2078)&gt;16,"-Invoice No. should be of 16 chars",""), IF(ISBLANK(K2078),"-companyCode is Blank","") ))</f>
        <v/>
      </c>
      <c r="E2078" s="13"/>
      <c r="F2078" s="13"/>
      <c r="G2078" s="13"/>
      <c r="H2078" s="13"/>
      <c r="I2078" s="13"/>
      <c r="J2078" s="14"/>
    </row>
    <row r="2079" spans="1:10" ht="14.4" x14ac:dyDescent="0.3">
      <c r="A2079" t="str" s="0">
        <f>IF(COUNTBLANK(B2079:K2079)&gt;0,IF(COUNTBLANK(B2079:J2079)=9,"","Inprogress"), CONCATENATE( IF(B2079="","-Invalid Invoice_PO_Mapping! No",""), IF(ISNA(VLOOKUP(B2079,Memo!$B$2:$B$21,1,0)),"- Invoice No. Not found in Memo Sheet",""), IF(LEN(B2079)&gt;16,"-Invoice No. should be of 16 chars",""), IF(ISBLANK(K2079),"-companyCode is Blank","") ))</f>
        <v/>
      </c>
      <c r="E2079" s="13"/>
      <c r="F2079" s="13"/>
      <c r="G2079" s="13"/>
      <c r="H2079" s="13"/>
      <c r="I2079" s="13"/>
      <c r="J2079" s="14"/>
    </row>
    <row r="2080" spans="1:10" ht="14.4" x14ac:dyDescent="0.3">
      <c r="A2080" t="str" s="0">
        <f>IF(COUNTBLANK(B2080:K2080)&gt;0,IF(COUNTBLANK(B2080:J2080)=9,"","Inprogress"), CONCATENATE( IF(B2080="","-Invalid Invoice_PO_Mapping! No",""), IF(ISNA(VLOOKUP(B2080,Memo!$B$2:$B$21,1,0)),"- Invoice No. Not found in Memo Sheet",""), IF(LEN(B2080)&gt;16,"-Invoice No. should be of 16 chars",""), IF(ISBLANK(K2080),"-companyCode is Blank","") ))</f>
        <v/>
      </c>
      <c r="E2080" s="13"/>
      <c r="F2080" s="13"/>
      <c r="G2080" s="13"/>
      <c r="H2080" s="13"/>
      <c r="I2080" s="13"/>
      <c r="J2080" s="14"/>
    </row>
    <row r="2081" spans="1:10" ht="14.4" x14ac:dyDescent="0.3">
      <c r="A2081" t="str" s="0">
        <f>IF(COUNTBLANK(B2081:K2081)&gt;0,IF(COUNTBLANK(B2081:J2081)=9,"","Inprogress"), CONCATENATE( IF(B2081="","-Invalid Invoice_PO_Mapping! No",""), IF(ISNA(VLOOKUP(B2081,Memo!$B$2:$B$21,1,0)),"- Invoice No. Not found in Memo Sheet",""), IF(LEN(B2081)&gt;16,"-Invoice No. should be of 16 chars",""), IF(ISBLANK(K2081),"-companyCode is Blank","") ))</f>
        <v/>
      </c>
      <c r="E2081" s="13"/>
      <c r="F2081" s="13"/>
      <c r="G2081" s="13"/>
      <c r="H2081" s="13"/>
      <c r="I2081" s="13"/>
      <c r="J2081" s="14"/>
    </row>
    <row r="2082" spans="1:10" ht="14.4" x14ac:dyDescent="0.3">
      <c r="A2082" t="str" s="0">
        <f>IF(COUNTBLANK(B2082:K2082)&gt;0,IF(COUNTBLANK(B2082:J2082)=9,"","Inprogress"), CONCATENATE( IF(B2082="","-Invalid Invoice_PO_Mapping! No",""), IF(ISNA(VLOOKUP(B2082,Memo!$B$2:$B$21,1,0)),"- Invoice No. Not found in Memo Sheet",""), IF(LEN(B2082)&gt;16,"-Invoice No. should be of 16 chars",""), IF(ISBLANK(K2082),"-companyCode is Blank","") ))</f>
        <v/>
      </c>
      <c r="E2082" s="13"/>
      <c r="F2082" s="13"/>
      <c r="G2082" s="13"/>
      <c r="H2082" s="13"/>
      <c r="I2082" s="13"/>
      <c r="J2082" s="14"/>
    </row>
    <row r="2083" spans="1:10" ht="14.4" x14ac:dyDescent="0.3">
      <c r="A2083" t="str" s="0">
        <f>IF(COUNTBLANK(B2083:K2083)&gt;0,IF(COUNTBLANK(B2083:J2083)=9,"","Inprogress"), CONCATENATE( IF(B2083="","-Invalid Invoice_PO_Mapping! No",""), IF(ISNA(VLOOKUP(B2083,Memo!$B$2:$B$21,1,0)),"- Invoice No. Not found in Memo Sheet",""), IF(LEN(B2083)&gt;16,"-Invoice No. should be of 16 chars",""), IF(ISBLANK(K2083),"-companyCode is Blank","") ))</f>
        <v/>
      </c>
      <c r="E2083" s="13"/>
      <c r="F2083" s="13"/>
      <c r="G2083" s="13"/>
      <c r="H2083" s="13"/>
      <c r="I2083" s="13"/>
      <c r="J2083" s="14"/>
    </row>
    <row r="2084" spans="1:10" ht="14.4" x14ac:dyDescent="0.3">
      <c r="A2084" t="str" s="0">
        <f>IF(COUNTBLANK(B2084:K2084)&gt;0,IF(COUNTBLANK(B2084:J2084)=9,"","Inprogress"), CONCATENATE( IF(B2084="","-Invalid Invoice_PO_Mapping! No",""), IF(ISNA(VLOOKUP(B2084,Memo!$B$2:$B$21,1,0)),"- Invoice No. Not found in Memo Sheet",""), IF(LEN(B2084)&gt;16,"-Invoice No. should be of 16 chars",""), IF(ISBLANK(K2084),"-companyCode is Blank","") ))</f>
        <v/>
      </c>
      <c r="E2084" s="13"/>
      <c r="F2084" s="13"/>
      <c r="G2084" s="13"/>
      <c r="H2084" s="13"/>
      <c r="I2084" s="13"/>
      <c r="J2084" s="14"/>
    </row>
    <row r="2085" spans="1:10" ht="14.4" x14ac:dyDescent="0.3">
      <c r="A2085" t="str" s="0">
        <f>IF(COUNTBLANK(B2085:K2085)&gt;0,IF(COUNTBLANK(B2085:J2085)=9,"","Inprogress"), CONCATENATE( IF(B2085="","-Invalid Invoice_PO_Mapping! No",""), IF(ISNA(VLOOKUP(B2085,Memo!$B$2:$B$21,1,0)),"- Invoice No. Not found in Memo Sheet",""), IF(LEN(B2085)&gt;16,"-Invoice No. should be of 16 chars",""), IF(ISBLANK(K2085),"-companyCode is Blank","") ))</f>
        <v/>
      </c>
      <c r="E2085" s="13"/>
      <c r="F2085" s="13"/>
      <c r="G2085" s="13"/>
      <c r="H2085" s="13"/>
      <c r="I2085" s="13"/>
      <c r="J2085" s="14"/>
    </row>
    <row r="2086" spans="1:10" ht="14.4" x14ac:dyDescent="0.3">
      <c r="A2086" t="str" s="0">
        <f>IF(COUNTBLANK(B2086:K2086)&gt;0,IF(COUNTBLANK(B2086:J2086)=9,"","Inprogress"), CONCATENATE( IF(B2086="","-Invalid Invoice_PO_Mapping! No",""), IF(ISNA(VLOOKUP(B2086,Memo!$B$2:$B$21,1,0)),"- Invoice No. Not found in Memo Sheet",""), IF(LEN(B2086)&gt;16,"-Invoice No. should be of 16 chars",""), IF(ISBLANK(K2086),"-companyCode is Blank","") ))</f>
        <v/>
      </c>
      <c r="E2086" s="13"/>
      <c r="F2086" s="13"/>
      <c r="G2086" s="13"/>
      <c r="H2086" s="13"/>
      <c r="I2086" s="13"/>
      <c r="J2086" s="14"/>
    </row>
    <row r="2087" spans="1:10" ht="14.4" x14ac:dyDescent="0.3">
      <c r="A2087" t="str" s="0">
        <f>IF(COUNTBLANK(B2087:K2087)&gt;0,IF(COUNTBLANK(B2087:J2087)=9,"","Inprogress"), CONCATENATE( IF(B2087="","-Invalid Invoice_PO_Mapping! No",""), IF(ISNA(VLOOKUP(B2087,Memo!$B$2:$B$21,1,0)),"- Invoice No. Not found in Memo Sheet",""), IF(LEN(B2087)&gt;16,"-Invoice No. should be of 16 chars",""), IF(ISBLANK(K2087),"-companyCode is Blank","") ))</f>
        <v/>
      </c>
      <c r="E2087" s="13"/>
      <c r="F2087" s="13"/>
      <c r="G2087" s="13"/>
      <c r="H2087" s="13"/>
      <c r="I2087" s="13"/>
      <c r="J2087" s="14"/>
    </row>
    <row r="2088" spans="1:10" ht="14.4" x14ac:dyDescent="0.3">
      <c r="A2088" t="str" s="0">
        <f>IF(COUNTBLANK(B2088:K2088)&gt;0,IF(COUNTBLANK(B2088:J2088)=9,"","Inprogress"), CONCATENATE( IF(B2088="","-Invalid Invoice_PO_Mapping! No",""), IF(ISNA(VLOOKUP(B2088,Memo!$B$2:$B$21,1,0)),"- Invoice No. Not found in Memo Sheet",""), IF(LEN(B2088)&gt;16,"-Invoice No. should be of 16 chars",""), IF(ISBLANK(K2088),"-companyCode is Blank","") ))</f>
        <v/>
      </c>
      <c r="E2088" s="13"/>
      <c r="F2088" s="13"/>
      <c r="G2088" s="13"/>
      <c r="H2088" s="13"/>
      <c r="I2088" s="13"/>
      <c r="J2088" s="14"/>
    </row>
    <row r="2089" spans="1:10" ht="14.4" x14ac:dyDescent="0.3">
      <c r="A2089" t="str" s="0">
        <f>IF(COUNTBLANK(B2089:K2089)&gt;0,IF(COUNTBLANK(B2089:J2089)=9,"","Inprogress"), CONCATENATE( IF(B2089="","-Invalid Invoice_PO_Mapping! No",""), IF(ISNA(VLOOKUP(B2089,Memo!$B$2:$B$21,1,0)),"- Invoice No. Not found in Memo Sheet",""), IF(LEN(B2089)&gt;16,"-Invoice No. should be of 16 chars",""), IF(ISBLANK(K2089),"-companyCode is Blank","") ))</f>
        <v/>
      </c>
      <c r="E2089" s="13"/>
      <c r="F2089" s="13"/>
      <c r="G2089" s="13"/>
      <c r="H2089" s="13"/>
      <c r="I2089" s="13"/>
      <c r="J2089" s="14"/>
    </row>
    <row r="2090" spans="1:10" ht="14.4" x14ac:dyDescent="0.3">
      <c r="A2090" t="str" s="0">
        <f>IF(COUNTBLANK(B2090:K2090)&gt;0,IF(COUNTBLANK(B2090:J2090)=9,"","Inprogress"), CONCATENATE( IF(B2090="","-Invalid Invoice_PO_Mapping! No",""), IF(ISNA(VLOOKUP(B2090,Memo!$B$2:$B$21,1,0)),"- Invoice No. Not found in Memo Sheet",""), IF(LEN(B2090)&gt;16,"-Invoice No. should be of 16 chars",""), IF(ISBLANK(K2090),"-companyCode is Blank","") ))</f>
        <v/>
      </c>
      <c r="E2090" s="13"/>
      <c r="F2090" s="13"/>
      <c r="G2090" s="13"/>
      <c r="H2090" s="13"/>
      <c r="I2090" s="13"/>
      <c r="J2090" s="14"/>
    </row>
    <row r="2091" spans="1:10" ht="14.4" x14ac:dyDescent="0.3">
      <c r="A2091" t="str" s="0">
        <f>IF(COUNTBLANK(B2091:K2091)&gt;0,IF(COUNTBLANK(B2091:J2091)=9,"","Inprogress"), CONCATENATE( IF(B2091="","-Invalid Invoice_PO_Mapping! No",""), IF(ISNA(VLOOKUP(B2091,Memo!$B$2:$B$21,1,0)),"- Invoice No. Not found in Memo Sheet",""), IF(LEN(B2091)&gt;16,"-Invoice No. should be of 16 chars",""), IF(ISBLANK(K2091),"-companyCode is Blank","") ))</f>
        <v/>
      </c>
      <c r="E2091" s="13"/>
      <c r="F2091" s="13"/>
      <c r="G2091" s="13"/>
      <c r="H2091" s="13"/>
      <c r="I2091" s="13"/>
      <c r="J2091" s="14"/>
    </row>
    <row r="2092" spans="1:10" ht="14.4" x14ac:dyDescent="0.3">
      <c r="A2092" t="str" s="0">
        <f>IF(COUNTBLANK(B2092:K2092)&gt;0,IF(COUNTBLANK(B2092:J2092)=9,"","Inprogress"), CONCATENATE( IF(B2092="","-Invalid Invoice_PO_Mapping! No",""), IF(ISNA(VLOOKUP(B2092,Memo!$B$2:$B$21,1,0)),"- Invoice No. Not found in Memo Sheet",""), IF(LEN(B2092)&gt;16,"-Invoice No. should be of 16 chars",""), IF(ISBLANK(K2092),"-companyCode is Blank","") ))</f>
        <v/>
      </c>
      <c r="E2092" s="13"/>
      <c r="F2092" s="13"/>
      <c r="G2092" s="13"/>
      <c r="H2092" s="13"/>
      <c r="I2092" s="13"/>
      <c r="J2092" s="14"/>
    </row>
    <row r="2093" spans="1:10" ht="14.4" x14ac:dyDescent="0.3">
      <c r="A2093" t="str" s="0">
        <f>IF(COUNTBLANK(B2093:K2093)&gt;0,IF(COUNTBLANK(B2093:J2093)=9,"","Inprogress"), CONCATENATE( IF(B2093="","-Invalid Invoice_PO_Mapping! No",""), IF(ISNA(VLOOKUP(B2093,Memo!$B$2:$B$21,1,0)),"- Invoice No. Not found in Memo Sheet",""), IF(LEN(B2093)&gt;16,"-Invoice No. should be of 16 chars",""), IF(ISBLANK(K2093),"-companyCode is Blank","") ))</f>
        <v/>
      </c>
      <c r="E2093" s="13"/>
      <c r="F2093" s="13"/>
      <c r="G2093" s="13"/>
      <c r="H2093" s="13"/>
      <c r="I2093" s="13"/>
      <c r="J2093" s="14"/>
    </row>
    <row r="2094" spans="1:10" ht="14.4" x14ac:dyDescent="0.3">
      <c r="A2094" t="str" s="0">
        <f>IF(COUNTBLANK(B2094:K2094)&gt;0,IF(COUNTBLANK(B2094:J2094)=9,"","Inprogress"), CONCATENATE( IF(B2094="","-Invalid Invoice_PO_Mapping! No",""), IF(ISNA(VLOOKUP(B2094,Memo!$B$2:$B$21,1,0)),"- Invoice No. Not found in Memo Sheet",""), IF(LEN(B2094)&gt;16,"-Invoice No. should be of 16 chars",""), IF(ISBLANK(K2094),"-companyCode is Blank","") ))</f>
        <v/>
      </c>
      <c r="E2094" s="13"/>
      <c r="F2094" s="13"/>
      <c r="G2094" s="13"/>
      <c r="H2094" s="13"/>
      <c r="I2094" s="13"/>
      <c r="J2094" s="14"/>
    </row>
    <row r="2095" spans="1:10" ht="14.4" x14ac:dyDescent="0.3">
      <c r="A2095" t="str" s="0">
        <f>IF(COUNTBLANK(B2095:K2095)&gt;0,IF(COUNTBLANK(B2095:J2095)=9,"","Inprogress"), CONCATENATE( IF(B2095="","-Invalid Invoice_PO_Mapping! No",""), IF(ISNA(VLOOKUP(B2095,Memo!$B$2:$B$21,1,0)),"- Invoice No. Not found in Memo Sheet",""), IF(LEN(B2095)&gt;16,"-Invoice No. should be of 16 chars",""), IF(ISBLANK(K2095),"-companyCode is Blank","") ))</f>
        <v/>
      </c>
      <c r="E2095" s="13"/>
      <c r="F2095" s="13"/>
      <c r="G2095" s="13"/>
      <c r="H2095" s="13"/>
      <c r="I2095" s="13"/>
      <c r="J2095" s="14"/>
    </row>
    <row r="2096" spans="1:10" ht="14.4" x14ac:dyDescent="0.3">
      <c r="A2096" t="str" s="0">
        <f>IF(COUNTBLANK(B2096:K2096)&gt;0,IF(COUNTBLANK(B2096:J2096)=9,"","Inprogress"), CONCATENATE( IF(B2096="","-Invalid Invoice_PO_Mapping! No",""), IF(ISNA(VLOOKUP(B2096,Memo!$B$2:$B$21,1,0)),"- Invoice No. Not found in Memo Sheet",""), IF(LEN(B2096)&gt;16,"-Invoice No. should be of 16 chars",""), IF(ISBLANK(K2096),"-companyCode is Blank","") ))</f>
        <v/>
      </c>
      <c r="E2096" s="13"/>
      <c r="F2096" s="13"/>
      <c r="G2096" s="13"/>
      <c r="H2096" s="13"/>
      <c r="I2096" s="13"/>
      <c r="J2096" s="14"/>
    </row>
    <row r="2097" spans="1:10" ht="14.4" x14ac:dyDescent="0.3">
      <c r="A2097" t="str" s="0">
        <f>IF(COUNTBLANK(B2097:K2097)&gt;0,IF(COUNTBLANK(B2097:J2097)=9,"","Inprogress"), CONCATENATE( IF(B2097="","-Invalid Invoice_PO_Mapping! No",""), IF(ISNA(VLOOKUP(B2097,Memo!$B$2:$B$21,1,0)),"- Invoice No. Not found in Memo Sheet",""), IF(LEN(B2097)&gt;16,"-Invoice No. should be of 16 chars",""), IF(ISBLANK(K2097),"-companyCode is Blank","") ))</f>
        <v/>
      </c>
      <c r="E2097" s="13"/>
      <c r="F2097" s="13"/>
      <c r="G2097" s="13"/>
      <c r="H2097" s="13"/>
      <c r="I2097" s="13"/>
      <c r="J2097" s="14"/>
    </row>
    <row r="2098" spans="1:10" ht="14.4" x14ac:dyDescent="0.3">
      <c r="A2098" t="str" s="0">
        <f>IF(COUNTBLANK(B2098:K2098)&gt;0,IF(COUNTBLANK(B2098:J2098)=9,"","Inprogress"), CONCATENATE( IF(B2098="","-Invalid Invoice_PO_Mapping! No",""), IF(ISNA(VLOOKUP(B2098,Memo!$B$2:$B$21,1,0)),"- Invoice No. Not found in Memo Sheet",""), IF(LEN(B2098)&gt;16,"-Invoice No. should be of 16 chars",""), IF(ISBLANK(K2098),"-companyCode is Blank","") ))</f>
        <v/>
      </c>
      <c r="E2098" s="13"/>
      <c r="F2098" s="13"/>
      <c r="G2098" s="13"/>
      <c r="H2098" s="13"/>
      <c r="I2098" s="13"/>
      <c r="J2098" s="14"/>
    </row>
    <row r="2099" spans="1:10" ht="14.4" x14ac:dyDescent="0.3">
      <c r="A2099" t="str" s="0">
        <f>IF(COUNTBLANK(B2099:K2099)&gt;0,IF(COUNTBLANK(B2099:J2099)=9,"","Inprogress"), CONCATENATE( IF(B2099="","-Invalid Invoice_PO_Mapping! No",""), IF(ISNA(VLOOKUP(B2099,Memo!$B$2:$B$21,1,0)),"- Invoice No. Not found in Memo Sheet",""), IF(LEN(B2099)&gt;16,"-Invoice No. should be of 16 chars",""), IF(ISBLANK(K2099),"-companyCode is Blank","") ))</f>
        <v/>
      </c>
      <c r="E2099" s="13"/>
      <c r="F2099" s="13"/>
      <c r="G2099" s="13"/>
      <c r="H2099" s="13"/>
      <c r="I2099" s="13"/>
      <c r="J2099" s="14"/>
    </row>
    <row r="2100" spans="1:10" ht="14.4" x14ac:dyDescent="0.3">
      <c r="A2100" t="str" s="0">
        <f>IF(COUNTBLANK(B2100:K2100)&gt;0,IF(COUNTBLANK(B2100:J2100)=9,"","Inprogress"), CONCATENATE( IF(B2100="","-Invalid Invoice_PO_Mapping! No",""), IF(ISNA(VLOOKUP(B2100,Memo!$B$2:$B$21,1,0)),"- Invoice No. Not found in Memo Sheet",""), IF(LEN(B2100)&gt;16,"-Invoice No. should be of 16 chars",""), IF(ISBLANK(K2100),"-companyCode is Blank","") ))</f>
        <v/>
      </c>
      <c r="E2100" s="13"/>
      <c r="F2100" s="13"/>
      <c r="G2100" s="13"/>
      <c r="H2100" s="13"/>
      <c r="I2100" s="13"/>
      <c r="J2100" s="14"/>
    </row>
    <row r="2101" spans="1:10" ht="14.4" x14ac:dyDescent="0.3">
      <c r="A2101" t="str" s="0">
        <f>IF(COUNTBLANK(B2101:K2101)&gt;0,IF(COUNTBLANK(B2101:J2101)=9,"","Inprogress"), CONCATENATE( IF(B2101="","-Invalid Invoice_PO_Mapping! No",""), IF(ISNA(VLOOKUP(B2101,Memo!$B$2:$B$21,1,0)),"- Invoice No. Not found in Memo Sheet",""), IF(LEN(B2101)&gt;16,"-Invoice No. should be of 16 chars",""), IF(ISBLANK(K2101),"-companyCode is Blank","") ))</f>
        <v/>
      </c>
      <c r="E2101" s="13"/>
      <c r="F2101" s="13"/>
      <c r="G2101" s="13"/>
      <c r="H2101" s="13"/>
      <c r="I2101" s="13"/>
      <c r="J2101" s="14"/>
    </row>
    <row r="2102" spans="1:10" ht="14.4" x14ac:dyDescent="0.3">
      <c r="A2102" t="str" s="0">
        <f>IF(COUNTBLANK(B2102:K2102)&gt;0,IF(COUNTBLANK(B2102:J2102)=9,"","Inprogress"), CONCATENATE( IF(B2102="","-Invalid Invoice_PO_Mapping! No",""), IF(ISNA(VLOOKUP(B2102,Memo!$B$2:$B$21,1,0)),"- Invoice No. Not found in Memo Sheet",""), IF(LEN(B2102)&gt;16,"-Invoice No. should be of 16 chars",""), IF(ISBLANK(K2102),"-companyCode is Blank","") ))</f>
        <v/>
      </c>
      <c r="E2102" s="13"/>
      <c r="F2102" s="13"/>
      <c r="G2102" s="13"/>
      <c r="H2102" s="13"/>
      <c r="I2102" s="13"/>
      <c r="J2102" s="14"/>
    </row>
    <row r="2103" spans="1:10" ht="14.4" x14ac:dyDescent="0.3">
      <c r="A2103" t="str" s="0">
        <f>IF(COUNTBLANK(B2103:K2103)&gt;0,IF(COUNTBLANK(B2103:J2103)=9,"","Inprogress"), CONCATENATE( IF(B2103="","-Invalid Invoice_PO_Mapping! No",""), IF(ISNA(VLOOKUP(B2103,Memo!$B$2:$B$21,1,0)),"- Invoice No. Not found in Memo Sheet",""), IF(LEN(B2103)&gt;16,"-Invoice No. should be of 16 chars",""), IF(ISBLANK(K2103),"-companyCode is Blank","") ))</f>
        <v/>
      </c>
      <c r="E2103" s="13"/>
      <c r="F2103" s="13"/>
      <c r="G2103" s="13"/>
      <c r="H2103" s="13"/>
      <c r="I2103" s="13"/>
      <c r="J2103" s="14"/>
    </row>
    <row r="2104" spans="1:10" ht="14.4" x14ac:dyDescent="0.3">
      <c r="A2104" t="str" s="0">
        <f>IF(COUNTBLANK(B2104:K2104)&gt;0,IF(COUNTBLANK(B2104:J2104)=9,"","Inprogress"), CONCATENATE( IF(B2104="","-Invalid Invoice_PO_Mapping! No",""), IF(ISNA(VLOOKUP(B2104,Memo!$B$2:$B$21,1,0)),"- Invoice No. Not found in Memo Sheet",""), IF(LEN(B2104)&gt;16,"-Invoice No. should be of 16 chars",""), IF(ISBLANK(K2104),"-companyCode is Blank","") ))</f>
        <v/>
      </c>
      <c r="E2104" s="13"/>
      <c r="F2104" s="13"/>
      <c r="G2104" s="13"/>
      <c r="H2104" s="13"/>
      <c r="I2104" s="13"/>
      <c r="J2104" s="14"/>
    </row>
    <row r="2105" spans="1:10" ht="14.4" x14ac:dyDescent="0.3">
      <c r="A2105" t="str" s="0">
        <f>IF(COUNTBLANK(B2105:K2105)&gt;0,IF(COUNTBLANK(B2105:J2105)=9,"","Inprogress"), CONCATENATE( IF(B2105="","-Invalid Invoice_PO_Mapping! No",""), IF(ISNA(VLOOKUP(B2105,Memo!$B$2:$B$21,1,0)),"- Invoice No. Not found in Memo Sheet",""), IF(LEN(B2105)&gt;16,"-Invoice No. should be of 16 chars",""), IF(ISBLANK(K2105),"-companyCode is Blank","") ))</f>
        <v/>
      </c>
      <c r="E2105" s="13"/>
      <c r="F2105" s="13"/>
      <c r="G2105" s="13"/>
      <c r="H2105" s="13"/>
      <c r="I2105" s="13"/>
      <c r="J2105" s="14"/>
    </row>
    <row r="2106" spans="1:10" ht="14.4" x14ac:dyDescent="0.3">
      <c r="A2106" t="str" s="0">
        <f>IF(COUNTBLANK(B2106:K2106)&gt;0,IF(COUNTBLANK(B2106:J2106)=9,"","Inprogress"), CONCATENATE( IF(B2106="","-Invalid Invoice_PO_Mapping! No",""), IF(ISNA(VLOOKUP(B2106,Memo!$B$2:$B$21,1,0)),"- Invoice No. Not found in Memo Sheet",""), IF(LEN(B2106)&gt;16,"-Invoice No. should be of 16 chars",""), IF(ISBLANK(K2106),"-companyCode is Blank","") ))</f>
        <v/>
      </c>
      <c r="E2106" s="13"/>
      <c r="F2106" s="13"/>
      <c r="G2106" s="13"/>
      <c r="H2106" s="13"/>
      <c r="I2106" s="13"/>
      <c r="J2106" s="14"/>
    </row>
    <row r="2107" spans="1:10" ht="14.4" x14ac:dyDescent="0.3">
      <c r="A2107" t="str" s="0">
        <f>IF(COUNTBLANK(B2107:K2107)&gt;0,IF(COUNTBLANK(B2107:J2107)=9,"","Inprogress"), CONCATENATE( IF(B2107="","-Invalid Invoice_PO_Mapping! No",""), IF(ISNA(VLOOKUP(B2107,Memo!$B$2:$B$21,1,0)),"- Invoice No. Not found in Memo Sheet",""), IF(LEN(B2107)&gt;16,"-Invoice No. should be of 16 chars",""), IF(ISBLANK(K2107),"-companyCode is Blank","") ))</f>
        <v/>
      </c>
      <c r="E2107" s="13"/>
      <c r="F2107" s="13"/>
      <c r="G2107" s="13"/>
      <c r="H2107" s="13"/>
      <c r="I2107" s="13"/>
      <c r="J2107" s="14"/>
    </row>
    <row r="2108" spans="1:10" ht="14.4" x14ac:dyDescent="0.3">
      <c r="A2108" t="str" s="0">
        <f>IF(COUNTBLANK(B2108:K2108)&gt;0,IF(COUNTBLANK(B2108:J2108)=9,"","Inprogress"), CONCATENATE( IF(B2108="","-Invalid Invoice_PO_Mapping! No",""), IF(ISNA(VLOOKUP(B2108,Memo!$B$2:$B$21,1,0)),"- Invoice No. Not found in Memo Sheet",""), IF(LEN(B2108)&gt;16,"-Invoice No. should be of 16 chars",""), IF(ISBLANK(K2108),"-companyCode is Blank","") ))</f>
        <v/>
      </c>
      <c r="E2108" s="13"/>
      <c r="F2108" s="13"/>
      <c r="G2108" s="13"/>
      <c r="H2108" s="13"/>
      <c r="I2108" s="13"/>
      <c r="J2108" s="14"/>
    </row>
    <row r="2109" spans="1:10" ht="14.4" x14ac:dyDescent="0.3">
      <c r="A2109" t="str" s="0">
        <f>IF(COUNTBLANK(B2109:K2109)&gt;0,IF(COUNTBLANK(B2109:J2109)=9,"","Inprogress"), CONCATENATE( IF(B2109="","-Invalid Invoice_PO_Mapping! No",""), IF(ISNA(VLOOKUP(B2109,Memo!$B$2:$B$21,1,0)),"- Invoice No. Not found in Memo Sheet",""), IF(LEN(B2109)&gt;16,"-Invoice No. should be of 16 chars",""), IF(ISBLANK(K2109),"-companyCode is Blank","") ))</f>
        <v/>
      </c>
      <c r="E2109" s="13"/>
      <c r="F2109" s="13"/>
      <c r="G2109" s="13"/>
      <c r="H2109" s="13"/>
      <c r="I2109" s="13"/>
      <c r="J2109" s="14"/>
    </row>
    <row r="2110" spans="1:10" ht="14.4" x14ac:dyDescent="0.3">
      <c r="A2110" t="str" s="0">
        <f>IF(COUNTBLANK(B2110:K2110)&gt;0,IF(COUNTBLANK(B2110:J2110)=9,"","Inprogress"), CONCATENATE( IF(B2110="","-Invalid Invoice_PO_Mapping! No",""), IF(ISNA(VLOOKUP(B2110,Memo!$B$2:$B$21,1,0)),"- Invoice No. Not found in Memo Sheet",""), IF(LEN(B2110)&gt;16,"-Invoice No. should be of 16 chars",""), IF(ISBLANK(K2110),"-companyCode is Blank","") ))</f>
        <v/>
      </c>
      <c r="E2110" s="13"/>
      <c r="F2110" s="13"/>
      <c r="G2110" s="13"/>
      <c r="H2110" s="13"/>
      <c r="I2110" s="13"/>
      <c r="J2110" s="14"/>
    </row>
    <row r="2111" spans="1:10" ht="14.4" x14ac:dyDescent="0.3">
      <c r="A2111" t="str" s="0">
        <f>IF(COUNTBLANK(B2111:K2111)&gt;0,IF(COUNTBLANK(B2111:J2111)=9,"","Inprogress"), CONCATENATE( IF(B2111="","-Invalid Invoice_PO_Mapping! No",""), IF(ISNA(VLOOKUP(B2111,Memo!$B$2:$B$21,1,0)),"- Invoice No. Not found in Memo Sheet",""), IF(LEN(B2111)&gt;16,"-Invoice No. should be of 16 chars",""), IF(ISBLANK(K2111),"-companyCode is Blank","") ))</f>
        <v/>
      </c>
      <c r="E2111" s="13"/>
      <c r="F2111" s="13"/>
      <c r="G2111" s="13"/>
      <c r="H2111" s="13"/>
      <c r="I2111" s="13"/>
      <c r="J2111" s="14"/>
    </row>
    <row r="2112" spans="1:10" ht="14.4" x14ac:dyDescent="0.3">
      <c r="A2112" t="str" s="0">
        <f>IF(COUNTBLANK(B2112:K2112)&gt;0,IF(COUNTBLANK(B2112:J2112)=9,"","Inprogress"), CONCATENATE( IF(B2112="","-Invalid Invoice_PO_Mapping! No",""), IF(ISNA(VLOOKUP(B2112,Memo!$B$2:$B$21,1,0)),"- Invoice No. Not found in Memo Sheet",""), IF(LEN(B2112)&gt;16,"-Invoice No. should be of 16 chars",""), IF(ISBLANK(K2112),"-companyCode is Blank","") ))</f>
        <v/>
      </c>
      <c r="E2112" s="13"/>
      <c r="F2112" s="13"/>
      <c r="G2112" s="13"/>
      <c r="H2112" s="13"/>
      <c r="I2112" s="13"/>
      <c r="J2112" s="14"/>
    </row>
    <row r="2113" spans="1:10" ht="14.4" x14ac:dyDescent="0.3">
      <c r="A2113" t="str" s="0">
        <f>IF(COUNTBLANK(B2113:K2113)&gt;0,IF(COUNTBLANK(B2113:J2113)=9,"","Inprogress"), CONCATENATE( IF(B2113="","-Invalid Invoice_PO_Mapping! No",""), IF(ISNA(VLOOKUP(B2113,Memo!$B$2:$B$21,1,0)),"- Invoice No. Not found in Memo Sheet",""), IF(LEN(B2113)&gt;16,"-Invoice No. should be of 16 chars",""), IF(ISBLANK(K2113),"-companyCode is Blank","") ))</f>
        <v/>
      </c>
      <c r="E2113" s="13"/>
      <c r="F2113" s="13"/>
      <c r="G2113" s="13"/>
      <c r="H2113" s="13"/>
      <c r="I2113" s="13"/>
      <c r="J2113" s="14"/>
    </row>
    <row r="2114" spans="1:10" ht="14.4" x14ac:dyDescent="0.3">
      <c r="A2114" t="str" s="0">
        <f>IF(COUNTBLANK(B2114:K2114)&gt;0,IF(COUNTBLANK(B2114:J2114)=9,"","Inprogress"), CONCATENATE( IF(B2114="","-Invalid Invoice_PO_Mapping! No",""), IF(ISNA(VLOOKUP(B2114,Memo!$B$2:$B$21,1,0)),"- Invoice No. Not found in Memo Sheet",""), IF(LEN(B2114)&gt;16,"-Invoice No. should be of 16 chars",""), IF(ISBLANK(K2114),"-companyCode is Blank","") ))</f>
        <v/>
      </c>
      <c r="E2114" s="13"/>
      <c r="F2114" s="13"/>
      <c r="G2114" s="13"/>
      <c r="H2114" s="13"/>
      <c r="I2114" s="13"/>
      <c r="J2114" s="14"/>
    </row>
    <row r="2115" spans="1:10" ht="14.4" x14ac:dyDescent="0.3">
      <c r="A2115" t="str" s="0">
        <f>IF(COUNTBLANK(B2115:K2115)&gt;0,IF(COUNTBLANK(B2115:J2115)=9,"","Inprogress"), CONCATENATE( IF(B2115="","-Invalid Invoice_PO_Mapping! No",""), IF(ISNA(VLOOKUP(B2115,Memo!$B$2:$B$21,1,0)),"- Invoice No. Not found in Memo Sheet",""), IF(LEN(B2115)&gt;16,"-Invoice No. should be of 16 chars",""), IF(ISBLANK(K2115),"-companyCode is Blank","") ))</f>
        <v/>
      </c>
      <c r="E2115" s="13"/>
      <c r="F2115" s="13"/>
      <c r="G2115" s="13"/>
      <c r="H2115" s="13"/>
      <c r="I2115" s="13"/>
      <c r="J2115" s="14"/>
    </row>
    <row r="2116" spans="1:10" ht="14.4" x14ac:dyDescent="0.3">
      <c r="A2116" t="str" s="0">
        <f>IF(COUNTBLANK(B2116:K2116)&gt;0,IF(COUNTBLANK(B2116:J2116)=9,"","Inprogress"), CONCATENATE( IF(B2116="","-Invalid Invoice_PO_Mapping! No",""), IF(ISNA(VLOOKUP(B2116,Memo!$B$2:$B$21,1,0)),"- Invoice No. Not found in Memo Sheet",""), IF(LEN(B2116)&gt;16,"-Invoice No. should be of 16 chars",""), IF(ISBLANK(K2116),"-companyCode is Blank","") ))</f>
        <v/>
      </c>
      <c r="E2116" s="13"/>
      <c r="F2116" s="13"/>
      <c r="G2116" s="13"/>
      <c r="H2116" s="13"/>
      <c r="I2116" s="13"/>
      <c r="J2116" s="14"/>
    </row>
    <row r="2117" spans="1:10" ht="14.4" x14ac:dyDescent="0.3">
      <c r="A2117" t="str" s="0">
        <f>IF(COUNTBLANK(B2117:K2117)&gt;0,IF(COUNTBLANK(B2117:J2117)=9,"","Inprogress"), CONCATENATE( IF(B2117="","-Invalid Invoice_PO_Mapping! No",""), IF(ISNA(VLOOKUP(B2117,Memo!$B$2:$B$21,1,0)),"- Invoice No. Not found in Memo Sheet",""), IF(LEN(B2117)&gt;16,"-Invoice No. should be of 16 chars",""), IF(ISBLANK(K2117),"-companyCode is Blank","") ))</f>
        <v/>
      </c>
      <c r="E2117" s="13"/>
      <c r="F2117" s="13"/>
      <c r="G2117" s="13"/>
      <c r="H2117" s="13"/>
      <c r="I2117" s="13"/>
      <c r="J2117" s="14"/>
    </row>
    <row r="2118" spans="1:10" ht="14.4" x14ac:dyDescent="0.3">
      <c r="A2118" t="str" s="0">
        <f>IF(COUNTBLANK(B2118:K2118)&gt;0,IF(COUNTBLANK(B2118:J2118)=9,"","Inprogress"), CONCATENATE( IF(B2118="","-Invalid Invoice_PO_Mapping! No",""), IF(ISNA(VLOOKUP(B2118,Memo!$B$2:$B$21,1,0)),"- Invoice No. Not found in Memo Sheet",""), IF(LEN(B2118)&gt;16,"-Invoice No. should be of 16 chars",""), IF(ISBLANK(K2118),"-companyCode is Blank","") ))</f>
        <v/>
      </c>
      <c r="E2118" s="13"/>
      <c r="F2118" s="13"/>
      <c r="G2118" s="13"/>
      <c r="H2118" s="13"/>
      <c r="I2118" s="13"/>
      <c r="J2118" s="14"/>
    </row>
    <row r="2119" spans="1:10" ht="14.4" x14ac:dyDescent="0.3">
      <c r="A2119" t="str" s="0">
        <f>IF(COUNTBLANK(B2119:K2119)&gt;0,IF(COUNTBLANK(B2119:J2119)=9,"","Inprogress"), CONCATENATE( IF(B2119="","-Invalid Invoice_PO_Mapping! No",""), IF(ISNA(VLOOKUP(B2119,Memo!$B$2:$B$21,1,0)),"- Invoice No. Not found in Memo Sheet",""), IF(LEN(B2119)&gt;16,"-Invoice No. should be of 16 chars",""), IF(ISBLANK(K2119),"-companyCode is Blank","") ))</f>
        <v/>
      </c>
      <c r="E2119" s="13"/>
      <c r="F2119" s="13"/>
      <c r="G2119" s="13"/>
      <c r="H2119" s="13"/>
      <c r="I2119" s="13"/>
      <c r="J2119" s="14"/>
    </row>
    <row r="2120" spans="1:10" ht="14.4" x14ac:dyDescent="0.3">
      <c r="A2120" t="str" s="0">
        <f>IF(COUNTBLANK(B2120:K2120)&gt;0,IF(COUNTBLANK(B2120:J2120)=9,"","Inprogress"), CONCATENATE( IF(B2120="","-Invalid Invoice_PO_Mapping! No",""), IF(ISNA(VLOOKUP(B2120,Memo!$B$2:$B$21,1,0)),"- Invoice No. Not found in Memo Sheet",""), IF(LEN(B2120)&gt;16,"-Invoice No. should be of 16 chars",""), IF(ISBLANK(K2120),"-companyCode is Blank","") ))</f>
        <v/>
      </c>
      <c r="E2120" s="13"/>
      <c r="F2120" s="13"/>
      <c r="G2120" s="13"/>
      <c r="H2120" s="13"/>
      <c r="I2120" s="13"/>
      <c r="J2120" s="14"/>
    </row>
    <row r="2121" spans="1:10" ht="14.4" x14ac:dyDescent="0.3">
      <c r="A2121" t="str" s="0">
        <f>IF(COUNTBLANK(B2121:K2121)&gt;0,IF(COUNTBLANK(B2121:J2121)=9,"","Inprogress"), CONCATENATE( IF(B2121="","-Invalid Invoice_PO_Mapping! No",""), IF(ISNA(VLOOKUP(B2121,Memo!$B$2:$B$21,1,0)),"- Invoice No. Not found in Memo Sheet",""), IF(LEN(B2121)&gt;16,"-Invoice No. should be of 16 chars",""), IF(ISBLANK(K2121),"-companyCode is Blank","") ))</f>
        <v/>
      </c>
      <c r="E2121" s="13"/>
      <c r="F2121" s="13"/>
      <c r="G2121" s="13"/>
      <c r="H2121" s="13"/>
      <c r="I2121" s="13"/>
      <c r="J2121" s="14"/>
    </row>
    <row r="2122" spans="1:10" ht="14.4" x14ac:dyDescent="0.3">
      <c r="A2122" t="str" s="0">
        <f>IF(COUNTBLANK(B2122:K2122)&gt;0,IF(COUNTBLANK(B2122:J2122)=9,"","Inprogress"), CONCATENATE( IF(B2122="","-Invalid Invoice_PO_Mapping! No",""), IF(ISNA(VLOOKUP(B2122,Memo!$B$2:$B$21,1,0)),"- Invoice No. Not found in Memo Sheet",""), IF(LEN(B2122)&gt;16,"-Invoice No. should be of 16 chars",""), IF(ISBLANK(K2122),"-companyCode is Blank","") ))</f>
        <v/>
      </c>
      <c r="E2122" s="13"/>
      <c r="F2122" s="13"/>
      <c r="G2122" s="13"/>
      <c r="H2122" s="13"/>
      <c r="I2122" s="13"/>
      <c r="J2122" s="14"/>
    </row>
    <row r="2123" spans="1:10" ht="14.4" x14ac:dyDescent="0.3">
      <c r="A2123" t="str" s="0">
        <f>IF(COUNTBLANK(B2123:K2123)&gt;0,IF(COUNTBLANK(B2123:J2123)=9,"","Inprogress"), CONCATENATE( IF(B2123="","-Invalid Invoice_PO_Mapping! No",""), IF(ISNA(VLOOKUP(B2123,Memo!$B$2:$B$21,1,0)),"- Invoice No. Not found in Memo Sheet",""), IF(LEN(B2123)&gt;16,"-Invoice No. should be of 16 chars",""), IF(ISBLANK(K2123),"-companyCode is Blank","") ))</f>
        <v/>
      </c>
      <c r="E2123" s="13"/>
      <c r="F2123" s="13"/>
      <c r="G2123" s="13"/>
      <c r="H2123" s="13"/>
      <c r="I2123" s="13"/>
      <c r="J2123" s="14"/>
    </row>
    <row r="2124" spans="1:10" ht="14.4" x14ac:dyDescent="0.3">
      <c r="A2124" t="str" s="0">
        <f>IF(COUNTBLANK(B2124:K2124)&gt;0,IF(COUNTBLANK(B2124:J2124)=9,"","Inprogress"), CONCATENATE( IF(B2124="","-Invalid Invoice_PO_Mapping! No",""), IF(ISNA(VLOOKUP(B2124,Memo!$B$2:$B$21,1,0)),"- Invoice No. Not found in Memo Sheet",""), IF(LEN(B2124)&gt;16,"-Invoice No. should be of 16 chars",""), IF(ISBLANK(K2124),"-companyCode is Blank","") ))</f>
        <v/>
      </c>
      <c r="E2124" s="13"/>
      <c r="F2124" s="13"/>
      <c r="G2124" s="13"/>
      <c r="H2124" s="13"/>
      <c r="I2124" s="13"/>
      <c r="J2124" s="14"/>
    </row>
    <row r="2125" spans="1:10" ht="14.4" x14ac:dyDescent="0.3">
      <c r="A2125" t="str" s="0">
        <f>IF(COUNTBLANK(B2125:K2125)&gt;0,IF(COUNTBLANK(B2125:J2125)=9,"","Inprogress"), CONCATENATE( IF(B2125="","-Invalid Invoice_PO_Mapping! No",""), IF(ISNA(VLOOKUP(B2125,Memo!$B$2:$B$21,1,0)),"- Invoice No. Not found in Memo Sheet",""), IF(LEN(B2125)&gt;16,"-Invoice No. should be of 16 chars",""), IF(ISBLANK(K2125),"-companyCode is Blank","") ))</f>
        <v/>
      </c>
      <c r="E2125" s="13"/>
      <c r="F2125" s="13"/>
      <c r="G2125" s="13"/>
      <c r="H2125" s="13"/>
      <c r="I2125" s="13"/>
      <c r="J2125" s="14"/>
    </row>
    <row r="2126" spans="1:10" ht="14.4" x14ac:dyDescent="0.3">
      <c r="A2126" t="str" s="0">
        <f>IF(COUNTBLANK(B2126:K2126)&gt;0,IF(COUNTBLANK(B2126:J2126)=9,"","Inprogress"), CONCATENATE( IF(B2126="","-Invalid Invoice_PO_Mapping! No",""), IF(ISNA(VLOOKUP(B2126,Memo!$B$2:$B$21,1,0)),"- Invoice No. Not found in Memo Sheet",""), IF(LEN(B2126)&gt;16,"-Invoice No. should be of 16 chars",""), IF(ISBLANK(K2126),"-companyCode is Blank","") ))</f>
        <v/>
      </c>
      <c r="E2126" s="13"/>
      <c r="F2126" s="13"/>
      <c r="G2126" s="13"/>
      <c r="H2126" s="13"/>
      <c r="I2126" s="13"/>
      <c r="J2126" s="14"/>
    </row>
    <row r="2127" spans="1:10" ht="14.4" x14ac:dyDescent="0.3">
      <c r="A2127" t="str" s="0">
        <f>IF(COUNTBLANK(B2127:K2127)&gt;0,IF(COUNTBLANK(B2127:J2127)=9,"","Inprogress"), CONCATENATE( IF(B2127="","-Invalid Invoice_PO_Mapping! No",""), IF(ISNA(VLOOKUP(B2127,Memo!$B$2:$B$21,1,0)),"- Invoice No. Not found in Memo Sheet",""), IF(LEN(B2127)&gt;16,"-Invoice No. should be of 16 chars",""), IF(ISBLANK(K2127),"-companyCode is Blank","") ))</f>
        <v/>
      </c>
      <c r="E2127" s="13"/>
      <c r="F2127" s="13"/>
      <c r="G2127" s="13"/>
      <c r="H2127" s="13"/>
      <c r="I2127" s="13"/>
      <c r="J2127" s="14"/>
    </row>
    <row r="2128" spans="1:10" ht="14.4" x14ac:dyDescent="0.3">
      <c r="A2128" t="str" s="0">
        <f>IF(COUNTBLANK(B2128:K2128)&gt;0,IF(COUNTBLANK(B2128:J2128)=9,"","Inprogress"), CONCATENATE( IF(B2128="","-Invalid Invoice_PO_Mapping! No",""), IF(ISNA(VLOOKUP(B2128,Memo!$B$2:$B$21,1,0)),"- Invoice No. Not found in Memo Sheet",""), IF(LEN(B2128)&gt;16,"-Invoice No. should be of 16 chars",""), IF(ISBLANK(K2128),"-companyCode is Blank","") ))</f>
        <v/>
      </c>
      <c r="E2128" s="13"/>
      <c r="F2128" s="13"/>
      <c r="G2128" s="13"/>
      <c r="H2128" s="13"/>
      <c r="I2128" s="13"/>
      <c r="J2128" s="14"/>
    </row>
    <row r="2129" spans="1:10" ht="14.4" x14ac:dyDescent="0.3">
      <c r="A2129" t="str" s="0">
        <f>IF(COUNTBLANK(B2129:K2129)&gt;0,IF(COUNTBLANK(B2129:J2129)=9,"","Inprogress"), CONCATENATE( IF(B2129="","-Invalid Invoice_PO_Mapping! No",""), IF(ISNA(VLOOKUP(B2129,Memo!$B$2:$B$21,1,0)),"- Invoice No. Not found in Memo Sheet",""), IF(LEN(B2129)&gt;16,"-Invoice No. should be of 16 chars",""), IF(ISBLANK(K2129),"-companyCode is Blank","") ))</f>
        <v/>
      </c>
      <c r="E2129" s="13"/>
      <c r="F2129" s="13"/>
      <c r="G2129" s="13"/>
      <c r="H2129" s="13"/>
      <c r="I2129" s="13"/>
      <c r="J2129" s="14"/>
    </row>
    <row r="2130" spans="1:10" ht="14.4" x14ac:dyDescent="0.3">
      <c r="A2130" t="str" s="0">
        <f>IF(COUNTBLANK(B2130:K2130)&gt;0,IF(COUNTBLANK(B2130:J2130)=9,"","Inprogress"), CONCATENATE( IF(B2130="","-Invalid Invoice_PO_Mapping! No",""), IF(ISNA(VLOOKUP(B2130,Memo!$B$2:$B$21,1,0)),"- Invoice No. Not found in Memo Sheet",""), IF(LEN(B2130)&gt;16,"-Invoice No. should be of 16 chars",""), IF(ISBLANK(K2130),"-companyCode is Blank","") ))</f>
        <v/>
      </c>
      <c r="E2130" s="13"/>
      <c r="F2130" s="13"/>
      <c r="G2130" s="13"/>
      <c r="H2130" s="13"/>
      <c r="I2130" s="13"/>
      <c r="J2130" s="14"/>
    </row>
    <row r="2131" spans="1:10" ht="14.4" x14ac:dyDescent="0.3">
      <c r="A2131" t="str" s="0">
        <f>IF(COUNTBLANK(B2131:K2131)&gt;0,IF(COUNTBLANK(B2131:J2131)=9,"","Inprogress"), CONCATENATE( IF(B2131="","-Invalid Invoice_PO_Mapping! No",""), IF(ISNA(VLOOKUP(B2131,Memo!$B$2:$B$21,1,0)),"- Invoice No. Not found in Memo Sheet",""), IF(LEN(B2131)&gt;16,"-Invoice No. should be of 16 chars",""), IF(ISBLANK(K2131),"-companyCode is Blank","") ))</f>
        <v/>
      </c>
      <c r="E2131" s="13"/>
      <c r="F2131" s="13"/>
      <c r="G2131" s="13"/>
      <c r="H2131" s="13"/>
      <c r="I2131" s="13"/>
      <c r="J2131" s="14"/>
    </row>
    <row r="2132" spans="1:10" ht="14.4" x14ac:dyDescent="0.3">
      <c r="A2132" t="str" s="0">
        <f>IF(COUNTBLANK(B2132:K2132)&gt;0,IF(COUNTBLANK(B2132:J2132)=9,"","Inprogress"), CONCATENATE( IF(B2132="","-Invalid Invoice_PO_Mapping! No",""), IF(ISNA(VLOOKUP(B2132,Memo!$B$2:$B$21,1,0)),"- Invoice No. Not found in Memo Sheet",""), IF(LEN(B2132)&gt;16,"-Invoice No. should be of 16 chars",""), IF(ISBLANK(K2132),"-companyCode is Blank","") ))</f>
        <v/>
      </c>
      <c r="E2132" s="13"/>
      <c r="F2132" s="13"/>
      <c r="G2132" s="13"/>
      <c r="H2132" s="13"/>
      <c r="I2132" s="13"/>
      <c r="J2132" s="14"/>
    </row>
    <row r="2133" spans="1:10" ht="14.4" x14ac:dyDescent="0.3">
      <c r="A2133" t="str" s="0">
        <f>IF(COUNTBLANK(B2133:K2133)&gt;0,IF(COUNTBLANK(B2133:J2133)=9,"","Inprogress"), CONCATENATE( IF(B2133="","-Invalid Invoice_PO_Mapping! No",""), IF(ISNA(VLOOKUP(B2133,Memo!$B$2:$B$21,1,0)),"- Invoice No. Not found in Memo Sheet",""), IF(LEN(B2133)&gt;16,"-Invoice No. should be of 16 chars",""), IF(ISBLANK(K2133),"-companyCode is Blank","") ))</f>
        <v/>
      </c>
      <c r="E2133" s="13"/>
      <c r="F2133" s="13"/>
      <c r="G2133" s="13"/>
      <c r="H2133" s="13"/>
      <c r="I2133" s="13"/>
      <c r="J2133" s="14"/>
    </row>
    <row r="2134" spans="1:10" ht="14.4" x14ac:dyDescent="0.3">
      <c r="A2134" t="str" s="0">
        <f>IF(COUNTBLANK(B2134:K2134)&gt;0,IF(COUNTBLANK(B2134:J2134)=9,"","Inprogress"), CONCATENATE( IF(B2134="","-Invalid Invoice_PO_Mapping! No",""), IF(ISNA(VLOOKUP(B2134,Memo!$B$2:$B$21,1,0)),"- Invoice No. Not found in Memo Sheet",""), IF(LEN(B2134)&gt;16,"-Invoice No. should be of 16 chars",""), IF(ISBLANK(K2134),"-companyCode is Blank","") ))</f>
        <v/>
      </c>
      <c r="E2134" s="13"/>
      <c r="F2134" s="13"/>
      <c r="G2134" s="13"/>
      <c r="H2134" s="13"/>
      <c r="I2134" s="13"/>
      <c r="J2134" s="14"/>
    </row>
    <row r="2135" spans="1:10" ht="14.4" x14ac:dyDescent="0.3">
      <c r="A2135" t="str" s="0">
        <f>IF(COUNTBLANK(B2135:K2135)&gt;0,IF(COUNTBLANK(B2135:J2135)=9,"","Inprogress"), CONCATENATE( IF(B2135="","-Invalid Invoice_PO_Mapping! No",""), IF(ISNA(VLOOKUP(B2135,Memo!$B$2:$B$21,1,0)),"- Invoice No. Not found in Memo Sheet",""), IF(LEN(B2135)&gt;16,"-Invoice No. should be of 16 chars",""), IF(ISBLANK(K2135),"-companyCode is Blank","") ))</f>
        <v/>
      </c>
      <c r="E2135" s="13"/>
      <c r="F2135" s="13"/>
      <c r="G2135" s="13"/>
      <c r="H2135" s="13"/>
      <c r="I2135" s="13"/>
      <c r="J2135" s="14"/>
    </row>
    <row r="2136" spans="1:10" ht="14.4" x14ac:dyDescent="0.3">
      <c r="A2136" t="str" s="0">
        <f>IF(COUNTBLANK(B2136:K2136)&gt;0,IF(COUNTBLANK(B2136:J2136)=9,"","Inprogress"), CONCATENATE( IF(B2136="","-Invalid Invoice_PO_Mapping! No",""), IF(ISNA(VLOOKUP(B2136,Memo!$B$2:$B$21,1,0)),"- Invoice No. Not found in Memo Sheet",""), IF(LEN(B2136)&gt;16,"-Invoice No. should be of 16 chars",""), IF(ISBLANK(K2136),"-companyCode is Blank","") ))</f>
        <v/>
      </c>
      <c r="E2136" s="13"/>
      <c r="F2136" s="13"/>
      <c r="G2136" s="13"/>
      <c r="H2136" s="13"/>
      <c r="I2136" s="13"/>
      <c r="J2136" s="14"/>
    </row>
    <row r="2137" spans="1:10" ht="14.4" x14ac:dyDescent="0.3">
      <c r="A2137" t="str" s="0">
        <f>IF(COUNTBLANK(B2137:K2137)&gt;0,IF(COUNTBLANK(B2137:J2137)=9,"","Inprogress"), CONCATENATE( IF(B2137="","-Invalid Invoice_PO_Mapping! No",""), IF(ISNA(VLOOKUP(B2137,Memo!$B$2:$B$21,1,0)),"- Invoice No. Not found in Memo Sheet",""), IF(LEN(B2137)&gt;16,"-Invoice No. should be of 16 chars",""), IF(ISBLANK(K2137),"-companyCode is Blank","") ))</f>
        <v/>
      </c>
      <c r="E2137" s="13"/>
      <c r="F2137" s="13"/>
      <c r="G2137" s="13"/>
      <c r="H2137" s="13"/>
      <c r="I2137" s="13"/>
      <c r="J2137" s="14"/>
    </row>
    <row r="2138" spans="1:10" ht="14.4" x14ac:dyDescent="0.3">
      <c r="A2138" t="str" s="0">
        <f>IF(COUNTBLANK(B2138:K2138)&gt;0,IF(COUNTBLANK(B2138:J2138)=9,"","Inprogress"), CONCATENATE( IF(B2138="","-Invalid Invoice_PO_Mapping! No",""), IF(ISNA(VLOOKUP(B2138,Memo!$B$2:$B$21,1,0)),"- Invoice No. Not found in Memo Sheet",""), IF(LEN(B2138)&gt;16,"-Invoice No. should be of 16 chars",""), IF(ISBLANK(K2138),"-companyCode is Blank","") ))</f>
        <v/>
      </c>
      <c r="E2138" s="13"/>
      <c r="F2138" s="13"/>
      <c r="G2138" s="13"/>
      <c r="H2138" s="13"/>
      <c r="I2138" s="13"/>
      <c r="J2138" s="14"/>
    </row>
    <row r="2139" spans="1:10" ht="14.4" x14ac:dyDescent="0.3">
      <c r="A2139" t="str" s="0">
        <f>IF(COUNTBLANK(B2139:K2139)&gt;0,IF(COUNTBLANK(B2139:J2139)=9,"","Inprogress"), CONCATENATE( IF(B2139="","-Invalid Invoice_PO_Mapping! No",""), IF(ISNA(VLOOKUP(B2139,Memo!$B$2:$B$21,1,0)),"- Invoice No. Not found in Memo Sheet",""), IF(LEN(B2139)&gt;16,"-Invoice No. should be of 16 chars",""), IF(ISBLANK(K2139),"-companyCode is Blank","") ))</f>
        <v/>
      </c>
      <c r="E2139" s="13"/>
      <c r="F2139" s="13"/>
      <c r="G2139" s="13"/>
      <c r="H2139" s="13"/>
      <c r="I2139" s="13"/>
      <c r="J2139" s="14"/>
    </row>
    <row r="2140" spans="1:10" ht="14.4" x14ac:dyDescent="0.3">
      <c r="A2140" t="str" s="0">
        <f>IF(COUNTBLANK(B2140:K2140)&gt;0,IF(COUNTBLANK(B2140:J2140)=9,"","Inprogress"), CONCATENATE( IF(B2140="","-Invalid Invoice_PO_Mapping! No",""), IF(ISNA(VLOOKUP(B2140,Memo!$B$2:$B$21,1,0)),"- Invoice No. Not found in Memo Sheet",""), IF(LEN(B2140)&gt;16,"-Invoice No. should be of 16 chars",""), IF(ISBLANK(K2140),"-companyCode is Blank","") ))</f>
        <v/>
      </c>
      <c r="E2140" s="13"/>
      <c r="F2140" s="13"/>
      <c r="G2140" s="13"/>
      <c r="H2140" s="13"/>
      <c r="I2140" s="13"/>
      <c r="J2140" s="14"/>
    </row>
    <row r="2141" spans="1:10" ht="14.4" x14ac:dyDescent="0.3">
      <c r="A2141" t="str" s="0">
        <f>IF(COUNTBLANK(B2141:K2141)&gt;0,IF(COUNTBLANK(B2141:J2141)=9,"","Inprogress"), CONCATENATE( IF(B2141="","-Invalid Invoice_PO_Mapping! No",""), IF(ISNA(VLOOKUP(B2141,Memo!$B$2:$B$21,1,0)),"- Invoice No. Not found in Memo Sheet",""), IF(LEN(B2141)&gt;16,"-Invoice No. should be of 16 chars",""), IF(ISBLANK(K2141),"-companyCode is Blank","") ))</f>
        <v/>
      </c>
      <c r="E2141" s="13"/>
      <c r="F2141" s="13"/>
      <c r="G2141" s="13"/>
      <c r="H2141" s="13"/>
      <c r="I2141" s="13"/>
      <c r="J2141" s="14"/>
    </row>
    <row r="2142" spans="1:10" ht="14.4" x14ac:dyDescent="0.3">
      <c r="A2142" t="str" s="0">
        <f>IF(COUNTBLANK(B2142:K2142)&gt;0,IF(COUNTBLANK(B2142:J2142)=9,"","Inprogress"), CONCATENATE( IF(B2142="","-Invalid Invoice_PO_Mapping! No",""), IF(ISNA(VLOOKUP(B2142,Memo!$B$2:$B$21,1,0)),"- Invoice No. Not found in Memo Sheet",""), IF(LEN(B2142)&gt;16,"-Invoice No. should be of 16 chars",""), IF(ISBLANK(K2142),"-companyCode is Blank","") ))</f>
        <v/>
      </c>
      <c r="E2142" s="13"/>
      <c r="F2142" s="13"/>
      <c r="G2142" s="13"/>
      <c r="H2142" s="13"/>
      <c r="I2142" s="13"/>
      <c r="J2142" s="14"/>
    </row>
    <row r="2143" spans="1:10" ht="14.4" x14ac:dyDescent="0.3">
      <c r="A2143" t="str" s="0">
        <f>IF(COUNTBLANK(B2143:K2143)&gt;0,IF(COUNTBLANK(B2143:J2143)=9,"","Inprogress"), CONCATENATE( IF(B2143="","-Invalid Invoice_PO_Mapping! No",""), IF(ISNA(VLOOKUP(B2143,Memo!$B$2:$B$21,1,0)),"- Invoice No. Not found in Memo Sheet",""), IF(LEN(B2143)&gt;16,"-Invoice No. should be of 16 chars",""), IF(ISBLANK(K2143),"-companyCode is Blank","") ))</f>
        <v/>
      </c>
      <c r="E2143" s="13"/>
      <c r="F2143" s="13"/>
      <c r="G2143" s="13"/>
      <c r="H2143" s="13"/>
      <c r="I2143" s="13"/>
      <c r="J2143" s="14"/>
    </row>
    <row r="2144" spans="1:10" ht="14.4" x14ac:dyDescent="0.3">
      <c r="A2144" t="str" s="0">
        <f>IF(COUNTBLANK(B2144:K2144)&gt;0,IF(COUNTBLANK(B2144:J2144)=9,"","Inprogress"), CONCATENATE( IF(B2144="","-Invalid Invoice_PO_Mapping! No",""), IF(ISNA(VLOOKUP(B2144,Memo!$B$2:$B$21,1,0)),"- Invoice No. Not found in Memo Sheet",""), IF(LEN(B2144)&gt;16,"-Invoice No. should be of 16 chars",""), IF(ISBLANK(K2144),"-companyCode is Blank","") ))</f>
        <v/>
      </c>
      <c r="E2144" s="13"/>
      <c r="F2144" s="13"/>
      <c r="G2144" s="13"/>
      <c r="H2144" s="13"/>
      <c r="I2144" s="13"/>
      <c r="J2144" s="14"/>
    </row>
    <row r="2145" spans="1:10" ht="14.4" x14ac:dyDescent="0.3">
      <c r="A2145" t="str" s="0">
        <f>IF(COUNTBLANK(B2145:K2145)&gt;0,IF(COUNTBLANK(B2145:J2145)=9,"","Inprogress"), CONCATENATE( IF(B2145="","-Invalid Invoice_PO_Mapping! No",""), IF(ISNA(VLOOKUP(B2145,Memo!$B$2:$B$21,1,0)),"- Invoice No. Not found in Memo Sheet",""), IF(LEN(B2145)&gt;16,"-Invoice No. should be of 16 chars",""), IF(ISBLANK(K2145),"-companyCode is Blank","") ))</f>
        <v/>
      </c>
      <c r="E2145" s="13"/>
      <c r="F2145" s="13"/>
      <c r="G2145" s="13"/>
      <c r="H2145" s="13"/>
      <c r="I2145" s="13"/>
      <c r="J2145" s="14"/>
    </row>
    <row r="2146" spans="1:10" ht="14.4" x14ac:dyDescent="0.3">
      <c r="A2146" t="str" s="0">
        <f>IF(COUNTBLANK(B2146:K2146)&gt;0,IF(COUNTBLANK(B2146:J2146)=9,"","Inprogress"), CONCATENATE( IF(B2146="","-Invalid Invoice_PO_Mapping! No",""), IF(ISNA(VLOOKUP(B2146,Memo!$B$2:$B$21,1,0)),"- Invoice No. Not found in Memo Sheet",""), IF(LEN(B2146)&gt;16,"-Invoice No. should be of 16 chars",""), IF(ISBLANK(K2146),"-companyCode is Blank","") ))</f>
        <v/>
      </c>
      <c r="E2146" s="13"/>
      <c r="F2146" s="13"/>
      <c r="G2146" s="13"/>
      <c r="H2146" s="13"/>
      <c r="I2146" s="13"/>
      <c r="J2146" s="14"/>
    </row>
    <row r="2147" spans="1:10" ht="14.4" x14ac:dyDescent="0.3">
      <c r="A2147" t="str" s="0">
        <f>IF(COUNTBLANK(B2147:K2147)&gt;0,IF(COUNTBLANK(B2147:J2147)=9,"","Inprogress"), CONCATENATE( IF(B2147="","-Invalid Invoice_PO_Mapping! No",""), IF(ISNA(VLOOKUP(B2147,Memo!$B$2:$B$21,1,0)),"- Invoice No. Not found in Memo Sheet",""), IF(LEN(B2147)&gt;16,"-Invoice No. should be of 16 chars",""), IF(ISBLANK(K2147),"-companyCode is Blank","") ))</f>
        <v/>
      </c>
      <c r="E2147" s="13"/>
      <c r="F2147" s="13"/>
      <c r="G2147" s="13"/>
      <c r="H2147" s="13"/>
      <c r="I2147" s="13"/>
      <c r="J2147" s="14"/>
    </row>
    <row r="2148" spans="1:10" ht="14.4" x14ac:dyDescent="0.3">
      <c r="A2148" t="str" s="0">
        <f>IF(COUNTBLANK(B2148:K2148)&gt;0,IF(COUNTBLANK(B2148:J2148)=9,"","Inprogress"), CONCATENATE( IF(B2148="","-Invalid Invoice_PO_Mapping! No",""), IF(ISNA(VLOOKUP(B2148,Memo!$B$2:$B$21,1,0)),"- Invoice No. Not found in Memo Sheet",""), IF(LEN(B2148)&gt;16,"-Invoice No. should be of 16 chars",""), IF(ISBLANK(K2148),"-companyCode is Blank","") ))</f>
        <v/>
      </c>
      <c r="E2148" s="13"/>
      <c r="F2148" s="13"/>
      <c r="G2148" s="13"/>
      <c r="H2148" s="13"/>
      <c r="I2148" s="13"/>
      <c r="J2148" s="14"/>
    </row>
    <row r="2149" spans="1:10" ht="14.4" x14ac:dyDescent="0.3">
      <c r="A2149" t="str" s="0">
        <f>IF(COUNTBLANK(B2149:K2149)&gt;0,IF(COUNTBLANK(B2149:J2149)=9,"","Inprogress"), CONCATENATE( IF(B2149="","-Invalid Invoice_PO_Mapping! No",""), IF(ISNA(VLOOKUP(B2149,Memo!$B$2:$B$21,1,0)),"- Invoice No. Not found in Memo Sheet",""), IF(LEN(B2149)&gt;16,"-Invoice No. should be of 16 chars",""), IF(ISBLANK(K2149),"-companyCode is Blank","") ))</f>
        <v/>
      </c>
      <c r="E2149" s="13"/>
      <c r="F2149" s="13"/>
      <c r="G2149" s="13"/>
      <c r="H2149" s="13"/>
      <c r="I2149" s="13"/>
      <c r="J2149" s="14"/>
    </row>
    <row r="2150" spans="1:10" ht="14.4" x14ac:dyDescent="0.3">
      <c r="A2150" t="str" s="0">
        <f>IF(COUNTBLANK(B2150:K2150)&gt;0,IF(COUNTBLANK(B2150:J2150)=9,"","Inprogress"), CONCATENATE( IF(B2150="","-Invalid Invoice_PO_Mapping! No",""), IF(ISNA(VLOOKUP(B2150,Memo!$B$2:$B$21,1,0)),"- Invoice No. Not found in Memo Sheet",""), IF(LEN(B2150)&gt;16,"-Invoice No. should be of 16 chars",""), IF(ISBLANK(K2150),"-companyCode is Blank","") ))</f>
        <v/>
      </c>
      <c r="E2150" s="13"/>
      <c r="F2150" s="13"/>
      <c r="G2150" s="13"/>
      <c r="H2150" s="13"/>
      <c r="I2150" s="13"/>
      <c r="J2150" s="14"/>
    </row>
    <row r="2151" spans="1:10" ht="14.4" x14ac:dyDescent="0.3">
      <c r="A2151" t="str" s="0">
        <f>IF(COUNTBLANK(B2151:K2151)&gt;0,IF(COUNTBLANK(B2151:J2151)=9,"","Inprogress"), CONCATENATE( IF(B2151="","-Invalid Invoice_PO_Mapping! No",""), IF(ISNA(VLOOKUP(B2151,Memo!$B$2:$B$21,1,0)),"- Invoice No. Not found in Memo Sheet",""), IF(LEN(B2151)&gt;16,"-Invoice No. should be of 16 chars",""), IF(ISBLANK(K2151),"-companyCode is Blank","") ))</f>
        <v/>
      </c>
      <c r="E2151" s="13"/>
      <c r="F2151" s="13"/>
      <c r="G2151" s="13"/>
      <c r="H2151" s="13"/>
      <c r="I2151" s="13"/>
      <c r="J2151" s="14"/>
    </row>
    <row r="2152" spans="1:10" ht="14.4" x14ac:dyDescent="0.3">
      <c r="A2152" t="str" s="0">
        <f>IF(COUNTBLANK(B2152:K2152)&gt;0,IF(COUNTBLANK(B2152:J2152)=9,"","Inprogress"), CONCATENATE( IF(B2152="","-Invalid Invoice_PO_Mapping! No",""), IF(ISNA(VLOOKUP(B2152,Memo!$B$2:$B$21,1,0)),"- Invoice No. Not found in Memo Sheet",""), IF(LEN(B2152)&gt;16,"-Invoice No. should be of 16 chars",""), IF(ISBLANK(K2152),"-companyCode is Blank","") ))</f>
        <v/>
      </c>
      <c r="E2152" s="13"/>
      <c r="F2152" s="13"/>
      <c r="G2152" s="13"/>
      <c r="H2152" s="13"/>
      <c r="I2152" s="13"/>
      <c r="J2152" s="14"/>
    </row>
    <row r="2153" spans="1:10" ht="14.4" x14ac:dyDescent="0.3">
      <c r="A2153" t="str" s="0">
        <f>IF(COUNTBLANK(B2153:K2153)&gt;0,IF(COUNTBLANK(B2153:J2153)=9,"","Inprogress"), CONCATENATE( IF(B2153="","-Invalid Invoice_PO_Mapping! No",""), IF(ISNA(VLOOKUP(B2153,Memo!$B$2:$B$21,1,0)),"- Invoice No. Not found in Memo Sheet",""), IF(LEN(B2153)&gt;16,"-Invoice No. should be of 16 chars",""), IF(ISBLANK(K2153),"-companyCode is Blank","") ))</f>
        <v/>
      </c>
      <c r="E2153" s="13"/>
      <c r="F2153" s="13"/>
      <c r="G2153" s="13"/>
      <c r="H2153" s="13"/>
      <c r="I2153" s="13"/>
      <c r="J2153" s="14"/>
    </row>
    <row r="2154" spans="1:10" ht="14.4" x14ac:dyDescent="0.3">
      <c r="A2154" t="str" s="0">
        <f>IF(COUNTBLANK(B2154:K2154)&gt;0,IF(COUNTBLANK(B2154:J2154)=9,"","Inprogress"), CONCATENATE( IF(B2154="","-Invalid Invoice_PO_Mapping! No",""), IF(ISNA(VLOOKUP(B2154,Memo!$B$2:$B$21,1,0)),"- Invoice No. Not found in Memo Sheet",""), IF(LEN(B2154)&gt;16,"-Invoice No. should be of 16 chars",""), IF(ISBLANK(K2154),"-companyCode is Blank","") ))</f>
        <v/>
      </c>
      <c r="E2154" s="13"/>
      <c r="F2154" s="13"/>
      <c r="G2154" s="13"/>
      <c r="H2154" s="13"/>
      <c r="I2154" s="13"/>
      <c r="J2154" s="14"/>
    </row>
    <row r="2155" spans="1:10" ht="14.4" x14ac:dyDescent="0.3">
      <c r="A2155" t="str" s="0">
        <f>IF(COUNTBLANK(B2155:K2155)&gt;0,IF(COUNTBLANK(B2155:J2155)=9,"","Inprogress"), CONCATENATE( IF(B2155="","-Invalid Invoice_PO_Mapping! No",""), IF(ISNA(VLOOKUP(B2155,Memo!$B$2:$B$21,1,0)),"- Invoice No. Not found in Memo Sheet",""), IF(LEN(B2155)&gt;16,"-Invoice No. should be of 16 chars",""), IF(ISBLANK(K2155),"-companyCode is Blank","") ))</f>
        <v/>
      </c>
      <c r="E2155" s="13"/>
      <c r="F2155" s="13"/>
      <c r="G2155" s="13"/>
      <c r="H2155" s="13"/>
      <c r="I2155" s="13"/>
      <c r="J2155" s="14"/>
    </row>
    <row r="2156" spans="1:10" ht="14.4" x14ac:dyDescent="0.3">
      <c r="A2156" t="str" s="0">
        <f>IF(COUNTBLANK(B2156:K2156)&gt;0,IF(COUNTBLANK(B2156:J2156)=9,"","Inprogress"), CONCATENATE( IF(B2156="","-Invalid Invoice_PO_Mapping! No",""), IF(ISNA(VLOOKUP(B2156,Memo!$B$2:$B$21,1,0)),"- Invoice No. Not found in Memo Sheet",""), IF(LEN(B2156)&gt;16,"-Invoice No. should be of 16 chars",""), IF(ISBLANK(K2156),"-companyCode is Blank","") ))</f>
        <v/>
      </c>
      <c r="E2156" s="13"/>
      <c r="F2156" s="13"/>
      <c r="G2156" s="13"/>
      <c r="H2156" s="13"/>
      <c r="I2156" s="13"/>
      <c r="J2156" s="14"/>
    </row>
    <row r="2157" spans="1:10" ht="14.4" x14ac:dyDescent="0.3">
      <c r="A2157" t="str" s="0">
        <f>IF(COUNTBLANK(B2157:K2157)&gt;0,IF(COUNTBLANK(B2157:J2157)=9,"","Inprogress"), CONCATENATE( IF(B2157="","-Invalid Invoice_PO_Mapping! No",""), IF(ISNA(VLOOKUP(B2157,Memo!$B$2:$B$21,1,0)),"- Invoice No. Not found in Memo Sheet",""), IF(LEN(B2157)&gt;16,"-Invoice No. should be of 16 chars",""), IF(ISBLANK(K2157),"-companyCode is Blank","") ))</f>
        <v/>
      </c>
      <c r="E2157" s="13"/>
      <c r="F2157" s="13"/>
      <c r="G2157" s="13"/>
      <c r="H2157" s="13"/>
      <c r="I2157" s="13"/>
      <c r="J2157" s="14"/>
    </row>
    <row r="2158" spans="1:10" ht="14.4" x14ac:dyDescent="0.3">
      <c r="A2158" t="str" s="0">
        <f>IF(COUNTBLANK(B2158:K2158)&gt;0,IF(COUNTBLANK(B2158:J2158)=9,"","Inprogress"), CONCATENATE( IF(B2158="","-Invalid Invoice_PO_Mapping! No",""), IF(ISNA(VLOOKUP(B2158,Memo!$B$2:$B$21,1,0)),"- Invoice No. Not found in Memo Sheet",""), IF(LEN(B2158)&gt;16,"-Invoice No. should be of 16 chars",""), IF(ISBLANK(K2158),"-companyCode is Blank","") ))</f>
        <v/>
      </c>
      <c r="E2158" s="13"/>
      <c r="F2158" s="13"/>
      <c r="G2158" s="13"/>
      <c r="H2158" s="13"/>
      <c r="I2158" s="13"/>
      <c r="J2158" s="14"/>
    </row>
    <row r="2159" spans="1:10" ht="14.4" x14ac:dyDescent="0.3">
      <c r="A2159" t="str" s="0">
        <f>IF(COUNTBLANK(B2159:K2159)&gt;0,IF(COUNTBLANK(B2159:J2159)=9,"","Inprogress"), CONCATENATE( IF(B2159="","-Invalid Invoice_PO_Mapping! No",""), IF(ISNA(VLOOKUP(B2159,Memo!$B$2:$B$21,1,0)),"- Invoice No. Not found in Memo Sheet",""), IF(LEN(B2159)&gt;16,"-Invoice No. should be of 16 chars",""), IF(ISBLANK(K2159),"-companyCode is Blank","") ))</f>
        <v/>
      </c>
      <c r="E2159" s="13"/>
      <c r="F2159" s="13"/>
      <c r="G2159" s="13"/>
      <c r="H2159" s="13"/>
      <c r="I2159" s="13"/>
      <c r="J2159" s="14"/>
    </row>
    <row r="2160" spans="1:10" ht="14.4" x14ac:dyDescent="0.3">
      <c r="A2160" t="str" s="0">
        <f>IF(COUNTBLANK(B2160:K2160)&gt;0,IF(COUNTBLANK(B2160:J2160)=9,"","Inprogress"), CONCATENATE( IF(B2160="","-Invalid Invoice_PO_Mapping! No",""), IF(ISNA(VLOOKUP(B2160,Memo!$B$2:$B$21,1,0)),"- Invoice No. Not found in Memo Sheet",""), IF(LEN(B2160)&gt;16,"-Invoice No. should be of 16 chars",""), IF(ISBLANK(K2160),"-companyCode is Blank","") ))</f>
        <v/>
      </c>
      <c r="E2160" s="13"/>
      <c r="F2160" s="13"/>
      <c r="G2160" s="13"/>
      <c r="H2160" s="13"/>
      <c r="I2160" s="13"/>
      <c r="J2160" s="14"/>
    </row>
    <row r="2161" spans="1:10" ht="14.4" x14ac:dyDescent="0.3">
      <c r="A2161" t="str" s="0">
        <f>IF(COUNTBLANK(B2161:K2161)&gt;0,IF(COUNTBLANK(B2161:J2161)=9,"","Inprogress"), CONCATENATE( IF(B2161="","-Invalid Invoice_PO_Mapping! No",""), IF(ISNA(VLOOKUP(B2161,Memo!$B$2:$B$21,1,0)),"- Invoice No. Not found in Memo Sheet",""), IF(LEN(B2161)&gt;16,"-Invoice No. should be of 16 chars",""), IF(ISBLANK(K2161),"-companyCode is Blank","") ))</f>
        <v/>
      </c>
      <c r="E2161" s="13"/>
      <c r="F2161" s="13"/>
      <c r="G2161" s="13"/>
      <c r="H2161" s="13"/>
      <c r="I2161" s="13"/>
      <c r="J2161" s="14"/>
    </row>
    <row r="2162" spans="1:10" ht="14.4" x14ac:dyDescent="0.3">
      <c r="A2162" t="str" s="0">
        <f>IF(COUNTBLANK(B2162:K2162)&gt;0,IF(COUNTBLANK(B2162:J2162)=9,"","Inprogress"), CONCATENATE( IF(B2162="","-Invalid Invoice_PO_Mapping! No",""), IF(ISNA(VLOOKUP(B2162,Memo!$B$2:$B$21,1,0)),"- Invoice No. Not found in Memo Sheet",""), IF(LEN(B2162)&gt;16,"-Invoice No. should be of 16 chars",""), IF(ISBLANK(K2162),"-companyCode is Blank","") ))</f>
        <v/>
      </c>
      <c r="E2162" s="13"/>
      <c r="F2162" s="13"/>
      <c r="G2162" s="13"/>
      <c r="H2162" s="13"/>
      <c r="I2162" s="13"/>
      <c r="J2162" s="14"/>
    </row>
    <row r="2163" spans="1:10" ht="14.4" x14ac:dyDescent="0.3">
      <c r="A2163" t="str" s="0">
        <f>IF(COUNTBLANK(B2163:K2163)&gt;0,IF(COUNTBLANK(B2163:J2163)=9,"","Inprogress"), CONCATENATE( IF(B2163="","-Invalid Invoice_PO_Mapping! No",""), IF(ISNA(VLOOKUP(B2163,Memo!$B$2:$B$21,1,0)),"- Invoice No. Not found in Memo Sheet",""), IF(LEN(B2163)&gt;16,"-Invoice No. should be of 16 chars",""), IF(ISBLANK(K2163),"-companyCode is Blank","") ))</f>
        <v/>
      </c>
      <c r="E2163" s="13"/>
      <c r="F2163" s="13"/>
      <c r="G2163" s="13"/>
      <c r="H2163" s="13"/>
      <c r="I2163" s="13"/>
      <c r="J2163" s="14"/>
    </row>
    <row r="2164" spans="1:10" ht="14.4" x14ac:dyDescent="0.3">
      <c r="A2164" t="str" s="0">
        <f>IF(COUNTBLANK(B2164:K2164)&gt;0,IF(COUNTBLANK(B2164:J2164)=9,"","Inprogress"), CONCATENATE( IF(B2164="","-Invalid Invoice_PO_Mapping! No",""), IF(ISNA(VLOOKUP(B2164,Memo!$B$2:$B$21,1,0)),"- Invoice No. Not found in Memo Sheet",""), IF(LEN(B2164)&gt;16,"-Invoice No. should be of 16 chars",""), IF(ISBLANK(K2164),"-companyCode is Blank","") ))</f>
        <v/>
      </c>
      <c r="E2164" s="13"/>
      <c r="F2164" s="13"/>
      <c r="G2164" s="13"/>
      <c r="H2164" s="13"/>
      <c r="I2164" s="13"/>
      <c r="J2164" s="14"/>
    </row>
    <row r="2165" spans="1:10" ht="14.4" x14ac:dyDescent="0.3">
      <c r="A2165" t="str" s="0">
        <f>IF(COUNTBLANK(B2165:K2165)&gt;0,IF(COUNTBLANK(B2165:J2165)=9,"","Inprogress"), CONCATENATE( IF(B2165="","-Invalid Invoice_PO_Mapping! No",""), IF(ISNA(VLOOKUP(B2165,Memo!$B$2:$B$21,1,0)),"- Invoice No. Not found in Memo Sheet",""), IF(LEN(B2165)&gt;16,"-Invoice No. should be of 16 chars",""), IF(ISBLANK(K2165),"-companyCode is Blank","") ))</f>
        <v/>
      </c>
      <c r="E2165" s="13"/>
      <c r="F2165" s="13"/>
      <c r="G2165" s="13"/>
      <c r="H2165" s="13"/>
      <c r="I2165" s="13"/>
      <c r="J2165" s="14"/>
    </row>
    <row r="2166" spans="1:10" ht="14.4" x14ac:dyDescent="0.3">
      <c r="A2166" t="str" s="0">
        <f>IF(COUNTBLANK(B2166:K2166)&gt;0,IF(COUNTBLANK(B2166:J2166)=9,"","Inprogress"), CONCATENATE( IF(B2166="","-Invalid Invoice_PO_Mapping! No",""), IF(ISNA(VLOOKUP(B2166,Memo!$B$2:$B$21,1,0)),"- Invoice No. Not found in Memo Sheet",""), IF(LEN(B2166)&gt;16,"-Invoice No. should be of 16 chars",""), IF(ISBLANK(K2166),"-companyCode is Blank","") ))</f>
        <v/>
      </c>
      <c r="E2166" s="13"/>
      <c r="F2166" s="13"/>
      <c r="G2166" s="13"/>
      <c r="H2166" s="13"/>
      <c r="I2166" s="13"/>
      <c r="J2166" s="14"/>
    </row>
    <row r="2167" spans="1:10" ht="14.4" x14ac:dyDescent="0.3">
      <c r="A2167" t="str" s="0">
        <f>IF(COUNTBLANK(B2167:K2167)&gt;0,IF(COUNTBLANK(B2167:J2167)=9,"","Inprogress"), CONCATENATE( IF(B2167="","-Invalid Invoice_PO_Mapping! No",""), IF(ISNA(VLOOKUP(B2167,Memo!$B$2:$B$21,1,0)),"- Invoice No. Not found in Memo Sheet",""), IF(LEN(B2167)&gt;16,"-Invoice No. should be of 16 chars",""), IF(ISBLANK(K2167),"-companyCode is Blank","") ))</f>
        <v/>
      </c>
      <c r="E2167" s="13"/>
      <c r="F2167" s="13"/>
      <c r="G2167" s="13"/>
      <c r="H2167" s="13"/>
      <c r="I2167" s="13"/>
      <c r="J2167" s="14"/>
    </row>
    <row r="2168" spans="1:10" ht="14.4" x14ac:dyDescent="0.3">
      <c r="A2168" t="str" s="0">
        <f>IF(COUNTBLANK(B2168:K2168)&gt;0,IF(COUNTBLANK(B2168:J2168)=9,"","Inprogress"), CONCATENATE( IF(B2168="","-Invalid Invoice_PO_Mapping! No",""), IF(ISNA(VLOOKUP(B2168,Memo!$B$2:$B$21,1,0)),"- Invoice No. Not found in Memo Sheet",""), IF(LEN(B2168)&gt;16,"-Invoice No. should be of 16 chars",""), IF(ISBLANK(K2168),"-companyCode is Blank","") ))</f>
        <v/>
      </c>
      <c r="E2168" s="13"/>
      <c r="F2168" s="13"/>
      <c r="G2168" s="13"/>
      <c r="H2168" s="13"/>
      <c r="I2168" s="13"/>
      <c r="J2168" s="14"/>
    </row>
    <row r="2169" spans="1:10" ht="14.4" x14ac:dyDescent="0.3">
      <c r="A2169" t="str" s="0">
        <f>IF(COUNTBLANK(B2169:K2169)&gt;0,IF(COUNTBLANK(B2169:J2169)=9,"","Inprogress"), CONCATENATE( IF(B2169="","-Invalid Invoice_PO_Mapping! No",""), IF(ISNA(VLOOKUP(B2169,Memo!$B$2:$B$21,1,0)),"- Invoice No. Not found in Memo Sheet",""), IF(LEN(B2169)&gt;16,"-Invoice No. should be of 16 chars",""), IF(ISBLANK(K2169),"-companyCode is Blank","") ))</f>
        <v/>
      </c>
      <c r="E2169" s="13"/>
      <c r="F2169" s="13"/>
      <c r="G2169" s="13"/>
      <c r="H2169" s="13"/>
      <c r="I2169" s="13"/>
      <c r="J2169" s="14"/>
    </row>
    <row r="2170" spans="1:10" ht="14.4" x14ac:dyDescent="0.3">
      <c r="A2170" t="str" s="0">
        <f>IF(COUNTBLANK(B2170:K2170)&gt;0,IF(COUNTBLANK(B2170:J2170)=9,"","Inprogress"), CONCATENATE( IF(B2170="","-Invalid Invoice_PO_Mapping! No",""), IF(ISNA(VLOOKUP(B2170,Memo!$B$2:$B$21,1,0)),"- Invoice No. Not found in Memo Sheet",""), IF(LEN(B2170)&gt;16,"-Invoice No. should be of 16 chars",""), IF(ISBLANK(K2170),"-companyCode is Blank","") ))</f>
        <v/>
      </c>
      <c r="E2170" s="13"/>
      <c r="F2170" s="13"/>
      <c r="G2170" s="13"/>
      <c r="H2170" s="13"/>
      <c r="I2170" s="13"/>
      <c r="J2170" s="14"/>
    </row>
    <row r="2171" spans="1:10" ht="14.4" x14ac:dyDescent="0.3">
      <c r="A2171" t="str" s="0">
        <f>IF(COUNTBLANK(B2171:K2171)&gt;0,IF(COUNTBLANK(B2171:J2171)=9,"","Inprogress"), CONCATENATE( IF(B2171="","-Invalid Invoice_PO_Mapping! No",""), IF(ISNA(VLOOKUP(B2171,Memo!$B$2:$B$21,1,0)),"- Invoice No. Not found in Memo Sheet",""), IF(LEN(B2171)&gt;16,"-Invoice No. should be of 16 chars",""), IF(ISBLANK(K2171),"-companyCode is Blank","") ))</f>
        <v/>
      </c>
      <c r="E2171" s="13"/>
      <c r="F2171" s="13"/>
      <c r="G2171" s="13"/>
      <c r="H2171" s="13"/>
      <c r="I2171" s="13"/>
      <c r="J2171" s="14"/>
    </row>
    <row r="2172" spans="1:10" ht="14.4" x14ac:dyDescent="0.3">
      <c r="A2172" t="str" s="0">
        <f>IF(COUNTBLANK(B2172:K2172)&gt;0,IF(COUNTBLANK(B2172:J2172)=9,"","Inprogress"), CONCATENATE( IF(B2172="","-Invalid Invoice_PO_Mapping! No",""), IF(ISNA(VLOOKUP(B2172,Memo!$B$2:$B$21,1,0)),"- Invoice No. Not found in Memo Sheet",""), IF(LEN(B2172)&gt;16,"-Invoice No. should be of 16 chars",""), IF(ISBLANK(K2172),"-companyCode is Blank","") ))</f>
        <v/>
      </c>
      <c r="E2172" s="13"/>
      <c r="F2172" s="13"/>
      <c r="G2172" s="13"/>
      <c r="H2172" s="13"/>
      <c r="I2172" s="13"/>
      <c r="J2172" s="14"/>
    </row>
    <row r="2173" spans="1:10" ht="14.4" x14ac:dyDescent="0.3">
      <c r="A2173" t="str" s="0">
        <f>IF(COUNTBLANK(B2173:K2173)&gt;0,IF(COUNTBLANK(B2173:J2173)=9,"","Inprogress"), CONCATENATE( IF(B2173="","-Invalid Invoice_PO_Mapping! No",""), IF(ISNA(VLOOKUP(B2173,Memo!$B$2:$B$21,1,0)),"- Invoice No. Not found in Memo Sheet",""), IF(LEN(B2173)&gt;16,"-Invoice No. should be of 16 chars",""), IF(ISBLANK(K2173),"-companyCode is Blank","") ))</f>
        <v/>
      </c>
      <c r="E2173" s="13"/>
      <c r="F2173" s="13"/>
      <c r="G2173" s="13"/>
      <c r="H2173" s="13"/>
      <c r="I2173" s="13"/>
      <c r="J2173" s="14"/>
    </row>
    <row r="2174" spans="1:10" ht="14.4" x14ac:dyDescent="0.3">
      <c r="A2174" t="str" s="0">
        <f>IF(COUNTBLANK(B2174:K2174)&gt;0,IF(COUNTBLANK(B2174:J2174)=9,"","Inprogress"), CONCATENATE( IF(B2174="","-Invalid Invoice_PO_Mapping! No",""), IF(ISNA(VLOOKUP(B2174,Memo!$B$2:$B$21,1,0)),"- Invoice No. Not found in Memo Sheet",""), IF(LEN(B2174)&gt;16,"-Invoice No. should be of 16 chars",""), IF(ISBLANK(K2174),"-companyCode is Blank","") ))</f>
        <v/>
      </c>
      <c r="E2174" s="13"/>
      <c r="F2174" s="13"/>
      <c r="G2174" s="13"/>
      <c r="H2174" s="13"/>
      <c r="I2174" s="13"/>
      <c r="J2174" s="14"/>
    </row>
    <row r="2175" spans="1:10" ht="14.4" x14ac:dyDescent="0.3">
      <c r="A2175" t="str" s="0">
        <f>IF(COUNTBLANK(B2175:K2175)&gt;0,IF(COUNTBLANK(B2175:J2175)=9,"","Inprogress"), CONCATENATE( IF(B2175="","-Invalid Invoice_PO_Mapping! No",""), IF(ISNA(VLOOKUP(B2175,Memo!$B$2:$B$21,1,0)),"- Invoice No. Not found in Memo Sheet",""), IF(LEN(B2175)&gt;16,"-Invoice No. should be of 16 chars",""), IF(ISBLANK(K2175),"-companyCode is Blank","") ))</f>
        <v/>
      </c>
      <c r="E2175" s="13"/>
      <c r="F2175" s="13"/>
      <c r="G2175" s="13"/>
      <c r="H2175" s="13"/>
      <c r="I2175" s="13"/>
      <c r="J2175" s="14"/>
    </row>
    <row r="2176" spans="1:10" ht="14.4" x14ac:dyDescent="0.3">
      <c r="A2176" t="str" s="0">
        <f>IF(COUNTBLANK(B2176:K2176)&gt;0,IF(COUNTBLANK(B2176:J2176)=9,"","Inprogress"), CONCATENATE( IF(B2176="","-Invalid Invoice_PO_Mapping! No",""), IF(ISNA(VLOOKUP(B2176,Memo!$B$2:$B$21,1,0)),"- Invoice No. Not found in Memo Sheet",""), IF(LEN(B2176)&gt;16,"-Invoice No. should be of 16 chars",""), IF(ISBLANK(K2176),"-companyCode is Blank","") ))</f>
        <v/>
      </c>
      <c r="E2176" s="13"/>
      <c r="F2176" s="13"/>
      <c r="G2176" s="13"/>
      <c r="H2176" s="13"/>
      <c r="I2176" s="13"/>
      <c r="J2176" s="14"/>
    </row>
    <row r="2177" spans="1:10" ht="14.4" x14ac:dyDescent="0.3">
      <c r="A2177" t="str" s="0">
        <f>IF(COUNTBLANK(B2177:K2177)&gt;0,IF(COUNTBLANK(B2177:J2177)=9,"","Inprogress"), CONCATENATE( IF(B2177="","-Invalid Invoice_PO_Mapping! No",""), IF(ISNA(VLOOKUP(B2177,Memo!$B$2:$B$21,1,0)),"- Invoice No. Not found in Memo Sheet",""), IF(LEN(B2177)&gt;16,"-Invoice No. should be of 16 chars",""), IF(ISBLANK(K2177),"-companyCode is Blank","") ))</f>
        <v/>
      </c>
      <c r="E2177" s="13"/>
      <c r="F2177" s="13"/>
      <c r="G2177" s="13"/>
      <c r="H2177" s="13"/>
      <c r="I2177" s="13"/>
      <c r="J2177" s="14"/>
    </row>
    <row r="2178" spans="1:10" ht="14.4" x14ac:dyDescent="0.3">
      <c r="A2178" t="str" s="0">
        <f>IF(COUNTBLANK(B2178:K2178)&gt;0,IF(COUNTBLANK(B2178:J2178)=9,"","Inprogress"), CONCATENATE( IF(B2178="","-Invalid Invoice_PO_Mapping! No",""), IF(ISNA(VLOOKUP(B2178,Memo!$B$2:$B$21,1,0)),"- Invoice No. Not found in Memo Sheet",""), IF(LEN(B2178)&gt;16,"-Invoice No. should be of 16 chars",""), IF(ISBLANK(K2178),"-companyCode is Blank","") ))</f>
        <v/>
      </c>
      <c r="E2178" s="13"/>
      <c r="F2178" s="13"/>
      <c r="G2178" s="13"/>
      <c r="H2178" s="13"/>
      <c r="I2178" s="13"/>
      <c r="J2178" s="14"/>
    </row>
    <row r="2179" spans="1:10" ht="14.4" x14ac:dyDescent="0.3">
      <c r="A2179" t="str" s="0">
        <f>IF(COUNTBLANK(B2179:K2179)&gt;0,IF(COUNTBLANK(B2179:J2179)=9,"","Inprogress"), CONCATENATE( IF(B2179="","-Invalid Invoice_PO_Mapping! No",""), IF(ISNA(VLOOKUP(B2179,Memo!$B$2:$B$21,1,0)),"- Invoice No. Not found in Memo Sheet",""), IF(LEN(B2179)&gt;16,"-Invoice No. should be of 16 chars",""), IF(ISBLANK(K2179),"-companyCode is Blank","") ))</f>
        <v/>
      </c>
      <c r="E2179" s="13"/>
      <c r="F2179" s="13"/>
      <c r="G2179" s="13"/>
      <c r="H2179" s="13"/>
      <c r="I2179" s="13"/>
      <c r="J2179" s="14"/>
    </row>
    <row r="2180" spans="1:10" ht="14.4" x14ac:dyDescent="0.3">
      <c r="A2180" t="str" s="0">
        <f>IF(COUNTBLANK(B2180:K2180)&gt;0,IF(COUNTBLANK(B2180:J2180)=9,"","Inprogress"), CONCATENATE( IF(B2180="","-Invalid Invoice_PO_Mapping! No",""), IF(ISNA(VLOOKUP(B2180,Memo!$B$2:$B$21,1,0)),"- Invoice No. Not found in Memo Sheet",""), IF(LEN(B2180)&gt;16,"-Invoice No. should be of 16 chars",""), IF(ISBLANK(K2180),"-companyCode is Blank","") ))</f>
        <v/>
      </c>
      <c r="E2180" s="13"/>
      <c r="F2180" s="13"/>
      <c r="G2180" s="13"/>
      <c r="H2180" s="13"/>
      <c r="I2180" s="13"/>
      <c r="J2180" s="14"/>
    </row>
    <row r="2181" spans="1:10" ht="14.4" x14ac:dyDescent="0.3">
      <c r="A2181" t="str" s="0">
        <f>IF(COUNTBLANK(B2181:K2181)&gt;0,IF(COUNTBLANK(B2181:J2181)=9,"","Inprogress"), CONCATENATE( IF(B2181="","-Invalid Invoice_PO_Mapping! No",""), IF(ISNA(VLOOKUP(B2181,Memo!$B$2:$B$21,1,0)),"- Invoice No. Not found in Memo Sheet",""), IF(LEN(B2181)&gt;16,"-Invoice No. should be of 16 chars",""), IF(ISBLANK(K2181),"-companyCode is Blank","") ))</f>
        <v/>
      </c>
      <c r="E2181" s="13"/>
      <c r="F2181" s="13"/>
      <c r="G2181" s="13"/>
      <c r="H2181" s="13"/>
      <c r="I2181" s="13"/>
      <c r="J2181" s="14"/>
    </row>
    <row r="2182" spans="1:10" ht="14.4" x14ac:dyDescent="0.3">
      <c r="A2182" t="str" s="0">
        <f>IF(COUNTBLANK(B2182:K2182)&gt;0,IF(COUNTBLANK(B2182:J2182)=9,"","Inprogress"), CONCATENATE( IF(B2182="","-Invalid Invoice_PO_Mapping! No",""), IF(ISNA(VLOOKUP(B2182,Memo!$B$2:$B$21,1,0)),"- Invoice No. Not found in Memo Sheet",""), IF(LEN(B2182)&gt;16,"-Invoice No. should be of 16 chars",""), IF(ISBLANK(K2182),"-companyCode is Blank","") ))</f>
        <v/>
      </c>
      <c r="E2182" s="13"/>
      <c r="F2182" s="13"/>
      <c r="G2182" s="13"/>
      <c r="H2182" s="13"/>
      <c r="I2182" s="13"/>
      <c r="J2182" s="14"/>
    </row>
    <row r="2183" spans="1:10" ht="14.4" x14ac:dyDescent="0.3">
      <c r="A2183" t="str" s="0">
        <f>IF(COUNTBLANK(B2183:K2183)&gt;0,IF(COUNTBLANK(B2183:J2183)=9,"","Inprogress"), CONCATENATE( IF(B2183="","-Invalid Invoice_PO_Mapping! No",""), IF(ISNA(VLOOKUP(B2183,Memo!$B$2:$B$21,1,0)),"- Invoice No. Not found in Memo Sheet",""), IF(LEN(B2183)&gt;16,"-Invoice No. should be of 16 chars",""), IF(ISBLANK(K2183),"-companyCode is Blank","") ))</f>
        <v/>
      </c>
      <c r="E2183" s="13"/>
      <c r="F2183" s="13"/>
      <c r="G2183" s="13"/>
      <c r="H2183" s="13"/>
      <c r="I2183" s="13"/>
      <c r="J2183" s="14"/>
    </row>
    <row r="2184" spans="1:10" ht="14.4" x14ac:dyDescent="0.3">
      <c r="A2184" t="str" s="0">
        <f>IF(COUNTBLANK(B2184:K2184)&gt;0,IF(COUNTBLANK(B2184:J2184)=9,"","Inprogress"), CONCATENATE( IF(B2184="","-Invalid Invoice_PO_Mapping! No",""), IF(ISNA(VLOOKUP(B2184,Memo!$B$2:$B$21,1,0)),"- Invoice No. Not found in Memo Sheet",""), IF(LEN(B2184)&gt;16,"-Invoice No. should be of 16 chars",""), IF(ISBLANK(K2184),"-companyCode is Blank","") ))</f>
        <v/>
      </c>
      <c r="E2184" s="13"/>
      <c r="F2184" s="13"/>
      <c r="G2184" s="13"/>
      <c r="H2184" s="13"/>
      <c r="I2184" s="13"/>
      <c r="J2184" s="14"/>
    </row>
    <row r="2185" spans="1:10" ht="14.4" x14ac:dyDescent="0.3">
      <c r="A2185" t="str" s="0">
        <f>IF(COUNTBLANK(B2185:K2185)&gt;0,IF(COUNTBLANK(B2185:J2185)=9,"","Inprogress"), CONCATENATE( IF(B2185="","-Invalid Invoice_PO_Mapping! No",""), IF(ISNA(VLOOKUP(B2185,Memo!$B$2:$B$21,1,0)),"- Invoice No. Not found in Memo Sheet",""), IF(LEN(B2185)&gt;16,"-Invoice No. should be of 16 chars",""), IF(ISBLANK(K2185),"-companyCode is Blank","") ))</f>
        <v/>
      </c>
      <c r="E2185" s="13"/>
      <c r="F2185" s="13"/>
      <c r="G2185" s="13"/>
      <c r="H2185" s="13"/>
      <c r="I2185" s="13"/>
      <c r="J2185" s="14"/>
    </row>
    <row r="2186" spans="1:10" ht="14.4" x14ac:dyDescent="0.3">
      <c r="A2186" t="str" s="0">
        <f>IF(COUNTBLANK(B2186:K2186)&gt;0,IF(COUNTBLANK(B2186:J2186)=9,"","Inprogress"), CONCATENATE( IF(B2186="","-Invalid Invoice_PO_Mapping! No",""), IF(ISNA(VLOOKUP(B2186,Memo!$B$2:$B$21,1,0)),"- Invoice No. Not found in Memo Sheet",""), IF(LEN(B2186)&gt;16,"-Invoice No. should be of 16 chars",""), IF(ISBLANK(K2186),"-companyCode is Blank","") ))</f>
        <v/>
      </c>
      <c r="E2186" s="13"/>
      <c r="F2186" s="13"/>
      <c r="G2186" s="13"/>
      <c r="H2186" s="13"/>
      <c r="I2186" s="13"/>
      <c r="J2186" s="14"/>
    </row>
    <row r="2187" spans="1:10" ht="14.4" x14ac:dyDescent="0.3">
      <c r="A2187" t="str" s="0">
        <f>IF(COUNTBLANK(B2187:K2187)&gt;0,IF(COUNTBLANK(B2187:J2187)=9,"","Inprogress"), CONCATENATE( IF(B2187="","-Invalid Invoice_PO_Mapping! No",""), IF(ISNA(VLOOKUP(B2187,Memo!$B$2:$B$21,1,0)),"- Invoice No. Not found in Memo Sheet",""), IF(LEN(B2187)&gt;16,"-Invoice No. should be of 16 chars",""), IF(ISBLANK(K2187),"-companyCode is Blank","") ))</f>
        <v/>
      </c>
      <c r="E2187" s="13"/>
      <c r="F2187" s="13"/>
      <c r="G2187" s="13"/>
      <c r="H2187" s="13"/>
      <c r="I2187" s="13"/>
      <c r="J2187" s="14"/>
    </row>
    <row r="2188" spans="1:10" ht="14.4" x14ac:dyDescent="0.3">
      <c r="A2188" t="str" s="0">
        <f>IF(COUNTBLANK(B2188:K2188)&gt;0,IF(COUNTBLANK(B2188:J2188)=9,"","Inprogress"), CONCATENATE( IF(B2188="","-Invalid Invoice_PO_Mapping! No",""), IF(ISNA(VLOOKUP(B2188,Memo!$B$2:$B$21,1,0)),"- Invoice No. Not found in Memo Sheet",""), IF(LEN(B2188)&gt;16,"-Invoice No. should be of 16 chars",""), IF(ISBLANK(K2188),"-companyCode is Blank","") ))</f>
        <v/>
      </c>
      <c r="E2188" s="13"/>
      <c r="F2188" s="13"/>
      <c r="G2188" s="13"/>
      <c r="H2188" s="13"/>
      <c r="I2188" s="13"/>
      <c r="J2188" s="14"/>
    </row>
    <row r="2189" spans="1:10" ht="14.4" x14ac:dyDescent="0.3">
      <c r="A2189" t="str" s="0">
        <f>IF(COUNTBLANK(B2189:K2189)&gt;0,IF(COUNTBLANK(B2189:J2189)=9,"","Inprogress"), CONCATENATE( IF(B2189="","-Invalid Invoice_PO_Mapping! No",""), IF(ISNA(VLOOKUP(B2189,Memo!$B$2:$B$21,1,0)),"- Invoice No. Not found in Memo Sheet",""), IF(LEN(B2189)&gt;16,"-Invoice No. should be of 16 chars",""), IF(ISBLANK(K2189),"-companyCode is Blank","") ))</f>
        <v/>
      </c>
      <c r="E2189" s="13"/>
      <c r="F2189" s="13"/>
      <c r="G2189" s="13"/>
      <c r="H2189" s="13"/>
      <c r="I2189" s="13"/>
      <c r="J2189" s="14"/>
    </row>
    <row r="2190" spans="1:10" ht="14.4" x14ac:dyDescent="0.3">
      <c r="A2190" t="str" s="0">
        <f>IF(COUNTBLANK(B2190:K2190)&gt;0,IF(COUNTBLANK(B2190:J2190)=9,"","Inprogress"), CONCATENATE( IF(B2190="","-Invalid Invoice_PO_Mapping! No",""), IF(ISNA(VLOOKUP(B2190,Memo!$B$2:$B$21,1,0)),"- Invoice No. Not found in Memo Sheet",""), IF(LEN(B2190)&gt;16,"-Invoice No. should be of 16 chars",""), IF(ISBLANK(K2190),"-companyCode is Blank","") ))</f>
        <v/>
      </c>
      <c r="E2190" s="13"/>
      <c r="F2190" s="13"/>
      <c r="G2190" s="13"/>
      <c r="H2190" s="13"/>
      <c r="I2190" s="13"/>
      <c r="J2190" s="14"/>
    </row>
    <row r="2191" spans="1:10" ht="14.4" x14ac:dyDescent="0.3">
      <c r="A2191" t="str" s="0">
        <f>IF(COUNTBLANK(B2191:K2191)&gt;0,IF(COUNTBLANK(B2191:J2191)=9,"","Inprogress"), CONCATENATE( IF(B2191="","-Invalid Invoice_PO_Mapping! No",""), IF(ISNA(VLOOKUP(B2191,Memo!$B$2:$B$21,1,0)),"- Invoice No. Not found in Memo Sheet",""), IF(LEN(B2191)&gt;16,"-Invoice No. should be of 16 chars",""), IF(ISBLANK(K2191),"-companyCode is Blank","") ))</f>
        <v/>
      </c>
      <c r="E2191" s="13"/>
      <c r="F2191" s="13"/>
      <c r="G2191" s="13"/>
      <c r="H2191" s="13"/>
      <c r="I2191" s="13"/>
      <c r="J2191" s="14"/>
    </row>
    <row r="2192" spans="1:10" ht="14.4" x14ac:dyDescent="0.3">
      <c r="A2192" t="str" s="0">
        <f>IF(COUNTBLANK(B2192:K2192)&gt;0,IF(COUNTBLANK(B2192:J2192)=9,"","Inprogress"), CONCATENATE( IF(B2192="","-Invalid Invoice_PO_Mapping! No",""), IF(ISNA(VLOOKUP(B2192,Memo!$B$2:$B$21,1,0)),"- Invoice No. Not found in Memo Sheet",""), IF(LEN(B2192)&gt;16,"-Invoice No. should be of 16 chars",""), IF(ISBLANK(K2192),"-companyCode is Blank","") ))</f>
        <v/>
      </c>
      <c r="E2192" s="13"/>
      <c r="F2192" s="13"/>
      <c r="G2192" s="13"/>
      <c r="H2192" s="13"/>
      <c r="I2192" s="13"/>
      <c r="J2192" s="14"/>
    </row>
    <row r="2193" spans="1:10" ht="14.4" x14ac:dyDescent="0.3">
      <c r="A2193" t="str" s="0">
        <f>IF(COUNTBLANK(B2193:K2193)&gt;0,IF(COUNTBLANK(B2193:J2193)=9,"","Inprogress"), CONCATENATE( IF(B2193="","-Invalid Invoice_PO_Mapping! No",""), IF(ISNA(VLOOKUP(B2193,Memo!$B$2:$B$21,1,0)),"- Invoice No. Not found in Memo Sheet",""), IF(LEN(B2193)&gt;16,"-Invoice No. should be of 16 chars",""), IF(ISBLANK(K2193),"-companyCode is Blank","") ))</f>
        <v/>
      </c>
      <c r="E2193" s="13"/>
      <c r="F2193" s="13"/>
      <c r="G2193" s="13"/>
      <c r="H2193" s="13"/>
      <c r="I2193" s="13"/>
      <c r="J2193" s="14"/>
    </row>
    <row r="2194" spans="1:10" ht="14.4" x14ac:dyDescent="0.3">
      <c r="A2194" t="str" s="0">
        <f>IF(COUNTBLANK(B2194:K2194)&gt;0,IF(COUNTBLANK(B2194:J2194)=9,"","Inprogress"), CONCATENATE( IF(B2194="","-Invalid Invoice_PO_Mapping! No",""), IF(ISNA(VLOOKUP(B2194,Memo!$B$2:$B$21,1,0)),"- Invoice No. Not found in Memo Sheet",""), IF(LEN(B2194)&gt;16,"-Invoice No. should be of 16 chars",""), IF(ISBLANK(K2194),"-companyCode is Blank","") ))</f>
        <v/>
      </c>
      <c r="E2194" s="13"/>
      <c r="F2194" s="13"/>
      <c r="G2194" s="13"/>
      <c r="H2194" s="13"/>
      <c r="I2194" s="13"/>
      <c r="J2194" s="14"/>
    </row>
    <row r="2195" spans="1:10" ht="14.4" x14ac:dyDescent="0.3">
      <c r="A2195" t="str" s="0">
        <f>IF(COUNTBLANK(B2195:K2195)&gt;0,IF(COUNTBLANK(B2195:J2195)=9,"","Inprogress"), CONCATENATE( IF(B2195="","-Invalid Invoice_PO_Mapping! No",""), IF(ISNA(VLOOKUP(B2195,Memo!$B$2:$B$21,1,0)),"- Invoice No. Not found in Memo Sheet",""), IF(LEN(B2195)&gt;16,"-Invoice No. should be of 16 chars",""), IF(ISBLANK(K2195),"-companyCode is Blank","") ))</f>
        <v/>
      </c>
      <c r="E2195" s="13"/>
      <c r="F2195" s="13"/>
      <c r="G2195" s="13"/>
      <c r="H2195" s="13"/>
      <c r="I2195" s="13"/>
      <c r="J2195" s="14"/>
    </row>
    <row r="2196" spans="1:10" ht="14.4" x14ac:dyDescent="0.3">
      <c r="A2196" t="str" s="0">
        <f>IF(COUNTBLANK(B2196:K2196)&gt;0,IF(COUNTBLANK(B2196:J2196)=9,"","Inprogress"), CONCATENATE( IF(B2196="","-Invalid Invoice_PO_Mapping! No",""), IF(ISNA(VLOOKUP(B2196,Memo!$B$2:$B$21,1,0)),"- Invoice No. Not found in Memo Sheet",""), IF(LEN(B2196)&gt;16,"-Invoice No. should be of 16 chars",""), IF(ISBLANK(K2196),"-companyCode is Blank","") ))</f>
        <v/>
      </c>
      <c r="E2196" s="13"/>
      <c r="F2196" s="13"/>
      <c r="G2196" s="13"/>
      <c r="H2196" s="13"/>
      <c r="I2196" s="13"/>
      <c r="J2196" s="14"/>
    </row>
    <row r="2197" spans="1:10" ht="14.4" x14ac:dyDescent="0.3">
      <c r="A2197" t="str" s="0">
        <f>IF(COUNTBLANK(B2197:K2197)&gt;0,IF(COUNTBLANK(B2197:J2197)=9,"","Inprogress"), CONCATENATE( IF(B2197="","-Invalid Invoice_PO_Mapping! No",""), IF(ISNA(VLOOKUP(B2197,Memo!$B$2:$B$21,1,0)),"- Invoice No. Not found in Memo Sheet",""), IF(LEN(B2197)&gt;16,"-Invoice No. should be of 16 chars",""), IF(ISBLANK(K2197),"-companyCode is Blank","") ))</f>
        <v/>
      </c>
      <c r="E2197" s="13"/>
      <c r="F2197" s="13"/>
      <c r="G2197" s="13"/>
      <c r="H2197" s="13"/>
      <c r="I2197" s="13"/>
      <c r="J2197" s="14"/>
    </row>
    <row r="2198" spans="1:10" ht="14.4" x14ac:dyDescent="0.3">
      <c r="A2198" t="str" s="0">
        <f>IF(COUNTBLANK(B2198:K2198)&gt;0,IF(COUNTBLANK(B2198:J2198)=9,"","Inprogress"), CONCATENATE( IF(B2198="","-Invalid Invoice_PO_Mapping! No",""), IF(ISNA(VLOOKUP(B2198,Memo!$B$2:$B$21,1,0)),"- Invoice No. Not found in Memo Sheet",""), IF(LEN(B2198)&gt;16,"-Invoice No. should be of 16 chars",""), IF(ISBLANK(K2198),"-companyCode is Blank","") ))</f>
        <v/>
      </c>
      <c r="E2198" s="13"/>
      <c r="F2198" s="13"/>
      <c r="G2198" s="13"/>
      <c r="H2198" s="13"/>
      <c r="I2198" s="13"/>
      <c r="J2198" s="14"/>
    </row>
    <row r="2199" spans="1:10" ht="14.4" x14ac:dyDescent="0.3">
      <c r="A2199" t="str" s="0">
        <f>IF(COUNTBLANK(B2199:K2199)&gt;0,IF(COUNTBLANK(B2199:J2199)=9,"","Inprogress"), CONCATENATE( IF(B2199="","-Invalid Invoice_PO_Mapping! No",""), IF(ISNA(VLOOKUP(B2199,Memo!$B$2:$B$21,1,0)),"- Invoice No. Not found in Memo Sheet",""), IF(LEN(B2199)&gt;16,"-Invoice No. should be of 16 chars",""), IF(ISBLANK(K2199),"-companyCode is Blank","") ))</f>
        <v/>
      </c>
      <c r="E2199" s="13"/>
      <c r="F2199" s="13"/>
      <c r="G2199" s="13"/>
      <c r="H2199" s="13"/>
      <c r="I2199" s="13"/>
      <c r="J2199" s="14"/>
    </row>
    <row r="2200" spans="1:10" ht="14.4" x14ac:dyDescent="0.3">
      <c r="A2200" t="str" s="0">
        <f>IF(COUNTBLANK(B2200:K2200)&gt;0,IF(COUNTBLANK(B2200:J2200)=9,"","Inprogress"), CONCATENATE( IF(B2200="","-Invalid Invoice_PO_Mapping! No",""), IF(ISNA(VLOOKUP(B2200,Memo!$B$2:$B$21,1,0)),"- Invoice No. Not found in Memo Sheet",""), IF(LEN(B2200)&gt;16,"-Invoice No. should be of 16 chars",""), IF(ISBLANK(K2200),"-companyCode is Blank","") ))</f>
        <v/>
      </c>
      <c r="E2200" s="13"/>
      <c r="F2200" s="13"/>
      <c r="G2200" s="13"/>
      <c r="H2200" s="13"/>
      <c r="I2200" s="13"/>
      <c r="J2200" s="14"/>
    </row>
    <row r="2201" spans="1:10" ht="14.4" x14ac:dyDescent="0.3">
      <c r="A2201" t="str" s="0">
        <f>IF(COUNTBLANK(B2201:K2201)&gt;0,IF(COUNTBLANK(B2201:J2201)=9,"","Inprogress"), CONCATENATE( IF(B2201="","-Invalid Invoice_PO_Mapping! No",""), IF(ISNA(VLOOKUP(B2201,Memo!$B$2:$B$21,1,0)),"- Invoice No. Not found in Memo Sheet",""), IF(LEN(B2201)&gt;16,"-Invoice No. should be of 16 chars",""), IF(ISBLANK(K2201),"-companyCode is Blank","") ))</f>
        <v/>
      </c>
      <c r="E2201" s="13"/>
      <c r="F2201" s="13"/>
      <c r="G2201" s="13"/>
      <c r="H2201" s="13"/>
      <c r="I2201" s="13"/>
      <c r="J2201" s="14"/>
    </row>
    <row r="2202" spans="1:10" ht="14.4" x14ac:dyDescent="0.3">
      <c r="A2202" t="str" s="0">
        <f>IF(COUNTBLANK(B2202:K2202)&gt;0,IF(COUNTBLANK(B2202:J2202)=9,"","Inprogress"), CONCATENATE( IF(B2202="","-Invalid Invoice_PO_Mapping! No",""), IF(ISNA(VLOOKUP(B2202,Memo!$B$2:$B$21,1,0)),"- Invoice No. Not found in Memo Sheet",""), IF(LEN(B2202)&gt;16,"-Invoice No. should be of 16 chars",""), IF(ISBLANK(K2202),"-companyCode is Blank","") ))</f>
        <v/>
      </c>
      <c r="E2202" s="13"/>
      <c r="F2202" s="13"/>
      <c r="G2202" s="13"/>
      <c r="H2202" s="13"/>
      <c r="I2202" s="13"/>
      <c r="J2202" s="14"/>
    </row>
    <row r="2203" spans="1:10" ht="14.4" x14ac:dyDescent="0.3">
      <c r="A2203" t="str" s="0">
        <f>IF(COUNTBLANK(B2203:K2203)&gt;0,IF(COUNTBLANK(B2203:J2203)=9,"","Inprogress"), CONCATENATE( IF(B2203="","-Invalid Invoice_PO_Mapping! No",""), IF(ISNA(VLOOKUP(B2203,Memo!$B$2:$B$21,1,0)),"- Invoice No. Not found in Memo Sheet",""), IF(LEN(B2203)&gt;16,"-Invoice No. should be of 16 chars",""), IF(ISBLANK(K2203),"-companyCode is Blank","") ))</f>
        <v/>
      </c>
      <c r="E2203" s="13"/>
      <c r="F2203" s="13"/>
      <c r="G2203" s="13"/>
      <c r="H2203" s="13"/>
      <c r="I2203" s="13"/>
      <c r="J2203" s="14"/>
    </row>
    <row r="2204" spans="1:10" ht="14.4" x14ac:dyDescent="0.3">
      <c r="A2204" t="str" s="0">
        <f>IF(COUNTBLANK(B2204:K2204)&gt;0,IF(COUNTBLANK(B2204:J2204)=9,"","Inprogress"), CONCATENATE( IF(B2204="","-Invalid Invoice_PO_Mapping! No",""), IF(ISNA(VLOOKUP(B2204,Memo!$B$2:$B$21,1,0)),"- Invoice No. Not found in Memo Sheet",""), IF(LEN(B2204)&gt;16,"-Invoice No. should be of 16 chars",""), IF(ISBLANK(K2204),"-companyCode is Blank","") ))</f>
        <v/>
      </c>
      <c r="E2204" s="13"/>
      <c r="F2204" s="13"/>
      <c r="G2204" s="13"/>
      <c r="H2204" s="13"/>
      <c r="I2204" s="13"/>
      <c r="J2204" s="14"/>
    </row>
    <row r="2205" spans="1:10" ht="14.4" x14ac:dyDescent="0.3">
      <c r="A2205" t="str" s="0">
        <f>IF(COUNTBLANK(B2205:K2205)&gt;0,IF(COUNTBLANK(B2205:J2205)=9,"","Inprogress"), CONCATENATE( IF(B2205="","-Invalid Invoice_PO_Mapping! No",""), IF(ISNA(VLOOKUP(B2205,Memo!$B$2:$B$21,1,0)),"- Invoice No. Not found in Memo Sheet",""), IF(LEN(B2205)&gt;16,"-Invoice No. should be of 16 chars",""), IF(ISBLANK(K2205),"-companyCode is Blank","") ))</f>
        <v/>
      </c>
      <c r="E2205" s="13"/>
      <c r="F2205" s="13"/>
      <c r="G2205" s="13"/>
      <c r="H2205" s="13"/>
      <c r="I2205" s="13"/>
      <c r="J2205" s="14"/>
    </row>
    <row r="2206" spans="1:10" ht="14.4" x14ac:dyDescent="0.3">
      <c r="A2206" t="str" s="0">
        <f>IF(COUNTBLANK(B2206:K2206)&gt;0,IF(COUNTBLANK(B2206:J2206)=9,"","Inprogress"), CONCATENATE( IF(B2206="","-Invalid Invoice_PO_Mapping! No",""), IF(ISNA(VLOOKUP(B2206,Memo!$B$2:$B$21,1,0)),"- Invoice No. Not found in Memo Sheet",""), IF(LEN(B2206)&gt;16,"-Invoice No. should be of 16 chars",""), IF(ISBLANK(K2206),"-companyCode is Blank","") ))</f>
        <v/>
      </c>
      <c r="E2206" s="13"/>
      <c r="F2206" s="13"/>
      <c r="G2206" s="13"/>
      <c r="H2206" s="13"/>
      <c r="I2206" s="13"/>
      <c r="J2206" s="14"/>
    </row>
    <row r="2207" spans="1:10" ht="14.4" x14ac:dyDescent="0.3">
      <c r="A2207" t="str" s="0">
        <f>IF(COUNTBLANK(B2207:K2207)&gt;0,IF(COUNTBLANK(B2207:J2207)=9,"","Inprogress"), CONCATENATE( IF(B2207="","-Invalid Invoice_PO_Mapping! No",""), IF(ISNA(VLOOKUP(B2207,Memo!$B$2:$B$21,1,0)),"- Invoice No. Not found in Memo Sheet",""), IF(LEN(B2207)&gt;16,"-Invoice No. should be of 16 chars",""), IF(ISBLANK(K2207),"-companyCode is Blank","") ))</f>
        <v/>
      </c>
      <c r="E2207" s="13"/>
      <c r="F2207" s="13"/>
      <c r="G2207" s="13"/>
      <c r="H2207" s="13"/>
      <c r="I2207" s="13"/>
      <c r="J2207" s="14"/>
    </row>
    <row r="2208" spans="1:10" ht="14.4" x14ac:dyDescent="0.3">
      <c r="A2208" t="str" s="0">
        <f>IF(COUNTBLANK(B2208:K2208)&gt;0,IF(COUNTBLANK(B2208:J2208)=9,"","Inprogress"), CONCATENATE( IF(B2208="","-Invalid Invoice_PO_Mapping! No",""), IF(ISNA(VLOOKUP(B2208,Memo!$B$2:$B$21,1,0)),"- Invoice No. Not found in Memo Sheet",""), IF(LEN(B2208)&gt;16,"-Invoice No. should be of 16 chars",""), IF(ISBLANK(K2208),"-companyCode is Blank","") ))</f>
        <v/>
      </c>
      <c r="E2208" s="13"/>
      <c r="F2208" s="13"/>
      <c r="G2208" s="13"/>
      <c r="H2208" s="13"/>
      <c r="I2208" s="13"/>
      <c r="J2208" s="14"/>
    </row>
    <row r="2209" spans="1:10" ht="14.4" x14ac:dyDescent="0.3">
      <c r="A2209" t="str" s="0">
        <f>IF(COUNTBLANK(B2209:K2209)&gt;0,IF(COUNTBLANK(B2209:J2209)=9,"","Inprogress"), CONCATENATE( IF(B2209="","-Invalid Invoice_PO_Mapping! No",""), IF(ISNA(VLOOKUP(B2209,Memo!$B$2:$B$21,1,0)),"- Invoice No. Not found in Memo Sheet",""), IF(LEN(B2209)&gt;16,"-Invoice No. should be of 16 chars",""), IF(ISBLANK(K2209),"-companyCode is Blank","") ))</f>
        <v/>
      </c>
      <c r="E2209" s="13"/>
      <c r="F2209" s="13"/>
      <c r="G2209" s="13"/>
      <c r="H2209" s="13"/>
      <c r="I2209" s="13"/>
      <c r="J2209" s="14"/>
    </row>
    <row r="2210" spans="1:10" ht="14.4" x14ac:dyDescent="0.3">
      <c r="A2210" t="str" s="0">
        <f>IF(COUNTBLANK(B2210:K2210)&gt;0,IF(COUNTBLANK(B2210:J2210)=9,"","Inprogress"), CONCATENATE( IF(B2210="","-Invalid Invoice_PO_Mapping! No",""), IF(ISNA(VLOOKUP(B2210,Memo!$B$2:$B$21,1,0)),"- Invoice No. Not found in Memo Sheet",""), IF(LEN(B2210)&gt;16,"-Invoice No. should be of 16 chars",""), IF(ISBLANK(K2210),"-companyCode is Blank","") ))</f>
        <v/>
      </c>
      <c r="E2210" s="13"/>
      <c r="F2210" s="13"/>
      <c r="G2210" s="13"/>
      <c r="H2210" s="13"/>
      <c r="I2210" s="13"/>
      <c r="J2210" s="14"/>
    </row>
    <row r="2211" spans="1:10" ht="14.4" x14ac:dyDescent="0.3">
      <c r="A2211" t="str" s="0">
        <f>IF(COUNTBLANK(B2211:K2211)&gt;0,IF(COUNTBLANK(B2211:J2211)=9,"","Inprogress"), CONCATENATE( IF(B2211="","-Invalid Invoice_PO_Mapping! No",""), IF(ISNA(VLOOKUP(B2211,Memo!$B$2:$B$21,1,0)),"- Invoice No. Not found in Memo Sheet",""), IF(LEN(B2211)&gt;16,"-Invoice No. should be of 16 chars",""), IF(ISBLANK(K2211),"-companyCode is Blank","") ))</f>
        <v/>
      </c>
      <c r="E2211" s="13"/>
      <c r="F2211" s="13"/>
      <c r="G2211" s="13"/>
      <c r="H2211" s="13"/>
      <c r="I2211" s="13"/>
      <c r="J2211" s="14"/>
    </row>
    <row r="2212" spans="1:10" ht="14.4" x14ac:dyDescent="0.3">
      <c r="A2212" t="str" s="0">
        <f>IF(COUNTBLANK(B2212:K2212)&gt;0,IF(COUNTBLANK(B2212:J2212)=9,"","Inprogress"), CONCATENATE( IF(B2212="","-Invalid Invoice_PO_Mapping! No",""), IF(ISNA(VLOOKUP(B2212,Memo!$B$2:$B$21,1,0)),"- Invoice No. Not found in Memo Sheet",""), IF(LEN(B2212)&gt;16,"-Invoice No. should be of 16 chars",""), IF(ISBLANK(K2212),"-companyCode is Blank","") ))</f>
        <v/>
      </c>
      <c r="E2212" s="13"/>
      <c r="F2212" s="13"/>
      <c r="G2212" s="13"/>
      <c r="H2212" s="13"/>
      <c r="I2212" s="13"/>
      <c r="J2212" s="14"/>
    </row>
    <row r="2213" spans="1:10" ht="14.4" x14ac:dyDescent="0.3">
      <c r="A2213" t="str" s="0">
        <f>IF(COUNTBLANK(B2213:K2213)&gt;0,IF(COUNTBLANK(B2213:J2213)=9,"","Inprogress"), CONCATENATE( IF(B2213="","-Invalid Invoice_PO_Mapping! No",""), IF(ISNA(VLOOKUP(B2213,Memo!$B$2:$B$21,1,0)),"- Invoice No. Not found in Memo Sheet",""), IF(LEN(B2213)&gt;16,"-Invoice No. should be of 16 chars",""), IF(ISBLANK(K2213),"-companyCode is Blank","") ))</f>
        <v/>
      </c>
      <c r="E2213" s="13"/>
      <c r="F2213" s="13"/>
      <c r="G2213" s="13"/>
      <c r="H2213" s="13"/>
      <c r="I2213" s="13"/>
      <c r="J2213" s="14"/>
    </row>
    <row r="2214" spans="1:10" ht="14.4" x14ac:dyDescent="0.3">
      <c r="A2214" t="str" s="0">
        <f>IF(COUNTBLANK(B2214:K2214)&gt;0,IF(COUNTBLANK(B2214:J2214)=9,"","Inprogress"), CONCATENATE( IF(B2214="","-Invalid Invoice_PO_Mapping! No",""), IF(ISNA(VLOOKUP(B2214,Memo!$B$2:$B$21,1,0)),"- Invoice No. Not found in Memo Sheet",""), IF(LEN(B2214)&gt;16,"-Invoice No. should be of 16 chars",""), IF(ISBLANK(K2214),"-companyCode is Blank","") ))</f>
        <v/>
      </c>
      <c r="E2214" s="13"/>
      <c r="F2214" s="13"/>
      <c r="G2214" s="13"/>
      <c r="H2214" s="13"/>
      <c r="I2214" s="13"/>
      <c r="J2214" s="14"/>
    </row>
    <row r="2215" spans="1:10" ht="14.4" x14ac:dyDescent="0.3">
      <c r="A2215" t="str" s="0">
        <f>IF(COUNTBLANK(B2215:K2215)&gt;0,IF(COUNTBLANK(B2215:J2215)=9,"","Inprogress"), CONCATENATE( IF(B2215="","-Invalid Invoice_PO_Mapping! No",""), IF(ISNA(VLOOKUP(B2215,Memo!$B$2:$B$21,1,0)),"- Invoice No. Not found in Memo Sheet",""), IF(LEN(B2215)&gt;16,"-Invoice No. should be of 16 chars",""), IF(ISBLANK(K2215),"-companyCode is Blank","") ))</f>
        <v/>
      </c>
      <c r="E2215" s="13"/>
      <c r="F2215" s="13"/>
      <c r="G2215" s="13"/>
      <c r="H2215" s="13"/>
      <c r="I2215" s="13"/>
      <c r="J2215" s="14"/>
    </row>
    <row r="2216" spans="1:10" ht="14.4" x14ac:dyDescent="0.3">
      <c r="A2216" t="str" s="0">
        <f>IF(COUNTBLANK(B2216:K2216)&gt;0,IF(COUNTBLANK(B2216:J2216)=9,"","Inprogress"), CONCATENATE( IF(B2216="","-Invalid Invoice_PO_Mapping! No",""), IF(ISNA(VLOOKUP(B2216,Memo!$B$2:$B$21,1,0)),"- Invoice No. Not found in Memo Sheet",""), IF(LEN(B2216)&gt;16,"-Invoice No. should be of 16 chars",""), IF(ISBLANK(K2216),"-companyCode is Blank","") ))</f>
        <v/>
      </c>
      <c r="E2216" s="13"/>
      <c r="F2216" s="13"/>
      <c r="G2216" s="13"/>
      <c r="H2216" s="13"/>
      <c r="I2216" s="13"/>
      <c r="J2216" s="14"/>
    </row>
    <row r="2217" spans="1:10" ht="14.4" x14ac:dyDescent="0.3">
      <c r="A2217" t="str" s="0">
        <f>IF(COUNTBLANK(B2217:K2217)&gt;0,IF(COUNTBLANK(B2217:J2217)=9,"","Inprogress"), CONCATENATE( IF(B2217="","-Invalid Invoice_PO_Mapping! No",""), IF(ISNA(VLOOKUP(B2217,Memo!$B$2:$B$21,1,0)),"- Invoice No. Not found in Memo Sheet",""), IF(LEN(B2217)&gt;16,"-Invoice No. should be of 16 chars",""), IF(ISBLANK(K2217),"-companyCode is Blank","") ))</f>
        <v/>
      </c>
      <c r="E2217" s="13"/>
      <c r="F2217" s="13"/>
      <c r="G2217" s="13"/>
      <c r="H2217" s="13"/>
      <c r="I2217" s="13"/>
      <c r="J2217" s="14"/>
    </row>
    <row r="2218" spans="1:10" ht="14.4" x14ac:dyDescent="0.3">
      <c r="A2218" t="str" s="0">
        <f>IF(COUNTBLANK(B2218:K2218)&gt;0,IF(COUNTBLANK(B2218:J2218)=9,"","Inprogress"), CONCATENATE( IF(B2218="","-Invalid Invoice_PO_Mapping! No",""), IF(ISNA(VLOOKUP(B2218,Memo!$B$2:$B$21,1,0)),"- Invoice No. Not found in Memo Sheet",""), IF(LEN(B2218)&gt;16,"-Invoice No. should be of 16 chars",""), IF(ISBLANK(K2218),"-companyCode is Blank","") ))</f>
        <v/>
      </c>
      <c r="E2218" s="13"/>
      <c r="F2218" s="13"/>
      <c r="G2218" s="13"/>
      <c r="H2218" s="13"/>
      <c r="I2218" s="13"/>
      <c r="J2218" s="14"/>
    </row>
    <row r="2219" spans="1:10" ht="14.4" x14ac:dyDescent="0.3">
      <c r="A2219" t="str" s="0">
        <f>IF(COUNTBLANK(B2219:K2219)&gt;0,IF(COUNTBLANK(B2219:J2219)=9,"","Inprogress"), CONCATENATE( IF(B2219="","-Invalid Invoice_PO_Mapping! No",""), IF(ISNA(VLOOKUP(B2219,Memo!$B$2:$B$21,1,0)),"- Invoice No. Not found in Memo Sheet",""), IF(LEN(B2219)&gt;16,"-Invoice No. should be of 16 chars",""), IF(ISBLANK(K2219),"-companyCode is Blank","") ))</f>
        <v/>
      </c>
      <c r="E2219" s="13"/>
      <c r="F2219" s="13"/>
      <c r="G2219" s="13"/>
      <c r="H2219" s="13"/>
      <c r="I2219" s="13"/>
      <c r="J2219" s="14"/>
    </row>
    <row r="2220" spans="1:10" ht="14.4" x14ac:dyDescent="0.3">
      <c r="A2220" t="str" s="0">
        <f>IF(COUNTBLANK(B2220:K2220)&gt;0,IF(COUNTBLANK(B2220:J2220)=9,"","Inprogress"), CONCATENATE( IF(B2220="","-Invalid Invoice_PO_Mapping! No",""), IF(ISNA(VLOOKUP(B2220,Memo!$B$2:$B$21,1,0)),"- Invoice No. Not found in Memo Sheet",""), IF(LEN(B2220)&gt;16,"-Invoice No. should be of 16 chars",""), IF(ISBLANK(K2220),"-companyCode is Blank","") ))</f>
        <v/>
      </c>
      <c r="E2220" s="13"/>
      <c r="F2220" s="13"/>
      <c r="G2220" s="13"/>
      <c r="H2220" s="13"/>
      <c r="I2220" s="13"/>
      <c r="J2220" s="14"/>
    </row>
    <row r="2221" spans="1:10" ht="14.4" x14ac:dyDescent="0.3">
      <c r="A2221" t="str" s="0">
        <f>IF(COUNTBLANK(B2221:K2221)&gt;0,IF(COUNTBLANK(B2221:J2221)=9,"","Inprogress"), CONCATENATE( IF(B2221="","-Invalid Invoice_PO_Mapping! No",""), IF(ISNA(VLOOKUP(B2221,Memo!$B$2:$B$21,1,0)),"- Invoice No. Not found in Memo Sheet",""), IF(LEN(B2221)&gt;16,"-Invoice No. should be of 16 chars",""), IF(ISBLANK(K2221),"-companyCode is Blank","") ))</f>
        <v/>
      </c>
      <c r="E2221" s="13"/>
      <c r="F2221" s="13"/>
      <c r="G2221" s="13"/>
      <c r="H2221" s="13"/>
      <c r="I2221" s="13"/>
      <c r="J2221" s="14"/>
    </row>
    <row r="2222" spans="1:10" ht="14.4" x14ac:dyDescent="0.3">
      <c r="A2222" t="str" s="0">
        <f>IF(COUNTBLANK(B2222:K2222)&gt;0,IF(COUNTBLANK(B2222:J2222)=9,"","Inprogress"), CONCATENATE( IF(B2222="","-Invalid Invoice_PO_Mapping! No",""), IF(ISNA(VLOOKUP(B2222,Memo!$B$2:$B$21,1,0)),"- Invoice No. Not found in Memo Sheet",""), IF(LEN(B2222)&gt;16,"-Invoice No. should be of 16 chars",""), IF(ISBLANK(K2222),"-companyCode is Blank","") ))</f>
        <v/>
      </c>
      <c r="E2222" s="13"/>
      <c r="F2222" s="13"/>
      <c r="G2222" s="13"/>
      <c r="H2222" s="13"/>
      <c r="I2222" s="13"/>
      <c r="J2222" s="14"/>
    </row>
    <row r="2223" spans="1:10" ht="14.4" x14ac:dyDescent="0.3">
      <c r="A2223" t="str" s="0">
        <f>IF(COUNTBLANK(B2223:K2223)&gt;0,IF(COUNTBLANK(B2223:J2223)=9,"","Inprogress"), CONCATENATE( IF(B2223="","-Invalid Invoice_PO_Mapping! No",""), IF(ISNA(VLOOKUP(B2223,Memo!$B$2:$B$21,1,0)),"- Invoice No. Not found in Memo Sheet",""), IF(LEN(B2223)&gt;16,"-Invoice No. should be of 16 chars",""), IF(ISBLANK(K2223),"-companyCode is Blank","") ))</f>
        <v/>
      </c>
      <c r="E2223" s="13"/>
      <c r="F2223" s="13"/>
      <c r="G2223" s="13"/>
      <c r="H2223" s="13"/>
      <c r="I2223" s="13"/>
      <c r="J2223" s="14"/>
    </row>
    <row r="2224" spans="1:10" ht="14.4" x14ac:dyDescent="0.3">
      <c r="A2224" t="str" s="0">
        <f>IF(COUNTBLANK(B2224:K2224)&gt;0,IF(COUNTBLANK(B2224:J2224)=9,"","Inprogress"), CONCATENATE( IF(B2224="","-Invalid Invoice_PO_Mapping! No",""), IF(ISNA(VLOOKUP(B2224,Memo!$B$2:$B$21,1,0)),"- Invoice No. Not found in Memo Sheet",""), IF(LEN(B2224)&gt;16,"-Invoice No. should be of 16 chars",""), IF(ISBLANK(K2224),"-companyCode is Blank","") ))</f>
        <v/>
      </c>
      <c r="E2224" s="13"/>
      <c r="F2224" s="13"/>
      <c r="G2224" s="13"/>
      <c r="H2224" s="13"/>
      <c r="I2224" s="13"/>
      <c r="J2224" s="14"/>
    </row>
    <row r="2225" spans="1:10" ht="14.4" x14ac:dyDescent="0.3">
      <c r="A2225" t="str" s="0">
        <f>IF(COUNTBLANK(B2225:K2225)&gt;0,IF(COUNTBLANK(B2225:J2225)=9,"","Inprogress"), CONCATENATE( IF(B2225="","-Invalid Invoice_PO_Mapping! No",""), IF(ISNA(VLOOKUP(B2225,Memo!$B$2:$B$21,1,0)),"- Invoice No. Not found in Memo Sheet",""), IF(LEN(B2225)&gt;16,"-Invoice No. should be of 16 chars",""), IF(ISBLANK(K2225),"-companyCode is Blank","") ))</f>
        <v/>
      </c>
      <c r="E2225" s="13"/>
      <c r="F2225" s="13"/>
      <c r="G2225" s="13"/>
      <c r="H2225" s="13"/>
      <c r="I2225" s="13"/>
      <c r="J2225" s="14"/>
    </row>
    <row r="2226" spans="1:10" ht="14.4" x14ac:dyDescent="0.3">
      <c r="A2226" t="str" s="0">
        <f>IF(COUNTBLANK(B2226:K2226)&gt;0,IF(COUNTBLANK(B2226:J2226)=9,"","Inprogress"), CONCATENATE( IF(B2226="","-Invalid Invoice_PO_Mapping! No",""), IF(ISNA(VLOOKUP(B2226,Memo!$B$2:$B$21,1,0)),"- Invoice No. Not found in Memo Sheet",""), IF(LEN(B2226)&gt;16,"-Invoice No. should be of 16 chars",""), IF(ISBLANK(K2226),"-companyCode is Blank","") ))</f>
        <v/>
      </c>
      <c r="E2226" s="13"/>
      <c r="F2226" s="13"/>
      <c r="G2226" s="13"/>
      <c r="H2226" s="13"/>
      <c r="I2226" s="13"/>
      <c r="J2226" s="14"/>
    </row>
    <row r="2227" spans="1:10" ht="14.4" x14ac:dyDescent="0.3">
      <c r="A2227" t="str" s="0">
        <f>IF(COUNTBLANK(B2227:K2227)&gt;0,IF(COUNTBLANK(B2227:J2227)=9,"","Inprogress"), CONCATENATE( IF(B2227="","-Invalid Invoice_PO_Mapping! No",""), IF(ISNA(VLOOKUP(B2227,Memo!$B$2:$B$21,1,0)),"- Invoice No. Not found in Memo Sheet",""), IF(LEN(B2227)&gt;16,"-Invoice No. should be of 16 chars",""), IF(ISBLANK(K2227),"-companyCode is Blank","") ))</f>
        <v/>
      </c>
      <c r="E2227" s="13"/>
      <c r="F2227" s="13"/>
      <c r="G2227" s="13"/>
      <c r="H2227" s="13"/>
      <c r="I2227" s="13"/>
      <c r="J2227" s="14"/>
    </row>
    <row r="2228" spans="1:10" ht="14.4" x14ac:dyDescent="0.3">
      <c r="A2228" t="str" s="0">
        <f>IF(COUNTBLANK(B2228:K2228)&gt;0,IF(COUNTBLANK(B2228:J2228)=9,"","Inprogress"), CONCATENATE( IF(B2228="","-Invalid Invoice_PO_Mapping! No",""), IF(ISNA(VLOOKUP(B2228,Memo!$B$2:$B$21,1,0)),"- Invoice No. Not found in Memo Sheet",""), IF(LEN(B2228)&gt;16,"-Invoice No. should be of 16 chars",""), IF(ISBLANK(K2228),"-companyCode is Blank","") ))</f>
        <v/>
      </c>
      <c r="E2228" s="13"/>
      <c r="F2228" s="13"/>
      <c r="G2228" s="13"/>
      <c r="H2228" s="13"/>
      <c r="I2228" s="13"/>
      <c r="J2228" s="14"/>
    </row>
    <row r="2229" spans="1:10" ht="14.4" x14ac:dyDescent="0.3">
      <c r="A2229" t="str" s="0">
        <f>IF(COUNTBLANK(B2229:K2229)&gt;0,IF(COUNTBLANK(B2229:J2229)=9,"","Inprogress"), CONCATENATE( IF(B2229="","-Invalid Invoice_PO_Mapping! No",""), IF(ISNA(VLOOKUP(B2229,Memo!$B$2:$B$21,1,0)),"- Invoice No. Not found in Memo Sheet",""), IF(LEN(B2229)&gt;16,"-Invoice No. should be of 16 chars",""), IF(ISBLANK(K2229),"-companyCode is Blank","") ))</f>
        <v/>
      </c>
      <c r="E2229" s="13"/>
      <c r="F2229" s="13"/>
      <c r="G2229" s="13"/>
      <c r="H2229" s="13"/>
      <c r="I2229" s="13"/>
      <c r="J2229" s="14"/>
    </row>
    <row r="2230" spans="1:10" ht="14.4" x14ac:dyDescent="0.3">
      <c r="A2230" t="str" s="0">
        <f>IF(COUNTBLANK(B2230:K2230)&gt;0,IF(COUNTBLANK(B2230:J2230)=9,"","Inprogress"), CONCATENATE( IF(B2230="","-Invalid Invoice_PO_Mapping! No",""), IF(ISNA(VLOOKUP(B2230,Memo!$B$2:$B$21,1,0)),"- Invoice No. Not found in Memo Sheet",""), IF(LEN(B2230)&gt;16,"-Invoice No. should be of 16 chars",""), IF(ISBLANK(K2230),"-companyCode is Blank","") ))</f>
        <v/>
      </c>
      <c r="E2230" s="13"/>
      <c r="F2230" s="13"/>
      <c r="G2230" s="13"/>
      <c r="H2230" s="13"/>
      <c r="I2230" s="13"/>
      <c r="J2230" s="14"/>
    </row>
    <row r="2231" spans="1:10" ht="14.4" x14ac:dyDescent="0.3">
      <c r="A2231" t="str" s="0">
        <f>IF(COUNTBLANK(B2231:K2231)&gt;0,IF(COUNTBLANK(B2231:J2231)=9,"","Inprogress"), CONCATENATE( IF(B2231="","-Invalid Invoice_PO_Mapping! No",""), IF(ISNA(VLOOKUP(B2231,Memo!$B$2:$B$21,1,0)),"- Invoice No. Not found in Memo Sheet",""), IF(LEN(B2231)&gt;16,"-Invoice No. should be of 16 chars",""), IF(ISBLANK(K2231),"-companyCode is Blank","") ))</f>
        <v/>
      </c>
      <c r="E2231" s="13"/>
      <c r="F2231" s="13"/>
      <c r="G2231" s="13"/>
      <c r="H2231" s="13"/>
      <c r="I2231" s="13"/>
      <c r="J2231" s="14"/>
    </row>
    <row r="2232" spans="1:10" ht="14.4" x14ac:dyDescent="0.3">
      <c r="A2232" t="str" s="0">
        <f>IF(COUNTBLANK(B2232:K2232)&gt;0,IF(COUNTBLANK(B2232:J2232)=9,"","Inprogress"), CONCATENATE( IF(B2232="","-Invalid Invoice_PO_Mapping! No",""), IF(ISNA(VLOOKUP(B2232,Memo!$B$2:$B$21,1,0)),"- Invoice No. Not found in Memo Sheet",""), IF(LEN(B2232)&gt;16,"-Invoice No. should be of 16 chars",""), IF(ISBLANK(K2232),"-companyCode is Blank","") ))</f>
        <v/>
      </c>
      <c r="E2232" s="13"/>
      <c r="F2232" s="13"/>
      <c r="G2232" s="13"/>
      <c r="H2232" s="13"/>
      <c r="I2232" s="13"/>
      <c r="J2232" s="14"/>
    </row>
    <row r="2233" spans="1:10" ht="14.4" x14ac:dyDescent="0.3">
      <c r="A2233" t="str" s="0">
        <f>IF(COUNTBLANK(B2233:K2233)&gt;0,IF(COUNTBLANK(B2233:J2233)=9,"","Inprogress"), CONCATENATE( IF(B2233="","-Invalid Invoice_PO_Mapping! No",""), IF(ISNA(VLOOKUP(B2233,Memo!$B$2:$B$21,1,0)),"- Invoice No. Not found in Memo Sheet",""), IF(LEN(B2233)&gt;16,"-Invoice No. should be of 16 chars",""), IF(ISBLANK(K2233),"-companyCode is Blank","") ))</f>
        <v/>
      </c>
      <c r="E2233" s="13"/>
      <c r="F2233" s="13"/>
      <c r="G2233" s="13"/>
      <c r="H2233" s="13"/>
      <c r="I2233" s="13"/>
      <c r="J2233" s="14"/>
    </row>
    <row r="2234" spans="1:10" ht="14.4" x14ac:dyDescent="0.3">
      <c r="A2234" t="str" s="0">
        <f>IF(COUNTBLANK(B2234:K2234)&gt;0,IF(COUNTBLANK(B2234:J2234)=9,"","Inprogress"), CONCATENATE( IF(B2234="","-Invalid Invoice_PO_Mapping! No",""), IF(ISNA(VLOOKUP(B2234,Memo!$B$2:$B$21,1,0)),"- Invoice No. Not found in Memo Sheet",""), IF(LEN(B2234)&gt;16,"-Invoice No. should be of 16 chars",""), IF(ISBLANK(K2234),"-companyCode is Blank","") ))</f>
        <v/>
      </c>
      <c r="E2234" s="13"/>
      <c r="F2234" s="13"/>
      <c r="G2234" s="13"/>
      <c r="H2234" s="13"/>
      <c r="I2234" s="13"/>
      <c r="J2234" s="14"/>
    </row>
    <row r="2235" spans="1:10" ht="14.4" x14ac:dyDescent="0.3">
      <c r="A2235" t="str" s="0">
        <f>IF(COUNTBLANK(B2235:K2235)&gt;0,IF(COUNTBLANK(B2235:J2235)=9,"","Inprogress"), CONCATENATE( IF(B2235="","-Invalid Invoice_PO_Mapping! No",""), IF(ISNA(VLOOKUP(B2235,Memo!$B$2:$B$21,1,0)),"- Invoice No. Not found in Memo Sheet",""), IF(LEN(B2235)&gt;16,"-Invoice No. should be of 16 chars",""), IF(ISBLANK(K2235),"-companyCode is Blank","") ))</f>
        <v/>
      </c>
      <c r="E2235" s="13"/>
      <c r="F2235" s="13"/>
      <c r="G2235" s="13"/>
      <c r="H2235" s="13"/>
      <c r="I2235" s="13"/>
      <c r="J2235" s="14"/>
    </row>
    <row r="2236" spans="1:10" ht="14.4" x14ac:dyDescent="0.3">
      <c r="A2236" t="str" s="0">
        <f>IF(COUNTBLANK(B2236:K2236)&gt;0,IF(COUNTBLANK(B2236:J2236)=9,"","Inprogress"), CONCATENATE( IF(B2236="","-Invalid Invoice_PO_Mapping! No",""), IF(ISNA(VLOOKUP(B2236,Memo!$B$2:$B$21,1,0)),"- Invoice No. Not found in Memo Sheet",""), IF(LEN(B2236)&gt;16,"-Invoice No. should be of 16 chars",""), IF(ISBLANK(K2236),"-companyCode is Blank","") ))</f>
        <v/>
      </c>
      <c r="E2236" s="13"/>
      <c r="F2236" s="13"/>
      <c r="G2236" s="13"/>
      <c r="H2236" s="13"/>
      <c r="I2236" s="13"/>
      <c r="J2236" s="14"/>
    </row>
    <row r="2237" spans="1:10" ht="14.4" x14ac:dyDescent="0.3">
      <c r="A2237" t="str" s="0">
        <f>IF(COUNTBLANK(B2237:K2237)&gt;0,IF(COUNTBLANK(B2237:J2237)=9,"","Inprogress"), CONCATENATE( IF(B2237="","-Invalid Invoice_PO_Mapping! No",""), IF(ISNA(VLOOKUP(B2237,Memo!$B$2:$B$21,1,0)),"- Invoice No. Not found in Memo Sheet",""), IF(LEN(B2237)&gt;16,"-Invoice No. should be of 16 chars",""), IF(ISBLANK(K2237),"-companyCode is Blank","") ))</f>
        <v/>
      </c>
      <c r="E2237" s="13"/>
      <c r="F2237" s="13"/>
      <c r="G2237" s="13"/>
      <c r="H2237" s="13"/>
      <c r="I2237" s="13"/>
      <c r="J2237" s="14"/>
    </row>
    <row r="2238" spans="1:10" ht="14.4" x14ac:dyDescent="0.3">
      <c r="A2238" t="str" s="0">
        <f>IF(COUNTBLANK(B2238:K2238)&gt;0,IF(COUNTBLANK(B2238:J2238)=9,"","Inprogress"), CONCATENATE( IF(B2238="","-Invalid Invoice_PO_Mapping! No",""), IF(ISNA(VLOOKUP(B2238,Memo!$B$2:$B$21,1,0)),"- Invoice No. Not found in Memo Sheet",""), IF(LEN(B2238)&gt;16,"-Invoice No. should be of 16 chars",""), IF(ISBLANK(K2238),"-companyCode is Blank","") ))</f>
        <v/>
      </c>
      <c r="E2238" s="13"/>
      <c r="F2238" s="13"/>
      <c r="G2238" s="13"/>
      <c r="H2238" s="13"/>
      <c r="I2238" s="13"/>
      <c r="J2238" s="14"/>
    </row>
    <row r="2239" spans="1:10" ht="14.4" x14ac:dyDescent="0.3">
      <c r="A2239" t="str" s="0">
        <f>IF(COUNTBLANK(B2239:K2239)&gt;0,IF(COUNTBLANK(B2239:J2239)=9,"","Inprogress"), CONCATENATE( IF(B2239="","-Invalid Invoice_PO_Mapping! No",""), IF(ISNA(VLOOKUP(B2239,Memo!$B$2:$B$21,1,0)),"- Invoice No. Not found in Memo Sheet",""), IF(LEN(B2239)&gt;16,"-Invoice No. should be of 16 chars",""), IF(ISBLANK(K2239),"-companyCode is Blank","") ))</f>
        <v/>
      </c>
      <c r="E2239" s="13"/>
      <c r="F2239" s="13"/>
      <c r="G2239" s="13"/>
      <c r="H2239" s="13"/>
      <c r="I2239" s="13"/>
      <c r="J2239" s="14"/>
    </row>
    <row r="2240" spans="1:10" ht="14.4" x14ac:dyDescent="0.3">
      <c r="A2240" t="str" s="0">
        <f>IF(COUNTBLANK(B2240:K2240)&gt;0,IF(COUNTBLANK(B2240:J2240)=9,"","Inprogress"), CONCATENATE( IF(B2240="","-Invalid Invoice_PO_Mapping! No",""), IF(ISNA(VLOOKUP(B2240,Memo!$B$2:$B$21,1,0)),"- Invoice No. Not found in Memo Sheet",""), IF(LEN(B2240)&gt;16,"-Invoice No. should be of 16 chars",""), IF(ISBLANK(K2240),"-companyCode is Blank","") ))</f>
        <v/>
      </c>
      <c r="E2240" s="13"/>
      <c r="F2240" s="13"/>
      <c r="G2240" s="13"/>
      <c r="H2240" s="13"/>
      <c r="I2240" s="13"/>
      <c r="J2240" s="14"/>
    </row>
    <row r="2241" spans="1:10" ht="14.4" x14ac:dyDescent="0.3">
      <c r="A2241" t="str" s="0">
        <f>IF(COUNTBLANK(B2241:K2241)&gt;0,IF(COUNTBLANK(B2241:J2241)=9,"","Inprogress"), CONCATENATE( IF(B2241="","-Invalid Invoice_PO_Mapping! No",""), IF(ISNA(VLOOKUP(B2241,Memo!$B$2:$B$21,1,0)),"- Invoice No. Not found in Memo Sheet",""), IF(LEN(B2241)&gt;16,"-Invoice No. should be of 16 chars",""), IF(ISBLANK(K2241),"-companyCode is Blank","") ))</f>
        <v/>
      </c>
      <c r="E2241" s="13"/>
      <c r="F2241" s="13"/>
      <c r="G2241" s="13"/>
      <c r="H2241" s="13"/>
      <c r="I2241" s="13"/>
      <c r="J2241" s="14"/>
    </row>
    <row r="2242" spans="1:10" ht="14.4" x14ac:dyDescent="0.3">
      <c r="A2242" t="str" s="0">
        <f>IF(COUNTBLANK(B2242:K2242)&gt;0,IF(COUNTBLANK(B2242:J2242)=9,"","Inprogress"), CONCATENATE( IF(B2242="","-Invalid Invoice_PO_Mapping! No",""), IF(ISNA(VLOOKUP(B2242,Memo!$B$2:$B$21,1,0)),"- Invoice No. Not found in Memo Sheet",""), IF(LEN(B2242)&gt;16,"-Invoice No. should be of 16 chars",""), IF(ISBLANK(K2242),"-companyCode is Blank","") ))</f>
        <v/>
      </c>
      <c r="E2242" s="13"/>
      <c r="F2242" s="13"/>
      <c r="G2242" s="13"/>
      <c r="H2242" s="13"/>
      <c r="I2242" s="13"/>
      <c r="J2242" s="14"/>
    </row>
    <row r="2243" spans="1:10" ht="14.4" x14ac:dyDescent="0.3">
      <c r="A2243" t="str" s="0">
        <f>IF(COUNTBLANK(B2243:K2243)&gt;0,IF(COUNTBLANK(B2243:J2243)=9,"","Inprogress"), CONCATENATE( IF(B2243="","-Invalid Invoice_PO_Mapping! No",""), IF(ISNA(VLOOKUP(B2243,Memo!$B$2:$B$21,1,0)),"- Invoice No. Not found in Memo Sheet",""), IF(LEN(B2243)&gt;16,"-Invoice No. should be of 16 chars",""), IF(ISBLANK(K2243),"-companyCode is Blank","") ))</f>
        <v/>
      </c>
      <c r="E2243" s="13"/>
      <c r="F2243" s="13"/>
      <c r="G2243" s="13"/>
      <c r="H2243" s="13"/>
      <c r="I2243" s="13"/>
      <c r="J2243" s="14"/>
    </row>
    <row r="2244" spans="1:10" ht="14.4" x14ac:dyDescent="0.3">
      <c r="A2244" t="str" s="0">
        <f>IF(COUNTBLANK(B2244:K2244)&gt;0,IF(COUNTBLANK(B2244:J2244)=9,"","Inprogress"), CONCATENATE( IF(B2244="","-Invalid Invoice_PO_Mapping! No",""), IF(ISNA(VLOOKUP(B2244,Memo!$B$2:$B$21,1,0)),"- Invoice No. Not found in Memo Sheet",""), IF(LEN(B2244)&gt;16,"-Invoice No. should be of 16 chars",""), IF(ISBLANK(K2244),"-companyCode is Blank","") ))</f>
        <v/>
      </c>
      <c r="E2244" s="13"/>
      <c r="F2244" s="13"/>
      <c r="G2244" s="13"/>
      <c r="H2244" s="13"/>
      <c r="I2244" s="13"/>
      <c r="J2244" s="14"/>
    </row>
    <row r="2245" spans="1:10" ht="14.4" x14ac:dyDescent="0.3">
      <c r="A2245" t="str" s="0">
        <f>IF(COUNTBLANK(B2245:K2245)&gt;0,IF(COUNTBLANK(B2245:J2245)=9,"","Inprogress"), CONCATENATE( IF(B2245="","-Invalid Invoice_PO_Mapping! No",""), IF(ISNA(VLOOKUP(B2245,Memo!$B$2:$B$21,1,0)),"- Invoice No. Not found in Memo Sheet",""), IF(LEN(B2245)&gt;16,"-Invoice No. should be of 16 chars",""), IF(ISBLANK(K2245),"-companyCode is Blank","") ))</f>
        <v/>
      </c>
      <c r="E2245" s="13"/>
      <c r="F2245" s="13"/>
      <c r="G2245" s="13"/>
      <c r="H2245" s="13"/>
      <c r="I2245" s="13"/>
      <c r="J2245" s="14"/>
    </row>
    <row r="2246" spans="1:10" ht="14.4" x14ac:dyDescent="0.3">
      <c r="A2246" t="str" s="0">
        <f>IF(COUNTBLANK(B2246:K2246)&gt;0,IF(COUNTBLANK(B2246:J2246)=9,"","Inprogress"), CONCATENATE( IF(B2246="","-Invalid Invoice_PO_Mapping! No",""), IF(ISNA(VLOOKUP(B2246,Memo!$B$2:$B$21,1,0)),"- Invoice No. Not found in Memo Sheet",""), IF(LEN(B2246)&gt;16,"-Invoice No. should be of 16 chars",""), IF(ISBLANK(K2246),"-companyCode is Blank","") ))</f>
        <v/>
      </c>
      <c r="E2246" s="13"/>
      <c r="F2246" s="13"/>
      <c r="G2246" s="13"/>
      <c r="H2246" s="13"/>
      <c r="I2246" s="13"/>
      <c r="J2246" s="14"/>
    </row>
    <row r="2247" spans="1:10" ht="14.4" x14ac:dyDescent="0.3">
      <c r="A2247" t="str" s="0">
        <f>IF(COUNTBLANK(B2247:K2247)&gt;0,IF(COUNTBLANK(B2247:J2247)=9,"","Inprogress"), CONCATENATE( IF(B2247="","-Invalid Invoice_PO_Mapping! No",""), IF(ISNA(VLOOKUP(B2247,Memo!$B$2:$B$21,1,0)),"- Invoice No. Not found in Memo Sheet",""), IF(LEN(B2247)&gt;16,"-Invoice No. should be of 16 chars",""), IF(ISBLANK(K2247),"-companyCode is Blank","") ))</f>
        <v/>
      </c>
      <c r="E2247" s="13"/>
      <c r="F2247" s="13"/>
      <c r="G2247" s="13"/>
      <c r="H2247" s="13"/>
      <c r="I2247" s="13"/>
      <c r="J2247" s="14"/>
    </row>
    <row r="2248" spans="1:10" ht="14.4" x14ac:dyDescent="0.3">
      <c r="A2248" t="str" s="0">
        <f>IF(COUNTBLANK(B2248:K2248)&gt;0,IF(COUNTBLANK(B2248:J2248)=9,"","Inprogress"), CONCATENATE( IF(B2248="","-Invalid Invoice_PO_Mapping! No",""), IF(ISNA(VLOOKUP(B2248,Memo!$B$2:$B$21,1,0)),"- Invoice No. Not found in Memo Sheet",""), IF(LEN(B2248)&gt;16,"-Invoice No. should be of 16 chars",""), IF(ISBLANK(K2248),"-companyCode is Blank","") ))</f>
        <v/>
      </c>
      <c r="E2248" s="13"/>
      <c r="F2248" s="13"/>
      <c r="G2248" s="13"/>
      <c r="H2248" s="13"/>
      <c r="I2248" s="13"/>
      <c r="J2248" s="14"/>
    </row>
    <row r="2249" spans="1:10" ht="14.4" x14ac:dyDescent="0.3">
      <c r="A2249" t="str" s="0">
        <f>IF(COUNTBLANK(B2249:K2249)&gt;0,IF(COUNTBLANK(B2249:J2249)=9,"","Inprogress"), CONCATENATE( IF(B2249="","-Invalid Invoice_PO_Mapping! No",""), IF(ISNA(VLOOKUP(B2249,Memo!$B$2:$B$21,1,0)),"- Invoice No. Not found in Memo Sheet",""), IF(LEN(B2249)&gt;16,"-Invoice No. should be of 16 chars",""), IF(ISBLANK(K2249),"-companyCode is Blank","") ))</f>
        <v/>
      </c>
      <c r="E2249" s="13"/>
      <c r="F2249" s="13"/>
      <c r="G2249" s="13"/>
      <c r="H2249" s="13"/>
      <c r="I2249" s="13"/>
      <c r="J2249" s="14"/>
    </row>
    <row r="2250" spans="1:10" ht="14.4" x14ac:dyDescent="0.3">
      <c r="A2250" t="str" s="0">
        <f>IF(COUNTBLANK(B2250:K2250)&gt;0,IF(COUNTBLANK(B2250:J2250)=9,"","Inprogress"), CONCATENATE( IF(B2250="","-Invalid Invoice_PO_Mapping! No",""), IF(ISNA(VLOOKUP(B2250,Memo!$B$2:$B$21,1,0)),"- Invoice No. Not found in Memo Sheet",""), IF(LEN(B2250)&gt;16,"-Invoice No. should be of 16 chars",""), IF(ISBLANK(K2250),"-companyCode is Blank","") ))</f>
        <v/>
      </c>
      <c r="E2250" s="13"/>
      <c r="F2250" s="13"/>
      <c r="G2250" s="13"/>
      <c r="H2250" s="13"/>
      <c r="I2250" s="13"/>
      <c r="J2250" s="14"/>
    </row>
    <row r="2251" spans="1:10" ht="14.4" x14ac:dyDescent="0.3">
      <c r="A2251" t="str" s="0">
        <f>IF(COUNTBLANK(B2251:K2251)&gt;0,IF(COUNTBLANK(B2251:J2251)=9,"","Inprogress"), CONCATENATE( IF(B2251="","-Invalid Invoice_PO_Mapping! No",""), IF(ISNA(VLOOKUP(B2251,Memo!$B$2:$B$21,1,0)),"- Invoice No. Not found in Memo Sheet",""), IF(LEN(B2251)&gt;16,"-Invoice No. should be of 16 chars",""), IF(ISBLANK(K2251),"-companyCode is Blank","") ))</f>
        <v/>
      </c>
      <c r="E2251" s="13"/>
      <c r="F2251" s="13"/>
      <c r="G2251" s="13"/>
      <c r="H2251" s="13"/>
      <c r="I2251" s="13"/>
      <c r="J2251" s="14"/>
    </row>
    <row r="2252" spans="1:10" ht="14.4" x14ac:dyDescent="0.3">
      <c r="A2252" t="str" s="0">
        <f>IF(COUNTBLANK(B2252:K2252)&gt;0,IF(COUNTBLANK(B2252:J2252)=9,"","Inprogress"), CONCATENATE( IF(B2252="","-Invalid Invoice_PO_Mapping! No",""), IF(ISNA(VLOOKUP(B2252,Memo!$B$2:$B$21,1,0)),"- Invoice No. Not found in Memo Sheet",""), IF(LEN(B2252)&gt;16,"-Invoice No. should be of 16 chars",""), IF(ISBLANK(K2252),"-companyCode is Blank","") ))</f>
        <v/>
      </c>
      <c r="E2252" s="13"/>
      <c r="F2252" s="13"/>
      <c r="G2252" s="13"/>
      <c r="H2252" s="13"/>
      <c r="I2252" s="13"/>
      <c r="J2252" s="14"/>
    </row>
    <row r="2253" spans="1:10" ht="14.4" x14ac:dyDescent="0.3">
      <c r="A2253" t="str" s="0">
        <f>IF(COUNTBLANK(B2253:K2253)&gt;0,IF(COUNTBLANK(B2253:J2253)=9,"","Inprogress"), CONCATENATE( IF(B2253="","-Invalid Invoice_PO_Mapping! No",""), IF(ISNA(VLOOKUP(B2253,Memo!$B$2:$B$21,1,0)),"- Invoice No. Not found in Memo Sheet",""), IF(LEN(B2253)&gt;16,"-Invoice No. should be of 16 chars",""), IF(ISBLANK(K2253),"-companyCode is Blank","") ))</f>
        <v/>
      </c>
      <c r="E2253" s="13"/>
      <c r="F2253" s="13"/>
      <c r="G2253" s="13"/>
      <c r="H2253" s="13"/>
      <c r="I2253" s="13"/>
      <c r="J2253" s="14"/>
    </row>
    <row r="2254" spans="1:10" ht="14.4" x14ac:dyDescent="0.3">
      <c r="A2254" t="str" s="0">
        <f>IF(COUNTBLANK(B2254:K2254)&gt;0,IF(COUNTBLANK(B2254:J2254)=9,"","Inprogress"), CONCATENATE( IF(B2254="","-Invalid Invoice_PO_Mapping! No",""), IF(ISNA(VLOOKUP(B2254,Memo!$B$2:$B$21,1,0)),"- Invoice No. Not found in Memo Sheet",""), IF(LEN(B2254)&gt;16,"-Invoice No. should be of 16 chars",""), IF(ISBLANK(K2254),"-companyCode is Blank","") ))</f>
        <v/>
      </c>
      <c r="E2254" s="13"/>
      <c r="F2254" s="13"/>
      <c r="G2254" s="13"/>
      <c r="H2254" s="13"/>
      <c r="I2254" s="13"/>
      <c r="J2254" s="14"/>
    </row>
    <row r="2255" spans="1:10" ht="14.4" x14ac:dyDescent="0.3">
      <c r="A2255" t="str" s="0">
        <f>IF(COUNTBLANK(B2255:K2255)&gt;0,IF(COUNTBLANK(B2255:J2255)=9,"","Inprogress"), CONCATENATE( IF(B2255="","-Invalid Invoice_PO_Mapping! No",""), IF(ISNA(VLOOKUP(B2255,Memo!$B$2:$B$21,1,0)),"- Invoice No. Not found in Memo Sheet",""), IF(LEN(B2255)&gt;16,"-Invoice No. should be of 16 chars",""), IF(ISBLANK(K2255),"-companyCode is Blank","") ))</f>
        <v/>
      </c>
      <c r="E2255" s="13"/>
      <c r="F2255" s="13"/>
      <c r="G2255" s="13"/>
      <c r="H2255" s="13"/>
      <c r="I2255" s="13"/>
      <c r="J2255" s="14"/>
    </row>
    <row r="2256" spans="1:10" ht="14.4" x14ac:dyDescent="0.3">
      <c r="A2256" t="str" s="0">
        <f>IF(COUNTBLANK(B2256:K2256)&gt;0,IF(COUNTBLANK(B2256:J2256)=9,"","Inprogress"), CONCATENATE( IF(B2256="","-Invalid Invoice_PO_Mapping! No",""), IF(ISNA(VLOOKUP(B2256,Memo!$B$2:$B$21,1,0)),"- Invoice No. Not found in Memo Sheet",""), IF(LEN(B2256)&gt;16,"-Invoice No. should be of 16 chars",""), IF(ISBLANK(K2256),"-companyCode is Blank","") ))</f>
        <v/>
      </c>
      <c r="E2256" s="13"/>
      <c r="F2256" s="13"/>
      <c r="G2256" s="13"/>
      <c r="H2256" s="13"/>
      <c r="I2256" s="13"/>
      <c r="J2256" s="14"/>
    </row>
    <row r="2257" spans="1:10" ht="14.4" x14ac:dyDescent="0.3">
      <c r="A2257" t="str" s="0">
        <f>IF(COUNTBLANK(B2257:K2257)&gt;0,IF(COUNTBLANK(B2257:J2257)=9,"","Inprogress"), CONCATENATE( IF(B2257="","-Invalid Invoice_PO_Mapping! No",""), IF(ISNA(VLOOKUP(B2257,Memo!$B$2:$B$21,1,0)),"- Invoice No. Not found in Memo Sheet",""), IF(LEN(B2257)&gt;16,"-Invoice No. should be of 16 chars",""), IF(ISBLANK(K2257),"-companyCode is Blank","") ))</f>
        <v/>
      </c>
      <c r="E2257" s="13"/>
      <c r="F2257" s="13"/>
      <c r="G2257" s="13"/>
      <c r="H2257" s="13"/>
      <c r="I2257" s="13"/>
      <c r="J2257" s="14"/>
    </row>
    <row r="2258" spans="1:10" ht="14.4" x14ac:dyDescent="0.3">
      <c r="A2258" t="str" s="0">
        <f>IF(COUNTBLANK(B2258:K2258)&gt;0,IF(COUNTBLANK(B2258:J2258)=9,"","Inprogress"), CONCATENATE( IF(B2258="","-Invalid Invoice_PO_Mapping! No",""), IF(ISNA(VLOOKUP(B2258,Memo!$B$2:$B$21,1,0)),"- Invoice No. Not found in Memo Sheet",""), IF(LEN(B2258)&gt;16,"-Invoice No. should be of 16 chars",""), IF(ISBLANK(K2258),"-companyCode is Blank","") ))</f>
        <v/>
      </c>
      <c r="E2258" s="13"/>
      <c r="F2258" s="13"/>
      <c r="G2258" s="13"/>
      <c r="H2258" s="13"/>
      <c r="I2258" s="13"/>
      <c r="J2258" s="14"/>
    </row>
    <row r="2259" spans="1:10" ht="14.4" x14ac:dyDescent="0.3">
      <c r="A2259" t="str" s="0">
        <f>IF(COUNTBLANK(B2259:K2259)&gt;0,IF(COUNTBLANK(B2259:J2259)=9,"","Inprogress"), CONCATENATE( IF(B2259="","-Invalid Invoice_PO_Mapping! No",""), IF(ISNA(VLOOKUP(B2259,Memo!$B$2:$B$21,1,0)),"- Invoice No. Not found in Memo Sheet",""), IF(LEN(B2259)&gt;16,"-Invoice No. should be of 16 chars",""), IF(ISBLANK(K2259),"-companyCode is Blank","") ))</f>
        <v/>
      </c>
      <c r="E2259" s="13"/>
      <c r="F2259" s="13"/>
      <c r="G2259" s="13"/>
      <c r="H2259" s="13"/>
      <c r="I2259" s="13"/>
      <c r="J2259" s="14"/>
    </row>
    <row r="2260" spans="1:10" ht="14.4" x14ac:dyDescent="0.3">
      <c r="A2260" t="str" s="0">
        <f>IF(COUNTBLANK(B2260:K2260)&gt;0,IF(COUNTBLANK(B2260:J2260)=9,"","Inprogress"), CONCATENATE( IF(B2260="","-Invalid Invoice_PO_Mapping! No",""), IF(ISNA(VLOOKUP(B2260,Memo!$B$2:$B$21,1,0)),"- Invoice No. Not found in Memo Sheet",""), IF(LEN(B2260)&gt;16,"-Invoice No. should be of 16 chars",""), IF(ISBLANK(K2260),"-companyCode is Blank","") ))</f>
        <v/>
      </c>
      <c r="E2260" s="13"/>
      <c r="F2260" s="13"/>
      <c r="G2260" s="13"/>
      <c r="H2260" s="13"/>
      <c r="I2260" s="13"/>
      <c r="J2260" s="14"/>
    </row>
    <row r="2261" spans="1:10" ht="14.4" x14ac:dyDescent="0.3">
      <c r="A2261" t="str" s="0">
        <f>IF(COUNTBLANK(B2261:K2261)&gt;0,IF(COUNTBLANK(B2261:J2261)=9,"","Inprogress"), CONCATENATE( IF(B2261="","-Invalid Invoice_PO_Mapping! No",""), IF(ISNA(VLOOKUP(B2261,Memo!$B$2:$B$21,1,0)),"- Invoice No. Not found in Memo Sheet",""), IF(LEN(B2261)&gt;16,"-Invoice No. should be of 16 chars",""), IF(ISBLANK(K2261),"-companyCode is Blank","") ))</f>
        <v/>
      </c>
      <c r="E2261" s="13"/>
      <c r="F2261" s="13"/>
      <c r="G2261" s="13"/>
      <c r="H2261" s="13"/>
      <c r="I2261" s="13"/>
      <c r="J2261" s="14"/>
    </row>
    <row r="2262" spans="1:10" ht="14.4" x14ac:dyDescent="0.3">
      <c r="A2262" t="str" s="0">
        <f>IF(COUNTBLANK(B2262:K2262)&gt;0,IF(COUNTBLANK(B2262:J2262)=9,"","Inprogress"), CONCATENATE( IF(B2262="","-Invalid Invoice_PO_Mapping! No",""), IF(ISNA(VLOOKUP(B2262,Memo!$B$2:$B$21,1,0)),"- Invoice No. Not found in Memo Sheet",""), IF(LEN(B2262)&gt;16,"-Invoice No. should be of 16 chars",""), IF(ISBLANK(K2262),"-companyCode is Blank","") ))</f>
        <v/>
      </c>
      <c r="E2262" s="13"/>
      <c r="F2262" s="13"/>
      <c r="G2262" s="13"/>
      <c r="H2262" s="13"/>
      <c r="I2262" s="13"/>
      <c r="J2262" s="14"/>
    </row>
    <row r="2263" spans="1:10" ht="14.4" x14ac:dyDescent="0.3">
      <c r="A2263" t="str" s="0">
        <f>IF(COUNTBLANK(B2263:K2263)&gt;0,IF(COUNTBLANK(B2263:J2263)=9,"","Inprogress"), CONCATENATE( IF(B2263="","-Invalid Invoice_PO_Mapping! No",""), IF(ISNA(VLOOKUP(B2263,Memo!$B$2:$B$21,1,0)),"- Invoice No. Not found in Memo Sheet",""), IF(LEN(B2263)&gt;16,"-Invoice No. should be of 16 chars",""), IF(ISBLANK(K2263),"-companyCode is Blank","") ))</f>
        <v/>
      </c>
      <c r="E2263" s="13"/>
      <c r="F2263" s="13"/>
      <c r="G2263" s="13"/>
      <c r="H2263" s="13"/>
      <c r="I2263" s="13"/>
      <c r="J2263" s="14"/>
    </row>
    <row r="2264" spans="1:10" ht="14.4" x14ac:dyDescent="0.3">
      <c r="A2264" t="str" s="0">
        <f>IF(COUNTBLANK(B2264:K2264)&gt;0,IF(COUNTBLANK(B2264:J2264)=9,"","Inprogress"), CONCATENATE( IF(B2264="","-Invalid Invoice_PO_Mapping! No",""), IF(ISNA(VLOOKUP(B2264,Memo!$B$2:$B$21,1,0)),"- Invoice No. Not found in Memo Sheet",""), IF(LEN(B2264)&gt;16,"-Invoice No. should be of 16 chars",""), IF(ISBLANK(K2264),"-companyCode is Blank","") ))</f>
        <v/>
      </c>
      <c r="E2264" s="13"/>
      <c r="F2264" s="13"/>
      <c r="G2264" s="13"/>
      <c r="H2264" s="13"/>
      <c r="I2264" s="13"/>
      <c r="J2264" s="14"/>
    </row>
    <row r="2265" spans="1:10" ht="14.4" x14ac:dyDescent="0.3">
      <c r="A2265" t="str" s="0">
        <f>IF(COUNTBLANK(B2265:K2265)&gt;0,IF(COUNTBLANK(B2265:J2265)=9,"","Inprogress"), CONCATENATE( IF(B2265="","-Invalid Invoice_PO_Mapping! No",""), IF(ISNA(VLOOKUP(B2265,Memo!$B$2:$B$21,1,0)),"- Invoice No. Not found in Memo Sheet",""), IF(LEN(B2265)&gt;16,"-Invoice No. should be of 16 chars",""), IF(ISBLANK(K2265),"-companyCode is Blank","") ))</f>
        <v/>
      </c>
      <c r="E2265" s="13"/>
      <c r="F2265" s="13"/>
      <c r="G2265" s="13"/>
      <c r="H2265" s="13"/>
      <c r="I2265" s="13"/>
      <c r="J2265" s="14"/>
    </row>
    <row r="2266" spans="1:10" ht="14.4" x14ac:dyDescent="0.3">
      <c r="A2266" t="str" s="0">
        <f>IF(COUNTBLANK(B2266:K2266)&gt;0,IF(COUNTBLANK(B2266:J2266)=9,"","Inprogress"), CONCATENATE( IF(B2266="","-Invalid Invoice_PO_Mapping! No",""), IF(ISNA(VLOOKUP(B2266,Memo!$B$2:$B$21,1,0)),"- Invoice No. Not found in Memo Sheet",""), IF(LEN(B2266)&gt;16,"-Invoice No. should be of 16 chars",""), IF(ISBLANK(K2266),"-companyCode is Blank","") ))</f>
        <v/>
      </c>
      <c r="E2266" s="13"/>
      <c r="F2266" s="13"/>
      <c r="G2266" s="13"/>
      <c r="H2266" s="13"/>
      <c r="I2266" s="13"/>
      <c r="J2266" s="14"/>
    </row>
    <row r="2267" spans="1:10" ht="14.4" x14ac:dyDescent="0.3">
      <c r="A2267" t="str" s="0">
        <f>IF(COUNTBLANK(B2267:K2267)&gt;0,IF(COUNTBLANK(B2267:J2267)=9,"","Inprogress"), CONCATENATE( IF(B2267="","-Invalid Invoice_PO_Mapping! No",""), IF(ISNA(VLOOKUP(B2267,Memo!$B$2:$B$21,1,0)),"- Invoice No. Not found in Memo Sheet",""), IF(LEN(B2267)&gt;16,"-Invoice No. should be of 16 chars",""), IF(ISBLANK(K2267),"-companyCode is Blank","") ))</f>
        <v/>
      </c>
      <c r="E2267" s="13"/>
      <c r="F2267" s="13"/>
      <c r="G2267" s="13"/>
      <c r="H2267" s="13"/>
      <c r="I2267" s="13"/>
      <c r="J2267" s="14"/>
    </row>
    <row r="2268" spans="1:10" ht="14.4" x14ac:dyDescent="0.3">
      <c r="A2268" t="str" s="0">
        <f>IF(COUNTBLANK(B2268:K2268)&gt;0,IF(COUNTBLANK(B2268:J2268)=9,"","Inprogress"), CONCATENATE( IF(B2268="","-Invalid Invoice_PO_Mapping! No",""), IF(ISNA(VLOOKUP(B2268,Memo!$B$2:$B$21,1,0)),"- Invoice No. Not found in Memo Sheet",""), IF(LEN(B2268)&gt;16,"-Invoice No. should be of 16 chars",""), IF(ISBLANK(K2268),"-companyCode is Blank","") ))</f>
        <v/>
      </c>
      <c r="E2268" s="13"/>
      <c r="F2268" s="13"/>
      <c r="G2268" s="13"/>
      <c r="H2268" s="13"/>
      <c r="I2268" s="13"/>
      <c r="J2268" s="14"/>
    </row>
    <row r="2269" spans="1:10" ht="14.4" x14ac:dyDescent="0.3">
      <c r="A2269" t="str" s="0">
        <f>IF(COUNTBLANK(B2269:K2269)&gt;0,IF(COUNTBLANK(B2269:J2269)=9,"","Inprogress"), CONCATENATE( IF(B2269="","-Invalid Invoice_PO_Mapping! No",""), IF(ISNA(VLOOKUP(B2269,Memo!$B$2:$B$21,1,0)),"- Invoice No. Not found in Memo Sheet",""), IF(LEN(B2269)&gt;16,"-Invoice No. should be of 16 chars",""), IF(ISBLANK(K2269),"-companyCode is Blank","") ))</f>
        <v/>
      </c>
      <c r="E2269" s="13"/>
      <c r="F2269" s="13"/>
      <c r="G2269" s="13"/>
      <c r="H2269" s="13"/>
      <c r="I2269" s="13"/>
      <c r="J2269" s="14"/>
    </row>
    <row r="2270" spans="1:10" ht="14.4" x14ac:dyDescent="0.3">
      <c r="A2270" t="str" s="0">
        <f>IF(COUNTBLANK(B2270:K2270)&gt;0,IF(COUNTBLANK(B2270:J2270)=9,"","Inprogress"), CONCATENATE( IF(B2270="","-Invalid Invoice_PO_Mapping! No",""), IF(ISNA(VLOOKUP(B2270,Memo!$B$2:$B$21,1,0)),"- Invoice No. Not found in Memo Sheet",""), IF(LEN(B2270)&gt;16,"-Invoice No. should be of 16 chars",""), IF(ISBLANK(K2270),"-companyCode is Blank","") ))</f>
        <v/>
      </c>
      <c r="E2270" s="13"/>
      <c r="F2270" s="13"/>
      <c r="G2270" s="13"/>
      <c r="H2270" s="13"/>
      <c r="I2270" s="13"/>
      <c r="J2270" s="14"/>
    </row>
    <row r="2271" spans="1:10" ht="14.4" x14ac:dyDescent="0.3">
      <c r="A2271" t="str" s="0">
        <f>IF(COUNTBLANK(B2271:K2271)&gt;0,IF(COUNTBLANK(B2271:J2271)=9,"","Inprogress"), CONCATENATE( IF(B2271="","-Invalid Invoice_PO_Mapping! No",""), IF(ISNA(VLOOKUP(B2271,Memo!$B$2:$B$21,1,0)),"- Invoice No. Not found in Memo Sheet",""), IF(LEN(B2271)&gt;16,"-Invoice No. should be of 16 chars",""), IF(ISBLANK(K2271),"-companyCode is Blank","") ))</f>
        <v/>
      </c>
      <c r="E2271" s="13"/>
      <c r="F2271" s="13"/>
      <c r="G2271" s="13"/>
      <c r="H2271" s="13"/>
      <c r="I2271" s="13"/>
      <c r="J2271" s="14"/>
    </row>
    <row r="2272" spans="1:10" ht="14.4" x14ac:dyDescent="0.3">
      <c r="A2272" t="str" s="0">
        <f>IF(COUNTBLANK(B2272:K2272)&gt;0,IF(COUNTBLANK(B2272:J2272)=9,"","Inprogress"), CONCATENATE( IF(B2272="","-Invalid Invoice_PO_Mapping! No",""), IF(ISNA(VLOOKUP(B2272,Memo!$B$2:$B$21,1,0)),"- Invoice No. Not found in Memo Sheet",""), IF(LEN(B2272)&gt;16,"-Invoice No. should be of 16 chars",""), IF(ISBLANK(K2272),"-companyCode is Blank","") ))</f>
        <v/>
      </c>
      <c r="E2272" s="13"/>
      <c r="F2272" s="13"/>
      <c r="G2272" s="13"/>
      <c r="H2272" s="13"/>
      <c r="I2272" s="13"/>
      <c r="J2272" s="14"/>
    </row>
    <row r="2273" spans="1:10" ht="14.4" x14ac:dyDescent="0.3">
      <c r="A2273" t="str" s="0">
        <f>IF(COUNTBLANK(B2273:K2273)&gt;0,IF(COUNTBLANK(B2273:J2273)=9,"","Inprogress"), CONCATENATE( IF(B2273="","-Invalid Invoice_PO_Mapping! No",""), IF(ISNA(VLOOKUP(B2273,Memo!$B$2:$B$21,1,0)),"- Invoice No. Not found in Memo Sheet",""), IF(LEN(B2273)&gt;16,"-Invoice No. should be of 16 chars",""), IF(ISBLANK(K2273),"-companyCode is Blank","") ))</f>
        <v/>
      </c>
      <c r="E2273" s="13"/>
      <c r="F2273" s="13"/>
      <c r="G2273" s="13"/>
      <c r="H2273" s="13"/>
      <c r="I2273" s="13"/>
      <c r="J2273" s="14"/>
    </row>
    <row r="2274" spans="1:10" ht="14.4" x14ac:dyDescent="0.3">
      <c r="A2274" t="str" s="0">
        <f>IF(COUNTBLANK(B2274:K2274)&gt;0,IF(COUNTBLANK(B2274:J2274)=9,"","Inprogress"), CONCATENATE( IF(B2274="","-Invalid Invoice_PO_Mapping! No",""), IF(ISNA(VLOOKUP(B2274,Memo!$B$2:$B$21,1,0)),"- Invoice No. Not found in Memo Sheet",""), IF(LEN(B2274)&gt;16,"-Invoice No. should be of 16 chars",""), IF(ISBLANK(K2274),"-companyCode is Blank","") ))</f>
        <v/>
      </c>
      <c r="E2274" s="13"/>
      <c r="F2274" s="13"/>
      <c r="G2274" s="13"/>
      <c r="H2274" s="13"/>
      <c r="I2274" s="13"/>
      <c r="J2274" s="14"/>
    </row>
    <row r="2275" spans="1:10" ht="14.4" x14ac:dyDescent="0.3">
      <c r="A2275" t="str" s="0">
        <f>IF(COUNTBLANK(B2275:K2275)&gt;0,IF(COUNTBLANK(B2275:J2275)=9,"","Inprogress"), CONCATENATE( IF(B2275="","-Invalid Invoice_PO_Mapping! No",""), IF(ISNA(VLOOKUP(B2275,Memo!$B$2:$B$21,1,0)),"- Invoice No. Not found in Memo Sheet",""), IF(LEN(B2275)&gt;16,"-Invoice No. should be of 16 chars",""), IF(ISBLANK(K2275),"-companyCode is Blank","") ))</f>
        <v/>
      </c>
      <c r="E2275" s="13"/>
      <c r="F2275" s="13"/>
      <c r="G2275" s="13"/>
      <c r="H2275" s="13"/>
      <c r="I2275" s="13"/>
      <c r="J2275" s="14"/>
    </row>
    <row r="2276" spans="1:10" ht="14.4" x14ac:dyDescent="0.3">
      <c r="A2276" t="str" s="0">
        <f>IF(COUNTBLANK(B2276:K2276)&gt;0,IF(COUNTBLANK(B2276:J2276)=9,"","Inprogress"), CONCATENATE( IF(B2276="","-Invalid Invoice_PO_Mapping! No",""), IF(ISNA(VLOOKUP(B2276,Memo!$B$2:$B$21,1,0)),"- Invoice No. Not found in Memo Sheet",""), IF(LEN(B2276)&gt;16,"-Invoice No. should be of 16 chars",""), IF(ISBLANK(K2276),"-companyCode is Blank","") ))</f>
        <v/>
      </c>
      <c r="E2276" s="13"/>
      <c r="F2276" s="13"/>
      <c r="G2276" s="13"/>
      <c r="H2276" s="13"/>
      <c r="I2276" s="13"/>
      <c r="J2276" s="14"/>
    </row>
    <row r="2277" spans="1:10" ht="14.4" x14ac:dyDescent="0.3">
      <c r="A2277" t="str" s="0">
        <f>IF(COUNTBLANK(B2277:K2277)&gt;0,IF(COUNTBLANK(B2277:J2277)=9,"","Inprogress"), CONCATENATE( IF(B2277="","-Invalid Invoice_PO_Mapping! No",""), IF(ISNA(VLOOKUP(B2277,Memo!$B$2:$B$21,1,0)),"- Invoice No. Not found in Memo Sheet",""), IF(LEN(B2277)&gt;16,"-Invoice No. should be of 16 chars",""), IF(ISBLANK(K2277),"-companyCode is Blank","") ))</f>
        <v/>
      </c>
      <c r="E2277" s="13"/>
      <c r="F2277" s="13"/>
      <c r="G2277" s="13"/>
      <c r="H2277" s="13"/>
      <c r="I2277" s="13"/>
      <c r="J2277" s="14"/>
    </row>
    <row r="2278" spans="1:10" ht="14.4" x14ac:dyDescent="0.3">
      <c r="A2278" t="str" s="0">
        <f>IF(COUNTBLANK(B2278:K2278)&gt;0,IF(COUNTBLANK(B2278:J2278)=9,"","Inprogress"), CONCATENATE( IF(B2278="","-Invalid Invoice_PO_Mapping! No",""), IF(ISNA(VLOOKUP(B2278,Memo!$B$2:$B$21,1,0)),"- Invoice No. Not found in Memo Sheet",""), IF(LEN(B2278)&gt;16,"-Invoice No. should be of 16 chars",""), IF(ISBLANK(K2278),"-companyCode is Blank","") ))</f>
        <v/>
      </c>
      <c r="E2278" s="13"/>
      <c r="F2278" s="13"/>
      <c r="G2278" s="13"/>
      <c r="H2278" s="13"/>
      <c r="I2278" s="13"/>
      <c r="J2278" s="14"/>
    </row>
    <row r="2279" spans="1:10" ht="14.4" x14ac:dyDescent="0.3">
      <c r="A2279" t="str" s="0">
        <f>IF(COUNTBLANK(B2279:K2279)&gt;0,IF(COUNTBLANK(B2279:J2279)=9,"","Inprogress"), CONCATENATE( IF(B2279="","-Invalid Invoice_PO_Mapping! No",""), IF(ISNA(VLOOKUP(B2279,Memo!$B$2:$B$21,1,0)),"- Invoice No. Not found in Memo Sheet",""), IF(LEN(B2279)&gt;16,"-Invoice No. should be of 16 chars",""), IF(ISBLANK(K2279),"-companyCode is Blank","") ))</f>
        <v/>
      </c>
      <c r="E2279" s="13"/>
      <c r="F2279" s="13"/>
      <c r="G2279" s="13"/>
      <c r="H2279" s="13"/>
      <c r="I2279" s="13"/>
      <c r="J2279" s="14"/>
    </row>
    <row r="2280" spans="1:10" ht="14.4" x14ac:dyDescent="0.3">
      <c r="A2280" t="str" s="0">
        <f>IF(COUNTBLANK(B2280:K2280)&gt;0,IF(COUNTBLANK(B2280:J2280)=9,"","Inprogress"), CONCATENATE( IF(B2280="","-Invalid Invoice_PO_Mapping! No",""), IF(ISNA(VLOOKUP(B2280,Memo!$B$2:$B$21,1,0)),"- Invoice No. Not found in Memo Sheet",""), IF(LEN(B2280)&gt;16,"-Invoice No. should be of 16 chars",""), IF(ISBLANK(K2280),"-companyCode is Blank","") ))</f>
        <v/>
      </c>
      <c r="E2280" s="13"/>
      <c r="F2280" s="13"/>
      <c r="G2280" s="13"/>
      <c r="H2280" s="13"/>
      <c r="I2280" s="13"/>
      <c r="J2280" s="14"/>
    </row>
    <row r="2281" spans="1:10" ht="14.4" x14ac:dyDescent="0.3">
      <c r="A2281" t="str" s="0">
        <f>IF(COUNTBLANK(B2281:K2281)&gt;0,IF(COUNTBLANK(B2281:J2281)=9,"","Inprogress"), CONCATENATE( IF(B2281="","-Invalid Invoice_PO_Mapping! No",""), IF(ISNA(VLOOKUP(B2281,Memo!$B$2:$B$21,1,0)),"- Invoice No. Not found in Memo Sheet",""), IF(LEN(B2281)&gt;16,"-Invoice No. should be of 16 chars",""), IF(ISBLANK(K2281),"-companyCode is Blank","") ))</f>
        <v/>
      </c>
      <c r="E2281" s="13"/>
      <c r="F2281" s="13"/>
      <c r="G2281" s="13"/>
      <c r="H2281" s="13"/>
      <c r="I2281" s="13"/>
      <c r="J2281" s="14"/>
    </row>
    <row r="2282" spans="1:10" ht="14.4" x14ac:dyDescent="0.3">
      <c r="A2282" t="str" s="0">
        <f>IF(COUNTBLANK(B2282:K2282)&gt;0,IF(COUNTBLANK(B2282:J2282)=9,"","Inprogress"), CONCATENATE( IF(B2282="","-Invalid Invoice_PO_Mapping! No",""), IF(ISNA(VLOOKUP(B2282,Memo!$B$2:$B$21,1,0)),"- Invoice No. Not found in Memo Sheet",""), IF(LEN(B2282)&gt;16,"-Invoice No. should be of 16 chars",""), IF(ISBLANK(K2282),"-companyCode is Blank","") ))</f>
        <v/>
      </c>
      <c r="E2282" s="13"/>
      <c r="F2282" s="13"/>
      <c r="G2282" s="13"/>
      <c r="H2282" s="13"/>
      <c r="I2282" s="13"/>
      <c r="J2282" s="14"/>
    </row>
    <row r="2283" spans="1:10" ht="14.4" x14ac:dyDescent="0.3">
      <c r="A2283" t="str" s="0">
        <f>IF(COUNTBLANK(B2283:K2283)&gt;0,IF(COUNTBLANK(B2283:J2283)=9,"","Inprogress"), CONCATENATE( IF(B2283="","-Invalid Invoice_PO_Mapping! No",""), IF(ISNA(VLOOKUP(B2283,Memo!$B$2:$B$21,1,0)),"- Invoice No. Not found in Memo Sheet",""), IF(LEN(B2283)&gt;16,"-Invoice No. should be of 16 chars",""), IF(ISBLANK(K2283),"-companyCode is Blank","") ))</f>
        <v/>
      </c>
      <c r="E2283" s="13"/>
      <c r="F2283" s="13"/>
      <c r="G2283" s="13"/>
      <c r="H2283" s="13"/>
      <c r="I2283" s="13"/>
      <c r="J2283" s="14"/>
    </row>
    <row r="2284" spans="1:10" ht="14.4" x14ac:dyDescent="0.3">
      <c r="A2284" t="str" s="0">
        <f>IF(COUNTBLANK(B2284:K2284)&gt;0,IF(COUNTBLANK(B2284:J2284)=9,"","Inprogress"), CONCATENATE( IF(B2284="","-Invalid Invoice_PO_Mapping! No",""), IF(ISNA(VLOOKUP(B2284,Memo!$B$2:$B$21,1,0)),"- Invoice No. Not found in Memo Sheet",""), IF(LEN(B2284)&gt;16,"-Invoice No. should be of 16 chars",""), IF(ISBLANK(K2284),"-companyCode is Blank","") ))</f>
        <v/>
      </c>
      <c r="E2284" s="13"/>
      <c r="F2284" s="13"/>
      <c r="G2284" s="13"/>
      <c r="H2284" s="13"/>
      <c r="I2284" s="13"/>
      <c r="J2284" s="14"/>
    </row>
    <row r="2285" spans="1:10" ht="14.4" x14ac:dyDescent="0.3">
      <c r="A2285" t="str" s="0">
        <f>IF(COUNTBLANK(B2285:K2285)&gt;0,IF(COUNTBLANK(B2285:J2285)=9,"","Inprogress"), CONCATENATE( IF(B2285="","-Invalid Invoice_PO_Mapping! No",""), IF(ISNA(VLOOKUP(B2285,Memo!$B$2:$B$21,1,0)),"- Invoice No. Not found in Memo Sheet",""), IF(LEN(B2285)&gt;16,"-Invoice No. should be of 16 chars",""), IF(ISBLANK(K2285),"-companyCode is Blank","") ))</f>
        <v/>
      </c>
      <c r="E2285" s="13"/>
      <c r="F2285" s="13"/>
      <c r="G2285" s="13"/>
      <c r="H2285" s="13"/>
      <c r="I2285" s="13"/>
      <c r="J2285" s="14"/>
    </row>
    <row r="2286" spans="1:10" ht="14.4" x14ac:dyDescent="0.3">
      <c r="A2286" t="str" s="0">
        <f>IF(COUNTBLANK(B2286:K2286)&gt;0,IF(COUNTBLANK(B2286:J2286)=9,"","Inprogress"), CONCATENATE( IF(B2286="","-Invalid Invoice_PO_Mapping! No",""), IF(ISNA(VLOOKUP(B2286,Memo!$B$2:$B$21,1,0)),"- Invoice No. Not found in Memo Sheet",""), IF(LEN(B2286)&gt;16,"-Invoice No. should be of 16 chars",""), IF(ISBLANK(K2286),"-companyCode is Blank","") ))</f>
        <v/>
      </c>
      <c r="E2286" s="13"/>
      <c r="F2286" s="13"/>
      <c r="G2286" s="13"/>
      <c r="H2286" s="13"/>
      <c r="I2286" s="13"/>
      <c r="J2286" s="14"/>
    </row>
    <row r="2287" spans="1:10" ht="14.4" x14ac:dyDescent="0.3">
      <c r="A2287" t="str" s="0">
        <f>IF(COUNTBLANK(B2287:K2287)&gt;0,IF(COUNTBLANK(B2287:J2287)=9,"","Inprogress"), CONCATENATE( IF(B2287="","-Invalid Invoice_PO_Mapping! No",""), IF(ISNA(VLOOKUP(B2287,Memo!$B$2:$B$21,1,0)),"- Invoice No. Not found in Memo Sheet",""), IF(LEN(B2287)&gt;16,"-Invoice No. should be of 16 chars",""), IF(ISBLANK(K2287),"-companyCode is Blank","") ))</f>
        <v/>
      </c>
      <c r="E2287" s="13"/>
      <c r="F2287" s="13"/>
      <c r="G2287" s="13"/>
      <c r="H2287" s="13"/>
      <c r="I2287" s="13"/>
      <c r="J2287" s="14"/>
    </row>
    <row r="2288" spans="1:10" ht="14.4" x14ac:dyDescent="0.3">
      <c r="A2288" t="str" s="0">
        <f>IF(COUNTBLANK(B2288:K2288)&gt;0,IF(COUNTBLANK(B2288:J2288)=9,"","Inprogress"), CONCATENATE( IF(B2288="","-Invalid Invoice_PO_Mapping! No",""), IF(ISNA(VLOOKUP(B2288,Memo!$B$2:$B$21,1,0)),"- Invoice No. Not found in Memo Sheet",""), IF(LEN(B2288)&gt;16,"-Invoice No. should be of 16 chars",""), IF(ISBLANK(K2288),"-companyCode is Blank","") ))</f>
        <v/>
      </c>
      <c r="E2288" s="13"/>
      <c r="F2288" s="13"/>
      <c r="G2288" s="13"/>
      <c r="H2288" s="13"/>
      <c r="I2288" s="13"/>
      <c r="J2288" s="14"/>
    </row>
    <row r="2289" spans="1:10" ht="14.4" x14ac:dyDescent="0.3">
      <c r="A2289" t="str" s="0">
        <f>IF(COUNTBLANK(B2289:K2289)&gt;0,IF(COUNTBLANK(B2289:J2289)=9,"","Inprogress"), CONCATENATE( IF(B2289="","-Invalid Invoice_PO_Mapping! No",""), IF(ISNA(VLOOKUP(B2289,Memo!$B$2:$B$21,1,0)),"- Invoice No. Not found in Memo Sheet",""), IF(LEN(B2289)&gt;16,"-Invoice No. should be of 16 chars",""), IF(ISBLANK(K2289),"-companyCode is Blank","") ))</f>
        <v/>
      </c>
      <c r="E2289" s="13"/>
      <c r="F2289" s="13"/>
      <c r="G2289" s="13"/>
      <c r="H2289" s="13"/>
      <c r="I2289" s="13"/>
      <c r="J2289" s="14"/>
    </row>
    <row r="2290" spans="1:10" ht="14.4" x14ac:dyDescent="0.3">
      <c r="A2290" t="str" s="0">
        <f>IF(COUNTBLANK(B2290:K2290)&gt;0,IF(COUNTBLANK(B2290:J2290)=9,"","Inprogress"), CONCATENATE( IF(B2290="","-Invalid Invoice_PO_Mapping! No",""), IF(ISNA(VLOOKUP(B2290,Memo!$B$2:$B$21,1,0)),"- Invoice No. Not found in Memo Sheet",""), IF(LEN(B2290)&gt;16,"-Invoice No. should be of 16 chars",""), IF(ISBLANK(K2290),"-companyCode is Blank","") ))</f>
        <v/>
      </c>
      <c r="E2290" s="13"/>
      <c r="F2290" s="13"/>
      <c r="G2290" s="13"/>
      <c r="H2290" s="13"/>
      <c r="I2290" s="13"/>
      <c r="J2290" s="14"/>
    </row>
    <row r="2291" spans="1:10" ht="14.4" x14ac:dyDescent="0.3">
      <c r="A2291" t="str" s="0">
        <f>IF(COUNTBLANK(B2291:K2291)&gt;0,IF(COUNTBLANK(B2291:J2291)=9,"","Inprogress"), CONCATENATE( IF(B2291="","-Invalid Invoice_PO_Mapping! No",""), IF(ISNA(VLOOKUP(B2291,Memo!$B$2:$B$21,1,0)),"- Invoice No. Not found in Memo Sheet",""), IF(LEN(B2291)&gt;16,"-Invoice No. should be of 16 chars",""), IF(ISBLANK(K2291),"-companyCode is Blank","") ))</f>
        <v/>
      </c>
      <c r="E2291" s="13"/>
      <c r="F2291" s="13"/>
      <c r="G2291" s="13"/>
      <c r="H2291" s="13"/>
      <c r="I2291" s="13"/>
      <c r="J2291" s="14"/>
    </row>
    <row r="2292" spans="1:10" ht="14.4" x14ac:dyDescent="0.3">
      <c r="A2292" t="str" s="0">
        <f>IF(COUNTBLANK(B2292:K2292)&gt;0,IF(COUNTBLANK(B2292:J2292)=9,"","Inprogress"), CONCATENATE( IF(B2292="","-Invalid Invoice_PO_Mapping! No",""), IF(ISNA(VLOOKUP(B2292,Memo!$B$2:$B$21,1,0)),"- Invoice No. Not found in Memo Sheet",""), IF(LEN(B2292)&gt;16,"-Invoice No. should be of 16 chars",""), IF(ISBLANK(K2292),"-companyCode is Blank","") ))</f>
        <v/>
      </c>
      <c r="E2292" s="13"/>
      <c r="F2292" s="13"/>
      <c r="G2292" s="13"/>
      <c r="H2292" s="13"/>
      <c r="I2292" s="13"/>
      <c r="J2292" s="14"/>
    </row>
    <row r="2293" spans="1:10" ht="14.4" x14ac:dyDescent="0.3">
      <c r="A2293" t="str" s="0">
        <f>IF(COUNTBLANK(B2293:K2293)&gt;0,IF(COUNTBLANK(B2293:J2293)=9,"","Inprogress"), CONCATENATE( IF(B2293="","-Invalid Invoice_PO_Mapping! No",""), IF(ISNA(VLOOKUP(B2293,Memo!$B$2:$B$21,1,0)),"- Invoice No. Not found in Memo Sheet",""), IF(LEN(B2293)&gt;16,"-Invoice No. should be of 16 chars",""), IF(ISBLANK(K2293),"-companyCode is Blank","") ))</f>
        <v/>
      </c>
      <c r="E2293" s="13"/>
      <c r="F2293" s="13"/>
      <c r="G2293" s="13"/>
      <c r="H2293" s="13"/>
      <c r="I2293" s="13"/>
      <c r="J2293" s="14"/>
    </row>
    <row r="2294" spans="1:10" ht="14.4" x14ac:dyDescent="0.3">
      <c r="A2294" t="str" s="0">
        <f>IF(COUNTBLANK(B2294:K2294)&gt;0,IF(COUNTBLANK(B2294:J2294)=9,"","Inprogress"), CONCATENATE( IF(B2294="","-Invalid Invoice_PO_Mapping! No",""), IF(ISNA(VLOOKUP(B2294,Memo!$B$2:$B$21,1,0)),"- Invoice No. Not found in Memo Sheet",""), IF(LEN(B2294)&gt;16,"-Invoice No. should be of 16 chars",""), IF(ISBLANK(K2294),"-companyCode is Blank","") ))</f>
        <v/>
      </c>
      <c r="E2294" s="13"/>
      <c r="F2294" s="13"/>
      <c r="G2294" s="13"/>
      <c r="H2294" s="13"/>
      <c r="I2294" s="13"/>
      <c r="J2294" s="14"/>
    </row>
    <row r="2295" spans="1:10" ht="14.4" x14ac:dyDescent="0.3">
      <c r="A2295" t="str" s="0">
        <f>IF(COUNTBLANK(B2295:K2295)&gt;0,IF(COUNTBLANK(B2295:J2295)=9,"","Inprogress"), CONCATENATE( IF(B2295="","-Invalid Invoice_PO_Mapping! No",""), IF(ISNA(VLOOKUP(B2295,Memo!$B$2:$B$21,1,0)),"- Invoice No. Not found in Memo Sheet",""), IF(LEN(B2295)&gt;16,"-Invoice No. should be of 16 chars",""), IF(ISBLANK(K2295),"-companyCode is Blank","") ))</f>
        <v/>
      </c>
      <c r="E2295" s="13"/>
      <c r="F2295" s="13"/>
      <c r="G2295" s="13"/>
      <c r="H2295" s="13"/>
      <c r="I2295" s="13"/>
      <c r="J2295" s="14"/>
    </row>
    <row r="2296" spans="1:10" ht="14.4" x14ac:dyDescent="0.3">
      <c r="A2296" t="str" s="0">
        <f>IF(COUNTBLANK(B2296:K2296)&gt;0,IF(COUNTBLANK(B2296:J2296)=9,"","Inprogress"), CONCATENATE( IF(B2296="","-Invalid Invoice_PO_Mapping! No",""), IF(ISNA(VLOOKUP(B2296,Memo!$B$2:$B$21,1,0)),"- Invoice No. Not found in Memo Sheet",""), IF(LEN(B2296)&gt;16,"-Invoice No. should be of 16 chars",""), IF(ISBLANK(K2296),"-companyCode is Blank","") ))</f>
        <v/>
      </c>
      <c r="E2296" s="13"/>
      <c r="F2296" s="13"/>
      <c r="G2296" s="13"/>
      <c r="H2296" s="13"/>
      <c r="I2296" s="13"/>
      <c r="J2296" s="14"/>
    </row>
    <row r="2297" spans="1:10" ht="14.4" x14ac:dyDescent="0.3">
      <c r="A2297" t="str" s="0">
        <f>IF(COUNTBLANK(B2297:K2297)&gt;0,IF(COUNTBLANK(B2297:J2297)=9,"","Inprogress"), CONCATENATE( IF(B2297="","-Invalid Invoice_PO_Mapping! No",""), IF(ISNA(VLOOKUP(B2297,Memo!$B$2:$B$21,1,0)),"- Invoice No. Not found in Memo Sheet",""), IF(LEN(B2297)&gt;16,"-Invoice No. should be of 16 chars",""), IF(ISBLANK(K2297),"-companyCode is Blank","") ))</f>
        <v/>
      </c>
      <c r="E2297" s="13"/>
      <c r="F2297" s="13"/>
      <c r="G2297" s="13"/>
      <c r="H2297" s="13"/>
      <c r="I2297" s="13"/>
      <c r="J2297" s="14"/>
    </row>
    <row r="2298" spans="1:10" ht="14.4" x14ac:dyDescent="0.3">
      <c r="A2298" t="str" s="0">
        <f>IF(COUNTBLANK(B2298:K2298)&gt;0,IF(COUNTBLANK(B2298:J2298)=9,"","Inprogress"), CONCATENATE( IF(B2298="","-Invalid Invoice_PO_Mapping! No",""), IF(ISNA(VLOOKUP(B2298,Memo!$B$2:$B$21,1,0)),"- Invoice No. Not found in Memo Sheet",""), IF(LEN(B2298)&gt;16,"-Invoice No. should be of 16 chars",""), IF(ISBLANK(K2298),"-companyCode is Blank","") ))</f>
        <v/>
      </c>
      <c r="E2298" s="13"/>
      <c r="F2298" s="13"/>
      <c r="G2298" s="13"/>
      <c r="H2298" s="13"/>
      <c r="I2298" s="13"/>
      <c r="J2298" s="14"/>
    </row>
    <row r="2299" spans="1:10" ht="14.4" x14ac:dyDescent="0.3">
      <c r="A2299" t="str" s="0">
        <f>IF(COUNTBLANK(B2299:K2299)&gt;0,IF(COUNTBLANK(B2299:J2299)=9,"","Inprogress"), CONCATENATE( IF(B2299="","-Invalid Invoice_PO_Mapping! No",""), IF(ISNA(VLOOKUP(B2299,Memo!$B$2:$B$21,1,0)),"- Invoice No. Not found in Memo Sheet",""), IF(LEN(B2299)&gt;16,"-Invoice No. should be of 16 chars",""), IF(ISBLANK(K2299),"-companyCode is Blank","") ))</f>
        <v/>
      </c>
      <c r="E2299" s="13"/>
      <c r="F2299" s="13"/>
      <c r="G2299" s="13"/>
      <c r="H2299" s="13"/>
      <c r="I2299" s="13"/>
      <c r="J2299" s="14"/>
    </row>
    <row r="2300" spans="1:10" ht="14.4" x14ac:dyDescent="0.3">
      <c r="A2300" t="str" s="0">
        <f>IF(COUNTBLANK(B2300:K2300)&gt;0,IF(COUNTBLANK(B2300:J2300)=9,"","Inprogress"), CONCATENATE( IF(B2300="","-Invalid Invoice_PO_Mapping! No",""), IF(ISNA(VLOOKUP(B2300,Memo!$B$2:$B$21,1,0)),"- Invoice No. Not found in Memo Sheet",""), IF(LEN(B2300)&gt;16,"-Invoice No. should be of 16 chars",""), IF(ISBLANK(K2300),"-companyCode is Blank","") ))</f>
        <v/>
      </c>
      <c r="E2300" s="13"/>
      <c r="F2300" s="13"/>
      <c r="G2300" s="13"/>
      <c r="H2300" s="13"/>
      <c r="I2300" s="13"/>
      <c r="J2300" s="14"/>
    </row>
    <row r="2301" spans="1:10" ht="14.4" x14ac:dyDescent="0.3">
      <c r="A2301" t="str" s="0">
        <f>IF(COUNTBLANK(B2301:K2301)&gt;0,IF(COUNTBLANK(B2301:J2301)=9,"","Inprogress"), CONCATENATE( IF(B2301="","-Invalid Invoice_PO_Mapping! No",""), IF(ISNA(VLOOKUP(B2301,Memo!$B$2:$B$21,1,0)),"- Invoice No. Not found in Memo Sheet",""), IF(LEN(B2301)&gt;16,"-Invoice No. should be of 16 chars",""), IF(ISBLANK(K2301),"-companyCode is Blank","") ))</f>
        <v/>
      </c>
      <c r="E2301" s="13"/>
      <c r="F2301" s="13"/>
      <c r="G2301" s="13"/>
      <c r="H2301" s="13"/>
      <c r="I2301" s="13"/>
      <c r="J2301" s="14"/>
    </row>
    <row r="2302" spans="1:10" ht="14.4" x14ac:dyDescent="0.3">
      <c r="A2302" t="str" s="0">
        <f>IF(COUNTBLANK(B2302:K2302)&gt;0,IF(COUNTBLANK(B2302:J2302)=9,"","Inprogress"), CONCATENATE( IF(B2302="","-Invalid Invoice_PO_Mapping! No",""), IF(ISNA(VLOOKUP(B2302,Memo!$B$2:$B$21,1,0)),"- Invoice No. Not found in Memo Sheet",""), IF(LEN(B2302)&gt;16,"-Invoice No. should be of 16 chars",""), IF(ISBLANK(K2302),"-companyCode is Blank","") ))</f>
        <v/>
      </c>
      <c r="E2302" s="13"/>
      <c r="F2302" s="13"/>
      <c r="G2302" s="13"/>
      <c r="H2302" s="13"/>
      <c r="I2302" s="13"/>
      <c r="J2302" s="14"/>
    </row>
    <row r="2303" spans="1:10" ht="14.4" x14ac:dyDescent="0.3">
      <c r="A2303" t="str" s="0">
        <f>IF(COUNTBLANK(B2303:K2303)&gt;0,IF(COUNTBLANK(B2303:J2303)=9,"","Inprogress"), CONCATENATE( IF(B2303="","-Invalid Invoice_PO_Mapping! No",""), IF(ISNA(VLOOKUP(B2303,Memo!$B$2:$B$21,1,0)),"- Invoice No. Not found in Memo Sheet",""), IF(LEN(B2303)&gt;16,"-Invoice No. should be of 16 chars",""), IF(ISBLANK(K2303),"-companyCode is Blank","") ))</f>
        <v/>
      </c>
      <c r="E2303" s="13"/>
      <c r="F2303" s="13"/>
      <c r="G2303" s="13"/>
      <c r="H2303" s="13"/>
      <c r="I2303" s="13"/>
      <c r="J2303" s="14"/>
    </row>
    <row r="2304" spans="1:10" ht="14.4" x14ac:dyDescent="0.3">
      <c r="A2304" t="str" s="0">
        <f>IF(COUNTBLANK(B2304:K2304)&gt;0,IF(COUNTBLANK(B2304:J2304)=9,"","Inprogress"), CONCATENATE( IF(B2304="","-Invalid Invoice_PO_Mapping! No",""), IF(ISNA(VLOOKUP(B2304,Memo!$B$2:$B$21,1,0)),"- Invoice No. Not found in Memo Sheet",""), IF(LEN(B2304)&gt;16,"-Invoice No. should be of 16 chars",""), IF(ISBLANK(K2304),"-companyCode is Blank","") ))</f>
        <v/>
      </c>
      <c r="E2304" s="13"/>
      <c r="F2304" s="13"/>
      <c r="G2304" s="13"/>
      <c r="H2304" s="13"/>
      <c r="I2304" s="13"/>
      <c r="J2304" s="14"/>
    </row>
    <row r="2305" spans="1:10" ht="14.4" x14ac:dyDescent="0.3">
      <c r="A2305" t="str" s="0">
        <f>IF(COUNTBLANK(B2305:K2305)&gt;0,IF(COUNTBLANK(B2305:J2305)=9,"","Inprogress"), CONCATENATE( IF(B2305="","-Invalid Invoice_PO_Mapping! No",""), IF(ISNA(VLOOKUP(B2305,Memo!$B$2:$B$21,1,0)),"- Invoice No. Not found in Memo Sheet",""), IF(LEN(B2305)&gt;16,"-Invoice No. should be of 16 chars",""), IF(ISBLANK(K2305),"-companyCode is Blank","") ))</f>
        <v/>
      </c>
      <c r="E2305" s="13"/>
      <c r="F2305" s="13"/>
      <c r="G2305" s="13"/>
      <c r="H2305" s="13"/>
      <c r="I2305" s="13"/>
      <c r="J2305" s="14"/>
    </row>
    <row r="2306" spans="1:10" ht="14.4" x14ac:dyDescent="0.3">
      <c r="A2306" t="str" s="0">
        <f>IF(COUNTBLANK(B2306:K2306)&gt;0,IF(COUNTBLANK(B2306:J2306)=9,"","Inprogress"), CONCATENATE( IF(B2306="","-Invalid Invoice_PO_Mapping! No",""), IF(ISNA(VLOOKUP(B2306,Memo!$B$2:$B$21,1,0)),"- Invoice No. Not found in Memo Sheet",""), IF(LEN(B2306)&gt;16,"-Invoice No. should be of 16 chars",""), IF(ISBLANK(K2306),"-companyCode is Blank","") ))</f>
        <v/>
      </c>
      <c r="E2306" s="13"/>
      <c r="F2306" s="13"/>
      <c r="G2306" s="13"/>
      <c r="H2306" s="13"/>
      <c r="I2306" s="13"/>
      <c r="J2306" s="14"/>
    </row>
    <row r="2307" spans="1:10" ht="14.4" x14ac:dyDescent="0.3">
      <c r="A2307" t="str" s="0">
        <f>IF(COUNTBLANK(B2307:K2307)&gt;0,IF(COUNTBLANK(B2307:J2307)=9,"","Inprogress"), CONCATENATE( IF(B2307="","-Invalid Invoice_PO_Mapping! No",""), IF(ISNA(VLOOKUP(B2307,Memo!$B$2:$B$21,1,0)),"- Invoice No. Not found in Memo Sheet",""), IF(LEN(B2307)&gt;16,"-Invoice No. should be of 16 chars",""), IF(ISBLANK(K2307),"-companyCode is Blank","") ))</f>
        <v/>
      </c>
      <c r="E2307" s="13"/>
      <c r="F2307" s="13"/>
      <c r="G2307" s="13"/>
      <c r="H2307" s="13"/>
      <c r="I2307" s="13"/>
      <c r="J2307" s="14"/>
    </row>
    <row r="2308" spans="1:10" ht="14.4" x14ac:dyDescent="0.3">
      <c r="A2308" t="str" s="0">
        <f>IF(COUNTBLANK(B2308:K2308)&gt;0,IF(COUNTBLANK(B2308:J2308)=9,"","Inprogress"), CONCATENATE( IF(B2308="","-Invalid Invoice_PO_Mapping! No",""), IF(ISNA(VLOOKUP(B2308,Memo!$B$2:$B$21,1,0)),"- Invoice No. Not found in Memo Sheet",""), IF(LEN(B2308)&gt;16,"-Invoice No. should be of 16 chars",""), IF(ISBLANK(K2308),"-companyCode is Blank","") ))</f>
        <v/>
      </c>
      <c r="E2308" s="13"/>
      <c r="F2308" s="13"/>
      <c r="G2308" s="13"/>
      <c r="H2308" s="13"/>
      <c r="I2308" s="13"/>
      <c r="J2308" s="14"/>
    </row>
    <row r="2309" spans="1:10" ht="14.4" x14ac:dyDescent="0.3">
      <c r="A2309" t="str" s="0">
        <f>IF(COUNTBLANK(B2309:K2309)&gt;0,IF(COUNTBLANK(B2309:J2309)=9,"","Inprogress"), CONCATENATE( IF(B2309="","-Invalid Invoice_PO_Mapping! No",""), IF(ISNA(VLOOKUP(B2309,Memo!$B$2:$B$21,1,0)),"- Invoice No. Not found in Memo Sheet",""), IF(LEN(B2309)&gt;16,"-Invoice No. should be of 16 chars",""), IF(ISBLANK(K2309),"-companyCode is Blank","") ))</f>
        <v/>
      </c>
      <c r="E2309" s="13"/>
      <c r="F2309" s="13"/>
      <c r="G2309" s="13"/>
      <c r="H2309" s="13"/>
      <c r="I2309" s="13"/>
      <c r="J2309" s="14"/>
    </row>
    <row r="2310" spans="1:10" ht="14.4" x14ac:dyDescent="0.3">
      <c r="A2310" t="str" s="0">
        <f>IF(COUNTBLANK(B2310:K2310)&gt;0,IF(COUNTBLANK(B2310:J2310)=9,"","Inprogress"), CONCATENATE( IF(B2310="","-Invalid Invoice_PO_Mapping! No",""), IF(ISNA(VLOOKUP(B2310,Memo!$B$2:$B$21,1,0)),"- Invoice No. Not found in Memo Sheet",""), IF(LEN(B2310)&gt;16,"-Invoice No. should be of 16 chars",""), IF(ISBLANK(K2310),"-companyCode is Blank","") ))</f>
        <v/>
      </c>
      <c r="E2310" s="13"/>
      <c r="F2310" s="13"/>
      <c r="G2310" s="13"/>
      <c r="H2310" s="13"/>
      <c r="I2310" s="13"/>
      <c r="J2310" s="14"/>
    </row>
    <row r="2311" spans="1:10" ht="14.4" x14ac:dyDescent="0.3">
      <c r="A2311" t="str" s="0">
        <f>IF(COUNTBLANK(B2311:K2311)&gt;0,IF(COUNTBLANK(B2311:J2311)=9,"","Inprogress"), CONCATENATE( IF(B2311="","-Invalid Invoice_PO_Mapping! No",""), IF(ISNA(VLOOKUP(B2311,Memo!$B$2:$B$21,1,0)),"- Invoice No. Not found in Memo Sheet",""), IF(LEN(B2311)&gt;16,"-Invoice No. should be of 16 chars",""), IF(ISBLANK(K2311),"-companyCode is Blank","") ))</f>
        <v/>
      </c>
      <c r="E2311" s="13"/>
      <c r="F2311" s="13"/>
      <c r="G2311" s="13"/>
      <c r="H2311" s="13"/>
      <c r="I2311" s="13"/>
      <c r="J2311" s="14"/>
    </row>
    <row r="2312" spans="1:10" ht="14.4" x14ac:dyDescent="0.3">
      <c r="A2312" t="str" s="0">
        <f>IF(COUNTBLANK(B2312:K2312)&gt;0,IF(COUNTBLANK(B2312:J2312)=9,"","Inprogress"), CONCATENATE( IF(B2312="","-Invalid Invoice_PO_Mapping! No",""), IF(ISNA(VLOOKUP(B2312,Memo!$B$2:$B$21,1,0)),"- Invoice No. Not found in Memo Sheet",""), IF(LEN(B2312)&gt;16,"-Invoice No. should be of 16 chars",""), IF(ISBLANK(K2312),"-companyCode is Blank","") ))</f>
        <v/>
      </c>
      <c r="E2312" s="13"/>
      <c r="F2312" s="13"/>
      <c r="G2312" s="13"/>
      <c r="H2312" s="13"/>
      <c r="I2312" s="13"/>
      <c r="J2312" s="14"/>
    </row>
    <row r="2313" spans="1:10" ht="14.4" x14ac:dyDescent="0.3">
      <c r="A2313" t="str" s="0">
        <f>IF(COUNTBLANK(B2313:K2313)&gt;0,IF(COUNTBLANK(B2313:J2313)=9,"","Inprogress"), CONCATENATE( IF(B2313="","-Invalid Invoice_PO_Mapping! No",""), IF(ISNA(VLOOKUP(B2313,Memo!$B$2:$B$21,1,0)),"- Invoice No. Not found in Memo Sheet",""), IF(LEN(B2313)&gt;16,"-Invoice No. should be of 16 chars",""), IF(ISBLANK(K2313),"-companyCode is Blank","") ))</f>
        <v/>
      </c>
      <c r="E2313" s="13"/>
      <c r="F2313" s="13"/>
      <c r="G2313" s="13"/>
      <c r="H2313" s="13"/>
      <c r="I2313" s="13"/>
      <c r="J2313" s="14"/>
    </row>
    <row r="2314" spans="1:10" ht="14.4" x14ac:dyDescent="0.3">
      <c r="A2314" t="str" s="0">
        <f>IF(COUNTBLANK(B2314:K2314)&gt;0,IF(COUNTBLANK(B2314:J2314)=9,"","Inprogress"), CONCATENATE( IF(B2314="","-Invalid Invoice_PO_Mapping! No",""), IF(ISNA(VLOOKUP(B2314,Memo!$B$2:$B$21,1,0)),"- Invoice No. Not found in Memo Sheet",""), IF(LEN(B2314)&gt;16,"-Invoice No. should be of 16 chars",""), IF(ISBLANK(K2314),"-companyCode is Blank","") ))</f>
        <v/>
      </c>
      <c r="E2314" s="13"/>
      <c r="F2314" s="13"/>
      <c r="G2314" s="13"/>
      <c r="H2314" s="13"/>
      <c r="I2314" s="13"/>
      <c r="J2314" s="14"/>
    </row>
    <row r="2315" spans="1:10" ht="14.4" x14ac:dyDescent="0.3">
      <c r="A2315" t="str" s="0">
        <f>IF(COUNTBLANK(B2315:K2315)&gt;0,IF(COUNTBLANK(B2315:J2315)=9,"","Inprogress"), CONCATENATE( IF(B2315="","-Invalid Invoice_PO_Mapping! No",""), IF(ISNA(VLOOKUP(B2315,Memo!$B$2:$B$21,1,0)),"- Invoice No. Not found in Memo Sheet",""), IF(LEN(B2315)&gt;16,"-Invoice No. should be of 16 chars",""), IF(ISBLANK(K2315),"-companyCode is Blank","") ))</f>
        <v/>
      </c>
      <c r="E2315" s="13"/>
      <c r="F2315" s="13"/>
      <c r="G2315" s="13"/>
      <c r="H2315" s="13"/>
      <c r="I2315" s="13"/>
      <c r="J2315" s="14"/>
    </row>
    <row r="2316" spans="1:10" ht="14.4" x14ac:dyDescent="0.3">
      <c r="A2316" t="str" s="0">
        <f>IF(COUNTBLANK(B2316:K2316)&gt;0,IF(COUNTBLANK(B2316:J2316)=9,"","Inprogress"), CONCATENATE( IF(B2316="","-Invalid Invoice_PO_Mapping! No",""), IF(ISNA(VLOOKUP(B2316,Memo!$B$2:$B$21,1,0)),"- Invoice No. Not found in Memo Sheet",""), IF(LEN(B2316)&gt;16,"-Invoice No. should be of 16 chars",""), IF(ISBLANK(K2316),"-companyCode is Blank","") ))</f>
        <v/>
      </c>
      <c r="E2316" s="13"/>
      <c r="F2316" s="13"/>
      <c r="G2316" s="13"/>
      <c r="H2316" s="13"/>
      <c r="I2316" s="13"/>
      <c r="J2316" s="14"/>
    </row>
    <row r="2317" spans="1:10" ht="14.4" x14ac:dyDescent="0.3">
      <c r="A2317" t="str" s="0">
        <f>IF(COUNTBLANK(B2317:K2317)&gt;0,IF(COUNTBLANK(B2317:J2317)=9,"","Inprogress"), CONCATENATE( IF(B2317="","-Invalid Invoice_PO_Mapping! No",""), IF(ISNA(VLOOKUP(B2317,Memo!$B$2:$B$21,1,0)),"- Invoice No. Not found in Memo Sheet",""), IF(LEN(B2317)&gt;16,"-Invoice No. should be of 16 chars",""), IF(ISBLANK(K2317),"-companyCode is Blank","") ))</f>
        <v/>
      </c>
      <c r="E2317" s="13"/>
      <c r="F2317" s="13"/>
      <c r="G2317" s="13"/>
      <c r="H2317" s="13"/>
      <c r="I2317" s="13"/>
      <c r="J2317" s="14"/>
    </row>
    <row r="2318" spans="1:10" ht="14.4" x14ac:dyDescent="0.3">
      <c r="A2318" t="str" s="0">
        <f>IF(COUNTBLANK(B2318:K2318)&gt;0,IF(COUNTBLANK(B2318:J2318)=9,"","Inprogress"), CONCATENATE( IF(B2318="","-Invalid Invoice_PO_Mapping! No",""), IF(ISNA(VLOOKUP(B2318,Memo!$B$2:$B$21,1,0)),"- Invoice No. Not found in Memo Sheet",""), IF(LEN(B2318)&gt;16,"-Invoice No. should be of 16 chars",""), IF(ISBLANK(K2318),"-companyCode is Blank","") ))</f>
        <v/>
      </c>
      <c r="E2318" s="13"/>
      <c r="F2318" s="13"/>
      <c r="G2318" s="13"/>
      <c r="H2318" s="13"/>
      <c r="I2318" s="13"/>
      <c r="J2318" s="14"/>
    </row>
    <row r="2319" spans="1:10" ht="14.4" x14ac:dyDescent="0.3">
      <c r="A2319" t="str" s="0">
        <f>IF(COUNTBLANK(B2319:K2319)&gt;0,IF(COUNTBLANK(B2319:J2319)=9,"","Inprogress"), CONCATENATE( IF(B2319="","-Invalid Invoice_PO_Mapping! No",""), IF(ISNA(VLOOKUP(B2319,Memo!$B$2:$B$21,1,0)),"- Invoice No. Not found in Memo Sheet",""), IF(LEN(B2319)&gt;16,"-Invoice No. should be of 16 chars",""), IF(ISBLANK(K2319),"-companyCode is Blank","") ))</f>
        <v/>
      </c>
      <c r="E2319" s="13"/>
      <c r="F2319" s="13"/>
      <c r="G2319" s="13"/>
      <c r="H2319" s="13"/>
      <c r="I2319" s="13"/>
      <c r="J2319" s="14"/>
    </row>
    <row r="2320" spans="1:10" ht="14.4" x14ac:dyDescent="0.3">
      <c r="A2320" t="str" s="0">
        <f>IF(COUNTBLANK(B2320:K2320)&gt;0,IF(COUNTBLANK(B2320:J2320)=9,"","Inprogress"), CONCATENATE( IF(B2320="","-Invalid Invoice_PO_Mapping! No",""), IF(ISNA(VLOOKUP(B2320,Memo!$B$2:$B$21,1,0)),"- Invoice No. Not found in Memo Sheet",""), IF(LEN(B2320)&gt;16,"-Invoice No. should be of 16 chars",""), IF(ISBLANK(K2320),"-companyCode is Blank","") ))</f>
        <v/>
      </c>
      <c r="E2320" s="13"/>
      <c r="F2320" s="13"/>
      <c r="G2320" s="13"/>
      <c r="H2320" s="13"/>
      <c r="I2320" s="13"/>
      <c r="J2320" s="14"/>
    </row>
    <row r="2321" spans="1:10" ht="14.4" x14ac:dyDescent="0.3">
      <c r="A2321" t="str" s="0">
        <f>IF(COUNTBLANK(B2321:K2321)&gt;0,IF(COUNTBLANK(B2321:J2321)=9,"","Inprogress"), CONCATENATE( IF(B2321="","-Invalid Invoice_PO_Mapping! No",""), IF(ISNA(VLOOKUP(B2321,Memo!$B$2:$B$21,1,0)),"- Invoice No. Not found in Memo Sheet",""), IF(LEN(B2321)&gt;16,"-Invoice No. should be of 16 chars",""), IF(ISBLANK(K2321),"-companyCode is Blank","") ))</f>
        <v/>
      </c>
      <c r="E2321" s="13"/>
      <c r="F2321" s="13"/>
      <c r="G2321" s="13"/>
      <c r="H2321" s="13"/>
      <c r="I2321" s="13"/>
      <c r="J2321" s="14"/>
    </row>
    <row r="2322" spans="1:10" ht="14.4" x14ac:dyDescent="0.3">
      <c r="A2322" t="str" s="0">
        <f>IF(COUNTBLANK(B2322:K2322)&gt;0,IF(COUNTBLANK(B2322:J2322)=9,"","Inprogress"), CONCATENATE( IF(B2322="","-Invalid Invoice_PO_Mapping! No",""), IF(ISNA(VLOOKUP(B2322,Memo!$B$2:$B$21,1,0)),"- Invoice No. Not found in Memo Sheet",""), IF(LEN(B2322)&gt;16,"-Invoice No. should be of 16 chars",""), IF(ISBLANK(K2322),"-companyCode is Blank","") ))</f>
        <v/>
      </c>
      <c r="E2322" s="13"/>
      <c r="F2322" s="13"/>
      <c r="G2322" s="13"/>
      <c r="H2322" s="13"/>
      <c r="I2322" s="13"/>
      <c r="J2322" s="14"/>
    </row>
    <row r="2323" spans="1:10" ht="14.4" x14ac:dyDescent="0.3">
      <c r="A2323" t="str" s="0">
        <f>IF(COUNTBLANK(B2323:K2323)&gt;0,IF(COUNTBLANK(B2323:J2323)=9,"","Inprogress"), CONCATENATE( IF(B2323="","-Invalid Invoice_PO_Mapping! No",""), IF(ISNA(VLOOKUP(B2323,Memo!$B$2:$B$21,1,0)),"- Invoice No. Not found in Memo Sheet",""), IF(LEN(B2323)&gt;16,"-Invoice No. should be of 16 chars",""), IF(ISBLANK(K2323),"-companyCode is Blank","") ))</f>
        <v/>
      </c>
      <c r="E2323" s="13"/>
      <c r="F2323" s="13"/>
      <c r="G2323" s="13"/>
      <c r="H2323" s="13"/>
      <c r="I2323" s="13"/>
      <c r="J2323" s="14"/>
    </row>
    <row r="2324" spans="1:10" ht="14.4" x14ac:dyDescent="0.3">
      <c r="A2324" t="str" s="0">
        <f>IF(COUNTBLANK(B2324:K2324)&gt;0,IF(COUNTBLANK(B2324:J2324)=9,"","Inprogress"), CONCATENATE( IF(B2324="","-Invalid Invoice_PO_Mapping! No",""), IF(ISNA(VLOOKUP(B2324,Memo!$B$2:$B$21,1,0)),"- Invoice No. Not found in Memo Sheet",""), IF(LEN(B2324)&gt;16,"-Invoice No. should be of 16 chars",""), IF(ISBLANK(K2324),"-companyCode is Blank","") ))</f>
        <v/>
      </c>
      <c r="E2324" s="13"/>
      <c r="F2324" s="13"/>
      <c r="G2324" s="13"/>
      <c r="H2324" s="13"/>
      <c r="I2324" s="13"/>
      <c r="J2324" s="14"/>
    </row>
    <row r="2325" spans="1:10" ht="14.4" x14ac:dyDescent="0.3">
      <c r="A2325" t="str" s="0">
        <f>IF(COUNTBLANK(B2325:K2325)&gt;0,IF(COUNTBLANK(B2325:J2325)=9,"","Inprogress"), CONCATENATE( IF(B2325="","-Invalid Invoice_PO_Mapping! No",""), IF(ISNA(VLOOKUP(B2325,Memo!$B$2:$B$21,1,0)),"- Invoice No. Not found in Memo Sheet",""), IF(LEN(B2325)&gt;16,"-Invoice No. should be of 16 chars",""), IF(ISBLANK(K2325),"-companyCode is Blank","") ))</f>
        <v/>
      </c>
      <c r="E2325" s="13"/>
      <c r="F2325" s="13"/>
      <c r="G2325" s="13"/>
      <c r="H2325" s="13"/>
      <c r="I2325" s="13"/>
      <c r="J2325" s="14"/>
    </row>
    <row r="2326" spans="1:10" ht="14.4" x14ac:dyDescent="0.3">
      <c r="A2326" t="str" s="0">
        <f>IF(COUNTBLANK(B2326:K2326)&gt;0,IF(COUNTBLANK(B2326:J2326)=9,"","Inprogress"), CONCATENATE( IF(B2326="","-Invalid Invoice_PO_Mapping! No",""), IF(ISNA(VLOOKUP(B2326,Memo!$B$2:$B$21,1,0)),"- Invoice No. Not found in Memo Sheet",""), IF(LEN(B2326)&gt;16,"-Invoice No. should be of 16 chars",""), IF(ISBLANK(K2326),"-companyCode is Blank","") ))</f>
        <v/>
      </c>
      <c r="E2326" s="13"/>
      <c r="F2326" s="13"/>
      <c r="G2326" s="13"/>
      <c r="H2326" s="13"/>
      <c r="I2326" s="13"/>
      <c r="J2326" s="14"/>
    </row>
    <row r="2327" spans="1:10" ht="14.4" x14ac:dyDescent="0.3">
      <c r="A2327" t="str" s="0">
        <f>IF(COUNTBLANK(B2327:K2327)&gt;0,IF(COUNTBLANK(B2327:J2327)=9,"","Inprogress"), CONCATENATE( IF(B2327="","-Invalid Invoice_PO_Mapping! No",""), IF(ISNA(VLOOKUP(B2327,Memo!$B$2:$B$21,1,0)),"- Invoice No. Not found in Memo Sheet",""), IF(LEN(B2327)&gt;16,"-Invoice No. should be of 16 chars",""), IF(ISBLANK(K2327),"-companyCode is Blank","") ))</f>
        <v/>
      </c>
      <c r="E2327" s="13"/>
      <c r="F2327" s="13"/>
      <c r="G2327" s="13"/>
      <c r="H2327" s="13"/>
      <c r="I2327" s="13"/>
      <c r="J2327" s="14"/>
    </row>
    <row r="2328" spans="1:10" ht="14.4" x14ac:dyDescent="0.3">
      <c r="A2328" t="str" s="0">
        <f>IF(COUNTBLANK(B2328:K2328)&gt;0,IF(COUNTBLANK(B2328:J2328)=9,"","Inprogress"), CONCATENATE( IF(B2328="","-Invalid Invoice_PO_Mapping! No",""), IF(ISNA(VLOOKUP(B2328,Memo!$B$2:$B$21,1,0)),"- Invoice No. Not found in Memo Sheet",""), IF(LEN(B2328)&gt;16,"-Invoice No. should be of 16 chars",""), IF(ISBLANK(K2328),"-companyCode is Blank","") ))</f>
        <v/>
      </c>
      <c r="E2328" s="13"/>
      <c r="F2328" s="13"/>
      <c r="G2328" s="13"/>
      <c r="H2328" s="13"/>
      <c r="I2328" s="13"/>
      <c r="J2328" s="14"/>
    </row>
    <row r="2329" spans="1:10" ht="14.4" x14ac:dyDescent="0.3">
      <c r="A2329" t="str" s="0">
        <f>IF(COUNTBLANK(B2329:K2329)&gt;0,IF(COUNTBLANK(B2329:J2329)=9,"","Inprogress"), CONCATENATE( IF(B2329="","-Invalid Invoice_PO_Mapping! No",""), IF(ISNA(VLOOKUP(B2329,Memo!$B$2:$B$21,1,0)),"- Invoice No. Not found in Memo Sheet",""), IF(LEN(B2329)&gt;16,"-Invoice No. should be of 16 chars",""), IF(ISBLANK(K2329),"-companyCode is Blank","") ))</f>
        <v/>
      </c>
      <c r="E2329" s="13"/>
      <c r="F2329" s="13"/>
      <c r="G2329" s="13"/>
      <c r="H2329" s="13"/>
      <c r="I2329" s="13"/>
      <c r="J2329" s="14"/>
    </row>
    <row r="2330" spans="1:10" ht="14.4" x14ac:dyDescent="0.3">
      <c r="A2330" t="str" s="0">
        <f>IF(COUNTBLANK(B2330:K2330)&gt;0,IF(COUNTBLANK(B2330:J2330)=9,"","Inprogress"), CONCATENATE( IF(B2330="","-Invalid Invoice_PO_Mapping! No",""), IF(ISNA(VLOOKUP(B2330,Memo!$B$2:$B$21,1,0)),"- Invoice No. Not found in Memo Sheet",""), IF(LEN(B2330)&gt;16,"-Invoice No. should be of 16 chars",""), IF(ISBLANK(K2330),"-companyCode is Blank","") ))</f>
        <v/>
      </c>
      <c r="E2330" s="13"/>
      <c r="F2330" s="13"/>
      <c r="G2330" s="13"/>
      <c r="H2330" s="13"/>
      <c r="I2330" s="13"/>
      <c r="J2330" s="14"/>
    </row>
    <row r="2331" spans="1:10" ht="14.4" x14ac:dyDescent="0.3">
      <c r="A2331" t="str" s="0">
        <f>IF(COUNTBLANK(B2331:K2331)&gt;0,IF(COUNTBLANK(B2331:J2331)=9,"","Inprogress"), CONCATENATE( IF(B2331="","-Invalid Invoice_PO_Mapping! No",""), IF(ISNA(VLOOKUP(B2331,Memo!$B$2:$B$21,1,0)),"- Invoice No. Not found in Memo Sheet",""), IF(LEN(B2331)&gt;16,"-Invoice No. should be of 16 chars",""), IF(ISBLANK(K2331),"-companyCode is Blank","") ))</f>
        <v/>
      </c>
      <c r="E2331" s="13"/>
      <c r="F2331" s="13"/>
      <c r="G2331" s="13"/>
      <c r="H2331" s="13"/>
      <c r="I2331" s="13"/>
      <c r="J2331" s="14"/>
    </row>
    <row r="2332" spans="1:10" ht="14.4" x14ac:dyDescent="0.3">
      <c r="A2332" t="str" s="0">
        <f>IF(COUNTBLANK(B2332:K2332)&gt;0,IF(COUNTBLANK(B2332:J2332)=9,"","Inprogress"), CONCATENATE( IF(B2332="","-Invalid Invoice_PO_Mapping! No",""), IF(ISNA(VLOOKUP(B2332,Memo!$B$2:$B$21,1,0)),"- Invoice No. Not found in Memo Sheet",""), IF(LEN(B2332)&gt;16,"-Invoice No. should be of 16 chars",""), IF(ISBLANK(K2332),"-companyCode is Blank","") ))</f>
        <v/>
      </c>
      <c r="E2332" s="13"/>
      <c r="F2332" s="13"/>
      <c r="G2332" s="13"/>
      <c r="H2332" s="13"/>
      <c r="I2332" s="13"/>
      <c r="J2332" s="14"/>
    </row>
    <row r="2333" spans="1:10" ht="14.4" x14ac:dyDescent="0.3">
      <c r="A2333" t="str" s="0">
        <f>IF(COUNTBLANK(B2333:K2333)&gt;0,IF(COUNTBLANK(B2333:J2333)=9,"","Inprogress"), CONCATENATE( IF(B2333="","-Invalid Invoice_PO_Mapping! No",""), IF(ISNA(VLOOKUP(B2333,Memo!$B$2:$B$21,1,0)),"- Invoice No. Not found in Memo Sheet",""), IF(LEN(B2333)&gt;16,"-Invoice No. should be of 16 chars",""), IF(ISBLANK(K2333),"-companyCode is Blank","") ))</f>
        <v/>
      </c>
      <c r="E2333" s="13"/>
      <c r="F2333" s="13"/>
      <c r="G2333" s="13"/>
      <c r="H2333" s="13"/>
      <c r="I2333" s="13"/>
      <c r="J2333" s="14"/>
    </row>
    <row r="2334" spans="1:10" ht="14.4" x14ac:dyDescent="0.3">
      <c r="A2334" t="str" s="0">
        <f>IF(COUNTBLANK(B2334:K2334)&gt;0,IF(COUNTBLANK(B2334:J2334)=9,"","Inprogress"), CONCATENATE( IF(B2334="","-Invalid Invoice_PO_Mapping! No",""), IF(ISNA(VLOOKUP(B2334,Memo!$B$2:$B$21,1,0)),"- Invoice No. Not found in Memo Sheet",""), IF(LEN(B2334)&gt;16,"-Invoice No. should be of 16 chars",""), IF(ISBLANK(K2334),"-companyCode is Blank","") ))</f>
        <v/>
      </c>
      <c r="E2334" s="13"/>
      <c r="F2334" s="13"/>
      <c r="G2334" s="13"/>
      <c r="H2334" s="13"/>
      <c r="I2334" s="13"/>
      <c r="J2334" s="14"/>
    </row>
    <row r="2335" spans="1:10" ht="14.4" x14ac:dyDescent="0.3">
      <c r="A2335" t="str" s="0">
        <f>IF(COUNTBLANK(B2335:K2335)&gt;0,IF(COUNTBLANK(B2335:J2335)=9,"","Inprogress"), CONCATENATE( IF(B2335="","-Invalid Invoice_PO_Mapping! No",""), IF(ISNA(VLOOKUP(B2335,Memo!$B$2:$B$21,1,0)),"- Invoice No. Not found in Memo Sheet",""), IF(LEN(B2335)&gt;16,"-Invoice No. should be of 16 chars",""), IF(ISBLANK(K2335),"-companyCode is Blank","") ))</f>
        <v/>
      </c>
      <c r="E2335" s="13"/>
      <c r="F2335" s="13"/>
      <c r="G2335" s="13"/>
      <c r="H2335" s="13"/>
      <c r="I2335" s="13"/>
      <c r="J2335" s="14"/>
    </row>
    <row r="2336" spans="1:10" ht="14.4" x14ac:dyDescent="0.3">
      <c r="A2336" t="str" s="0">
        <f>IF(COUNTBLANK(B2336:K2336)&gt;0,IF(COUNTBLANK(B2336:J2336)=9,"","Inprogress"), CONCATENATE( IF(B2336="","-Invalid Invoice_PO_Mapping! No",""), IF(ISNA(VLOOKUP(B2336,Memo!$B$2:$B$21,1,0)),"- Invoice No. Not found in Memo Sheet",""), IF(LEN(B2336)&gt;16,"-Invoice No. should be of 16 chars",""), IF(ISBLANK(K2336),"-companyCode is Blank","") ))</f>
        <v/>
      </c>
      <c r="E2336" s="13"/>
      <c r="F2336" s="13"/>
      <c r="G2336" s="13"/>
      <c r="H2336" s="13"/>
      <c r="I2336" s="13"/>
      <c r="J2336" s="14"/>
    </row>
    <row r="2337" spans="1:10" ht="14.4" x14ac:dyDescent="0.3">
      <c r="A2337" t="str" s="0">
        <f>IF(COUNTBLANK(B2337:K2337)&gt;0,IF(COUNTBLANK(B2337:J2337)=9,"","Inprogress"), CONCATENATE( IF(B2337="","-Invalid Invoice_PO_Mapping! No",""), IF(ISNA(VLOOKUP(B2337,Memo!$B$2:$B$21,1,0)),"- Invoice No. Not found in Memo Sheet",""), IF(LEN(B2337)&gt;16,"-Invoice No. should be of 16 chars",""), IF(ISBLANK(K2337),"-companyCode is Blank","") ))</f>
        <v/>
      </c>
      <c r="E2337" s="13"/>
      <c r="F2337" s="13"/>
      <c r="G2337" s="13"/>
      <c r="H2337" s="13"/>
      <c r="I2337" s="13"/>
      <c r="J2337" s="14"/>
    </row>
    <row r="2338" spans="1:10" ht="14.4" x14ac:dyDescent="0.3">
      <c r="A2338" t="str" s="0">
        <f>IF(COUNTBLANK(B2338:K2338)&gt;0,IF(COUNTBLANK(B2338:J2338)=9,"","Inprogress"), CONCATENATE( IF(B2338="","-Invalid Invoice_PO_Mapping! No",""), IF(ISNA(VLOOKUP(B2338,Memo!$B$2:$B$21,1,0)),"- Invoice No. Not found in Memo Sheet",""), IF(LEN(B2338)&gt;16,"-Invoice No. should be of 16 chars",""), IF(ISBLANK(K2338),"-companyCode is Blank","") ))</f>
        <v/>
      </c>
      <c r="E2338" s="13"/>
      <c r="F2338" s="13"/>
      <c r="G2338" s="13"/>
      <c r="H2338" s="13"/>
      <c r="I2338" s="13"/>
      <c r="J2338" s="14"/>
    </row>
    <row r="2339" spans="1:10" ht="14.4" x14ac:dyDescent="0.3">
      <c r="A2339" t="str" s="0">
        <f>IF(COUNTBLANK(B2339:K2339)&gt;0,IF(COUNTBLANK(B2339:J2339)=9,"","Inprogress"), CONCATENATE( IF(B2339="","-Invalid Invoice_PO_Mapping! No",""), IF(ISNA(VLOOKUP(B2339,Memo!$B$2:$B$21,1,0)),"- Invoice No. Not found in Memo Sheet",""), IF(LEN(B2339)&gt;16,"-Invoice No. should be of 16 chars",""), IF(ISBLANK(K2339),"-companyCode is Blank","") ))</f>
        <v/>
      </c>
      <c r="E2339" s="13"/>
      <c r="F2339" s="13"/>
      <c r="G2339" s="13"/>
      <c r="H2339" s="13"/>
      <c r="I2339" s="13"/>
      <c r="J2339" s="14"/>
    </row>
    <row r="2340" spans="1:10" ht="14.4" x14ac:dyDescent="0.3">
      <c r="A2340" t="str" s="0">
        <f>IF(COUNTBLANK(B2340:K2340)&gt;0,IF(COUNTBLANK(B2340:J2340)=9,"","Inprogress"), CONCATENATE( IF(B2340="","-Invalid Invoice_PO_Mapping! No",""), IF(ISNA(VLOOKUP(B2340,Memo!$B$2:$B$21,1,0)),"- Invoice No. Not found in Memo Sheet",""), IF(LEN(B2340)&gt;16,"-Invoice No. should be of 16 chars",""), IF(ISBLANK(K2340),"-companyCode is Blank","") ))</f>
        <v/>
      </c>
      <c r="E2340" s="13"/>
      <c r="F2340" s="13"/>
      <c r="G2340" s="13"/>
      <c r="H2340" s="13"/>
      <c r="I2340" s="13"/>
      <c r="J2340" s="14"/>
    </row>
    <row r="2341" spans="1:10" ht="14.4" x14ac:dyDescent="0.3">
      <c r="A2341" t="str" s="0">
        <f>IF(COUNTBLANK(B2341:K2341)&gt;0,IF(COUNTBLANK(B2341:J2341)=9,"","Inprogress"), CONCATENATE( IF(B2341="","-Invalid Invoice_PO_Mapping! No",""), IF(ISNA(VLOOKUP(B2341,Memo!$B$2:$B$21,1,0)),"- Invoice No. Not found in Memo Sheet",""), IF(LEN(B2341)&gt;16,"-Invoice No. should be of 16 chars",""), IF(ISBLANK(K2341),"-companyCode is Blank","") ))</f>
        <v/>
      </c>
      <c r="E2341" s="13"/>
      <c r="F2341" s="13"/>
      <c r="G2341" s="13"/>
      <c r="H2341" s="13"/>
      <c r="I2341" s="13"/>
      <c r="J2341" s="14"/>
    </row>
    <row r="2342" spans="1:10" ht="14.4" x14ac:dyDescent="0.3">
      <c r="A2342" t="str" s="0">
        <f>IF(COUNTBLANK(B2342:K2342)&gt;0,IF(COUNTBLANK(B2342:J2342)=9,"","Inprogress"), CONCATENATE( IF(B2342="","-Invalid Invoice_PO_Mapping! No",""), IF(ISNA(VLOOKUP(B2342,Memo!$B$2:$B$21,1,0)),"- Invoice No. Not found in Memo Sheet",""), IF(LEN(B2342)&gt;16,"-Invoice No. should be of 16 chars",""), IF(ISBLANK(K2342),"-companyCode is Blank","") ))</f>
        <v/>
      </c>
      <c r="E2342" s="13"/>
      <c r="F2342" s="13"/>
      <c r="G2342" s="13"/>
      <c r="H2342" s="13"/>
      <c r="I2342" s="13"/>
      <c r="J2342" s="14"/>
    </row>
    <row r="2343" spans="1:10" ht="14.4" x14ac:dyDescent="0.3">
      <c r="A2343" t="str" s="0">
        <f>IF(COUNTBLANK(B2343:K2343)&gt;0,IF(COUNTBLANK(B2343:J2343)=9,"","Inprogress"), CONCATENATE( IF(B2343="","-Invalid Invoice_PO_Mapping! No",""), IF(ISNA(VLOOKUP(B2343,Memo!$B$2:$B$21,1,0)),"- Invoice No. Not found in Memo Sheet",""), IF(LEN(B2343)&gt;16,"-Invoice No. should be of 16 chars",""), IF(ISBLANK(K2343),"-companyCode is Blank","") ))</f>
        <v/>
      </c>
      <c r="E2343" s="13"/>
      <c r="F2343" s="13"/>
      <c r="G2343" s="13"/>
      <c r="H2343" s="13"/>
      <c r="I2343" s="13"/>
      <c r="J2343" s="14"/>
    </row>
    <row r="2344" spans="1:10" ht="14.4" x14ac:dyDescent="0.3">
      <c r="A2344" t="str" s="0">
        <f>IF(COUNTBLANK(B2344:K2344)&gt;0,IF(COUNTBLANK(B2344:J2344)=9,"","Inprogress"), CONCATENATE( IF(B2344="","-Invalid Invoice_PO_Mapping! No",""), IF(ISNA(VLOOKUP(B2344,Memo!$B$2:$B$21,1,0)),"- Invoice No. Not found in Memo Sheet",""), IF(LEN(B2344)&gt;16,"-Invoice No. should be of 16 chars",""), IF(ISBLANK(K2344),"-companyCode is Blank","") ))</f>
        <v/>
      </c>
      <c r="E2344" s="13"/>
      <c r="F2344" s="13"/>
      <c r="G2344" s="13"/>
      <c r="H2344" s="13"/>
      <c r="I2344" s="13"/>
      <c r="J2344" s="14"/>
    </row>
    <row r="2345" spans="1:10" ht="14.4" x14ac:dyDescent="0.3">
      <c r="A2345" t="str" s="0">
        <f>IF(COUNTBLANK(B2345:K2345)&gt;0,IF(COUNTBLANK(B2345:J2345)=9,"","Inprogress"), CONCATENATE( IF(B2345="","-Invalid Invoice_PO_Mapping! No",""), IF(ISNA(VLOOKUP(B2345,Memo!$B$2:$B$21,1,0)),"- Invoice No. Not found in Memo Sheet",""), IF(LEN(B2345)&gt;16,"-Invoice No. should be of 16 chars",""), IF(ISBLANK(K2345),"-companyCode is Blank","") ))</f>
        <v/>
      </c>
      <c r="E2345" s="13"/>
      <c r="F2345" s="13"/>
      <c r="G2345" s="13"/>
      <c r="H2345" s="13"/>
      <c r="I2345" s="13"/>
      <c r="J2345" s="14"/>
    </row>
    <row r="2346" spans="1:10" ht="14.4" x14ac:dyDescent="0.3">
      <c r="A2346" t="str" s="0">
        <f>IF(COUNTBLANK(B2346:K2346)&gt;0,IF(COUNTBLANK(B2346:J2346)=9,"","Inprogress"), CONCATENATE( IF(B2346="","-Invalid Invoice_PO_Mapping! No",""), IF(ISNA(VLOOKUP(B2346,Memo!$B$2:$B$21,1,0)),"- Invoice No. Not found in Memo Sheet",""), IF(LEN(B2346)&gt;16,"-Invoice No. should be of 16 chars",""), IF(ISBLANK(K2346),"-companyCode is Blank","") ))</f>
        <v/>
      </c>
      <c r="E2346" s="13"/>
      <c r="F2346" s="13"/>
      <c r="G2346" s="13"/>
      <c r="H2346" s="13"/>
      <c r="I2346" s="13"/>
      <c r="J2346" s="14"/>
    </row>
    <row r="2347" spans="1:10" ht="14.4" x14ac:dyDescent="0.3">
      <c r="A2347" t="str" s="0">
        <f>IF(COUNTBLANK(B2347:K2347)&gt;0,IF(COUNTBLANK(B2347:J2347)=9,"","Inprogress"), CONCATENATE( IF(B2347="","-Invalid Invoice_PO_Mapping! No",""), IF(ISNA(VLOOKUP(B2347,Memo!$B$2:$B$21,1,0)),"- Invoice No. Not found in Memo Sheet",""), IF(LEN(B2347)&gt;16,"-Invoice No. should be of 16 chars",""), IF(ISBLANK(K2347),"-companyCode is Blank","") ))</f>
        <v/>
      </c>
      <c r="E2347" s="13"/>
      <c r="F2347" s="13"/>
      <c r="G2347" s="13"/>
      <c r="H2347" s="13"/>
      <c r="I2347" s="13"/>
      <c r="J2347" s="14"/>
    </row>
    <row r="2348" spans="1:10" ht="14.4" x14ac:dyDescent="0.3">
      <c r="A2348" t="str" s="0">
        <f>IF(COUNTBLANK(B2348:K2348)&gt;0,IF(COUNTBLANK(B2348:J2348)=9,"","Inprogress"), CONCATENATE( IF(B2348="","-Invalid Invoice_PO_Mapping! No",""), IF(ISNA(VLOOKUP(B2348,Memo!$B$2:$B$21,1,0)),"- Invoice No. Not found in Memo Sheet",""), IF(LEN(B2348)&gt;16,"-Invoice No. should be of 16 chars",""), IF(ISBLANK(K2348),"-companyCode is Blank","") ))</f>
        <v/>
      </c>
      <c r="E2348" s="13"/>
      <c r="F2348" s="13"/>
      <c r="G2348" s="13"/>
      <c r="H2348" s="13"/>
      <c r="I2348" s="13"/>
      <c r="J2348" s="14"/>
    </row>
    <row r="2349" spans="1:10" ht="14.4" x14ac:dyDescent="0.3">
      <c r="A2349" t="str" s="0">
        <f>IF(COUNTBLANK(B2349:K2349)&gt;0,IF(COUNTBLANK(B2349:J2349)=9,"","Inprogress"), CONCATENATE( IF(B2349="","-Invalid Invoice_PO_Mapping! No",""), IF(ISNA(VLOOKUP(B2349,Memo!$B$2:$B$21,1,0)),"- Invoice No. Not found in Memo Sheet",""), IF(LEN(B2349)&gt;16,"-Invoice No. should be of 16 chars",""), IF(ISBLANK(K2349),"-companyCode is Blank","") ))</f>
        <v/>
      </c>
      <c r="E2349" s="13"/>
      <c r="F2349" s="13"/>
      <c r="G2349" s="13"/>
      <c r="H2349" s="13"/>
      <c r="I2349" s="13"/>
      <c r="J2349" s="14"/>
    </row>
    <row r="2350" spans="1:10" ht="14.4" x14ac:dyDescent="0.3">
      <c r="A2350" t="str" s="0">
        <f>IF(COUNTBLANK(B2350:K2350)&gt;0,IF(COUNTBLANK(B2350:J2350)=9,"","Inprogress"), CONCATENATE( IF(B2350="","-Invalid Invoice_PO_Mapping! No",""), IF(ISNA(VLOOKUP(B2350,Memo!$B$2:$B$21,1,0)),"- Invoice No. Not found in Memo Sheet",""), IF(LEN(B2350)&gt;16,"-Invoice No. should be of 16 chars",""), IF(ISBLANK(K2350),"-companyCode is Blank","") ))</f>
        <v/>
      </c>
      <c r="E2350" s="13"/>
      <c r="F2350" s="13"/>
      <c r="G2350" s="13"/>
      <c r="H2350" s="13"/>
      <c r="I2350" s="13"/>
      <c r="J2350" s="14"/>
    </row>
    <row r="2351" spans="1:10" ht="14.4" x14ac:dyDescent="0.3">
      <c r="A2351" t="str" s="0">
        <f>IF(COUNTBLANK(B2351:K2351)&gt;0,IF(COUNTBLANK(B2351:J2351)=9,"","Inprogress"), CONCATENATE( IF(B2351="","-Invalid Invoice_PO_Mapping! No",""), IF(ISNA(VLOOKUP(B2351,Memo!$B$2:$B$21,1,0)),"- Invoice No. Not found in Memo Sheet",""), IF(LEN(B2351)&gt;16,"-Invoice No. should be of 16 chars",""), IF(ISBLANK(K2351),"-companyCode is Blank","") ))</f>
        <v/>
      </c>
      <c r="E2351" s="13"/>
      <c r="F2351" s="13"/>
      <c r="G2351" s="13"/>
      <c r="H2351" s="13"/>
      <c r="I2351" s="13"/>
      <c r="J2351" s="14"/>
    </row>
    <row r="2352" spans="1:10" ht="14.4" x14ac:dyDescent="0.3">
      <c r="A2352" t="str" s="0">
        <f>IF(COUNTBLANK(B2352:K2352)&gt;0,IF(COUNTBLANK(B2352:J2352)=9,"","Inprogress"), CONCATENATE( IF(B2352="","-Invalid Invoice_PO_Mapping! No",""), IF(ISNA(VLOOKUP(B2352,Memo!$B$2:$B$21,1,0)),"- Invoice No. Not found in Memo Sheet",""), IF(LEN(B2352)&gt;16,"-Invoice No. should be of 16 chars",""), IF(ISBLANK(K2352),"-companyCode is Blank","") ))</f>
        <v/>
      </c>
      <c r="E2352" s="13"/>
      <c r="F2352" s="13"/>
      <c r="G2352" s="13"/>
      <c r="H2352" s="13"/>
      <c r="I2352" s="13"/>
      <c r="J2352" s="14"/>
    </row>
    <row r="2353" spans="1:10" ht="14.4" x14ac:dyDescent="0.3">
      <c r="A2353" t="str" s="0">
        <f>IF(COUNTBLANK(B2353:K2353)&gt;0,IF(COUNTBLANK(B2353:J2353)=9,"","Inprogress"), CONCATENATE( IF(B2353="","-Invalid Invoice_PO_Mapping! No",""), IF(ISNA(VLOOKUP(B2353,Memo!$B$2:$B$21,1,0)),"- Invoice No. Not found in Memo Sheet",""), IF(LEN(B2353)&gt;16,"-Invoice No. should be of 16 chars",""), IF(ISBLANK(K2353),"-companyCode is Blank","") ))</f>
        <v/>
      </c>
      <c r="E2353" s="13"/>
      <c r="F2353" s="13"/>
      <c r="G2353" s="13"/>
      <c r="H2353" s="13"/>
      <c r="I2353" s="13"/>
      <c r="J2353" s="14"/>
    </row>
    <row r="2354" spans="1:10" ht="14.4" x14ac:dyDescent="0.3">
      <c r="A2354" t="str" s="0">
        <f>IF(COUNTBLANK(B2354:K2354)&gt;0,IF(COUNTBLANK(B2354:J2354)=9,"","Inprogress"), CONCATENATE( IF(B2354="","-Invalid Invoice_PO_Mapping! No",""), IF(ISNA(VLOOKUP(B2354,Memo!$B$2:$B$21,1,0)),"- Invoice No. Not found in Memo Sheet",""), IF(LEN(B2354)&gt;16,"-Invoice No. should be of 16 chars",""), IF(ISBLANK(K2354),"-companyCode is Blank","") ))</f>
        <v/>
      </c>
      <c r="E2354" s="13"/>
      <c r="F2354" s="13"/>
      <c r="G2354" s="13"/>
      <c r="H2354" s="13"/>
      <c r="I2354" s="13"/>
      <c r="J2354" s="14"/>
    </row>
    <row r="2355" spans="1:10" ht="14.4" x14ac:dyDescent="0.3">
      <c r="A2355" t="str" s="0">
        <f>IF(COUNTBLANK(B2355:K2355)&gt;0,IF(COUNTBLANK(B2355:J2355)=9,"","Inprogress"), CONCATENATE( IF(B2355="","-Invalid Invoice_PO_Mapping! No",""), IF(ISNA(VLOOKUP(B2355,Memo!$B$2:$B$21,1,0)),"- Invoice No. Not found in Memo Sheet",""), IF(LEN(B2355)&gt;16,"-Invoice No. should be of 16 chars",""), IF(ISBLANK(K2355),"-companyCode is Blank","") ))</f>
        <v/>
      </c>
      <c r="E2355" s="13"/>
      <c r="F2355" s="13"/>
      <c r="G2355" s="13"/>
      <c r="H2355" s="13"/>
      <c r="I2355" s="13"/>
      <c r="J2355" s="14"/>
    </row>
    <row r="2356" spans="1:10" ht="14.4" x14ac:dyDescent="0.3">
      <c r="A2356" t="str" s="0">
        <f>IF(COUNTBLANK(B2356:K2356)&gt;0,IF(COUNTBLANK(B2356:J2356)=9,"","Inprogress"), CONCATENATE( IF(B2356="","-Invalid Invoice_PO_Mapping! No",""), IF(ISNA(VLOOKUP(B2356,Memo!$B$2:$B$21,1,0)),"- Invoice No. Not found in Memo Sheet",""), IF(LEN(B2356)&gt;16,"-Invoice No. should be of 16 chars",""), IF(ISBLANK(K2356),"-companyCode is Blank","") ))</f>
        <v/>
      </c>
      <c r="E2356" s="13"/>
      <c r="F2356" s="13"/>
      <c r="G2356" s="13"/>
      <c r="H2356" s="13"/>
      <c r="I2356" s="13"/>
      <c r="J2356" s="14"/>
    </row>
    <row r="2357" spans="1:10" ht="14.4" x14ac:dyDescent="0.3">
      <c r="A2357" t="str" s="0">
        <f>IF(COUNTBLANK(B2357:K2357)&gt;0,IF(COUNTBLANK(B2357:J2357)=9,"","Inprogress"), CONCATENATE( IF(B2357="","-Invalid Invoice_PO_Mapping! No",""), IF(ISNA(VLOOKUP(B2357,Memo!$B$2:$B$21,1,0)),"- Invoice No. Not found in Memo Sheet",""), IF(LEN(B2357)&gt;16,"-Invoice No. should be of 16 chars",""), IF(ISBLANK(K2357),"-companyCode is Blank","") ))</f>
        <v/>
      </c>
      <c r="E2357" s="13"/>
      <c r="F2357" s="13"/>
      <c r="G2357" s="13"/>
      <c r="H2357" s="13"/>
      <c r="I2357" s="13"/>
      <c r="J2357" s="14"/>
    </row>
    <row r="2358" spans="1:10" ht="14.4" x14ac:dyDescent="0.3">
      <c r="A2358" t="str" s="0">
        <f>IF(COUNTBLANK(B2358:K2358)&gt;0,IF(COUNTBLANK(B2358:J2358)=9,"","Inprogress"), CONCATENATE( IF(B2358="","-Invalid Invoice_PO_Mapping! No",""), IF(ISNA(VLOOKUP(B2358,Memo!$B$2:$B$21,1,0)),"- Invoice No. Not found in Memo Sheet",""), IF(LEN(B2358)&gt;16,"-Invoice No. should be of 16 chars",""), IF(ISBLANK(K2358),"-companyCode is Blank","") ))</f>
        <v/>
      </c>
      <c r="E2358" s="13"/>
      <c r="F2358" s="13"/>
      <c r="G2358" s="13"/>
      <c r="H2358" s="13"/>
      <c r="I2358" s="13"/>
      <c r="J2358" s="14"/>
    </row>
    <row r="2359" spans="1:10" ht="14.4" x14ac:dyDescent="0.3">
      <c r="A2359" t="str" s="0">
        <f>IF(COUNTBLANK(B2359:K2359)&gt;0,IF(COUNTBLANK(B2359:J2359)=9,"","Inprogress"), CONCATENATE( IF(B2359="","-Invalid Invoice_PO_Mapping! No",""), IF(ISNA(VLOOKUP(B2359,Memo!$B$2:$B$21,1,0)),"- Invoice No. Not found in Memo Sheet",""), IF(LEN(B2359)&gt;16,"-Invoice No. should be of 16 chars",""), IF(ISBLANK(K2359),"-companyCode is Blank","") ))</f>
        <v/>
      </c>
      <c r="E2359" s="13"/>
      <c r="F2359" s="13"/>
      <c r="G2359" s="13"/>
      <c r="H2359" s="13"/>
      <c r="I2359" s="13"/>
      <c r="J2359" s="14"/>
    </row>
    <row r="2360" spans="1:10" ht="14.4" x14ac:dyDescent="0.3">
      <c r="A2360" t="str" s="0">
        <f>IF(COUNTBLANK(B2360:K2360)&gt;0,IF(COUNTBLANK(B2360:J2360)=9,"","Inprogress"), CONCATENATE( IF(B2360="","-Invalid Invoice_PO_Mapping! No",""), IF(ISNA(VLOOKUP(B2360,Memo!$B$2:$B$21,1,0)),"- Invoice No. Not found in Memo Sheet",""), IF(LEN(B2360)&gt;16,"-Invoice No. should be of 16 chars",""), IF(ISBLANK(K2360),"-companyCode is Blank","") ))</f>
        <v/>
      </c>
      <c r="E2360" s="13"/>
      <c r="F2360" s="13"/>
      <c r="G2360" s="13"/>
      <c r="H2360" s="13"/>
      <c r="I2360" s="13"/>
      <c r="J2360" s="14"/>
    </row>
    <row r="2361" spans="1:10" ht="14.4" x14ac:dyDescent="0.3">
      <c r="A2361" t="str" s="0">
        <f>IF(COUNTBLANK(B2361:K2361)&gt;0,IF(COUNTBLANK(B2361:J2361)=9,"","Inprogress"), CONCATENATE( IF(B2361="","-Invalid Invoice_PO_Mapping! No",""), IF(ISNA(VLOOKUP(B2361,Memo!$B$2:$B$21,1,0)),"- Invoice No. Not found in Memo Sheet",""), IF(LEN(B2361)&gt;16,"-Invoice No. should be of 16 chars",""), IF(ISBLANK(K2361),"-companyCode is Blank","") ))</f>
        <v/>
      </c>
      <c r="E2361" s="13"/>
      <c r="F2361" s="13"/>
      <c r="G2361" s="13"/>
      <c r="H2361" s="13"/>
      <c r="I2361" s="13"/>
      <c r="J2361" s="14"/>
    </row>
    <row r="2362" spans="1:10" ht="14.4" x14ac:dyDescent="0.3">
      <c r="A2362" t="str" s="0">
        <f>IF(COUNTBLANK(B2362:K2362)&gt;0,IF(COUNTBLANK(B2362:J2362)=9,"","Inprogress"), CONCATENATE( IF(B2362="","-Invalid Invoice_PO_Mapping! No",""), IF(ISNA(VLOOKUP(B2362,Memo!$B$2:$B$21,1,0)),"- Invoice No. Not found in Memo Sheet",""), IF(LEN(B2362)&gt;16,"-Invoice No. should be of 16 chars",""), IF(ISBLANK(K2362),"-companyCode is Blank","") ))</f>
        <v/>
      </c>
      <c r="E2362" s="13"/>
      <c r="F2362" s="13"/>
      <c r="G2362" s="13"/>
      <c r="H2362" s="13"/>
      <c r="I2362" s="13"/>
      <c r="J2362" s="14"/>
    </row>
    <row r="2363" spans="1:10" ht="14.4" x14ac:dyDescent="0.3">
      <c r="A2363" t="str" s="0">
        <f>IF(COUNTBLANK(B2363:K2363)&gt;0,IF(COUNTBLANK(B2363:J2363)=9,"","Inprogress"), CONCATENATE( IF(B2363="","-Invalid Invoice_PO_Mapping! No",""), IF(ISNA(VLOOKUP(B2363,Memo!$B$2:$B$21,1,0)),"- Invoice No. Not found in Memo Sheet",""), IF(LEN(B2363)&gt;16,"-Invoice No. should be of 16 chars",""), IF(ISBLANK(K2363),"-companyCode is Blank","") ))</f>
        <v/>
      </c>
      <c r="E2363" s="13"/>
      <c r="F2363" s="13"/>
      <c r="G2363" s="13"/>
      <c r="H2363" s="13"/>
      <c r="I2363" s="13"/>
      <c r="J2363" s="14"/>
    </row>
    <row r="2364" spans="1:10" ht="14.4" x14ac:dyDescent="0.3">
      <c r="A2364" t="str" s="0">
        <f>IF(COUNTBLANK(B2364:K2364)&gt;0,IF(COUNTBLANK(B2364:J2364)=9,"","Inprogress"), CONCATENATE( IF(B2364="","-Invalid Invoice_PO_Mapping! No",""), IF(ISNA(VLOOKUP(B2364,Memo!$B$2:$B$21,1,0)),"- Invoice No. Not found in Memo Sheet",""), IF(LEN(B2364)&gt;16,"-Invoice No. should be of 16 chars",""), IF(ISBLANK(K2364),"-companyCode is Blank","") ))</f>
        <v/>
      </c>
      <c r="E2364" s="13"/>
      <c r="F2364" s="13"/>
      <c r="G2364" s="13"/>
      <c r="H2364" s="13"/>
      <c r="I2364" s="13"/>
      <c r="J2364" s="14"/>
    </row>
    <row r="2365" spans="1:10" ht="14.4" x14ac:dyDescent="0.3">
      <c r="A2365" t="str" s="0">
        <f>IF(COUNTBLANK(B2365:K2365)&gt;0,IF(COUNTBLANK(B2365:J2365)=9,"","Inprogress"), CONCATENATE( IF(B2365="","-Invalid Invoice_PO_Mapping! No",""), IF(ISNA(VLOOKUP(B2365,Memo!$B$2:$B$21,1,0)),"- Invoice No. Not found in Memo Sheet",""), IF(LEN(B2365)&gt;16,"-Invoice No. should be of 16 chars",""), IF(ISBLANK(K2365),"-companyCode is Blank","") ))</f>
        <v/>
      </c>
      <c r="E2365" s="13"/>
      <c r="F2365" s="13"/>
      <c r="G2365" s="13"/>
      <c r="H2365" s="13"/>
      <c r="I2365" s="13"/>
      <c r="J2365" s="14"/>
    </row>
    <row r="2366" spans="1:10" ht="14.4" x14ac:dyDescent="0.3">
      <c r="A2366" t="str" s="0">
        <f>IF(COUNTBLANK(B2366:K2366)&gt;0,IF(COUNTBLANK(B2366:J2366)=9,"","Inprogress"), CONCATENATE( IF(B2366="","-Invalid Invoice_PO_Mapping! No",""), IF(ISNA(VLOOKUP(B2366,Memo!$B$2:$B$21,1,0)),"- Invoice No. Not found in Memo Sheet",""), IF(LEN(B2366)&gt;16,"-Invoice No. should be of 16 chars",""), IF(ISBLANK(K2366),"-companyCode is Blank","") ))</f>
        <v/>
      </c>
      <c r="E2366" s="13"/>
      <c r="F2366" s="13"/>
      <c r="G2366" s="13"/>
      <c r="H2366" s="13"/>
      <c r="I2366" s="13"/>
      <c r="J2366" s="14"/>
    </row>
    <row r="2367" spans="1:10" ht="14.4" x14ac:dyDescent="0.3">
      <c r="A2367" t="str" s="0">
        <f>IF(COUNTBLANK(B2367:K2367)&gt;0,IF(COUNTBLANK(B2367:J2367)=9,"","Inprogress"), CONCATENATE( IF(B2367="","-Invalid Invoice_PO_Mapping! No",""), IF(ISNA(VLOOKUP(B2367,Memo!$B$2:$B$21,1,0)),"- Invoice No. Not found in Memo Sheet",""), IF(LEN(B2367)&gt;16,"-Invoice No. should be of 16 chars",""), IF(ISBLANK(K2367),"-companyCode is Blank","") ))</f>
        <v/>
      </c>
      <c r="E2367" s="13"/>
      <c r="F2367" s="13"/>
      <c r="G2367" s="13"/>
      <c r="H2367" s="13"/>
      <c r="I2367" s="13"/>
      <c r="J2367" s="14"/>
    </row>
    <row r="2368" spans="1:10" ht="14.4" x14ac:dyDescent="0.3">
      <c r="A2368" t="str" s="0">
        <f>IF(COUNTBLANK(B2368:K2368)&gt;0,IF(COUNTBLANK(B2368:J2368)=9,"","Inprogress"), CONCATENATE( IF(B2368="","-Invalid Invoice_PO_Mapping! No",""), IF(ISNA(VLOOKUP(B2368,Memo!$B$2:$B$21,1,0)),"- Invoice No. Not found in Memo Sheet",""), IF(LEN(B2368)&gt;16,"-Invoice No. should be of 16 chars",""), IF(ISBLANK(K2368),"-companyCode is Blank","") ))</f>
        <v/>
      </c>
      <c r="E2368" s="13"/>
      <c r="F2368" s="13"/>
      <c r="G2368" s="13"/>
      <c r="H2368" s="13"/>
      <c r="I2368" s="13"/>
      <c r="J2368" s="14"/>
    </row>
    <row r="2369" spans="1:10" ht="14.4" x14ac:dyDescent="0.3">
      <c r="A2369" t="str" s="0">
        <f>IF(COUNTBLANK(B2369:K2369)&gt;0,IF(COUNTBLANK(B2369:J2369)=9,"","Inprogress"), CONCATENATE( IF(B2369="","-Invalid Invoice_PO_Mapping! No",""), IF(ISNA(VLOOKUP(B2369,Memo!$B$2:$B$21,1,0)),"- Invoice No. Not found in Memo Sheet",""), IF(LEN(B2369)&gt;16,"-Invoice No. should be of 16 chars",""), IF(ISBLANK(K2369),"-companyCode is Blank","") ))</f>
        <v/>
      </c>
      <c r="E2369" s="13"/>
      <c r="F2369" s="13"/>
      <c r="G2369" s="13"/>
      <c r="H2369" s="13"/>
      <c r="I2369" s="13"/>
      <c r="J2369" s="14"/>
    </row>
    <row r="2370" spans="1:10" ht="14.4" x14ac:dyDescent="0.3">
      <c r="A2370" t="str" s="0">
        <f>IF(COUNTBLANK(B2370:K2370)&gt;0,IF(COUNTBLANK(B2370:J2370)=9,"","Inprogress"), CONCATENATE( IF(B2370="","-Invalid Invoice_PO_Mapping! No",""), IF(ISNA(VLOOKUP(B2370,Memo!$B$2:$B$21,1,0)),"- Invoice No. Not found in Memo Sheet",""), IF(LEN(B2370)&gt;16,"-Invoice No. should be of 16 chars",""), IF(ISBLANK(K2370),"-companyCode is Blank","") ))</f>
        <v/>
      </c>
      <c r="E2370" s="13"/>
      <c r="F2370" s="13"/>
      <c r="G2370" s="13"/>
      <c r="H2370" s="13"/>
      <c r="I2370" s="13"/>
      <c r="J2370" s="14"/>
    </row>
    <row r="2371" spans="1:10" ht="14.4" x14ac:dyDescent="0.3">
      <c r="A2371" t="str" s="0">
        <f>IF(COUNTBLANK(B2371:K2371)&gt;0,IF(COUNTBLANK(B2371:J2371)=9,"","Inprogress"), CONCATENATE( IF(B2371="","-Invalid Invoice_PO_Mapping! No",""), IF(ISNA(VLOOKUP(B2371,Memo!$B$2:$B$21,1,0)),"- Invoice No. Not found in Memo Sheet",""), IF(LEN(B2371)&gt;16,"-Invoice No. should be of 16 chars",""), IF(ISBLANK(K2371),"-companyCode is Blank","") ))</f>
        <v/>
      </c>
      <c r="E2371" s="13"/>
      <c r="F2371" s="13"/>
      <c r="G2371" s="13"/>
      <c r="H2371" s="13"/>
      <c r="I2371" s="13"/>
      <c r="J2371" s="14"/>
    </row>
    <row r="2372" spans="1:10" ht="14.4" x14ac:dyDescent="0.3">
      <c r="A2372" t="str" s="0">
        <f>IF(COUNTBLANK(B2372:K2372)&gt;0,IF(COUNTBLANK(B2372:J2372)=9,"","Inprogress"), CONCATENATE( IF(B2372="","-Invalid Invoice_PO_Mapping! No",""), IF(ISNA(VLOOKUP(B2372,Memo!$B$2:$B$21,1,0)),"- Invoice No. Not found in Memo Sheet",""), IF(LEN(B2372)&gt;16,"-Invoice No. should be of 16 chars",""), IF(ISBLANK(K2372),"-companyCode is Blank","") ))</f>
        <v/>
      </c>
      <c r="E2372" s="13"/>
      <c r="F2372" s="13"/>
      <c r="G2372" s="13"/>
      <c r="H2372" s="13"/>
      <c r="I2372" s="13"/>
      <c r="J2372" s="14"/>
    </row>
    <row r="2373" spans="1:10" ht="14.4" x14ac:dyDescent="0.3">
      <c r="A2373" t="str" s="0">
        <f>IF(COUNTBLANK(B2373:K2373)&gt;0,IF(COUNTBLANK(B2373:J2373)=9,"","Inprogress"), CONCATENATE( IF(B2373="","-Invalid Invoice_PO_Mapping! No",""), IF(ISNA(VLOOKUP(B2373,Memo!$B$2:$B$21,1,0)),"- Invoice No. Not found in Memo Sheet",""), IF(LEN(B2373)&gt;16,"-Invoice No. should be of 16 chars",""), IF(ISBLANK(K2373),"-companyCode is Blank","") ))</f>
        <v/>
      </c>
      <c r="E2373" s="13"/>
      <c r="F2373" s="13"/>
      <c r="G2373" s="13"/>
      <c r="H2373" s="13"/>
      <c r="I2373" s="13"/>
      <c r="J2373" s="14"/>
    </row>
    <row r="2374" spans="1:10" ht="14.4" x14ac:dyDescent="0.3">
      <c r="A2374" t="str" s="0">
        <f>IF(COUNTBLANK(B2374:K2374)&gt;0,IF(COUNTBLANK(B2374:J2374)=9,"","Inprogress"), CONCATENATE( IF(B2374="","-Invalid Invoice_PO_Mapping! No",""), IF(ISNA(VLOOKUP(B2374,Memo!$B$2:$B$21,1,0)),"- Invoice No. Not found in Memo Sheet",""), IF(LEN(B2374)&gt;16,"-Invoice No. should be of 16 chars",""), IF(ISBLANK(K2374),"-companyCode is Blank","") ))</f>
        <v/>
      </c>
      <c r="E2374" s="13"/>
      <c r="F2374" s="13"/>
      <c r="G2374" s="13"/>
      <c r="H2374" s="13"/>
      <c r="I2374" s="13"/>
      <c r="J2374" s="14"/>
    </row>
    <row r="2375" spans="1:10" ht="14.4" x14ac:dyDescent="0.3">
      <c r="A2375" t="str" s="0">
        <f>IF(COUNTBLANK(B2375:K2375)&gt;0,IF(COUNTBLANK(B2375:J2375)=9,"","Inprogress"), CONCATENATE( IF(B2375="","-Invalid Invoice_PO_Mapping! No",""), IF(ISNA(VLOOKUP(B2375,Memo!$B$2:$B$21,1,0)),"- Invoice No. Not found in Memo Sheet",""), IF(LEN(B2375)&gt;16,"-Invoice No. should be of 16 chars",""), IF(ISBLANK(K2375),"-companyCode is Blank","") ))</f>
        <v/>
      </c>
      <c r="E2375" s="13"/>
      <c r="F2375" s="13"/>
      <c r="G2375" s="13"/>
      <c r="H2375" s="13"/>
      <c r="I2375" s="13"/>
      <c r="J2375" s="14"/>
    </row>
    <row r="2376" spans="1:10" ht="14.4" x14ac:dyDescent="0.3">
      <c r="A2376" t="str" s="0">
        <f>IF(COUNTBLANK(B2376:K2376)&gt;0,IF(COUNTBLANK(B2376:J2376)=9,"","Inprogress"), CONCATENATE( IF(B2376="","-Invalid Invoice_PO_Mapping! No",""), IF(ISNA(VLOOKUP(B2376,Memo!$B$2:$B$21,1,0)),"- Invoice No. Not found in Memo Sheet",""), IF(LEN(B2376)&gt;16,"-Invoice No. should be of 16 chars",""), IF(ISBLANK(K2376),"-companyCode is Blank","") ))</f>
        <v/>
      </c>
      <c r="E2376" s="13"/>
      <c r="F2376" s="13"/>
      <c r="G2376" s="13"/>
      <c r="H2376" s="13"/>
      <c r="I2376" s="13"/>
      <c r="J2376" s="14"/>
    </row>
    <row r="2377" spans="1:10" ht="14.4" x14ac:dyDescent="0.3">
      <c r="A2377" t="str" s="0">
        <f>IF(COUNTBLANK(B2377:K2377)&gt;0,IF(COUNTBLANK(B2377:J2377)=9,"","Inprogress"), CONCATENATE( IF(B2377="","-Invalid Invoice_PO_Mapping! No",""), IF(ISNA(VLOOKUP(B2377,Memo!$B$2:$B$21,1,0)),"- Invoice No. Not found in Memo Sheet",""), IF(LEN(B2377)&gt;16,"-Invoice No. should be of 16 chars",""), IF(ISBLANK(K2377),"-companyCode is Blank","") ))</f>
        <v/>
      </c>
      <c r="E2377" s="13"/>
      <c r="F2377" s="13"/>
      <c r="G2377" s="13"/>
      <c r="H2377" s="13"/>
      <c r="I2377" s="13"/>
      <c r="J2377" s="14"/>
    </row>
    <row r="2378" spans="1:10" ht="14.4" x14ac:dyDescent="0.3">
      <c r="A2378" t="str" s="0">
        <f>IF(COUNTBLANK(B2378:K2378)&gt;0,IF(COUNTBLANK(B2378:J2378)=9,"","Inprogress"), CONCATENATE( IF(B2378="","-Invalid Invoice_PO_Mapping! No",""), IF(ISNA(VLOOKUP(B2378,Memo!$B$2:$B$21,1,0)),"- Invoice No. Not found in Memo Sheet",""), IF(LEN(B2378)&gt;16,"-Invoice No. should be of 16 chars",""), IF(ISBLANK(K2378),"-companyCode is Blank","") ))</f>
        <v/>
      </c>
      <c r="E2378" s="13"/>
      <c r="F2378" s="13"/>
      <c r="G2378" s="13"/>
      <c r="H2378" s="13"/>
      <c r="I2378" s="13"/>
      <c r="J2378" s="14"/>
    </row>
    <row r="2379" spans="1:10" ht="14.4" x14ac:dyDescent="0.3">
      <c r="A2379" t="str" s="0">
        <f>IF(COUNTBLANK(B2379:K2379)&gt;0,IF(COUNTBLANK(B2379:J2379)=9,"","Inprogress"), CONCATENATE( IF(B2379="","-Invalid Invoice_PO_Mapping! No",""), IF(ISNA(VLOOKUP(B2379,Memo!$B$2:$B$21,1,0)),"- Invoice No. Not found in Memo Sheet",""), IF(LEN(B2379)&gt;16,"-Invoice No. should be of 16 chars",""), IF(ISBLANK(K2379),"-companyCode is Blank","") ))</f>
        <v/>
      </c>
      <c r="E2379" s="13"/>
      <c r="F2379" s="13"/>
      <c r="G2379" s="13"/>
      <c r="H2379" s="13"/>
      <c r="I2379" s="13"/>
      <c r="J2379" s="14"/>
    </row>
    <row r="2380" spans="1:10" ht="14.4" x14ac:dyDescent="0.3">
      <c r="A2380" t="str" s="0">
        <f>IF(COUNTBLANK(B2380:K2380)&gt;0,IF(COUNTBLANK(B2380:J2380)=9,"","Inprogress"), CONCATENATE( IF(B2380="","-Invalid Invoice_PO_Mapping! No",""), IF(ISNA(VLOOKUP(B2380,Memo!$B$2:$B$21,1,0)),"- Invoice No. Not found in Memo Sheet",""), IF(LEN(B2380)&gt;16,"-Invoice No. should be of 16 chars",""), IF(ISBLANK(K2380),"-companyCode is Blank","") ))</f>
        <v/>
      </c>
      <c r="E2380" s="13"/>
      <c r="F2380" s="13"/>
      <c r="G2380" s="13"/>
      <c r="H2380" s="13"/>
      <c r="I2380" s="13"/>
      <c r="J2380" s="14"/>
    </row>
    <row r="2381" spans="1:10" ht="14.4" x14ac:dyDescent="0.3">
      <c r="A2381" t="str" s="0">
        <f>IF(COUNTBLANK(B2381:K2381)&gt;0,IF(COUNTBLANK(B2381:J2381)=9,"","Inprogress"), CONCATENATE( IF(B2381="","-Invalid Invoice_PO_Mapping! No",""), IF(ISNA(VLOOKUP(B2381,Memo!$B$2:$B$21,1,0)),"- Invoice No. Not found in Memo Sheet",""), IF(LEN(B2381)&gt;16,"-Invoice No. should be of 16 chars",""), IF(ISBLANK(K2381),"-companyCode is Blank","") ))</f>
        <v/>
      </c>
      <c r="E2381" s="13"/>
      <c r="F2381" s="13"/>
      <c r="G2381" s="13"/>
      <c r="H2381" s="13"/>
      <c r="I2381" s="13"/>
      <c r="J2381" s="14"/>
    </row>
    <row r="2382" spans="1:10" ht="14.4" x14ac:dyDescent="0.3">
      <c r="A2382" t="str" s="0">
        <f>IF(COUNTBLANK(B2382:K2382)&gt;0,IF(COUNTBLANK(B2382:J2382)=9,"","Inprogress"), CONCATENATE( IF(B2382="","-Invalid Invoice_PO_Mapping! No",""), IF(ISNA(VLOOKUP(B2382,Memo!$B$2:$B$21,1,0)),"- Invoice No. Not found in Memo Sheet",""), IF(LEN(B2382)&gt;16,"-Invoice No. should be of 16 chars",""), IF(ISBLANK(K2382),"-companyCode is Blank","") ))</f>
        <v/>
      </c>
      <c r="E2382" s="13"/>
      <c r="F2382" s="13"/>
      <c r="G2382" s="13"/>
      <c r="H2382" s="13"/>
      <c r="I2382" s="13"/>
      <c r="J2382" s="14"/>
    </row>
    <row r="2383" spans="1:10" ht="14.4" x14ac:dyDescent="0.3">
      <c r="A2383" t="str" s="0">
        <f>IF(COUNTBLANK(B2383:K2383)&gt;0,IF(COUNTBLANK(B2383:J2383)=9,"","Inprogress"), CONCATENATE( IF(B2383="","-Invalid Invoice_PO_Mapping! No",""), IF(ISNA(VLOOKUP(B2383,Memo!$B$2:$B$21,1,0)),"- Invoice No. Not found in Memo Sheet",""), IF(LEN(B2383)&gt;16,"-Invoice No. should be of 16 chars",""), IF(ISBLANK(K2383),"-companyCode is Blank","") ))</f>
        <v/>
      </c>
      <c r="E2383" s="13"/>
      <c r="F2383" s="13"/>
      <c r="G2383" s="13"/>
      <c r="H2383" s="13"/>
      <c r="I2383" s="13"/>
      <c r="J2383" s="14"/>
    </row>
    <row r="2384" spans="1:10" ht="14.4" x14ac:dyDescent="0.3">
      <c r="A2384" t="str" s="0">
        <f>IF(COUNTBLANK(B2384:K2384)&gt;0,IF(COUNTBLANK(B2384:J2384)=9,"","Inprogress"), CONCATENATE( IF(B2384="","-Invalid Invoice_PO_Mapping! No",""), IF(ISNA(VLOOKUP(B2384,Memo!$B$2:$B$21,1,0)),"- Invoice No. Not found in Memo Sheet",""), IF(LEN(B2384)&gt;16,"-Invoice No. should be of 16 chars",""), IF(ISBLANK(K2384),"-companyCode is Blank","") ))</f>
        <v/>
      </c>
      <c r="E2384" s="13"/>
      <c r="F2384" s="13"/>
      <c r="G2384" s="13"/>
      <c r="H2384" s="13"/>
      <c r="I2384" s="13"/>
      <c r="J2384" s="14"/>
    </row>
    <row r="2385" spans="1:10" ht="14.4" x14ac:dyDescent="0.3">
      <c r="A2385" t="str" s="0">
        <f>IF(COUNTBLANK(B2385:K2385)&gt;0,IF(COUNTBLANK(B2385:J2385)=9,"","Inprogress"), CONCATENATE( IF(B2385="","-Invalid Invoice_PO_Mapping! No",""), IF(ISNA(VLOOKUP(B2385,Memo!$B$2:$B$21,1,0)),"- Invoice No. Not found in Memo Sheet",""), IF(LEN(B2385)&gt;16,"-Invoice No. should be of 16 chars",""), IF(ISBLANK(K2385),"-companyCode is Blank","") ))</f>
        <v/>
      </c>
      <c r="E2385" s="13"/>
      <c r="F2385" s="13"/>
      <c r="G2385" s="13"/>
      <c r="H2385" s="13"/>
      <c r="I2385" s="13"/>
      <c r="J2385" s="14"/>
    </row>
    <row r="2386" spans="1:10" ht="14.4" x14ac:dyDescent="0.3">
      <c r="A2386" t="str" s="0">
        <f>IF(COUNTBLANK(B2386:K2386)&gt;0,IF(COUNTBLANK(B2386:J2386)=9,"","Inprogress"), CONCATENATE( IF(B2386="","-Invalid Invoice_PO_Mapping! No",""), IF(ISNA(VLOOKUP(B2386,Memo!$B$2:$B$21,1,0)),"- Invoice No. Not found in Memo Sheet",""), IF(LEN(B2386)&gt;16,"-Invoice No. should be of 16 chars",""), IF(ISBLANK(K2386),"-companyCode is Blank","") ))</f>
        <v/>
      </c>
      <c r="E2386" s="13"/>
      <c r="F2386" s="13"/>
      <c r="G2386" s="13"/>
      <c r="H2386" s="13"/>
      <c r="I2386" s="13"/>
      <c r="J2386" s="14"/>
    </row>
    <row r="2387" spans="1:10" ht="14.4" x14ac:dyDescent="0.3">
      <c r="A2387" t="str" s="0">
        <f>IF(COUNTBLANK(B2387:K2387)&gt;0,IF(COUNTBLANK(B2387:J2387)=9,"","Inprogress"), CONCATENATE( IF(B2387="","-Invalid Invoice_PO_Mapping! No",""), IF(ISNA(VLOOKUP(B2387,Memo!$B$2:$B$21,1,0)),"- Invoice No. Not found in Memo Sheet",""), IF(LEN(B2387)&gt;16,"-Invoice No. should be of 16 chars",""), IF(ISBLANK(K2387),"-companyCode is Blank","") ))</f>
        <v/>
      </c>
      <c r="E2387" s="13"/>
      <c r="F2387" s="13"/>
      <c r="G2387" s="13"/>
      <c r="H2387" s="13"/>
      <c r="I2387" s="13"/>
      <c r="J2387" s="14"/>
    </row>
    <row r="2388" spans="1:10" ht="14.4" x14ac:dyDescent="0.3">
      <c r="A2388" t="str" s="0">
        <f>IF(COUNTBLANK(B2388:K2388)&gt;0,IF(COUNTBLANK(B2388:J2388)=9,"","Inprogress"), CONCATENATE( IF(B2388="","-Invalid Invoice_PO_Mapping! No",""), IF(ISNA(VLOOKUP(B2388,Memo!$B$2:$B$21,1,0)),"- Invoice No. Not found in Memo Sheet",""), IF(LEN(B2388)&gt;16,"-Invoice No. should be of 16 chars",""), IF(ISBLANK(K2388),"-companyCode is Blank","") ))</f>
        <v/>
      </c>
      <c r="E2388" s="13"/>
      <c r="F2388" s="13"/>
      <c r="G2388" s="13"/>
      <c r="H2388" s="13"/>
      <c r="I2388" s="13"/>
      <c r="J2388" s="14"/>
    </row>
    <row r="2389" spans="1:10" ht="14.4" x14ac:dyDescent="0.3">
      <c r="A2389" t="str" s="0">
        <f>IF(COUNTBLANK(B2389:K2389)&gt;0,IF(COUNTBLANK(B2389:J2389)=9,"","Inprogress"), CONCATENATE( IF(B2389="","-Invalid Invoice_PO_Mapping! No",""), IF(ISNA(VLOOKUP(B2389,Memo!$B$2:$B$21,1,0)),"- Invoice No. Not found in Memo Sheet",""), IF(LEN(B2389)&gt;16,"-Invoice No. should be of 16 chars",""), IF(ISBLANK(K2389),"-companyCode is Blank","") ))</f>
        <v/>
      </c>
      <c r="E2389" s="13"/>
      <c r="F2389" s="13"/>
      <c r="G2389" s="13"/>
      <c r="H2389" s="13"/>
      <c r="I2389" s="13"/>
      <c r="J2389" s="14"/>
    </row>
    <row r="2390" spans="1:10" ht="14.4" x14ac:dyDescent="0.3">
      <c r="A2390" t="str" s="0">
        <f>IF(COUNTBLANK(B2390:K2390)&gt;0,IF(COUNTBLANK(B2390:J2390)=9,"","Inprogress"), CONCATENATE( IF(B2390="","-Invalid Invoice_PO_Mapping! No",""), IF(ISNA(VLOOKUP(B2390,Memo!$B$2:$B$21,1,0)),"- Invoice No. Not found in Memo Sheet",""), IF(LEN(B2390)&gt;16,"-Invoice No. should be of 16 chars",""), IF(ISBLANK(K2390),"-companyCode is Blank","") ))</f>
        <v/>
      </c>
      <c r="E2390" s="13"/>
      <c r="F2390" s="13"/>
      <c r="G2390" s="13"/>
      <c r="H2390" s="13"/>
      <c r="I2390" s="13"/>
      <c r="J2390" s="14"/>
    </row>
    <row r="2391" spans="1:10" ht="14.4" x14ac:dyDescent="0.3">
      <c r="A2391" t="str" s="0">
        <f>IF(COUNTBLANK(B2391:K2391)&gt;0,IF(COUNTBLANK(B2391:J2391)=9,"","Inprogress"), CONCATENATE( IF(B2391="","-Invalid Invoice_PO_Mapping! No",""), IF(ISNA(VLOOKUP(B2391,Memo!$B$2:$B$21,1,0)),"- Invoice No. Not found in Memo Sheet",""), IF(LEN(B2391)&gt;16,"-Invoice No. should be of 16 chars",""), IF(ISBLANK(K2391),"-companyCode is Blank","") ))</f>
        <v/>
      </c>
      <c r="E2391" s="13"/>
      <c r="F2391" s="13"/>
      <c r="G2391" s="13"/>
      <c r="H2391" s="13"/>
      <c r="I2391" s="13"/>
      <c r="J2391" s="14"/>
    </row>
    <row r="2392" spans="1:10" ht="14.4" x14ac:dyDescent="0.3">
      <c r="A2392" t="str" s="0">
        <f>IF(COUNTBLANK(B2392:K2392)&gt;0,IF(COUNTBLANK(B2392:J2392)=9,"","Inprogress"), CONCATENATE( IF(B2392="","-Invalid Invoice_PO_Mapping! No",""), IF(ISNA(VLOOKUP(B2392,Memo!$B$2:$B$21,1,0)),"- Invoice No. Not found in Memo Sheet",""), IF(LEN(B2392)&gt;16,"-Invoice No. should be of 16 chars",""), IF(ISBLANK(K2392),"-companyCode is Blank","") ))</f>
        <v/>
      </c>
      <c r="E2392" s="13"/>
      <c r="F2392" s="13"/>
      <c r="G2392" s="13"/>
      <c r="H2392" s="13"/>
      <c r="I2392" s="13"/>
      <c r="J2392" s="14"/>
    </row>
    <row r="2393" spans="1:10" ht="14.4" x14ac:dyDescent="0.3">
      <c r="A2393" t="str" s="0">
        <f>IF(COUNTBLANK(B2393:K2393)&gt;0,IF(COUNTBLANK(B2393:J2393)=9,"","Inprogress"), CONCATENATE( IF(B2393="","-Invalid Invoice_PO_Mapping! No",""), IF(ISNA(VLOOKUP(B2393,Memo!$B$2:$B$21,1,0)),"- Invoice No. Not found in Memo Sheet",""), IF(LEN(B2393)&gt;16,"-Invoice No. should be of 16 chars",""), IF(ISBLANK(K2393),"-companyCode is Blank","") ))</f>
        <v/>
      </c>
      <c r="E2393" s="13"/>
      <c r="F2393" s="13"/>
      <c r="G2393" s="13"/>
      <c r="H2393" s="13"/>
      <c r="I2393" s="13"/>
      <c r="J2393" s="14"/>
    </row>
    <row r="2394" spans="1:10" ht="14.4" x14ac:dyDescent="0.3">
      <c r="A2394" t="str" s="0">
        <f>IF(COUNTBLANK(B2394:K2394)&gt;0,IF(COUNTBLANK(B2394:J2394)=9,"","Inprogress"), CONCATENATE( IF(B2394="","-Invalid Invoice_PO_Mapping! No",""), IF(ISNA(VLOOKUP(B2394,Memo!$B$2:$B$21,1,0)),"- Invoice No. Not found in Memo Sheet",""), IF(LEN(B2394)&gt;16,"-Invoice No. should be of 16 chars",""), IF(ISBLANK(K2394),"-companyCode is Blank","") ))</f>
        <v/>
      </c>
      <c r="E2394" s="13"/>
      <c r="F2394" s="13"/>
      <c r="G2394" s="13"/>
      <c r="H2394" s="13"/>
      <c r="I2394" s="13"/>
      <c r="J2394" s="14"/>
    </row>
    <row r="2395" spans="1:10" ht="14.4" x14ac:dyDescent="0.3">
      <c r="A2395" t="str" s="0">
        <f>IF(COUNTBLANK(B2395:K2395)&gt;0,IF(COUNTBLANK(B2395:J2395)=9,"","Inprogress"), CONCATENATE( IF(B2395="","-Invalid Invoice_PO_Mapping! No",""), IF(ISNA(VLOOKUP(B2395,Memo!$B$2:$B$21,1,0)),"- Invoice No. Not found in Memo Sheet",""), IF(LEN(B2395)&gt;16,"-Invoice No. should be of 16 chars",""), IF(ISBLANK(K2395),"-companyCode is Blank","") ))</f>
        <v/>
      </c>
      <c r="E2395" s="13"/>
      <c r="F2395" s="13"/>
      <c r="G2395" s="13"/>
      <c r="H2395" s="13"/>
      <c r="I2395" s="13"/>
      <c r="J2395" s="14"/>
    </row>
    <row r="2396" spans="1:10" ht="14.4" x14ac:dyDescent="0.3">
      <c r="A2396" t="str" s="0">
        <f>IF(COUNTBLANK(B2396:K2396)&gt;0,IF(COUNTBLANK(B2396:J2396)=9,"","Inprogress"), CONCATENATE( IF(B2396="","-Invalid Invoice_PO_Mapping! No",""), IF(ISNA(VLOOKUP(B2396,Memo!$B$2:$B$21,1,0)),"- Invoice No. Not found in Memo Sheet",""), IF(LEN(B2396)&gt;16,"-Invoice No. should be of 16 chars",""), IF(ISBLANK(K2396),"-companyCode is Blank","") ))</f>
        <v/>
      </c>
      <c r="E2396" s="13"/>
      <c r="F2396" s="13"/>
      <c r="G2396" s="13"/>
      <c r="H2396" s="13"/>
      <c r="I2396" s="13"/>
      <c r="J2396" s="14"/>
    </row>
    <row r="2397" spans="1:10" ht="14.4" x14ac:dyDescent="0.3">
      <c r="A2397" t="str" s="0">
        <f>IF(COUNTBLANK(B2397:K2397)&gt;0,IF(COUNTBLANK(B2397:J2397)=9,"","Inprogress"), CONCATENATE( IF(B2397="","-Invalid Invoice_PO_Mapping! No",""), IF(ISNA(VLOOKUP(B2397,Memo!$B$2:$B$21,1,0)),"- Invoice No. Not found in Memo Sheet",""), IF(LEN(B2397)&gt;16,"-Invoice No. should be of 16 chars",""), IF(ISBLANK(K2397),"-companyCode is Blank","") ))</f>
        <v/>
      </c>
      <c r="E2397" s="13"/>
      <c r="F2397" s="13"/>
      <c r="G2397" s="13"/>
      <c r="H2397" s="13"/>
      <c r="I2397" s="13"/>
      <c r="J2397" s="14"/>
    </row>
    <row r="2398" spans="1:10" ht="14.4" x14ac:dyDescent="0.3">
      <c r="A2398" t="str" s="0">
        <f>IF(COUNTBLANK(B2398:K2398)&gt;0,IF(COUNTBLANK(B2398:J2398)=9,"","Inprogress"), CONCATENATE( IF(B2398="","-Invalid Invoice_PO_Mapping! No",""), IF(ISNA(VLOOKUP(B2398,Memo!$B$2:$B$21,1,0)),"- Invoice No. Not found in Memo Sheet",""), IF(LEN(B2398)&gt;16,"-Invoice No. should be of 16 chars",""), IF(ISBLANK(K2398),"-companyCode is Blank","") ))</f>
        <v/>
      </c>
      <c r="E2398" s="13"/>
      <c r="F2398" s="13"/>
      <c r="G2398" s="13"/>
      <c r="H2398" s="13"/>
      <c r="I2398" s="13"/>
      <c r="J2398" s="14"/>
    </row>
    <row r="2399" spans="1:10" ht="14.4" x14ac:dyDescent="0.3">
      <c r="A2399" t="str" s="0">
        <f>IF(COUNTBLANK(B2399:K2399)&gt;0,IF(COUNTBLANK(B2399:J2399)=9,"","Inprogress"), CONCATENATE( IF(B2399="","-Invalid Invoice_PO_Mapping! No",""), IF(ISNA(VLOOKUP(B2399,Memo!$B$2:$B$21,1,0)),"- Invoice No. Not found in Memo Sheet",""), IF(LEN(B2399)&gt;16,"-Invoice No. should be of 16 chars",""), IF(ISBLANK(K2399),"-companyCode is Blank","") ))</f>
        <v/>
      </c>
      <c r="E2399" s="13"/>
      <c r="F2399" s="13"/>
      <c r="G2399" s="13"/>
      <c r="H2399" s="13"/>
      <c r="I2399" s="13"/>
      <c r="J2399" s="14"/>
    </row>
    <row r="2400" spans="1:10" ht="14.4" x14ac:dyDescent="0.3">
      <c r="A2400" t="str" s="0">
        <f>IF(COUNTBLANK(B2400:K2400)&gt;0,IF(COUNTBLANK(B2400:J2400)=9,"","Inprogress"), CONCATENATE( IF(B2400="","-Invalid Invoice_PO_Mapping! No",""), IF(ISNA(VLOOKUP(B2400,Memo!$B$2:$B$21,1,0)),"- Invoice No. Not found in Memo Sheet",""), IF(LEN(B2400)&gt;16,"-Invoice No. should be of 16 chars",""), IF(ISBLANK(K2400),"-companyCode is Blank","") ))</f>
        <v/>
      </c>
      <c r="E2400" s="13"/>
      <c r="F2400" s="13"/>
      <c r="G2400" s="13"/>
      <c r="H2400" s="13"/>
      <c r="I2400" s="13"/>
      <c r="J2400" s="14"/>
    </row>
    <row r="2401" spans="1:10" ht="14.4" x14ac:dyDescent="0.3">
      <c r="A2401" t="str" s="0">
        <f>IF(COUNTBLANK(B2401:K2401)&gt;0,IF(COUNTBLANK(B2401:J2401)=9,"","Inprogress"), CONCATENATE( IF(B2401="","-Invalid Invoice_PO_Mapping! No",""), IF(ISNA(VLOOKUP(B2401,Memo!$B$2:$B$21,1,0)),"- Invoice No. Not found in Memo Sheet",""), IF(LEN(B2401)&gt;16,"-Invoice No. should be of 16 chars",""), IF(ISBLANK(K2401),"-companyCode is Blank","") ))</f>
        <v/>
      </c>
      <c r="E2401" s="13"/>
      <c r="F2401" s="13"/>
      <c r="G2401" s="13"/>
      <c r="H2401" s="13"/>
      <c r="I2401" s="13"/>
      <c r="J2401" s="14"/>
    </row>
    <row r="2402" spans="1:10" ht="14.4" x14ac:dyDescent="0.3">
      <c r="A2402" t="str" s="0">
        <f>IF(COUNTBLANK(B2402:K2402)&gt;0,IF(COUNTBLANK(B2402:J2402)=9,"","Inprogress"), CONCATENATE( IF(B2402="","-Invalid Invoice_PO_Mapping! No",""), IF(ISNA(VLOOKUP(B2402,Memo!$B$2:$B$21,1,0)),"- Invoice No. Not found in Memo Sheet",""), IF(LEN(B2402)&gt;16,"-Invoice No. should be of 16 chars",""), IF(ISBLANK(K2402),"-companyCode is Blank","") ))</f>
        <v/>
      </c>
      <c r="E2402" s="13"/>
      <c r="F2402" s="13"/>
      <c r="G2402" s="13"/>
      <c r="H2402" s="13"/>
      <c r="I2402" s="13"/>
      <c r="J2402" s="14"/>
    </row>
    <row r="2403" spans="1:10" ht="14.4" x14ac:dyDescent="0.3">
      <c r="A2403" t="str" s="0">
        <f>IF(COUNTBLANK(B2403:K2403)&gt;0,IF(COUNTBLANK(B2403:J2403)=9,"","Inprogress"), CONCATENATE( IF(B2403="","-Invalid Invoice_PO_Mapping! No",""), IF(ISNA(VLOOKUP(B2403,Memo!$B$2:$B$21,1,0)),"- Invoice No. Not found in Memo Sheet",""), IF(LEN(B2403)&gt;16,"-Invoice No. should be of 16 chars",""), IF(ISBLANK(K2403),"-companyCode is Blank","") ))</f>
        <v/>
      </c>
      <c r="E2403" s="13"/>
      <c r="F2403" s="13"/>
      <c r="G2403" s="13"/>
      <c r="H2403" s="13"/>
      <c r="I2403" s="13"/>
      <c r="J2403" s="14"/>
    </row>
    <row r="2404" spans="1:10" ht="14.4" x14ac:dyDescent="0.3">
      <c r="A2404" t="str" s="0">
        <f>IF(COUNTBLANK(B2404:K2404)&gt;0,IF(COUNTBLANK(B2404:J2404)=9,"","Inprogress"), CONCATENATE( IF(B2404="","-Invalid Invoice_PO_Mapping! No",""), IF(ISNA(VLOOKUP(B2404,Memo!$B$2:$B$21,1,0)),"- Invoice No. Not found in Memo Sheet",""), IF(LEN(B2404)&gt;16,"-Invoice No. should be of 16 chars",""), IF(ISBLANK(K2404),"-companyCode is Blank","") ))</f>
        <v/>
      </c>
      <c r="E2404" s="13"/>
      <c r="F2404" s="13"/>
      <c r="G2404" s="13"/>
      <c r="H2404" s="13"/>
      <c r="I2404" s="13"/>
      <c r="J2404" s="14"/>
    </row>
    <row r="2405" spans="1:10" ht="14.4" x14ac:dyDescent="0.3">
      <c r="A2405" t="str" s="0">
        <f>IF(COUNTBLANK(B2405:K2405)&gt;0,IF(COUNTBLANK(B2405:J2405)=9,"","Inprogress"), CONCATENATE( IF(B2405="","-Invalid Invoice_PO_Mapping! No",""), IF(ISNA(VLOOKUP(B2405,Memo!$B$2:$B$21,1,0)),"- Invoice No. Not found in Memo Sheet",""), IF(LEN(B2405)&gt;16,"-Invoice No. should be of 16 chars",""), IF(ISBLANK(K2405),"-companyCode is Blank","") ))</f>
        <v/>
      </c>
      <c r="E2405" s="13"/>
      <c r="F2405" s="13"/>
      <c r="G2405" s="13"/>
      <c r="H2405" s="13"/>
      <c r="I2405" s="13"/>
      <c r="J2405" s="14"/>
    </row>
    <row r="2406" spans="1:10" ht="14.4" x14ac:dyDescent="0.3">
      <c r="A2406" t="str" s="0">
        <f>IF(COUNTBLANK(B2406:K2406)&gt;0,IF(COUNTBLANK(B2406:J2406)=9,"","Inprogress"), CONCATENATE( IF(B2406="","-Invalid Invoice_PO_Mapping! No",""), IF(ISNA(VLOOKUP(B2406,Memo!$B$2:$B$21,1,0)),"- Invoice No. Not found in Memo Sheet",""), IF(LEN(B2406)&gt;16,"-Invoice No. should be of 16 chars",""), IF(ISBLANK(K2406),"-companyCode is Blank","") ))</f>
        <v/>
      </c>
      <c r="E2406" s="13"/>
      <c r="F2406" s="13"/>
      <c r="G2406" s="13"/>
      <c r="H2406" s="13"/>
      <c r="I2406" s="13"/>
      <c r="J2406" s="14"/>
    </row>
    <row r="2407" spans="1:10" ht="14.4" x14ac:dyDescent="0.3">
      <c r="A2407" t="str" s="0">
        <f>IF(COUNTBLANK(B2407:K2407)&gt;0,IF(COUNTBLANK(B2407:J2407)=9,"","Inprogress"), CONCATENATE( IF(B2407="","-Invalid Invoice_PO_Mapping! No",""), IF(ISNA(VLOOKUP(B2407,Memo!$B$2:$B$21,1,0)),"- Invoice No. Not found in Memo Sheet",""), IF(LEN(B2407)&gt;16,"-Invoice No. should be of 16 chars",""), IF(ISBLANK(K2407),"-companyCode is Blank","") ))</f>
        <v/>
      </c>
      <c r="E2407" s="13"/>
      <c r="F2407" s="13"/>
      <c r="G2407" s="13"/>
      <c r="H2407" s="13"/>
      <c r="I2407" s="13"/>
      <c r="J2407" s="14"/>
    </row>
    <row r="2408" spans="1:10" ht="14.4" x14ac:dyDescent="0.3">
      <c r="A2408" t="str" s="0">
        <f>IF(COUNTBLANK(B2408:K2408)&gt;0,IF(COUNTBLANK(B2408:J2408)=9,"","Inprogress"), CONCATENATE( IF(B2408="","-Invalid Invoice_PO_Mapping! No",""), IF(ISNA(VLOOKUP(B2408,Memo!$B$2:$B$21,1,0)),"- Invoice No. Not found in Memo Sheet",""), IF(LEN(B2408)&gt;16,"-Invoice No. should be of 16 chars",""), IF(ISBLANK(K2408),"-companyCode is Blank","") ))</f>
        <v/>
      </c>
      <c r="E2408" s="13"/>
      <c r="F2408" s="13"/>
      <c r="G2408" s="13"/>
      <c r="H2408" s="13"/>
      <c r="I2408" s="13"/>
      <c r="J2408" s="14"/>
    </row>
    <row r="2409" spans="1:10" ht="14.4" x14ac:dyDescent="0.3">
      <c r="A2409" t="str" s="0">
        <f>IF(COUNTBLANK(B2409:K2409)&gt;0,IF(COUNTBLANK(B2409:J2409)=9,"","Inprogress"), CONCATENATE( IF(B2409="","-Invalid Invoice_PO_Mapping! No",""), IF(ISNA(VLOOKUP(B2409,Memo!$B$2:$B$21,1,0)),"- Invoice No. Not found in Memo Sheet",""), IF(LEN(B2409)&gt;16,"-Invoice No. should be of 16 chars",""), IF(ISBLANK(K2409),"-companyCode is Blank","") ))</f>
        <v/>
      </c>
      <c r="E2409" s="13"/>
      <c r="F2409" s="13"/>
      <c r="G2409" s="13"/>
      <c r="H2409" s="13"/>
      <c r="I2409" s="13"/>
      <c r="J2409" s="14"/>
    </row>
    <row r="2410" spans="1:10" ht="14.4" x14ac:dyDescent="0.3">
      <c r="A2410" t="str" s="0">
        <f>IF(COUNTBLANK(B2410:K2410)&gt;0,IF(COUNTBLANK(B2410:J2410)=9,"","Inprogress"), CONCATENATE( IF(B2410="","-Invalid Invoice_PO_Mapping! No",""), IF(ISNA(VLOOKUP(B2410,Memo!$B$2:$B$21,1,0)),"- Invoice No. Not found in Memo Sheet",""), IF(LEN(B2410)&gt;16,"-Invoice No. should be of 16 chars",""), IF(ISBLANK(K2410),"-companyCode is Blank","") ))</f>
        <v/>
      </c>
      <c r="E2410" s="13"/>
      <c r="F2410" s="13"/>
      <c r="G2410" s="13"/>
      <c r="H2410" s="13"/>
      <c r="I2410" s="13"/>
      <c r="J2410" s="14"/>
    </row>
    <row r="2411" spans="1:10" ht="14.4" x14ac:dyDescent="0.3">
      <c r="A2411" t="str" s="0">
        <f>IF(COUNTBLANK(B2411:K2411)&gt;0,IF(COUNTBLANK(B2411:J2411)=9,"","Inprogress"), CONCATENATE( IF(B2411="","-Invalid Invoice_PO_Mapping! No",""), IF(ISNA(VLOOKUP(B2411,Memo!$B$2:$B$21,1,0)),"- Invoice No. Not found in Memo Sheet",""), IF(LEN(B2411)&gt;16,"-Invoice No. should be of 16 chars",""), IF(ISBLANK(K2411),"-companyCode is Blank","") ))</f>
        <v/>
      </c>
      <c r="E2411" s="13"/>
      <c r="F2411" s="13"/>
      <c r="G2411" s="13"/>
      <c r="H2411" s="13"/>
      <c r="I2411" s="13"/>
      <c r="J2411" s="14"/>
    </row>
    <row r="2412" spans="1:10" ht="14.4" x14ac:dyDescent="0.3">
      <c r="A2412" t="str" s="0">
        <f>IF(COUNTBLANK(B2412:K2412)&gt;0,IF(COUNTBLANK(B2412:J2412)=9,"","Inprogress"), CONCATENATE( IF(B2412="","-Invalid Invoice_PO_Mapping! No",""), IF(ISNA(VLOOKUP(B2412,Memo!$B$2:$B$21,1,0)),"- Invoice No. Not found in Memo Sheet",""), IF(LEN(B2412)&gt;16,"-Invoice No. should be of 16 chars",""), IF(ISBLANK(K2412),"-companyCode is Blank","") ))</f>
        <v/>
      </c>
      <c r="E2412" s="13"/>
      <c r="F2412" s="13"/>
      <c r="G2412" s="13"/>
      <c r="H2412" s="13"/>
      <c r="I2412" s="13"/>
      <c r="J2412" s="14"/>
    </row>
    <row r="2413" spans="1:10" ht="14.4" x14ac:dyDescent="0.3">
      <c r="A2413" t="str" s="0">
        <f>IF(COUNTBLANK(B2413:K2413)&gt;0,IF(COUNTBLANK(B2413:J2413)=9,"","Inprogress"), CONCATENATE( IF(B2413="","-Invalid Invoice_PO_Mapping! No",""), IF(ISNA(VLOOKUP(B2413,Memo!$B$2:$B$21,1,0)),"- Invoice No. Not found in Memo Sheet",""), IF(LEN(B2413)&gt;16,"-Invoice No. should be of 16 chars",""), IF(ISBLANK(K2413),"-companyCode is Blank","") ))</f>
        <v/>
      </c>
      <c r="E2413" s="13"/>
      <c r="F2413" s="13"/>
      <c r="G2413" s="13"/>
      <c r="H2413" s="13"/>
      <c r="I2413" s="13"/>
      <c r="J2413" s="14"/>
    </row>
    <row r="2414" spans="1:10" ht="14.4" x14ac:dyDescent="0.3">
      <c r="A2414" t="str" s="0">
        <f>IF(COUNTBLANK(B2414:K2414)&gt;0,IF(COUNTBLANK(B2414:J2414)=9,"","Inprogress"), CONCATENATE( IF(B2414="","-Invalid Invoice_PO_Mapping! No",""), IF(ISNA(VLOOKUP(B2414,Memo!$B$2:$B$21,1,0)),"- Invoice No. Not found in Memo Sheet",""), IF(LEN(B2414)&gt;16,"-Invoice No. should be of 16 chars",""), IF(ISBLANK(K2414),"-companyCode is Blank","") ))</f>
        <v/>
      </c>
      <c r="E2414" s="13"/>
      <c r="F2414" s="13"/>
      <c r="G2414" s="13"/>
      <c r="H2414" s="13"/>
      <c r="I2414" s="13"/>
      <c r="J2414" s="14"/>
    </row>
    <row r="2415" spans="1:10" ht="14.4" x14ac:dyDescent="0.3">
      <c r="A2415" t="str" s="0">
        <f>IF(COUNTBLANK(B2415:K2415)&gt;0,IF(COUNTBLANK(B2415:J2415)=9,"","Inprogress"), CONCATENATE( IF(B2415="","-Invalid Invoice_PO_Mapping! No",""), IF(ISNA(VLOOKUP(B2415,Memo!$B$2:$B$21,1,0)),"- Invoice No. Not found in Memo Sheet",""), IF(LEN(B2415)&gt;16,"-Invoice No. should be of 16 chars",""), IF(ISBLANK(K2415),"-companyCode is Blank","") ))</f>
        <v/>
      </c>
      <c r="E2415" s="13"/>
      <c r="F2415" s="13"/>
      <c r="G2415" s="13"/>
      <c r="H2415" s="13"/>
      <c r="I2415" s="13"/>
      <c r="J2415" s="14"/>
    </row>
    <row r="2416" spans="1:10" ht="14.4" x14ac:dyDescent="0.3">
      <c r="A2416" t="str" s="0">
        <f>IF(COUNTBLANK(B2416:K2416)&gt;0,IF(COUNTBLANK(B2416:J2416)=9,"","Inprogress"), CONCATENATE( IF(B2416="","-Invalid Invoice_PO_Mapping! No",""), IF(ISNA(VLOOKUP(B2416,Memo!$B$2:$B$21,1,0)),"- Invoice No. Not found in Memo Sheet",""), IF(LEN(B2416)&gt;16,"-Invoice No. should be of 16 chars",""), IF(ISBLANK(K2416),"-companyCode is Blank","") ))</f>
        <v/>
      </c>
      <c r="E2416" s="13"/>
      <c r="F2416" s="13"/>
      <c r="G2416" s="13"/>
      <c r="H2416" s="13"/>
      <c r="I2416" s="13"/>
      <c r="J2416" s="14"/>
    </row>
    <row r="2417" spans="1:10" ht="14.4" x14ac:dyDescent="0.3">
      <c r="A2417" t="str" s="0">
        <f>IF(COUNTBLANK(B2417:K2417)&gt;0,IF(COUNTBLANK(B2417:J2417)=9,"","Inprogress"), CONCATENATE( IF(B2417="","-Invalid Invoice_PO_Mapping! No",""), IF(ISNA(VLOOKUP(B2417,Memo!$B$2:$B$21,1,0)),"- Invoice No. Not found in Memo Sheet",""), IF(LEN(B2417)&gt;16,"-Invoice No. should be of 16 chars",""), IF(ISBLANK(K2417),"-companyCode is Blank","") ))</f>
        <v/>
      </c>
      <c r="E2417" s="13"/>
      <c r="F2417" s="13"/>
      <c r="G2417" s="13"/>
      <c r="H2417" s="13"/>
      <c r="I2417" s="13"/>
      <c r="J2417" s="14"/>
    </row>
    <row r="2418" spans="1:10" ht="14.4" x14ac:dyDescent="0.3">
      <c r="A2418" t="str" s="0">
        <f>IF(COUNTBLANK(B2418:K2418)&gt;0,IF(COUNTBLANK(B2418:J2418)=9,"","Inprogress"), CONCATENATE( IF(B2418="","-Invalid Invoice_PO_Mapping! No",""), IF(ISNA(VLOOKUP(B2418,Memo!$B$2:$B$21,1,0)),"- Invoice No. Not found in Memo Sheet",""), IF(LEN(B2418)&gt;16,"-Invoice No. should be of 16 chars",""), IF(ISBLANK(K2418),"-companyCode is Blank","") ))</f>
        <v/>
      </c>
      <c r="E2418" s="13"/>
      <c r="F2418" s="13"/>
      <c r="G2418" s="13"/>
      <c r="H2418" s="13"/>
      <c r="I2418" s="13"/>
      <c r="J2418" s="14"/>
    </row>
    <row r="2419" spans="1:10" ht="14.4" x14ac:dyDescent="0.3">
      <c r="A2419" t="str" s="0">
        <f>IF(COUNTBLANK(B2419:K2419)&gt;0,IF(COUNTBLANK(B2419:J2419)=9,"","Inprogress"), CONCATENATE( IF(B2419="","-Invalid Invoice_PO_Mapping! No",""), IF(ISNA(VLOOKUP(B2419,Memo!$B$2:$B$21,1,0)),"- Invoice No. Not found in Memo Sheet",""), IF(LEN(B2419)&gt;16,"-Invoice No. should be of 16 chars",""), IF(ISBLANK(K2419),"-companyCode is Blank","") ))</f>
        <v/>
      </c>
      <c r="E2419" s="13"/>
      <c r="F2419" s="13"/>
      <c r="G2419" s="13"/>
      <c r="H2419" s="13"/>
      <c r="I2419" s="13"/>
      <c r="J2419" s="14"/>
    </row>
    <row r="2420" spans="1:10" ht="14.4" x14ac:dyDescent="0.3">
      <c r="A2420" t="str" s="0">
        <f>IF(COUNTBLANK(B2420:K2420)&gt;0,IF(COUNTBLANK(B2420:J2420)=9,"","Inprogress"), CONCATENATE( IF(B2420="","-Invalid Invoice_PO_Mapping! No",""), IF(ISNA(VLOOKUP(B2420,Memo!$B$2:$B$21,1,0)),"- Invoice No. Not found in Memo Sheet",""), IF(LEN(B2420)&gt;16,"-Invoice No. should be of 16 chars",""), IF(ISBLANK(K2420),"-companyCode is Blank","") ))</f>
        <v/>
      </c>
      <c r="E2420" s="13"/>
      <c r="F2420" s="13"/>
      <c r="G2420" s="13"/>
      <c r="H2420" s="13"/>
      <c r="I2420" s="13"/>
      <c r="J2420" s="14"/>
    </row>
    <row r="2421" spans="1:10" ht="14.4" x14ac:dyDescent="0.3">
      <c r="A2421" t="str" s="0">
        <f>IF(COUNTBLANK(B2421:K2421)&gt;0,IF(COUNTBLANK(B2421:J2421)=9,"","Inprogress"), CONCATENATE( IF(B2421="","-Invalid Invoice_PO_Mapping! No",""), IF(ISNA(VLOOKUP(B2421,Memo!$B$2:$B$21,1,0)),"- Invoice No. Not found in Memo Sheet",""), IF(LEN(B2421)&gt;16,"-Invoice No. should be of 16 chars",""), IF(ISBLANK(K2421),"-companyCode is Blank","") ))</f>
        <v/>
      </c>
      <c r="E2421" s="13"/>
      <c r="F2421" s="13"/>
      <c r="G2421" s="13"/>
      <c r="H2421" s="13"/>
      <c r="I2421" s="13"/>
      <c r="J2421" s="14"/>
    </row>
    <row r="2422" spans="1:10" ht="14.4" x14ac:dyDescent="0.3">
      <c r="A2422" t="str" s="0">
        <f>IF(COUNTBLANK(B2422:K2422)&gt;0,IF(COUNTBLANK(B2422:J2422)=9,"","Inprogress"), CONCATENATE( IF(B2422="","-Invalid Invoice_PO_Mapping! No",""), IF(ISNA(VLOOKUP(B2422,Memo!$B$2:$B$21,1,0)),"- Invoice No. Not found in Memo Sheet",""), IF(LEN(B2422)&gt;16,"-Invoice No. should be of 16 chars",""), IF(ISBLANK(K2422),"-companyCode is Blank","") ))</f>
        <v/>
      </c>
      <c r="E2422" s="13"/>
      <c r="F2422" s="13"/>
      <c r="G2422" s="13"/>
      <c r="H2422" s="13"/>
      <c r="I2422" s="13"/>
      <c r="J2422" s="14"/>
    </row>
    <row r="2423" spans="1:10" ht="14.4" x14ac:dyDescent="0.3">
      <c r="A2423" t="str" s="0">
        <f>IF(COUNTBLANK(B2423:K2423)&gt;0,IF(COUNTBLANK(B2423:J2423)=9,"","Inprogress"), CONCATENATE( IF(B2423="","-Invalid Invoice_PO_Mapping! No",""), IF(ISNA(VLOOKUP(B2423,Memo!$B$2:$B$21,1,0)),"- Invoice No. Not found in Memo Sheet",""), IF(LEN(B2423)&gt;16,"-Invoice No. should be of 16 chars",""), IF(ISBLANK(K2423),"-companyCode is Blank","") ))</f>
        <v/>
      </c>
      <c r="E2423" s="13"/>
      <c r="F2423" s="13"/>
      <c r="G2423" s="13"/>
      <c r="H2423" s="13"/>
      <c r="I2423" s="13"/>
      <c r="J2423" s="14"/>
    </row>
    <row r="2424" spans="1:10" ht="14.4" x14ac:dyDescent="0.3">
      <c r="A2424" t="str" s="0">
        <f>IF(COUNTBLANK(B2424:K2424)&gt;0,IF(COUNTBLANK(B2424:J2424)=9,"","Inprogress"), CONCATENATE( IF(B2424="","-Invalid Invoice_PO_Mapping! No",""), IF(ISNA(VLOOKUP(B2424,Memo!$B$2:$B$21,1,0)),"- Invoice No. Not found in Memo Sheet",""), IF(LEN(B2424)&gt;16,"-Invoice No. should be of 16 chars",""), IF(ISBLANK(K2424),"-companyCode is Blank","") ))</f>
        <v/>
      </c>
      <c r="E2424" s="13"/>
      <c r="F2424" s="13"/>
      <c r="G2424" s="13"/>
      <c r="H2424" s="13"/>
      <c r="I2424" s="13"/>
      <c r="J2424" s="14"/>
    </row>
    <row r="2425" spans="1:10" ht="14.4" x14ac:dyDescent="0.3">
      <c r="A2425" t="str" s="0">
        <f>IF(COUNTBLANK(B2425:K2425)&gt;0,IF(COUNTBLANK(B2425:J2425)=9,"","Inprogress"), CONCATENATE( IF(B2425="","-Invalid Invoice_PO_Mapping! No",""), IF(ISNA(VLOOKUP(B2425,Memo!$B$2:$B$21,1,0)),"- Invoice No. Not found in Memo Sheet",""), IF(LEN(B2425)&gt;16,"-Invoice No. should be of 16 chars",""), IF(ISBLANK(K2425),"-companyCode is Blank","") ))</f>
        <v/>
      </c>
      <c r="E2425" s="13"/>
      <c r="F2425" s="13"/>
      <c r="G2425" s="13"/>
      <c r="H2425" s="13"/>
      <c r="I2425" s="13"/>
      <c r="J2425" s="14"/>
    </row>
    <row r="2426" spans="1:10" ht="14.4" x14ac:dyDescent="0.3">
      <c r="A2426" t="str" s="0">
        <f>IF(COUNTBLANK(B2426:K2426)&gt;0,IF(COUNTBLANK(B2426:J2426)=9,"","Inprogress"), CONCATENATE( IF(B2426="","-Invalid Invoice_PO_Mapping! No",""), IF(ISNA(VLOOKUP(B2426,Memo!$B$2:$B$21,1,0)),"- Invoice No. Not found in Memo Sheet",""), IF(LEN(B2426)&gt;16,"-Invoice No. should be of 16 chars",""), IF(ISBLANK(K2426),"-companyCode is Blank","") ))</f>
        <v/>
      </c>
      <c r="E2426" s="13"/>
      <c r="F2426" s="13"/>
      <c r="G2426" s="13"/>
      <c r="H2426" s="13"/>
      <c r="I2426" s="13"/>
      <c r="J2426" s="14"/>
    </row>
    <row r="2427" spans="1:10" ht="14.4" x14ac:dyDescent="0.3">
      <c r="A2427" t="str" s="0">
        <f>IF(COUNTBLANK(B2427:K2427)&gt;0,IF(COUNTBLANK(B2427:J2427)=9,"","Inprogress"), CONCATENATE( IF(B2427="","-Invalid Invoice_PO_Mapping! No",""), IF(ISNA(VLOOKUP(B2427,Memo!$B$2:$B$21,1,0)),"- Invoice No. Not found in Memo Sheet",""), IF(LEN(B2427)&gt;16,"-Invoice No. should be of 16 chars",""), IF(ISBLANK(K2427),"-companyCode is Blank","") ))</f>
        <v/>
      </c>
      <c r="E2427" s="13"/>
      <c r="F2427" s="13"/>
      <c r="G2427" s="13"/>
      <c r="H2427" s="13"/>
      <c r="I2427" s="13"/>
      <c r="J2427" s="14"/>
    </row>
    <row r="2428" spans="1:10" ht="14.4" x14ac:dyDescent="0.3">
      <c r="A2428" t="str" s="0">
        <f>IF(COUNTBLANK(B2428:K2428)&gt;0,IF(COUNTBLANK(B2428:J2428)=9,"","Inprogress"), CONCATENATE( IF(B2428="","-Invalid Invoice_PO_Mapping! No",""), IF(ISNA(VLOOKUP(B2428,Memo!$B$2:$B$21,1,0)),"- Invoice No. Not found in Memo Sheet",""), IF(LEN(B2428)&gt;16,"-Invoice No. should be of 16 chars",""), IF(ISBLANK(K2428),"-companyCode is Blank","") ))</f>
        <v/>
      </c>
      <c r="E2428" s="13"/>
      <c r="F2428" s="13"/>
      <c r="G2428" s="13"/>
      <c r="H2428" s="13"/>
      <c r="I2428" s="13"/>
      <c r="J2428" s="14"/>
    </row>
    <row r="2429" spans="1:10" ht="14.4" x14ac:dyDescent="0.3">
      <c r="A2429" t="str" s="0">
        <f>IF(COUNTBLANK(B2429:K2429)&gt;0,IF(COUNTBLANK(B2429:J2429)=9,"","Inprogress"), CONCATENATE( IF(B2429="","-Invalid Invoice_PO_Mapping! No",""), IF(ISNA(VLOOKUP(B2429,Memo!$B$2:$B$21,1,0)),"- Invoice No. Not found in Memo Sheet",""), IF(LEN(B2429)&gt;16,"-Invoice No. should be of 16 chars",""), IF(ISBLANK(K2429),"-companyCode is Blank","") ))</f>
        <v/>
      </c>
      <c r="E2429" s="13"/>
      <c r="F2429" s="13"/>
      <c r="G2429" s="13"/>
      <c r="H2429" s="13"/>
      <c r="I2429" s="13"/>
      <c r="J2429" s="14"/>
    </row>
    <row r="2430" spans="1:10" ht="14.4" x14ac:dyDescent="0.3">
      <c r="A2430" t="str" s="0">
        <f>IF(COUNTBLANK(B2430:K2430)&gt;0,IF(COUNTBLANK(B2430:J2430)=9,"","Inprogress"), CONCATENATE( IF(B2430="","-Invalid Invoice_PO_Mapping! No",""), IF(ISNA(VLOOKUP(B2430,Memo!$B$2:$B$21,1,0)),"- Invoice No. Not found in Memo Sheet",""), IF(LEN(B2430)&gt;16,"-Invoice No. should be of 16 chars",""), IF(ISBLANK(K2430),"-companyCode is Blank","") ))</f>
        <v/>
      </c>
      <c r="E2430" s="13"/>
      <c r="F2430" s="13"/>
      <c r="G2430" s="13"/>
      <c r="H2430" s="13"/>
      <c r="I2430" s="13"/>
      <c r="J2430" s="14"/>
    </row>
    <row r="2431" spans="1:10" ht="14.4" x14ac:dyDescent="0.3">
      <c r="A2431" t="str" s="0">
        <f>IF(COUNTBLANK(B2431:K2431)&gt;0,IF(COUNTBLANK(B2431:J2431)=9,"","Inprogress"), CONCATENATE( IF(B2431="","-Invalid Invoice_PO_Mapping! No",""), IF(ISNA(VLOOKUP(B2431,Memo!$B$2:$B$21,1,0)),"- Invoice No. Not found in Memo Sheet",""), IF(LEN(B2431)&gt;16,"-Invoice No. should be of 16 chars",""), IF(ISBLANK(K2431),"-companyCode is Blank","") ))</f>
        <v/>
      </c>
      <c r="E2431" s="13"/>
      <c r="F2431" s="13"/>
      <c r="G2431" s="13"/>
      <c r="H2431" s="13"/>
      <c r="I2431" s="13"/>
      <c r="J2431" s="14"/>
    </row>
    <row r="2432" spans="1:10" ht="14.4" x14ac:dyDescent="0.3">
      <c r="A2432" t="str" s="0">
        <f>IF(COUNTBLANK(B2432:K2432)&gt;0,IF(COUNTBLANK(B2432:J2432)=9,"","Inprogress"), CONCATENATE( IF(B2432="","-Invalid Invoice_PO_Mapping! No",""), IF(ISNA(VLOOKUP(B2432,Memo!$B$2:$B$21,1,0)),"- Invoice No. Not found in Memo Sheet",""), IF(LEN(B2432)&gt;16,"-Invoice No. should be of 16 chars",""), IF(ISBLANK(K2432),"-companyCode is Blank","") ))</f>
        <v/>
      </c>
      <c r="E2432" s="13"/>
      <c r="F2432" s="13"/>
      <c r="G2432" s="13"/>
      <c r="H2432" s="13"/>
      <c r="I2432" s="13"/>
      <c r="J2432" s="14"/>
    </row>
    <row r="2433" spans="1:10" ht="14.4" x14ac:dyDescent="0.3">
      <c r="A2433" t="str" s="0">
        <f>IF(COUNTBLANK(B2433:K2433)&gt;0,IF(COUNTBLANK(B2433:J2433)=9,"","Inprogress"), CONCATENATE( IF(B2433="","-Invalid Invoice_PO_Mapping! No",""), IF(ISNA(VLOOKUP(B2433,Memo!$B$2:$B$21,1,0)),"- Invoice No. Not found in Memo Sheet",""), IF(LEN(B2433)&gt;16,"-Invoice No. should be of 16 chars",""), IF(ISBLANK(K2433),"-companyCode is Blank","") ))</f>
        <v/>
      </c>
      <c r="E2433" s="13"/>
      <c r="F2433" s="13"/>
      <c r="G2433" s="13"/>
      <c r="H2433" s="13"/>
      <c r="I2433" s="13"/>
      <c r="J2433" s="14"/>
    </row>
    <row r="2434" spans="1:10" ht="14.4" x14ac:dyDescent="0.3">
      <c r="A2434" t="str" s="0">
        <f>IF(COUNTBLANK(B2434:K2434)&gt;0,IF(COUNTBLANK(B2434:J2434)=9,"","Inprogress"), CONCATENATE( IF(B2434="","-Invalid Invoice_PO_Mapping! No",""), IF(ISNA(VLOOKUP(B2434,Memo!$B$2:$B$21,1,0)),"- Invoice No. Not found in Memo Sheet",""), IF(LEN(B2434)&gt;16,"-Invoice No. should be of 16 chars",""), IF(ISBLANK(K2434),"-companyCode is Blank","") ))</f>
        <v/>
      </c>
      <c r="E2434" s="13"/>
      <c r="F2434" s="13"/>
      <c r="G2434" s="13"/>
      <c r="H2434" s="13"/>
      <c r="I2434" s="13"/>
      <c r="J2434" s="14"/>
    </row>
    <row r="2435" spans="1:10" ht="14.4" x14ac:dyDescent="0.3">
      <c r="A2435" t="str" s="0">
        <f>IF(COUNTBLANK(B2435:K2435)&gt;0,IF(COUNTBLANK(B2435:J2435)=9,"","Inprogress"), CONCATENATE( IF(B2435="","-Invalid Invoice_PO_Mapping! No",""), IF(ISNA(VLOOKUP(B2435,Memo!$B$2:$B$21,1,0)),"- Invoice No. Not found in Memo Sheet",""), IF(LEN(B2435)&gt;16,"-Invoice No. should be of 16 chars",""), IF(ISBLANK(K2435),"-companyCode is Blank","") ))</f>
        <v/>
      </c>
      <c r="E2435" s="13"/>
      <c r="F2435" s="13"/>
      <c r="G2435" s="13"/>
      <c r="H2435" s="13"/>
      <c r="I2435" s="13"/>
      <c r="J2435" s="14"/>
    </row>
    <row r="2436" spans="1:10" ht="14.4" x14ac:dyDescent="0.3">
      <c r="A2436" t="str" s="0">
        <f>IF(COUNTBLANK(B2436:K2436)&gt;0,IF(COUNTBLANK(B2436:J2436)=9,"","Inprogress"), CONCATENATE( IF(B2436="","-Invalid Invoice_PO_Mapping! No",""), IF(ISNA(VLOOKUP(B2436,Memo!$B$2:$B$21,1,0)),"- Invoice No. Not found in Memo Sheet",""), IF(LEN(B2436)&gt;16,"-Invoice No. should be of 16 chars",""), IF(ISBLANK(K2436),"-companyCode is Blank","") ))</f>
        <v/>
      </c>
      <c r="E2436" s="13"/>
      <c r="F2436" s="13"/>
      <c r="G2436" s="13"/>
      <c r="H2436" s="13"/>
      <c r="I2436" s="13"/>
      <c r="J2436" s="14"/>
    </row>
    <row r="2437" spans="1:10" ht="14.4" x14ac:dyDescent="0.3">
      <c r="A2437" t="str" s="0">
        <f>IF(COUNTBLANK(B2437:K2437)&gt;0,IF(COUNTBLANK(B2437:J2437)=9,"","Inprogress"), CONCATENATE( IF(B2437="","-Invalid Invoice_PO_Mapping! No",""), IF(ISNA(VLOOKUP(B2437,Memo!$B$2:$B$21,1,0)),"- Invoice No. Not found in Memo Sheet",""), IF(LEN(B2437)&gt;16,"-Invoice No. should be of 16 chars",""), IF(ISBLANK(K2437),"-companyCode is Blank","") ))</f>
        <v/>
      </c>
      <c r="E2437" s="13"/>
      <c r="F2437" s="13"/>
      <c r="G2437" s="13"/>
      <c r="H2437" s="13"/>
      <c r="I2437" s="13"/>
      <c r="J2437" s="14"/>
    </row>
    <row r="2438" spans="1:10" ht="14.4" x14ac:dyDescent="0.3">
      <c r="A2438" t="str" s="0">
        <f>IF(COUNTBLANK(B2438:K2438)&gt;0,IF(COUNTBLANK(B2438:J2438)=9,"","Inprogress"), CONCATENATE( IF(B2438="","-Invalid Invoice_PO_Mapping! No",""), IF(ISNA(VLOOKUP(B2438,Memo!$B$2:$B$21,1,0)),"- Invoice No. Not found in Memo Sheet",""), IF(LEN(B2438)&gt;16,"-Invoice No. should be of 16 chars",""), IF(ISBLANK(K2438),"-companyCode is Blank","") ))</f>
        <v/>
      </c>
      <c r="E2438" s="13"/>
      <c r="F2438" s="13"/>
      <c r="G2438" s="13"/>
      <c r="H2438" s="13"/>
      <c r="I2438" s="13"/>
      <c r="J2438" s="14"/>
    </row>
    <row r="2439" spans="1:10" ht="14.4" x14ac:dyDescent="0.3">
      <c r="A2439" t="str" s="0">
        <f>IF(COUNTBLANK(B2439:K2439)&gt;0,IF(COUNTBLANK(B2439:J2439)=9,"","Inprogress"), CONCATENATE( IF(B2439="","-Invalid Invoice_PO_Mapping! No",""), IF(ISNA(VLOOKUP(B2439,Memo!$B$2:$B$21,1,0)),"- Invoice No. Not found in Memo Sheet",""), IF(LEN(B2439)&gt;16,"-Invoice No. should be of 16 chars",""), IF(ISBLANK(K2439),"-companyCode is Blank","") ))</f>
        <v/>
      </c>
      <c r="E2439" s="13"/>
      <c r="F2439" s="13"/>
      <c r="G2439" s="13"/>
      <c r="H2439" s="13"/>
      <c r="I2439" s="13"/>
      <c r="J2439" s="14"/>
    </row>
    <row r="2440" spans="1:10" ht="14.4" x14ac:dyDescent="0.3">
      <c r="A2440" t="str" s="0">
        <f>IF(COUNTBLANK(B2440:K2440)&gt;0,IF(COUNTBLANK(B2440:J2440)=9,"","Inprogress"), CONCATENATE( IF(B2440="","-Invalid Invoice_PO_Mapping! No",""), IF(ISNA(VLOOKUP(B2440,Memo!$B$2:$B$21,1,0)),"- Invoice No. Not found in Memo Sheet",""), IF(LEN(B2440)&gt;16,"-Invoice No. should be of 16 chars",""), IF(ISBLANK(K2440),"-companyCode is Blank","") ))</f>
        <v/>
      </c>
      <c r="E2440" s="13"/>
      <c r="F2440" s="13"/>
      <c r="G2440" s="13"/>
      <c r="H2440" s="13"/>
      <c r="I2440" s="13"/>
      <c r="J2440" s="14"/>
    </row>
    <row r="2441" spans="1:10" ht="14.4" x14ac:dyDescent="0.3">
      <c r="A2441" t="str" s="0">
        <f>IF(COUNTBLANK(B2441:K2441)&gt;0,IF(COUNTBLANK(B2441:J2441)=9,"","Inprogress"), CONCATENATE( IF(B2441="","-Invalid Invoice_PO_Mapping! No",""), IF(ISNA(VLOOKUP(B2441,Memo!$B$2:$B$21,1,0)),"- Invoice No. Not found in Memo Sheet",""), IF(LEN(B2441)&gt;16,"-Invoice No. should be of 16 chars",""), IF(ISBLANK(K2441),"-companyCode is Blank","") ))</f>
        <v/>
      </c>
      <c r="E2441" s="13"/>
      <c r="F2441" s="13"/>
      <c r="G2441" s="13"/>
      <c r="H2441" s="13"/>
      <c r="I2441" s="13"/>
      <c r="J2441" s="14"/>
    </row>
    <row r="2442" spans="1:10" ht="14.4" x14ac:dyDescent="0.3">
      <c r="A2442" t="str" s="0">
        <f>IF(COUNTBLANK(B2442:K2442)&gt;0,IF(COUNTBLANK(B2442:J2442)=9,"","Inprogress"), CONCATENATE( IF(B2442="","-Invalid Invoice_PO_Mapping! No",""), IF(ISNA(VLOOKUP(B2442,Memo!$B$2:$B$21,1,0)),"- Invoice No. Not found in Memo Sheet",""), IF(LEN(B2442)&gt;16,"-Invoice No. should be of 16 chars",""), IF(ISBLANK(K2442),"-companyCode is Blank","") ))</f>
        <v/>
      </c>
      <c r="E2442" s="13"/>
      <c r="F2442" s="13"/>
      <c r="G2442" s="13"/>
      <c r="H2442" s="13"/>
      <c r="I2442" s="13"/>
      <c r="J2442" s="14"/>
    </row>
    <row r="2443" spans="1:10" ht="14.4" x14ac:dyDescent="0.3">
      <c r="A2443" t="str" s="0">
        <f>IF(COUNTBLANK(B2443:K2443)&gt;0,IF(COUNTBLANK(B2443:J2443)=9,"","Inprogress"), CONCATENATE( IF(B2443="","-Invalid Invoice_PO_Mapping! No",""), IF(ISNA(VLOOKUP(B2443,Memo!$B$2:$B$21,1,0)),"- Invoice No. Not found in Memo Sheet",""), IF(LEN(B2443)&gt;16,"-Invoice No. should be of 16 chars",""), IF(ISBLANK(K2443),"-companyCode is Blank","") ))</f>
        <v/>
      </c>
      <c r="E2443" s="13"/>
      <c r="F2443" s="13"/>
      <c r="G2443" s="13"/>
      <c r="H2443" s="13"/>
      <c r="I2443" s="13"/>
      <c r="J2443" s="14"/>
    </row>
    <row r="2444" spans="1:10" ht="14.4" x14ac:dyDescent="0.3">
      <c r="A2444" t="str" s="0">
        <f>IF(COUNTBLANK(B2444:K2444)&gt;0,IF(COUNTBLANK(B2444:J2444)=9,"","Inprogress"), CONCATENATE( IF(B2444="","-Invalid Invoice_PO_Mapping! No",""), IF(ISNA(VLOOKUP(B2444,Memo!$B$2:$B$21,1,0)),"- Invoice No. Not found in Memo Sheet",""), IF(LEN(B2444)&gt;16,"-Invoice No. should be of 16 chars",""), IF(ISBLANK(K2444),"-companyCode is Blank","") ))</f>
        <v/>
      </c>
      <c r="E2444" s="13"/>
      <c r="F2444" s="13"/>
      <c r="G2444" s="13"/>
      <c r="H2444" s="13"/>
      <c r="I2444" s="13"/>
      <c r="J2444" s="14"/>
    </row>
    <row r="2445" spans="1:10" ht="14.4" x14ac:dyDescent="0.3">
      <c r="A2445" t="str" s="0">
        <f>IF(COUNTBLANK(B2445:K2445)&gt;0,IF(COUNTBLANK(B2445:J2445)=9,"","Inprogress"), CONCATENATE( IF(B2445="","-Invalid Invoice_PO_Mapping! No",""), IF(ISNA(VLOOKUP(B2445,Memo!$B$2:$B$21,1,0)),"- Invoice No. Not found in Memo Sheet",""), IF(LEN(B2445)&gt;16,"-Invoice No. should be of 16 chars",""), IF(ISBLANK(K2445),"-companyCode is Blank","") ))</f>
        <v/>
      </c>
      <c r="E2445" s="13"/>
      <c r="F2445" s="13"/>
      <c r="G2445" s="13"/>
      <c r="H2445" s="13"/>
      <c r="I2445" s="13"/>
      <c r="J2445" s="14"/>
    </row>
    <row r="2446" spans="1:10" ht="14.4" x14ac:dyDescent="0.3">
      <c r="A2446" t="str" s="0">
        <f>IF(COUNTBLANK(B2446:K2446)&gt;0,IF(COUNTBLANK(B2446:J2446)=9,"","Inprogress"), CONCATENATE( IF(B2446="","-Invalid Invoice_PO_Mapping! No",""), IF(ISNA(VLOOKUP(B2446,Memo!$B$2:$B$21,1,0)),"- Invoice No. Not found in Memo Sheet",""), IF(LEN(B2446)&gt;16,"-Invoice No. should be of 16 chars",""), IF(ISBLANK(K2446),"-companyCode is Blank","") ))</f>
        <v/>
      </c>
      <c r="E2446" s="13"/>
      <c r="F2446" s="13"/>
      <c r="G2446" s="13"/>
      <c r="H2446" s="13"/>
      <c r="I2446" s="13"/>
      <c r="J2446" s="14"/>
    </row>
    <row r="2447" spans="1:10" ht="14.4" x14ac:dyDescent="0.3">
      <c r="A2447" t="str" s="0">
        <f>IF(COUNTBLANK(B2447:K2447)&gt;0,IF(COUNTBLANK(B2447:J2447)=9,"","Inprogress"), CONCATENATE( IF(B2447="","-Invalid Invoice_PO_Mapping! No",""), IF(ISNA(VLOOKUP(B2447,Memo!$B$2:$B$21,1,0)),"- Invoice No. Not found in Memo Sheet",""), IF(LEN(B2447)&gt;16,"-Invoice No. should be of 16 chars",""), IF(ISBLANK(K2447),"-companyCode is Blank","") ))</f>
        <v/>
      </c>
      <c r="E2447" s="13"/>
      <c r="F2447" s="13"/>
      <c r="G2447" s="13"/>
      <c r="H2447" s="13"/>
      <c r="I2447" s="13"/>
      <c r="J2447" s="14"/>
    </row>
    <row r="2448" spans="1:10" ht="14.4" x14ac:dyDescent="0.3">
      <c r="A2448" t="str" s="0">
        <f>IF(COUNTBLANK(B2448:K2448)&gt;0,IF(COUNTBLANK(B2448:J2448)=9,"","Inprogress"), CONCATENATE( IF(B2448="","-Invalid Invoice_PO_Mapping! No",""), IF(ISNA(VLOOKUP(B2448,Memo!$B$2:$B$21,1,0)),"- Invoice No. Not found in Memo Sheet",""), IF(LEN(B2448)&gt;16,"-Invoice No. should be of 16 chars",""), IF(ISBLANK(K2448),"-companyCode is Blank","") ))</f>
        <v/>
      </c>
      <c r="E2448" s="13"/>
      <c r="F2448" s="13"/>
      <c r="G2448" s="13"/>
      <c r="H2448" s="13"/>
      <c r="I2448" s="13"/>
      <c r="J2448" s="14"/>
    </row>
    <row r="2449" spans="1:10" ht="14.4" x14ac:dyDescent="0.3">
      <c r="A2449" t="str" s="0">
        <f>IF(COUNTBLANK(B2449:K2449)&gt;0,IF(COUNTBLANK(B2449:J2449)=9,"","Inprogress"), CONCATENATE( IF(B2449="","-Invalid Invoice_PO_Mapping! No",""), IF(ISNA(VLOOKUP(B2449,Memo!$B$2:$B$21,1,0)),"- Invoice No. Not found in Memo Sheet",""), IF(LEN(B2449)&gt;16,"-Invoice No. should be of 16 chars",""), IF(ISBLANK(K2449),"-companyCode is Blank","") ))</f>
        <v/>
      </c>
      <c r="E2449" s="13"/>
      <c r="F2449" s="13"/>
      <c r="G2449" s="13"/>
      <c r="H2449" s="13"/>
      <c r="I2449" s="13"/>
      <c r="J2449" s="14"/>
    </row>
    <row r="2450" spans="1:10" ht="14.4" x14ac:dyDescent="0.3">
      <c r="A2450" t="str" s="0">
        <f>IF(COUNTBLANK(B2450:K2450)&gt;0,IF(COUNTBLANK(B2450:J2450)=9,"","Inprogress"), CONCATENATE( IF(B2450="","-Invalid Invoice_PO_Mapping! No",""), IF(ISNA(VLOOKUP(B2450,Memo!$B$2:$B$21,1,0)),"- Invoice No. Not found in Memo Sheet",""), IF(LEN(B2450)&gt;16,"-Invoice No. should be of 16 chars",""), IF(ISBLANK(K2450),"-companyCode is Blank","") ))</f>
        <v/>
      </c>
      <c r="E2450" s="13"/>
      <c r="F2450" s="13"/>
      <c r="G2450" s="13"/>
      <c r="H2450" s="13"/>
      <c r="I2450" s="13"/>
      <c r="J2450" s="14"/>
    </row>
    <row r="2451" spans="1:10" ht="14.4" x14ac:dyDescent="0.3">
      <c r="A2451" t="str" s="0">
        <f>IF(COUNTBLANK(B2451:K2451)&gt;0,IF(COUNTBLANK(B2451:J2451)=9,"","Inprogress"), CONCATENATE( IF(B2451="","-Invalid Invoice_PO_Mapping! No",""), IF(ISNA(VLOOKUP(B2451,Memo!$B$2:$B$21,1,0)),"- Invoice No. Not found in Memo Sheet",""), IF(LEN(B2451)&gt;16,"-Invoice No. should be of 16 chars",""), IF(ISBLANK(K2451),"-companyCode is Blank","") ))</f>
        <v/>
      </c>
      <c r="E2451" s="13"/>
      <c r="F2451" s="13"/>
      <c r="G2451" s="13"/>
      <c r="H2451" s="13"/>
      <c r="I2451" s="13"/>
      <c r="J2451" s="14"/>
    </row>
    <row r="2452" spans="1:10" ht="14.4" x14ac:dyDescent="0.3">
      <c r="A2452" t="str" s="0">
        <f>IF(COUNTBLANK(B2452:K2452)&gt;0,IF(COUNTBLANK(B2452:J2452)=9,"","Inprogress"), CONCATENATE( IF(B2452="","-Invalid Invoice_PO_Mapping! No",""), IF(ISNA(VLOOKUP(B2452,Memo!$B$2:$B$21,1,0)),"- Invoice No. Not found in Memo Sheet",""), IF(LEN(B2452)&gt;16,"-Invoice No. should be of 16 chars",""), IF(ISBLANK(K2452),"-companyCode is Blank","") ))</f>
        <v/>
      </c>
      <c r="E2452" s="13"/>
      <c r="F2452" s="13"/>
      <c r="G2452" s="13"/>
      <c r="H2452" s="13"/>
      <c r="I2452" s="13"/>
      <c r="J2452" s="14"/>
    </row>
    <row r="2453" spans="1:10" ht="14.4" x14ac:dyDescent="0.3">
      <c r="A2453" t="str" s="0">
        <f>IF(COUNTBLANK(B2453:K2453)&gt;0,IF(COUNTBLANK(B2453:J2453)=9,"","Inprogress"), CONCATENATE( IF(B2453="","-Invalid Invoice_PO_Mapping! No",""), IF(ISNA(VLOOKUP(B2453,Memo!$B$2:$B$21,1,0)),"- Invoice No. Not found in Memo Sheet",""), IF(LEN(B2453)&gt;16,"-Invoice No. should be of 16 chars",""), IF(ISBLANK(K2453),"-companyCode is Blank","") ))</f>
        <v/>
      </c>
      <c r="E2453" s="13"/>
      <c r="F2453" s="13"/>
      <c r="G2453" s="13"/>
      <c r="H2453" s="13"/>
      <c r="I2453" s="13"/>
      <c r="J2453" s="14"/>
    </row>
    <row r="2454" spans="1:10" ht="14.4" x14ac:dyDescent="0.3">
      <c r="A2454" t="str" s="0">
        <f>IF(COUNTBLANK(B2454:K2454)&gt;0,IF(COUNTBLANK(B2454:J2454)=9,"","Inprogress"), CONCATENATE( IF(B2454="","-Invalid Invoice_PO_Mapping! No",""), IF(ISNA(VLOOKUP(B2454,Memo!$B$2:$B$21,1,0)),"- Invoice No. Not found in Memo Sheet",""), IF(LEN(B2454)&gt;16,"-Invoice No. should be of 16 chars",""), IF(ISBLANK(K2454),"-companyCode is Blank","") ))</f>
        <v/>
      </c>
      <c r="E2454" s="13"/>
      <c r="F2454" s="13"/>
      <c r="G2454" s="13"/>
      <c r="H2454" s="13"/>
      <c r="I2454" s="13"/>
      <c r="J2454" s="14"/>
    </row>
    <row r="2455" spans="1:10" ht="14.4" x14ac:dyDescent="0.3">
      <c r="A2455" t="str" s="0">
        <f>IF(COUNTBLANK(B2455:K2455)&gt;0,IF(COUNTBLANK(B2455:J2455)=9,"","Inprogress"), CONCATENATE( IF(B2455="","-Invalid Invoice_PO_Mapping! No",""), IF(ISNA(VLOOKUP(B2455,Memo!$B$2:$B$21,1,0)),"- Invoice No. Not found in Memo Sheet",""), IF(LEN(B2455)&gt;16,"-Invoice No. should be of 16 chars",""), IF(ISBLANK(K2455),"-companyCode is Blank","") ))</f>
        <v/>
      </c>
      <c r="E2455" s="13"/>
      <c r="F2455" s="13"/>
      <c r="G2455" s="13"/>
      <c r="H2455" s="13"/>
      <c r="I2455" s="13"/>
      <c r="J2455" s="14"/>
    </row>
    <row r="2456" spans="1:10" ht="14.4" x14ac:dyDescent="0.3">
      <c r="A2456" t="str" s="0">
        <f>IF(COUNTBLANK(B2456:K2456)&gt;0,IF(COUNTBLANK(B2456:J2456)=9,"","Inprogress"), CONCATENATE( IF(B2456="","-Invalid Invoice_PO_Mapping! No",""), IF(ISNA(VLOOKUP(B2456,Memo!$B$2:$B$21,1,0)),"- Invoice No. Not found in Memo Sheet",""), IF(LEN(B2456)&gt;16,"-Invoice No. should be of 16 chars",""), IF(ISBLANK(K2456),"-companyCode is Blank","") ))</f>
        <v/>
      </c>
      <c r="E2456" s="13"/>
      <c r="F2456" s="13"/>
      <c r="G2456" s="13"/>
      <c r="H2456" s="13"/>
      <c r="I2456" s="13"/>
      <c r="J2456" s="14"/>
    </row>
    <row r="2457" spans="1:10" ht="14.4" x14ac:dyDescent="0.3">
      <c r="A2457" t="str" s="0">
        <f>IF(COUNTBLANK(B2457:K2457)&gt;0,IF(COUNTBLANK(B2457:J2457)=9,"","Inprogress"), CONCATENATE( IF(B2457="","-Invalid Invoice_PO_Mapping! No",""), IF(ISNA(VLOOKUP(B2457,Memo!$B$2:$B$21,1,0)),"- Invoice No. Not found in Memo Sheet",""), IF(LEN(B2457)&gt;16,"-Invoice No. should be of 16 chars",""), IF(ISBLANK(K2457),"-companyCode is Blank","") ))</f>
        <v/>
      </c>
      <c r="E2457" s="13"/>
      <c r="F2457" s="13"/>
      <c r="G2457" s="13"/>
      <c r="H2457" s="13"/>
      <c r="I2457" s="13"/>
      <c r="J2457" s="14"/>
    </row>
    <row r="2458" spans="1:10" ht="14.4" x14ac:dyDescent="0.3">
      <c r="A2458" t="str" s="0">
        <f>IF(COUNTBLANK(B2458:K2458)&gt;0,IF(COUNTBLANK(B2458:J2458)=9,"","Inprogress"), CONCATENATE( IF(B2458="","-Invalid Invoice_PO_Mapping! No",""), IF(ISNA(VLOOKUP(B2458,Memo!$B$2:$B$21,1,0)),"- Invoice No. Not found in Memo Sheet",""), IF(LEN(B2458)&gt;16,"-Invoice No. should be of 16 chars",""), IF(ISBLANK(K2458),"-companyCode is Blank","") ))</f>
        <v/>
      </c>
      <c r="E2458" s="13"/>
      <c r="F2458" s="13"/>
      <c r="G2458" s="13"/>
      <c r="H2458" s="13"/>
      <c r="I2458" s="13"/>
      <c r="J2458" s="14"/>
    </row>
    <row r="2459" spans="1:10" ht="14.4" x14ac:dyDescent="0.3">
      <c r="A2459" t="str" s="0">
        <f>IF(COUNTBLANK(B2459:K2459)&gt;0,IF(COUNTBLANK(B2459:J2459)=9,"","Inprogress"), CONCATENATE( IF(B2459="","-Invalid Invoice_PO_Mapping! No",""), IF(ISNA(VLOOKUP(B2459,Memo!$B$2:$B$21,1,0)),"- Invoice No. Not found in Memo Sheet",""), IF(LEN(B2459)&gt;16,"-Invoice No. should be of 16 chars",""), IF(ISBLANK(K2459),"-companyCode is Blank","") ))</f>
        <v/>
      </c>
      <c r="E2459" s="13"/>
      <c r="F2459" s="13"/>
      <c r="G2459" s="13"/>
      <c r="H2459" s="13"/>
      <c r="I2459" s="13"/>
      <c r="J2459" s="14"/>
    </row>
    <row r="2460" spans="1:10" ht="14.4" x14ac:dyDescent="0.3">
      <c r="A2460" t="str" s="0">
        <f>IF(COUNTBLANK(B2460:K2460)&gt;0,IF(COUNTBLANK(B2460:J2460)=9,"","Inprogress"), CONCATENATE( IF(B2460="","-Invalid Invoice_PO_Mapping! No",""), IF(ISNA(VLOOKUP(B2460,Memo!$B$2:$B$21,1,0)),"- Invoice No. Not found in Memo Sheet",""), IF(LEN(B2460)&gt;16,"-Invoice No. should be of 16 chars",""), IF(ISBLANK(K2460),"-companyCode is Blank","") ))</f>
        <v/>
      </c>
      <c r="E2460" s="13"/>
      <c r="F2460" s="13"/>
      <c r="G2460" s="13"/>
      <c r="H2460" s="13"/>
      <c r="I2460" s="13"/>
      <c r="J2460" s="14"/>
    </row>
    <row r="2461" spans="1:10" ht="14.4" x14ac:dyDescent="0.3">
      <c r="A2461" t="str" s="0">
        <f>IF(COUNTBLANK(B2461:K2461)&gt;0,IF(COUNTBLANK(B2461:J2461)=9,"","Inprogress"), CONCATENATE( IF(B2461="","-Invalid Invoice_PO_Mapping! No",""), IF(ISNA(VLOOKUP(B2461,Memo!$B$2:$B$21,1,0)),"- Invoice No. Not found in Memo Sheet",""), IF(LEN(B2461)&gt;16,"-Invoice No. should be of 16 chars",""), IF(ISBLANK(K2461),"-companyCode is Blank","") ))</f>
        <v/>
      </c>
      <c r="E2461" s="13"/>
      <c r="F2461" s="13"/>
      <c r="G2461" s="13"/>
      <c r="H2461" s="13"/>
      <c r="I2461" s="13"/>
      <c r="J2461" s="14"/>
    </row>
    <row r="2462" spans="1:10" ht="14.4" x14ac:dyDescent="0.3">
      <c r="A2462" t="str" s="0">
        <f>IF(COUNTBLANK(B2462:K2462)&gt;0,IF(COUNTBLANK(B2462:J2462)=9,"","Inprogress"), CONCATENATE( IF(B2462="","-Invalid Invoice_PO_Mapping! No",""), IF(ISNA(VLOOKUP(B2462,Memo!$B$2:$B$21,1,0)),"- Invoice No. Not found in Memo Sheet",""), IF(LEN(B2462)&gt;16,"-Invoice No. should be of 16 chars",""), IF(ISBLANK(K2462),"-companyCode is Blank","") ))</f>
        <v/>
      </c>
      <c r="E2462" s="13"/>
      <c r="F2462" s="13"/>
      <c r="G2462" s="13"/>
      <c r="H2462" s="13"/>
      <c r="I2462" s="13"/>
      <c r="J2462" s="14"/>
    </row>
    <row r="2463" spans="1:10" ht="14.4" x14ac:dyDescent="0.3">
      <c r="A2463" t="str" s="0">
        <f>IF(COUNTBLANK(B2463:K2463)&gt;0,IF(COUNTBLANK(B2463:J2463)=9,"","Inprogress"), CONCATENATE( IF(B2463="","-Invalid Invoice_PO_Mapping! No",""), IF(ISNA(VLOOKUP(B2463,Memo!$B$2:$B$21,1,0)),"- Invoice No. Not found in Memo Sheet",""), IF(LEN(B2463)&gt;16,"-Invoice No. should be of 16 chars",""), IF(ISBLANK(K2463),"-companyCode is Blank","") ))</f>
        <v/>
      </c>
      <c r="E2463" s="13"/>
      <c r="F2463" s="13"/>
      <c r="G2463" s="13"/>
      <c r="H2463" s="13"/>
      <c r="I2463" s="13"/>
      <c r="J2463" s="14"/>
    </row>
    <row r="2464" spans="1:10" ht="14.4" x14ac:dyDescent="0.3">
      <c r="A2464" t="str" s="0">
        <f>IF(COUNTBLANK(B2464:K2464)&gt;0,IF(COUNTBLANK(B2464:J2464)=9,"","Inprogress"), CONCATENATE( IF(B2464="","-Invalid Invoice_PO_Mapping! No",""), IF(ISNA(VLOOKUP(B2464,Memo!$B$2:$B$21,1,0)),"- Invoice No. Not found in Memo Sheet",""), IF(LEN(B2464)&gt;16,"-Invoice No. should be of 16 chars",""), IF(ISBLANK(K2464),"-companyCode is Blank","") ))</f>
        <v/>
      </c>
      <c r="E2464" s="13"/>
      <c r="F2464" s="13"/>
      <c r="G2464" s="13"/>
      <c r="H2464" s="13"/>
      <c r="I2464" s="13"/>
      <c r="J2464" s="14"/>
    </row>
    <row r="2465" spans="1:10" ht="14.4" x14ac:dyDescent="0.3">
      <c r="A2465" t="str" s="0">
        <f>IF(COUNTBLANK(B2465:K2465)&gt;0,IF(COUNTBLANK(B2465:J2465)=9,"","Inprogress"), CONCATENATE( IF(B2465="","-Invalid Invoice_PO_Mapping! No",""), IF(ISNA(VLOOKUP(B2465,Memo!$B$2:$B$21,1,0)),"- Invoice No. Not found in Memo Sheet",""), IF(LEN(B2465)&gt;16,"-Invoice No. should be of 16 chars",""), IF(ISBLANK(K2465),"-companyCode is Blank","") ))</f>
        <v/>
      </c>
      <c r="E2465" s="13"/>
      <c r="F2465" s="13"/>
      <c r="G2465" s="13"/>
      <c r="H2465" s="13"/>
      <c r="I2465" s="13"/>
      <c r="J2465" s="14"/>
    </row>
    <row r="2466" spans="1:10" ht="14.4" x14ac:dyDescent="0.3">
      <c r="A2466" t="str" s="0">
        <f>IF(COUNTBLANK(B2466:K2466)&gt;0,IF(COUNTBLANK(B2466:J2466)=9,"","Inprogress"), CONCATENATE( IF(B2466="","-Invalid Invoice_PO_Mapping! No",""), IF(ISNA(VLOOKUP(B2466,Memo!$B$2:$B$21,1,0)),"- Invoice No. Not found in Memo Sheet",""), IF(LEN(B2466)&gt;16,"-Invoice No. should be of 16 chars",""), IF(ISBLANK(K2466),"-companyCode is Blank","") ))</f>
        <v/>
      </c>
      <c r="E2466" s="13"/>
      <c r="F2466" s="13"/>
      <c r="G2466" s="13"/>
      <c r="H2466" s="13"/>
      <c r="I2466" s="13"/>
      <c r="J2466" s="14"/>
    </row>
    <row r="2467" spans="1:10" ht="14.4" x14ac:dyDescent="0.3">
      <c r="A2467" t="str" s="0">
        <f>IF(COUNTBLANK(B2467:K2467)&gt;0,IF(COUNTBLANK(B2467:J2467)=9,"","Inprogress"), CONCATENATE( IF(B2467="","-Invalid Invoice_PO_Mapping! No",""), IF(ISNA(VLOOKUP(B2467,Memo!$B$2:$B$21,1,0)),"- Invoice No. Not found in Memo Sheet",""), IF(LEN(B2467)&gt;16,"-Invoice No. should be of 16 chars",""), IF(ISBLANK(K2467),"-companyCode is Blank","") ))</f>
        <v/>
      </c>
      <c r="E2467" s="13"/>
      <c r="F2467" s="13"/>
      <c r="G2467" s="13"/>
      <c r="H2467" s="13"/>
      <c r="I2467" s="13"/>
      <c r="J2467" s="14"/>
    </row>
    <row r="2468" spans="1:10" ht="14.4" x14ac:dyDescent="0.3">
      <c r="A2468" t="str" s="0">
        <f>IF(COUNTBLANK(B2468:K2468)&gt;0,IF(COUNTBLANK(B2468:J2468)=9,"","Inprogress"), CONCATENATE( IF(B2468="","-Invalid Invoice_PO_Mapping! No",""), IF(ISNA(VLOOKUP(B2468,Memo!$B$2:$B$21,1,0)),"- Invoice No. Not found in Memo Sheet",""), IF(LEN(B2468)&gt;16,"-Invoice No. should be of 16 chars",""), IF(ISBLANK(K2468),"-companyCode is Blank","") ))</f>
        <v/>
      </c>
      <c r="E2468" s="13"/>
      <c r="F2468" s="13"/>
      <c r="G2468" s="13"/>
      <c r="H2468" s="13"/>
      <c r="I2468" s="13"/>
      <c r="J2468" s="14"/>
    </row>
    <row r="2469" spans="1:10" ht="14.4" x14ac:dyDescent="0.3">
      <c r="A2469" t="str" s="0">
        <f>IF(COUNTBLANK(B2469:K2469)&gt;0,IF(COUNTBLANK(B2469:J2469)=9,"","Inprogress"), CONCATENATE( IF(B2469="","-Invalid Invoice_PO_Mapping! No",""), IF(ISNA(VLOOKUP(B2469,Memo!$B$2:$B$21,1,0)),"- Invoice No. Not found in Memo Sheet",""), IF(LEN(B2469)&gt;16,"-Invoice No. should be of 16 chars",""), IF(ISBLANK(K2469),"-companyCode is Blank","") ))</f>
        <v/>
      </c>
      <c r="E2469" s="13"/>
      <c r="F2469" s="13"/>
      <c r="G2469" s="13"/>
      <c r="H2469" s="13"/>
      <c r="I2469" s="13"/>
      <c r="J2469" s="14"/>
    </row>
    <row r="2470" spans="1:10" ht="14.4" x14ac:dyDescent="0.3">
      <c r="A2470" t="str" s="0">
        <f>IF(COUNTBLANK(B2470:K2470)&gt;0,IF(COUNTBLANK(B2470:J2470)=9,"","Inprogress"), CONCATENATE( IF(B2470="","-Invalid Invoice_PO_Mapping! No",""), IF(ISNA(VLOOKUP(B2470,Memo!$B$2:$B$21,1,0)),"- Invoice No. Not found in Memo Sheet",""), IF(LEN(B2470)&gt;16,"-Invoice No. should be of 16 chars",""), IF(ISBLANK(K2470),"-companyCode is Blank","") ))</f>
        <v/>
      </c>
      <c r="E2470" s="13"/>
      <c r="F2470" s="13"/>
      <c r="G2470" s="13"/>
      <c r="H2470" s="13"/>
      <c r="I2470" s="13"/>
      <c r="J2470" s="14"/>
    </row>
    <row r="2471" spans="1:10" ht="14.4" x14ac:dyDescent="0.3">
      <c r="A2471" t="str" s="0">
        <f>IF(COUNTBLANK(B2471:K2471)&gt;0,IF(COUNTBLANK(B2471:J2471)=9,"","Inprogress"), CONCATENATE( IF(B2471="","-Invalid Invoice_PO_Mapping! No",""), IF(ISNA(VLOOKUP(B2471,Memo!$B$2:$B$21,1,0)),"- Invoice No. Not found in Memo Sheet",""), IF(LEN(B2471)&gt;16,"-Invoice No. should be of 16 chars",""), IF(ISBLANK(K2471),"-companyCode is Blank","") ))</f>
        <v/>
      </c>
      <c r="E2471" s="13"/>
      <c r="F2471" s="13"/>
      <c r="G2471" s="13"/>
      <c r="H2471" s="13"/>
      <c r="I2471" s="13"/>
      <c r="J2471" s="14"/>
    </row>
    <row r="2472" spans="1:10" ht="14.4" x14ac:dyDescent="0.3">
      <c r="A2472" t="str" s="0">
        <f>IF(COUNTBLANK(B2472:K2472)&gt;0,IF(COUNTBLANK(B2472:J2472)=9,"","Inprogress"), CONCATENATE( IF(B2472="","-Invalid Invoice_PO_Mapping! No",""), IF(ISNA(VLOOKUP(B2472,Memo!$B$2:$B$21,1,0)),"- Invoice No. Not found in Memo Sheet",""), IF(LEN(B2472)&gt;16,"-Invoice No. should be of 16 chars",""), IF(ISBLANK(K2472),"-companyCode is Blank","") ))</f>
        <v/>
      </c>
      <c r="E2472" s="13"/>
      <c r="F2472" s="13"/>
      <c r="G2472" s="13"/>
      <c r="H2472" s="13"/>
      <c r="I2472" s="13"/>
      <c r="J2472" s="14"/>
    </row>
    <row r="2473" spans="1:10" ht="14.4" x14ac:dyDescent="0.3">
      <c r="A2473" t="str" s="0">
        <f>IF(COUNTBLANK(B2473:K2473)&gt;0,IF(COUNTBLANK(B2473:J2473)=9,"","Inprogress"), CONCATENATE( IF(B2473="","-Invalid Invoice_PO_Mapping! No",""), IF(ISNA(VLOOKUP(B2473,Memo!$B$2:$B$21,1,0)),"- Invoice No. Not found in Memo Sheet",""), IF(LEN(B2473)&gt;16,"-Invoice No. should be of 16 chars",""), IF(ISBLANK(K2473),"-companyCode is Blank","") ))</f>
        <v/>
      </c>
      <c r="E2473" s="13"/>
      <c r="F2473" s="13"/>
      <c r="G2473" s="13"/>
      <c r="H2473" s="13"/>
      <c r="I2473" s="13"/>
      <c r="J2473" s="14"/>
    </row>
    <row r="2474" spans="1:10" ht="14.4" x14ac:dyDescent="0.3">
      <c r="A2474" t="str" s="0">
        <f>IF(COUNTBLANK(B2474:K2474)&gt;0,IF(COUNTBLANK(B2474:J2474)=9,"","Inprogress"), CONCATENATE( IF(B2474="","-Invalid Invoice_PO_Mapping! No",""), IF(ISNA(VLOOKUP(B2474,Memo!$B$2:$B$21,1,0)),"- Invoice No. Not found in Memo Sheet",""), IF(LEN(B2474)&gt;16,"-Invoice No. should be of 16 chars",""), IF(ISBLANK(K2474),"-companyCode is Blank","") ))</f>
        <v/>
      </c>
      <c r="E2474" s="13"/>
      <c r="F2474" s="13"/>
      <c r="G2474" s="13"/>
      <c r="H2474" s="13"/>
      <c r="I2474" s="13"/>
      <c r="J2474" s="14"/>
    </row>
    <row r="2475" spans="1:10" ht="14.4" x14ac:dyDescent="0.3">
      <c r="A2475" t="str" s="0">
        <f>IF(COUNTBLANK(B2475:K2475)&gt;0,IF(COUNTBLANK(B2475:J2475)=9,"","Inprogress"), CONCATENATE( IF(B2475="","-Invalid Invoice_PO_Mapping! No",""), IF(ISNA(VLOOKUP(B2475,Memo!$B$2:$B$21,1,0)),"- Invoice No. Not found in Memo Sheet",""), IF(LEN(B2475)&gt;16,"-Invoice No. should be of 16 chars",""), IF(ISBLANK(K2475),"-companyCode is Blank","") ))</f>
        <v/>
      </c>
      <c r="E2475" s="13"/>
      <c r="F2475" s="13"/>
      <c r="G2475" s="13"/>
      <c r="H2475" s="13"/>
      <c r="I2475" s="13"/>
      <c r="J2475" s="14"/>
    </row>
    <row r="2476" spans="1:10" ht="14.4" x14ac:dyDescent="0.3">
      <c r="A2476" t="str" s="0">
        <f>IF(COUNTBLANK(B2476:K2476)&gt;0,IF(COUNTBLANK(B2476:J2476)=9,"","Inprogress"), CONCATENATE( IF(B2476="","-Invalid Invoice_PO_Mapping! No",""), IF(ISNA(VLOOKUP(B2476,Memo!$B$2:$B$21,1,0)),"- Invoice No. Not found in Memo Sheet",""), IF(LEN(B2476)&gt;16,"-Invoice No. should be of 16 chars",""), IF(ISBLANK(K2476),"-companyCode is Blank","") ))</f>
        <v/>
      </c>
      <c r="E2476" s="13"/>
      <c r="F2476" s="13"/>
      <c r="G2476" s="13"/>
      <c r="H2476" s="13"/>
      <c r="I2476" s="13"/>
      <c r="J2476" s="14"/>
    </row>
    <row r="2477" spans="1:10" ht="14.4" x14ac:dyDescent="0.3">
      <c r="A2477" t="str" s="0">
        <f>IF(COUNTBLANK(B2477:K2477)&gt;0,IF(COUNTBLANK(B2477:J2477)=9,"","Inprogress"), CONCATENATE( IF(B2477="","-Invalid Invoice_PO_Mapping! No",""), IF(ISNA(VLOOKUP(B2477,Memo!$B$2:$B$21,1,0)),"- Invoice No. Not found in Memo Sheet",""), IF(LEN(B2477)&gt;16,"-Invoice No. should be of 16 chars",""), IF(ISBLANK(K2477),"-companyCode is Blank","") ))</f>
        <v/>
      </c>
      <c r="E2477" s="13"/>
      <c r="F2477" s="13"/>
      <c r="G2477" s="13"/>
      <c r="H2477" s="13"/>
      <c r="I2477" s="13"/>
      <c r="J2477" s="14"/>
    </row>
    <row r="2478" spans="1:10" ht="14.4" x14ac:dyDescent="0.3">
      <c r="A2478" t="str" s="0">
        <f>IF(COUNTBLANK(B2478:K2478)&gt;0,IF(COUNTBLANK(B2478:J2478)=9,"","Inprogress"), CONCATENATE( IF(B2478="","-Invalid Invoice_PO_Mapping! No",""), IF(ISNA(VLOOKUP(B2478,Memo!$B$2:$B$21,1,0)),"- Invoice No. Not found in Memo Sheet",""), IF(LEN(B2478)&gt;16,"-Invoice No. should be of 16 chars",""), IF(ISBLANK(K2478),"-companyCode is Blank","") ))</f>
        <v/>
      </c>
      <c r="E2478" s="13"/>
      <c r="F2478" s="13"/>
      <c r="G2478" s="13"/>
      <c r="H2478" s="13"/>
      <c r="I2478" s="13"/>
      <c r="J2478" s="14"/>
    </row>
    <row r="2479" spans="1:10" ht="14.4" x14ac:dyDescent="0.3">
      <c r="A2479" t="str" s="0">
        <f>IF(COUNTBLANK(B2479:K2479)&gt;0,IF(COUNTBLANK(B2479:J2479)=9,"","Inprogress"), CONCATENATE( IF(B2479="","-Invalid Invoice_PO_Mapping! No",""), IF(ISNA(VLOOKUP(B2479,Memo!$B$2:$B$21,1,0)),"- Invoice No. Not found in Memo Sheet",""), IF(LEN(B2479)&gt;16,"-Invoice No. should be of 16 chars",""), IF(ISBLANK(K2479),"-companyCode is Blank","") ))</f>
        <v/>
      </c>
      <c r="E2479" s="13"/>
      <c r="F2479" s="13"/>
      <c r="G2479" s="13"/>
      <c r="H2479" s="13"/>
      <c r="I2479" s="13"/>
      <c r="J2479" s="14"/>
    </row>
    <row r="2480" spans="1:10" ht="14.4" x14ac:dyDescent="0.3">
      <c r="A2480" t="str" s="0">
        <f>IF(COUNTBLANK(B2480:K2480)&gt;0,IF(COUNTBLANK(B2480:J2480)=9,"","Inprogress"), CONCATENATE( IF(B2480="","-Invalid Invoice_PO_Mapping! No",""), IF(ISNA(VLOOKUP(B2480,Memo!$B$2:$B$21,1,0)),"- Invoice No. Not found in Memo Sheet",""), IF(LEN(B2480)&gt;16,"-Invoice No. should be of 16 chars",""), IF(ISBLANK(K2480),"-companyCode is Blank","") ))</f>
        <v/>
      </c>
      <c r="E2480" s="13"/>
      <c r="F2480" s="13"/>
      <c r="G2480" s="13"/>
      <c r="H2480" s="13"/>
      <c r="I2480" s="13"/>
      <c r="J2480" s="14"/>
    </row>
    <row r="2481" spans="1:10" ht="14.4" x14ac:dyDescent="0.3">
      <c r="A2481" t="str" s="0">
        <f>IF(COUNTBLANK(B2481:K2481)&gt;0,IF(COUNTBLANK(B2481:J2481)=9,"","Inprogress"), CONCATENATE( IF(B2481="","-Invalid Invoice_PO_Mapping! No",""), IF(ISNA(VLOOKUP(B2481,Memo!$B$2:$B$21,1,0)),"- Invoice No. Not found in Memo Sheet",""), IF(LEN(B2481)&gt;16,"-Invoice No. should be of 16 chars",""), IF(ISBLANK(K2481),"-companyCode is Blank","") ))</f>
        <v/>
      </c>
      <c r="E2481" s="13"/>
      <c r="F2481" s="13"/>
      <c r="G2481" s="13"/>
      <c r="H2481" s="13"/>
      <c r="I2481" s="13"/>
      <c r="J2481" s="14"/>
    </row>
    <row r="2482" spans="1:10" ht="14.4" x14ac:dyDescent="0.3">
      <c r="A2482" t="str" s="0">
        <f>IF(COUNTBLANK(B2482:K2482)&gt;0,IF(COUNTBLANK(B2482:J2482)=9,"","Inprogress"), CONCATENATE( IF(B2482="","-Invalid Invoice_PO_Mapping! No",""), IF(ISNA(VLOOKUP(B2482,Memo!$B$2:$B$21,1,0)),"- Invoice No. Not found in Memo Sheet",""), IF(LEN(B2482)&gt;16,"-Invoice No. should be of 16 chars",""), IF(ISBLANK(K2482),"-companyCode is Blank","") ))</f>
        <v/>
      </c>
      <c r="E2482" s="13"/>
      <c r="F2482" s="13"/>
      <c r="G2482" s="13"/>
      <c r="H2482" s="13"/>
      <c r="I2482" s="13"/>
      <c r="J2482" s="14"/>
    </row>
    <row r="2483" spans="1:10" ht="14.4" x14ac:dyDescent="0.3">
      <c r="A2483" t="str" s="0">
        <f>IF(COUNTBLANK(B2483:K2483)&gt;0,IF(COUNTBLANK(B2483:J2483)=9,"","Inprogress"), CONCATENATE( IF(B2483="","-Invalid Invoice_PO_Mapping! No",""), IF(ISNA(VLOOKUP(B2483,Memo!$B$2:$B$21,1,0)),"- Invoice No. Not found in Memo Sheet",""), IF(LEN(B2483)&gt;16,"-Invoice No. should be of 16 chars",""), IF(ISBLANK(K2483),"-companyCode is Blank","") ))</f>
        <v/>
      </c>
      <c r="E2483" s="13"/>
      <c r="F2483" s="13"/>
      <c r="G2483" s="13"/>
      <c r="H2483" s="13"/>
      <c r="I2483" s="13"/>
      <c r="J2483" s="14"/>
    </row>
    <row r="2484" spans="1:10" ht="14.4" x14ac:dyDescent="0.3">
      <c r="A2484" t="str" s="0">
        <f>IF(COUNTBLANK(B2484:K2484)&gt;0,IF(COUNTBLANK(B2484:J2484)=9,"","Inprogress"), CONCATENATE( IF(B2484="","-Invalid Invoice_PO_Mapping! No",""), IF(ISNA(VLOOKUP(B2484,Memo!$B$2:$B$21,1,0)),"- Invoice No. Not found in Memo Sheet",""), IF(LEN(B2484)&gt;16,"-Invoice No. should be of 16 chars",""), IF(ISBLANK(K2484),"-companyCode is Blank","") ))</f>
        <v/>
      </c>
      <c r="E2484" s="13"/>
      <c r="F2484" s="13"/>
      <c r="G2484" s="13"/>
      <c r="H2484" s="13"/>
      <c r="I2484" s="13"/>
      <c r="J2484" s="14"/>
    </row>
    <row r="2485" spans="1:10" ht="14.4" x14ac:dyDescent="0.3">
      <c r="A2485" t="str" s="0">
        <f>IF(COUNTBLANK(B2485:K2485)&gt;0,IF(COUNTBLANK(B2485:J2485)=9,"","Inprogress"), CONCATENATE( IF(B2485="","-Invalid Invoice_PO_Mapping! No",""), IF(ISNA(VLOOKUP(B2485,Memo!$B$2:$B$21,1,0)),"- Invoice No. Not found in Memo Sheet",""), IF(LEN(B2485)&gt;16,"-Invoice No. should be of 16 chars",""), IF(ISBLANK(K2485),"-companyCode is Blank","") ))</f>
        <v/>
      </c>
      <c r="E2485" s="13"/>
      <c r="F2485" s="13"/>
      <c r="G2485" s="13"/>
      <c r="H2485" s="13"/>
      <c r="I2485" s="13"/>
      <c r="J2485" s="14"/>
    </row>
    <row r="2486" spans="1:10" ht="14.4" x14ac:dyDescent="0.3">
      <c r="A2486" t="str" s="0">
        <f>IF(COUNTBLANK(B2486:K2486)&gt;0,IF(COUNTBLANK(B2486:J2486)=9,"","Inprogress"), CONCATENATE( IF(B2486="","-Invalid Invoice_PO_Mapping! No",""), IF(ISNA(VLOOKUP(B2486,Memo!$B$2:$B$21,1,0)),"- Invoice No. Not found in Memo Sheet",""), IF(LEN(B2486)&gt;16,"-Invoice No. should be of 16 chars",""), IF(ISBLANK(K2486),"-companyCode is Blank","") ))</f>
        <v/>
      </c>
      <c r="E2486" s="13"/>
      <c r="F2486" s="13"/>
      <c r="G2486" s="13"/>
      <c r="H2486" s="13"/>
      <c r="I2486" s="13"/>
      <c r="J2486" s="14"/>
    </row>
    <row r="2487" spans="1:10" ht="14.4" x14ac:dyDescent="0.3">
      <c r="A2487" t="str" s="0">
        <f>IF(COUNTBLANK(B2487:K2487)&gt;0,IF(COUNTBLANK(B2487:J2487)=9,"","Inprogress"), CONCATENATE( IF(B2487="","-Invalid Invoice_PO_Mapping! No",""), IF(ISNA(VLOOKUP(B2487,Memo!$B$2:$B$21,1,0)),"- Invoice No. Not found in Memo Sheet",""), IF(LEN(B2487)&gt;16,"-Invoice No. should be of 16 chars",""), IF(ISBLANK(K2487),"-companyCode is Blank","") ))</f>
        <v/>
      </c>
      <c r="E2487" s="13"/>
      <c r="F2487" s="13"/>
      <c r="G2487" s="13"/>
      <c r="H2487" s="13"/>
      <c r="I2487" s="13"/>
      <c r="J2487" s="14"/>
    </row>
    <row r="2488" spans="1:10" ht="14.4" x14ac:dyDescent="0.3">
      <c r="A2488" t="str" s="0">
        <f>IF(COUNTBLANK(B2488:K2488)&gt;0,IF(COUNTBLANK(B2488:J2488)=9,"","Inprogress"), CONCATENATE( IF(B2488="","-Invalid Invoice_PO_Mapping! No",""), IF(ISNA(VLOOKUP(B2488,Memo!$B$2:$B$21,1,0)),"- Invoice No. Not found in Memo Sheet",""), IF(LEN(B2488)&gt;16,"-Invoice No. should be of 16 chars",""), IF(ISBLANK(K2488),"-companyCode is Blank","") ))</f>
        <v/>
      </c>
      <c r="E2488" s="13"/>
      <c r="F2488" s="13"/>
      <c r="G2488" s="13"/>
      <c r="H2488" s="13"/>
      <c r="I2488" s="13"/>
      <c r="J2488" s="14"/>
    </row>
    <row r="2489" spans="1:10" ht="14.4" x14ac:dyDescent="0.3">
      <c r="A2489" t="str" s="0">
        <f>IF(COUNTBLANK(B2489:K2489)&gt;0,IF(COUNTBLANK(B2489:J2489)=9,"","Inprogress"), CONCATENATE( IF(B2489="","-Invalid Invoice_PO_Mapping! No",""), IF(ISNA(VLOOKUP(B2489,Memo!$B$2:$B$21,1,0)),"- Invoice No. Not found in Memo Sheet",""), IF(LEN(B2489)&gt;16,"-Invoice No. should be of 16 chars",""), IF(ISBLANK(K2489),"-companyCode is Blank","") ))</f>
        <v/>
      </c>
      <c r="E2489" s="13"/>
      <c r="F2489" s="13"/>
      <c r="G2489" s="13"/>
      <c r="H2489" s="13"/>
      <c r="I2489" s="13"/>
      <c r="J2489" s="14"/>
    </row>
    <row r="2490" spans="1:10" ht="14.4" x14ac:dyDescent="0.3">
      <c r="A2490" t="str" s="0">
        <f>IF(COUNTBLANK(B2490:K2490)&gt;0,IF(COUNTBLANK(B2490:J2490)=9,"","Inprogress"), CONCATENATE( IF(B2490="","-Invalid Invoice_PO_Mapping! No",""), IF(ISNA(VLOOKUP(B2490,Memo!$B$2:$B$21,1,0)),"- Invoice No. Not found in Memo Sheet",""), IF(LEN(B2490)&gt;16,"-Invoice No. should be of 16 chars",""), IF(ISBLANK(K2490),"-companyCode is Blank","") ))</f>
        <v/>
      </c>
      <c r="E2490" s="13"/>
      <c r="F2490" s="13"/>
      <c r="G2490" s="13"/>
      <c r="H2490" s="13"/>
      <c r="I2490" s="13"/>
      <c r="J2490" s="14"/>
    </row>
    <row r="2491" spans="1:10" ht="14.4" x14ac:dyDescent="0.3">
      <c r="A2491" t="str" s="0">
        <f>IF(COUNTBLANK(B2491:K2491)&gt;0,IF(COUNTBLANK(B2491:J2491)=9,"","Inprogress"), CONCATENATE( IF(B2491="","-Invalid Invoice_PO_Mapping! No",""), IF(ISNA(VLOOKUP(B2491,Memo!$B$2:$B$21,1,0)),"- Invoice No. Not found in Memo Sheet",""), IF(LEN(B2491)&gt;16,"-Invoice No. should be of 16 chars",""), IF(ISBLANK(K2491),"-companyCode is Blank","") ))</f>
        <v/>
      </c>
      <c r="E2491" s="13"/>
      <c r="F2491" s="13"/>
      <c r="G2491" s="13"/>
      <c r="H2491" s="13"/>
      <c r="I2491" s="13"/>
      <c r="J2491" s="14"/>
    </row>
    <row r="2492" spans="1:10" ht="14.4" x14ac:dyDescent="0.3">
      <c r="A2492" t="str" s="0">
        <f>IF(COUNTBLANK(B2492:K2492)&gt;0,IF(COUNTBLANK(B2492:J2492)=9,"","Inprogress"), CONCATENATE( IF(B2492="","-Invalid Invoice_PO_Mapping! No",""), IF(ISNA(VLOOKUP(B2492,Memo!$B$2:$B$21,1,0)),"- Invoice No. Not found in Memo Sheet",""), IF(LEN(B2492)&gt;16,"-Invoice No. should be of 16 chars",""), IF(ISBLANK(K2492),"-companyCode is Blank","") ))</f>
        <v/>
      </c>
      <c r="E2492" s="13"/>
      <c r="F2492" s="13"/>
      <c r="G2492" s="13"/>
      <c r="H2492" s="13"/>
      <c r="I2492" s="13"/>
      <c r="J2492" s="14"/>
    </row>
    <row r="2493" spans="1:10" ht="14.4" x14ac:dyDescent="0.3">
      <c r="A2493" t="str" s="0">
        <f>IF(COUNTBLANK(B2493:K2493)&gt;0,IF(COUNTBLANK(B2493:J2493)=9,"","Inprogress"), CONCATENATE( IF(B2493="","-Invalid Invoice_PO_Mapping! No",""), IF(ISNA(VLOOKUP(B2493,Memo!$B$2:$B$21,1,0)),"- Invoice No. Not found in Memo Sheet",""), IF(LEN(B2493)&gt;16,"-Invoice No. should be of 16 chars",""), IF(ISBLANK(K2493),"-companyCode is Blank","") ))</f>
        <v/>
      </c>
      <c r="E2493" s="13"/>
      <c r="F2493" s="13"/>
      <c r="G2493" s="13"/>
      <c r="H2493" s="13"/>
      <c r="I2493" s="13"/>
      <c r="J2493" s="14"/>
    </row>
    <row r="2494" spans="1:10" ht="14.4" x14ac:dyDescent="0.3">
      <c r="A2494" t="str" s="0">
        <f>IF(COUNTBLANK(B2494:K2494)&gt;0,IF(COUNTBLANK(B2494:J2494)=9,"","Inprogress"), CONCATENATE( IF(B2494="","-Invalid Invoice_PO_Mapping! No",""), IF(ISNA(VLOOKUP(B2494,Memo!$B$2:$B$21,1,0)),"- Invoice No. Not found in Memo Sheet",""), IF(LEN(B2494)&gt;16,"-Invoice No. should be of 16 chars",""), IF(ISBLANK(K2494),"-companyCode is Blank","") ))</f>
        <v/>
      </c>
      <c r="E2494" s="13"/>
      <c r="F2494" s="13"/>
      <c r="G2494" s="13"/>
      <c r="H2494" s="13"/>
      <c r="I2494" s="13"/>
      <c r="J2494" s="14"/>
    </row>
    <row r="2495" spans="1:10" ht="14.4" x14ac:dyDescent="0.3">
      <c r="A2495" t="str" s="0">
        <f>IF(COUNTBLANK(B2495:K2495)&gt;0,IF(COUNTBLANK(B2495:J2495)=9,"","Inprogress"), CONCATENATE( IF(B2495="","-Invalid Invoice_PO_Mapping! No",""), IF(ISNA(VLOOKUP(B2495,Memo!$B$2:$B$21,1,0)),"- Invoice No. Not found in Memo Sheet",""), IF(LEN(B2495)&gt;16,"-Invoice No. should be of 16 chars",""), IF(ISBLANK(K2495),"-companyCode is Blank","") ))</f>
        <v/>
      </c>
      <c r="E2495" s="13"/>
      <c r="F2495" s="13"/>
      <c r="G2495" s="13"/>
      <c r="H2495" s="13"/>
      <c r="I2495" s="13"/>
      <c r="J2495" s="14"/>
    </row>
    <row r="2496" spans="1:10" ht="14.4" x14ac:dyDescent="0.3">
      <c r="A2496" t="str" s="0">
        <f>IF(COUNTBLANK(B2496:K2496)&gt;0,IF(COUNTBLANK(B2496:J2496)=9,"","Inprogress"), CONCATENATE( IF(B2496="","-Invalid Invoice_PO_Mapping! No",""), IF(ISNA(VLOOKUP(B2496,Memo!$B$2:$B$21,1,0)),"- Invoice No. Not found in Memo Sheet",""), IF(LEN(B2496)&gt;16,"-Invoice No. should be of 16 chars",""), IF(ISBLANK(K2496),"-companyCode is Blank","") ))</f>
        <v/>
      </c>
      <c r="E2496" s="13"/>
      <c r="F2496" s="13"/>
      <c r="G2496" s="13"/>
      <c r="H2496" s="13"/>
      <c r="I2496" s="13"/>
      <c r="J2496" s="14"/>
    </row>
    <row r="2497" spans="1:10" ht="14.4" x14ac:dyDescent="0.3">
      <c r="A2497" t="str" s="0">
        <f>IF(COUNTBLANK(B2497:K2497)&gt;0,IF(COUNTBLANK(B2497:J2497)=9,"","Inprogress"), CONCATENATE( IF(B2497="","-Invalid Invoice_PO_Mapping! No",""), IF(ISNA(VLOOKUP(B2497,Memo!$B$2:$B$21,1,0)),"- Invoice No. Not found in Memo Sheet",""), IF(LEN(B2497)&gt;16,"-Invoice No. should be of 16 chars",""), IF(ISBLANK(K2497),"-companyCode is Blank","") ))</f>
        <v/>
      </c>
      <c r="E2497" s="13"/>
      <c r="F2497" s="13"/>
      <c r="G2497" s="13"/>
      <c r="H2497" s="13"/>
      <c r="I2497" s="13"/>
      <c r="J2497" s="14"/>
    </row>
    <row r="2498" spans="1:10" ht="14.4" x14ac:dyDescent="0.3">
      <c r="A2498" t="str" s="0">
        <f>IF(COUNTBLANK(B2498:K2498)&gt;0,IF(COUNTBLANK(B2498:J2498)=9,"","Inprogress"), CONCATENATE( IF(B2498="","-Invalid Invoice_PO_Mapping! No",""), IF(ISNA(VLOOKUP(B2498,Memo!$B$2:$B$21,1,0)),"- Invoice No. Not found in Memo Sheet",""), IF(LEN(B2498)&gt;16,"-Invoice No. should be of 16 chars",""), IF(ISBLANK(K2498),"-companyCode is Blank","") ))</f>
        <v/>
      </c>
      <c r="E2498" s="13"/>
      <c r="F2498" s="13"/>
      <c r="G2498" s="13"/>
      <c r="H2498" s="13"/>
      <c r="I2498" s="13"/>
      <c r="J2498" s="14"/>
    </row>
    <row r="2499" spans="1:10" ht="14.4" x14ac:dyDescent="0.3">
      <c r="A2499" t="str" s="0">
        <f>IF(COUNTBLANK(B2499:K2499)&gt;0,IF(COUNTBLANK(B2499:J2499)=9,"","Inprogress"), CONCATENATE( IF(B2499="","-Invalid Invoice_PO_Mapping! No",""), IF(ISNA(VLOOKUP(B2499,Memo!$B$2:$B$21,1,0)),"- Invoice No. Not found in Memo Sheet",""), IF(LEN(B2499)&gt;16,"-Invoice No. should be of 16 chars",""), IF(ISBLANK(K2499),"-companyCode is Blank","") ))</f>
        <v/>
      </c>
      <c r="E2499" s="13"/>
      <c r="F2499" s="13"/>
      <c r="G2499" s="13"/>
      <c r="H2499" s="13"/>
      <c r="I2499" s="13"/>
      <c r="J2499" s="14"/>
    </row>
    <row r="2500" spans="1:10" ht="14.4" x14ac:dyDescent="0.3">
      <c r="A2500" t="str" s="0">
        <f>IF(COUNTBLANK(B2500:K2500)&gt;0,IF(COUNTBLANK(B2500:J2500)=9,"","Inprogress"), CONCATENATE( IF(B2500="","-Invalid Invoice_PO_Mapping! No",""), IF(ISNA(VLOOKUP(B2500,Memo!$B$2:$B$21,1,0)),"- Invoice No. Not found in Memo Sheet",""), IF(LEN(B2500)&gt;16,"-Invoice No. should be of 16 chars",""), IF(ISBLANK(K2500),"-companyCode is Blank","") ))</f>
        <v/>
      </c>
      <c r="E2500" s="13"/>
      <c r="F2500" s="13"/>
      <c r="G2500" s="13"/>
      <c r="H2500" s="13"/>
      <c r="I2500" s="13"/>
      <c r="J2500" s="14"/>
    </row>
    <row r="2501" spans="1:10" ht="14.4" x14ac:dyDescent="0.3">
      <c r="A2501" t="str" s="0">
        <f>IF(COUNTBLANK(B2501:K2501)&gt;0,IF(COUNTBLANK(B2501:J2501)=9,"","Inprogress"), CONCATENATE( IF(B2501="","-Invalid Invoice_PO_Mapping! No",""), IF(ISNA(VLOOKUP(B2501,Memo!$B$2:$B$21,1,0)),"- Invoice No. Not found in Memo Sheet",""), IF(LEN(B2501)&gt;16,"-Invoice No. should be of 16 chars",""), IF(ISBLANK(K2501),"-companyCode is Blank","") ))</f>
        <v/>
      </c>
      <c r="E2501" s="13"/>
      <c r="F2501" s="13"/>
      <c r="G2501" s="13"/>
      <c r="H2501" s="13"/>
      <c r="I2501" s="13"/>
      <c r="J2501" s="14"/>
    </row>
    <row r="2502" spans="1:10" ht="14.4" x14ac:dyDescent="0.3">
      <c r="A2502" t="str" s="0">
        <f>IF(COUNTBLANK(B2502:K2502)&gt;0,IF(COUNTBLANK(B2502:J2502)=9,"","Inprogress"), CONCATENATE( IF(B2502="","-Invalid Invoice_PO_Mapping! No",""), IF(ISNA(VLOOKUP(B2502,Memo!$B$2:$B$21,1,0)),"- Invoice No. Not found in Memo Sheet",""), IF(LEN(B2502)&gt;16,"-Invoice No. should be of 16 chars",""), IF(ISBLANK(K2502),"-companyCode is Blank","") ))</f>
        <v/>
      </c>
      <c r="E2502" s="13"/>
      <c r="F2502" s="13"/>
      <c r="G2502" s="13"/>
      <c r="H2502" s="13"/>
      <c r="I2502" s="13"/>
      <c r="J2502" s="14"/>
    </row>
    <row r="2503" spans="1:10" ht="14.4" x14ac:dyDescent="0.3">
      <c r="A2503" t="str" s="0">
        <f>IF(COUNTBLANK(B2503:K2503)&gt;0,IF(COUNTBLANK(B2503:J2503)=9,"","Inprogress"), CONCATENATE( IF(B2503="","-Invalid Invoice_PO_Mapping! No",""), IF(ISNA(VLOOKUP(B2503,Memo!$B$2:$B$21,1,0)),"- Invoice No. Not found in Memo Sheet",""), IF(LEN(B2503)&gt;16,"-Invoice No. should be of 16 chars",""), IF(ISBLANK(K2503),"-companyCode is Blank","") ))</f>
        <v/>
      </c>
      <c r="E2503" s="13"/>
      <c r="F2503" s="13"/>
      <c r="G2503" s="13"/>
      <c r="H2503" s="13"/>
      <c r="I2503" s="13"/>
      <c r="J2503" s="14"/>
    </row>
    <row r="2504" spans="1:10" ht="14.4" x14ac:dyDescent="0.3">
      <c r="A2504" t="str" s="0">
        <f>IF(COUNTBLANK(B2504:K2504)&gt;0,IF(COUNTBLANK(B2504:J2504)=9,"","Inprogress"), CONCATENATE( IF(B2504="","-Invalid Invoice_PO_Mapping! No",""), IF(ISNA(VLOOKUP(B2504,Memo!$B$2:$B$21,1,0)),"- Invoice No. Not found in Memo Sheet",""), IF(LEN(B2504)&gt;16,"-Invoice No. should be of 16 chars",""), IF(ISBLANK(K2504),"-companyCode is Blank","") ))</f>
        <v/>
      </c>
      <c r="E2504" s="13"/>
      <c r="F2504" s="13"/>
      <c r="G2504" s="13"/>
      <c r="H2504" s="13"/>
      <c r="I2504" s="13"/>
      <c r="J2504" s="14"/>
    </row>
    <row r="2505" spans="1:10" ht="14.4" x14ac:dyDescent="0.3">
      <c r="A2505" t="str" s="0">
        <f>IF(COUNTBLANK(B2505:K2505)&gt;0,IF(COUNTBLANK(B2505:J2505)=9,"","Inprogress"), CONCATENATE( IF(B2505="","-Invalid Invoice_PO_Mapping! No",""), IF(ISNA(VLOOKUP(B2505,Memo!$B$2:$B$21,1,0)),"- Invoice No. Not found in Memo Sheet",""), IF(LEN(B2505)&gt;16,"-Invoice No. should be of 16 chars",""), IF(ISBLANK(K2505),"-companyCode is Blank","") ))</f>
        <v/>
      </c>
      <c r="E2505" s="13"/>
      <c r="F2505" s="13"/>
      <c r="G2505" s="13"/>
      <c r="H2505" s="13"/>
      <c r="I2505" s="13"/>
      <c r="J2505" s="14"/>
    </row>
    <row r="2506" spans="1:10" ht="14.4" x14ac:dyDescent="0.3">
      <c r="A2506" t="str" s="0">
        <f>IF(COUNTBLANK(B2506:K2506)&gt;0,IF(COUNTBLANK(B2506:J2506)=9,"","Inprogress"), CONCATENATE( IF(B2506="","-Invalid Invoice_PO_Mapping! No",""), IF(ISNA(VLOOKUP(B2506,Memo!$B$2:$B$21,1,0)),"- Invoice No. Not found in Memo Sheet",""), IF(LEN(B2506)&gt;16,"-Invoice No. should be of 16 chars",""), IF(ISBLANK(K2506),"-companyCode is Blank","") ))</f>
        <v/>
      </c>
      <c r="E2506" s="13"/>
      <c r="F2506" s="13"/>
      <c r="G2506" s="13"/>
      <c r="H2506" s="13"/>
      <c r="I2506" s="13"/>
      <c r="J2506" s="14"/>
    </row>
    <row r="2507" spans="1:10" ht="14.4" x14ac:dyDescent="0.3">
      <c r="A2507" t="str" s="0">
        <f>IF(COUNTBLANK(B2507:K2507)&gt;0,IF(COUNTBLANK(B2507:J2507)=9,"","Inprogress"), CONCATENATE( IF(B2507="","-Invalid Invoice_PO_Mapping! No",""), IF(ISNA(VLOOKUP(B2507,Memo!$B$2:$B$21,1,0)),"- Invoice No. Not found in Memo Sheet",""), IF(LEN(B2507)&gt;16,"-Invoice No. should be of 16 chars",""), IF(ISBLANK(K2507),"-companyCode is Blank","") ))</f>
        <v/>
      </c>
      <c r="E2507" s="13"/>
      <c r="F2507" s="13"/>
      <c r="G2507" s="13"/>
      <c r="H2507" s="13"/>
      <c r="I2507" s="13"/>
      <c r="J2507" s="14"/>
    </row>
    <row r="2508" spans="1:10" ht="14.4" x14ac:dyDescent="0.3">
      <c r="A2508" t="str" s="0">
        <f>IF(COUNTBLANK(B2508:K2508)&gt;0,IF(COUNTBLANK(B2508:J2508)=9,"","Inprogress"), CONCATENATE( IF(B2508="","-Invalid Invoice_PO_Mapping! No",""), IF(ISNA(VLOOKUP(B2508,Memo!$B$2:$B$21,1,0)),"- Invoice No. Not found in Memo Sheet",""), IF(LEN(B2508)&gt;16,"-Invoice No. should be of 16 chars",""), IF(ISBLANK(K2508),"-companyCode is Blank","") ))</f>
        <v/>
      </c>
      <c r="E2508" s="13"/>
      <c r="F2508" s="13"/>
      <c r="G2508" s="13"/>
      <c r="H2508" s="13"/>
      <c r="I2508" s="13"/>
      <c r="J2508" s="14"/>
    </row>
    <row r="2509" spans="1:10" ht="14.4" x14ac:dyDescent="0.3">
      <c r="A2509" t="str" s="0">
        <f>IF(COUNTBLANK(B2509:K2509)&gt;0,IF(COUNTBLANK(B2509:J2509)=9,"","Inprogress"), CONCATENATE( IF(B2509="","-Invalid Invoice_PO_Mapping! No",""), IF(ISNA(VLOOKUP(B2509,Memo!$B$2:$B$21,1,0)),"- Invoice No. Not found in Memo Sheet",""), IF(LEN(B2509)&gt;16,"-Invoice No. should be of 16 chars",""), IF(ISBLANK(K2509),"-companyCode is Blank","") ))</f>
        <v/>
      </c>
      <c r="E2509" s="13"/>
      <c r="F2509" s="13"/>
      <c r="G2509" s="13"/>
      <c r="H2509" s="13"/>
      <c r="I2509" s="13"/>
      <c r="J2509" s="14"/>
    </row>
    <row r="2510" spans="1:10" ht="14.4" x14ac:dyDescent="0.3">
      <c r="A2510" t="str" s="0">
        <f>IF(COUNTBLANK(B2510:K2510)&gt;0,IF(COUNTBLANK(B2510:J2510)=9,"","Inprogress"), CONCATENATE( IF(B2510="","-Invalid Invoice_PO_Mapping! No",""), IF(ISNA(VLOOKUP(B2510,Memo!$B$2:$B$21,1,0)),"- Invoice No. Not found in Memo Sheet",""), IF(LEN(B2510)&gt;16,"-Invoice No. should be of 16 chars",""), IF(ISBLANK(K2510),"-companyCode is Blank","") ))</f>
        <v/>
      </c>
      <c r="E2510" s="13"/>
      <c r="F2510" s="13"/>
      <c r="G2510" s="13"/>
      <c r="H2510" s="13"/>
      <c r="I2510" s="13"/>
      <c r="J2510" s="14"/>
    </row>
    <row r="2511" spans="1:10" ht="14.4" x14ac:dyDescent="0.3">
      <c r="A2511" t="str" s="0">
        <f>IF(COUNTBLANK(B2511:K2511)&gt;0,IF(COUNTBLANK(B2511:J2511)=9,"","Inprogress"), CONCATENATE( IF(B2511="","-Invalid Invoice_PO_Mapping! No",""), IF(ISNA(VLOOKUP(B2511,Memo!$B$2:$B$21,1,0)),"- Invoice No. Not found in Memo Sheet",""), IF(LEN(B2511)&gt;16,"-Invoice No. should be of 16 chars",""), IF(ISBLANK(K2511),"-companyCode is Blank","") ))</f>
        <v/>
      </c>
      <c r="E2511" s="13"/>
      <c r="F2511" s="13"/>
      <c r="G2511" s="13"/>
      <c r="H2511" s="13"/>
      <c r="I2511" s="13"/>
      <c r="J2511" s="14"/>
    </row>
    <row r="2512" spans="1:10" ht="14.4" x14ac:dyDescent="0.3">
      <c r="A2512" t="str" s="0">
        <f>IF(COUNTBLANK(B2512:K2512)&gt;0,IF(COUNTBLANK(B2512:J2512)=9,"","Inprogress"), CONCATENATE( IF(B2512="","-Invalid Invoice_PO_Mapping! No",""), IF(ISNA(VLOOKUP(B2512,Memo!$B$2:$B$21,1,0)),"- Invoice No. Not found in Memo Sheet",""), IF(LEN(B2512)&gt;16,"-Invoice No. should be of 16 chars",""), IF(ISBLANK(K2512),"-companyCode is Blank","") ))</f>
        <v/>
      </c>
      <c r="E2512" s="13"/>
      <c r="F2512" s="13"/>
      <c r="G2512" s="13"/>
      <c r="H2512" s="13"/>
      <c r="I2512" s="13"/>
      <c r="J2512" s="14"/>
    </row>
    <row r="2513" spans="1:10" ht="14.4" x14ac:dyDescent="0.3">
      <c r="A2513" t="str" s="0">
        <f>IF(COUNTBLANK(B2513:K2513)&gt;0,IF(COUNTBLANK(B2513:J2513)=9,"","Inprogress"), CONCATENATE( IF(B2513="","-Invalid Invoice_PO_Mapping! No",""), IF(ISNA(VLOOKUP(B2513,Memo!$B$2:$B$21,1,0)),"- Invoice No. Not found in Memo Sheet",""), IF(LEN(B2513)&gt;16,"-Invoice No. should be of 16 chars",""), IF(ISBLANK(K2513),"-companyCode is Blank","") ))</f>
        <v/>
      </c>
      <c r="E2513" s="13"/>
      <c r="F2513" s="13"/>
      <c r="G2513" s="13"/>
      <c r="H2513" s="13"/>
      <c r="I2513" s="13"/>
      <c r="J2513" s="14"/>
    </row>
    <row r="2514" spans="1:10" ht="14.4" x14ac:dyDescent="0.3">
      <c r="A2514" t="str" s="0">
        <f>IF(COUNTBLANK(B2514:K2514)&gt;0,IF(COUNTBLANK(B2514:J2514)=9,"","Inprogress"), CONCATENATE( IF(B2514="","-Invalid Invoice_PO_Mapping! No",""), IF(ISNA(VLOOKUP(B2514,Memo!$B$2:$B$21,1,0)),"- Invoice No. Not found in Memo Sheet",""), IF(LEN(B2514)&gt;16,"-Invoice No. should be of 16 chars",""), IF(ISBLANK(K2514),"-companyCode is Blank","") ))</f>
        <v/>
      </c>
      <c r="E2514" s="13"/>
      <c r="F2514" s="13"/>
      <c r="G2514" s="13"/>
      <c r="H2514" s="13"/>
      <c r="I2514" s="13"/>
      <c r="J2514" s="14"/>
    </row>
    <row r="2515" spans="1:10" ht="14.4" x14ac:dyDescent="0.3">
      <c r="A2515" t="str" s="0">
        <f>IF(COUNTBLANK(B2515:K2515)&gt;0,IF(COUNTBLANK(B2515:J2515)=9,"","Inprogress"), CONCATENATE( IF(B2515="","-Invalid Invoice_PO_Mapping! No",""), IF(ISNA(VLOOKUP(B2515,Memo!$B$2:$B$21,1,0)),"- Invoice No. Not found in Memo Sheet",""), IF(LEN(B2515)&gt;16,"-Invoice No. should be of 16 chars",""), IF(ISBLANK(K2515),"-companyCode is Blank","") ))</f>
        <v/>
      </c>
      <c r="E2515" s="13"/>
      <c r="F2515" s="13"/>
      <c r="G2515" s="13"/>
      <c r="H2515" s="13"/>
      <c r="I2515" s="13"/>
      <c r="J2515" s="14"/>
    </row>
    <row r="2516" spans="1:10" ht="14.4" x14ac:dyDescent="0.3">
      <c r="A2516" t="str" s="0">
        <f>IF(COUNTBLANK(B2516:K2516)&gt;0,IF(COUNTBLANK(B2516:J2516)=9,"","Inprogress"), CONCATENATE( IF(B2516="","-Invalid Invoice_PO_Mapping! No",""), IF(ISNA(VLOOKUP(B2516,Memo!$B$2:$B$21,1,0)),"- Invoice No. Not found in Memo Sheet",""), IF(LEN(B2516)&gt;16,"-Invoice No. should be of 16 chars",""), IF(ISBLANK(K2516),"-companyCode is Blank","") ))</f>
        <v/>
      </c>
      <c r="E2516" s="13"/>
      <c r="F2516" s="13"/>
      <c r="G2516" s="13"/>
      <c r="H2516" s="13"/>
      <c r="I2516" s="13"/>
      <c r="J2516" s="14"/>
    </row>
    <row r="2517" spans="1:10" ht="14.4" x14ac:dyDescent="0.3">
      <c r="A2517" t="str" s="0">
        <f>IF(COUNTBLANK(B2517:K2517)&gt;0,IF(COUNTBLANK(B2517:J2517)=9,"","Inprogress"), CONCATENATE( IF(B2517="","-Invalid Invoice_PO_Mapping! No",""), IF(ISNA(VLOOKUP(B2517,Memo!$B$2:$B$21,1,0)),"- Invoice No. Not found in Memo Sheet",""), IF(LEN(B2517)&gt;16,"-Invoice No. should be of 16 chars",""), IF(ISBLANK(K2517),"-companyCode is Blank","") ))</f>
        <v/>
      </c>
      <c r="E2517" s="13"/>
      <c r="F2517" s="13"/>
      <c r="G2517" s="13"/>
      <c r="H2517" s="13"/>
      <c r="I2517" s="13"/>
      <c r="J2517" s="14"/>
    </row>
    <row r="2518" spans="1:10" ht="14.4" x14ac:dyDescent="0.3">
      <c r="A2518" t="str" s="0">
        <f>IF(COUNTBLANK(B2518:K2518)&gt;0,IF(COUNTBLANK(B2518:J2518)=9,"","Inprogress"), CONCATENATE( IF(B2518="","-Invalid Invoice_PO_Mapping! No",""), IF(ISNA(VLOOKUP(B2518,Memo!$B$2:$B$21,1,0)),"- Invoice No. Not found in Memo Sheet",""), IF(LEN(B2518)&gt;16,"-Invoice No. should be of 16 chars",""), IF(ISBLANK(K2518),"-companyCode is Blank","") ))</f>
        <v/>
      </c>
      <c r="E2518" s="13"/>
      <c r="F2518" s="13"/>
      <c r="G2518" s="13"/>
      <c r="H2518" s="13"/>
      <c r="I2518" s="13"/>
      <c r="J2518" s="14"/>
    </row>
    <row r="2519" spans="1:10" ht="14.4" x14ac:dyDescent="0.3">
      <c r="A2519" t="str" s="0">
        <f>IF(COUNTBLANK(B2519:K2519)&gt;0,IF(COUNTBLANK(B2519:J2519)=9,"","Inprogress"), CONCATENATE( IF(B2519="","-Invalid Invoice_PO_Mapping! No",""), IF(ISNA(VLOOKUP(B2519,Memo!$B$2:$B$21,1,0)),"- Invoice No. Not found in Memo Sheet",""), IF(LEN(B2519)&gt;16,"-Invoice No. should be of 16 chars",""), IF(ISBLANK(K2519),"-companyCode is Blank","") ))</f>
        <v/>
      </c>
      <c r="E2519" s="13"/>
      <c r="F2519" s="13"/>
      <c r="G2519" s="13"/>
      <c r="H2519" s="13"/>
      <c r="I2519" s="13"/>
      <c r="J2519" s="14"/>
    </row>
    <row r="2520" spans="1:10" ht="14.4" x14ac:dyDescent="0.3">
      <c r="A2520" t="str" s="0">
        <f>IF(COUNTBLANK(B2520:K2520)&gt;0,IF(COUNTBLANK(B2520:J2520)=9,"","Inprogress"), CONCATENATE( IF(B2520="","-Invalid Invoice_PO_Mapping! No",""), IF(ISNA(VLOOKUP(B2520,Memo!$B$2:$B$21,1,0)),"- Invoice No. Not found in Memo Sheet",""), IF(LEN(B2520)&gt;16,"-Invoice No. should be of 16 chars",""), IF(ISBLANK(K2520),"-companyCode is Blank","") ))</f>
        <v/>
      </c>
      <c r="E2520" s="13"/>
      <c r="F2520" s="13"/>
      <c r="G2520" s="13"/>
      <c r="H2520" s="13"/>
      <c r="I2520" s="13"/>
      <c r="J2520" s="14"/>
    </row>
    <row r="2521" spans="1:10" ht="14.4" x14ac:dyDescent="0.3">
      <c r="A2521" t="str" s="0">
        <f>IF(COUNTBLANK(B2521:K2521)&gt;0,IF(COUNTBLANK(B2521:J2521)=9,"","Inprogress"), CONCATENATE( IF(B2521="","-Invalid Invoice_PO_Mapping! No",""), IF(ISNA(VLOOKUP(B2521,Memo!$B$2:$B$21,1,0)),"- Invoice No. Not found in Memo Sheet",""), IF(LEN(B2521)&gt;16,"-Invoice No. should be of 16 chars",""), IF(ISBLANK(K2521),"-companyCode is Blank","") ))</f>
        <v/>
      </c>
      <c r="E2521" s="13"/>
      <c r="F2521" s="13"/>
      <c r="G2521" s="13"/>
      <c r="H2521" s="13"/>
      <c r="I2521" s="13"/>
      <c r="J2521" s="14"/>
    </row>
    <row r="2522" spans="1:10" ht="14.4" x14ac:dyDescent="0.3">
      <c r="A2522" t="str" s="0">
        <f>IF(COUNTBLANK(B2522:K2522)&gt;0,IF(COUNTBLANK(B2522:J2522)=9,"","Inprogress"), CONCATENATE( IF(B2522="","-Invalid Invoice_PO_Mapping! No",""), IF(ISNA(VLOOKUP(B2522,Memo!$B$2:$B$21,1,0)),"- Invoice No. Not found in Memo Sheet",""), IF(LEN(B2522)&gt;16,"-Invoice No. should be of 16 chars",""), IF(ISBLANK(K2522),"-companyCode is Blank","") ))</f>
        <v/>
      </c>
      <c r="E2522" s="13"/>
      <c r="F2522" s="13"/>
      <c r="G2522" s="13"/>
      <c r="H2522" s="13"/>
      <c r="I2522" s="13"/>
      <c r="J2522" s="14"/>
    </row>
    <row r="2523" spans="1:10" ht="14.4" x14ac:dyDescent="0.3">
      <c r="A2523" t="str" s="0">
        <f>IF(COUNTBLANK(B2523:K2523)&gt;0,IF(COUNTBLANK(B2523:J2523)=9,"","Inprogress"), CONCATENATE( IF(B2523="","-Invalid Invoice_PO_Mapping! No",""), IF(ISNA(VLOOKUP(B2523,Memo!$B$2:$B$21,1,0)),"- Invoice No. Not found in Memo Sheet",""), IF(LEN(B2523)&gt;16,"-Invoice No. should be of 16 chars",""), IF(ISBLANK(K2523),"-companyCode is Blank","") ))</f>
        <v/>
      </c>
      <c r="E2523" s="13"/>
      <c r="F2523" s="13"/>
      <c r="G2523" s="13"/>
      <c r="H2523" s="13"/>
      <c r="I2523" s="13"/>
      <c r="J2523" s="14"/>
    </row>
    <row r="2524" spans="1:10" ht="14.4" x14ac:dyDescent="0.3">
      <c r="A2524" t="str" s="0">
        <f>IF(COUNTBLANK(B2524:K2524)&gt;0,IF(COUNTBLANK(B2524:J2524)=9,"","Inprogress"), CONCATENATE( IF(B2524="","-Invalid Invoice_PO_Mapping! No",""), IF(ISNA(VLOOKUP(B2524,Memo!$B$2:$B$21,1,0)),"- Invoice No. Not found in Memo Sheet",""), IF(LEN(B2524)&gt;16,"-Invoice No. should be of 16 chars",""), IF(ISBLANK(K2524),"-companyCode is Blank","") ))</f>
        <v/>
      </c>
      <c r="E2524" s="13"/>
      <c r="F2524" s="13"/>
      <c r="G2524" s="13"/>
      <c r="H2524" s="13"/>
      <c r="I2524" s="13"/>
      <c r="J2524" s="14"/>
    </row>
    <row r="2525" spans="1:10" ht="14.4" x14ac:dyDescent="0.3">
      <c r="A2525" t="str" s="0">
        <f>IF(COUNTBLANK(B2525:K2525)&gt;0,IF(COUNTBLANK(B2525:J2525)=9,"","Inprogress"), CONCATENATE( IF(B2525="","-Invalid Invoice_PO_Mapping! No",""), IF(ISNA(VLOOKUP(B2525,Memo!$B$2:$B$21,1,0)),"- Invoice No. Not found in Memo Sheet",""), IF(LEN(B2525)&gt;16,"-Invoice No. should be of 16 chars",""), IF(ISBLANK(K2525),"-companyCode is Blank","") ))</f>
        <v/>
      </c>
      <c r="E2525" s="13"/>
      <c r="F2525" s="13"/>
      <c r="G2525" s="13"/>
      <c r="H2525" s="13"/>
      <c r="I2525" s="13"/>
      <c r="J2525" s="14"/>
    </row>
    <row r="2526" spans="1:10" ht="14.4" x14ac:dyDescent="0.3">
      <c r="A2526" t="str" s="0">
        <f>IF(COUNTBLANK(B2526:K2526)&gt;0,IF(COUNTBLANK(B2526:J2526)=9,"","Inprogress"), CONCATENATE( IF(B2526="","-Invalid Invoice_PO_Mapping! No",""), IF(ISNA(VLOOKUP(B2526,Memo!$B$2:$B$21,1,0)),"- Invoice No. Not found in Memo Sheet",""), IF(LEN(B2526)&gt;16,"-Invoice No. should be of 16 chars",""), IF(ISBLANK(K2526),"-companyCode is Blank","") ))</f>
        <v/>
      </c>
      <c r="E2526" s="13"/>
      <c r="F2526" s="13"/>
      <c r="G2526" s="13"/>
      <c r="H2526" s="13"/>
      <c r="I2526" s="13"/>
      <c r="J2526" s="14"/>
    </row>
    <row r="2527" spans="1:10" ht="14.4" x14ac:dyDescent="0.3">
      <c r="A2527" t="str" s="0">
        <f>IF(COUNTBLANK(B2527:K2527)&gt;0,IF(COUNTBLANK(B2527:J2527)=9,"","Inprogress"), CONCATENATE( IF(B2527="","-Invalid Invoice_PO_Mapping! No",""), IF(ISNA(VLOOKUP(B2527,Memo!$B$2:$B$21,1,0)),"- Invoice No. Not found in Memo Sheet",""), IF(LEN(B2527)&gt;16,"-Invoice No. should be of 16 chars",""), IF(ISBLANK(K2527),"-companyCode is Blank","") ))</f>
        <v/>
      </c>
      <c r="E2527" s="13"/>
      <c r="F2527" s="13"/>
      <c r="G2527" s="13"/>
      <c r="H2527" s="13"/>
      <c r="I2527" s="13"/>
      <c r="J2527" s="14"/>
    </row>
    <row r="2528" spans="1:10" ht="14.4" x14ac:dyDescent="0.3">
      <c r="A2528" t="str" s="0">
        <f>IF(COUNTBLANK(B2528:K2528)&gt;0,IF(COUNTBLANK(B2528:J2528)=9,"","Inprogress"), CONCATENATE( IF(B2528="","-Invalid Invoice_PO_Mapping! No",""), IF(ISNA(VLOOKUP(B2528,Memo!$B$2:$B$21,1,0)),"- Invoice No. Not found in Memo Sheet",""), IF(LEN(B2528)&gt;16,"-Invoice No. should be of 16 chars",""), IF(ISBLANK(K2528),"-companyCode is Blank","") ))</f>
        <v/>
      </c>
      <c r="E2528" s="13"/>
      <c r="F2528" s="13"/>
      <c r="G2528" s="13"/>
      <c r="H2528" s="13"/>
      <c r="I2528" s="13"/>
      <c r="J2528" s="14"/>
    </row>
    <row r="2529" spans="1:10" ht="14.4" x14ac:dyDescent="0.3">
      <c r="A2529" t="str" s="0">
        <f>IF(COUNTBLANK(B2529:K2529)&gt;0,IF(COUNTBLANK(B2529:J2529)=9,"","Inprogress"), CONCATENATE( IF(B2529="","-Invalid Invoice_PO_Mapping! No",""), IF(ISNA(VLOOKUP(B2529,Memo!$B$2:$B$21,1,0)),"- Invoice No. Not found in Memo Sheet",""), IF(LEN(B2529)&gt;16,"-Invoice No. should be of 16 chars",""), IF(ISBLANK(K2529),"-companyCode is Blank","") ))</f>
        <v/>
      </c>
      <c r="E2529" s="13"/>
      <c r="F2529" s="13"/>
      <c r="G2529" s="13"/>
      <c r="H2529" s="13"/>
      <c r="I2529" s="13"/>
      <c r="J2529" s="14"/>
    </row>
    <row r="2530" spans="1:10" ht="14.4" x14ac:dyDescent="0.3">
      <c r="A2530" t="str" s="0">
        <f>IF(COUNTBLANK(B2530:K2530)&gt;0,IF(COUNTBLANK(B2530:J2530)=9,"","Inprogress"), CONCATENATE( IF(B2530="","-Invalid Invoice_PO_Mapping! No",""), IF(ISNA(VLOOKUP(B2530,Memo!$B$2:$B$21,1,0)),"- Invoice No. Not found in Memo Sheet",""), IF(LEN(B2530)&gt;16,"-Invoice No. should be of 16 chars",""), IF(ISBLANK(K2530),"-companyCode is Blank","") ))</f>
        <v/>
      </c>
      <c r="E2530" s="13"/>
      <c r="F2530" s="13"/>
      <c r="G2530" s="13"/>
      <c r="H2530" s="13"/>
      <c r="I2530" s="13"/>
      <c r="J2530" s="14"/>
    </row>
    <row r="2531" spans="1:10" ht="14.4" x14ac:dyDescent="0.3">
      <c r="A2531" t="str" s="0">
        <f>IF(COUNTBLANK(B2531:K2531)&gt;0,IF(COUNTBLANK(B2531:J2531)=9,"","Inprogress"), CONCATENATE( IF(B2531="","-Invalid Invoice_PO_Mapping! No",""), IF(ISNA(VLOOKUP(B2531,Memo!$B$2:$B$21,1,0)),"- Invoice No. Not found in Memo Sheet",""), IF(LEN(B2531)&gt;16,"-Invoice No. should be of 16 chars",""), IF(ISBLANK(K2531),"-companyCode is Blank","") ))</f>
        <v/>
      </c>
      <c r="E2531" s="13"/>
      <c r="F2531" s="13"/>
      <c r="G2531" s="13"/>
      <c r="H2531" s="13"/>
      <c r="I2531" s="13"/>
      <c r="J2531" s="14"/>
    </row>
    <row r="2532" spans="1:10" ht="14.4" x14ac:dyDescent="0.3">
      <c r="A2532" t="str" s="0">
        <f>IF(COUNTBLANK(B2532:K2532)&gt;0,IF(COUNTBLANK(B2532:J2532)=9,"","Inprogress"), CONCATENATE( IF(B2532="","-Invalid Invoice_PO_Mapping! No",""), IF(ISNA(VLOOKUP(B2532,Memo!$B$2:$B$21,1,0)),"- Invoice No. Not found in Memo Sheet",""), IF(LEN(B2532)&gt;16,"-Invoice No. should be of 16 chars",""), IF(ISBLANK(K2532),"-companyCode is Blank","") ))</f>
        <v/>
      </c>
      <c r="E2532" s="13"/>
      <c r="F2532" s="13"/>
      <c r="G2532" s="13"/>
      <c r="H2532" s="13"/>
      <c r="I2532" s="13"/>
      <c r="J2532" s="14"/>
    </row>
    <row r="2533" spans="1:10" ht="14.4" x14ac:dyDescent="0.3">
      <c r="A2533" t="str" s="0">
        <f>IF(COUNTBLANK(B2533:K2533)&gt;0,IF(COUNTBLANK(B2533:J2533)=9,"","Inprogress"), CONCATENATE( IF(B2533="","-Invalid Invoice_PO_Mapping! No",""), IF(ISNA(VLOOKUP(B2533,Memo!$B$2:$B$21,1,0)),"- Invoice No. Not found in Memo Sheet",""), IF(LEN(B2533)&gt;16,"-Invoice No. should be of 16 chars",""), IF(ISBLANK(K2533),"-companyCode is Blank","") ))</f>
        <v/>
      </c>
      <c r="E2533" s="13"/>
      <c r="F2533" s="13"/>
      <c r="G2533" s="13"/>
      <c r="H2533" s="13"/>
      <c r="I2533" s="13"/>
      <c r="J2533" s="14"/>
    </row>
    <row r="2534" spans="1:10" ht="14.4" x14ac:dyDescent="0.3">
      <c r="A2534" t="str" s="0">
        <f>IF(COUNTBLANK(B2534:K2534)&gt;0,IF(COUNTBLANK(B2534:J2534)=9,"","Inprogress"), CONCATENATE( IF(B2534="","-Invalid Invoice_PO_Mapping! No",""), IF(ISNA(VLOOKUP(B2534,Memo!$B$2:$B$21,1,0)),"- Invoice No. Not found in Memo Sheet",""), IF(LEN(B2534)&gt;16,"-Invoice No. should be of 16 chars",""), IF(ISBLANK(K2534),"-companyCode is Blank","") ))</f>
        <v/>
      </c>
      <c r="E2534" s="13"/>
      <c r="F2534" s="13"/>
      <c r="G2534" s="13"/>
      <c r="H2534" s="13"/>
      <c r="I2534" s="13"/>
      <c r="J2534" s="14"/>
    </row>
    <row r="2535" spans="1:10" ht="14.4" x14ac:dyDescent="0.3">
      <c r="A2535" t="str" s="0">
        <f>IF(COUNTBLANK(B2535:K2535)&gt;0,IF(COUNTBLANK(B2535:J2535)=9,"","Inprogress"), CONCATENATE( IF(B2535="","-Invalid Invoice_PO_Mapping! No",""), IF(ISNA(VLOOKUP(B2535,Memo!$B$2:$B$21,1,0)),"- Invoice No. Not found in Memo Sheet",""), IF(LEN(B2535)&gt;16,"-Invoice No. should be of 16 chars",""), IF(ISBLANK(K2535),"-companyCode is Blank","") ))</f>
        <v/>
      </c>
      <c r="E2535" s="13"/>
      <c r="F2535" s="13"/>
      <c r="G2535" s="13"/>
      <c r="H2535" s="13"/>
      <c r="I2535" s="13"/>
      <c r="J2535" s="14"/>
    </row>
    <row r="2536" spans="1:10" ht="14.4" x14ac:dyDescent="0.3">
      <c r="A2536" t="str" s="0">
        <f>IF(COUNTBLANK(B2536:K2536)&gt;0,IF(COUNTBLANK(B2536:J2536)=9,"","Inprogress"), CONCATENATE( IF(B2536="","-Invalid Invoice_PO_Mapping! No",""), IF(ISNA(VLOOKUP(B2536,Memo!$B$2:$B$21,1,0)),"- Invoice No. Not found in Memo Sheet",""), IF(LEN(B2536)&gt;16,"-Invoice No. should be of 16 chars",""), IF(ISBLANK(K2536),"-companyCode is Blank","") ))</f>
        <v/>
      </c>
      <c r="E2536" s="13"/>
      <c r="F2536" s="13"/>
      <c r="G2536" s="13"/>
      <c r="H2536" s="13"/>
      <c r="I2536" s="13"/>
      <c r="J2536" s="14"/>
    </row>
    <row r="2537" spans="1:10" ht="14.4" x14ac:dyDescent="0.3">
      <c r="A2537" t="str" s="0">
        <f>IF(COUNTBLANK(B2537:K2537)&gt;0,IF(COUNTBLANK(B2537:J2537)=9,"","Inprogress"), CONCATENATE( IF(B2537="","-Invalid Invoice_PO_Mapping! No",""), IF(ISNA(VLOOKUP(B2537,Memo!$B$2:$B$21,1,0)),"- Invoice No. Not found in Memo Sheet",""), IF(LEN(B2537)&gt;16,"-Invoice No. should be of 16 chars",""), IF(ISBLANK(K2537),"-companyCode is Blank","") ))</f>
        <v/>
      </c>
      <c r="E2537" s="13"/>
      <c r="F2537" s="13"/>
      <c r="G2537" s="13"/>
      <c r="H2537" s="13"/>
      <c r="I2537" s="13"/>
      <c r="J2537" s="14"/>
    </row>
    <row r="2538" spans="1:10" ht="14.4" x14ac:dyDescent="0.3">
      <c r="A2538" t="str" s="0">
        <f>IF(COUNTBLANK(B2538:K2538)&gt;0,IF(COUNTBLANK(B2538:J2538)=9,"","Inprogress"), CONCATENATE( IF(B2538="","-Invalid Invoice_PO_Mapping! No",""), IF(ISNA(VLOOKUP(B2538,Memo!$B$2:$B$21,1,0)),"- Invoice No. Not found in Memo Sheet",""), IF(LEN(B2538)&gt;16,"-Invoice No. should be of 16 chars",""), IF(ISBLANK(K2538),"-companyCode is Blank","") ))</f>
        <v/>
      </c>
      <c r="E2538" s="13"/>
      <c r="F2538" s="13"/>
      <c r="G2538" s="13"/>
      <c r="H2538" s="13"/>
      <c r="I2538" s="13"/>
      <c r="J2538" s="14"/>
    </row>
    <row r="2539" spans="1:10" ht="14.4" x14ac:dyDescent="0.3">
      <c r="A2539" t="str" s="0">
        <f>IF(COUNTBLANK(B2539:K2539)&gt;0,IF(COUNTBLANK(B2539:J2539)=9,"","Inprogress"), CONCATENATE( IF(B2539="","-Invalid Invoice_PO_Mapping! No",""), IF(ISNA(VLOOKUP(B2539,Memo!$B$2:$B$21,1,0)),"- Invoice No. Not found in Memo Sheet",""), IF(LEN(B2539)&gt;16,"-Invoice No. should be of 16 chars",""), IF(ISBLANK(K2539),"-companyCode is Blank","") ))</f>
        <v/>
      </c>
      <c r="E2539" s="13"/>
      <c r="F2539" s="13"/>
      <c r="G2539" s="13"/>
      <c r="H2539" s="13"/>
      <c r="I2539" s="13"/>
      <c r="J2539" s="14"/>
    </row>
    <row r="2540" spans="1:10" ht="14.4" x14ac:dyDescent="0.3">
      <c r="A2540" t="str" s="0">
        <f>IF(COUNTBLANK(B2540:K2540)&gt;0,IF(COUNTBLANK(B2540:J2540)=9,"","Inprogress"), CONCATENATE( IF(B2540="","-Invalid Invoice_PO_Mapping! No",""), IF(ISNA(VLOOKUP(B2540,Memo!$B$2:$B$21,1,0)),"- Invoice No. Not found in Memo Sheet",""), IF(LEN(B2540)&gt;16,"-Invoice No. should be of 16 chars",""), IF(ISBLANK(K2540),"-companyCode is Blank","") ))</f>
        <v/>
      </c>
      <c r="E2540" s="13"/>
      <c r="F2540" s="13"/>
      <c r="G2540" s="13"/>
      <c r="H2540" s="13"/>
      <c r="I2540" s="13"/>
      <c r="J2540" s="14"/>
    </row>
    <row r="2541" spans="1:10" ht="14.4" x14ac:dyDescent="0.3">
      <c r="A2541" t="str" s="0">
        <f>IF(COUNTBLANK(B2541:K2541)&gt;0,IF(COUNTBLANK(B2541:J2541)=9,"","Inprogress"), CONCATENATE( IF(B2541="","-Invalid Invoice_PO_Mapping! No",""), IF(ISNA(VLOOKUP(B2541,Memo!$B$2:$B$21,1,0)),"- Invoice No. Not found in Memo Sheet",""), IF(LEN(B2541)&gt;16,"-Invoice No. should be of 16 chars",""), IF(ISBLANK(K2541),"-companyCode is Blank","") ))</f>
        <v/>
      </c>
      <c r="E2541" s="13"/>
      <c r="F2541" s="13"/>
      <c r="G2541" s="13"/>
      <c r="H2541" s="13"/>
      <c r="I2541" s="13"/>
      <c r="J2541" s="14"/>
    </row>
    <row r="2542" spans="1:10" ht="14.4" x14ac:dyDescent="0.3">
      <c r="A2542" t="str" s="0">
        <f>IF(COUNTBLANK(B2542:K2542)&gt;0,IF(COUNTBLANK(B2542:J2542)=9,"","Inprogress"), CONCATENATE( IF(B2542="","-Invalid Invoice_PO_Mapping! No",""), IF(ISNA(VLOOKUP(B2542,Memo!$B$2:$B$21,1,0)),"- Invoice No. Not found in Memo Sheet",""), IF(LEN(B2542)&gt;16,"-Invoice No. should be of 16 chars",""), IF(ISBLANK(K2542),"-companyCode is Blank","") ))</f>
        <v/>
      </c>
      <c r="E2542" s="13"/>
      <c r="F2542" s="13"/>
      <c r="G2542" s="13"/>
      <c r="H2542" s="13"/>
      <c r="I2542" s="13"/>
      <c r="J2542" s="14"/>
    </row>
    <row r="2543" spans="1:10" ht="14.4" x14ac:dyDescent="0.3">
      <c r="A2543" t="str" s="0">
        <f>IF(COUNTBLANK(B2543:K2543)&gt;0,IF(COUNTBLANK(B2543:J2543)=9,"","Inprogress"), CONCATENATE( IF(B2543="","-Invalid Invoice_PO_Mapping! No",""), IF(ISNA(VLOOKUP(B2543,Memo!$B$2:$B$21,1,0)),"- Invoice No. Not found in Memo Sheet",""), IF(LEN(B2543)&gt;16,"-Invoice No. should be of 16 chars",""), IF(ISBLANK(K2543),"-companyCode is Blank","") ))</f>
        <v/>
      </c>
      <c r="E2543" s="13"/>
      <c r="F2543" s="13"/>
      <c r="G2543" s="13"/>
      <c r="H2543" s="13"/>
      <c r="I2543" s="13"/>
      <c r="J2543" s="14"/>
    </row>
    <row r="2544" spans="1:10" ht="14.4" x14ac:dyDescent="0.3">
      <c r="A2544" t="str" s="0">
        <f>IF(COUNTBLANK(B2544:K2544)&gt;0,IF(COUNTBLANK(B2544:J2544)=9,"","Inprogress"), CONCATENATE( IF(B2544="","-Invalid Invoice_PO_Mapping! No",""), IF(ISNA(VLOOKUP(B2544,Memo!$B$2:$B$21,1,0)),"- Invoice No. Not found in Memo Sheet",""), IF(LEN(B2544)&gt;16,"-Invoice No. should be of 16 chars",""), IF(ISBLANK(K2544),"-companyCode is Blank","") ))</f>
        <v/>
      </c>
      <c r="E2544" s="13"/>
      <c r="F2544" s="13"/>
      <c r="G2544" s="13"/>
      <c r="H2544" s="13"/>
      <c r="I2544" s="13"/>
      <c r="J2544" s="14"/>
    </row>
    <row r="2545" spans="1:10" ht="14.4" x14ac:dyDescent="0.3">
      <c r="A2545" t="str" s="0">
        <f>IF(COUNTBLANK(B2545:K2545)&gt;0,IF(COUNTBLANK(B2545:J2545)=9,"","Inprogress"), CONCATENATE( IF(B2545="","-Invalid Invoice_PO_Mapping! No",""), IF(ISNA(VLOOKUP(B2545,Memo!$B$2:$B$21,1,0)),"- Invoice No. Not found in Memo Sheet",""), IF(LEN(B2545)&gt;16,"-Invoice No. should be of 16 chars",""), IF(ISBLANK(K2545),"-companyCode is Blank","") ))</f>
        <v/>
      </c>
      <c r="E2545" s="13"/>
      <c r="F2545" s="13"/>
      <c r="G2545" s="13"/>
      <c r="H2545" s="13"/>
      <c r="I2545" s="13"/>
      <c r="J2545" s="14"/>
    </row>
    <row r="2546" spans="1:10" ht="14.4" x14ac:dyDescent="0.3">
      <c r="A2546" t="str" s="0">
        <f>IF(COUNTBLANK(B2546:K2546)&gt;0,IF(COUNTBLANK(B2546:J2546)=9,"","Inprogress"), CONCATENATE( IF(B2546="","-Invalid Invoice_PO_Mapping! No",""), IF(ISNA(VLOOKUP(B2546,Memo!$B$2:$B$21,1,0)),"- Invoice No. Not found in Memo Sheet",""), IF(LEN(B2546)&gt;16,"-Invoice No. should be of 16 chars",""), IF(ISBLANK(K2546),"-companyCode is Blank","") ))</f>
        <v/>
      </c>
      <c r="E2546" s="13"/>
      <c r="F2546" s="13"/>
      <c r="G2546" s="13"/>
      <c r="H2546" s="13"/>
      <c r="I2546" s="13"/>
      <c r="J2546" s="14"/>
    </row>
    <row r="2547" spans="1:10" ht="14.4" x14ac:dyDescent="0.3">
      <c r="A2547" t="str" s="0">
        <f>IF(COUNTBLANK(B2547:K2547)&gt;0,IF(COUNTBLANK(B2547:J2547)=9,"","Inprogress"), CONCATENATE( IF(B2547="","-Invalid Invoice_PO_Mapping! No",""), IF(ISNA(VLOOKUP(B2547,Memo!$B$2:$B$21,1,0)),"- Invoice No. Not found in Memo Sheet",""), IF(LEN(B2547)&gt;16,"-Invoice No. should be of 16 chars",""), IF(ISBLANK(K2547),"-companyCode is Blank","") ))</f>
        <v/>
      </c>
      <c r="E2547" s="13"/>
      <c r="F2547" s="13"/>
      <c r="G2547" s="13"/>
      <c r="H2547" s="13"/>
      <c r="I2547" s="13"/>
      <c r="J2547" s="14"/>
    </row>
    <row r="2548" spans="1:10" ht="14.4" x14ac:dyDescent="0.3">
      <c r="A2548" t="str" s="0">
        <f>IF(COUNTBLANK(B2548:K2548)&gt;0,IF(COUNTBLANK(B2548:J2548)=9,"","Inprogress"), CONCATENATE( IF(B2548="","-Invalid Invoice_PO_Mapping! No",""), IF(ISNA(VLOOKUP(B2548,Memo!$B$2:$B$21,1,0)),"- Invoice No. Not found in Memo Sheet",""), IF(LEN(B2548)&gt;16,"-Invoice No. should be of 16 chars",""), IF(ISBLANK(K2548),"-companyCode is Blank","") ))</f>
        <v/>
      </c>
      <c r="E2548" s="13"/>
      <c r="F2548" s="13"/>
      <c r="G2548" s="13"/>
      <c r="H2548" s="13"/>
      <c r="I2548" s="13"/>
      <c r="J2548" s="14"/>
    </row>
    <row r="2549" spans="1:10" ht="14.4" x14ac:dyDescent="0.3">
      <c r="A2549" t="str" s="0">
        <f>IF(COUNTBLANK(B2549:K2549)&gt;0,IF(COUNTBLANK(B2549:J2549)=9,"","Inprogress"), CONCATENATE( IF(B2549="","-Invalid Invoice_PO_Mapping! No",""), IF(ISNA(VLOOKUP(B2549,Memo!$B$2:$B$21,1,0)),"- Invoice No. Not found in Memo Sheet",""), IF(LEN(B2549)&gt;16,"-Invoice No. should be of 16 chars",""), IF(ISBLANK(K2549),"-companyCode is Blank","") ))</f>
        <v/>
      </c>
      <c r="E2549" s="13"/>
      <c r="F2549" s="13"/>
      <c r="G2549" s="13"/>
      <c r="H2549" s="13"/>
      <c r="I2549" s="13"/>
      <c r="J2549" s="14"/>
    </row>
    <row r="2550" spans="1:10" ht="14.4" x14ac:dyDescent="0.3">
      <c r="A2550" t="str" s="0">
        <f>IF(COUNTBLANK(B2550:K2550)&gt;0,IF(COUNTBLANK(B2550:J2550)=9,"","Inprogress"), CONCATENATE( IF(B2550="","-Invalid Invoice_PO_Mapping! No",""), IF(ISNA(VLOOKUP(B2550,Memo!$B$2:$B$21,1,0)),"- Invoice No. Not found in Memo Sheet",""), IF(LEN(B2550)&gt;16,"-Invoice No. should be of 16 chars",""), IF(ISBLANK(K2550),"-companyCode is Blank","") ))</f>
        <v/>
      </c>
      <c r="E2550" s="13"/>
      <c r="F2550" s="13"/>
      <c r="G2550" s="13"/>
      <c r="H2550" s="13"/>
      <c r="I2550" s="13"/>
      <c r="J2550" s="14"/>
    </row>
    <row r="2551" spans="1:10" ht="14.4" x14ac:dyDescent="0.3">
      <c r="A2551" t="str" s="0">
        <f>IF(COUNTBLANK(B2551:K2551)&gt;0,IF(COUNTBLANK(B2551:J2551)=9,"","Inprogress"), CONCATENATE( IF(B2551="","-Invalid Invoice_PO_Mapping! No",""), IF(ISNA(VLOOKUP(B2551,Memo!$B$2:$B$21,1,0)),"- Invoice No. Not found in Memo Sheet",""), IF(LEN(B2551)&gt;16,"-Invoice No. should be of 16 chars",""), IF(ISBLANK(K2551),"-companyCode is Blank","") ))</f>
        <v/>
      </c>
      <c r="E2551" s="13"/>
      <c r="F2551" s="13"/>
      <c r="G2551" s="13"/>
      <c r="H2551" s="13"/>
      <c r="I2551" s="13"/>
      <c r="J2551" s="14"/>
    </row>
    <row r="2552" spans="1:10" ht="14.4" x14ac:dyDescent="0.3">
      <c r="A2552" t="str" s="0">
        <f>IF(COUNTBLANK(B2552:K2552)&gt;0,IF(COUNTBLANK(B2552:J2552)=9,"","Inprogress"), CONCATENATE( IF(B2552="","-Invalid Invoice_PO_Mapping! No",""), IF(ISNA(VLOOKUP(B2552,Memo!$B$2:$B$21,1,0)),"- Invoice No. Not found in Memo Sheet",""), IF(LEN(B2552)&gt;16,"-Invoice No. should be of 16 chars",""), IF(ISBLANK(K2552),"-companyCode is Blank","") ))</f>
        <v/>
      </c>
      <c r="E2552" s="13"/>
      <c r="F2552" s="13"/>
      <c r="G2552" s="13"/>
      <c r="H2552" s="13"/>
      <c r="I2552" s="13"/>
      <c r="J2552" s="14"/>
    </row>
    <row r="2553" spans="1:10" ht="14.4" x14ac:dyDescent="0.3">
      <c r="A2553" t="str" s="0">
        <f>IF(COUNTBLANK(B2553:K2553)&gt;0,IF(COUNTBLANK(B2553:J2553)=9,"","Inprogress"), CONCATENATE( IF(B2553="","-Invalid Invoice_PO_Mapping! No",""), IF(ISNA(VLOOKUP(B2553,Memo!$B$2:$B$21,1,0)),"- Invoice No. Not found in Memo Sheet",""), IF(LEN(B2553)&gt;16,"-Invoice No. should be of 16 chars",""), IF(ISBLANK(K2553),"-companyCode is Blank","") ))</f>
        <v/>
      </c>
      <c r="E2553" s="13"/>
      <c r="F2553" s="13"/>
      <c r="G2553" s="13"/>
      <c r="H2553" s="13"/>
      <c r="I2553" s="13"/>
      <c r="J2553" s="14"/>
    </row>
    <row r="2554" spans="1:10" ht="14.4" x14ac:dyDescent="0.3">
      <c r="A2554" t="str" s="0">
        <f>IF(COUNTBLANK(B2554:K2554)&gt;0,IF(COUNTBLANK(B2554:J2554)=9,"","Inprogress"), CONCATENATE( IF(B2554="","-Invalid Invoice_PO_Mapping! No",""), IF(ISNA(VLOOKUP(B2554,Memo!$B$2:$B$21,1,0)),"- Invoice No. Not found in Memo Sheet",""), IF(LEN(B2554)&gt;16,"-Invoice No. should be of 16 chars",""), IF(ISBLANK(K2554),"-companyCode is Blank","") ))</f>
        <v/>
      </c>
      <c r="E2554" s="13"/>
      <c r="F2554" s="13"/>
      <c r="G2554" s="13"/>
      <c r="H2554" s="13"/>
      <c r="I2554" s="13"/>
      <c r="J2554" s="14"/>
    </row>
    <row r="2555" spans="1:10" ht="14.4" x14ac:dyDescent="0.3">
      <c r="A2555" t="str" s="0">
        <f>IF(COUNTBLANK(B2555:K2555)&gt;0,IF(COUNTBLANK(B2555:J2555)=9,"","Inprogress"), CONCATENATE( IF(B2555="","-Invalid Invoice_PO_Mapping! No",""), IF(ISNA(VLOOKUP(B2555,Memo!$B$2:$B$21,1,0)),"- Invoice No. Not found in Memo Sheet",""), IF(LEN(B2555)&gt;16,"-Invoice No. should be of 16 chars",""), IF(ISBLANK(K2555),"-companyCode is Blank","") ))</f>
        <v/>
      </c>
      <c r="E2555" s="13"/>
      <c r="F2555" s="13"/>
      <c r="G2555" s="13"/>
      <c r="H2555" s="13"/>
      <c r="I2555" s="13"/>
      <c r="J2555" s="14"/>
    </row>
    <row r="2556" spans="1:10" ht="14.4" x14ac:dyDescent="0.3">
      <c r="A2556" t="str" s="0">
        <f>IF(COUNTBLANK(B2556:K2556)&gt;0,IF(COUNTBLANK(B2556:J2556)=9,"","Inprogress"), CONCATENATE( IF(B2556="","-Invalid Invoice_PO_Mapping! No",""), IF(ISNA(VLOOKUP(B2556,Memo!$B$2:$B$21,1,0)),"- Invoice No. Not found in Memo Sheet",""), IF(LEN(B2556)&gt;16,"-Invoice No. should be of 16 chars",""), IF(ISBLANK(K2556),"-companyCode is Blank","") ))</f>
        <v/>
      </c>
      <c r="E2556" s="13"/>
      <c r="F2556" s="13"/>
      <c r="G2556" s="13"/>
      <c r="H2556" s="13"/>
      <c r="I2556" s="13"/>
      <c r="J2556" s="14"/>
    </row>
    <row r="2557" spans="1:10" ht="14.4" x14ac:dyDescent="0.3">
      <c r="A2557" t="str" s="0">
        <f>IF(COUNTBLANK(B2557:K2557)&gt;0,IF(COUNTBLANK(B2557:J2557)=9,"","Inprogress"), CONCATENATE( IF(B2557="","-Invalid Invoice_PO_Mapping! No",""), IF(ISNA(VLOOKUP(B2557,Memo!$B$2:$B$21,1,0)),"- Invoice No. Not found in Memo Sheet",""), IF(LEN(B2557)&gt;16,"-Invoice No. should be of 16 chars",""), IF(ISBLANK(K2557),"-companyCode is Blank","") ))</f>
        <v/>
      </c>
      <c r="E2557" s="13"/>
      <c r="F2557" s="13"/>
      <c r="G2557" s="13"/>
      <c r="H2557" s="13"/>
      <c r="I2557" s="13"/>
      <c r="J2557" s="14"/>
    </row>
    <row r="2558" spans="1:10" ht="14.4" x14ac:dyDescent="0.3">
      <c r="A2558" t="str" s="0">
        <f>IF(COUNTBLANK(B2558:K2558)&gt;0,IF(COUNTBLANK(B2558:J2558)=9,"","Inprogress"), CONCATENATE( IF(B2558="","-Invalid Invoice_PO_Mapping! No",""), IF(ISNA(VLOOKUP(B2558,Memo!$B$2:$B$21,1,0)),"- Invoice No. Not found in Memo Sheet",""), IF(LEN(B2558)&gt;16,"-Invoice No. should be of 16 chars",""), IF(ISBLANK(K2558),"-companyCode is Blank","") ))</f>
        <v/>
      </c>
      <c r="E2558" s="13"/>
      <c r="F2558" s="13"/>
      <c r="G2558" s="13"/>
      <c r="H2558" s="13"/>
      <c r="I2558" s="13"/>
      <c r="J2558" s="14"/>
    </row>
    <row r="2559" spans="1:10" ht="14.4" x14ac:dyDescent="0.3">
      <c r="A2559" t="str" s="0">
        <f>IF(COUNTBLANK(B2559:K2559)&gt;0,IF(COUNTBLANK(B2559:J2559)=9,"","Inprogress"), CONCATENATE( IF(B2559="","-Invalid Invoice_PO_Mapping! No",""), IF(ISNA(VLOOKUP(B2559,Memo!$B$2:$B$21,1,0)),"- Invoice No. Not found in Memo Sheet",""), IF(LEN(B2559)&gt;16,"-Invoice No. should be of 16 chars",""), IF(ISBLANK(K2559),"-companyCode is Blank","") ))</f>
        <v/>
      </c>
      <c r="E2559" s="13"/>
      <c r="F2559" s="13"/>
      <c r="G2559" s="13"/>
      <c r="H2559" s="13"/>
      <c r="I2559" s="13"/>
      <c r="J2559" s="14"/>
    </row>
    <row r="2560" spans="1:10" ht="14.4" x14ac:dyDescent="0.3">
      <c r="A2560" t="str" s="0">
        <f>IF(COUNTBLANK(B2560:K2560)&gt;0,IF(COUNTBLANK(B2560:J2560)=9,"","Inprogress"), CONCATENATE( IF(B2560="","-Invalid Invoice_PO_Mapping! No",""), IF(ISNA(VLOOKUP(B2560,Memo!$B$2:$B$21,1,0)),"- Invoice No. Not found in Memo Sheet",""), IF(LEN(B2560)&gt;16,"-Invoice No. should be of 16 chars",""), IF(ISBLANK(K2560),"-companyCode is Blank","") ))</f>
        <v/>
      </c>
      <c r="E2560" s="13"/>
      <c r="F2560" s="13"/>
      <c r="G2560" s="13"/>
      <c r="H2560" s="13"/>
      <c r="I2560" s="13"/>
      <c r="J2560" s="14"/>
    </row>
    <row r="2561" spans="1:10" ht="14.4" x14ac:dyDescent="0.3">
      <c r="A2561" t="str" s="0">
        <f>IF(COUNTBLANK(B2561:K2561)&gt;0,IF(COUNTBLANK(B2561:J2561)=9,"","Inprogress"), CONCATENATE( IF(B2561="","-Invalid Invoice_PO_Mapping! No",""), IF(ISNA(VLOOKUP(B2561,Memo!$B$2:$B$21,1,0)),"- Invoice No. Not found in Memo Sheet",""), IF(LEN(B2561)&gt;16,"-Invoice No. should be of 16 chars",""), IF(ISBLANK(K2561),"-companyCode is Blank","") ))</f>
        <v/>
      </c>
      <c r="E2561" s="13"/>
      <c r="F2561" s="13"/>
      <c r="G2561" s="13"/>
      <c r="H2561" s="13"/>
      <c r="I2561" s="13"/>
      <c r="J2561" s="14"/>
    </row>
    <row r="2562" spans="1:10" ht="14.4" x14ac:dyDescent="0.3">
      <c r="A2562" t="str" s="0">
        <f>IF(COUNTBLANK(B2562:K2562)&gt;0,IF(COUNTBLANK(B2562:J2562)=9,"","Inprogress"), CONCATENATE( IF(B2562="","-Invalid Invoice_PO_Mapping! No",""), IF(ISNA(VLOOKUP(B2562,Memo!$B$2:$B$21,1,0)),"- Invoice No. Not found in Memo Sheet",""), IF(LEN(B2562)&gt;16,"-Invoice No. should be of 16 chars",""), IF(ISBLANK(K2562),"-companyCode is Blank","") ))</f>
        <v/>
      </c>
      <c r="E2562" s="13"/>
      <c r="F2562" s="13"/>
      <c r="G2562" s="13"/>
      <c r="H2562" s="13"/>
      <c r="I2562" s="13"/>
      <c r="J2562" s="14"/>
    </row>
    <row r="2563" spans="1:10" ht="14.4" x14ac:dyDescent="0.3">
      <c r="A2563" t="str" s="0">
        <f>IF(COUNTBLANK(B2563:K2563)&gt;0,IF(COUNTBLANK(B2563:J2563)=9,"","Inprogress"), CONCATENATE( IF(B2563="","-Invalid Invoice_PO_Mapping! No",""), IF(ISNA(VLOOKUP(B2563,Memo!$B$2:$B$21,1,0)),"- Invoice No. Not found in Memo Sheet",""), IF(LEN(B2563)&gt;16,"-Invoice No. should be of 16 chars",""), IF(ISBLANK(K2563),"-companyCode is Blank","") ))</f>
        <v/>
      </c>
      <c r="E2563" s="13"/>
      <c r="F2563" s="13"/>
      <c r="G2563" s="13"/>
      <c r="H2563" s="13"/>
      <c r="I2563" s="13"/>
      <c r="J2563" s="14"/>
    </row>
    <row r="2564" spans="1:10" ht="14.4" x14ac:dyDescent="0.3">
      <c r="A2564" t="str" s="0">
        <f>IF(COUNTBLANK(B2564:K2564)&gt;0,IF(COUNTBLANK(B2564:J2564)=9,"","Inprogress"), CONCATENATE( IF(B2564="","-Invalid Invoice_PO_Mapping! No",""), IF(ISNA(VLOOKUP(B2564,Memo!$B$2:$B$21,1,0)),"- Invoice No. Not found in Memo Sheet",""), IF(LEN(B2564)&gt;16,"-Invoice No. should be of 16 chars",""), IF(ISBLANK(K2564),"-companyCode is Blank","") ))</f>
        <v/>
      </c>
      <c r="E2564" s="13"/>
      <c r="F2564" s="13"/>
      <c r="G2564" s="13"/>
      <c r="H2564" s="13"/>
      <c r="I2564" s="13"/>
      <c r="J2564" s="14"/>
    </row>
    <row r="2565" spans="1:10" ht="14.4" x14ac:dyDescent="0.3">
      <c r="A2565" t="str" s="0">
        <f>IF(COUNTBLANK(B2565:K2565)&gt;0,IF(COUNTBLANK(B2565:J2565)=9,"","Inprogress"), CONCATENATE( IF(B2565="","-Invalid Invoice_PO_Mapping! No",""), IF(ISNA(VLOOKUP(B2565,Memo!$B$2:$B$21,1,0)),"- Invoice No. Not found in Memo Sheet",""), IF(LEN(B2565)&gt;16,"-Invoice No. should be of 16 chars",""), IF(ISBLANK(K2565),"-companyCode is Blank","") ))</f>
        <v/>
      </c>
      <c r="E2565" s="13"/>
      <c r="F2565" s="13"/>
      <c r="G2565" s="13"/>
      <c r="H2565" s="13"/>
      <c r="I2565" s="13"/>
      <c r="J2565" s="14"/>
    </row>
    <row r="2566" spans="1:10" ht="14.4" x14ac:dyDescent="0.3">
      <c r="A2566" t="str" s="0">
        <f>IF(COUNTBLANK(B2566:K2566)&gt;0,IF(COUNTBLANK(B2566:J2566)=9,"","Inprogress"), CONCATENATE( IF(B2566="","-Invalid Invoice_PO_Mapping! No",""), IF(ISNA(VLOOKUP(B2566,Memo!$B$2:$B$21,1,0)),"- Invoice No. Not found in Memo Sheet",""), IF(LEN(B2566)&gt;16,"-Invoice No. should be of 16 chars",""), IF(ISBLANK(K2566),"-companyCode is Blank","") ))</f>
        <v/>
      </c>
      <c r="E2566" s="13"/>
      <c r="F2566" s="13"/>
      <c r="G2566" s="13"/>
      <c r="H2566" s="13"/>
      <c r="I2566" s="13"/>
      <c r="J2566" s="14"/>
    </row>
    <row r="2567" spans="1:10" ht="14.4" x14ac:dyDescent="0.3">
      <c r="A2567" t="str" s="0">
        <f>IF(COUNTBLANK(B2567:K2567)&gt;0,IF(COUNTBLANK(B2567:J2567)=9,"","Inprogress"), CONCATENATE( IF(B2567="","-Invalid Invoice_PO_Mapping! No",""), IF(ISNA(VLOOKUP(B2567,Memo!$B$2:$B$21,1,0)),"- Invoice No. Not found in Memo Sheet",""), IF(LEN(B2567)&gt;16,"-Invoice No. should be of 16 chars",""), IF(ISBLANK(K2567),"-companyCode is Blank","") ))</f>
        <v/>
      </c>
      <c r="E2567" s="13"/>
      <c r="F2567" s="13"/>
      <c r="G2567" s="13"/>
      <c r="H2567" s="13"/>
      <c r="I2567" s="13"/>
      <c r="J2567" s="14"/>
    </row>
    <row r="2568" spans="1:10" ht="14.4" x14ac:dyDescent="0.3">
      <c r="A2568" t="str" s="0">
        <f>IF(COUNTBLANK(B2568:K2568)&gt;0,IF(COUNTBLANK(B2568:J2568)=9,"","Inprogress"), CONCATENATE( IF(B2568="","-Invalid Invoice_PO_Mapping! No",""), IF(ISNA(VLOOKUP(B2568,Memo!$B$2:$B$21,1,0)),"- Invoice No. Not found in Memo Sheet",""), IF(LEN(B2568)&gt;16,"-Invoice No. should be of 16 chars",""), IF(ISBLANK(K2568),"-companyCode is Blank","") ))</f>
        <v/>
      </c>
      <c r="E2568" s="13"/>
      <c r="F2568" s="13"/>
      <c r="G2568" s="13"/>
      <c r="H2568" s="13"/>
      <c r="I2568" s="13"/>
      <c r="J2568" s="14"/>
    </row>
    <row r="2569" spans="1:10" ht="14.4" x14ac:dyDescent="0.3">
      <c r="A2569" t="str" s="0">
        <f>IF(COUNTBLANK(B2569:K2569)&gt;0,IF(COUNTBLANK(B2569:J2569)=9,"","Inprogress"), CONCATENATE( IF(B2569="","-Invalid Invoice_PO_Mapping! No",""), IF(ISNA(VLOOKUP(B2569,Memo!$B$2:$B$21,1,0)),"- Invoice No. Not found in Memo Sheet",""), IF(LEN(B2569)&gt;16,"-Invoice No. should be of 16 chars",""), IF(ISBLANK(K2569),"-companyCode is Blank","") ))</f>
        <v/>
      </c>
      <c r="E2569" s="13"/>
      <c r="F2569" s="13"/>
      <c r="G2569" s="13"/>
      <c r="H2569" s="13"/>
      <c r="I2569" s="13"/>
      <c r="J2569" s="14"/>
    </row>
    <row r="2570" spans="1:10" ht="14.4" x14ac:dyDescent="0.3">
      <c r="A2570" t="str" s="0">
        <f>IF(COUNTBLANK(B2570:K2570)&gt;0,IF(COUNTBLANK(B2570:J2570)=9,"","Inprogress"), CONCATENATE( IF(B2570="","-Invalid Invoice_PO_Mapping! No",""), IF(ISNA(VLOOKUP(B2570,Memo!$B$2:$B$21,1,0)),"- Invoice No. Not found in Memo Sheet",""), IF(LEN(B2570)&gt;16,"-Invoice No. should be of 16 chars",""), IF(ISBLANK(K2570),"-companyCode is Blank","") ))</f>
        <v/>
      </c>
      <c r="E2570" s="13"/>
      <c r="F2570" s="13"/>
      <c r="G2570" s="13"/>
      <c r="H2570" s="13"/>
      <c r="I2570" s="13"/>
      <c r="J2570" s="14"/>
    </row>
    <row r="2571" spans="1:10" ht="14.4" x14ac:dyDescent="0.3">
      <c r="A2571" t="str" s="0">
        <f>IF(COUNTBLANK(B2571:K2571)&gt;0,IF(COUNTBLANK(B2571:J2571)=9,"","Inprogress"), CONCATENATE( IF(B2571="","-Invalid Invoice_PO_Mapping! No",""), IF(ISNA(VLOOKUP(B2571,Memo!$B$2:$B$21,1,0)),"- Invoice No. Not found in Memo Sheet",""), IF(LEN(B2571)&gt;16,"-Invoice No. should be of 16 chars",""), IF(ISBLANK(K2571),"-companyCode is Blank","") ))</f>
        <v/>
      </c>
      <c r="E2571" s="13"/>
      <c r="F2571" s="13"/>
      <c r="G2571" s="13"/>
      <c r="H2571" s="13"/>
      <c r="I2571" s="13"/>
      <c r="J2571" s="14"/>
    </row>
    <row r="2572" spans="1:10" ht="14.4" x14ac:dyDescent="0.3">
      <c r="A2572" t="str" s="0">
        <f>IF(COUNTBLANK(B2572:K2572)&gt;0,IF(COUNTBLANK(B2572:J2572)=9,"","Inprogress"), CONCATENATE( IF(B2572="","-Invalid Invoice_PO_Mapping! No",""), IF(ISNA(VLOOKUP(B2572,Memo!$B$2:$B$21,1,0)),"- Invoice No. Not found in Memo Sheet",""), IF(LEN(B2572)&gt;16,"-Invoice No. should be of 16 chars",""), IF(ISBLANK(K2572),"-companyCode is Blank","") ))</f>
        <v/>
      </c>
      <c r="E2572" s="13"/>
      <c r="F2572" s="13"/>
      <c r="G2572" s="13"/>
      <c r="H2572" s="13"/>
      <c r="I2572" s="13"/>
      <c r="J2572" s="14"/>
    </row>
    <row r="2573" spans="1:10" ht="14.4" x14ac:dyDescent="0.3">
      <c r="A2573" t="str" s="0">
        <f>IF(COUNTBLANK(B2573:K2573)&gt;0,IF(COUNTBLANK(B2573:J2573)=9,"","Inprogress"), CONCATENATE( IF(B2573="","-Invalid Invoice_PO_Mapping! No",""), IF(ISNA(VLOOKUP(B2573,Memo!$B$2:$B$21,1,0)),"- Invoice No. Not found in Memo Sheet",""), IF(LEN(B2573)&gt;16,"-Invoice No. should be of 16 chars",""), IF(ISBLANK(K2573),"-companyCode is Blank","") ))</f>
        <v/>
      </c>
      <c r="E2573" s="13"/>
      <c r="F2573" s="13"/>
      <c r="G2573" s="13"/>
      <c r="H2573" s="13"/>
      <c r="I2573" s="13"/>
      <c r="J2573" s="14"/>
    </row>
    <row r="2574" spans="1:10" ht="14.4" x14ac:dyDescent="0.3">
      <c r="A2574" t="str" s="0">
        <f>IF(COUNTBLANK(B2574:K2574)&gt;0,IF(COUNTBLANK(B2574:J2574)=9,"","Inprogress"), CONCATENATE( IF(B2574="","-Invalid Invoice_PO_Mapping! No",""), IF(ISNA(VLOOKUP(B2574,Memo!$B$2:$B$21,1,0)),"- Invoice No. Not found in Memo Sheet",""), IF(LEN(B2574)&gt;16,"-Invoice No. should be of 16 chars",""), IF(ISBLANK(K2574),"-companyCode is Blank","") ))</f>
        <v/>
      </c>
      <c r="E2574" s="13"/>
      <c r="F2574" s="13"/>
      <c r="G2574" s="13"/>
      <c r="H2574" s="13"/>
      <c r="I2574" s="13"/>
      <c r="J2574" s="14"/>
    </row>
    <row r="2575" spans="1:10" ht="14.4" x14ac:dyDescent="0.3">
      <c r="A2575" t="str" s="0">
        <f>IF(COUNTBLANK(B2575:K2575)&gt;0,IF(COUNTBLANK(B2575:J2575)=9,"","Inprogress"), CONCATENATE( IF(B2575="","-Invalid Invoice_PO_Mapping! No",""), IF(ISNA(VLOOKUP(B2575,Memo!$B$2:$B$21,1,0)),"- Invoice No. Not found in Memo Sheet",""), IF(LEN(B2575)&gt;16,"-Invoice No. should be of 16 chars",""), IF(ISBLANK(K2575),"-companyCode is Blank","") ))</f>
        <v/>
      </c>
      <c r="E2575" s="13"/>
      <c r="F2575" s="13"/>
      <c r="G2575" s="13"/>
      <c r="H2575" s="13"/>
      <c r="I2575" s="13"/>
      <c r="J2575" s="14"/>
    </row>
    <row r="2576" spans="1:10" ht="14.4" x14ac:dyDescent="0.3">
      <c r="A2576" t="str" s="0">
        <f>IF(COUNTBLANK(B2576:K2576)&gt;0,IF(COUNTBLANK(B2576:J2576)=9,"","Inprogress"), CONCATENATE( IF(B2576="","-Invalid Invoice_PO_Mapping! No",""), IF(ISNA(VLOOKUP(B2576,Memo!$B$2:$B$21,1,0)),"- Invoice No. Not found in Memo Sheet",""), IF(LEN(B2576)&gt;16,"-Invoice No. should be of 16 chars",""), IF(ISBLANK(K2576),"-companyCode is Blank","") ))</f>
        <v/>
      </c>
      <c r="E2576" s="13"/>
      <c r="F2576" s="13"/>
      <c r="G2576" s="13"/>
      <c r="H2576" s="13"/>
      <c r="I2576" s="13"/>
      <c r="J2576" s="14"/>
    </row>
    <row r="2577" spans="1:10" ht="14.4" x14ac:dyDescent="0.3">
      <c r="A2577" t="str" s="0">
        <f>IF(COUNTBLANK(B2577:K2577)&gt;0,IF(COUNTBLANK(B2577:J2577)=9,"","Inprogress"), CONCATENATE( IF(B2577="","-Invalid Invoice_PO_Mapping! No",""), IF(ISNA(VLOOKUP(B2577,Memo!$B$2:$B$21,1,0)),"- Invoice No. Not found in Memo Sheet",""), IF(LEN(B2577)&gt;16,"-Invoice No. should be of 16 chars",""), IF(ISBLANK(K2577),"-companyCode is Blank","") ))</f>
        <v/>
      </c>
      <c r="E2577" s="13"/>
      <c r="F2577" s="13"/>
      <c r="G2577" s="13"/>
      <c r="H2577" s="13"/>
      <c r="I2577" s="13"/>
      <c r="J2577" s="14"/>
    </row>
    <row r="2578" spans="1:10" ht="14.4" x14ac:dyDescent="0.3">
      <c r="A2578" t="str" s="0">
        <f>IF(COUNTBLANK(B2578:K2578)&gt;0,IF(COUNTBLANK(B2578:J2578)=9,"","Inprogress"), CONCATENATE( IF(B2578="","-Invalid Invoice_PO_Mapping! No",""), IF(ISNA(VLOOKUP(B2578,Memo!$B$2:$B$21,1,0)),"- Invoice No. Not found in Memo Sheet",""), IF(LEN(B2578)&gt;16,"-Invoice No. should be of 16 chars",""), IF(ISBLANK(K2578),"-companyCode is Blank","") ))</f>
        <v/>
      </c>
      <c r="E2578" s="13"/>
      <c r="F2578" s="13"/>
      <c r="G2578" s="13"/>
      <c r="H2578" s="13"/>
      <c r="I2578" s="13"/>
      <c r="J2578" s="14"/>
    </row>
    <row r="2579" spans="1:10" ht="14.4" x14ac:dyDescent="0.3">
      <c r="A2579" t="str" s="0">
        <f>IF(COUNTBLANK(B2579:K2579)&gt;0,IF(COUNTBLANK(B2579:J2579)=9,"","Inprogress"), CONCATENATE( IF(B2579="","-Invalid Invoice_PO_Mapping! No",""), IF(ISNA(VLOOKUP(B2579,Memo!$B$2:$B$21,1,0)),"- Invoice No. Not found in Memo Sheet",""), IF(LEN(B2579)&gt;16,"-Invoice No. should be of 16 chars",""), IF(ISBLANK(K2579),"-companyCode is Blank","") ))</f>
        <v/>
      </c>
      <c r="E2579" s="13"/>
      <c r="F2579" s="13"/>
      <c r="G2579" s="13"/>
      <c r="H2579" s="13"/>
      <c r="I2579" s="13"/>
      <c r="J2579" s="14"/>
    </row>
    <row r="2580" spans="1:10" ht="14.4" x14ac:dyDescent="0.3">
      <c r="A2580" t="str" s="0">
        <f>IF(COUNTBLANK(B2580:K2580)&gt;0,IF(COUNTBLANK(B2580:J2580)=9,"","Inprogress"), CONCATENATE( IF(B2580="","-Invalid Invoice_PO_Mapping! No",""), IF(ISNA(VLOOKUP(B2580,Memo!$B$2:$B$21,1,0)),"- Invoice No. Not found in Memo Sheet",""), IF(LEN(B2580)&gt;16,"-Invoice No. should be of 16 chars",""), IF(ISBLANK(K2580),"-companyCode is Blank","") ))</f>
        <v/>
      </c>
      <c r="E2580" s="13"/>
      <c r="F2580" s="13"/>
      <c r="G2580" s="13"/>
      <c r="H2580" s="13"/>
      <c r="I2580" s="13"/>
      <c r="J2580" s="14"/>
    </row>
    <row r="2581" spans="1:10" ht="14.4" x14ac:dyDescent="0.3">
      <c r="A2581" t="str" s="0">
        <f>IF(COUNTBLANK(B2581:K2581)&gt;0,IF(COUNTBLANK(B2581:J2581)=9,"","Inprogress"), CONCATENATE( IF(B2581="","-Invalid Invoice_PO_Mapping! No",""), IF(ISNA(VLOOKUP(B2581,Memo!$B$2:$B$21,1,0)),"- Invoice No. Not found in Memo Sheet",""), IF(LEN(B2581)&gt;16,"-Invoice No. should be of 16 chars",""), IF(ISBLANK(K2581),"-companyCode is Blank","") ))</f>
        <v/>
      </c>
      <c r="E2581" s="13"/>
      <c r="F2581" s="13"/>
      <c r="G2581" s="13"/>
      <c r="H2581" s="13"/>
      <c r="I2581" s="13"/>
      <c r="J2581" s="14"/>
    </row>
    <row r="2582" spans="1:10" ht="14.4" x14ac:dyDescent="0.3">
      <c r="A2582" t="str" s="0">
        <f>IF(COUNTBLANK(B2582:K2582)&gt;0,IF(COUNTBLANK(B2582:J2582)=9,"","Inprogress"), CONCATENATE( IF(B2582="","-Invalid Invoice_PO_Mapping! No",""), IF(ISNA(VLOOKUP(B2582,Memo!$B$2:$B$21,1,0)),"- Invoice No. Not found in Memo Sheet",""), IF(LEN(B2582)&gt;16,"-Invoice No. should be of 16 chars",""), IF(ISBLANK(K2582),"-companyCode is Blank","") ))</f>
        <v/>
      </c>
      <c r="E2582" s="13"/>
      <c r="F2582" s="13"/>
      <c r="G2582" s="13"/>
      <c r="H2582" s="13"/>
      <c r="I2582" s="13"/>
      <c r="J2582" s="14"/>
    </row>
    <row r="2583" spans="1:10" ht="14.4" x14ac:dyDescent="0.3">
      <c r="A2583" t="str" s="0">
        <f>IF(COUNTBLANK(B2583:K2583)&gt;0,IF(COUNTBLANK(B2583:J2583)=9,"","Inprogress"), CONCATENATE( IF(B2583="","-Invalid Invoice_PO_Mapping! No",""), IF(ISNA(VLOOKUP(B2583,Memo!$B$2:$B$21,1,0)),"- Invoice No. Not found in Memo Sheet",""), IF(LEN(B2583)&gt;16,"-Invoice No. should be of 16 chars",""), IF(ISBLANK(K2583),"-companyCode is Blank","") ))</f>
        <v/>
      </c>
      <c r="E2583" s="13"/>
      <c r="F2583" s="13"/>
      <c r="G2583" s="13"/>
      <c r="H2583" s="13"/>
      <c r="I2583" s="13"/>
      <c r="J2583" s="14"/>
    </row>
    <row r="2584" spans="1:10" ht="14.4" x14ac:dyDescent="0.3">
      <c r="A2584" t="str" s="0">
        <f>IF(COUNTBLANK(B2584:K2584)&gt;0,IF(COUNTBLANK(B2584:J2584)=9,"","Inprogress"), CONCATENATE( IF(B2584="","-Invalid Invoice_PO_Mapping! No",""), IF(ISNA(VLOOKUP(B2584,Memo!$B$2:$B$21,1,0)),"- Invoice No. Not found in Memo Sheet",""), IF(LEN(B2584)&gt;16,"-Invoice No. should be of 16 chars",""), IF(ISBLANK(K2584),"-companyCode is Blank","") ))</f>
        <v/>
      </c>
      <c r="E2584" s="13"/>
      <c r="F2584" s="13"/>
      <c r="G2584" s="13"/>
      <c r="H2584" s="13"/>
      <c r="I2584" s="13"/>
      <c r="J2584" s="14"/>
    </row>
    <row r="2585" spans="1:10" ht="14.4" x14ac:dyDescent="0.3">
      <c r="A2585" t="str" s="0">
        <f>IF(COUNTBLANK(B2585:K2585)&gt;0,IF(COUNTBLANK(B2585:J2585)=9,"","Inprogress"), CONCATENATE( IF(B2585="","-Invalid Invoice_PO_Mapping! No",""), IF(ISNA(VLOOKUP(B2585,Memo!$B$2:$B$21,1,0)),"- Invoice No. Not found in Memo Sheet",""), IF(LEN(B2585)&gt;16,"-Invoice No. should be of 16 chars",""), IF(ISBLANK(K2585),"-companyCode is Blank","") ))</f>
        <v/>
      </c>
      <c r="E2585" s="13"/>
      <c r="F2585" s="13"/>
      <c r="G2585" s="13"/>
      <c r="H2585" s="13"/>
      <c r="I2585" s="13"/>
      <c r="J2585" s="14"/>
    </row>
    <row r="2586" spans="1:10" ht="14.4" x14ac:dyDescent="0.3">
      <c r="A2586" t="str" s="0">
        <f>IF(COUNTBLANK(B2586:K2586)&gt;0,IF(COUNTBLANK(B2586:J2586)=9,"","Inprogress"), CONCATENATE( IF(B2586="","-Invalid Invoice_PO_Mapping! No",""), IF(ISNA(VLOOKUP(B2586,Memo!$B$2:$B$21,1,0)),"- Invoice No. Not found in Memo Sheet",""), IF(LEN(B2586)&gt;16,"-Invoice No. should be of 16 chars",""), IF(ISBLANK(K2586),"-companyCode is Blank","") ))</f>
        <v/>
      </c>
      <c r="E2586" s="13"/>
      <c r="F2586" s="13"/>
      <c r="G2586" s="13"/>
      <c r="H2586" s="13"/>
      <c r="I2586" s="13"/>
      <c r="J2586" s="14"/>
    </row>
    <row r="2587" spans="1:10" ht="14.4" x14ac:dyDescent="0.3">
      <c r="A2587" t="str" s="0">
        <f>IF(COUNTBLANK(B2587:K2587)&gt;0,IF(COUNTBLANK(B2587:J2587)=9,"","Inprogress"), CONCATENATE( IF(B2587="","-Invalid Invoice_PO_Mapping! No",""), IF(ISNA(VLOOKUP(B2587,Memo!$B$2:$B$21,1,0)),"- Invoice No. Not found in Memo Sheet",""), IF(LEN(B2587)&gt;16,"-Invoice No. should be of 16 chars",""), IF(ISBLANK(K2587),"-companyCode is Blank","") ))</f>
        <v/>
      </c>
      <c r="E2587" s="13"/>
      <c r="F2587" s="13"/>
      <c r="G2587" s="13"/>
      <c r="H2587" s="13"/>
      <c r="I2587" s="13"/>
      <c r="J2587" s="14"/>
    </row>
    <row r="2588" spans="1:10" ht="14.4" x14ac:dyDescent="0.3">
      <c r="A2588" t="str" s="0">
        <f>IF(COUNTBLANK(B2588:K2588)&gt;0,IF(COUNTBLANK(B2588:J2588)=9,"","Inprogress"), CONCATENATE( IF(B2588="","-Invalid Invoice_PO_Mapping! No",""), IF(ISNA(VLOOKUP(B2588,Memo!$B$2:$B$21,1,0)),"- Invoice No. Not found in Memo Sheet",""), IF(LEN(B2588)&gt;16,"-Invoice No. should be of 16 chars",""), IF(ISBLANK(K2588),"-companyCode is Blank","") ))</f>
        <v/>
      </c>
      <c r="E2588" s="13"/>
      <c r="F2588" s="13"/>
      <c r="G2588" s="13"/>
      <c r="H2588" s="13"/>
      <c r="I2588" s="13"/>
      <c r="J2588" s="14"/>
    </row>
    <row r="2589" spans="1:10" ht="14.4" x14ac:dyDescent="0.3">
      <c r="A2589" t="str" s="0">
        <f>IF(COUNTBLANK(B2589:K2589)&gt;0,IF(COUNTBLANK(B2589:J2589)=9,"","Inprogress"), CONCATENATE( IF(B2589="","-Invalid Invoice_PO_Mapping! No",""), IF(ISNA(VLOOKUP(B2589,Memo!$B$2:$B$21,1,0)),"- Invoice No. Not found in Memo Sheet",""), IF(LEN(B2589)&gt;16,"-Invoice No. should be of 16 chars",""), IF(ISBLANK(K2589),"-companyCode is Blank","") ))</f>
        <v/>
      </c>
      <c r="E2589" s="13"/>
      <c r="F2589" s="13"/>
      <c r="G2589" s="13"/>
      <c r="H2589" s="13"/>
      <c r="I2589" s="13"/>
      <c r="J2589" s="14"/>
    </row>
    <row r="2590" spans="1:10" ht="14.4" x14ac:dyDescent="0.3">
      <c r="A2590" t="str" s="0">
        <f>IF(COUNTBLANK(B2590:K2590)&gt;0,IF(COUNTBLANK(B2590:J2590)=9,"","Inprogress"), CONCATENATE( IF(B2590="","-Invalid Invoice_PO_Mapping! No",""), IF(ISNA(VLOOKUP(B2590,Memo!$B$2:$B$21,1,0)),"- Invoice No. Not found in Memo Sheet",""), IF(LEN(B2590)&gt;16,"-Invoice No. should be of 16 chars",""), IF(ISBLANK(K2590),"-companyCode is Blank","") ))</f>
        <v/>
      </c>
      <c r="E2590" s="13"/>
      <c r="F2590" s="13"/>
      <c r="G2590" s="13"/>
      <c r="H2590" s="13"/>
      <c r="I2590" s="13"/>
      <c r="J2590" s="14"/>
    </row>
    <row r="2591" spans="1:10" ht="14.4" x14ac:dyDescent="0.3">
      <c r="A2591" t="str" s="0">
        <f>IF(COUNTBLANK(B2591:K2591)&gt;0,IF(COUNTBLANK(B2591:J2591)=9,"","Inprogress"), CONCATENATE( IF(B2591="","-Invalid Invoice_PO_Mapping! No",""), IF(ISNA(VLOOKUP(B2591,Memo!$B$2:$B$21,1,0)),"- Invoice No. Not found in Memo Sheet",""), IF(LEN(B2591)&gt;16,"-Invoice No. should be of 16 chars",""), IF(ISBLANK(K2591),"-companyCode is Blank","") ))</f>
        <v/>
      </c>
      <c r="E2591" s="13"/>
      <c r="F2591" s="13"/>
      <c r="G2591" s="13"/>
      <c r="H2591" s="13"/>
      <c r="I2591" s="13"/>
      <c r="J2591" s="14"/>
    </row>
    <row r="2592" spans="1:10" ht="14.4" x14ac:dyDescent="0.3">
      <c r="A2592" t="str" s="0">
        <f>IF(COUNTBLANK(B2592:K2592)&gt;0,IF(COUNTBLANK(B2592:J2592)=9,"","Inprogress"), CONCATENATE( IF(B2592="","-Invalid Invoice_PO_Mapping! No",""), IF(ISNA(VLOOKUP(B2592,Memo!$B$2:$B$21,1,0)),"- Invoice No. Not found in Memo Sheet",""), IF(LEN(B2592)&gt;16,"-Invoice No. should be of 16 chars",""), IF(ISBLANK(K2592),"-companyCode is Blank","") ))</f>
        <v/>
      </c>
      <c r="E2592" s="13"/>
      <c r="F2592" s="13"/>
      <c r="G2592" s="13"/>
      <c r="H2592" s="13"/>
      <c r="I2592" s="13"/>
      <c r="J2592" s="14"/>
    </row>
    <row r="2593" spans="1:10" ht="14.4" x14ac:dyDescent="0.3">
      <c r="A2593" t="str" s="0">
        <f>IF(COUNTBLANK(B2593:K2593)&gt;0,IF(COUNTBLANK(B2593:J2593)=9,"","Inprogress"), CONCATENATE( IF(B2593="","-Invalid Invoice_PO_Mapping! No",""), IF(ISNA(VLOOKUP(B2593,Memo!$B$2:$B$21,1,0)),"- Invoice No. Not found in Memo Sheet",""), IF(LEN(B2593)&gt;16,"-Invoice No. should be of 16 chars",""), IF(ISBLANK(K2593),"-companyCode is Blank","") ))</f>
        <v/>
      </c>
      <c r="E2593" s="13"/>
      <c r="F2593" s="13"/>
      <c r="G2593" s="13"/>
      <c r="H2593" s="13"/>
      <c r="I2593" s="13"/>
      <c r="J2593" s="14"/>
    </row>
    <row r="2594" spans="1:10" ht="14.4" x14ac:dyDescent="0.3">
      <c r="A2594" t="str" s="0">
        <f>IF(COUNTBLANK(B2594:K2594)&gt;0,IF(COUNTBLANK(B2594:J2594)=9,"","Inprogress"), CONCATENATE( IF(B2594="","-Invalid Invoice_PO_Mapping! No",""), IF(ISNA(VLOOKUP(B2594,Memo!$B$2:$B$21,1,0)),"- Invoice No. Not found in Memo Sheet",""), IF(LEN(B2594)&gt;16,"-Invoice No. should be of 16 chars",""), IF(ISBLANK(K2594),"-companyCode is Blank","") ))</f>
        <v/>
      </c>
      <c r="E2594" s="13"/>
      <c r="F2594" s="13"/>
      <c r="G2594" s="13"/>
      <c r="H2594" s="13"/>
      <c r="I2594" s="13"/>
      <c r="J2594" s="14"/>
    </row>
    <row r="2595" spans="1:10" ht="14.4" x14ac:dyDescent="0.3">
      <c r="A2595" t="str" s="0">
        <f>IF(COUNTBLANK(B2595:K2595)&gt;0,IF(COUNTBLANK(B2595:J2595)=9,"","Inprogress"), CONCATENATE( IF(B2595="","-Invalid Invoice_PO_Mapping! No",""), IF(ISNA(VLOOKUP(B2595,Memo!$B$2:$B$21,1,0)),"- Invoice No. Not found in Memo Sheet",""), IF(LEN(B2595)&gt;16,"-Invoice No. should be of 16 chars",""), IF(ISBLANK(K2595),"-companyCode is Blank","") ))</f>
        <v/>
      </c>
      <c r="E2595" s="13"/>
      <c r="F2595" s="13"/>
      <c r="G2595" s="13"/>
      <c r="H2595" s="13"/>
      <c r="I2595" s="13"/>
      <c r="J2595" s="14"/>
    </row>
    <row r="2596" spans="1:10" ht="14.4" x14ac:dyDescent="0.3">
      <c r="A2596" t="str" s="0">
        <f>IF(COUNTBLANK(B2596:K2596)&gt;0,IF(COUNTBLANK(B2596:J2596)=9,"","Inprogress"), CONCATENATE( IF(B2596="","-Invalid Invoice_PO_Mapping! No",""), IF(ISNA(VLOOKUP(B2596,Memo!$B$2:$B$21,1,0)),"- Invoice No. Not found in Memo Sheet",""), IF(LEN(B2596)&gt;16,"-Invoice No. should be of 16 chars",""), IF(ISBLANK(K2596),"-companyCode is Blank","") ))</f>
        <v/>
      </c>
      <c r="E2596" s="13"/>
      <c r="F2596" s="13"/>
      <c r="G2596" s="13"/>
      <c r="H2596" s="13"/>
      <c r="I2596" s="13"/>
      <c r="J2596" s="14"/>
    </row>
    <row r="2597" spans="1:10" ht="14.4" x14ac:dyDescent="0.3">
      <c r="A2597" t="str" s="0">
        <f>IF(COUNTBLANK(B2597:K2597)&gt;0,IF(COUNTBLANK(B2597:J2597)=9,"","Inprogress"), CONCATENATE( IF(B2597="","-Invalid Invoice_PO_Mapping! No",""), IF(ISNA(VLOOKUP(B2597,Memo!$B$2:$B$21,1,0)),"- Invoice No. Not found in Memo Sheet",""), IF(LEN(B2597)&gt;16,"-Invoice No. should be of 16 chars",""), IF(ISBLANK(K2597),"-companyCode is Blank","") ))</f>
        <v/>
      </c>
      <c r="E2597" s="13"/>
      <c r="F2597" s="13"/>
      <c r="G2597" s="13"/>
      <c r="H2597" s="13"/>
      <c r="I2597" s="13"/>
      <c r="J2597" s="14"/>
    </row>
    <row r="2598" spans="1:10" ht="14.4" x14ac:dyDescent="0.3">
      <c r="A2598" t="str" s="0">
        <f>IF(COUNTBLANK(B2598:K2598)&gt;0,IF(COUNTBLANK(B2598:J2598)=9,"","Inprogress"), CONCATENATE( IF(B2598="","-Invalid Invoice_PO_Mapping! No",""), IF(ISNA(VLOOKUP(B2598,Memo!$B$2:$B$21,1,0)),"- Invoice No. Not found in Memo Sheet",""), IF(LEN(B2598)&gt;16,"-Invoice No. should be of 16 chars",""), IF(ISBLANK(K2598),"-companyCode is Blank","") ))</f>
        <v/>
      </c>
      <c r="E2598" s="13"/>
      <c r="F2598" s="13"/>
      <c r="G2598" s="13"/>
      <c r="H2598" s="13"/>
      <c r="I2598" s="13"/>
      <c r="J2598" s="14"/>
    </row>
    <row r="2599" spans="1:10" ht="14.4" x14ac:dyDescent="0.3">
      <c r="A2599" t="str" s="0">
        <f>IF(COUNTBLANK(B2599:K2599)&gt;0,IF(COUNTBLANK(B2599:J2599)=9,"","Inprogress"), CONCATENATE( IF(B2599="","-Invalid Invoice_PO_Mapping! No",""), IF(ISNA(VLOOKUP(B2599,Memo!$B$2:$B$21,1,0)),"- Invoice No. Not found in Memo Sheet",""), IF(LEN(B2599)&gt;16,"-Invoice No. should be of 16 chars",""), IF(ISBLANK(K2599),"-companyCode is Blank","") ))</f>
        <v/>
      </c>
      <c r="E2599" s="13"/>
      <c r="F2599" s="13"/>
      <c r="G2599" s="13"/>
      <c r="H2599" s="13"/>
      <c r="I2599" s="13"/>
      <c r="J2599" s="14"/>
    </row>
    <row r="2600" spans="1:10" ht="14.4" x14ac:dyDescent="0.3">
      <c r="A2600" t="str" s="0">
        <f>IF(COUNTBLANK(B2600:K2600)&gt;0,IF(COUNTBLANK(B2600:J2600)=9,"","Inprogress"), CONCATENATE( IF(B2600="","-Invalid Invoice_PO_Mapping! No",""), IF(ISNA(VLOOKUP(B2600,Memo!$B$2:$B$21,1,0)),"- Invoice No. Not found in Memo Sheet",""), IF(LEN(B2600)&gt;16,"-Invoice No. should be of 16 chars",""), IF(ISBLANK(K2600),"-companyCode is Blank","") ))</f>
        <v/>
      </c>
      <c r="E2600" s="13"/>
      <c r="F2600" s="13"/>
      <c r="G2600" s="13"/>
      <c r="H2600" s="13"/>
      <c r="I2600" s="13"/>
      <c r="J2600" s="14"/>
    </row>
    <row r="2601" spans="1:10" ht="14.4" x14ac:dyDescent="0.3">
      <c r="A2601" t="str" s="0">
        <f>IF(COUNTBLANK(B2601:K2601)&gt;0,IF(COUNTBLANK(B2601:J2601)=9,"","Inprogress"), CONCATENATE( IF(B2601="","-Invalid Invoice_PO_Mapping! No",""), IF(ISNA(VLOOKUP(B2601,Memo!$B$2:$B$21,1,0)),"- Invoice No. Not found in Memo Sheet",""), IF(LEN(B2601)&gt;16,"-Invoice No. should be of 16 chars",""), IF(ISBLANK(K2601),"-companyCode is Blank","") ))</f>
        <v/>
      </c>
      <c r="E2601" s="13"/>
      <c r="F2601" s="13"/>
      <c r="G2601" s="13"/>
      <c r="H2601" s="13"/>
      <c r="I2601" s="13"/>
      <c r="J2601" s="14"/>
    </row>
    <row r="2602" spans="1:10" ht="14.4" x14ac:dyDescent="0.3">
      <c r="A2602" t="str" s="0">
        <f>IF(COUNTBLANK(B2602:K2602)&gt;0,IF(COUNTBLANK(B2602:J2602)=9,"","Inprogress"), CONCATENATE( IF(B2602="","-Invalid Invoice_PO_Mapping! No",""), IF(ISNA(VLOOKUP(B2602,Memo!$B$2:$B$21,1,0)),"- Invoice No. Not found in Memo Sheet",""), IF(LEN(B2602)&gt;16,"-Invoice No. should be of 16 chars",""), IF(ISBLANK(K2602),"-companyCode is Blank","") ))</f>
        <v/>
      </c>
      <c r="E2602" s="13"/>
      <c r="F2602" s="13"/>
      <c r="G2602" s="13"/>
      <c r="H2602" s="13"/>
      <c r="I2602" s="13"/>
      <c r="J2602" s="14"/>
    </row>
    <row r="2603" spans="1:10" ht="14.4" x14ac:dyDescent="0.3">
      <c r="A2603" t="str" s="0">
        <f>IF(COUNTBLANK(B2603:K2603)&gt;0,IF(COUNTBLANK(B2603:J2603)=9,"","Inprogress"), CONCATENATE( IF(B2603="","-Invalid Invoice_PO_Mapping! No",""), IF(ISNA(VLOOKUP(B2603,Memo!$B$2:$B$21,1,0)),"- Invoice No. Not found in Memo Sheet",""), IF(LEN(B2603)&gt;16,"-Invoice No. should be of 16 chars",""), IF(ISBLANK(K2603),"-companyCode is Blank","") ))</f>
        <v/>
      </c>
      <c r="E2603" s="13"/>
      <c r="F2603" s="13"/>
      <c r="G2603" s="13"/>
      <c r="H2603" s="13"/>
      <c r="I2603" s="13"/>
      <c r="J2603" s="14"/>
    </row>
    <row r="2604" spans="1:10" ht="14.4" x14ac:dyDescent="0.3">
      <c r="A2604" t="str" s="0">
        <f>IF(COUNTBLANK(B2604:K2604)&gt;0,IF(COUNTBLANK(B2604:J2604)=9,"","Inprogress"), CONCATENATE( IF(B2604="","-Invalid Invoice_PO_Mapping! No",""), IF(ISNA(VLOOKUP(B2604,Memo!$B$2:$B$21,1,0)),"- Invoice No. Not found in Memo Sheet",""), IF(LEN(B2604)&gt;16,"-Invoice No. should be of 16 chars",""), IF(ISBLANK(K2604),"-companyCode is Blank","") ))</f>
        <v/>
      </c>
      <c r="E2604" s="13"/>
      <c r="F2604" s="13"/>
      <c r="G2604" s="13"/>
      <c r="H2604" s="13"/>
      <c r="I2604" s="13"/>
      <c r="J2604" s="14"/>
    </row>
    <row r="2605" spans="1:10" ht="14.4" x14ac:dyDescent="0.3">
      <c r="A2605" t="str" s="0">
        <f>IF(COUNTBLANK(B2605:K2605)&gt;0,IF(COUNTBLANK(B2605:J2605)=9,"","Inprogress"), CONCATENATE( IF(B2605="","-Invalid Invoice_PO_Mapping! No",""), IF(ISNA(VLOOKUP(B2605,Memo!$B$2:$B$21,1,0)),"- Invoice No. Not found in Memo Sheet",""), IF(LEN(B2605)&gt;16,"-Invoice No. should be of 16 chars",""), IF(ISBLANK(K2605),"-companyCode is Blank","") ))</f>
        <v/>
      </c>
      <c r="E2605" s="13"/>
      <c r="F2605" s="13"/>
      <c r="G2605" s="13"/>
      <c r="H2605" s="13"/>
      <c r="I2605" s="13"/>
      <c r="J2605" s="14"/>
    </row>
    <row r="2606" spans="1:10" ht="14.4" x14ac:dyDescent="0.3">
      <c r="A2606" t="str" s="0">
        <f>IF(COUNTBLANK(B2606:K2606)&gt;0,IF(COUNTBLANK(B2606:J2606)=9,"","Inprogress"), CONCATENATE( IF(B2606="","-Invalid Invoice_PO_Mapping! No",""), IF(ISNA(VLOOKUP(B2606,Memo!$B$2:$B$21,1,0)),"- Invoice No. Not found in Memo Sheet",""), IF(LEN(B2606)&gt;16,"-Invoice No. should be of 16 chars",""), IF(ISBLANK(K2606),"-companyCode is Blank","") ))</f>
        <v/>
      </c>
      <c r="E2606" s="13"/>
      <c r="F2606" s="13"/>
      <c r="G2606" s="13"/>
      <c r="H2606" s="13"/>
      <c r="I2606" s="13"/>
      <c r="J2606" s="14"/>
    </row>
    <row r="2607" spans="1:10" ht="14.4" x14ac:dyDescent="0.3">
      <c r="A2607" t="str" s="0">
        <f>IF(COUNTBLANK(B2607:K2607)&gt;0,IF(COUNTBLANK(B2607:J2607)=9,"","Inprogress"), CONCATENATE( IF(B2607="","-Invalid Invoice_PO_Mapping! No",""), IF(ISNA(VLOOKUP(B2607,Memo!$B$2:$B$21,1,0)),"- Invoice No. Not found in Memo Sheet",""), IF(LEN(B2607)&gt;16,"-Invoice No. should be of 16 chars",""), IF(ISBLANK(K2607),"-companyCode is Blank","") ))</f>
        <v/>
      </c>
      <c r="E2607" s="13"/>
      <c r="F2607" s="13"/>
      <c r="G2607" s="13"/>
      <c r="H2607" s="13"/>
      <c r="I2607" s="13"/>
      <c r="J2607" s="14"/>
    </row>
    <row r="2608" spans="1:10" ht="14.4" x14ac:dyDescent="0.3">
      <c r="A2608" t="str" s="0">
        <f>IF(COUNTBLANK(B2608:K2608)&gt;0,IF(COUNTBLANK(B2608:J2608)=9,"","Inprogress"), CONCATENATE( IF(B2608="","-Invalid Invoice_PO_Mapping! No",""), IF(ISNA(VLOOKUP(B2608,Memo!$B$2:$B$21,1,0)),"- Invoice No. Not found in Memo Sheet",""), IF(LEN(B2608)&gt;16,"-Invoice No. should be of 16 chars",""), IF(ISBLANK(K2608),"-companyCode is Blank","") ))</f>
        <v/>
      </c>
      <c r="E2608" s="13"/>
      <c r="F2608" s="13"/>
      <c r="G2608" s="13"/>
      <c r="H2608" s="13"/>
      <c r="I2608" s="13"/>
      <c r="J2608" s="14"/>
    </row>
    <row r="2609" spans="1:10" ht="14.4" x14ac:dyDescent="0.3">
      <c r="A2609" t="str" s="0">
        <f>IF(COUNTBLANK(B2609:K2609)&gt;0,IF(COUNTBLANK(B2609:J2609)=9,"","Inprogress"), CONCATENATE( IF(B2609="","-Invalid Invoice_PO_Mapping! No",""), IF(ISNA(VLOOKUP(B2609,Memo!$B$2:$B$21,1,0)),"- Invoice No. Not found in Memo Sheet",""), IF(LEN(B2609)&gt;16,"-Invoice No. should be of 16 chars",""), IF(ISBLANK(K2609),"-companyCode is Blank","") ))</f>
        <v/>
      </c>
      <c r="E2609" s="13"/>
      <c r="F2609" s="13"/>
      <c r="G2609" s="13"/>
      <c r="H2609" s="13"/>
      <c r="I2609" s="13"/>
      <c r="J2609" s="14"/>
    </row>
    <row r="2610" spans="1:10" ht="14.4" x14ac:dyDescent="0.3">
      <c r="A2610" t="str" s="0">
        <f>IF(COUNTBLANK(B2610:K2610)&gt;0,IF(COUNTBLANK(B2610:J2610)=9,"","Inprogress"), CONCATENATE( IF(B2610="","-Invalid Invoice_PO_Mapping! No",""), IF(ISNA(VLOOKUP(B2610,Memo!$B$2:$B$21,1,0)),"- Invoice No. Not found in Memo Sheet",""), IF(LEN(B2610)&gt;16,"-Invoice No. should be of 16 chars",""), IF(ISBLANK(K2610),"-companyCode is Blank","") ))</f>
        <v/>
      </c>
      <c r="E2610" s="13"/>
      <c r="F2610" s="13"/>
      <c r="G2610" s="13"/>
      <c r="H2610" s="13"/>
      <c r="I2610" s="13"/>
      <c r="J2610" s="14"/>
    </row>
    <row r="2611" spans="1:10" ht="14.4" x14ac:dyDescent="0.3">
      <c r="A2611" t="str" s="0">
        <f>IF(COUNTBLANK(B2611:K2611)&gt;0,IF(COUNTBLANK(B2611:J2611)=9,"","Inprogress"), CONCATENATE( IF(B2611="","-Invalid Invoice_PO_Mapping! No",""), IF(ISNA(VLOOKUP(B2611,Memo!$B$2:$B$21,1,0)),"- Invoice No. Not found in Memo Sheet",""), IF(LEN(B2611)&gt;16,"-Invoice No. should be of 16 chars",""), IF(ISBLANK(K2611),"-companyCode is Blank","") ))</f>
        <v/>
      </c>
      <c r="E2611" s="13"/>
      <c r="F2611" s="13"/>
      <c r="G2611" s="13"/>
      <c r="H2611" s="13"/>
      <c r="I2611" s="13"/>
      <c r="J2611" s="14"/>
    </row>
    <row r="2612" spans="1:10" ht="14.4" x14ac:dyDescent="0.3">
      <c r="A2612" t="str" s="0">
        <f>IF(COUNTBLANK(B2612:K2612)&gt;0,IF(COUNTBLANK(B2612:J2612)=9,"","Inprogress"), CONCATENATE( IF(B2612="","-Invalid Invoice_PO_Mapping! No",""), IF(ISNA(VLOOKUP(B2612,Memo!$B$2:$B$21,1,0)),"- Invoice No. Not found in Memo Sheet",""), IF(LEN(B2612)&gt;16,"-Invoice No. should be of 16 chars",""), IF(ISBLANK(K2612),"-companyCode is Blank","") ))</f>
        <v/>
      </c>
      <c r="E2612" s="13"/>
      <c r="F2612" s="13"/>
      <c r="G2612" s="13"/>
      <c r="H2612" s="13"/>
      <c r="I2612" s="13"/>
      <c r="J2612" s="14"/>
    </row>
    <row r="2613" spans="1:10" ht="14.4" x14ac:dyDescent="0.3">
      <c r="A2613" t="str" s="0">
        <f>IF(COUNTBLANK(B2613:K2613)&gt;0,IF(COUNTBLANK(B2613:J2613)=9,"","Inprogress"), CONCATENATE( IF(B2613="","-Invalid Invoice_PO_Mapping! No",""), IF(ISNA(VLOOKUP(B2613,Memo!$B$2:$B$21,1,0)),"- Invoice No. Not found in Memo Sheet",""), IF(LEN(B2613)&gt;16,"-Invoice No. should be of 16 chars",""), IF(ISBLANK(K2613),"-companyCode is Blank","") ))</f>
        <v/>
      </c>
      <c r="E2613" s="13"/>
      <c r="F2613" s="13"/>
      <c r="G2613" s="13"/>
      <c r="H2613" s="13"/>
      <c r="I2613" s="13"/>
      <c r="J2613" s="14"/>
    </row>
    <row r="2614" spans="1:10" ht="14.4" x14ac:dyDescent="0.3">
      <c r="A2614" t="str" s="0">
        <f>IF(COUNTBLANK(B2614:K2614)&gt;0,IF(COUNTBLANK(B2614:J2614)=9,"","Inprogress"), CONCATENATE( IF(B2614="","-Invalid Invoice_PO_Mapping! No",""), IF(ISNA(VLOOKUP(B2614,Memo!$B$2:$B$21,1,0)),"- Invoice No. Not found in Memo Sheet",""), IF(LEN(B2614)&gt;16,"-Invoice No. should be of 16 chars",""), IF(ISBLANK(K2614),"-companyCode is Blank","") ))</f>
        <v/>
      </c>
      <c r="E2614" s="13"/>
      <c r="F2614" s="13"/>
      <c r="G2614" s="13"/>
      <c r="H2614" s="13"/>
      <c r="I2614" s="13"/>
      <c r="J2614" s="14"/>
    </row>
    <row r="2615" spans="1:10" ht="14.4" x14ac:dyDescent="0.3">
      <c r="A2615" t="str" s="0">
        <f>IF(COUNTBLANK(B2615:K2615)&gt;0,IF(COUNTBLANK(B2615:J2615)=9,"","Inprogress"), CONCATENATE( IF(B2615="","-Invalid Invoice_PO_Mapping! No",""), IF(ISNA(VLOOKUP(B2615,Memo!$B$2:$B$21,1,0)),"- Invoice No. Not found in Memo Sheet",""), IF(LEN(B2615)&gt;16,"-Invoice No. should be of 16 chars",""), IF(ISBLANK(K2615),"-companyCode is Blank","") ))</f>
        <v/>
      </c>
      <c r="E2615" s="13"/>
      <c r="F2615" s="13"/>
      <c r="G2615" s="13"/>
      <c r="H2615" s="13"/>
      <c r="I2615" s="13"/>
      <c r="J2615" s="14"/>
    </row>
    <row r="2616" spans="1:10" ht="14.4" x14ac:dyDescent="0.3">
      <c r="A2616" t="str" s="0">
        <f>IF(COUNTBLANK(B2616:K2616)&gt;0,IF(COUNTBLANK(B2616:J2616)=9,"","Inprogress"), CONCATENATE( IF(B2616="","-Invalid Invoice_PO_Mapping! No",""), IF(ISNA(VLOOKUP(B2616,Memo!$B$2:$B$21,1,0)),"- Invoice No. Not found in Memo Sheet",""), IF(LEN(B2616)&gt;16,"-Invoice No. should be of 16 chars",""), IF(ISBLANK(K2616),"-companyCode is Blank","") ))</f>
        <v/>
      </c>
      <c r="E2616" s="13"/>
      <c r="F2616" s="13"/>
      <c r="G2616" s="13"/>
      <c r="H2616" s="13"/>
      <c r="I2616" s="13"/>
      <c r="J2616" s="14"/>
    </row>
    <row r="2617" spans="1:10" ht="14.4" x14ac:dyDescent="0.3">
      <c r="A2617" t="str" s="0">
        <f>IF(COUNTBLANK(B2617:K2617)&gt;0,IF(COUNTBLANK(B2617:J2617)=9,"","Inprogress"), CONCATENATE( IF(B2617="","-Invalid Invoice_PO_Mapping! No",""), IF(ISNA(VLOOKUP(B2617,Memo!$B$2:$B$21,1,0)),"- Invoice No. Not found in Memo Sheet",""), IF(LEN(B2617)&gt;16,"-Invoice No. should be of 16 chars",""), IF(ISBLANK(K2617),"-companyCode is Blank","") ))</f>
        <v/>
      </c>
      <c r="E2617" s="13"/>
      <c r="F2617" s="13"/>
      <c r="G2617" s="13"/>
      <c r="H2617" s="13"/>
      <c r="I2617" s="13"/>
      <c r="J2617" s="14"/>
    </row>
    <row r="2618" spans="1:10" ht="14.4" x14ac:dyDescent="0.3">
      <c r="A2618" t="str" s="0">
        <f>IF(COUNTBLANK(B2618:K2618)&gt;0,IF(COUNTBLANK(B2618:J2618)=9,"","Inprogress"), CONCATENATE( IF(B2618="","-Invalid Invoice_PO_Mapping! No",""), IF(ISNA(VLOOKUP(B2618,Memo!$B$2:$B$21,1,0)),"- Invoice No. Not found in Memo Sheet",""), IF(LEN(B2618)&gt;16,"-Invoice No. should be of 16 chars",""), IF(ISBLANK(K2618),"-companyCode is Blank","") ))</f>
        <v/>
      </c>
      <c r="E2618" s="13"/>
      <c r="F2618" s="13"/>
      <c r="G2618" s="13"/>
      <c r="H2618" s="13"/>
      <c r="I2618" s="13"/>
      <c r="J2618" s="14"/>
    </row>
    <row r="2619" spans="1:10" ht="14.4" x14ac:dyDescent="0.3">
      <c r="A2619" t="str" s="0">
        <f>IF(COUNTBLANK(B2619:K2619)&gt;0,IF(COUNTBLANK(B2619:J2619)=9,"","Inprogress"), CONCATENATE( IF(B2619="","-Invalid Invoice_PO_Mapping! No",""), IF(ISNA(VLOOKUP(B2619,Memo!$B$2:$B$21,1,0)),"- Invoice No. Not found in Memo Sheet",""), IF(LEN(B2619)&gt;16,"-Invoice No. should be of 16 chars",""), IF(ISBLANK(K2619),"-companyCode is Blank","") ))</f>
        <v/>
      </c>
      <c r="E2619" s="13"/>
      <c r="F2619" s="13"/>
      <c r="G2619" s="13"/>
      <c r="H2619" s="13"/>
      <c r="I2619" s="13"/>
      <c r="J2619" s="14"/>
    </row>
    <row r="2620" spans="1:10" ht="14.4" x14ac:dyDescent="0.3">
      <c r="A2620" t="str" s="0">
        <f>IF(COUNTBLANK(B2620:K2620)&gt;0,IF(COUNTBLANK(B2620:J2620)=9,"","Inprogress"), CONCATENATE( IF(B2620="","-Invalid Invoice_PO_Mapping! No",""), IF(ISNA(VLOOKUP(B2620,Memo!$B$2:$B$21,1,0)),"- Invoice No. Not found in Memo Sheet",""), IF(LEN(B2620)&gt;16,"-Invoice No. should be of 16 chars",""), IF(ISBLANK(K2620),"-companyCode is Blank","") ))</f>
        <v/>
      </c>
      <c r="E2620" s="13"/>
      <c r="F2620" s="13"/>
      <c r="G2620" s="13"/>
      <c r="H2620" s="13"/>
      <c r="I2620" s="13"/>
      <c r="J2620" s="14"/>
    </row>
    <row r="2621" spans="1:10" ht="14.4" x14ac:dyDescent="0.3">
      <c r="A2621" t="str" s="0">
        <f>IF(COUNTBLANK(B2621:K2621)&gt;0,IF(COUNTBLANK(B2621:J2621)=9,"","Inprogress"), CONCATENATE( IF(B2621="","-Invalid Invoice_PO_Mapping! No",""), IF(ISNA(VLOOKUP(B2621,Memo!$B$2:$B$21,1,0)),"- Invoice No. Not found in Memo Sheet",""), IF(LEN(B2621)&gt;16,"-Invoice No. should be of 16 chars",""), IF(ISBLANK(K2621),"-companyCode is Blank","") ))</f>
        <v/>
      </c>
      <c r="E2621" s="13"/>
      <c r="F2621" s="13"/>
      <c r="G2621" s="13"/>
      <c r="H2621" s="13"/>
      <c r="I2621" s="13"/>
      <c r="J2621" s="14"/>
    </row>
    <row r="2622" spans="1:10" ht="14.4" x14ac:dyDescent="0.3">
      <c r="A2622" t="str" s="0">
        <f>IF(COUNTBLANK(B2622:K2622)&gt;0,IF(COUNTBLANK(B2622:J2622)=9,"","Inprogress"), CONCATENATE( IF(B2622="","-Invalid Invoice_PO_Mapping! No",""), IF(ISNA(VLOOKUP(B2622,Memo!$B$2:$B$21,1,0)),"- Invoice No. Not found in Memo Sheet",""), IF(LEN(B2622)&gt;16,"-Invoice No. should be of 16 chars",""), IF(ISBLANK(K2622),"-companyCode is Blank","") ))</f>
        <v/>
      </c>
      <c r="E2622" s="13"/>
      <c r="F2622" s="13"/>
      <c r="G2622" s="13"/>
      <c r="H2622" s="13"/>
      <c r="I2622" s="13"/>
      <c r="J2622" s="14"/>
    </row>
    <row r="2623" spans="1:10" ht="14.4" x14ac:dyDescent="0.3">
      <c r="A2623" t="str" s="0">
        <f>IF(COUNTBLANK(B2623:K2623)&gt;0,IF(COUNTBLANK(B2623:J2623)=9,"","Inprogress"), CONCATENATE( IF(B2623="","-Invalid Invoice_PO_Mapping! No",""), IF(ISNA(VLOOKUP(B2623,Memo!$B$2:$B$21,1,0)),"- Invoice No. Not found in Memo Sheet",""), IF(LEN(B2623)&gt;16,"-Invoice No. should be of 16 chars",""), IF(ISBLANK(K2623),"-companyCode is Blank","") ))</f>
        <v/>
      </c>
      <c r="E2623" s="13"/>
      <c r="F2623" s="13"/>
      <c r="G2623" s="13"/>
      <c r="H2623" s="13"/>
      <c r="I2623" s="13"/>
      <c r="J2623" s="14"/>
    </row>
    <row r="2624" spans="1:10" ht="14.4" x14ac:dyDescent="0.3">
      <c r="A2624" t="str" s="0">
        <f>IF(COUNTBLANK(B2624:K2624)&gt;0,IF(COUNTBLANK(B2624:J2624)=9,"","Inprogress"), CONCATENATE( IF(B2624="","-Invalid Invoice_PO_Mapping! No",""), IF(ISNA(VLOOKUP(B2624,Memo!$B$2:$B$21,1,0)),"- Invoice No. Not found in Memo Sheet",""), IF(LEN(B2624)&gt;16,"-Invoice No. should be of 16 chars",""), IF(ISBLANK(K2624),"-companyCode is Blank","") ))</f>
        <v/>
      </c>
      <c r="E2624" s="13"/>
      <c r="F2624" s="13"/>
      <c r="G2624" s="13"/>
      <c r="H2624" s="13"/>
      <c r="I2624" s="13"/>
      <c r="J2624" s="14"/>
    </row>
    <row r="2625" spans="1:10" ht="14.4" x14ac:dyDescent="0.3">
      <c r="A2625" t="str" s="0">
        <f>IF(COUNTBLANK(B2625:K2625)&gt;0,IF(COUNTBLANK(B2625:J2625)=9,"","Inprogress"), CONCATENATE( IF(B2625="","-Invalid Invoice_PO_Mapping! No",""), IF(ISNA(VLOOKUP(B2625,Memo!$B$2:$B$21,1,0)),"- Invoice No. Not found in Memo Sheet",""), IF(LEN(B2625)&gt;16,"-Invoice No. should be of 16 chars",""), IF(ISBLANK(K2625),"-companyCode is Blank","") ))</f>
        <v/>
      </c>
      <c r="E2625" s="13"/>
      <c r="F2625" s="13"/>
      <c r="G2625" s="13"/>
      <c r="H2625" s="13"/>
      <c r="I2625" s="13"/>
      <c r="J2625" s="14"/>
    </row>
    <row r="2626" spans="1:10" ht="14.4" x14ac:dyDescent="0.3">
      <c r="A2626" t="str" s="0">
        <f>IF(COUNTBLANK(B2626:K2626)&gt;0,IF(COUNTBLANK(B2626:J2626)=9,"","Inprogress"), CONCATENATE( IF(B2626="","-Invalid Invoice_PO_Mapping! No",""), IF(ISNA(VLOOKUP(B2626,Memo!$B$2:$B$21,1,0)),"- Invoice No. Not found in Memo Sheet",""), IF(LEN(B2626)&gt;16,"-Invoice No. should be of 16 chars",""), IF(ISBLANK(K2626),"-companyCode is Blank","") ))</f>
        <v/>
      </c>
      <c r="E2626" s="13"/>
      <c r="F2626" s="13"/>
      <c r="G2626" s="13"/>
      <c r="H2626" s="13"/>
      <c r="I2626" s="13"/>
      <c r="J2626" s="14"/>
    </row>
    <row r="2627" spans="1:10" ht="14.4" x14ac:dyDescent="0.3">
      <c r="A2627" t="str" s="0">
        <f>IF(COUNTBLANK(B2627:K2627)&gt;0,IF(COUNTBLANK(B2627:J2627)=9,"","Inprogress"), CONCATENATE( IF(B2627="","-Invalid Invoice_PO_Mapping! No",""), IF(ISNA(VLOOKUP(B2627,Memo!$B$2:$B$21,1,0)),"- Invoice No. Not found in Memo Sheet",""), IF(LEN(B2627)&gt;16,"-Invoice No. should be of 16 chars",""), IF(ISBLANK(K2627),"-companyCode is Blank","") ))</f>
        <v/>
      </c>
      <c r="E2627" s="13"/>
      <c r="F2627" s="13"/>
      <c r="G2627" s="13"/>
      <c r="H2627" s="13"/>
      <c r="I2627" s="13"/>
      <c r="J2627" s="14"/>
    </row>
    <row r="2628" spans="1:10" ht="14.4" x14ac:dyDescent="0.3">
      <c r="A2628" t="str" s="0">
        <f>IF(COUNTBLANK(B2628:K2628)&gt;0,IF(COUNTBLANK(B2628:J2628)=9,"","Inprogress"), CONCATENATE( IF(B2628="","-Invalid Invoice_PO_Mapping! No",""), IF(ISNA(VLOOKUP(B2628,Memo!$B$2:$B$21,1,0)),"- Invoice No. Not found in Memo Sheet",""), IF(LEN(B2628)&gt;16,"-Invoice No. should be of 16 chars",""), IF(ISBLANK(K2628),"-companyCode is Blank","") ))</f>
        <v/>
      </c>
      <c r="E2628" s="13"/>
      <c r="F2628" s="13"/>
      <c r="G2628" s="13"/>
      <c r="H2628" s="13"/>
      <c r="I2628" s="13"/>
      <c r="J2628" s="14"/>
    </row>
    <row r="2629" spans="1:10" ht="14.4" x14ac:dyDescent="0.3">
      <c r="A2629" t="str" s="0">
        <f>IF(COUNTBLANK(B2629:K2629)&gt;0,IF(COUNTBLANK(B2629:J2629)=9,"","Inprogress"), CONCATENATE( IF(B2629="","-Invalid Invoice_PO_Mapping! No",""), IF(ISNA(VLOOKUP(B2629,Memo!$B$2:$B$21,1,0)),"- Invoice No. Not found in Memo Sheet",""), IF(LEN(B2629)&gt;16,"-Invoice No. should be of 16 chars",""), IF(ISBLANK(K2629),"-companyCode is Blank","") ))</f>
        <v/>
      </c>
      <c r="E2629" s="13"/>
      <c r="F2629" s="13"/>
      <c r="G2629" s="13"/>
      <c r="H2629" s="13"/>
      <c r="I2629" s="13"/>
      <c r="J2629" s="14"/>
    </row>
    <row r="2630" spans="1:10" ht="14.4" x14ac:dyDescent="0.3">
      <c r="A2630" t="str" s="0">
        <f>IF(COUNTBLANK(B2630:K2630)&gt;0,IF(COUNTBLANK(B2630:J2630)=9,"","Inprogress"), CONCATENATE( IF(B2630="","-Invalid Invoice_PO_Mapping! No",""), IF(ISNA(VLOOKUP(B2630,Memo!$B$2:$B$21,1,0)),"- Invoice No. Not found in Memo Sheet",""), IF(LEN(B2630)&gt;16,"-Invoice No. should be of 16 chars",""), IF(ISBLANK(K2630),"-companyCode is Blank","") ))</f>
        <v/>
      </c>
      <c r="E2630" s="13"/>
      <c r="F2630" s="13"/>
      <c r="G2630" s="13"/>
      <c r="H2630" s="13"/>
      <c r="I2630" s="13"/>
      <c r="J2630" s="14"/>
    </row>
    <row r="2631" spans="1:10" ht="14.4" x14ac:dyDescent="0.3">
      <c r="A2631" t="str" s="0">
        <f>IF(COUNTBLANK(B2631:K2631)&gt;0,IF(COUNTBLANK(B2631:J2631)=9,"","Inprogress"), CONCATENATE( IF(B2631="","-Invalid Invoice_PO_Mapping! No",""), IF(ISNA(VLOOKUP(B2631,Memo!$B$2:$B$21,1,0)),"- Invoice No. Not found in Memo Sheet",""), IF(LEN(B2631)&gt;16,"-Invoice No. should be of 16 chars",""), IF(ISBLANK(K2631),"-companyCode is Blank","") ))</f>
        <v/>
      </c>
      <c r="E2631" s="13"/>
      <c r="F2631" s="13"/>
      <c r="G2631" s="13"/>
      <c r="H2631" s="13"/>
      <c r="I2631" s="13"/>
      <c r="J2631" s="14"/>
    </row>
    <row r="2632" spans="1:10" ht="14.4" x14ac:dyDescent="0.3">
      <c r="A2632" t="str" s="0">
        <f>IF(COUNTBLANK(B2632:K2632)&gt;0,IF(COUNTBLANK(B2632:J2632)=9,"","Inprogress"), CONCATENATE( IF(B2632="","-Invalid Invoice_PO_Mapping! No",""), IF(ISNA(VLOOKUP(B2632,Memo!$B$2:$B$21,1,0)),"- Invoice No. Not found in Memo Sheet",""), IF(LEN(B2632)&gt;16,"-Invoice No. should be of 16 chars",""), IF(ISBLANK(K2632),"-companyCode is Blank","") ))</f>
        <v/>
      </c>
      <c r="E2632" s="13"/>
      <c r="F2632" s="13"/>
      <c r="G2632" s="13"/>
      <c r="H2632" s="13"/>
      <c r="I2632" s="13"/>
      <c r="J2632" s="14"/>
    </row>
    <row r="2633" spans="1:10" ht="14.4" x14ac:dyDescent="0.3">
      <c r="A2633" t="str" s="0">
        <f>IF(COUNTBLANK(B2633:K2633)&gt;0,IF(COUNTBLANK(B2633:J2633)=9,"","Inprogress"), CONCATENATE( IF(B2633="","-Invalid Invoice_PO_Mapping! No",""), IF(ISNA(VLOOKUP(B2633,Memo!$B$2:$B$21,1,0)),"- Invoice No. Not found in Memo Sheet",""), IF(LEN(B2633)&gt;16,"-Invoice No. should be of 16 chars",""), IF(ISBLANK(K2633),"-companyCode is Blank","") ))</f>
        <v/>
      </c>
      <c r="E2633" s="13"/>
      <c r="F2633" s="13"/>
      <c r="G2633" s="13"/>
      <c r="H2633" s="13"/>
      <c r="I2633" s="13"/>
      <c r="J2633" s="14"/>
    </row>
    <row r="2634" spans="1:10" ht="14.4" x14ac:dyDescent="0.3">
      <c r="A2634" t="str" s="0">
        <f>IF(COUNTBLANK(B2634:K2634)&gt;0,IF(COUNTBLANK(B2634:J2634)=9,"","Inprogress"), CONCATENATE( IF(B2634="","-Invalid Invoice_PO_Mapping! No",""), IF(ISNA(VLOOKUP(B2634,Memo!$B$2:$B$21,1,0)),"- Invoice No. Not found in Memo Sheet",""), IF(LEN(B2634)&gt;16,"-Invoice No. should be of 16 chars",""), IF(ISBLANK(K2634),"-companyCode is Blank","") ))</f>
        <v/>
      </c>
      <c r="E2634" s="13"/>
      <c r="F2634" s="13"/>
      <c r="G2634" s="13"/>
      <c r="H2634" s="13"/>
      <c r="I2634" s="13"/>
      <c r="J2634" s="14"/>
    </row>
    <row r="2635" spans="1:10" ht="14.4" x14ac:dyDescent="0.3">
      <c r="A2635" t="str" s="0">
        <f>IF(COUNTBLANK(B2635:K2635)&gt;0,IF(COUNTBLANK(B2635:J2635)=9,"","Inprogress"), CONCATENATE( IF(B2635="","-Invalid Invoice_PO_Mapping! No",""), IF(ISNA(VLOOKUP(B2635,Memo!$B$2:$B$21,1,0)),"- Invoice No. Not found in Memo Sheet",""), IF(LEN(B2635)&gt;16,"-Invoice No. should be of 16 chars",""), IF(ISBLANK(K2635),"-companyCode is Blank","") ))</f>
        <v/>
      </c>
      <c r="E2635" s="13"/>
      <c r="F2635" s="13"/>
      <c r="G2635" s="13"/>
      <c r="H2635" s="13"/>
      <c r="I2635" s="13"/>
      <c r="J2635" s="14"/>
    </row>
    <row r="2636" spans="1:10" ht="14.4" x14ac:dyDescent="0.3">
      <c r="A2636" t="str" s="0">
        <f>IF(COUNTBLANK(B2636:K2636)&gt;0,IF(COUNTBLANK(B2636:J2636)=9,"","Inprogress"), CONCATENATE( IF(B2636="","-Invalid Invoice_PO_Mapping! No",""), IF(ISNA(VLOOKUP(B2636,Memo!$B$2:$B$21,1,0)),"- Invoice No. Not found in Memo Sheet",""), IF(LEN(B2636)&gt;16,"-Invoice No. should be of 16 chars",""), IF(ISBLANK(K2636),"-companyCode is Blank","") ))</f>
        <v/>
      </c>
      <c r="E2636" s="13"/>
      <c r="F2636" s="13"/>
      <c r="G2636" s="13"/>
      <c r="H2636" s="13"/>
      <c r="I2636" s="13"/>
      <c r="J2636" s="14"/>
    </row>
    <row r="2637" spans="1:10" ht="14.4" x14ac:dyDescent="0.3">
      <c r="A2637" t="str" s="0">
        <f>IF(COUNTBLANK(B2637:K2637)&gt;0,IF(COUNTBLANK(B2637:J2637)=9,"","Inprogress"), CONCATENATE( IF(B2637="","-Invalid Invoice_PO_Mapping! No",""), IF(ISNA(VLOOKUP(B2637,Memo!$B$2:$B$21,1,0)),"- Invoice No. Not found in Memo Sheet",""), IF(LEN(B2637)&gt;16,"-Invoice No. should be of 16 chars",""), IF(ISBLANK(K2637),"-companyCode is Blank","") ))</f>
        <v/>
      </c>
      <c r="E2637" s="13"/>
      <c r="F2637" s="13"/>
      <c r="G2637" s="13"/>
      <c r="H2637" s="13"/>
      <c r="I2637" s="13"/>
      <c r="J2637" s="14"/>
    </row>
    <row r="2638" spans="1:10" ht="14.4" x14ac:dyDescent="0.3">
      <c r="A2638" t="str" s="0">
        <f>IF(COUNTBLANK(B2638:K2638)&gt;0,IF(COUNTBLANK(B2638:J2638)=9,"","Inprogress"), CONCATENATE( IF(B2638="","-Invalid Invoice_PO_Mapping! No",""), IF(ISNA(VLOOKUP(B2638,Memo!$B$2:$B$21,1,0)),"- Invoice No. Not found in Memo Sheet",""), IF(LEN(B2638)&gt;16,"-Invoice No. should be of 16 chars",""), IF(ISBLANK(K2638),"-companyCode is Blank","") ))</f>
        <v/>
      </c>
      <c r="E2638" s="13"/>
      <c r="F2638" s="13"/>
      <c r="G2638" s="13"/>
      <c r="H2638" s="13"/>
      <c r="I2638" s="13"/>
      <c r="J2638" s="14"/>
    </row>
    <row r="2639" spans="1:10" ht="14.4" x14ac:dyDescent="0.3">
      <c r="A2639" t="str" s="0">
        <f>IF(COUNTBLANK(B2639:K2639)&gt;0,IF(COUNTBLANK(B2639:J2639)=9,"","Inprogress"), CONCATENATE( IF(B2639="","-Invalid Invoice_PO_Mapping! No",""), IF(ISNA(VLOOKUP(B2639,Memo!$B$2:$B$21,1,0)),"- Invoice No. Not found in Memo Sheet",""), IF(LEN(B2639)&gt;16,"-Invoice No. should be of 16 chars",""), IF(ISBLANK(K2639),"-companyCode is Blank","") ))</f>
        <v/>
      </c>
      <c r="E2639" s="13"/>
      <c r="F2639" s="13"/>
      <c r="G2639" s="13"/>
      <c r="H2639" s="13"/>
      <c r="I2639" s="13"/>
      <c r="J2639" s="14"/>
    </row>
    <row r="2640" spans="1:10" ht="14.4" x14ac:dyDescent="0.3">
      <c r="A2640" t="str" s="0">
        <f>IF(COUNTBLANK(B2640:K2640)&gt;0,IF(COUNTBLANK(B2640:J2640)=9,"","Inprogress"), CONCATENATE( IF(B2640="","-Invalid Invoice_PO_Mapping! No",""), IF(ISNA(VLOOKUP(B2640,Memo!$B$2:$B$21,1,0)),"- Invoice No. Not found in Memo Sheet",""), IF(LEN(B2640)&gt;16,"-Invoice No. should be of 16 chars",""), IF(ISBLANK(K2640),"-companyCode is Blank","") ))</f>
        <v/>
      </c>
      <c r="E2640" s="13"/>
      <c r="F2640" s="13"/>
      <c r="G2640" s="13"/>
      <c r="H2640" s="13"/>
      <c r="I2640" s="13"/>
      <c r="J2640" s="14"/>
    </row>
    <row r="2641" spans="1:10" ht="14.4" x14ac:dyDescent="0.3">
      <c r="A2641" t="str" s="0">
        <f>IF(COUNTBLANK(B2641:K2641)&gt;0,IF(COUNTBLANK(B2641:J2641)=9,"","Inprogress"), CONCATENATE( IF(B2641="","-Invalid Invoice_PO_Mapping! No",""), IF(ISNA(VLOOKUP(B2641,Memo!$B$2:$B$21,1,0)),"- Invoice No. Not found in Memo Sheet",""), IF(LEN(B2641)&gt;16,"-Invoice No. should be of 16 chars",""), IF(ISBLANK(K2641),"-companyCode is Blank","") ))</f>
        <v/>
      </c>
      <c r="E2641" s="13"/>
      <c r="F2641" s="13"/>
      <c r="G2641" s="13"/>
      <c r="H2641" s="13"/>
      <c r="I2641" s="13"/>
      <c r="J2641" s="14"/>
    </row>
    <row r="2642" spans="1:10" ht="14.4" x14ac:dyDescent="0.3">
      <c r="A2642" t="str" s="0">
        <f>IF(COUNTBLANK(B2642:K2642)&gt;0,IF(COUNTBLANK(B2642:J2642)=9,"","Inprogress"), CONCATENATE( IF(B2642="","-Invalid Invoice_PO_Mapping! No",""), IF(ISNA(VLOOKUP(B2642,Memo!$B$2:$B$21,1,0)),"- Invoice No. Not found in Memo Sheet",""), IF(LEN(B2642)&gt;16,"-Invoice No. should be of 16 chars",""), IF(ISBLANK(K2642),"-companyCode is Blank","") ))</f>
        <v/>
      </c>
      <c r="E2642" s="13"/>
      <c r="F2642" s="13"/>
      <c r="G2642" s="13"/>
      <c r="H2642" s="13"/>
      <c r="I2642" s="13"/>
      <c r="J2642" s="14"/>
    </row>
    <row r="2643" spans="1:10" ht="14.4" x14ac:dyDescent="0.3">
      <c r="A2643" t="str" s="0">
        <f>IF(COUNTBLANK(B2643:K2643)&gt;0,IF(COUNTBLANK(B2643:J2643)=9,"","Inprogress"), CONCATENATE( IF(B2643="","-Invalid Invoice_PO_Mapping! No",""), IF(ISNA(VLOOKUP(B2643,Memo!$B$2:$B$21,1,0)),"- Invoice No. Not found in Memo Sheet",""), IF(LEN(B2643)&gt;16,"-Invoice No. should be of 16 chars",""), IF(ISBLANK(K2643),"-companyCode is Blank","") ))</f>
        <v/>
      </c>
      <c r="E2643" s="13"/>
      <c r="F2643" s="13"/>
      <c r="G2643" s="13"/>
      <c r="H2643" s="13"/>
      <c r="I2643" s="13"/>
      <c r="J2643" s="14"/>
    </row>
    <row r="2644" spans="1:10" ht="14.4" x14ac:dyDescent="0.3">
      <c r="A2644" t="str" s="0">
        <f>IF(COUNTBLANK(B2644:K2644)&gt;0,IF(COUNTBLANK(B2644:J2644)=9,"","Inprogress"), CONCATENATE( IF(B2644="","-Invalid Invoice_PO_Mapping! No",""), IF(ISNA(VLOOKUP(B2644,Memo!$B$2:$B$21,1,0)),"- Invoice No. Not found in Memo Sheet",""), IF(LEN(B2644)&gt;16,"-Invoice No. should be of 16 chars",""), IF(ISBLANK(K2644),"-companyCode is Blank","") ))</f>
        <v/>
      </c>
      <c r="E2644" s="13"/>
      <c r="F2644" s="13"/>
      <c r="G2644" s="13"/>
      <c r="H2644" s="13"/>
      <c r="I2644" s="13"/>
      <c r="J2644" s="14"/>
    </row>
    <row r="2645" spans="1:10" ht="14.4" x14ac:dyDescent="0.3">
      <c r="A2645" t="str" s="0">
        <f>IF(COUNTBLANK(B2645:K2645)&gt;0,IF(COUNTBLANK(B2645:J2645)=9,"","Inprogress"), CONCATENATE( IF(B2645="","-Invalid Invoice_PO_Mapping! No",""), IF(ISNA(VLOOKUP(B2645,Memo!$B$2:$B$21,1,0)),"- Invoice No. Not found in Memo Sheet",""), IF(LEN(B2645)&gt;16,"-Invoice No. should be of 16 chars",""), IF(ISBLANK(K2645),"-companyCode is Blank","") ))</f>
        <v/>
      </c>
      <c r="E2645" s="13"/>
      <c r="F2645" s="13"/>
      <c r="G2645" s="13"/>
      <c r="H2645" s="13"/>
      <c r="I2645" s="13"/>
      <c r="J2645" s="14"/>
    </row>
    <row r="2646" spans="1:10" ht="14.4" x14ac:dyDescent="0.3">
      <c r="A2646" t="str" s="0">
        <f>IF(COUNTBLANK(B2646:K2646)&gt;0,IF(COUNTBLANK(B2646:J2646)=9,"","Inprogress"), CONCATENATE( IF(B2646="","-Invalid Invoice_PO_Mapping! No",""), IF(ISNA(VLOOKUP(B2646,Memo!$B$2:$B$21,1,0)),"- Invoice No. Not found in Memo Sheet",""), IF(LEN(B2646)&gt;16,"-Invoice No. should be of 16 chars",""), IF(ISBLANK(K2646),"-companyCode is Blank","") ))</f>
        <v/>
      </c>
      <c r="E2646" s="13"/>
      <c r="F2646" s="13"/>
      <c r="G2646" s="13"/>
      <c r="H2646" s="13"/>
      <c r="I2646" s="13"/>
      <c r="J2646" s="14"/>
    </row>
    <row r="2647" spans="1:10" ht="14.4" x14ac:dyDescent="0.3">
      <c r="A2647" t="str" s="0">
        <f>IF(COUNTBLANK(B2647:K2647)&gt;0,IF(COUNTBLANK(B2647:J2647)=9,"","Inprogress"), CONCATENATE( IF(B2647="","-Invalid Invoice_PO_Mapping! No",""), IF(ISNA(VLOOKUP(B2647,Memo!$B$2:$B$21,1,0)),"- Invoice No. Not found in Memo Sheet",""), IF(LEN(B2647)&gt;16,"-Invoice No. should be of 16 chars",""), IF(ISBLANK(K2647),"-companyCode is Blank","") ))</f>
        <v/>
      </c>
      <c r="E2647" s="13"/>
      <c r="F2647" s="13"/>
      <c r="G2647" s="13"/>
      <c r="H2647" s="13"/>
      <c r="I2647" s="13"/>
      <c r="J2647" s="14"/>
    </row>
    <row r="2648" spans="1:10" ht="14.4" x14ac:dyDescent="0.3">
      <c r="A2648" t="str" s="0">
        <f>IF(COUNTBLANK(B2648:K2648)&gt;0,IF(COUNTBLANK(B2648:J2648)=9,"","Inprogress"), CONCATENATE( IF(B2648="","-Invalid Invoice_PO_Mapping! No",""), IF(ISNA(VLOOKUP(B2648,Memo!$B$2:$B$21,1,0)),"- Invoice No. Not found in Memo Sheet",""), IF(LEN(B2648)&gt;16,"-Invoice No. should be of 16 chars",""), IF(ISBLANK(K2648),"-companyCode is Blank","") ))</f>
        <v/>
      </c>
      <c r="E2648" s="13"/>
      <c r="F2648" s="13"/>
      <c r="G2648" s="13"/>
      <c r="H2648" s="13"/>
      <c r="I2648" s="13"/>
      <c r="J2648" s="14"/>
    </row>
    <row r="2649" spans="1:10" ht="14.4" x14ac:dyDescent="0.3">
      <c r="A2649" t="str" s="0">
        <f>IF(COUNTBLANK(B2649:K2649)&gt;0,IF(COUNTBLANK(B2649:J2649)=9,"","Inprogress"), CONCATENATE( IF(B2649="","-Invalid Invoice_PO_Mapping! No",""), IF(ISNA(VLOOKUP(B2649,Memo!$B$2:$B$21,1,0)),"- Invoice No. Not found in Memo Sheet",""), IF(LEN(B2649)&gt;16,"-Invoice No. should be of 16 chars",""), IF(ISBLANK(K2649),"-companyCode is Blank","") ))</f>
        <v/>
      </c>
      <c r="E2649" s="13"/>
      <c r="F2649" s="13"/>
      <c r="G2649" s="13"/>
      <c r="H2649" s="13"/>
      <c r="I2649" s="13"/>
      <c r="J2649" s="14"/>
    </row>
    <row r="2650" spans="1:10" ht="14.4" x14ac:dyDescent="0.3">
      <c r="A2650" t="str" s="0">
        <f>IF(COUNTBLANK(B2650:K2650)&gt;0,IF(COUNTBLANK(B2650:J2650)=9,"","Inprogress"), CONCATENATE( IF(B2650="","-Invalid Invoice_PO_Mapping! No",""), IF(ISNA(VLOOKUP(B2650,Memo!$B$2:$B$21,1,0)),"- Invoice No. Not found in Memo Sheet",""), IF(LEN(B2650)&gt;16,"-Invoice No. should be of 16 chars",""), IF(ISBLANK(K2650),"-companyCode is Blank","") ))</f>
        <v/>
      </c>
      <c r="E2650" s="13"/>
      <c r="F2650" s="13"/>
      <c r="G2650" s="13"/>
      <c r="H2650" s="13"/>
      <c r="I2650" s="13"/>
      <c r="J2650" s="14"/>
    </row>
    <row r="2651" spans="1:10" ht="14.4" x14ac:dyDescent="0.3">
      <c r="A2651" t="str" s="0">
        <f>IF(COUNTBLANK(B2651:K2651)&gt;0,IF(COUNTBLANK(B2651:J2651)=9,"","Inprogress"), CONCATENATE( IF(B2651="","-Invalid Invoice_PO_Mapping! No",""), IF(ISNA(VLOOKUP(B2651,Memo!$B$2:$B$21,1,0)),"- Invoice No. Not found in Memo Sheet",""), IF(LEN(B2651)&gt;16,"-Invoice No. should be of 16 chars",""), IF(ISBLANK(K2651),"-companyCode is Blank","") ))</f>
        <v/>
      </c>
      <c r="E2651" s="13"/>
      <c r="F2651" s="13"/>
      <c r="G2651" s="13"/>
      <c r="H2651" s="13"/>
      <c r="I2651" s="13"/>
      <c r="J2651" s="14"/>
    </row>
    <row r="2652" spans="1:10" ht="14.4" x14ac:dyDescent="0.3">
      <c r="A2652" t="str" s="0">
        <f>IF(COUNTBLANK(B2652:K2652)&gt;0,IF(COUNTBLANK(B2652:J2652)=9,"","Inprogress"), CONCATENATE( IF(B2652="","-Invalid Invoice_PO_Mapping! No",""), IF(ISNA(VLOOKUP(B2652,Memo!$B$2:$B$21,1,0)),"- Invoice No. Not found in Memo Sheet",""), IF(LEN(B2652)&gt;16,"-Invoice No. should be of 16 chars",""), IF(ISBLANK(K2652),"-companyCode is Blank","") ))</f>
        <v/>
      </c>
      <c r="E2652" s="13"/>
      <c r="F2652" s="13"/>
      <c r="G2652" s="13"/>
      <c r="H2652" s="13"/>
      <c r="I2652" s="13"/>
      <c r="J2652" s="14"/>
    </row>
    <row r="2653" spans="1:10" ht="14.4" x14ac:dyDescent="0.3">
      <c r="A2653" t="str" s="0">
        <f>IF(COUNTBLANK(B2653:K2653)&gt;0,IF(COUNTBLANK(B2653:J2653)=9,"","Inprogress"), CONCATENATE( IF(B2653="","-Invalid Invoice_PO_Mapping! No",""), IF(ISNA(VLOOKUP(B2653,Memo!$B$2:$B$21,1,0)),"- Invoice No. Not found in Memo Sheet",""), IF(LEN(B2653)&gt;16,"-Invoice No. should be of 16 chars",""), IF(ISBLANK(K2653),"-companyCode is Blank","") ))</f>
        <v/>
      </c>
      <c r="E2653" s="13"/>
      <c r="F2653" s="13"/>
      <c r="G2653" s="13"/>
      <c r="H2653" s="13"/>
      <c r="I2653" s="13"/>
      <c r="J2653" s="14"/>
    </row>
    <row r="2654" spans="1:10" ht="14.4" x14ac:dyDescent="0.3">
      <c r="A2654" t="str" s="0">
        <f>IF(COUNTBLANK(B2654:K2654)&gt;0,IF(COUNTBLANK(B2654:J2654)=9,"","Inprogress"), CONCATENATE( IF(B2654="","-Invalid Invoice_PO_Mapping! No",""), IF(ISNA(VLOOKUP(B2654,Memo!$B$2:$B$21,1,0)),"- Invoice No. Not found in Memo Sheet",""), IF(LEN(B2654)&gt;16,"-Invoice No. should be of 16 chars",""), IF(ISBLANK(K2654),"-companyCode is Blank","") ))</f>
        <v/>
      </c>
      <c r="E2654" s="13"/>
      <c r="F2654" s="13"/>
      <c r="G2654" s="13"/>
      <c r="H2654" s="13"/>
      <c r="I2654" s="13"/>
      <c r="J2654" s="14"/>
    </row>
    <row r="2655" spans="1:10" ht="14.4" x14ac:dyDescent="0.3">
      <c r="A2655" t="str" s="0">
        <f>IF(COUNTBLANK(B2655:K2655)&gt;0,IF(COUNTBLANK(B2655:J2655)=9,"","Inprogress"), CONCATENATE( IF(B2655="","-Invalid Invoice_PO_Mapping! No",""), IF(ISNA(VLOOKUP(B2655,Memo!$B$2:$B$21,1,0)),"- Invoice No. Not found in Memo Sheet",""), IF(LEN(B2655)&gt;16,"-Invoice No. should be of 16 chars",""), IF(ISBLANK(K2655),"-companyCode is Blank","") ))</f>
        <v/>
      </c>
      <c r="E2655" s="13"/>
      <c r="F2655" s="13"/>
      <c r="G2655" s="13"/>
      <c r="H2655" s="13"/>
      <c r="I2655" s="13"/>
      <c r="J2655" s="14"/>
    </row>
    <row r="2656" spans="1:10" ht="14.4" x14ac:dyDescent="0.3">
      <c r="A2656" t="str" s="0">
        <f>IF(COUNTBLANK(B2656:K2656)&gt;0,IF(COUNTBLANK(B2656:J2656)=9,"","Inprogress"), CONCATENATE( IF(B2656="","-Invalid Invoice_PO_Mapping! No",""), IF(ISNA(VLOOKUP(B2656,Memo!$B$2:$B$21,1,0)),"- Invoice No. Not found in Memo Sheet",""), IF(LEN(B2656)&gt;16,"-Invoice No. should be of 16 chars",""), IF(ISBLANK(K2656),"-companyCode is Blank","") ))</f>
        <v/>
      </c>
      <c r="E2656" s="13"/>
      <c r="F2656" s="13"/>
      <c r="G2656" s="13"/>
      <c r="H2656" s="13"/>
      <c r="I2656" s="13"/>
      <c r="J2656" s="14"/>
    </row>
    <row r="2657" spans="1:10" ht="14.4" x14ac:dyDescent="0.3">
      <c r="A2657" t="str" s="0">
        <f>IF(COUNTBLANK(B2657:K2657)&gt;0,IF(COUNTBLANK(B2657:J2657)=9,"","Inprogress"), CONCATENATE( IF(B2657="","-Invalid Invoice_PO_Mapping! No",""), IF(ISNA(VLOOKUP(B2657,Memo!$B$2:$B$21,1,0)),"- Invoice No. Not found in Memo Sheet",""), IF(LEN(B2657)&gt;16,"-Invoice No. should be of 16 chars",""), IF(ISBLANK(K2657),"-companyCode is Blank","") ))</f>
        <v/>
      </c>
      <c r="E2657" s="13"/>
      <c r="F2657" s="13"/>
      <c r="G2657" s="13"/>
      <c r="H2657" s="13"/>
      <c r="I2657" s="13"/>
      <c r="J2657" s="14"/>
    </row>
    <row r="2658" spans="1:10" ht="14.4" x14ac:dyDescent="0.3">
      <c r="A2658" t="str" s="0">
        <f>IF(COUNTBLANK(B2658:K2658)&gt;0,IF(COUNTBLANK(B2658:J2658)=9,"","Inprogress"), CONCATENATE( IF(B2658="","-Invalid Invoice_PO_Mapping! No",""), IF(ISNA(VLOOKUP(B2658,Memo!$B$2:$B$21,1,0)),"- Invoice No. Not found in Memo Sheet",""), IF(LEN(B2658)&gt;16,"-Invoice No. should be of 16 chars",""), IF(ISBLANK(K2658),"-companyCode is Blank","") ))</f>
        <v/>
      </c>
      <c r="E2658" s="13"/>
      <c r="F2658" s="13"/>
      <c r="G2658" s="13"/>
      <c r="H2658" s="13"/>
      <c r="I2658" s="13"/>
      <c r="J2658" s="14"/>
    </row>
    <row r="2659" spans="1:10" ht="14.4" x14ac:dyDescent="0.3">
      <c r="A2659" t="str" s="0">
        <f>IF(COUNTBLANK(B2659:K2659)&gt;0,IF(COUNTBLANK(B2659:J2659)=9,"","Inprogress"), CONCATENATE( IF(B2659="","-Invalid Invoice_PO_Mapping! No",""), IF(ISNA(VLOOKUP(B2659,Memo!$B$2:$B$21,1,0)),"- Invoice No. Not found in Memo Sheet",""), IF(LEN(B2659)&gt;16,"-Invoice No. should be of 16 chars",""), IF(ISBLANK(K2659),"-companyCode is Blank","") ))</f>
        <v/>
      </c>
      <c r="E2659" s="13"/>
      <c r="F2659" s="13"/>
      <c r="G2659" s="13"/>
      <c r="H2659" s="13"/>
      <c r="I2659" s="13"/>
      <c r="J2659" s="14"/>
    </row>
    <row r="2660" spans="1:10" ht="14.4" x14ac:dyDescent="0.3">
      <c r="A2660" t="str" s="0">
        <f>IF(COUNTBLANK(B2660:K2660)&gt;0,IF(COUNTBLANK(B2660:J2660)=9,"","Inprogress"), CONCATENATE( IF(B2660="","-Invalid Invoice_PO_Mapping! No",""), IF(ISNA(VLOOKUP(B2660,Memo!$B$2:$B$21,1,0)),"- Invoice No. Not found in Memo Sheet",""), IF(LEN(B2660)&gt;16,"-Invoice No. should be of 16 chars",""), IF(ISBLANK(K2660),"-companyCode is Blank","") ))</f>
        <v/>
      </c>
      <c r="E2660" s="13"/>
      <c r="F2660" s="13"/>
      <c r="G2660" s="13"/>
      <c r="H2660" s="13"/>
      <c r="I2660" s="13"/>
      <c r="J2660" s="14"/>
    </row>
    <row r="2661" spans="1:10" ht="14.4" x14ac:dyDescent="0.3">
      <c r="A2661" t="str" s="0">
        <f>IF(COUNTBLANK(B2661:K2661)&gt;0,IF(COUNTBLANK(B2661:J2661)=9,"","Inprogress"), CONCATENATE( IF(B2661="","-Invalid Invoice_PO_Mapping! No",""), IF(ISNA(VLOOKUP(B2661,Memo!$B$2:$B$21,1,0)),"- Invoice No. Not found in Memo Sheet",""), IF(LEN(B2661)&gt;16,"-Invoice No. should be of 16 chars",""), IF(ISBLANK(K2661),"-companyCode is Blank","") ))</f>
        <v/>
      </c>
      <c r="E2661" s="13"/>
      <c r="F2661" s="13"/>
      <c r="G2661" s="13"/>
      <c r="H2661" s="13"/>
      <c r="I2661" s="13"/>
      <c r="J2661" s="14"/>
    </row>
    <row r="2662" spans="1:10" ht="14.4" x14ac:dyDescent="0.3">
      <c r="A2662" t="str" s="0">
        <f>IF(COUNTBLANK(B2662:K2662)&gt;0,IF(COUNTBLANK(B2662:J2662)=9,"","Inprogress"), CONCATENATE( IF(B2662="","-Invalid Invoice_PO_Mapping! No",""), IF(ISNA(VLOOKUP(B2662,Memo!$B$2:$B$21,1,0)),"- Invoice No. Not found in Memo Sheet",""), IF(LEN(B2662)&gt;16,"-Invoice No. should be of 16 chars",""), IF(ISBLANK(K2662),"-companyCode is Blank","") ))</f>
        <v/>
      </c>
      <c r="E2662" s="13"/>
      <c r="F2662" s="13"/>
      <c r="G2662" s="13"/>
      <c r="H2662" s="13"/>
      <c r="I2662" s="13"/>
      <c r="J2662" s="14"/>
    </row>
    <row r="2663" spans="1:10" ht="14.4" x14ac:dyDescent="0.3">
      <c r="A2663" t="str" s="0">
        <f>IF(COUNTBLANK(B2663:K2663)&gt;0,IF(COUNTBLANK(B2663:J2663)=9,"","Inprogress"), CONCATENATE( IF(B2663="","-Invalid Invoice_PO_Mapping! No",""), IF(ISNA(VLOOKUP(B2663,Memo!$B$2:$B$21,1,0)),"- Invoice No. Not found in Memo Sheet",""), IF(LEN(B2663)&gt;16,"-Invoice No. should be of 16 chars",""), IF(ISBLANK(K2663),"-companyCode is Blank","") ))</f>
        <v/>
      </c>
      <c r="E2663" s="13"/>
      <c r="F2663" s="13"/>
      <c r="G2663" s="13"/>
      <c r="H2663" s="13"/>
      <c r="I2663" s="13"/>
      <c r="J2663" s="14"/>
    </row>
    <row r="2664" spans="1:10" ht="14.4" x14ac:dyDescent="0.3">
      <c r="A2664" t="str" s="0">
        <f>IF(COUNTBLANK(B2664:K2664)&gt;0,IF(COUNTBLANK(B2664:J2664)=9,"","Inprogress"), CONCATENATE( IF(B2664="","-Invalid Invoice_PO_Mapping! No",""), IF(ISNA(VLOOKUP(B2664,Memo!$B$2:$B$21,1,0)),"- Invoice No. Not found in Memo Sheet",""), IF(LEN(B2664)&gt;16,"-Invoice No. should be of 16 chars",""), IF(ISBLANK(K2664),"-companyCode is Blank","") ))</f>
        <v/>
      </c>
      <c r="E2664" s="13"/>
      <c r="F2664" s="13"/>
      <c r="G2664" s="13"/>
      <c r="H2664" s="13"/>
      <c r="I2664" s="13"/>
      <c r="J2664" s="14"/>
    </row>
    <row r="2665" spans="1:10" ht="14.4" x14ac:dyDescent="0.3">
      <c r="A2665" t="str" s="0">
        <f>IF(COUNTBLANK(B2665:K2665)&gt;0,IF(COUNTBLANK(B2665:J2665)=9,"","Inprogress"), CONCATENATE( IF(B2665="","-Invalid Invoice_PO_Mapping! No",""), IF(ISNA(VLOOKUP(B2665,Memo!$B$2:$B$21,1,0)),"- Invoice No. Not found in Memo Sheet",""), IF(LEN(B2665)&gt;16,"-Invoice No. should be of 16 chars",""), IF(ISBLANK(K2665),"-companyCode is Blank","") ))</f>
        <v/>
      </c>
      <c r="E2665" s="13"/>
      <c r="F2665" s="13"/>
      <c r="G2665" s="13"/>
      <c r="H2665" s="13"/>
      <c r="I2665" s="13"/>
      <c r="J2665" s="14"/>
    </row>
    <row r="2666" spans="1:10" ht="14.4" x14ac:dyDescent="0.3">
      <c r="A2666" t="str" s="0">
        <f>IF(COUNTBLANK(B2666:K2666)&gt;0,IF(COUNTBLANK(B2666:J2666)=9,"","Inprogress"), CONCATENATE( IF(B2666="","-Invalid Invoice_PO_Mapping! No",""), IF(ISNA(VLOOKUP(B2666,Memo!$B$2:$B$21,1,0)),"- Invoice No. Not found in Memo Sheet",""), IF(LEN(B2666)&gt;16,"-Invoice No. should be of 16 chars",""), IF(ISBLANK(K2666),"-companyCode is Blank","") ))</f>
        <v/>
      </c>
      <c r="E2666" s="13"/>
      <c r="F2666" s="13"/>
      <c r="G2666" s="13"/>
      <c r="H2666" s="13"/>
      <c r="I2666" s="13"/>
      <c r="J2666" s="14"/>
    </row>
    <row r="2667" spans="1:10" ht="14.4" x14ac:dyDescent="0.3">
      <c r="A2667" t="str" s="0">
        <f>IF(COUNTBLANK(B2667:K2667)&gt;0,IF(COUNTBLANK(B2667:J2667)=9,"","Inprogress"), CONCATENATE( IF(B2667="","-Invalid Invoice_PO_Mapping! No",""), IF(ISNA(VLOOKUP(B2667,Memo!$B$2:$B$21,1,0)),"- Invoice No. Not found in Memo Sheet",""), IF(LEN(B2667)&gt;16,"-Invoice No. should be of 16 chars",""), IF(ISBLANK(K2667),"-companyCode is Blank","") ))</f>
        <v/>
      </c>
      <c r="E2667" s="13"/>
      <c r="F2667" s="13"/>
      <c r="G2667" s="13"/>
      <c r="H2667" s="13"/>
      <c r="I2667" s="13"/>
      <c r="J2667" s="14"/>
    </row>
    <row r="2668" spans="1:10" ht="14.4" x14ac:dyDescent="0.3">
      <c r="A2668" t="str" s="0">
        <f>IF(COUNTBLANK(B2668:K2668)&gt;0,IF(COUNTBLANK(B2668:J2668)=9,"","Inprogress"), CONCATENATE( IF(B2668="","-Invalid Invoice_PO_Mapping! No",""), IF(ISNA(VLOOKUP(B2668,Memo!$B$2:$B$21,1,0)),"- Invoice No. Not found in Memo Sheet",""), IF(LEN(B2668)&gt;16,"-Invoice No. should be of 16 chars",""), IF(ISBLANK(K2668),"-companyCode is Blank","") ))</f>
        <v/>
      </c>
      <c r="E2668" s="13"/>
      <c r="F2668" s="13"/>
      <c r="G2668" s="13"/>
      <c r="H2668" s="13"/>
      <c r="I2668" s="13"/>
      <c r="J2668" s="14"/>
    </row>
    <row r="2669" spans="1:10" ht="14.4" x14ac:dyDescent="0.3">
      <c r="A2669" t="str" s="0">
        <f>IF(COUNTBLANK(B2669:K2669)&gt;0,IF(COUNTBLANK(B2669:J2669)=9,"","Inprogress"), CONCATENATE( IF(B2669="","-Invalid Invoice_PO_Mapping! No",""), IF(ISNA(VLOOKUP(B2669,Memo!$B$2:$B$21,1,0)),"- Invoice No. Not found in Memo Sheet",""), IF(LEN(B2669)&gt;16,"-Invoice No. should be of 16 chars",""), IF(ISBLANK(K2669),"-companyCode is Blank","") ))</f>
        <v/>
      </c>
      <c r="E2669" s="13"/>
      <c r="F2669" s="13"/>
      <c r="G2669" s="13"/>
      <c r="H2669" s="13"/>
      <c r="I2669" s="13"/>
      <c r="J2669" s="14"/>
    </row>
    <row r="2670" spans="1:10" ht="14.4" x14ac:dyDescent="0.3">
      <c r="A2670" t="str" s="0">
        <f>IF(COUNTBLANK(B2670:K2670)&gt;0,IF(COUNTBLANK(B2670:J2670)=9,"","Inprogress"), CONCATENATE( IF(B2670="","-Invalid Invoice_PO_Mapping! No",""), IF(ISNA(VLOOKUP(B2670,Memo!$B$2:$B$21,1,0)),"- Invoice No. Not found in Memo Sheet",""), IF(LEN(B2670)&gt;16,"-Invoice No. should be of 16 chars",""), IF(ISBLANK(K2670),"-companyCode is Blank","") ))</f>
        <v/>
      </c>
      <c r="E2670" s="13"/>
      <c r="F2670" s="13"/>
      <c r="G2670" s="13"/>
      <c r="H2670" s="13"/>
      <c r="I2670" s="13"/>
      <c r="J2670" s="14"/>
    </row>
    <row r="2671" spans="1:10" ht="14.4" x14ac:dyDescent="0.3">
      <c r="A2671" t="str" s="0">
        <f>IF(COUNTBLANK(B2671:K2671)&gt;0,IF(COUNTBLANK(B2671:J2671)=9,"","Inprogress"), CONCATENATE( IF(B2671="","-Invalid Invoice_PO_Mapping! No",""), IF(ISNA(VLOOKUP(B2671,Memo!$B$2:$B$21,1,0)),"- Invoice No. Not found in Memo Sheet",""), IF(LEN(B2671)&gt;16,"-Invoice No. should be of 16 chars",""), IF(ISBLANK(K2671),"-companyCode is Blank","") ))</f>
        <v/>
      </c>
      <c r="E2671" s="13"/>
      <c r="F2671" s="13"/>
      <c r="G2671" s="13"/>
      <c r="H2671" s="13"/>
      <c r="I2671" s="13"/>
      <c r="J2671" s="14"/>
    </row>
    <row r="2672" spans="1:10" ht="14.4" x14ac:dyDescent="0.3">
      <c r="A2672" t="str" s="0">
        <f>IF(COUNTBLANK(B2672:K2672)&gt;0,IF(COUNTBLANK(B2672:J2672)=9,"","Inprogress"), CONCATENATE( IF(B2672="","-Invalid Invoice_PO_Mapping! No",""), IF(ISNA(VLOOKUP(B2672,Memo!$B$2:$B$21,1,0)),"- Invoice No. Not found in Memo Sheet",""), IF(LEN(B2672)&gt;16,"-Invoice No. should be of 16 chars",""), IF(ISBLANK(K2672),"-companyCode is Blank","") ))</f>
        <v/>
      </c>
      <c r="E2672" s="13"/>
      <c r="F2672" s="13"/>
      <c r="G2672" s="13"/>
      <c r="H2672" s="13"/>
      <c r="I2672" s="13"/>
      <c r="J2672" s="14"/>
    </row>
    <row r="2673" spans="1:10" ht="14.4" x14ac:dyDescent="0.3">
      <c r="A2673" t="str" s="0">
        <f>IF(COUNTBLANK(B2673:K2673)&gt;0,IF(COUNTBLANK(B2673:J2673)=9,"","Inprogress"), CONCATENATE( IF(B2673="","-Invalid Invoice_PO_Mapping! No",""), IF(ISNA(VLOOKUP(B2673,Memo!$B$2:$B$21,1,0)),"- Invoice No. Not found in Memo Sheet",""), IF(LEN(B2673)&gt;16,"-Invoice No. should be of 16 chars",""), IF(ISBLANK(K2673),"-companyCode is Blank","") ))</f>
        <v/>
      </c>
      <c r="E2673" s="13"/>
      <c r="F2673" s="13"/>
      <c r="G2673" s="13"/>
      <c r="H2673" s="13"/>
      <c r="I2673" s="13"/>
      <c r="J2673" s="14"/>
    </row>
    <row r="2674" spans="1:10" ht="14.4" x14ac:dyDescent="0.3">
      <c r="A2674" t="str" s="0">
        <f>IF(COUNTBLANK(B2674:K2674)&gt;0,IF(COUNTBLANK(B2674:J2674)=9,"","Inprogress"), CONCATENATE( IF(B2674="","-Invalid Invoice_PO_Mapping! No",""), IF(ISNA(VLOOKUP(B2674,Memo!$B$2:$B$21,1,0)),"- Invoice No. Not found in Memo Sheet",""), IF(LEN(B2674)&gt;16,"-Invoice No. should be of 16 chars",""), IF(ISBLANK(K2674),"-companyCode is Blank","") ))</f>
        <v/>
      </c>
      <c r="E2674" s="13"/>
      <c r="F2674" s="13"/>
      <c r="G2674" s="13"/>
      <c r="H2674" s="13"/>
      <c r="I2674" s="13"/>
      <c r="J2674" s="14"/>
    </row>
    <row r="2675" spans="1:10" ht="14.4" x14ac:dyDescent="0.3">
      <c r="A2675" t="str" s="0">
        <f>IF(COUNTBLANK(B2675:K2675)&gt;0,IF(COUNTBLANK(B2675:J2675)=9,"","Inprogress"), CONCATENATE( IF(B2675="","-Invalid Invoice_PO_Mapping! No",""), IF(ISNA(VLOOKUP(B2675,Memo!$B$2:$B$21,1,0)),"- Invoice No. Not found in Memo Sheet",""), IF(LEN(B2675)&gt;16,"-Invoice No. should be of 16 chars",""), IF(ISBLANK(K2675),"-companyCode is Blank","") ))</f>
        <v/>
      </c>
      <c r="E2675" s="13"/>
      <c r="F2675" s="13"/>
      <c r="G2675" s="13"/>
      <c r="H2675" s="13"/>
      <c r="I2675" s="13"/>
      <c r="J2675" s="14"/>
    </row>
    <row r="2676" spans="1:10" ht="14.4" x14ac:dyDescent="0.3">
      <c r="A2676" t="str" s="0">
        <f>IF(COUNTBLANK(B2676:K2676)&gt;0,IF(COUNTBLANK(B2676:J2676)=9,"","Inprogress"), CONCATENATE( IF(B2676="","-Invalid Invoice_PO_Mapping! No",""), IF(ISNA(VLOOKUP(B2676,Memo!$B$2:$B$21,1,0)),"- Invoice No. Not found in Memo Sheet",""), IF(LEN(B2676)&gt;16,"-Invoice No. should be of 16 chars",""), IF(ISBLANK(K2676),"-companyCode is Blank","") ))</f>
        <v/>
      </c>
      <c r="E2676" s="13"/>
      <c r="F2676" s="13"/>
      <c r="G2676" s="13"/>
      <c r="H2676" s="13"/>
      <c r="I2676" s="13"/>
      <c r="J2676" s="14"/>
    </row>
    <row r="2677" spans="1:10" ht="14.4" x14ac:dyDescent="0.3">
      <c r="A2677" t="str" s="0">
        <f>IF(COUNTBLANK(B2677:K2677)&gt;0,IF(COUNTBLANK(B2677:J2677)=9,"","Inprogress"), CONCATENATE( IF(B2677="","-Invalid Invoice_PO_Mapping! No",""), IF(ISNA(VLOOKUP(B2677,Memo!$B$2:$B$21,1,0)),"- Invoice No. Not found in Memo Sheet",""), IF(LEN(B2677)&gt;16,"-Invoice No. should be of 16 chars",""), IF(ISBLANK(K2677),"-companyCode is Blank","") ))</f>
        <v/>
      </c>
      <c r="E2677" s="13"/>
      <c r="F2677" s="13"/>
      <c r="G2677" s="13"/>
      <c r="H2677" s="13"/>
      <c r="I2677" s="13"/>
      <c r="J2677" s="14"/>
    </row>
    <row r="2678" spans="1:10" ht="14.4" x14ac:dyDescent="0.3">
      <c r="A2678" t="str" s="0">
        <f>IF(COUNTBLANK(B2678:K2678)&gt;0,IF(COUNTBLANK(B2678:J2678)=9,"","Inprogress"), CONCATENATE( IF(B2678="","-Invalid Invoice_PO_Mapping! No",""), IF(ISNA(VLOOKUP(B2678,Memo!$B$2:$B$21,1,0)),"- Invoice No. Not found in Memo Sheet",""), IF(LEN(B2678)&gt;16,"-Invoice No. should be of 16 chars",""), IF(ISBLANK(K2678),"-companyCode is Blank","") ))</f>
        <v/>
      </c>
      <c r="E2678" s="13"/>
      <c r="F2678" s="13"/>
      <c r="G2678" s="13"/>
      <c r="H2678" s="13"/>
      <c r="I2678" s="13"/>
      <c r="J2678" s="14"/>
    </row>
    <row r="2679" spans="1:10" ht="14.4" x14ac:dyDescent="0.3">
      <c r="A2679" t="str" s="0">
        <f>IF(COUNTBLANK(B2679:K2679)&gt;0,IF(COUNTBLANK(B2679:J2679)=9,"","Inprogress"), CONCATENATE( IF(B2679="","-Invalid Invoice_PO_Mapping! No",""), IF(ISNA(VLOOKUP(B2679,Memo!$B$2:$B$21,1,0)),"- Invoice No. Not found in Memo Sheet",""), IF(LEN(B2679)&gt;16,"-Invoice No. should be of 16 chars",""), IF(ISBLANK(K2679),"-companyCode is Blank","") ))</f>
        <v/>
      </c>
      <c r="E2679" s="13"/>
      <c r="F2679" s="13"/>
      <c r="G2679" s="13"/>
      <c r="H2679" s="13"/>
      <c r="I2679" s="13"/>
      <c r="J2679" s="14"/>
    </row>
    <row r="2680" spans="1:10" ht="14.4" x14ac:dyDescent="0.3">
      <c r="A2680" t="str" s="0">
        <f>IF(COUNTBLANK(B2680:K2680)&gt;0,IF(COUNTBLANK(B2680:J2680)=9,"","Inprogress"), CONCATENATE( IF(B2680="","-Invalid Invoice_PO_Mapping! No",""), IF(ISNA(VLOOKUP(B2680,Memo!$B$2:$B$21,1,0)),"- Invoice No. Not found in Memo Sheet",""), IF(LEN(B2680)&gt;16,"-Invoice No. should be of 16 chars",""), IF(ISBLANK(K2680),"-companyCode is Blank","") ))</f>
        <v/>
      </c>
      <c r="E2680" s="13"/>
      <c r="F2680" s="13"/>
      <c r="G2680" s="13"/>
      <c r="H2680" s="13"/>
      <c r="I2680" s="13"/>
      <c r="J2680" s="14"/>
    </row>
    <row r="2681" spans="1:10" ht="14.4" x14ac:dyDescent="0.3">
      <c r="A2681" t="str" s="0">
        <f>IF(COUNTBLANK(B2681:K2681)&gt;0,IF(COUNTBLANK(B2681:J2681)=9,"","Inprogress"), CONCATENATE( IF(B2681="","-Invalid Invoice_PO_Mapping! No",""), IF(ISNA(VLOOKUP(B2681,Memo!$B$2:$B$21,1,0)),"- Invoice No. Not found in Memo Sheet",""), IF(LEN(B2681)&gt;16,"-Invoice No. should be of 16 chars",""), IF(ISBLANK(K2681),"-companyCode is Blank","") ))</f>
        <v/>
      </c>
      <c r="E2681" s="13"/>
      <c r="F2681" s="13"/>
      <c r="G2681" s="13"/>
      <c r="H2681" s="13"/>
      <c r="I2681" s="13"/>
      <c r="J2681" s="14"/>
    </row>
    <row r="2682" spans="1:10" ht="14.4" x14ac:dyDescent="0.3">
      <c r="A2682" t="str" s="0">
        <f>IF(COUNTBLANK(B2682:K2682)&gt;0,IF(COUNTBLANK(B2682:J2682)=9,"","Inprogress"), CONCATENATE( IF(B2682="","-Invalid Invoice_PO_Mapping! No",""), IF(ISNA(VLOOKUP(B2682,Memo!$B$2:$B$21,1,0)),"- Invoice No. Not found in Memo Sheet",""), IF(LEN(B2682)&gt;16,"-Invoice No. should be of 16 chars",""), IF(ISBLANK(K2682),"-companyCode is Blank","") ))</f>
        <v/>
      </c>
      <c r="E2682" s="13"/>
      <c r="F2682" s="13"/>
      <c r="G2682" s="13"/>
      <c r="H2682" s="13"/>
      <c r="I2682" s="13"/>
      <c r="J2682" s="14"/>
    </row>
    <row r="2683" spans="1:10" ht="14.4" x14ac:dyDescent="0.3">
      <c r="A2683" t="str" s="0">
        <f>IF(COUNTBLANK(B2683:K2683)&gt;0,IF(COUNTBLANK(B2683:J2683)=9,"","Inprogress"), CONCATENATE( IF(B2683="","-Invalid Invoice_PO_Mapping! No",""), IF(ISNA(VLOOKUP(B2683,Memo!$B$2:$B$21,1,0)),"- Invoice No. Not found in Memo Sheet",""), IF(LEN(B2683)&gt;16,"-Invoice No. should be of 16 chars",""), IF(ISBLANK(K2683),"-companyCode is Blank","") ))</f>
        <v/>
      </c>
      <c r="E2683" s="13"/>
      <c r="F2683" s="13"/>
      <c r="G2683" s="13"/>
      <c r="H2683" s="13"/>
      <c r="I2683" s="13"/>
      <c r="J2683" s="14"/>
    </row>
    <row r="2684" spans="1:10" ht="14.4" x14ac:dyDescent="0.3">
      <c r="A2684" t="str" s="0">
        <f>IF(COUNTBLANK(B2684:K2684)&gt;0,IF(COUNTBLANK(B2684:J2684)=9,"","Inprogress"), CONCATENATE( IF(B2684="","-Invalid Invoice_PO_Mapping! No",""), IF(ISNA(VLOOKUP(B2684,Memo!$B$2:$B$21,1,0)),"- Invoice No. Not found in Memo Sheet",""), IF(LEN(B2684)&gt;16,"-Invoice No. should be of 16 chars",""), IF(ISBLANK(K2684),"-companyCode is Blank","") ))</f>
        <v/>
      </c>
      <c r="E2684" s="13"/>
      <c r="F2684" s="13"/>
      <c r="G2684" s="13"/>
      <c r="H2684" s="13"/>
      <c r="I2684" s="13"/>
      <c r="J2684" s="14"/>
    </row>
    <row r="2685" spans="1:10" ht="14.4" x14ac:dyDescent="0.3">
      <c r="A2685" t="str" s="0">
        <f>IF(COUNTBLANK(B2685:K2685)&gt;0,IF(COUNTBLANK(B2685:J2685)=9,"","Inprogress"), CONCATENATE( IF(B2685="","-Invalid Invoice_PO_Mapping! No",""), IF(ISNA(VLOOKUP(B2685,Memo!$B$2:$B$21,1,0)),"- Invoice No. Not found in Memo Sheet",""), IF(LEN(B2685)&gt;16,"-Invoice No. should be of 16 chars",""), IF(ISBLANK(K2685),"-companyCode is Blank","") ))</f>
        <v/>
      </c>
      <c r="E2685" s="13"/>
      <c r="F2685" s="13"/>
      <c r="G2685" s="13"/>
      <c r="H2685" s="13"/>
      <c r="I2685" s="13"/>
      <c r="J2685" s="14"/>
    </row>
    <row r="2686" spans="1:10" ht="14.4" x14ac:dyDescent="0.3">
      <c r="A2686" t="str" s="0">
        <f>IF(COUNTBLANK(B2686:K2686)&gt;0,IF(COUNTBLANK(B2686:J2686)=9,"","Inprogress"), CONCATENATE( IF(B2686="","-Invalid Invoice_PO_Mapping! No",""), IF(ISNA(VLOOKUP(B2686,Memo!$B$2:$B$21,1,0)),"- Invoice No. Not found in Memo Sheet",""), IF(LEN(B2686)&gt;16,"-Invoice No. should be of 16 chars",""), IF(ISBLANK(K2686),"-companyCode is Blank","") ))</f>
        <v/>
      </c>
      <c r="E2686" s="13"/>
      <c r="F2686" s="13"/>
      <c r="G2686" s="13"/>
      <c r="H2686" s="13"/>
      <c r="I2686" s="13"/>
      <c r="J2686" s="14"/>
    </row>
    <row r="2687" spans="1:10" ht="14.4" x14ac:dyDescent="0.3">
      <c r="A2687" t="str" s="0">
        <f>IF(COUNTBLANK(B2687:K2687)&gt;0,IF(COUNTBLANK(B2687:J2687)=9,"","Inprogress"), CONCATENATE( IF(B2687="","-Invalid Invoice_PO_Mapping! No",""), IF(ISNA(VLOOKUP(B2687,Memo!$B$2:$B$21,1,0)),"- Invoice No. Not found in Memo Sheet",""), IF(LEN(B2687)&gt;16,"-Invoice No. should be of 16 chars",""), IF(ISBLANK(K2687),"-companyCode is Blank","") ))</f>
        <v/>
      </c>
      <c r="E2687" s="13"/>
      <c r="F2687" s="13"/>
      <c r="G2687" s="13"/>
      <c r="H2687" s="13"/>
      <c r="I2687" s="13"/>
      <c r="J2687" s="14"/>
    </row>
    <row r="2688" spans="1:10" ht="14.4" x14ac:dyDescent="0.3">
      <c r="A2688" t="str" s="0">
        <f>IF(COUNTBLANK(B2688:K2688)&gt;0,IF(COUNTBLANK(B2688:J2688)=9,"","Inprogress"), CONCATENATE( IF(B2688="","-Invalid Invoice_PO_Mapping! No",""), IF(ISNA(VLOOKUP(B2688,Memo!$B$2:$B$21,1,0)),"- Invoice No. Not found in Memo Sheet",""), IF(LEN(B2688)&gt;16,"-Invoice No. should be of 16 chars",""), IF(ISBLANK(K2688),"-companyCode is Blank","") ))</f>
        <v/>
      </c>
      <c r="E2688" s="13"/>
      <c r="F2688" s="13"/>
      <c r="G2688" s="13"/>
      <c r="H2688" s="13"/>
      <c r="I2688" s="13"/>
      <c r="J2688" s="14"/>
    </row>
    <row r="2689" spans="1:10" ht="14.4" x14ac:dyDescent="0.3">
      <c r="A2689" t="str" s="0">
        <f>IF(COUNTBLANK(B2689:K2689)&gt;0,IF(COUNTBLANK(B2689:J2689)=9,"","Inprogress"), CONCATENATE( IF(B2689="","-Invalid Invoice_PO_Mapping! No",""), IF(ISNA(VLOOKUP(B2689,Memo!$B$2:$B$21,1,0)),"- Invoice No. Not found in Memo Sheet",""), IF(LEN(B2689)&gt;16,"-Invoice No. should be of 16 chars",""), IF(ISBLANK(K2689),"-companyCode is Blank","") ))</f>
        <v/>
      </c>
      <c r="E2689" s="13"/>
      <c r="F2689" s="13"/>
      <c r="G2689" s="13"/>
      <c r="H2689" s="13"/>
      <c r="I2689" s="13"/>
      <c r="J2689" s="14"/>
    </row>
    <row r="2690" spans="1:10" ht="14.4" x14ac:dyDescent="0.3">
      <c r="A2690" t="str" s="0">
        <f>IF(COUNTBLANK(B2690:K2690)&gt;0,IF(COUNTBLANK(B2690:J2690)=9,"","Inprogress"), CONCATENATE( IF(B2690="","-Invalid Invoice_PO_Mapping! No",""), IF(ISNA(VLOOKUP(B2690,Memo!$B$2:$B$21,1,0)),"- Invoice No. Not found in Memo Sheet",""), IF(LEN(B2690)&gt;16,"-Invoice No. should be of 16 chars",""), IF(ISBLANK(K2690),"-companyCode is Blank","") ))</f>
        <v/>
      </c>
      <c r="E2690" s="13"/>
      <c r="F2690" s="13"/>
      <c r="G2690" s="13"/>
      <c r="H2690" s="13"/>
      <c r="I2690" s="13"/>
      <c r="J2690" s="14"/>
    </row>
    <row r="2691" spans="1:10" ht="14.4" x14ac:dyDescent="0.3">
      <c r="A2691" t="str" s="0">
        <f>IF(COUNTBLANK(B2691:K2691)&gt;0,IF(COUNTBLANK(B2691:J2691)=9,"","Inprogress"), CONCATENATE( IF(B2691="","-Invalid Invoice_PO_Mapping! No",""), IF(ISNA(VLOOKUP(B2691,Memo!$B$2:$B$21,1,0)),"- Invoice No. Not found in Memo Sheet",""), IF(LEN(B2691)&gt;16,"-Invoice No. should be of 16 chars",""), IF(ISBLANK(K2691),"-companyCode is Blank","") ))</f>
        <v/>
      </c>
      <c r="E2691" s="13"/>
      <c r="F2691" s="13"/>
      <c r="G2691" s="13"/>
      <c r="H2691" s="13"/>
      <c r="I2691" s="13"/>
      <c r="J2691" s="14"/>
    </row>
    <row r="2692" spans="1:10" ht="14.4" x14ac:dyDescent="0.3">
      <c r="A2692" t="str" s="0">
        <f>IF(COUNTBLANK(B2692:K2692)&gt;0,IF(COUNTBLANK(B2692:J2692)=9,"","Inprogress"), CONCATENATE( IF(B2692="","-Invalid Invoice_PO_Mapping! No",""), IF(ISNA(VLOOKUP(B2692,Memo!$B$2:$B$21,1,0)),"- Invoice No. Not found in Memo Sheet",""), IF(LEN(B2692)&gt;16,"-Invoice No. should be of 16 chars",""), IF(ISBLANK(K2692),"-companyCode is Blank","") ))</f>
        <v/>
      </c>
      <c r="E2692" s="13"/>
      <c r="F2692" s="13"/>
      <c r="G2692" s="13"/>
      <c r="H2692" s="13"/>
      <c r="I2692" s="13"/>
      <c r="J2692" s="14"/>
    </row>
    <row r="2693" spans="1:10" ht="14.4" x14ac:dyDescent="0.3">
      <c r="A2693" t="str" s="0">
        <f>IF(COUNTBLANK(B2693:K2693)&gt;0,IF(COUNTBLANK(B2693:J2693)=9,"","Inprogress"), CONCATENATE( IF(B2693="","-Invalid Invoice_PO_Mapping! No",""), IF(ISNA(VLOOKUP(B2693,Memo!$B$2:$B$21,1,0)),"- Invoice No. Not found in Memo Sheet",""), IF(LEN(B2693)&gt;16,"-Invoice No. should be of 16 chars",""), IF(ISBLANK(K2693),"-companyCode is Blank","") ))</f>
        <v/>
      </c>
      <c r="E2693" s="13"/>
      <c r="F2693" s="13"/>
      <c r="G2693" s="13"/>
      <c r="H2693" s="13"/>
      <c r="I2693" s="13"/>
      <c r="J2693" s="14"/>
    </row>
    <row r="2694" spans="1:10" ht="14.4" x14ac:dyDescent="0.3">
      <c r="A2694" t="str" s="0">
        <f>IF(COUNTBLANK(B2694:K2694)&gt;0,IF(COUNTBLANK(B2694:J2694)=9,"","Inprogress"), CONCATENATE( IF(B2694="","-Invalid Invoice_PO_Mapping! No",""), IF(ISNA(VLOOKUP(B2694,Memo!$B$2:$B$21,1,0)),"- Invoice No. Not found in Memo Sheet",""), IF(LEN(B2694)&gt;16,"-Invoice No. should be of 16 chars",""), IF(ISBLANK(K2694),"-companyCode is Blank","") ))</f>
        <v/>
      </c>
      <c r="E2694" s="13"/>
      <c r="F2694" s="13"/>
      <c r="G2694" s="13"/>
      <c r="H2694" s="13"/>
      <c r="I2694" s="13"/>
      <c r="J2694" s="14"/>
    </row>
    <row r="2695" spans="1:10" ht="14.4" x14ac:dyDescent="0.3">
      <c r="A2695" t="str" s="0">
        <f>IF(COUNTBLANK(B2695:K2695)&gt;0,IF(COUNTBLANK(B2695:J2695)=9,"","Inprogress"), CONCATENATE( IF(B2695="","-Invalid Invoice_PO_Mapping! No",""), IF(ISNA(VLOOKUP(B2695,Memo!$B$2:$B$21,1,0)),"- Invoice No. Not found in Memo Sheet",""), IF(LEN(B2695)&gt;16,"-Invoice No. should be of 16 chars",""), IF(ISBLANK(K2695),"-companyCode is Blank","") ))</f>
        <v/>
      </c>
      <c r="E2695" s="13"/>
      <c r="F2695" s="13"/>
      <c r="G2695" s="13"/>
      <c r="H2695" s="13"/>
      <c r="I2695" s="13"/>
      <c r="J2695" s="14"/>
    </row>
    <row r="2696" spans="1:10" ht="14.4" x14ac:dyDescent="0.3">
      <c r="A2696" t="str" s="0">
        <f>IF(COUNTBLANK(B2696:K2696)&gt;0,IF(COUNTBLANK(B2696:J2696)=9,"","Inprogress"), CONCATENATE( IF(B2696="","-Invalid Invoice_PO_Mapping! No",""), IF(ISNA(VLOOKUP(B2696,Memo!$B$2:$B$21,1,0)),"- Invoice No. Not found in Memo Sheet",""), IF(LEN(B2696)&gt;16,"-Invoice No. should be of 16 chars",""), IF(ISBLANK(K2696),"-companyCode is Blank","") ))</f>
        <v/>
      </c>
      <c r="E2696" s="13"/>
      <c r="F2696" s="13"/>
      <c r="G2696" s="13"/>
      <c r="H2696" s="13"/>
      <c r="I2696" s="13"/>
      <c r="J2696" s="14"/>
    </row>
    <row r="2697" spans="1:10" ht="14.4" x14ac:dyDescent="0.3">
      <c r="A2697" t="str" s="0">
        <f>IF(COUNTBLANK(B2697:K2697)&gt;0,IF(COUNTBLANK(B2697:J2697)=9,"","Inprogress"), CONCATENATE( IF(B2697="","-Invalid Invoice_PO_Mapping! No",""), IF(ISNA(VLOOKUP(B2697,Memo!$B$2:$B$21,1,0)),"- Invoice No. Not found in Memo Sheet",""), IF(LEN(B2697)&gt;16,"-Invoice No. should be of 16 chars",""), IF(ISBLANK(K2697),"-companyCode is Blank","") ))</f>
        <v/>
      </c>
      <c r="E2697" s="13"/>
      <c r="F2697" s="13"/>
      <c r="G2697" s="13"/>
      <c r="H2697" s="13"/>
      <c r="I2697" s="13"/>
      <c r="J2697" s="14"/>
    </row>
    <row r="2698" spans="1:10" ht="14.4" x14ac:dyDescent="0.3">
      <c r="A2698" t="str" s="0">
        <f>IF(COUNTBLANK(B2698:K2698)&gt;0,IF(COUNTBLANK(B2698:J2698)=9,"","Inprogress"), CONCATENATE( IF(B2698="","-Invalid Invoice_PO_Mapping! No",""), IF(ISNA(VLOOKUP(B2698,Memo!$B$2:$B$21,1,0)),"- Invoice No. Not found in Memo Sheet",""), IF(LEN(B2698)&gt;16,"-Invoice No. should be of 16 chars",""), IF(ISBLANK(K2698),"-companyCode is Blank","") ))</f>
        <v/>
      </c>
      <c r="E2698" s="13"/>
      <c r="F2698" s="13"/>
      <c r="G2698" s="13"/>
      <c r="H2698" s="13"/>
      <c r="I2698" s="13"/>
      <c r="J2698" s="14"/>
    </row>
    <row r="2699" spans="1:10" ht="14.4" x14ac:dyDescent="0.3">
      <c r="A2699" t="str" s="0">
        <f>IF(COUNTBLANK(B2699:K2699)&gt;0,IF(COUNTBLANK(B2699:J2699)=9,"","Inprogress"), CONCATENATE( IF(B2699="","-Invalid Invoice_PO_Mapping! No",""), IF(ISNA(VLOOKUP(B2699,Memo!$B$2:$B$21,1,0)),"- Invoice No. Not found in Memo Sheet",""), IF(LEN(B2699)&gt;16,"-Invoice No. should be of 16 chars",""), IF(ISBLANK(K2699),"-companyCode is Blank","") ))</f>
        <v/>
      </c>
      <c r="E2699" s="13"/>
      <c r="F2699" s="13"/>
      <c r="G2699" s="13"/>
      <c r="H2699" s="13"/>
      <c r="I2699" s="13"/>
      <c r="J2699" s="14"/>
    </row>
    <row r="2700" spans="1:10" ht="14.4" x14ac:dyDescent="0.3">
      <c r="A2700" t="str" s="0">
        <f>IF(COUNTBLANK(B2700:K2700)&gt;0,IF(COUNTBLANK(B2700:J2700)=9,"","Inprogress"), CONCATENATE( IF(B2700="","-Invalid Invoice_PO_Mapping! No",""), IF(ISNA(VLOOKUP(B2700,Memo!$B$2:$B$21,1,0)),"- Invoice No. Not found in Memo Sheet",""), IF(LEN(B2700)&gt;16,"-Invoice No. should be of 16 chars",""), IF(ISBLANK(K2700),"-companyCode is Blank","") ))</f>
        <v/>
      </c>
      <c r="E2700" s="13"/>
      <c r="F2700" s="13"/>
      <c r="G2700" s="13"/>
      <c r="H2700" s="13"/>
      <c r="I2700" s="13"/>
      <c r="J2700" s="14"/>
    </row>
    <row r="2701" spans="1:10" ht="14.4" x14ac:dyDescent="0.3">
      <c r="A2701" t="str" s="0">
        <f>IF(COUNTBLANK(B2701:K2701)&gt;0,IF(COUNTBLANK(B2701:J2701)=9,"","Inprogress"), CONCATENATE( IF(B2701="","-Invalid Invoice_PO_Mapping! No",""), IF(ISNA(VLOOKUP(B2701,Memo!$B$2:$B$21,1,0)),"- Invoice No. Not found in Memo Sheet",""), IF(LEN(B2701)&gt;16,"-Invoice No. should be of 16 chars",""), IF(ISBLANK(K2701),"-companyCode is Blank","") ))</f>
        <v/>
      </c>
      <c r="E2701" s="13"/>
      <c r="F2701" s="13"/>
      <c r="G2701" s="13"/>
      <c r="H2701" s="13"/>
      <c r="I2701" s="13"/>
      <c r="J2701" s="14"/>
    </row>
    <row r="2702" spans="1:10" ht="14.4" x14ac:dyDescent="0.3">
      <c r="A2702" t="str" s="0">
        <f>IF(COUNTBLANK(B2702:K2702)&gt;0,IF(COUNTBLANK(B2702:J2702)=9,"","Inprogress"), CONCATENATE( IF(B2702="","-Invalid Invoice_PO_Mapping! No",""), IF(ISNA(VLOOKUP(B2702,Memo!$B$2:$B$21,1,0)),"- Invoice No. Not found in Memo Sheet",""), IF(LEN(B2702)&gt;16,"-Invoice No. should be of 16 chars",""), IF(ISBLANK(K2702),"-companyCode is Blank","") ))</f>
        <v/>
      </c>
      <c r="E2702" s="13"/>
      <c r="F2702" s="13"/>
      <c r="G2702" s="13"/>
      <c r="H2702" s="13"/>
      <c r="I2702" s="13"/>
      <c r="J2702" s="14"/>
    </row>
    <row r="2703" spans="1:10" ht="14.4" x14ac:dyDescent="0.3">
      <c r="A2703" t="str" s="0">
        <f>IF(COUNTBLANK(B2703:K2703)&gt;0,IF(COUNTBLANK(B2703:J2703)=9,"","Inprogress"), CONCATENATE( IF(B2703="","-Invalid Invoice_PO_Mapping! No",""), IF(ISNA(VLOOKUP(B2703,Memo!$B$2:$B$21,1,0)),"- Invoice No. Not found in Memo Sheet",""), IF(LEN(B2703)&gt;16,"-Invoice No. should be of 16 chars",""), IF(ISBLANK(K2703),"-companyCode is Blank","") ))</f>
        <v/>
      </c>
      <c r="E2703" s="13"/>
      <c r="F2703" s="13"/>
      <c r="G2703" s="13"/>
      <c r="H2703" s="13"/>
      <c r="I2703" s="13"/>
      <c r="J2703" s="14"/>
    </row>
    <row r="2704" spans="1:10" ht="14.4" x14ac:dyDescent="0.3">
      <c r="A2704" t="str" s="0">
        <f>IF(COUNTBLANK(B2704:K2704)&gt;0,IF(COUNTBLANK(B2704:J2704)=9,"","Inprogress"), CONCATENATE( IF(B2704="","-Invalid Invoice_PO_Mapping! No",""), IF(ISNA(VLOOKUP(B2704,Memo!$B$2:$B$21,1,0)),"- Invoice No. Not found in Memo Sheet",""), IF(LEN(B2704)&gt;16,"-Invoice No. should be of 16 chars",""), IF(ISBLANK(K2704),"-companyCode is Blank","") ))</f>
        <v/>
      </c>
      <c r="E2704" s="13"/>
      <c r="F2704" s="13"/>
      <c r="G2704" s="13"/>
      <c r="H2704" s="13"/>
      <c r="I2704" s="13"/>
      <c r="J2704" s="14"/>
    </row>
    <row r="2705" spans="1:10" ht="14.4" x14ac:dyDescent="0.3">
      <c r="A2705" t="str" s="0">
        <f>IF(COUNTBLANK(B2705:K2705)&gt;0,IF(COUNTBLANK(B2705:J2705)=9,"","Inprogress"), CONCATENATE( IF(B2705="","-Invalid Invoice_PO_Mapping! No",""), IF(ISNA(VLOOKUP(B2705,Memo!$B$2:$B$21,1,0)),"- Invoice No. Not found in Memo Sheet",""), IF(LEN(B2705)&gt;16,"-Invoice No. should be of 16 chars",""), IF(ISBLANK(K2705),"-companyCode is Blank","") ))</f>
        <v/>
      </c>
      <c r="E2705" s="13"/>
      <c r="F2705" s="13"/>
      <c r="G2705" s="13"/>
      <c r="H2705" s="13"/>
      <c r="I2705" s="13"/>
      <c r="J2705" s="14"/>
    </row>
    <row r="2706" spans="1:10" ht="14.4" x14ac:dyDescent="0.3">
      <c r="A2706" t="str" s="0">
        <f>IF(COUNTBLANK(B2706:K2706)&gt;0,IF(COUNTBLANK(B2706:J2706)=9,"","Inprogress"), CONCATENATE( IF(B2706="","-Invalid Invoice_PO_Mapping! No",""), IF(ISNA(VLOOKUP(B2706,Memo!$B$2:$B$21,1,0)),"- Invoice No. Not found in Memo Sheet",""), IF(LEN(B2706)&gt;16,"-Invoice No. should be of 16 chars",""), IF(ISBLANK(K2706),"-companyCode is Blank","") ))</f>
        <v/>
      </c>
      <c r="E2706" s="13"/>
      <c r="F2706" s="13"/>
      <c r="G2706" s="13"/>
      <c r="H2706" s="13"/>
      <c r="I2706" s="13"/>
      <c r="J2706" s="14"/>
    </row>
    <row r="2707" spans="1:10" ht="14.4" x14ac:dyDescent="0.3">
      <c r="A2707" t="str" s="0">
        <f>IF(COUNTBLANK(B2707:K2707)&gt;0,IF(COUNTBLANK(B2707:J2707)=9,"","Inprogress"), CONCATENATE( IF(B2707="","-Invalid Invoice_PO_Mapping! No",""), IF(ISNA(VLOOKUP(B2707,Memo!$B$2:$B$21,1,0)),"- Invoice No. Not found in Memo Sheet",""), IF(LEN(B2707)&gt;16,"-Invoice No. should be of 16 chars",""), IF(ISBLANK(K2707),"-companyCode is Blank","") ))</f>
        <v/>
      </c>
      <c r="E2707" s="13"/>
      <c r="F2707" s="13"/>
      <c r="G2707" s="13"/>
      <c r="H2707" s="13"/>
      <c r="I2707" s="13"/>
      <c r="J2707" s="14"/>
    </row>
    <row r="2708" spans="1:10" ht="14.4" x14ac:dyDescent="0.3">
      <c r="A2708" t="str" s="0">
        <f>IF(COUNTBLANK(B2708:K2708)&gt;0,IF(COUNTBLANK(B2708:J2708)=9,"","Inprogress"), CONCATENATE( IF(B2708="","-Invalid Invoice_PO_Mapping! No",""), IF(ISNA(VLOOKUP(B2708,Memo!$B$2:$B$21,1,0)),"- Invoice No. Not found in Memo Sheet",""), IF(LEN(B2708)&gt;16,"-Invoice No. should be of 16 chars",""), IF(ISBLANK(K2708),"-companyCode is Blank","") ))</f>
        <v/>
      </c>
      <c r="E2708" s="13"/>
      <c r="F2708" s="13"/>
      <c r="G2708" s="13"/>
      <c r="H2708" s="13"/>
      <c r="I2708" s="13"/>
      <c r="J2708" s="14"/>
    </row>
    <row r="2709" spans="1:10" ht="14.4" x14ac:dyDescent="0.3">
      <c r="A2709" t="str" s="0">
        <f>IF(COUNTBLANK(B2709:K2709)&gt;0,IF(COUNTBLANK(B2709:J2709)=9,"","Inprogress"), CONCATENATE( IF(B2709="","-Invalid Invoice_PO_Mapping! No",""), IF(ISNA(VLOOKUP(B2709,Memo!$B$2:$B$21,1,0)),"- Invoice No. Not found in Memo Sheet",""), IF(LEN(B2709)&gt;16,"-Invoice No. should be of 16 chars",""), IF(ISBLANK(K2709),"-companyCode is Blank","") ))</f>
        <v/>
      </c>
      <c r="E2709" s="13"/>
      <c r="F2709" s="13"/>
      <c r="G2709" s="13"/>
      <c r="H2709" s="13"/>
      <c r="I2709" s="13"/>
      <c r="J2709" s="14"/>
    </row>
    <row r="2710" spans="1:10" ht="14.4" x14ac:dyDescent="0.3">
      <c r="A2710" t="str" s="0">
        <f>IF(COUNTBLANK(B2710:K2710)&gt;0,IF(COUNTBLANK(B2710:J2710)=9,"","Inprogress"), CONCATENATE( IF(B2710="","-Invalid Invoice_PO_Mapping! No",""), IF(ISNA(VLOOKUP(B2710,Memo!$B$2:$B$21,1,0)),"- Invoice No. Not found in Memo Sheet",""), IF(LEN(B2710)&gt;16,"-Invoice No. should be of 16 chars",""), IF(ISBLANK(K2710),"-companyCode is Blank","") ))</f>
        <v/>
      </c>
      <c r="E2710" s="13"/>
      <c r="F2710" s="13"/>
      <c r="G2710" s="13"/>
      <c r="H2710" s="13"/>
      <c r="I2710" s="13"/>
      <c r="J2710" s="14"/>
    </row>
    <row r="2711" spans="1:10" ht="14.4" x14ac:dyDescent="0.3">
      <c r="A2711" t="str" s="0">
        <f>IF(COUNTBLANK(B2711:K2711)&gt;0,IF(COUNTBLANK(B2711:J2711)=9,"","Inprogress"), CONCATENATE( IF(B2711="","-Invalid Invoice_PO_Mapping! No",""), IF(ISNA(VLOOKUP(B2711,Memo!$B$2:$B$21,1,0)),"- Invoice No. Not found in Memo Sheet",""), IF(LEN(B2711)&gt;16,"-Invoice No. should be of 16 chars",""), IF(ISBLANK(K2711),"-companyCode is Blank","") ))</f>
        <v/>
      </c>
      <c r="E2711" s="13"/>
      <c r="F2711" s="13"/>
      <c r="G2711" s="13"/>
      <c r="H2711" s="13"/>
      <c r="I2711" s="13"/>
      <c r="J2711" s="14"/>
    </row>
    <row r="2712" spans="1:10" ht="14.4" x14ac:dyDescent="0.3">
      <c r="A2712" t="str" s="0">
        <f>IF(COUNTBLANK(B2712:K2712)&gt;0,IF(COUNTBLANK(B2712:J2712)=9,"","Inprogress"), CONCATENATE( IF(B2712="","-Invalid Invoice_PO_Mapping! No",""), IF(ISNA(VLOOKUP(B2712,Memo!$B$2:$B$21,1,0)),"- Invoice No. Not found in Memo Sheet",""), IF(LEN(B2712)&gt;16,"-Invoice No. should be of 16 chars",""), IF(ISBLANK(K2712),"-companyCode is Blank","") ))</f>
        <v/>
      </c>
      <c r="E2712" s="13"/>
      <c r="F2712" s="13"/>
      <c r="G2712" s="13"/>
      <c r="H2712" s="13"/>
      <c r="I2712" s="13"/>
      <c r="J2712" s="14"/>
    </row>
    <row r="2713" spans="1:10" ht="14.4" x14ac:dyDescent="0.3">
      <c r="A2713" t="str" s="0">
        <f>IF(COUNTBLANK(B2713:K2713)&gt;0,IF(COUNTBLANK(B2713:J2713)=9,"","Inprogress"), CONCATENATE( IF(B2713="","-Invalid Invoice_PO_Mapping! No",""), IF(ISNA(VLOOKUP(B2713,Memo!$B$2:$B$21,1,0)),"- Invoice No. Not found in Memo Sheet",""), IF(LEN(B2713)&gt;16,"-Invoice No. should be of 16 chars",""), IF(ISBLANK(K2713),"-companyCode is Blank","") ))</f>
        <v/>
      </c>
      <c r="E2713" s="13"/>
      <c r="F2713" s="13"/>
      <c r="G2713" s="13"/>
      <c r="H2713" s="13"/>
      <c r="I2713" s="13"/>
      <c r="J2713" s="14"/>
    </row>
    <row r="2714" spans="1:10" ht="14.4" x14ac:dyDescent="0.3">
      <c r="A2714" t="str" s="0">
        <f>IF(COUNTBLANK(B2714:K2714)&gt;0,IF(COUNTBLANK(B2714:J2714)=9,"","Inprogress"), CONCATENATE( IF(B2714="","-Invalid Invoice_PO_Mapping! No",""), IF(ISNA(VLOOKUP(B2714,Memo!$B$2:$B$21,1,0)),"- Invoice No. Not found in Memo Sheet",""), IF(LEN(B2714)&gt;16,"-Invoice No. should be of 16 chars",""), IF(ISBLANK(K2714),"-companyCode is Blank","") ))</f>
        <v/>
      </c>
      <c r="E2714" s="13"/>
      <c r="F2714" s="13"/>
      <c r="G2714" s="13"/>
      <c r="H2714" s="13"/>
      <c r="I2714" s="13"/>
      <c r="J2714" s="14"/>
    </row>
    <row r="2715" spans="1:10" ht="14.4" x14ac:dyDescent="0.3">
      <c r="A2715" t="str" s="0">
        <f>IF(COUNTBLANK(B2715:K2715)&gt;0,IF(COUNTBLANK(B2715:J2715)=9,"","Inprogress"), CONCATENATE( IF(B2715="","-Invalid Invoice_PO_Mapping! No",""), IF(ISNA(VLOOKUP(B2715,Memo!$B$2:$B$21,1,0)),"- Invoice No. Not found in Memo Sheet",""), IF(LEN(B2715)&gt;16,"-Invoice No. should be of 16 chars",""), IF(ISBLANK(K2715),"-companyCode is Blank","") ))</f>
        <v/>
      </c>
      <c r="E2715" s="13"/>
      <c r="F2715" s="13"/>
      <c r="G2715" s="13"/>
      <c r="H2715" s="13"/>
      <c r="I2715" s="13"/>
      <c r="J2715" s="14"/>
    </row>
    <row r="2716" spans="1:10" ht="14.4" x14ac:dyDescent="0.3">
      <c r="A2716" t="str" s="0">
        <f>IF(COUNTBLANK(B2716:K2716)&gt;0,IF(COUNTBLANK(B2716:J2716)=9,"","Inprogress"), CONCATENATE( IF(B2716="","-Invalid Invoice_PO_Mapping! No",""), IF(ISNA(VLOOKUP(B2716,Memo!$B$2:$B$21,1,0)),"- Invoice No. Not found in Memo Sheet",""), IF(LEN(B2716)&gt;16,"-Invoice No. should be of 16 chars",""), IF(ISBLANK(K2716),"-companyCode is Blank","") ))</f>
        <v/>
      </c>
      <c r="E2716" s="13"/>
      <c r="F2716" s="13"/>
      <c r="G2716" s="13"/>
      <c r="H2716" s="13"/>
      <c r="I2716" s="13"/>
      <c r="J2716" s="14"/>
    </row>
    <row r="2717" spans="1:10" ht="14.4" x14ac:dyDescent="0.3">
      <c r="A2717" t="str" s="0">
        <f>IF(COUNTBLANK(B2717:K2717)&gt;0,IF(COUNTBLANK(B2717:J2717)=9,"","Inprogress"), CONCATENATE( IF(B2717="","-Invalid Invoice_PO_Mapping! No",""), IF(ISNA(VLOOKUP(B2717,Memo!$B$2:$B$21,1,0)),"- Invoice No. Not found in Memo Sheet",""), IF(LEN(B2717)&gt;16,"-Invoice No. should be of 16 chars",""), IF(ISBLANK(K2717),"-companyCode is Blank","") ))</f>
        <v/>
      </c>
      <c r="E2717" s="13"/>
      <c r="F2717" s="13"/>
      <c r="G2717" s="13"/>
      <c r="H2717" s="13"/>
      <c r="I2717" s="13"/>
      <c r="J2717" s="14"/>
    </row>
    <row r="2718" spans="1:10" ht="14.4" x14ac:dyDescent="0.3">
      <c r="A2718" t="str" s="0">
        <f>IF(COUNTBLANK(B2718:K2718)&gt;0,IF(COUNTBLANK(B2718:J2718)=9,"","Inprogress"), CONCATENATE( IF(B2718="","-Invalid Invoice_PO_Mapping! No",""), IF(ISNA(VLOOKUP(B2718,Memo!$B$2:$B$21,1,0)),"- Invoice No. Not found in Memo Sheet",""), IF(LEN(B2718)&gt;16,"-Invoice No. should be of 16 chars",""), IF(ISBLANK(K2718),"-companyCode is Blank","") ))</f>
        <v/>
      </c>
      <c r="E2718" s="13"/>
      <c r="F2718" s="13"/>
      <c r="G2718" s="13"/>
      <c r="H2718" s="13"/>
      <c r="I2718" s="13"/>
      <c r="J2718" s="14"/>
    </row>
    <row r="2719" spans="1:10" ht="14.4" x14ac:dyDescent="0.3">
      <c r="A2719" t="str" s="0">
        <f>IF(COUNTBLANK(B2719:K2719)&gt;0,IF(COUNTBLANK(B2719:J2719)=9,"","Inprogress"), CONCATENATE( IF(B2719="","-Invalid Invoice_PO_Mapping! No",""), IF(ISNA(VLOOKUP(B2719,Memo!$B$2:$B$21,1,0)),"- Invoice No. Not found in Memo Sheet",""), IF(LEN(B2719)&gt;16,"-Invoice No. should be of 16 chars",""), IF(ISBLANK(K2719),"-companyCode is Blank","") ))</f>
        <v/>
      </c>
      <c r="E2719" s="13"/>
      <c r="F2719" s="13"/>
      <c r="G2719" s="13"/>
      <c r="H2719" s="13"/>
      <c r="I2719" s="13"/>
      <c r="J2719" s="14"/>
    </row>
    <row r="2720" spans="1:10" ht="14.4" x14ac:dyDescent="0.3">
      <c r="A2720" t="str" s="0">
        <f>IF(COUNTBLANK(B2720:K2720)&gt;0,IF(COUNTBLANK(B2720:J2720)=9,"","Inprogress"), CONCATENATE( IF(B2720="","-Invalid Invoice_PO_Mapping! No",""), IF(ISNA(VLOOKUP(B2720,Memo!$B$2:$B$21,1,0)),"- Invoice No. Not found in Memo Sheet",""), IF(LEN(B2720)&gt;16,"-Invoice No. should be of 16 chars",""), IF(ISBLANK(K2720),"-companyCode is Blank","") ))</f>
        <v/>
      </c>
      <c r="E2720" s="13"/>
      <c r="F2720" s="13"/>
      <c r="G2720" s="13"/>
      <c r="H2720" s="13"/>
      <c r="I2720" s="13"/>
      <c r="J2720" s="14"/>
    </row>
    <row r="2721" spans="1:10" ht="14.4" x14ac:dyDescent="0.3">
      <c r="A2721" t="str" s="0">
        <f>IF(COUNTBLANK(B2721:K2721)&gt;0,IF(COUNTBLANK(B2721:J2721)=9,"","Inprogress"), CONCATENATE( IF(B2721="","-Invalid Invoice_PO_Mapping! No",""), IF(ISNA(VLOOKUP(B2721,Memo!$B$2:$B$21,1,0)),"- Invoice No. Not found in Memo Sheet",""), IF(LEN(B2721)&gt;16,"-Invoice No. should be of 16 chars",""), IF(ISBLANK(K2721),"-companyCode is Blank","") ))</f>
        <v/>
      </c>
      <c r="E2721" s="13"/>
      <c r="F2721" s="13"/>
      <c r="G2721" s="13"/>
      <c r="H2721" s="13"/>
      <c r="I2721" s="13"/>
      <c r="J2721" s="14"/>
    </row>
    <row r="2722" spans="1:10" ht="14.4" x14ac:dyDescent="0.3">
      <c r="A2722" t="str" s="0">
        <f>IF(COUNTBLANK(B2722:K2722)&gt;0,IF(COUNTBLANK(B2722:J2722)=9,"","Inprogress"), CONCATENATE( IF(B2722="","-Invalid Invoice_PO_Mapping! No",""), IF(ISNA(VLOOKUP(B2722,Memo!$B$2:$B$21,1,0)),"- Invoice No. Not found in Memo Sheet",""), IF(LEN(B2722)&gt;16,"-Invoice No. should be of 16 chars",""), IF(ISBLANK(K2722),"-companyCode is Blank","") ))</f>
        <v/>
      </c>
      <c r="E2722" s="13"/>
      <c r="F2722" s="13"/>
      <c r="G2722" s="13"/>
      <c r="H2722" s="13"/>
      <c r="I2722" s="13"/>
      <c r="J2722" s="14"/>
    </row>
    <row r="2723" spans="1:10" ht="14.4" x14ac:dyDescent="0.3">
      <c r="A2723" t="str" s="0">
        <f>IF(COUNTBLANK(B2723:K2723)&gt;0,IF(COUNTBLANK(B2723:J2723)=9,"","Inprogress"), CONCATENATE( IF(B2723="","-Invalid Invoice_PO_Mapping! No",""), IF(ISNA(VLOOKUP(B2723,Memo!$B$2:$B$21,1,0)),"- Invoice No. Not found in Memo Sheet",""), IF(LEN(B2723)&gt;16,"-Invoice No. should be of 16 chars",""), IF(ISBLANK(K2723),"-companyCode is Blank","") ))</f>
        <v/>
      </c>
      <c r="E2723" s="13"/>
      <c r="F2723" s="13"/>
      <c r="G2723" s="13"/>
      <c r="H2723" s="13"/>
      <c r="I2723" s="13"/>
      <c r="J2723" s="14"/>
    </row>
    <row r="2724" spans="1:10" ht="14.4" x14ac:dyDescent="0.3">
      <c r="A2724" t="str" s="0">
        <f>IF(COUNTBLANK(B2724:K2724)&gt;0,IF(COUNTBLANK(B2724:J2724)=9,"","Inprogress"), CONCATENATE( IF(B2724="","-Invalid Invoice_PO_Mapping! No",""), IF(ISNA(VLOOKUP(B2724,Memo!$B$2:$B$21,1,0)),"- Invoice No. Not found in Memo Sheet",""), IF(LEN(B2724)&gt;16,"-Invoice No. should be of 16 chars",""), IF(ISBLANK(K2724),"-companyCode is Blank","") ))</f>
        <v/>
      </c>
      <c r="E2724" s="13"/>
      <c r="F2724" s="13"/>
      <c r="G2724" s="13"/>
      <c r="H2724" s="13"/>
      <c r="I2724" s="13"/>
      <c r="J2724" s="14"/>
    </row>
    <row r="2725" spans="1:10" ht="14.4" x14ac:dyDescent="0.3">
      <c r="A2725" t="str" s="0">
        <f>IF(COUNTBLANK(B2725:K2725)&gt;0,IF(COUNTBLANK(B2725:J2725)=9,"","Inprogress"), CONCATENATE( IF(B2725="","-Invalid Invoice_PO_Mapping! No",""), IF(ISNA(VLOOKUP(B2725,Memo!$B$2:$B$21,1,0)),"- Invoice No. Not found in Memo Sheet",""), IF(LEN(B2725)&gt;16,"-Invoice No. should be of 16 chars",""), IF(ISBLANK(K2725),"-companyCode is Blank","") ))</f>
        <v/>
      </c>
      <c r="E2725" s="13"/>
      <c r="F2725" s="13"/>
      <c r="G2725" s="13"/>
      <c r="H2725" s="13"/>
      <c r="I2725" s="13"/>
      <c r="J2725" s="14"/>
    </row>
    <row r="2726" spans="1:10" ht="14.4" x14ac:dyDescent="0.3">
      <c r="A2726" t="str" s="0">
        <f>IF(COUNTBLANK(B2726:K2726)&gt;0,IF(COUNTBLANK(B2726:J2726)=9,"","Inprogress"), CONCATENATE( IF(B2726="","-Invalid Invoice_PO_Mapping! No",""), IF(ISNA(VLOOKUP(B2726,Memo!$B$2:$B$21,1,0)),"- Invoice No. Not found in Memo Sheet",""), IF(LEN(B2726)&gt;16,"-Invoice No. should be of 16 chars",""), IF(ISBLANK(K2726),"-companyCode is Blank","") ))</f>
        <v/>
      </c>
      <c r="E2726" s="13"/>
      <c r="F2726" s="13"/>
      <c r="G2726" s="13"/>
      <c r="H2726" s="13"/>
      <c r="I2726" s="13"/>
      <c r="J2726" s="14"/>
    </row>
    <row r="2727" spans="1:10" ht="14.4" x14ac:dyDescent="0.3">
      <c r="A2727" t="str" s="0">
        <f>IF(COUNTBLANK(B2727:K2727)&gt;0,IF(COUNTBLANK(B2727:J2727)=9,"","Inprogress"), CONCATENATE( IF(B2727="","-Invalid Invoice_PO_Mapping! No",""), IF(ISNA(VLOOKUP(B2727,Memo!$B$2:$B$21,1,0)),"- Invoice No. Not found in Memo Sheet",""), IF(LEN(B2727)&gt;16,"-Invoice No. should be of 16 chars",""), IF(ISBLANK(K2727),"-companyCode is Blank","") ))</f>
        <v/>
      </c>
      <c r="E2727" s="13"/>
      <c r="F2727" s="13"/>
      <c r="G2727" s="13"/>
      <c r="H2727" s="13"/>
      <c r="I2727" s="13"/>
      <c r="J2727" s="14"/>
    </row>
    <row r="2728" spans="1:10" ht="14.4" x14ac:dyDescent="0.3">
      <c r="A2728" t="str" s="0">
        <f>IF(COUNTBLANK(B2728:K2728)&gt;0,IF(COUNTBLANK(B2728:J2728)=9,"","Inprogress"), CONCATENATE( IF(B2728="","-Invalid Invoice_PO_Mapping! No",""), IF(ISNA(VLOOKUP(B2728,Memo!$B$2:$B$21,1,0)),"- Invoice No. Not found in Memo Sheet",""), IF(LEN(B2728)&gt;16,"-Invoice No. should be of 16 chars",""), IF(ISBLANK(K2728),"-companyCode is Blank","") ))</f>
        <v/>
      </c>
      <c r="E2728" s="13"/>
      <c r="F2728" s="13"/>
      <c r="G2728" s="13"/>
      <c r="H2728" s="13"/>
      <c r="I2728" s="13"/>
      <c r="J2728" s="14"/>
    </row>
    <row r="2729" spans="1:10" ht="14.4" x14ac:dyDescent="0.3">
      <c r="A2729" t="str" s="0">
        <f>IF(COUNTBLANK(B2729:K2729)&gt;0,IF(COUNTBLANK(B2729:J2729)=9,"","Inprogress"), CONCATENATE( IF(B2729="","-Invalid Invoice_PO_Mapping! No",""), IF(ISNA(VLOOKUP(B2729,Memo!$B$2:$B$21,1,0)),"- Invoice No. Not found in Memo Sheet",""), IF(LEN(B2729)&gt;16,"-Invoice No. should be of 16 chars",""), IF(ISBLANK(K2729),"-companyCode is Blank","") ))</f>
        <v/>
      </c>
      <c r="E2729" s="13"/>
      <c r="F2729" s="13"/>
      <c r="G2729" s="13"/>
      <c r="H2729" s="13"/>
      <c r="I2729" s="13"/>
      <c r="J2729" s="14"/>
    </row>
    <row r="2730" spans="1:10" ht="14.4" x14ac:dyDescent="0.3">
      <c r="A2730" t="str" s="0">
        <f>IF(COUNTBLANK(B2730:K2730)&gt;0,IF(COUNTBLANK(B2730:J2730)=9,"","Inprogress"), CONCATENATE( IF(B2730="","-Invalid Invoice_PO_Mapping! No",""), IF(ISNA(VLOOKUP(B2730,Memo!$B$2:$B$21,1,0)),"- Invoice No. Not found in Memo Sheet",""), IF(LEN(B2730)&gt;16,"-Invoice No. should be of 16 chars",""), IF(ISBLANK(K2730),"-companyCode is Blank","") ))</f>
        <v/>
      </c>
      <c r="E2730" s="13"/>
      <c r="F2730" s="13"/>
      <c r="G2730" s="13"/>
      <c r="H2730" s="13"/>
      <c r="I2730" s="13"/>
      <c r="J2730" s="14"/>
    </row>
    <row r="2731" spans="1:10" ht="14.4" x14ac:dyDescent="0.3">
      <c r="A2731" t="str" s="0">
        <f>IF(COUNTBLANK(B2731:K2731)&gt;0,IF(COUNTBLANK(B2731:J2731)=9,"","Inprogress"), CONCATENATE( IF(B2731="","-Invalid Invoice_PO_Mapping! No",""), IF(ISNA(VLOOKUP(B2731,Memo!$B$2:$B$21,1,0)),"- Invoice No. Not found in Memo Sheet",""), IF(LEN(B2731)&gt;16,"-Invoice No. should be of 16 chars",""), IF(ISBLANK(K2731),"-companyCode is Blank","") ))</f>
        <v/>
      </c>
      <c r="E2731" s="13"/>
      <c r="F2731" s="13"/>
      <c r="G2731" s="13"/>
      <c r="H2731" s="13"/>
      <c r="I2731" s="13"/>
      <c r="J2731" s="14"/>
    </row>
    <row r="2732" spans="1:10" ht="14.4" x14ac:dyDescent="0.3">
      <c r="A2732" t="str" s="0">
        <f>IF(COUNTBLANK(B2732:K2732)&gt;0,IF(COUNTBLANK(B2732:J2732)=9,"","Inprogress"), CONCATENATE( IF(B2732="","-Invalid Invoice_PO_Mapping! No",""), IF(ISNA(VLOOKUP(B2732,Memo!$B$2:$B$21,1,0)),"- Invoice No. Not found in Memo Sheet",""), IF(LEN(B2732)&gt;16,"-Invoice No. should be of 16 chars",""), IF(ISBLANK(K2732),"-companyCode is Blank","") ))</f>
        <v/>
      </c>
      <c r="E2732" s="13"/>
      <c r="F2732" s="13"/>
      <c r="G2732" s="13"/>
      <c r="H2732" s="13"/>
      <c r="I2732" s="13"/>
      <c r="J2732" s="14"/>
    </row>
    <row r="2733" spans="1:10" ht="14.4" x14ac:dyDescent="0.3">
      <c r="A2733" t="str" s="0">
        <f>IF(COUNTBLANK(B2733:K2733)&gt;0,IF(COUNTBLANK(B2733:J2733)=9,"","Inprogress"), CONCATENATE( IF(B2733="","-Invalid Invoice_PO_Mapping! No",""), IF(ISNA(VLOOKUP(B2733,Memo!$B$2:$B$21,1,0)),"- Invoice No. Not found in Memo Sheet",""), IF(LEN(B2733)&gt;16,"-Invoice No. should be of 16 chars",""), IF(ISBLANK(K2733),"-companyCode is Blank","") ))</f>
        <v/>
      </c>
      <c r="E2733" s="13"/>
      <c r="F2733" s="13"/>
      <c r="G2733" s="13"/>
      <c r="H2733" s="13"/>
      <c r="I2733" s="13"/>
      <c r="J2733" s="14"/>
    </row>
    <row r="2734" spans="1:10" ht="14.4" x14ac:dyDescent="0.3">
      <c r="A2734" t="str" s="0">
        <f>IF(COUNTBLANK(B2734:K2734)&gt;0,IF(COUNTBLANK(B2734:J2734)=9,"","Inprogress"), CONCATENATE( IF(B2734="","-Invalid Invoice_PO_Mapping! No",""), IF(ISNA(VLOOKUP(B2734,Memo!$B$2:$B$21,1,0)),"- Invoice No. Not found in Memo Sheet",""), IF(LEN(B2734)&gt;16,"-Invoice No. should be of 16 chars",""), IF(ISBLANK(K2734),"-companyCode is Blank","") ))</f>
        <v/>
      </c>
      <c r="E2734" s="13"/>
      <c r="F2734" s="13"/>
      <c r="G2734" s="13"/>
      <c r="H2734" s="13"/>
      <c r="I2734" s="13"/>
      <c r="J2734" s="14"/>
    </row>
    <row r="2735" spans="1:10" ht="14.4" x14ac:dyDescent="0.3">
      <c r="A2735" t="str" s="0">
        <f>IF(COUNTBLANK(B2735:K2735)&gt;0,IF(COUNTBLANK(B2735:J2735)=9,"","Inprogress"), CONCATENATE( IF(B2735="","-Invalid Invoice_PO_Mapping! No",""), IF(ISNA(VLOOKUP(B2735,Memo!$B$2:$B$21,1,0)),"- Invoice No. Not found in Memo Sheet",""), IF(LEN(B2735)&gt;16,"-Invoice No. should be of 16 chars",""), IF(ISBLANK(K2735),"-companyCode is Blank","") ))</f>
        <v/>
      </c>
      <c r="E2735" s="13"/>
      <c r="F2735" s="13"/>
      <c r="G2735" s="13"/>
      <c r="H2735" s="13"/>
      <c r="I2735" s="13"/>
      <c r="J2735" s="14"/>
    </row>
    <row r="2736" spans="1:10" ht="14.4" x14ac:dyDescent="0.3">
      <c r="A2736" t="str" s="0">
        <f>IF(COUNTBLANK(B2736:K2736)&gt;0,IF(COUNTBLANK(B2736:J2736)=9,"","Inprogress"), CONCATENATE( IF(B2736="","-Invalid Invoice_PO_Mapping! No",""), IF(ISNA(VLOOKUP(B2736,Memo!$B$2:$B$21,1,0)),"- Invoice No. Not found in Memo Sheet",""), IF(LEN(B2736)&gt;16,"-Invoice No. should be of 16 chars",""), IF(ISBLANK(K2736),"-companyCode is Blank","") ))</f>
        <v/>
      </c>
      <c r="E2736" s="13"/>
      <c r="F2736" s="13"/>
      <c r="G2736" s="13"/>
      <c r="H2736" s="13"/>
      <c r="I2736" s="13"/>
      <c r="J2736" s="14"/>
    </row>
    <row r="2737" spans="1:10" ht="14.4" x14ac:dyDescent="0.3">
      <c r="A2737" t="str" s="0">
        <f>IF(COUNTBLANK(B2737:K2737)&gt;0,IF(COUNTBLANK(B2737:J2737)=9,"","Inprogress"), CONCATENATE( IF(B2737="","-Invalid Invoice_PO_Mapping! No",""), IF(ISNA(VLOOKUP(B2737,Memo!$B$2:$B$21,1,0)),"- Invoice No. Not found in Memo Sheet",""), IF(LEN(B2737)&gt;16,"-Invoice No. should be of 16 chars",""), IF(ISBLANK(K2737),"-companyCode is Blank","") ))</f>
        <v/>
      </c>
      <c r="E2737" s="13"/>
      <c r="F2737" s="13"/>
      <c r="G2737" s="13"/>
      <c r="H2737" s="13"/>
      <c r="I2737" s="13"/>
      <c r="J2737" s="14"/>
    </row>
    <row r="2738" spans="1:10" ht="14.4" x14ac:dyDescent="0.3">
      <c r="A2738" t="str" s="0">
        <f>IF(COUNTBLANK(B2738:K2738)&gt;0,IF(COUNTBLANK(B2738:J2738)=9,"","Inprogress"), CONCATENATE( IF(B2738="","-Invalid Invoice_PO_Mapping! No",""), IF(ISNA(VLOOKUP(B2738,Memo!$B$2:$B$21,1,0)),"- Invoice No. Not found in Memo Sheet",""), IF(LEN(B2738)&gt;16,"-Invoice No. should be of 16 chars",""), IF(ISBLANK(K2738),"-companyCode is Blank","") ))</f>
        <v/>
      </c>
      <c r="E2738" s="13"/>
      <c r="F2738" s="13"/>
      <c r="G2738" s="13"/>
      <c r="H2738" s="13"/>
      <c r="I2738" s="13"/>
      <c r="J2738" s="14"/>
    </row>
    <row r="2739" spans="1:10" ht="14.4" x14ac:dyDescent="0.3">
      <c r="A2739" t="str" s="0">
        <f>IF(COUNTBLANK(B2739:K2739)&gt;0,IF(COUNTBLANK(B2739:J2739)=9,"","Inprogress"), CONCATENATE( IF(B2739="","-Invalid Invoice_PO_Mapping! No",""), IF(ISNA(VLOOKUP(B2739,Memo!$B$2:$B$21,1,0)),"- Invoice No. Not found in Memo Sheet",""), IF(LEN(B2739)&gt;16,"-Invoice No. should be of 16 chars",""), IF(ISBLANK(K2739),"-companyCode is Blank","") ))</f>
        <v/>
      </c>
      <c r="E2739" s="13"/>
      <c r="F2739" s="13"/>
      <c r="G2739" s="13"/>
      <c r="H2739" s="13"/>
      <c r="I2739" s="13"/>
      <c r="J2739" s="14"/>
    </row>
    <row r="2740" spans="1:10" ht="14.4" x14ac:dyDescent="0.3">
      <c r="A2740" t="str" s="0">
        <f>IF(COUNTBLANK(B2740:K2740)&gt;0,IF(COUNTBLANK(B2740:J2740)=9,"","Inprogress"), CONCATENATE( IF(B2740="","-Invalid Invoice_PO_Mapping! No",""), IF(ISNA(VLOOKUP(B2740,Memo!$B$2:$B$21,1,0)),"- Invoice No. Not found in Memo Sheet",""), IF(LEN(B2740)&gt;16,"-Invoice No. should be of 16 chars",""), IF(ISBLANK(K2740),"-companyCode is Blank","") ))</f>
        <v/>
      </c>
      <c r="E2740" s="13"/>
      <c r="F2740" s="13"/>
      <c r="G2740" s="13"/>
      <c r="H2740" s="13"/>
      <c r="I2740" s="13"/>
      <c r="J2740" s="14"/>
    </row>
    <row r="2741" spans="1:10" ht="14.4" x14ac:dyDescent="0.3">
      <c r="A2741" t="str" s="0">
        <f>IF(COUNTBLANK(B2741:K2741)&gt;0,IF(COUNTBLANK(B2741:J2741)=9,"","Inprogress"), CONCATENATE( IF(B2741="","-Invalid Invoice_PO_Mapping! No",""), IF(ISNA(VLOOKUP(B2741,Memo!$B$2:$B$21,1,0)),"- Invoice No. Not found in Memo Sheet",""), IF(LEN(B2741)&gt;16,"-Invoice No. should be of 16 chars",""), IF(ISBLANK(K2741),"-companyCode is Blank","") ))</f>
        <v/>
      </c>
      <c r="E2741" s="13"/>
      <c r="F2741" s="13"/>
      <c r="G2741" s="13"/>
      <c r="H2741" s="13"/>
      <c r="I2741" s="13"/>
      <c r="J2741" s="14"/>
    </row>
    <row r="2742" spans="1:10" ht="14.4" x14ac:dyDescent="0.3">
      <c r="A2742" t="str" s="0">
        <f>IF(COUNTBLANK(B2742:K2742)&gt;0,IF(COUNTBLANK(B2742:J2742)=9,"","Inprogress"), CONCATENATE( IF(B2742="","-Invalid Invoice_PO_Mapping! No",""), IF(ISNA(VLOOKUP(B2742,Memo!$B$2:$B$21,1,0)),"- Invoice No. Not found in Memo Sheet",""), IF(LEN(B2742)&gt;16,"-Invoice No. should be of 16 chars",""), IF(ISBLANK(K2742),"-companyCode is Blank","") ))</f>
        <v/>
      </c>
      <c r="E2742" s="13"/>
      <c r="F2742" s="13"/>
      <c r="G2742" s="13"/>
      <c r="H2742" s="13"/>
      <c r="I2742" s="13"/>
      <c r="J2742" s="14"/>
    </row>
    <row r="2743" spans="1:10" ht="14.4" x14ac:dyDescent="0.3">
      <c r="A2743" t="str" s="0">
        <f>IF(COUNTBLANK(B2743:K2743)&gt;0,IF(COUNTBLANK(B2743:J2743)=9,"","Inprogress"), CONCATENATE( IF(B2743="","-Invalid Invoice_PO_Mapping! No",""), IF(ISNA(VLOOKUP(B2743,Memo!$B$2:$B$21,1,0)),"- Invoice No. Not found in Memo Sheet",""), IF(LEN(B2743)&gt;16,"-Invoice No. should be of 16 chars",""), IF(ISBLANK(K2743),"-companyCode is Blank","") ))</f>
        <v/>
      </c>
      <c r="E2743" s="13"/>
      <c r="F2743" s="13"/>
      <c r="G2743" s="13"/>
      <c r="H2743" s="13"/>
      <c r="I2743" s="13"/>
      <c r="J2743" s="14"/>
    </row>
    <row r="2744" spans="1:10" ht="14.4" x14ac:dyDescent="0.3">
      <c r="A2744" t="str" s="0">
        <f>IF(COUNTBLANK(B2744:K2744)&gt;0,IF(COUNTBLANK(B2744:J2744)=9,"","Inprogress"), CONCATENATE( IF(B2744="","-Invalid Invoice_PO_Mapping! No",""), IF(ISNA(VLOOKUP(B2744,Memo!$B$2:$B$21,1,0)),"- Invoice No. Not found in Memo Sheet",""), IF(LEN(B2744)&gt;16,"-Invoice No. should be of 16 chars",""), IF(ISBLANK(K2744),"-companyCode is Blank","") ))</f>
        <v/>
      </c>
      <c r="E2744" s="13"/>
      <c r="F2744" s="13"/>
      <c r="G2744" s="13"/>
      <c r="H2744" s="13"/>
      <c r="I2744" s="13"/>
      <c r="J2744" s="14"/>
    </row>
    <row r="2745" spans="1:10" ht="14.4" x14ac:dyDescent="0.3">
      <c r="A2745" t="str" s="0">
        <f>IF(COUNTBLANK(B2745:K2745)&gt;0,IF(COUNTBLANK(B2745:J2745)=9,"","Inprogress"), CONCATENATE( IF(B2745="","-Invalid Invoice_PO_Mapping! No",""), IF(ISNA(VLOOKUP(B2745,Memo!$B$2:$B$21,1,0)),"- Invoice No. Not found in Memo Sheet",""), IF(LEN(B2745)&gt;16,"-Invoice No. should be of 16 chars",""), IF(ISBLANK(K2745),"-companyCode is Blank","") ))</f>
        <v/>
      </c>
      <c r="E2745" s="13"/>
      <c r="F2745" s="13"/>
      <c r="G2745" s="13"/>
      <c r="H2745" s="13"/>
      <c r="I2745" s="13"/>
      <c r="J2745" s="14"/>
    </row>
    <row r="2746" spans="1:10" ht="14.4" x14ac:dyDescent="0.3">
      <c r="A2746" t="str" s="0">
        <f>IF(COUNTBLANK(B2746:K2746)&gt;0,IF(COUNTBLANK(B2746:J2746)=9,"","Inprogress"), CONCATENATE( IF(B2746="","-Invalid Invoice_PO_Mapping! No",""), IF(ISNA(VLOOKUP(B2746,Memo!$B$2:$B$21,1,0)),"- Invoice No. Not found in Memo Sheet",""), IF(LEN(B2746)&gt;16,"-Invoice No. should be of 16 chars",""), IF(ISBLANK(K2746),"-companyCode is Blank","") ))</f>
        <v/>
      </c>
      <c r="E2746" s="13"/>
      <c r="F2746" s="13"/>
      <c r="G2746" s="13"/>
      <c r="H2746" s="13"/>
      <c r="I2746" s="13"/>
      <c r="J2746" s="14"/>
    </row>
    <row r="2747" spans="1:10" ht="14.4" x14ac:dyDescent="0.3">
      <c r="A2747" t="str" s="0">
        <f>IF(COUNTBLANK(B2747:K2747)&gt;0,IF(COUNTBLANK(B2747:J2747)=9,"","Inprogress"), CONCATENATE( IF(B2747="","-Invalid Invoice_PO_Mapping! No",""), IF(ISNA(VLOOKUP(B2747,Memo!$B$2:$B$21,1,0)),"- Invoice No. Not found in Memo Sheet",""), IF(LEN(B2747)&gt;16,"-Invoice No. should be of 16 chars",""), IF(ISBLANK(K2747),"-companyCode is Blank","") ))</f>
        <v/>
      </c>
      <c r="E2747" s="13"/>
      <c r="F2747" s="13"/>
      <c r="G2747" s="13"/>
      <c r="H2747" s="13"/>
      <c r="I2747" s="13"/>
      <c r="J2747" s="14"/>
    </row>
    <row r="2748" spans="1:10" ht="14.4" x14ac:dyDescent="0.3">
      <c r="A2748" t="str" s="0">
        <f>IF(COUNTBLANK(B2748:K2748)&gt;0,IF(COUNTBLANK(B2748:J2748)=9,"","Inprogress"), CONCATENATE( IF(B2748="","-Invalid Invoice_PO_Mapping! No",""), IF(ISNA(VLOOKUP(B2748,Memo!$B$2:$B$21,1,0)),"- Invoice No. Not found in Memo Sheet",""), IF(LEN(B2748)&gt;16,"-Invoice No. should be of 16 chars",""), IF(ISBLANK(K2748),"-companyCode is Blank","") ))</f>
        <v/>
      </c>
      <c r="E2748" s="13"/>
      <c r="F2748" s="13"/>
      <c r="G2748" s="13"/>
      <c r="H2748" s="13"/>
      <c r="I2748" s="13"/>
      <c r="J2748" s="14"/>
    </row>
    <row r="2749" spans="1:10" ht="14.4" x14ac:dyDescent="0.3">
      <c r="A2749" t="str" s="0">
        <f>IF(COUNTBLANK(B2749:K2749)&gt;0,IF(COUNTBLANK(B2749:J2749)=9,"","Inprogress"), CONCATENATE( IF(B2749="","-Invalid Invoice_PO_Mapping! No",""), IF(ISNA(VLOOKUP(B2749,Memo!$B$2:$B$21,1,0)),"- Invoice No. Not found in Memo Sheet",""), IF(LEN(B2749)&gt;16,"-Invoice No. should be of 16 chars",""), IF(ISBLANK(K2749),"-companyCode is Blank","") ))</f>
        <v/>
      </c>
      <c r="E2749" s="13"/>
      <c r="F2749" s="13"/>
      <c r="G2749" s="13"/>
      <c r="H2749" s="13"/>
      <c r="I2749" s="13"/>
      <c r="J2749" s="14"/>
    </row>
    <row r="2750" spans="1:10" ht="14.4" x14ac:dyDescent="0.3">
      <c r="A2750" t="str" s="0">
        <f>IF(COUNTBLANK(B2750:K2750)&gt;0,IF(COUNTBLANK(B2750:J2750)=9,"","Inprogress"), CONCATENATE( IF(B2750="","-Invalid Invoice_PO_Mapping! No",""), IF(ISNA(VLOOKUP(B2750,Memo!$B$2:$B$21,1,0)),"- Invoice No. Not found in Memo Sheet",""), IF(LEN(B2750)&gt;16,"-Invoice No. should be of 16 chars",""), IF(ISBLANK(K2750),"-companyCode is Blank","") ))</f>
        <v/>
      </c>
      <c r="E2750" s="13"/>
      <c r="F2750" s="13"/>
      <c r="G2750" s="13"/>
      <c r="H2750" s="13"/>
      <c r="I2750" s="13"/>
      <c r="J2750" s="14"/>
    </row>
    <row r="2751" spans="1:10" ht="14.4" x14ac:dyDescent="0.3">
      <c r="A2751" t="str" s="0">
        <f>IF(COUNTBLANK(B2751:K2751)&gt;0,IF(COUNTBLANK(B2751:J2751)=9,"","Inprogress"), CONCATENATE( IF(B2751="","-Invalid Invoice_PO_Mapping! No",""), IF(ISNA(VLOOKUP(B2751,Memo!$B$2:$B$21,1,0)),"- Invoice No. Not found in Memo Sheet",""), IF(LEN(B2751)&gt;16,"-Invoice No. should be of 16 chars",""), IF(ISBLANK(K2751),"-companyCode is Blank","") ))</f>
        <v/>
      </c>
      <c r="E2751" s="13"/>
      <c r="F2751" s="13"/>
      <c r="G2751" s="13"/>
      <c r="H2751" s="13"/>
      <c r="I2751" s="13"/>
      <c r="J2751" s="14"/>
    </row>
    <row r="2752" spans="1:10" ht="14.4" x14ac:dyDescent="0.3">
      <c r="A2752" t="str" s="0">
        <f>IF(COUNTBLANK(B2752:K2752)&gt;0,IF(COUNTBLANK(B2752:J2752)=9,"","Inprogress"), CONCATENATE( IF(B2752="","-Invalid Invoice_PO_Mapping! No",""), IF(ISNA(VLOOKUP(B2752,Memo!$B$2:$B$21,1,0)),"- Invoice No. Not found in Memo Sheet",""), IF(LEN(B2752)&gt;16,"-Invoice No. should be of 16 chars",""), IF(ISBLANK(K2752),"-companyCode is Blank","") ))</f>
        <v/>
      </c>
      <c r="E2752" s="13"/>
      <c r="F2752" s="13"/>
      <c r="G2752" s="13"/>
      <c r="H2752" s="13"/>
      <c r="I2752" s="13"/>
      <c r="J2752" s="14"/>
    </row>
    <row r="2753" spans="1:10" ht="14.4" x14ac:dyDescent="0.3">
      <c r="A2753" t="str" s="0">
        <f>IF(COUNTBLANK(B2753:K2753)&gt;0,IF(COUNTBLANK(B2753:J2753)=9,"","Inprogress"), CONCATENATE( IF(B2753="","-Invalid Invoice_PO_Mapping! No",""), IF(ISNA(VLOOKUP(B2753,Memo!$B$2:$B$21,1,0)),"- Invoice No. Not found in Memo Sheet",""), IF(LEN(B2753)&gt;16,"-Invoice No. should be of 16 chars",""), IF(ISBLANK(K2753),"-companyCode is Blank","") ))</f>
        <v/>
      </c>
      <c r="E2753" s="13"/>
      <c r="F2753" s="13"/>
      <c r="G2753" s="13"/>
      <c r="H2753" s="13"/>
      <c r="I2753" s="13"/>
      <c r="J2753" s="14"/>
    </row>
    <row r="2754" spans="1:10" ht="14.4" x14ac:dyDescent="0.3">
      <c r="A2754" t="str" s="0">
        <f>IF(COUNTBLANK(B2754:K2754)&gt;0,IF(COUNTBLANK(B2754:J2754)=9,"","Inprogress"), CONCATENATE( IF(B2754="","-Invalid Invoice_PO_Mapping! No",""), IF(ISNA(VLOOKUP(B2754,Memo!$B$2:$B$21,1,0)),"- Invoice No. Not found in Memo Sheet",""), IF(LEN(B2754)&gt;16,"-Invoice No. should be of 16 chars",""), IF(ISBLANK(K2754),"-companyCode is Blank","") ))</f>
        <v/>
      </c>
      <c r="E2754" s="13"/>
      <c r="F2754" s="13"/>
      <c r="G2754" s="13"/>
      <c r="H2754" s="13"/>
      <c r="I2754" s="13"/>
      <c r="J2754" s="14"/>
    </row>
    <row r="2755" spans="1:10" ht="14.4" x14ac:dyDescent="0.3">
      <c r="A2755" t="str" s="0">
        <f>IF(COUNTBLANK(B2755:K2755)&gt;0,IF(COUNTBLANK(B2755:J2755)=9,"","Inprogress"), CONCATENATE( IF(B2755="","-Invalid Invoice_PO_Mapping! No",""), IF(ISNA(VLOOKUP(B2755,Memo!$B$2:$B$21,1,0)),"- Invoice No. Not found in Memo Sheet",""), IF(LEN(B2755)&gt;16,"-Invoice No. should be of 16 chars",""), IF(ISBLANK(K2755),"-companyCode is Blank","") ))</f>
        <v/>
      </c>
      <c r="E2755" s="13"/>
      <c r="F2755" s="13"/>
      <c r="G2755" s="13"/>
      <c r="H2755" s="13"/>
      <c r="I2755" s="13"/>
      <c r="J2755" s="14"/>
    </row>
    <row r="2756" spans="1:10" ht="14.4" x14ac:dyDescent="0.3">
      <c r="A2756" t="str" s="0">
        <f>IF(COUNTBLANK(B2756:K2756)&gt;0,IF(COUNTBLANK(B2756:J2756)=9,"","Inprogress"), CONCATENATE( IF(B2756="","-Invalid Invoice_PO_Mapping! No",""), IF(ISNA(VLOOKUP(B2756,Memo!$B$2:$B$21,1,0)),"- Invoice No. Not found in Memo Sheet",""), IF(LEN(B2756)&gt;16,"-Invoice No. should be of 16 chars",""), IF(ISBLANK(K2756),"-companyCode is Blank","") ))</f>
        <v/>
      </c>
      <c r="E2756" s="13"/>
      <c r="F2756" s="13"/>
      <c r="G2756" s="13"/>
      <c r="H2756" s="13"/>
      <c r="I2756" s="13"/>
      <c r="J2756" s="14"/>
    </row>
    <row r="2757" spans="1:10" ht="14.4" x14ac:dyDescent="0.3">
      <c r="A2757" t="str" s="0">
        <f>IF(COUNTBLANK(B2757:K2757)&gt;0,IF(COUNTBLANK(B2757:J2757)=9,"","Inprogress"), CONCATENATE( IF(B2757="","-Invalid Invoice_PO_Mapping! No",""), IF(ISNA(VLOOKUP(B2757,Memo!$B$2:$B$21,1,0)),"- Invoice No. Not found in Memo Sheet",""), IF(LEN(B2757)&gt;16,"-Invoice No. should be of 16 chars",""), IF(ISBLANK(K2757),"-companyCode is Blank","") ))</f>
        <v/>
      </c>
      <c r="E2757" s="13"/>
      <c r="F2757" s="13"/>
      <c r="G2757" s="13"/>
      <c r="H2757" s="13"/>
      <c r="I2757" s="13"/>
      <c r="J2757" s="14"/>
    </row>
    <row r="2758" spans="1:10" ht="14.4" x14ac:dyDescent="0.3">
      <c r="A2758" t="str" s="0">
        <f>IF(COUNTBLANK(B2758:K2758)&gt;0,IF(COUNTBLANK(B2758:J2758)=9,"","Inprogress"), CONCATENATE( IF(B2758="","-Invalid Invoice_PO_Mapping! No",""), IF(ISNA(VLOOKUP(B2758,Memo!$B$2:$B$21,1,0)),"- Invoice No. Not found in Memo Sheet",""), IF(LEN(B2758)&gt;16,"-Invoice No. should be of 16 chars",""), IF(ISBLANK(K2758),"-companyCode is Blank","") ))</f>
        <v/>
      </c>
      <c r="E2758" s="13"/>
      <c r="F2758" s="13"/>
      <c r="G2758" s="13"/>
      <c r="H2758" s="13"/>
      <c r="I2758" s="13"/>
      <c r="J2758" s="14"/>
    </row>
    <row r="2759" spans="1:10" ht="14.4" x14ac:dyDescent="0.3">
      <c r="A2759" t="str" s="0">
        <f>IF(COUNTBLANK(B2759:K2759)&gt;0,IF(COUNTBLANK(B2759:J2759)=9,"","Inprogress"), CONCATENATE( IF(B2759="","-Invalid Invoice_PO_Mapping! No",""), IF(ISNA(VLOOKUP(B2759,Memo!$B$2:$B$21,1,0)),"- Invoice No. Not found in Memo Sheet",""), IF(LEN(B2759)&gt;16,"-Invoice No. should be of 16 chars",""), IF(ISBLANK(K2759),"-companyCode is Blank","") ))</f>
        <v/>
      </c>
      <c r="E2759" s="13"/>
      <c r="F2759" s="13"/>
      <c r="G2759" s="13"/>
      <c r="H2759" s="13"/>
      <c r="I2759" s="13"/>
      <c r="J2759" s="14"/>
    </row>
    <row r="2760" spans="1:10" ht="14.4" x14ac:dyDescent="0.3">
      <c r="A2760" t="str" s="0">
        <f>IF(COUNTBLANK(B2760:K2760)&gt;0,IF(COUNTBLANK(B2760:J2760)=9,"","Inprogress"), CONCATENATE( IF(B2760="","-Invalid Invoice_PO_Mapping! No",""), IF(ISNA(VLOOKUP(B2760,Memo!$B$2:$B$21,1,0)),"- Invoice No. Not found in Memo Sheet",""), IF(LEN(B2760)&gt;16,"-Invoice No. should be of 16 chars",""), IF(ISBLANK(K2760),"-companyCode is Blank","") ))</f>
        <v/>
      </c>
      <c r="E2760" s="13"/>
      <c r="F2760" s="13"/>
      <c r="G2760" s="13"/>
      <c r="H2760" s="13"/>
      <c r="I2760" s="13"/>
      <c r="J2760" s="14"/>
    </row>
    <row r="2761" spans="1:10" ht="14.4" x14ac:dyDescent="0.3">
      <c r="A2761" t="str" s="0">
        <f>IF(COUNTBLANK(B2761:K2761)&gt;0,IF(COUNTBLANK(B2761:J2761)=9,"","Inprogress"), CONCATENATE( IF(B2761="","-Invalid Invoice_PO_Mapping! No",""), IF(ISNA(VLOOKUP(B2761,Memo!$B$2:$B$21,1,0)),"- Invoice No. Not found in Memo Sheet",""), IF(LEN(B2761)&gt;16,"-Invoice No. should be of 16 chars",""), IF(ISBLANK(K2761),"-companyCode is Blank","") ))</f>
        <v/>
      </c>
      <c r="E2761" s="13"/>
      <c r="F2761" s="13"/>
      <c r="G2761" s="13"/>
      <c r="H2761" s="13"/>
      <c r="I2761" s="13"/>
      <c r="J2761" s="14"/>
    </row>
    <row r="2762" spans="1:10" ht="14.4" x14ac:dyDescent="0.3">
      <c r="A2762" t="str" s="0">
        <f>IF(COUNTBLANK(B2762:K2762)&gt;0,IF(COUNTBLANK(B2762:J2762)=9,"","Inprogress"), CONCATENATE( IF(B2762="","-Invalid Invoice_PO_Mapping! No",""), IF(ISNA(VLOOKUP(B2762,Memo!$B$2:$B$21,1,0)),"- Invoice No. Not found in Memo Sheet",""), IF(LEN(B2762)&gt;16,"-Invoice No. should be of 16 chars",""), IF(ISBLANK(K2762),"-companyCode is Blank","") ))</f>
        <v/>
      </c>
      <c r="E2762" s="13"/>
      <c r="F2762" s="13"/>
      <c r="G2762" s="13"/>
      <c r="H2762" s="13"/>
      <c r="I2762" s="13"/>
      <c r="J2762" s="14"/>
    </row>
    <row r="2763" spans="1:10" ht="14.4" x14ac:dyDescent="0.3">
      <c r="A2763" t="str" s="0">
        <f>IF(COUNTBLANK(B2763:K2763)&gt;0,IF(COUNTBLANK(B2763:J2763)=9,"","Inprogress"), CONCATENATE( IF(B2763="","-Invalid Invoice_PO_Mapping! No",""), IF(ISNA(VLOOKUP(B2763,Memo!$B$2:$B$21,1,0)),"- Invoice No. Not found in Memo Sheet",""), IF(LEN(B2763)&gt;16,"-Invoice No. should be of 16 chars",""), IF(ISBLANK(K2763),"-companyCode is Blank","") ))</f>
        <v/>
      </c>
      <c r="E2763" s="13"/>
      <c r="F2763" s="13"/>
      <c r="G2763" s="13"/>
      <c r="H2763" s="13"/>
      <c r="I2763" s="13"/>
      <c r="J2763" s="14"/>
    </row>
    <row r="2764" spans="1:10" ht="14.4" x14ac:dyDescent="0.3">
      <c r="A2764" t="str" s="0">
        <f>IF(COUNTBLANK(B2764:K2764)&gt;0,IF(COUNTBLANK(B2764:J2764)=9,"","Inprogress"), CONCATENATE( IF(B2764="","-Invalid Invoice_PO_Mapping! No",""), IF(ISNA(VLOOKUP(B2764,Memo!$B$2:$B$21,1,0)),"- Invoice No. Not found in Memo Sheet",""), IF(LEN(B2764)&gt;16,"-Invoice No. should be of 16 chars",""), IF(ISBLANK(K2764),"-companyCode is Blank","") ))</f>
        <v/>
      </c>
      <c r="E2764" s="13"/>
      <c r="F2764" s="13"/>
      <c r="G2764" s="13"/>
      <c r="H2764" s="13"/>
      <c r="I2764" s="13"/>
      <c r="J2764" s="14"/>
    </row>
    <row r="2765" spans="1:10" ht="14.4" x14ac:dyDescent="0.3">
      <c r="A2765" t="str" s="0">
        <f>IF(COUNTBLANK(B2765:K2765)&gt;0,IF(COUNTBLANK(B2765:J2765)=9,"","Inprogress"), CONCATENATE( IF(B2765="","-Invalid Invoice_PO_Mapping! No",""), IF(ISNA(VLOOKUP(B2765,Memo!$B$2:$B$21,1,0)),"- Invoice No. Not found in Memo Sheet",""), IF(LEN(B2765)&gt;16,"-Invoice No. should be of 16 chars",""), IF(ISBLANK(K2765),"-companyCode is Blank","") ))</f>
        <v/>
      </c>
      <c r="E2765" s="13"/>
      <c r="F2765" s="13"/>
      <c r="G2765" s="13"/>
      <c r="H2765" s="13"/>
      <c r="I2765" s="13"/>
      <c r="J2765" s="14"/>
    </row>
    <row r="2766" spans="1:10" ht="14.4" x14ac:dyDescent="0.3">
      <c r="A2766" t="str" s="0">
        <f>IF(COUNTBLANK(B2766:K2766)&gt;0,IF(COUNTBLANK(B2766:J2766)=9,"","Inprogress"), CONCATENATE( IF(B2766="","-Invalid Invoice_PO_Mapping! No",""), IF(ISNA(VLOOKUP(B2766,Memo!$B$2:$B$21,1,0)),"- Invoice No. Not found in Memo Sheet",""), IF(LEN(B2766)&gt;16,"-Invoice No. should be of 16 chars",""), IF(ISBLANK(K2766),"-companyCode is Blank","") ))</f>
        <v/>
      </c>
      <c r="E2766" s="13"/>
      <c r="F2766" s="13"/>
      <c r="G2766" s="13"/>
      <c r="H2766" s="13"/>
      <c r="I2766" s="13"/>
      <c r="J2766" s="14"/>
    </row>
    <row r="2767" spans="1:10" ht="14.4" x14ac:dyDescent="0.3">
      <c r="A2767" t="str" s="0">
        <f>IF(COUNTBLANK(B2767:K2767)&gt;0,IF(COUNTBLANK(B2767:J2767)=9,"","Inprogress"), CONCATENATE( IF(B2767="","-Invalid Invoice_PO_Mapping! No",""), IF(ISNA(VLOOKUP(B2767,Memo!$B$2:$B$21,1,0)),"- Invoice No. Not found in Memo Sheet",""), IF(LEN(B2767)&gt;16,"-Invoice No. should be of 16 chars",""), IF(ISBLANK(K2767),"-companyCode is Blank","") ))</f>
        <v/>
      </c>
      <c r="E2767" s="13"/>
      <c r="F2767" s="13"/>
      <c r="G2767" s="13"/>
      <c r="H2767" s="13"/>
      <c r="I2767" s="13"/>
      <c r="J2767" s="14"/>
    </row>
    <row r="2768" spans="1:10" ht="14.4" x14ac:dyDescent="0.3">
      <c r="A2768" t="str" s="0">
        <f>IF(COUNTBLANK(B2768:K2768)&gt;0,IF(COUNTBLANK(B2768:J2768)=9,"","Inprogress"), CONCATENATE( IF(B2768="","-Invalid Invoice_PO_Mapping! No",""), IF(ISNA(VLOOKUP(B2768,Memo!$B$2:$B$21,1,0)),"- Invoice No. Not found in Memo Sheet",""), IF(LEN(B2768)&gt;16,"-Invoice No. should be of 16 chars",""), IF(ISBLANK(K2768),"-companyCode is Blank","") ))</f>
        <v/>
      </c>
      <c r="E2768" s="13"/>
      <c r="F2768" s="13"/>
      <c r="G2768" s="13"/>
      <c r="H2768" s="13"/>
      <c r="I2768" s="13"/>
      <c r="J2768" s="14"/>
    </row>
    <row r="2769" spans="1:10" ht="14.4" x14ac:dyDescent="0.3">
      <c r="A2769" t="str" s="0">
        <f>IF(COUNTBLANK(B2769:K2769)&gt;0,IF(COUNTBLANK(B2769:J2769)=9,"","Inprogress"), CONCATENATE( IF(B2769="","-Invalid Invoice_PO_Mapping! No",""), IF(ISNA(VLOOKUP(B2769,Memo!$B$2:$B$21,1,0)),"- Invoice No. Not found in Memo Sheet",""), IF(LEN(B2769)&gt;16,"-Invoice No. should be of 16 chars",""), IF(ISBLANK(K2769),"-companyCode is Blank","") ))</f>
        <v/>
      </c>
      <c r="E2769" s="13"/>
      <c r="F2769" s="13"/>
      <c r="G2769" s="13"/>
      <c r="H2769" s="13"/>
      <c r="I2769" s="13"/>
      <c r="J2769" s="14"/>
    </row>
    <row r="2770" spans="1:10" ht="14.4" x14ac:dyDescent="0.3">
      <c r="A2770" t="str" s="0">
        <f>IF(COUNTBLANK(B2770:K2770)&gt;0,IF(COUNTBLANK(B2770:J2770)=9,"","Inprogress"), CONCATENATE( IF(B2770="","-Invalid Invoice_PO_Mapping! No",""), IF(ISNA(VLOOKUP(B2770,Memo!$B$2:$B$21,1,0)),"- Invoice No. Not found in Memo Sheet",""), IF(LEN(B2770)&gt;16,"-Invoice No. should be of 16 chars",""), IF(ISBLANK(K2770),"-companyCode is Blank","") ))</f>
        <v/>
      </c>
      <c r="E2770" s="13"/>
      <c r="F2770" s="13"/>
      <c r="G2770" s="13"/>
      <c r="H2770" s="13"/>
      <c r="I2770" s="13"/>
      <c r="J2770" s="14"/>
    </row>
    <row r="2771" spans="1:10" ht="14.4" x14ac:dyDescent="0.3">
      <c r="A2771" t="str" s="0">
        <f>IF(COUNTBLANK(B2771:K2771)&gt;0,IF(COUNTBLANK(B2771:J2771)=9,"","Inprogress"), CONCATENATE( IF(B2771="","-Invalid Invoice_PO_Mapping! No",""), IF(ISNA(VLOOKUP(B2771,Memo!$B$2:$B$21,1,0)),"- Invoice No. Not found in Memo Sheet",""), IF(LEN(B2771)&gt;16,"-Invoice No. should be of 16 chars",""), IF(ISBLANK(K2771),"-companyCode is Blank","") ))</f>
        <v/>
      </c>
      <c r="E2771" s="13"/>
      <c r="F2771" s="13"/>
      <c r="G2771" s="13"/>
      <c r="H2771" s="13"/>
      <c r="I2771" s="13"/>
      <c r="J2771" s="14"/>
    </row>
    <row r="2772" spans="1:10" ht="14.4" x14ac:dyDescent="0.3">
      <c r="A2772" t="str" s="0">
        <f>IF(COUNTBLANK(B2772:K2772)&gt;0,IF(COUNTBLANK(B2772:J2772)=9,"","Inprogress"), CONCATENATE( IF(B2772="","-Invalid Invoice_PO_Mapping! No",""), IF(ISNA(VLOOKUP(B2772,Memo!$B$2:$B$21,1,0)),"- Invoice No. Not found in Memo Sheet",""), IF(LEN(B2772)&gt;16,"-Invoice No. should be of 16 chars",""), IF(ISBLANK(K2772),"-companyCode is Blank","") ))</f>
        <v/>
      </c>
      <c r="E2772" s="13"/>
      <c r="F2772" s="13"/>
      <c r="G2772" s="13"/>
      <c r="H2772" s="13"/>
      <c r="I2772" s="13"/>
      <c r="J2772" s="14"/>
    </row>
    <row r="2773" spans="1:10" ht="14.4" x14ac:dyDescent="0.3">
      <c r="A2773" t="str" s="0">
        <f>IF(COUNTBLANK(B2773:K2773)&gt;0,IF(COUNTBLANK(B2773:J2773)=9,"","Inprogress"), CONCATENATE( IF(B2773="","-Invalid Invoice_PO_Mapping! No",""), IF(ISNA(VLOOKUP(B2773,Memo!$B$2:$B$21,1,0)),"- Invoice No. Not found in Memo Sheet",""), IF(LEN(B2773)&gt;16,"-Invoice No. should be of 16 chars",""), IF(ISBLANK(K2773),"-companyCode is Blank","") ))</f>
        <v/>
      </c>
      <c r="E2773" s="13"/>
      <c r="F2773" s="13"/>
      <c r="G2773" s="13"/>
      <c r="H2773" s="13"/>
      <c r="I2773" s="13"/>
      <c r="J2773" s="14"/>
    </row>
    <row r="2774" spans="1:10" ht="14.4" x14ac:dyDescent="0.3">
      <c r="A2774" t="str" s="0">
        <f>IF(COUNTBLANK(B2774:K2774)&gt;0,IF(COUNTBLANK(B2774:J2774)=9,"","Inprogress"), CONCATENATE( IF(B2774="","-Invalid Invoice_PO_Mapping! No",""), IF(ISNA(VLOOKUP(B2774,Memo!$B$2:$B$21,1,0)),"- Invoice No. Not found in Memo Sheet",""), IF(LEN(B2774)&gt;16,"-Invoice No. should be of 16 chars",""), IF(ISBLANK(K2774),"-companyCode is Blank","") ))</f>
        <v/>
      </c>
      <c r="E2774" s="13"/>
      <c r="F2774" s="13"/>
      <c r="G2774" s="13"/>
      <c r="H2774" s="13"/>
      <c r="I2774" s="13"/>
      <c r="J2774" s="14"/>
    </row>
    <row r="2775" spans="1:10" ht="14.4" x14ac:dyDescent="0.3">
      <c r="A2775" t="str" s="0">
        <f>IF(COUNTBLANK(B2775:K2775)&gt;0,IF(COUNTBLANK(B2775:J2775)=9,"","Inprogress"), CONCATENATE( IF(B2775="","-Invalid Invoice_PO_Mapping! No",""), IF(ISNA(VLOOKUP(B2775,Memo!$B$2:$B$21,1,0)),"- Invoice No. Not found in Memo Sheet",""), IF(LEN(B2775)&gt;16,"-Invoice No. should be of 16 chars",""), IF(ISBLANK(K2775),"-companyCode is Blank","") ))</f>
        <v/>
      </c>
      <c r="E2775" s="13"/>
      <c r="F2775" s="13"/>
      <c r="G2775" s="13"/>
      <c r="H2775" s="13"/>
      <c r="I2775" s="13"/>
      <c r="J2775" s="14"/>
    </row>
    <row r="2776" spans="1:10" ht="14.4" x14ac:dyDescent="0.3">
      <c r="A2776" t="str" s="0">
        <f>IF(COUNTBLANK(B2776:K2776)&gt;0,IF(COUNTBLANK(B2776:J2776)=9,"","Inprogress"), CONCATENATE( IF(B2776="","-Invalid Invoice_PO_Mapping! No",""), IF(ISNA(VLOOKUP(B2776,Memo!$B$2:$B$21,1,0)),"- Invoice No. Not found in Memo Sheet",""), IF(LEN(B2776)&gt;16,"-Invoice No. should be of 16 chars",""), IF(ISBLANK(K2776),"-companyCode is Blank","") ))</f>
        <v/>
      </c>
      <c r="E2776" s="13"/>
      <c r="F2776" s="13"/>
      <c r="G2776" s="13"/>
      <c r="H2776" s="13"/>
      <c r="I2776" s="13"/>
      <c r="J2776" s="14"/>
    </row>
    <row r="2777" spans="1:10" ht="14.4" x14ac:dyDescent="0.3">
      <c r="A2777" t="str" s="0">
        <f>IF(COUNTBLANK(B2777:K2777)&gt;0,IF(COUNTBLANK(B2777:J2777)=9,"","Inprogress"), CONCATENATE( IF(B2777="","-Invalid Invoice_PO_Mapping! No",""), IF(ISNA(VLOOKUP(B2777,Memo!$B$2:$B$21,1,0)),"- Invoice No. Not found in Memo Sheet",""), IF(LEN(B2777)&gt;16,"-Invoice No. should be of 16 chars",""), IF(ISBLANK(K2777),"-companyCode is Blank","") ))</f>
        <v/>
      </c>
      <c r="E2777" s="13"/>
      <c r="F2777" s="13"/>
      <c r="G2777" s="13"/>
      <c r="H2777" s="13"/>
      <c r="I2777" s="13"/>
      <c r="J2777" s="14"/>
    </row>
    <row r="2778" spans="1:10" ht="14.4" x14ac:dyDescent="0.3">
      <c r="A2778" t="str" s="0">
        <f>IF(COUNTBLANK(B2778:K2778)&gt;0,IF(COUNTBLANK(B2778:J2778)=9,"","Inprogress"), CONCATENATE( IF(B2778="","-Invalid Invoice_PO_Mapping! No",""), IF(ISNA(VLOOKUP(B2778,Memo!$B$2:$B$21,1,0)),"- Invoice No. Not found in Memo Sheet",""), IF(LEN(B2778)&gt;16,"-Invoice No. should be of 16 chars",""), IF(ISBLANK(K2778),"-companyCode is Blank","") ))</f>
        <v/>
      </c>
      <c r="E2778" s="13"/>
      <c r="F2778" s="13"/>
      <c r="G2778" s="13"/>
      <c r="H2778" s="13"/>
      <c r="I2778" s="13"/>
      <c r="J2778" s="14"/>
    </row>
    <row r="2779" spans="1:10" ht="14.4" x14ac:dyDescent="0.3">
      <c r="A2779" t="str" s="0">
        <f>IF(COUNTBLANK(B2779:K2779)&gt;0,IF(COUNTBLANK(B2779:J2779)=9,"","Inprogress"), CONCATENATE( IF(B2779="","-Invalid Invoice_PO_Mapping! No",""), IF(ISNA(VLOOKUP(B2779,Memo!$B$2:$B$21,1,0)),"- Invoice No. Not found in Memo Sheet",""), IF(LEN(B2779)&gt;16,"-Invoice No. should be of 16 chars",""), IF(ISBLANK(K2779),"-companyCode is Blank","") ))</f>
        <v/>
      </c>
      <c r="E2779" s="13"/>
      <c r="F2779" s="13"/>
      <c r="G2779" s="13"/>
      <c r="H2779" s="13"/>
      <c r="I2779" s="13"/>
      <c r="J2779" s="14"/>
    </row>
    <row r="2780" spans="1:10" ht="14.4" x14ac:dyDescent="0.3">
      <c r="A2780" t="str" s="0">
        <f>IF(COUNTBLANK(B2780:K2780)&gt;0,IF(COUNTBLANK(B2780:J2780)=9,"","Inprogress"), CONCATENATE( IF(B2780="","-Invalid Invoice_PO_Mapping! No",""), IF(ISNA(VLOOKUP(B2780,Memo!$B$2:$B$21,1,0)),"- Invoice No. Not found in Memo Sheet",""), IF(LEN(B2780)&gt;16,"-Invoice No. should be of 16 chars",""), IF(ISBLANK(K2780),"-companyCode is Blank","") ))</f>
        <v/>
      </c>
      <c r="E2780" s="13"/>
      <c r="F2780" s="13"/>
      <c r="G2780" s="13"/>
      <c r="H2780" s="13"/>
      <c r="I2780" s="13"/>
      <c r="J2780" s="14"/>
    </row>
    <row r="2781" spans="1:10" ht="14.4" x14ac:dyDescent="0.3">
      <c r="A2781" t="str" s="0">
        <f>IF(COUNTBLANK(B2781:K2781)&gt;0,IF(COUNTBLANK(B2781:J2781)=9,"","Inprogress"), CONCATENATE( IF(B2781="","-Invalid Invoice_PO_Mapping! No",""), IF(ISNA(VLOOKUP(B2781,Memo!$B$2:$B$21,1,0)),"- Invoice No. Not found in Memo Sheet",""), IF(LEN(B2781)&gt;16,"-Invoice No. should be of 16 chars",""), IF(ISBLANK(K2781),"-companyCode is Blank","") ))</f>
        <v/>
      </c>
      <c r="E2781" s="13"/>
      <c r="F2781" s="13"/>
      <c r="G2781" s="13"/>
      <c r="H2781" s="13"/>
      <c r="I2781" s="13"/>
      <c r="J2781" s="14"/>
    </row>
    <row r="2782" spans="1:10" ht="14.4" x14ac:dyDescent="0.3">
      <c r="A2782" t="str" s="0">
        <f>IF(COUNTBLANK(B2782:K2782)&gt;0,IF(COUNTBLANK(B2782:J2782)=9,"","Inprogress"), CONCATENATE( IF(B2782="","-Invalid Invoice_PO_Mapping! No",""), IF(ISNA(VLOOKUP(B2782,Memo!$B$2:$B$21,1,0)),"- Invoice No. Not found in Memo Sheet",""), IF(LEN(B2782)&gt;16,"-Invoice No. should be of 16 chars",""), IF(ISBLANK(K2782),"-companyCode is Blank","") ))</f>
        <v/>
      </c>
      <c r="E2782" s="13"/>
      <c r="F2782" s="13"/>
      <c r="G2782" s="13"/>
      <c r="H2782" s="13"/>
      <c r="I2782" s="13"/>
      <c r="J2782" s="14"/>
    </row>
    <row r="2783" spans="1:10" ht="14.4" x14ac:dyDescent="0.3">
      <c r="A2783" t="str" s="0">
        <f>IF(COUNTBLANK(B2783:K2783)&gt;0,IF(COUNTBLANK(B2783:J2783)=9,"","Inprogress"), CONCATENATE( IF(B2783="","-Invalid Invoice_PO_Mapping! No",""), IF(ISNA(VLOOKUP(B2783,Memo!$B$2:$B$21,1,0)),"- Invoice No. Not found in Memo Sheet",""), IF(LEN(B2783)&gt;16,"-Invoice No. should be of 16 chars",""), IF(ISBLANK(K2783),"-companyCode is Blank","") ))</f>
        <v/>
      </c>
      <c r="E2783" s="13"/>
      <c r="F2783" s="13"/>
      <c r="G2783" s="13"/>
      <c r="H2783" s="13"/>
      <c r="I2783" s="13"/>
      <c r="J2783" s="14"/>
    </row>
    <row r="2784" spans="1:10" ht="14.4" x14ac:dyDescent="0.3">
      <c r="A2784" t="str" s="0">
        <f>IF(COUNTBLANK(B2784:K2784)&gt;0,IF(COUNTBLANK(B2784:J2784)=9,"","Inprogress"), CONCATENATE( IF(B2784="","-Invalid Invoice_PO_Mapping! No",""), IF(ISNA(VLOOKUP(B2784,Memo!$B$2:$B$21,1,0)),"- Invoice No. Not found in Memo Sheet",""), IF(LEN(B2784)&gt;16,"-Invoice No. should be of 16 chars",""), IF(ISBLANK(K2784),"-companyCode is Blank","") ))</f>
        <v/>
      </c>
      <c r="E2784" s="13"/>
      <c r="F2784" s="13"/>
      <c r="G2784" s="13"/>
      <c r="H2784" s="13"/>
      <c r="I2784" s="13"/>
      <c r="J2784" s="14"/>
    </row>
    <row r="2785" spans="1:10" ht="14.4" x14ac:dyDescent="0.3">
      <c r="A2785" t="str" s="0">
        <f>IF(COUNTBLANK(B2785:K2785)&gt;0,IF(COUNTBLANK(B2785:J2785)=9,"","Inprogress"), CONCATENATE( IF(B2785="","-Invalid Invoice_PO_Mapping! No",""), IF(ISNA(VLOOKUP(B2785,Memo!$B$2:$B$21,1,0)),"- Invoice No. Not found in Memo Sheet",""), IF(LEN(B2785)&gt;16,"-Invoice No. should be of 16 chars",""), IF(ISBLANK(K2785),"-companyCode is Blank","") ))</f>
        <v/>
      </c>
      <c r="E2785" s="13"/>
      <c r="F2785" s="13"/>
      <c r="G2785" s="13"/>
      <c r="H2785" s="13"/>
      <c r="I2785" s="13"/>
      <c r="J2785" s="14"/>
    </row>
    <row r="2786" spans="1:10" ht="14.4" x14ac:dyDescent="0.3">
      <c r="A2786" t="str" s="0">
        <f>IF(COUNTBLANK(B2786:K2786)&gt;0,IF(COUNTBLANK(B2786:J2786)=9,"","Inprogress"), CONCATENATE( IF(B2786="","-Invalid Invoice_PO_Mapping! No",""), IF(ISNA(VLOOKUP(B2786,Memo!$B$2:$B$21,1,0)),"- Invoice No. Not found in Memo Sheet",""), IF(LEN(B2786)&gt;16,"-Invoice No. should be of 16 chars",""), IF(ISBLANK(K2786),"-companyCode is Blank","") ))</f>
        <v/>
      </c>
      <c r="E2786" s="13"/>
      <c r="F2786" s="13"/>
      <c r="G2786" s="13"/>
      <c r="H2786" s="13"/>
      <c r="I2786" s="13"/>
      <c r="J2786" s="14"/>
    </row>
    <row r="2787" spans="1:10" ht="14.4" x14ac:dyDescent="0.3">
      <c r="A2787" t="str" s="0">
        <f>IF(COUNTBLANK(B2787:K2787)&gt;0,IF(COUNTBLANK(B2787:J2787)=9,"","Inprogress"), CONCATENATE( IF(B2787="","-Invalid Invoice_PO_Mapping! No",""), IF(ISNA(VLOOKUP(B2787,Memo!$B$2:$B$21,1,0)),"- Invoice No. Not found in Memo Sheet",""), IF(LEN(B2787)&gt;16,"-Invoice No. should be of 16 chars",""), IF(ISBLANK(K2787),"-companyCode is Blank","") ))</f>
        <v/>
      </c>
      <c r="E2787" s="13"/>
      <c r="F2787" s="13"/>
      <c r="G2787" s="13"/>
      <c r="H2787" s="13"/>
      <c r="I2787" s="13"/>
      <c r="J2787" s="14"/>
    </row>
    <row r="2788" spans="1:10" ht="14.4" x14ac:dyDescent="0.3">
      <c r="A2788" t="str" s="0">
        <f>IF(COUNTBLANK(B2788:K2788)&gt;0,IF(COUNTBLANK(B2788:J2788)=9,"","Inprogress"), CONCATENATE( IF(B2788="","-Invalid Invoice_PO_Mapping! No",""), IF(ISNA(VLOOKUP(B2788,Memo!$B$2:$B$21,1,0)),"- Invoice No. Not found in Memo Sheet",""), IF(LEN(B2788)&gt;16,"-Invoice No. should be of 16 chars",""), IF(ISBLANK(K2788),"-companyCode is Blank","") ))</f>
        <v/>
      </c>
      <c r="E2788" s="13"/>
      <c r="F2788" s="13"/>
      <c r="G2788" s="13"/>
      <c r="H2788" s="13"/>
      <c r="I2788" s="13"/>
      <c r="J2788" s="14"/>
    </row>
    <row r="2789" spans="1:10" ht="14.4" x14ac:dyDescent="0.3">
      <c r="A2789" t="str" s="0">
        <f>IF(COUNTBLANK(B2789:K2789)&gt;0,IF(COUNTBLANK(B2789:J2789)=9,"","Inprogress"), CONCATENATE( IF(B2789="","-Invalid Invoice_PO_Mapping! No",""), IF(ISNA(VLOOKUP(B2789,Memo!$B$2:$B$21,1,0)),"- Invoice No. Not found in Memo Sheet",""), IF(LEN(B2789)&gt;16,"-Invoice No. should be of 16 chars",""), IF(ISBLANK(K2789),"-companyCode is Blank","") ))</f>
        <v/>
      </c>
      <c r="E2789" s="13"/>
      <c r="F2789" s="13"/>
      <c r="G2789" s="13"/>
      <c r="H2789" s="13"/>
      <c r="I2789" s="13"/>
      <c r="J2789" s="14"/>
    </row>
    <row r="2790" spans="1:10" ht="14.4" x14ac:dyDescent="0.3">
      <c r="A2790" t="str" s="0">
        <f>IF(COUNTBLANK(B2790:K2790)&gt;0,IF(COUNTBLANK(B2790:J2790)=9,"","Inprogress"), CONCATENATE( IF(B2790="","-Invalid Invoice_PO_Mapping! No",""), IF(ISNA(VLOOKUP(B2790,Memo!$B$2:$B$21,1,0)),"- Invoice No. Not found in Memo Sheet",""), IF(LEN(B2790)&gt;16,"-Invoice No. should be of 16 chars",""), IF(ISBLANK(K2790),"-companyCode is Blank","") ))</f>
        <v/>
      </c>
      <c r="E2790" s="13"/>
      <c r="F2790" s="13"/>
      <c r="G2790" s="13"/>
      <c r="H2790" s="13"/>
      <c r="I2790" s="13"/>
      <c r="J2790" s="14"/>
    </row>
    <row r="2791" spans="1:10" ht="14.4" x14ac:dyDescent="0.3">
      <c r="A2791" t="str" s="0">
        <f>IF(COUNTBLANK(B2791:K2791)&gt;0,IF(COUNTBLANK(B2791:J2791)=9,"","Inprogress"), CONCATENATE( IF(B2791="","-Invalid Invoice_PO_Mapping! No",""), IF(ISNA(VLOOKUP(B2791,Memo!$B$2:$B$21,1,0)),"- Invoice No. Not found in Memo Sheet",""), IF(LEN(B2791)&gt;16,"-Invoice No. should be of 16 chars",""), IF(ISBLANK(K2791),"-companyCode is Blank","") ))</f>
        <v/>
      </c>
      <c r="E2791" s="13"/>
      <c r="F2791" s="13"/>
      <c r="G2791" s="13"/>
      <c r="H2791" s="13"/>
      <c r="I2791" s="13"/>
      <c r="J2791" s="14"/>
    </row>
    <row r="2792" spans="1:10" ht="14.4" x14ac:dyDescent="0.3">
      <c r="A2792" t="str" s="0">
        <f>IF(COUNTBLANK(B2792:K2792)&gt;0,IF(COUNTBLANK(B2792:J2792)=9,"","Inprogress"), CONCATENATE( IF(B2792="","-Invalid Invoice_PO_Mapping! No",""), IF(ISNA(VLOOKUP(B2792,Memo!$B$2:$B$21,1,0)),"- Invoice No. Not found in Memo Sheet",""), IF(LEN(B2792)&gt;16,"-Invoice No. should be of 16 chars",""), IF(ISBLANK(K2792),"-companyCode is Blank","") ))</f>
        <v/>
      </c>
      <c r="E2792" s="13"/>
      <c r="F2792" s="13"/>
      <c r="G2792" s="13"/>
      <c r="H2792" s="13"/>
      <c r="I2792" s="13"/>
      <c r="J2792" s="14"/>
    </row>
    <row r="2793" spans="1:10" ht="14.4" x14ac:dyDescent="0.3">
      <c r="A2793" t="str" s="0">
        <f>IF(COUNTBLANK(B2793:K2793)&gt;0,IF(COUNTBLANK(B2793:J2793)=9,"","Inprogress"), CONCATENATE( IF(B2793="","-Invalid Invoice_PO_Mapping! No",""), IF(ISNA(VLOOKUP(B2793,Memo!$B$2:$B$21,1,0)),"- Invoice No. Not found in Memo Sheet",""), IF(LEN(B2793)&gt;16,"-Invoice No. should be of 16 chars",""), IF(ISBLANK(K2793),"-companyCode is Blank","") ))</f>
        <v/>
      </c>
      <c r="E2793" s="13"/>
      <c r="F2793" s="13"/>
      <c r="G2793" s="13"/>
      <c r="H2793" s="13"/>
      <c r="I2793" s="13"/>
      <c r="J2793" s="14"/>
    </row>
    <row r="2794" spans="1:10" ht="14.4" x14ac:dyDescent="0.3">
      <c r="A2794" t="str" s="0">
        <f>IF(COUNTBLANK(B2794:K2794)&gt;0,IF(COUNTBLANK(B2794:J2794)=9,"","Inprogress"), CONCATENATE( IF(B2794="","-Invalid Invoice_PO_Mapping! No",""), IF(ISNA(VLOOKUP(B2794,Memo!$B$2:$B$21,1,0)),"- Invoice No. Not found in Memo Sheet",""), IF(LEN(B2794)&gt;16,"-Invoice No. should be of 16 chars",""), IF(ISBLANK(K2794),"-companyCode is Blank","") ))</f>
        <v/>
      </c>
      <c r="E2794" s="13"/>
      <c r="F2794" s="13"/>
      <c r="G2794" s="13"/>
      <c r="H2794" s="13"/>
      <c r="I2794" s="13"/>
      <c r="J2794" s="14"/>
    </row>
    <row r="2795" spans="1:10" ht="14.4" x14ac:dyDescent="0.3">
      <c r="A2795" t="str" s="0">
        <f>IF(COUNTBLANK(B2795:K2795)&gt;0,IF(COUNTBLANK(B2795:J2795)=9,"","Inprogress"), CONCATENATE( IF(B2795="","-Invalid Invoice_PO_Mapping! No",""), IF(ISNA(VLOOKUP(B2795,Memo!$B$2:$B$21,1,0)),"- Invoice No. Not found in Memo Sheet",""), IF(LEN(B2795)&gt;16,"-Invoice No. should be of 16 chars",""), IF(ISBLANK(K2795),"-companyCode is Blank","") ))</f>
        <v/>
      </c>
      <c r="E2795" s="13"/>
      <c r="F2795" s="13"/>
      <c r="G2795" s="13"/>
      <c r="H2795" s="13"/>
      <c r="I2795" s="13"/>
      <c r="J2795" s="14"/>
    </row>
    <row r="2796" spans="1:10" ht="14.4" x14ac:dyDescent="0.3">
      <c r="A2796" t="str" s="0">
        <f>IF(COUNTBLANK(B2796:K2796)&gt;0,IF(COUNTBLANK(B2796:J2796)=9,"","Inprogress"), CONCATENATE( IF(B2796="","-Invalid Invoice_PO_Mapping! No",""), IF(ISNA(VLOOKUP(B2796,Memo!$B$2:$B$21,1,0)),"- Invoice No. Not found in Memo Sheet",""), IF(LEN(B2796)&gt;16,"-Invoice No. should be of 16 chars",""), IF(ISBLANK(K2796),"-companyCode is Blank","") ))</f>
        <v/>
      </c>
      <c r="E2796" s="13"/>
      <c r="F2796" s="13"/>
      <c r="G2796" s="13"/>
      <c r="H2796" s="13"/>
      <c r="I2796" s="13"/>
      <c r="J2796" s="14"/>
    </row>
    <row r="2797" spans="1:10" ht="14.4" x14ac:dyDescent="0.3">
      <c r="A2797" t="str" s="0">
        <f>IF(COUNTBLANK(B2797:K2797)&gt;0,IF(COUNTBLANK(B2797:J2797)=9,"","Inprogress"), CONCATENATE( IF(B2797="","-Invalid Invoice_PO_Mapping! No",""), IF(ISNA(VLOOKUP(B2797,Memo!$B$2:$B$21,1,0)),"- Invoice No. Not found in Memo Sheet",""), IF(LEN(B2797)&gt;16,"-Invoice No. should be of 16 chars",""), IF(ISBLANK(K2797),"-companyCode is Blank","") ))</f>
        <v/>
      </c>
      <c r="E2797" s="13"/>
      <c r="F2797" s="13"/>
      <c r="G2797" s="13"/>
      <c r="H2797" s="13"/>
      <c r="I2797" s="13"/>
      <c r="J2797" s="14"/>
    </row>
    <row r="2798" spans="1:10" ht="14.4" x14ac:dyDescent="0.3">
      <c r="A2798" t="str" s="0">
        <f>IF(COUNTBLANK(B2798:K2798)&gt;0,IF(COUNTBLANK(B2798:J2798)=9,"","Inprogress"), CONCATENATE( IF(B2798="","-Invalid Invoice_PO_Mapping! No",""), IF(ISNA(VLOOKUP(B2798,Memo!$B$2:$B$21,1,0)),"- Invoice No. Not found in Memo Sheet",""), IF(LEN(B2798)&gt;16,"-Invoice No. should be of 16 chars",""), IF(ISBLANK(K2798),"-companyCode is Blank","") ))</f>
        <v/>
      </c>
      <c r="E2798" s="13"/>
      <c r="F2798" s="13"/>
      <c r="G2798" s="13"/>
      <c r="H2798" s="13"/>
      <c r="I2798" s="13"/>
      <c r="J2798" s="14"/>
    </row>
    <row r="2799" spans="1:10" ht="14.4" x14ac:dyDescent="0.3">
      <c r="A2799" t="str" s="0">
        <f>IF(COUNTBLANK(B2799:K2799)&gt;0,IF(COUNTBLANK(B2799:J2799)=9,"","Inprogress"), CONCATENATE( IF(B2799="","-Invalid Invoice_PO_Mapping! No",""), IF(ISNA(VLOOKUP(B2799,Memo!$B$2:$B$21,1,0)),"- Invoice No. Not found in Memo Sheet",""), IF(LEN(B2799)&gt;16,"-Invoice No. should be of 16 chars",""), IF(ISBLANK(K2799),"-companyCode is Blank","") ))</f>
        <v/>
      </c>
      <c r="E2799" s="13"/>
      <c r="F2799" s="13"/>
      <c r="G2799" s="13"/>
      <c r="H2799" s="13"/>
      <c r="I2799" s="13"/>
      <c r="J2799" s="14"/>
    </row>
    <row r="2800" spans="1:10" ht="14.4" x14ac:dyDescent="0.3">
      <c r="A2800" t="str" s="0">
        <f>IF(COUNTBLANK(B2800:K2800)&gt;0,IF(COUNTBLANK(B2800:J2800)=9,"","Inprogress"), CONCATENATE( IF(B2800="","-Invalid Invoice_PO_Mapping! No",""), IF(ISNA(VLOOKUP(B2800,Memo!$B$2:$B$21,1,0)),"- Invoice No. Not found in Memo Sheet",""), IF(LEN(B2800)&gt;16,"-Invoice No. should be of 16 chars",""), IF(ISBLANK(K2800),"-companyCode is Blank","") ))</f>
        <v/>
      </c>
      <c r="E2800" s="13"/>
      <c r="F2800" s="13"/>
      <c r="G2800" s="13"/>
      <c r="H2800" s="13"/>
      <c r="I2800" s="13"/>
      <c r="J2800" s="14"/>
    </row>
    <row r="2801" spans="1:10" ht="14.4" x14ac:dyDescent="0.3">
      <c r="A2801" t="str" s="0">
        <f>IF(COUNTBLANK(B2801:K2801)&gt;0,IF(COUNTBLANK(B2801:J2801)=9,"","Inprogress"), CONCATENATE( IF(B2801="","-Invalid Invoice_PO_Mapping! No",""), IF(ISNA(VLOOKUP(B2801,Memo!$B$2:$B$21,1,0)),"- Invoice No. Not found in Memo Sheet",""), IF(LEN(B2801)&gt;16,"-Invoice No. should be of 16 chars",""), IF(ISBLANK(K2801),"-companyCode is Blank","") ))</f>
        <v/>
      </c>
      <c r="E2801" s="13"/>
      <c r="F2801" s="13"/>
      <c r="G2801" s="13"/>
      <c r="H2801" s="13"/>
      <c r="I2801" s="13"/>
      <c r="J2801" s="14"/>
    </row>
    <row r="2802" spans="1:10" ht="14.4" x14ac:dyDescent="0.3">
      <c r="A2802" t="str" s="0">
        <f>IF(COUNTBLANK(B2802:K2802)&gt;0,IF(COUNTBLANK(B2802:J2802)=9,"","Inprogress"), CONCATENATE( IF(B2802="","-Invalid Invoice_PO_Mapping! No",""), IF(ISNA(VLOOKUP(B2802,Memo!$B$2:$B$21,1,0)),"- Invoice No. Not found in Memo Sheet",""), IF(LEN(B2802)&gt;16,"-Invoice No. should be of 16 chars",""), IF(ISBLANK(K2802),"-companyCode is Blank","") ))</f>
        <v/>
      </c>
      <c r="E2802" s="13"/>
      <c r="F2802" s="13"/>
      <c r="G2802" s="13"/>
      <c r="H2802" s="13"/>
      <c r="I2802" s="13"/>
      <c r="J2802" s="14"/>
    </row>
    <row r="2803" spans="1:10" ht="14.4" x14ac:dyDescent="0.3">
      <c r="A2803" t="str" s="0">
        <f>IF(COUNTBLANK(B2803:K2803)&gt;0,IF(COUNTBLANK(B2803:J2803)=9,"","Inprogress"), CONCATENATE( IF(B2803="","-Invalid Invoice_PO_Mapping! No",""), IF(ISNA(VLOOKUP(B2803,Memo!$B$2:$B$21,1,0)),"- Invoice No. Not found in Memo Sheet",""), IF(LEN(B2803)&gt;16,"-Invoice No. should be of 16 chars",""), IF(ISBLANK(K2803),"-companyCode is Blank","") ))</f>
        <v/>
      </c>
      <c r="E2803" s="13"/>
      <c r="F2803" s="13"/>
      <c r="G2803" s="13"/>
      <c r="H2803" s="13"/>
      <c r="I2803" s="13"/>
      <c r="J2803" s="14"/>
    </row>
    <row r="2804" spans="1:10" ht="14.4" x14ac:dyDescent="0.3">
      <c r="A2804" t="str" s="0">
        <f>IF(COUNTBLANK(B2804:K2804)&gt;0,IF(COUNTBLANK(B2804:J2804)=9,"","Inprogress"), CONCATENATE( IF(B2804="","-Invalid Invoice_PO_Mapping! No",""), IF(ISNA(VLOOKUP(B2804,Memo!$B$2:$B$21,1,0)),"- Invoice No. Not found in Memo Sheet",""), IF(LEN(B2804)&gt;16,"-Invoice No. should be of 16 chars",""), IF(ISBLANK(K2804),"-companyCode is Blank","") ))</f>
        <v/>
      </c>
      <c r="E2804" s="13"/>
      <c r="F2804" s="13"/>
      <c r="G2804" s="13"/>
      <c r="H2804" s="13"/>
      <c r="I2804" s="13"/>
      <c r="J2804" s="14"/>
    </row>
    <row r="2805" spans="1:10" ht="14.4" x14ac:dyDescent="0.3">
      <c r="A2805" t="str" s="0">
        <f>IF(COUNTBLANK(B2805:K2805)&gt;0,IF(COUNTBLANK(B2805:J2805)=9,"","Inprogress"), CONCATENATE( IF(B2805="","-Invalid Invoice_PO_Mapping! No",""), IF(ISNA(VLOOKUP(B2805,Memo!$B$2:$B$21,1,0)),"- Invoice No. Not found in Memo Sheet",""), IF(LEN(B2805)&gt;16,"-Invoice No. should be of 16 chars",""), IF(ISBLANK(K2805),"-companyCode is Blank","") ))</f>
        <v/>
      </c>
      <c r="E2805" s="13"/>
      <c r="F2805" s="13"/>
      <c r="G2805" s="13"/>
      <c r="H2805" s="13"/>
      <c r="I2805" s="13"/>
      <c r="J2805" s="14"/>
    </row>
    <row r="2806" spans="1:10" ht="14.4" x14ac:dyDescent="0.3">
      <c r="A2806" t="str" s="0">
        <f>IF(COUNTBLANK(B2806:K2806)&gt;0,IF(COUNTBLANK(B2806:J2806)=9,"","Inprogress"), CONCATENATE( IF(B2806="","-Invalid Invoice_PO_Mapping! No",""), IF(ISNA(VLOOKUP(B2806,Memo!$B$2:$B$21,1,0)),"- Invoice No. Not found in Memo Sheet",""), IF(LEN(B2806)&gt;16,"-Invoice No. should be of 16 chars",""), IF(ISBLANK(K2806),"-companyCode is Blank","") ))</f>
        <v/>
      </c>
      <c r="E2806" s="13"/>
      <c r="F2806" s="13"/>
      <c r="G2806" s="13"/>
      <c r="H2806" s="13"/>
      <c r="I2806" s="13"/>
      <c r="J2806" s="14"/>
    </row>
    <row r="2807" spans="1:10" ht="14.4" x14ac:dyDescent="0.3">
      <c r="A2807" t="str" s="0">
        <f>IF(COUNTBLANK(B2807:K2807)&gt;0,IF(COUNTBLANK(B2807:J2807)=9,"","Inprogress"), CONCATENATE( IF(B2807="","-Invalid Invoice_PO_Mapping! No",""), IF(ISNA(VLOOKUP(B2807,Memo!$B$2:$B$21,1,0)),"- Invoice No. Not found in Memo Sheet",""), IF(LEN(B2807)&gt;16,"-Invoice No. should be of 16 chars",""), IF(ISBLANK(K2807),"-companyCode is Blank","") ))</f>
        <v/>
      </c>
      <c r="E2807" s="13"/>
      <c r="F2807" s="13"/>
      <c r="G2807" s="13"/>
      <c r="H2807" s="13"/>
      <c r="I2807" s="13"/>
      <c r="J2807" s="14"/>
    </row>
    <row r="2808" spans="1:10" ht="14.4" x14ac:dyDescent="0.3">
      <c r="A2808" t="str" s="0">
        <f>IF(COUNTBLANK(B2808:K2808)&gt;0,IF(COUNTBLANK(B2808:J2808)=9,"","Inprogress"), CONCATENATE( IF(B2808="","-Invalid Invoice_PO_Mapping! No",""), IF(ISNA(VLOOKUP(B2808,Memo!$B$2:$B$21,1,0)),"- Invoice No. Not found in Memo Sheet",""), IF(LEN(B2808)&gt;16,"-Invoice No. should be of 16 chars",""), IF(ISBLANK(K2808),"-companyCode is Blank","") ))</f>
        <v/>
      </c>
      <c r="E2808" s="13"/>
      <c r="F2808" s="13"/>
      <c r="G2808" s="13"/>
      <c r="H2808" s="13"/>
      <c r="I2808" s="13"/>
      <c r="J2808" s="14"/>
    </row>
    <row r="2809" spans="1:10" ht="14.4" x14ac:dyDescent="0.3">
      <c r="A2809" t="str" s="0">
        <f>IF(COUNTBLANK(B2809:K2809)&gt;0,IF(COUNTBLANK(B2809:J2809)=9,"","Inprogress"), CONCATENATE( IF(B2809="","-Invalid Invoice_PO_Mapping! No",""), IF(ISNA(VLOOKUP(B2809,Memo!$B$2:$B$21,1,0)),"- Invoice No. Not found in Memo Sheet",""), IF(LEN(B2809)&gt;16,"-Invoice No. should be of 16 chars",""), IF(ISBLANK(K2809),"-companyCode is Blank","") ))</f>
        <v/>
      </c>
      <c r="E2809" s="13"/>
      <c r="F2809" s="13"/>
      <c r="G2809" s="13"/>
      <c r="H2809" s="13"/>
      <c r="I2809" s="13"/>
      <c r="J2809" s="14"/>
    </row>
    <row r="2810" spans="1:10" ht="14.4" x14ac:dyDescent="0.3">
      <c r="A2810" t="str" s="0">
        <f>IF(COUNTBLANK(B2810:K2810)&gt;0,IF(COUNTBLANK(B2810:J2810)=9,"","Inprogress"), CONCATENATE( IF(B2810="","-Invalid Invoice_PO_Mapping! No",""), IF(ISNA(VLOOKUP(B2810,Memo!$B$2:$B$21,1,0)),"- Invoice No. Not found in Memo Sheet",""), IF(LEN(B2810)&gt;16,"-Invoice No. should be of 16 chars",""), IF(ISBLANK(K2810),"-companyCode is Blank","") ))</f>
        <v/>
      </c>
      <c r="E2810" s="13"/>
      <c r="F2810" s="13"/>
      <c r="G2810" s="13"/>
      <c r="H2810" s="13"/>
      <c r="I2810" s="13"/>
      <c r="J2810" s="14"/>
    </row>
    <row r="2811" spans="1:10" ht="14.4" x14ac:dyDescent="0.3">
      <c r="A2811" t="str" s="0">
        <f>IF(COUNTBLANK(B2811:K2811)&gt;0,IF(COUNTBLANK(B2811:J2811)=9,"","Inprogress"), CONCATENATE( IF(B2811="","-Invalid Invoice_PO_Mapping! No",""), IF(ISNA(VLOOKUP(B2811,Memo!$B$2:$B$21,1,0)),"- Invoice No. Not found in Memo Sheet",""), IF(LEN(B2811)&gt;16,"-Invoice No. should be of 16 chars",""), IF(ISBLANK(K2811),"-companyCode is Blank","") ))</f>
        <v/>
      </c>
      <c r="E2811" s="13"/>
      <c r="F2811" s="13"/>
      <c r="G2811" s="13"/>
      <c r="H2811" s="13"/>
      <c r="I2811" s="13"/>
      <c r="J2811" s="14"/>
    </row>
    <row r="2812" spans="1:10" ht="14.4" x14ac:dyDescent="0.3">
      <c r="A2812" t="str" s="0">
        <f>IF(COUNTBLANK(B2812:K2812)&gt;0,IF(COUNTBLANK(B2812:J2812)=9,"","Inprogress"), CONCATENATE( IF(B2812="","-Invalid Invoice_PO_Mapping! No",""), IF(ISNA(VLOOKUP(B2812,Memo!$B$2:$B$21,1,0)),"- Invoice No. Not found in Memo Sheet",""), IF(LEN(B2812)&gt;16,"-Invoice No. should be of 16 chars",""), IF(ISBLANK(K2812),"-companyCode is Blank","") ))</f>
        <v/>
      </c>
      <c r="E2812" s="13"/>
      <c r="F2812" s="13"/>
      <c r="G2812" s="13"/>
      <c r="H2812" s="13"/>
      <c r="I2812" s="13"/>
      <c r="J2812" s="14"/>
    </row>
    <row r="2813" spans="1:10" ht="14.4" x14ac:dyDescent="0.3">
      <c r="A2813" t="str" s="0">
        <f>IF(COUNTBLANK(B2813:K2813)&gt;0,IF(COUNTBLANK(B2813:J2813)=9,"","Inprogress"), CONCATENATE( IF(B2813="","-Invalid Invoice_PO_Mapping! No",""), IF(ISNA(VLOOKUP(B2813,Memo!$B$2:$B$21,1,0)),"- Invoice No. Not found in Memo Sheet",""), IF(LEN(B2813)&gt;16,"-Invoice No. should be of 16 chars",""), IF(ISBLANK(K2813),"-companyCode is Blank","") ))</f>
        <v/>
      </c>
      <c r="E2813" s="13"/>
      <c r="F2813" s="13"/>
      <c r="G2813" s="13"/>
      <c r="H2813" s="13"/>
      <c r="I2813" s="13"/>
      <c r="J2813" s="14"/>
    </row>
    <row r="2814" spans="1:10" ht="14.4" x14ac:dyDescent="0.3">
      <c r="A2814" t="str" s="0">
        <f>IF(COUNTBLANK(B2814:K2814)&gt;0,IF(COUNTBLANK(B2814:J2814)=9,"","Inprogress"), CONCATENATE( IF(B2814="","-Invalid Invoice_PO_Mapping! No",""), IF(ISNA(VLOOKUP(B2814,Memo!$B$2:$B$21,1,0)),"- Invoice No. Not found in Memo Sheet",""), IF(LEN(B2814)&gt;16,"-Invoice No. should be of 16 chars",""), IF(ISBLANK(K2814),"-companyCode is Blank","") ))</f>
        <v/>
      </c>
      <c r="E2814" s="13"/>
      <c r="F2814" s="13"/>
      <c r="G2814" s="13"/>
      <c r="H2814" s="13"/>
      <c r="I2814" s="13"/>
      <c r="J2814" s="14"/>
    </row>
    <row r="2815" spans="1:10" ht="14.4" x14ac:dyDescent="0.3">
      <c r="A2815" t="str" s="0">
        <f>IF(COUNTBLANK(B2815:K2815)&gt;0,IF(COUNTBLANK(B2815:J2815)=9,"","Inprogress"), CONCATENATE( IF(B2815="","-Invalid Invoice_PO_Mapping! No",""), IF(ISNA(VLOOKUP(B2815,Memo!$B$2:$B$21,1,0)),"- Invoice No. Not found in Memo Sheet",""), IF(LEN(B2815)&gt;16,"-Invoice No. should be of 16 chars",""), IF(ISBLANK(K2815),"-companyCode is Blank","") ))</f>
        <v/>
      </c>
      <c r="E2815" s="13"/>
      <c r="F2815" s="13"/>
      <c r="G2815" s="13"/>
      <c r="H2815" s="13"/>
      <c r="I2815" s="13"/>
      <c r="J2815" s="14"/>
    </row>
    <row r="2816" spans="1:10" ht="14.4" x14ac:dyDescent="0.3">
      <c r="A2816" t="str" s="0">
        <f>IF(COUNTBLANK(B2816:K2816)&gt;0,IF(COUNTBLANK(B2816:J2816)=9,"","Inprogress"), CONCATENATE( IF(B2816="","-Invalid Invoice_PO_Mapping! No",""), IF(ISNA(VLOOKUP(B2816,Memo!$B$2:$B$21,1,0)),"- Invoice No. Not found in Memo Sheet",""), IF(LEN(B2816)&gt;16,"-Invoice No. should be of 16 chars",""), IF(ISBLANK(K2816),"-companyCode is Blank","") ))</f>
        <v/>
      </c>
      <c r="E2816" s="13"/>
      <c r="F2816" s="13"/>
      <c r="G2816" s="13"/>
      <c r="H2816" s="13"/>
      <c r="I2816" s="13"/>
      <c r="J2816" s="14"/>
    </row>
    <row r="2817" spans="1:10" ht="14.4" x14ac:dyDescent="0.3">
      <c r="A2817" t="str" s="0">
        <f>IF(COUNTBLANK(B2817:K2817)&gt;0,IF(COUNTBLANK(B2817:J2817)=9,"","Inprogress"), CONCATENATE( IF(B2817="","-Invalid Invoice_PO_Mapping! No",""), IF(ISNA(VLOOKUP(B2817,Memo!$B$2:$B$21,1,0)),"- Invoice No. Not found in Memo Sheet",""), IF(LEN(B2817)&gt;16,"-Invoice No. should be of 16 chars",""), IF(ISBLANK(K2817),"-companyCode is Blank","") ))</f>
        <v/>
      </c>
      <c r="E2817" s="13"/>
      <c r="F2817" s="13"/>
      <c r="G2817" s="13"/>
      <c r="H2817" s="13"/>
      <c r="I2817" s="13"/>
      <c r="J2817" s="14"/>
    </row>
    <row r="2818" spans="1:10" ht="14.4" x14ac:dyDescent="0.3">
      <c r="A2818" t="str" s="0">
        <f>IF(COUNTBLANK(B2818:K2818)&gt;0,IF(COUNTBLANK(B2818:J2818)=9,"","Inprogress"), CONCATENATE( IF(B2818="","-Invalid Invoice_PO_Mapping! No",""), IF(ISNA(VLOOKUP(B2818,Memo!$B$2:$B$21,1,0)),"- Invoice No. Not found in Memo Sheet",""), IF(LEN(B2818)&gt;16,"-Invoice No. should be of 16 chars",""), IF(ISBLANK(K2818),"-companyCode is Blank","") ))</f>
        <v/>
      </c>
      <c r="E2818" s="13"/>
      <c r="F2818" s="13"/>
      <c r="G2818" s="13"/>
      <c r="H2818" s="13"/>
      <c r="I2818" s="13"/>
      <c r="J2818" s="14"/>
    </row>
    <row r="2819" spans="1:10" ht="14.4" x14ac:dyDescent="0.3">
      <c r="A2819" t="str" s="0">
        <f>IF(COUNTBLANK(B2819:K2819)&gt;0,IF(COUNTBLANK(B2819:J2819)=9,"","Inprogress"), CONCATENATE( IF(B2819="","-Invalid Invoice_PO_Mapping! No",""), IF(ISNA(VLOOKUP(B2819,Memo!$B$2:$B$21,1,0)),"- Invoice No. Not found in Memo Sheet",""), IF(LEN(B2819)&gt;16,"-Invoice No. should be of 16 chars",""), IF(ISBLANK(K2819),"-companyCode is Blank","") ))</f>
        <v/>
      </c>
      <c r="E2819" s="13"/>
      <c r="F2819" s="13"/>
      <c r="G2819" s="13"/>
      <c r="H2819" s="13"/>
      <c r="I2819" s="13"/>
      <c r="J2819" s="14"/>
    </row>
    <row r="2820" spans="1:10" ht="14.4" x14ac:dyDescent="0.3">
      <c r="A2820" t="str" s="0">
        <f>IF(COUNTBLANK(B2820:K2820)&gt;0,IF(COUNTBLANK(B2820:J2820)=9,"","Inprogress"), CONCATENATE( IF(B2820="","-Invalid Invoice_PO_Mapping! No",""), IF(ISNA(VLOOKUP(B2820,Memo!$B$2:$B$21,1,0)),"- Invoice No. Not found in Memo Sheet",""), IF(LEN(B2820)&gt;16,"-Invoice No. should be of 16 chars",""), IF(ISBLANK(K2820),"-companyCode is Blank","") ))</f>
        <v/>
      </c>
      <c r="E2820" s="13"/>
      <c r="F2820" s="13"/>
      <c r="G2820" s="13"/>
      <c r="H2820" s="13"/>
      <c r="I2820" s="13"/>
      <c r="J2820" s="14"/>
    </row>
    <row r="2821" spans="1:10" ht="14.4" x14ac:dyDescent="0.3">
      <c r="A2821" t="str" s="0">
        <f>IF(COUNTBLANK(B2821:K2821)&gt;0,IF(COUNTBLANK(B2821:J2821)=9,"","Inprogress"), CONCATENATE( IF(B2821="","-Invalid Invoice_PO_Mapping! No",""), IF(ISNA(VLOOKUP(B2821,Memo!$B$2:$B$21,1,0)),"- Invoice No. Not found in Memo Sheet",""), IF(LEN(B2821)&gt;16,"-Invoice No. should be of 16 chars",""), IF(ISBLANK(K2821),"-companyCode is Blank","") ))</f>
        <v/>
      </c>
      <c r="E2821" s="13"/>
      <c r="F2821" s="13"/>
      <c r="G2821" s="13"/>
      <c r="H2821" s="13"/>
      <c r="I2821" s="13"/>
      <c r="J2821" s="14"/>
    </row>
    <row r="2822" spans="1:10" ht="14.4" x14ac:dyDescent="0.3">
      <c r="A2822" t="str" s="0">
        <f>IF(COUNTBLANK(B2822:K2822)&gt;0,IF(COUNTBLANK(B2822:J2822)=9,"","Inprogress"), CONCATENATE( IF(B2822="","-Invalid Invoice_PO_Mapping! No",""), IF(ISNA(VLOOKUP(B2822,Memo!$B$2:$B$21,1,0)),"- Invoice No. Not found in Memo Sheet",""), IF(LEN(B2822)&gt;16,"-Invoice No. should be of 16 chars",""), IF(ISBLANK(K2822),"-companyCode is Blank","") ))</f>
        <v/>
      </c>
      <c r="E2822" s="13"/>
      <c r="F2822" s="13"/>
      <c r="G2822" s="13"/>
      <c r="H2822" s="13"/>
      <c r="I2822" s="13"/>
      <c r="J2822" s="14"/>
    </row>
    <row r="2823" spans="1:10" ht="14.4" x14ac:dyDescent="0.3">
      <c r="A2823" t="str" s="0">
        <f>IF(COUNTBLANK(B2823:K2823)&gt;0,IF(COUNTBLANK(B2823:J2823)=9,"","Inprogress"), CONCATENATE( IF(B2823="","-Invalid Invoice_PO_Mapping! No",""), IF(ISNA(VLOOKUP(B2823,Memo!$B$2:$B$21,1,0)),"- Invoice No. Not found in Memo Sheet",""), IF(LEN(B2823)&gt;16,"-Invoice No. should be of 16 chars",""), IF(ISBLANK(K2823),"-companyCode is Blank","") ))</f>
        <v/>
      </c>
      <c r="E2823" s="13"/>
      <c r="F2823" s="13"/>
      <c r="G2823" s="13"/>
      <c r="H2823" s="13"/>
      <c r="I2823" s="13"/>
      <c r="J2823" s="14"/>
    </row>
    <row r="2824" spans="1:10" ht="14.4" x14ac:dyDescent="0.3">
      <c r="A2824" t="str" s="0">
        <f>IF(COUNTBLANK(B2824:K2824)&gt;0,IF(COUNTBLANK(B2824:J2824)=9,"","Inprogress"), CONCATENATE( IF(B2824="","-Invalid Invoice_PO_Mapping! No",""), IF(ISNA(VLOOKUP(B2824,Memo!$B$2:$B$21,1,0)),"- Invoice No. Not found in Memo Sheet",""), IF(LEN(B2824)&gt;16,"-Invoice No. should be of 16 chars",""), IF(ISBLANK(K2824),"-companyCode is Blank","") ))</f>
        <v/>
      </c>
      <c r="E2824" s="13"/>
      <c r="F2824" s="13"/>
      <c r="G2824" s="13"/>
      <c r="H2824" s="13"/>
      <c r="I2824" s="13"/>
      <c r="J2824" s="14"/>
    </row>
    <row r="2825" spans="1:10" ht="14.4" x14ac:dyDescent="0.3">
      <c r="A2825" t="str" s="0">
        <f>IF(COUNTBLANK(B2825:K2825)&gt;0,IF(COUNTBLANK(B2825:J2825)=9,"","Inprogress"), CONCATENATE( IF(B2825="","-Invalid Invoice_PO_Mapping! No",""), IF(ISNA(VLOOKUP(B2825,Memo!$B$2:$B$21,1,0)),"- Invoice No. Not found in Memo Sheet",""), IF(LEN(B2825)&gt;16,"-Invoice No. should be of 16 chars",""), IF(ISBLANK(K2825),"-companyCode is Blank","") ))</f>
        <v/>
      </c>
      <c r="E2825" s="13"/>
      <c r="F2825" s="13"/>
      <c r="G2825" s="13"/>
      <c r="H2825" s="13"/>
      <c r="I2825" s="13"/>
      <c r="J2825" s="14"/>
    </row>
    <row r="2826" spans="1:10" ht="14.4" x14ac:dyDescent="0.3">
      <c r="A2826" t="str" s="0">
        <f>IF(COUNTBLANK(B2826:K2826)&gt;0,IF(COUNTBLANK(B2826:J2826)=9,"","Inprogress"), CONCATENATE( IF(B2826="","-Invalid Invoice_PO_Mapping! No",""), IF(ISNA(VLOOKUP(B2826,Memo!$B$2:$B$21,1,0)),"- Invoice No. Not found in Memo Sheet",""), IF(LEN(B2826)&gt;16,"-Invoice No. should be of 16 chars",""), IF(ISBLANK(K2826),"-companyCode is Blank","") ))</f>
        <v/>
      </c>
      <c r="E2826" s="13"/>
      <c r="F2826" s="13"/>
      <c r="G2826" s="13"/>
      <c r="H2826" s="13"/>
      <c r="I2826" s="13"/>
      <c r="J2826" s="14"/>
    </row>
    <row r="2827" spans="1:10" ht="14.4" x14ac:dyDescent="0.3">
      <c r="A2827" t="str" s="0">
        <f>IF(COUNTBLANK(B2827:K2827)&gt;0,IF(COUNTBLANK(B2827:J2827)=9,"","Inprogress"), CONCATENATE( IF(B2827="","-Invalid Invoice_PO_Mapping! No",""), IF(ISNA(VLOOKUP(B2827,Memo!$B$2:$B$21,1,0)),"- Invoice No. Not found in Memo Sheet",""), IF(LEN(B2827)&gt;16,"-Invoice No. should be of 16 chars",""), IF(ISBLANK(K2827),"-companyCode is Blank","") ))</f>
        <v/>
      </c>
      <c r="E2827" s="13"/>
      <c r="F2827" s="13"/>
      <c r="G2827" s="13"/>
      <c r="H2827" s="13"/>
      <c r="I2827" s="13"/>
      <c r="J2827" s="14"/>
    </row>
    <row r="2828" spans="1:10" ht="14.4" x14ac:dyDescent="0.3">
      <c r="A2828" t="str" s="0">
        <f>IF(COUNTBLANK(B2828:K2828)&gt;0,IF(COUNTBLANK(B2828:J2828)=9,"","Inprogress"), CONCATENATE( IF(B2828="","-Invalid Invoice_PO_Mapping! No",""), IF(ISNA(VLOOKUP(B2828,Memo!$B$2:$B$21,1,0)),"- Invoice No. Not found in Memo Sheet",""), IF(LEN(B2828)&gt;16,"-Invoice No. should be of 16 chars",""), IF(ISBLANK(K2828),"-companyCode is Blank","") ))</f>
        <v/>
      </c>
      <c r="E2828" s="13"/>
      <c r="F2828" s="13"/>
      <c r="G2828" s="13"/>
      <c r="H2828" s="13"/>
      <c r="I2828" s="13"/>
      <c r="J2828" s="14"/>
    </row>
    <row r="2829" spans="1:10" ht="14.4" x14ac:dyDescent="0.3">
      <c r="A2829" t="str" s="0">
        <f>IF(COUNTBLANK(B2829:K2829)&gt;0,IF(COUNTBLANK(B2829:J2829)=9,"","Inprogress"), CONCATENATE( IF(B2829="","-Invalid Invoice_PO_Mapping! No",""), IF(ISNA(VLOOKUP(B2829,Memo!$B$2:$B$21,1,0)),"- Invoice No. Not found in Memo Sheet",""), IF(LEN(B2829)&gt;16,"-Invoice No. should be of 16 chars",""), IF(ISBLANK(K2829),"-companyCode is Blank","") ))</f>
        <v/>
      </c>
      <c r="E2829" s="13"/>
      <c r="F2829" s="13"/>
      <c r="G2829" s="13"/>
      <c r="H2829" s="13"/>
      <c r="I2829" s="13"/>
      <c r="J2829" s="14"/>
    </row>
    <row r="2830" spans="1:10" ht="14.4" x14ac:dyDescent="0.3">
      <c r="A2830" t="str" s="0">
        <f>IF(COUNTBLANK(B2830:K2830)&gt;0,IF(COUNTBLANK(B2830:J2830)=9,"","Inprogress"), CONCATENATE( IF(B2830="","-Invalid Invoice_PO_Mapping! No",""), IF(ISNA(VLOOKUP(B2830,Memo!$B$2:$B$21,1,0)),"- Invoice No. Not found in Memo Sheet",""), IF(LEN(B2830)&gt;16,"-Invoice No. should be of 16 chars",""), IF(ISBLANK(K2830),"-companyCode is Blank","") ))</f>
        <v/>
      </c>
      <c r="E2830" s="13"/>
      <c r="F2830" s="13"/>
      <c r="G2830" s="13"/>
      <c r="H2830" s="13"/>
      <c r="I2830" s="13"/>
      <c r="J2830" s="14"/>
    </row>
    <row r="2831" spans="1:10" ht="14.4" x14ac:dyDescent="0.3">
      <c r="A2831" t="str" s="0">
        <f>IF(COUNTBLANK(B2831:K2831)&gt;0,IF(COUNTBLANK(B2831:J2831)=9,"","Inprogress"), CONCATENATE( IF(B2831="","-Invalid Invoice_PO_Mapping! No",""), IF(ISNA(VLOOKUP(B2831,Memo!$B$2:$B$21,1,0)),"- Invoice No. Not found in Memo Sheet",""), IF(LEN(B2831)&gt;16,"-Invoice No. should be of 16 chars",""), IF(ISBLANK(K2831),"-companyCode is Blank","") ))</f>
        <v/>
      </c>
      <c r="E2831" s="13"/>
      <c r="F2831" s="13"/>
      <c r="G2831" s="13"/>
      <c r="H2831" s="13"/>
      <c r="I2831" s="13"/>
      <c r="J2831" s="14"/>
    </row>
    <row r="2832" spans="1:10" ht="14.4" x14ac:dyDescent="0.3">
      <c r="A2832" t="str" s="0">
        <f>IF(COUNTBLANK(B2832:K2832)&gt;0,IF(COUNTBLANK(B2832:J2832)=9,"","Inprogress"), CONCATENATE( IF(B2832="","-Invalid Invoice_PO_Mapping! No",""), IF(ISNA(VLOOKUP(B2832,Memo!$B$2:$B$21,1,0)),"- Invoice No. Not found in Memo Sheet",""), IF(LEN(B2832)&gt;16,"-Invoice No. should be of 16 chars",""), IF(ISBLANK(K2832),"-companyCode is Blank","") ))</f>
        <v/>
      </c>
      <c r="E2832" s="13"/>
      <c r="F2832" s="13"/>
      <c r="G2832" s="13"/>
      <c r="H2832" s="13"/>
      <c r="I2832" s="13"/>
      <c r="J2832" s="14"/>
    </row>
    <row r="2833" spans="1:10" ht="14.4" x14ac:dyDescent="0.3">
      <c r="A2833" t="str" s="0">
        <f>IF(COUNTBLANK(B2833:K2833)&gt;0,IF(COUNTBLANK(B2833:J2833)=9,"","Inprogress"), CONCATENATE( IF(B2833="","-Invalid Invoice_PO_Mapping! No",""), IF(ISNA(VLOOKUP(B2833,Memo!$B$2:$B$21,1,0)),"- Invoice No. Not found in Memo Sheet",""), IF(LEN(B2833)&gt;16,"-Invoice No. should be of 16 chars",""), IF(ISBLANK(K2833),"-companyCode is Blank","") ))</f>
        <v/>
      </c>
      <c r="E2833" s="13"/>
      <c r="F2833" s="13"/>
      <c r="G2833" s="13"/>
      <c r="H2833" s="13"/>
      <c r="I2833" s="13"/>
      <c r="J2833" s="14"/>
    </row>
    <row r="2834" spans="1:10" ht="14.4" x14ac:dyDescent="0.3">
      <c r="A2834" t="str" s="0">
        <f>IF(COUNTBLANK(B2834:K2834)&gt;0,IF(COUNTBLANK(B2834:J2834)=9,"","Inprogress"), CONCATENATE( IF(B2834="","-Invalid Invoice_PO_Mapping! No",""), IF(ISNA(VLOOKUP(B2834,Memo!$B$2:$B$21,1,0)),"- Invoice No. Not found in Memo Sheet",""), IF(LEN(B2834)&gt;16,"-Invoice No. should be of 16 chars",""), IF(ISBLANK(K2834),"-companyCode is Blank","") ))</f>
        <v/>
      </c>
      <c r="E2834" s="13"/>
      <c r="F2834" s="13"/>
      <c r="G2834" s="13"/>
      <c r="H2834" s="13"/>
      <c r="I2834" s="13"/>
      <c r="J2834" s="14"/>
    </row>
    <row r="2835" spans="1:10" ht="14.4" x14ac:dyDescent="0.3">
      <c r="A2835" t="str" s="0">
        <f>IF(COUNTBLANK(B2835:K2835)&gt;0,IF(COUNTBLANK(B2835:J2835)=9,"","Inprogress"), CONCATENATE( IF(B2835="","-Invalid Invoice_PO_Mapping! No",""), IF(ISNA(VLOOKUP(B2835,Memo!$B$2:$B$21,1,0)),"- Invoice No. Not found in Memo Sheet",""), IF(LEN(B2835)&gt;16,"-Invoice No. should be of 16 chars",""), IF(ISBLANK(K2835),"-companyCode is Blank","") ))</f>
        <v/>
      </c>
      <c r="E2835" s="13"/>
      <c r="F2835" s="13"/>
      <c r="G2835" s="13"/>
      <c r="H2835" s="13"/>
      <c r="I2835" s="13"/>
      <c r="J2835" s="14"/>
    </row>
    <row r="2836" spans="1:10" ht="14.4" x14ac:dyDescent="0.3">
      <c r="A2836" t="str" s="0">
        <f>IF(COUNTBLANK(B2836:K2836)&gt;0,IF(COUNTBLANK(B2836:J2836)=9,"","Inprogress"), CONCATENATE( IF(B2836="","-Invalid Invoice_PO_Mapping! No",""), IF(ISNA(VLOOKUP(B2836,Memo!$B$2:$B$21,1,0)),"- Invoice No. Not found in Memo Sheet",""), IF(LEN(B2836)&gt;16,"-Invoice No. should be of 16 chars",""), IF(ISBLANK(K2836),"-companyCode is Blank","") ))</f>
        <v/>
      </c>
      <c r="E2836" s="13"/>
      <c r="F2836" s="13"/>
      <c r="G2836" s="13"/>
      <c r="H2836" s="13"/>
      <c r="I2836" s="13"/>
      <c r="J2836" s="14"/>
    </row>
    <row r="2837" spans="1:10" ht="14.4" x14ac:dyDescent="0.3">
      <c r="A2837" t="str" s="0">
        <f>IF(COUNTBLANK(B2837:K2837)&gt;0,IF(COUNTBLANK(B2837:J2837)=9,"","Inprogress"), CONCATENATE( IF(B2837="","-Invalid Invoice_PO_Mapping! No",""), IF(ISNA(VLOOKUP(B2837,Memo!$B$2:$B$21,1,0)),"- Invoice No. Not found in Memo Sheet",""), IF(LEN(B2837)&gt;16,"-Invoice No. should be of 16 chars",""), IF(ISBLANK(K2837),"-companyCode is Blank","") ))</f>
        <v/>
      </c>
      <c r="E2837" s="13"/>
      <c r="F2837" s="13"/>
      <c r="G2837" s="13"/>
      <c r="H2837" s="13"/>
      <c r="I2837" s="13"/>
      <c r="J2837" s="14"/>
    </row>
    <row r="2838" spans="1:10" ht="14.4" x14ac:dyDescent="0.3">
      <c r="A2838" t="str" s="0">
        <f>IF(COUNTBLANK(B2838:K2838)&gt;0,IF(COUNTBLANK(B2838:J2838)=9,"","Inprogress"), CONCATENATE( IF(B2838="","-Invalid Invoice_PO_Mapping! No",""), IF(ISNA(VLOOKUP(B2838,Memo!$B$2:$B$21,1,0)),"- Invoice No. Not found in Memo Sheet",""), IF(LEN(B2838)&gt;16,"-Invoice No. should be of 16 chars",""), IF(ISBLANK(K2838),"-companyCode is Blank","") ))</f>
        <v/>
      </c>
      <c r="E2838" s="13"/>
      <c r="F2838" s="13"/>
      <c r="G2838" s="13"/>
      <c r="H2838" s="13"/>
      <c r="I2838" s="13"/>
      <c r="J2838" s="14"/>
    </row>
    <row r="2839" spans="1:10" ht="14.4" x14ac:dyDescent="0.3">
      <c r="A2839" t="str" s="0">
        <f>IF(COUNTBLANK(B2839:K2839)&gt;0,IF(COUNTBLANK(B2839:J2839)=9,"","Inprogress"), CONCATENATE( IF(B2839="","-Invalid Invoice_PO_Mapping! No",""), IF(ISNA(VLOOKUP(B2839,Memo!$B$2:$B$21,1,0)),"- Invoice No. Not found in Memo Sheet",""), IF(LEN(B2839)&gt;16,"-Invoice No. should be of 16 chars",""), IF(ISBLANK(K2839),"-companyCode is Blank","") ))</f>
        <v/>
      </c>
      <c r="E2839" s="13"/>
      <c r="F2839" s="13"/>
      <c r="G2839" s="13"/>
      <c r="H2839" s="13"/>
      <c r="I2839" s="13"/>
      <c r="J2839" s="14"/>
    </row>
    <row r="2840" spans="1:10" ht="14.4" x14ac:dyDescent="0.3">
      <c r="A2840" t="str" s="0">
        <f>IF(COUNTBLANK(B2840:K2840)&gt;0,IF(COUNTBLANK(B2840:J2840)=9,"","Inprogress"), CONCATENATE( IF(B2840="","-Invalid Invoice_PO_Mapping! No",""), IF(ISNA(VLOOKUP(B2840,Memo!$B$2:$B$21,1,0)),"- Invoice No. Not found in Memo Sheet",""), IF(LEN(B2840)&gt;16,"-Invoice No. should be of 16 chars",""), IF(ISBLANK(K2840),"-companyCode is Blank","") ))</f>
        <v/>
      </c>
      <c r="E2840" s="13"/>
      <c r="F2840" s="13"/>
      <c r="G2840" s="13"/>
      <c r="H2840" s="13"/>
      <c r="I2840" s="13"/>
      <c r="J2840" s="14"/>
    </row>
    <row r="2841" spans="1:10" ht="14.4" x14ac:dyDescent="0.3">
      <c r="A2841" t="str" s="0">
        <f>IF(COUNTBLANK(B2841:K2841)&gt;0,IF(COUNTBLANK(B2841:J2841)=9,"","Inprogress"), CONCATENATE( IF(B2841="","-Invalid Invoice_PO_Mapping! No",""), IF(ISNA(VLOOKUP(B2841,Memo!$B$2:$B$21,1,0)),"- Invoice No. Not found in Memo Sheet",""), IF(LEN(B2841)&gt;16,"-Invoice No. should be of 16 chars",""), IF(ISBLANK(K2841),"-companyCode is Blank","") ))</f>
        <v/>
      </c>
      <c r="E2841" s="13"/>
      <c r="F2841" s="13"/>
      <c r="G2841" s="13"/>
      <c r="H2841" s="13"/>
      <c r="I2841" s="13"/>
      <c r="J2841" s="14"/>
    </row>
    <row r="2842" spans="1:10" ht="14.4" x14ac:dyDescent="0.3">
      <c r="A2842" t="str" s="0">
        <f>IF(COUNTBLANK(B2842:K2842)&gt;0,IF(COUNTBLANK(B2842:J2842)=9,"","Inprogress"), CONCATENATE( IF(B2842="","-Invalid Invoice_PO_Mapping! No",""), IF(ISNA(VLOOKUP(B2842,Memo!$B$2:$B$21,1,0)),"- Invoice No. Not found in Memo Sheet",""), IF(LEN(B2842)&gt;16,"-Invoice No. should be of 16 chars",""), IF(ISBLANK(K2842),"-companyCode is Blank","") ))</f>
        <v/>
      </c>
      <c r="E2842" s="13"/>
      <c r="F2842" s="13"/>
      <c r="G2842" s="13"/>
      <c r="H2842" s="13"/>
      <c r="I2842" s="13"/>
      <c r="J2842" s="14"/>
    </row>
    <row r="2843" spans="1:10" ht="14.4" x14ac:dyDescent="0.3">
      <c r="A2843" t="str" s="0">
        <f>IF(COUNTBLANK(B2843:K2843)&gt;0,IF(COUNTBLANK(B2843:J2843)=9,"","Inprogress"), CONCATENATE( IF(B2843="","-Invalid Invoice_PO_Mapping! No",""), IF(ISNA(VLOOKUP(B2843,Memo!$B$2:$B$21,1,0)),"- Invoice No. Not found in Memo Sheet",""), IF(LEN(B2843)&gt;16,"-Invoice No. should be of 16 chars",""), IF(ISBLANK(K2843),"-companyCode is Blank","") ))</f>
        <v/>
      </c>
      <c r="E2843" s="13"/>
      <c r="F2843" s="13"/>
      <c r="G2843" s="13"/>
      <c r="H2843" s="13"/>
      <c r="I2843" s="13"/>
      <c r="J2843" s="14"/>
    </row>
    <row r="2844" spans="1:10" ht="14.4" x14ac:dyDescent="0.3">
      <c r="A2844" t="str" s="0">
        <f>IF(COUNTBLANK(B2844:K2844)&gt;0,IF(COUNTBLANK(B2844:J2844)=9,"","Inprogress"), CONCATENATE( IF(B2844="","-Invalid Invoice_PO_Mapping! No",""), IF(ISNA(VLOOKUP(B2844,Memo!$B$2:$B$21,1,0)),"- Invoice No. Not found in Memo Sheet",""), IF(LEN(B2844)&gt;16,"-Invoice No. should be of 16 chars",""), IF(ISBLANK(K2844),"-companyCode is Blank","") ))</f>
        <v/>
      </c>
      <c r="E2844" s="13"/>
      <c r="F2844" s="13"/>
      <c r="G2844" s="13"/>
      <c r="H2844" s="13"/>
      <c r="I2844" s="13"/>
      <c r="J2844" s="14"/>
    </row>
    <row r="2845" spans="1:10" ht="14.4" x14ac:dyDescent="0.3">
      <c r="A2845" t="str" s="0">
        <f>IF(COUNTBLANK(B2845:K2845)&gt;0,IF(COUNTBLANK(B2845:J2845)=9,"","Inprogress"), CONCATENATE( IF(B2845="","-Invalid Invoice_PO_Mapping! No",""), IF(ISNA(VLOOKUP(B2845,Memo!$B$2:$B$21,1,0)),"- Invoice No. Not found in Memo Sheet",""), IF(LEN(B2845)&gt;16,"-Invoice No. should be of 16 chars",""), IF(ISBLANK(K2845),"-companyCode is Blank","") ))</f>
        <v/>
      </c>
      <c r="E2845" s="13"/>
      <c r="F2845" s="13"/>
      <c r="G2845" s="13"/>
      <c r="H2845" s="13"/>
      <c r="I2845" s="13"/>
      <c r="J2845" s="14"/>
    </row>
    <row r="2846" spans="1:10" ht="14.4" x14ac:dyDescent="0.3">
      <c r="A2846" t="str" s="0">
        <f>IF(COUNTBLANK(B2846:K2846)&gt;0,IF(COUNTBLANK(B2846:J2846)=9,"","Inprogress"), CONCATENATE( IF(B2846="","-Invalid Invoice_PO_Mapping! No",""), IF(ISNA(VLOOKUP(B2846,Memo!$B$2:$B$21,1,0)),"- Invoice No. Not found in Memo Sheet",""), IF(LEN(B2846)&gt;16,"-Invoice No. should be of 16 chars",""), IF(ISBLANK(K2846),"-companyCode is Blank","") ))</f>
        <v/>
      </c>
      <c r="E2846" s="13"/>
      <c r="F2846" s="13"/>
      <c r="G2846" s="13"/>
      <c r="H2846" s="13"/>
      <c r="I2846" s="13"/>
      <c r="J2846" s="14"/>
    </row>
    <row r="2847" spans="1:10" ht="14.4" x14ac:dyDescent="0.3">
      <c r="A2847" t="str" s="0">
        <f>IF(COUNTBLANK(B2847:K2847)&gt;0,IF(COUNTBLANK(B2847:J2847)=9,"","Inprogress"), CONCATENATE( IF(B2847="","-Invalid Invoice_PO_Mapping! No",""), IF(ISNA(VLOOKUP(B2847,Memo!$B$2:$B$21,1,0)),"- Invoice No. Not found in Memo Sheet",""), IF(LEN(B2847)&gt;16,"-Invoice No. should be of 16 chars",""), IF(ISBLANK(K2847),"-companyCode is Blank","") ))</f>
        <v/>
      </c>
      <c r="E2847" s="13"/>
      <c r="F2847" s="13"/>
      <c r="G2847" s="13"/>
      <c r="H2847" s="13"/>
      <c r="I2847" s="13"/>
      <c r="J2847" s="14"/>
    </row>
    <row r="2848" spans="1:10" ht="14.4" x14ac:dyDescent="0.3">
      <c r="A2848" t="str" s="0">
        <f>IF(COUNTBLANK(B2848:K2848)&gt;0,IF(COUNTBLANK(B2848:J2848)=9,"","Inprogress"), CONCATENATE( IF(B2848="","-Invalid Invoice_PO_Mapping! No",""), IF(ISNA(VLOOKUP(B2848,Memo!$B$2:$B$21,1,0)),"- Invoice No. Not found in Memo Sheet",""), IF(LEN(B2848)&gt;16,"-Invoice No. should be of 16 chars",""), IF(ISBLANK(K2848),"-companyCode is Blank","") ))</f>
        <v/>
      </c>
      <c r="E2848" s="13"/>
      <c r="F2848" s="13"/>
      <c r="G2848" s="13"/>
      <c r="H2848" s="13"/>
      <c r="I2848" s="13"/>
      <c r="J2848" s="14"/>
    </row>
    <row r="2849" spans="1:10" ht="14.4" x14ac:dyDescent="0.3">
      <c r="A2849" t="str" s="0">
        <f>IF(COUNTBLANK(B2849:K2849)&gt;0,IF(COUNTBLANK(B2849:J2849)=9,"","Inprogress"), CONCATENATE( IF(B2849="","-Invalid Invoice_PO_Mapping! No",""), IF(ISNA(VLOOKUP(B2849,Memo!$B$2:$B$21,1,0)),"- Invoice No. Not found in Memo Sheet",""), IF(LEN(B2849)&gt;16,"-Invoice No. should be of 16 chars",""), IF(ISBLANK(K2849),"-companyCode is Blank","") ))</f>
        <v/>
      </c>
      <c r="E2849" s="13"/>
      <c r="F2849" s="13"/>
      <c r="G2849" s="13"/>
      <c r="H2849" s="13"/>
      <c r="I2849" s="13"/>
      <c r="J2849" s="14"/>
    </row>
    <row r="2850" spans="1:10" ht="14.4" x14ac:dyDescent="0.3">
      <c r="A2850" t="str" s="0">
        <f>IF(COUNTBLANK(B2850:K2850)&gt;0,IF(COUNTBLANK(B2850:J2850)=9,"","Inprogress"), CONCATENATE( IF(B2850="","-Invalid Invoice_PO_Mapping! No",""), IF(ISNA(VLOOKUP(B2850,Memo!$B$2:$B$21,1,0)),"- Invoice No. Not found in Memo Sheet",""), IF(LEN(B2850)&gt;16,"-Invoice No. should be of 16 chars",""), IF(ISBLANK(K2850),"-companyCode is Blank","") ))</f>
        <v/>
      </c>
      <c r="E2850" s="13"/>
      <c r="F2850" s="13"/>
      <c r="G2850" s="13"/>
      <c r="H2850" s="13"/>
      <c r="I2850" s="13"/>
      <c r="J2850" s="14"/>
    </row>
    <row r="2851" spans="1:10" ht="14.4" x14ac:dyDescent="0.3">
      <c r="A2851" t="str" s="0">
        <f>IF(COUNTBLANK(B2851:K2851)&gt;0,IF(COUNTBLANK(B2851:J2851)=9,"","Inprogress"), CONCATENATE( IF(B2851="","-Invalid Invoice_PO_Mapping! No",""), IF(ISNA(VLOOKUP(B2851,Memo!$B$2:$B$21,1,0)),"- Invoice No. Not found in Memo Sheet",""), IF(LEN(B2851)&gt;16,"-Invoice No. should be of 16 chars",""), IF(ISBLANK(K2851),"-companyCode is Blank","") ))</f>
        <v/>
      </c>
      <c r="E2851" s="13"/>
      <c r="F2851" s="13"/>
      <c r="G2851" s="13"/>
      <c r="H2851" s="13"/>
      <c r="I2851" s="13"/>
      <c r="J2851" s="14"/>
    </row>
    <row r="2852" spans="1:10" ht="14.4" x14ac:dyDescent="0.3">
      <c r="A2852" t="str" s="0">
        <f>IF(COUNTBLANK(B2852:K2852)&gt;0,IF(COUNTBLANK(B2852:J2852)=9,"","Inprogress"), CONCATENATE( IF(B2852="","-Invalid Invoice_PO_Mapping! No",""), IF(ISNA(VLOOKUP(B2852,Memo!$B$2:$B$21,1,0)),"- Invoice No. Not found in Memo Sheet",""), IF(LEN(B2852)&gt;16,"-Invoice No. should be of 16 chars",""), IF(ISBLANK(K2852),"-companyCode is Blank","") ))</f>
        <v/>
      </c>
      <c r="E2852" s="13"/>
      <c r="F2852" s="13"/>
      <c r="G2852" s="13"/>
      <c r="H2852" s="13"/>
      <c r="I2852" s="13"/>
      <c r="J2852" s="14"/>
    </row>
    <row r="2853" spans="1:10" ht="14.4" x14ac:dyDescent="0.3">
      <c r="A2853" t="str" s="0">
        <f>IF(COUNTBLANK(B2853:K2853)&gt;0,IF(COUNTBLANK(B2853:J2853)=9,"","Inprogress"), CONCATENATE( IF(B2853="","-Invalid Invoice_PO_Mapping! No",""), IF(ISNA(VLOOKUP(B2853,Memo!$B$2:$B$21,1,0)),"- Invoice No. Not found in Memo Sheet",""), IF(LEN(B2853)&gt;16,"-Invoice No. should be of 16 chars",""), IF(ISBLANK(K2853),"-companyCode is Blank","") ))</f>
        <v/>
      </c>
      <c r="E2853" s="13"/>
      <c r="F2853" s="13"/>
      <c r="G2853" s="13"/>
      <c r="H2853" s="13"/>
      <c r="I2853" s="13"/>
      <c r="J2853" s="14"/>
    </row>
    <row r="2854" spans="1:10" ht="14.4" x14ac:dyDescent="0.3">
      <c r="A2854" t="str" s="0">
        <f>IF(COUNTBLANK(B2854:K2854)&gt;0,IF(COUNTBLANK(B2854:J2854)=9,"","Inprogress"), CONCATENATE( IF(B2854="","-Invalid Invoice_PO_Mapping! No",""), IF(ISNA(VLOOKUP(B2854,Memo!$B$2:$B$21,1,0)),"- Invoice No. Not found in Memo Sheet",""), IF(LEN(B2854)&gt;16,"-Invoice No. should be of 16 chars",""), IF(ISBLANK(K2854),"-companyCode is Blank","") ))</f>
        <v/>
      </c>
      <c r="E2854" s="13"/>
      <c r="F2854" s="13"/>
      <c r="G2854" s="13"/>
      <c r="H2854" s="13"/>
      <c r="I2854" s="13"/>
      <c r="J2854" s="14"/>
    </row>
    <row r="2855" spans="1:10" ht="14.4" x14ac:dyDescent="0.3">
      <c r="A2855" t="str" s="0">
        <f>IF(COUNTBLANK(B2855:K2855)&gt;0,IF(COUNTBLANK(B2855:J2855)=9,"","Inprogress"), CONCATENATE( IF(B2855="","-Invalid Invoice_PO_Mapping! No",""), IF(ISNA(VLOOKUP(B2855,Memo!$B$2:$B$21,1,0)),"- Invoice No. Not found in Memo Sheet",""), IF(LEN(B2855)&gt;16,"-Invoice No. should be of 16 chars",""), IF(ISBLANK(K2855),"-companyCode is Blank","") ))</f>
        <v/>
      </c>
      <c r="E2855" s="13"/>
      <c r="F2855" s="13"/>
      <c r="G2855" s="13"/>
      <c r="H2855" s="13"/>
      <c r="I2855" s="13"/>
      <c r="J2855" s="14"/>
    </row>
    <row r="2856" spans="1:10" ht="14.4" x14ac:dyDescent="0.3">
      <c r="A2856" t="str" s="0">
        <f>IF(COUNTBLANK(B2856:K2856)&gt;0,IF(COUNTBLANK(B2856:J2856)=9,"","Inprogress"), CONCATENATE( IF(B2856="","-Invalid Invoice_PO_Mapping! No",""), IF(ISNA(VLOOKUP(B2856,Memo!$B$2:$B$21,1,0)),"- Invoice No. Not found in Memo Sheet",""), IF(LEN(B2856)&gt;16,"-Invoice No. should be of 16 chars",""), IF(ISBLANK(K2856),"-companyCode is Blank","") ))</f>
        <v/>
      </c>
      <c r="E2856" s="13"/>
      <c r="F2856" s="13"/>
      <c r="G2856" s="13"/>
      <c r="H2856" s="13"/>
      <c r="I2856" s="13"/>
      <c r="J2856" s="14"/>
    </row>
    <row r="2857" spans="1:10" ht="14.4" x14ac:dyDescent="0.3">
      <c r="A2857" t="str" s="0">
        <f>IF(COUNTBLANK(B2857:K2857)&gt;0,IF(COUNTBLANK(B2857:J2857)=9,"","Inprogress"), CONCATENATE( IF(B2857="","-Invalid Invoice_PO_Mapping! No",""), IF(ISNA(VLOOKUP(B2857,Memo!$B$2:$B$21,1,0)),"- Invoice No. Not found in Memo Sheet",""), IF(LEN(B2857)&gt;16,"-Invoice No. should be of 16 chars",""), IF(ISBLANK(K2857),"-companyCode is Blank","") ))</f>
        <v/>
      </c>
      <c r="E2857" s="13"/>
      <c r="F2857" s="13"/>
      <c r="G2857" s="13"/>
      <c r="H2857" s="13"/>
      <c r="I2857" s="13"/>
      <c r="J2857" s="14"/>
    </row>
    <row r="2858" spans="1:10" ht="14.4" x14ac:dyDescent="0.3">
      <c r="A2858" t="str" s="0">
        <f>IF(COUNTBLANK(B2858:K2858)&gt;0,IF(COUNTBLANK(B2858:J2858)=9,"","Inprogress"), CONCATENATE( IF(B2858="","-Invalid Invoice_PO_Mapping! No",""), IF(ISNA(VLOOKUP(B2858,Memo!$B$2:$B$21,1,0)),"- Invoice No. Not found in Memo Sheet",""), IF(LEN(B2858)&gt;16,"-Invoice No. should be of 16 chars",""), IF(ISBLANK(K2858),"-companyCode is Blank","") ))</f>
        <v/>
      </c>
      <c r="E2858" s="13"/>
      <c r="F2858" s="13"/>
      <c r="G2858" s="13"/>
      <c r="H2858" s="13"/>
      <c r="I2858" s="13"/>
      <c r="J2858" s="14"/>
    </row>
    <row r="2859" spans="1:10" ht="14.4" x14ac:dyDescent="0.3">
      <c r="A2859" t="str" s="0">
        <f>IF(COUNTBLANK(B2859:K2859)&gt;0,IF(COUNTBLANK(B2859:J2859)=9,"","Inprogress"), CONCATENATE( IF(B2859="","-Invalid Invoice_PO_Mapping! No",""), IF(ISNA(VLOOKUP(B2859,Memo!$B$2:$B$21,1,0)),"- Invoice No. Not found in Memo Sheet",""), IF(LEN(B2859)&gt;16,"-Invoice No. should be of 16 chars",""), IF(ISBLANK(K2859),"-companyCode is Blank","") ))</f>
        <v/>
      </c>
      <c r="E2859" s="13"/>
      <c r="F2859" s="13"/>
      <c r="G2859" s="13"/>
      <c r="H2859" s="13"/>
      <c r="I2859" s="13"/>
      <c r="J2859" s="14"/>
    </row>
    <row r="2860" spans="1:10" ht="14.4" x14ac:dyDescent="0.3">
      <c r="A2860" t="str" s="0">
        <f>IF(COUNTBLANK(B2860:K2860)&gt;0,IF(COUNTBLANK(B2860:J2860)=9,"","Inprogress"), CONCATENATE( IF(B2860="","-Invalid Invoice_PO_Mapping! No",""), IF(ISNA(VLOOKUP(B2860,Memo!$B$2:$B$21,1,0)),"- Invoice No. Not found in Memo Sheet",""), IF(LEN(B2860)&gt;16,"-Invoice No. should be of 16 chars",""), IF(ISBLANK(K2860),"-companyCode is Blank","") ))</f>
        <v/>
      </c>
      <c r="E2860" s="13"/>
      <c r="F2860" s="13"/>
      <c r="G2860" s="13"/>
      <c r="H2860" s="13"/>
      <c r="I2860" s="13"/>
      <c r="J2860" s="14"/>
    </row>
    <row r="2861" spans="1:10" ht="14.4" x14ac:dyDescent="0.3">
      <c r="A2861" t="str" s="0">
        <f>IF(COUNTBLANK(B2861:K2861)&gt;0,IF(COUNTBLANK(B2861:J2861)=9,"","Inprogress"), CONCATENATE( IF(B2861="","-Invalid Invoice_PO_Mapping! No",""), IF(ISNA(VLOOKUP(B2861,Memo!$B$2:$B$21,1,0)),"- Invoice No. Not found in Memo Sheet",""), IF(LEN(B2861)&gt;16,"-Invoice No. should be of 16 chars",""), IF(ISBLANK(K2861),"-companyCode is Blank","") ))</f>
        <v/>
      </c>
      <c r="E2861" s="13"/>
      <c r="F2861" s="13"/>
      <c r="G2861" s="13"/>
      <c r="H2861" s="13"/>
      <c r="I2861" s="13"/>
      <c r="J2861" s="14"/>
    </row>
    <row r="2862" spans="1:10" ht="14.4" x14ac:dyDescent="0.3">
      <c r="A2862" t="str" s="0">
        <f>IF(COUNTBLANK(B2862:K2862)&gt;0,IF(COUNTBLANK(B2862:J2862)=9,"","Inprogress"), CONCATENATE( IF(B2862="","-Invalid Invoice_PO_Mapping! No",""), IF(ISNA(VLOOKUP(B2862,Memo!$B$2:$B$21,1,0)),"- Invoice No. Not found in Memo Sheet",""), IF(LEN(B2862)&gt;16,"-Invoice No. should be of 16 chars",""), IF(ISBLANK(K2862),"-companyCode is Blank","") ))</f>
        <v/>
      </c>
      <c r="E2862" s="13"/>
      <c r="F2862" s="13"/>
      <c r="G2862" s="13"/>
      <c r="H2862" s="13"/>
      <c r="I2862" s="13"/>
      <c r="J2862" s="14"/>
    </row>
    <row r="2863" spans="1:10" ht="14.4" x14ac:dyDescent="0.3">
      <c r="A2863" t="str" s="0">
        <f>IF(COUNTBLANK(B2863:K2863)&gt;0,IF(COUNTBLANK(B2863:J2863)=9,"","Inprogress"), CONCATENATE( IF(B2863="","-Invalid Invoice_PO_Mapping! No",""), IF(ISNA(VLOOKUP(B2863,Memo!$B$2:$B$21,1,0)),"- Invoice No. Not found in Memo Sheet",""), IF(LEN(B2863)&gt;16,"-Invoice No. should be of 16 chars",""), IF(ISBLANK(K2863),"-companyCode is Blank","") ))</f>
        <v/>
      </c>
      <c r="E2863" s="13"/>
      <c r="F2863" s="13"/>
      <c r="G2863" s="13"/>
      <c r="H2863" s="13"/>
      <c r="I2863" s="13"/>
      <c r="J2863" s="14"/>
    </row>
    <row r="2864" spans="1:10" ht="14.4" x14ac:dyDescent="0.3">
      <c r="A2864" t="str" s="0">
        <f>IF(COUNTBLANK(B2864:K2864)&gt;0,IF(COUNTBLANK(B2864:J2864)=9,"","Inprogress"), CONCATENATE( IF(B2864="","-Invalid Invoice_PO_Mapping! No",""), IF(ISNA(VLOOKUP(B2864,Memo!$B$2:$B$21,1,0)),"- Invoice No. Not found in Memo Sheet",""), IF(LEN(B2864)&gt;16,"-Invoice No. should be of 16 chars",""), IF(ISBLANK(K2864),"-companyCode is Blank","") ))</f>
        <v/>
      </c>
      <c r="E2864" s="13"/>
      <c r="F2864" s="13"/>
      <c r="G2864" s="13"/>
      <c r="H2864" s="13"/>
      <c r="I2864" s="13"/>
      <c r="J2864" s="14"/>
    </row>
    <row r="2865" spans="1:10" ht="14.4" x14ac:dyDescent="0.3">
      <c r="A2865" t="str" s="0">
        <f>IF(COUNTBLANK(B2865:K2865)&gt;0,IF(COUNTBLANK(B2865:J2865)=9,"","Inprogress"), CONCATENATE( IF(B2865="","-Invalid Invoice_PO_Mapping! No",""), IF(ISNA(VLOOKUP(B2865,Memo!$B$2:$B$21,1,0)),"- Invoice No. Not found in Memo Sheet",""), IF(LEN(B2865)&gt;16,"-Invoice No. should be of 16 chars",""), IF(ISBLANK(K2865),"-companyCode is Blank","") ))</f>
        <v/>
      </c>
      <c r="E2865" s="13"/>
      <c r="F2865" s="13"/>
      <c r="G2865" s="13"/>
      <c r="H2865" s="13"/>
      <c r="I2865" s="13"/>
      <c r="J2865" s="14"/>
    </row>
    <row r="2866" spans="1:10" ht="14.4" x14ac:dyDescent="0.3">
      <c r="A2866" t="str" s="0">
        <f>IF(COUNTBLANK(B2866:K2866)&gt;0,IF(COUNTBLANK(B2866:J2866)=9,"","Inprogress"), CONCATENATE( IF(B2866="","-Invalid Invoice_PO_Mapping! No",""), IF(ISNA(VLOOKUP(B2866,Memo!$B$2:$B$21,1,0)),"- Invoice No. Not found in Memo Sheet",""), IF(LEN(B2866)&gt;16,"-Invoice No. should be of 16 chars",""), IF(ISBLANK(K2866),"-companyCode is Blank","") ))</f>
        <v/>
      </c>
      <c r="E2866" s="13"/>
      <c r="F2866" s="13"/>
      <c r="G2866" s="13"/>
      <c r="H2866" s="13"/>
      <c r="I2866" s="13"/>
      <c r="J2866" s="14"/>
    </row>
    <row r="2867" spans="1:10" ht="14.4" x14ac:dyDescent="0.3">
      <c r="A2867" t="str" s="0">
        <f>IF(COUNTBLANK(B2867:K2867)&gt;0,IF(COUNTBLANK(B2867:J2867)=9,"","Inprogress"), CONCATENATE( IF(B2867="","-Invalid Invoice_PO_Mapping! No",""), IF(ISNA(VLOOKUP(B2867,Memo!$B$2:$B$21,1,0)),"- Invoice No. Not found in Memo Sheet",""), IF(LEN(B2867)&gt;16,"-Invoice No. should be of 16 chars",""), IF(ISBLANK(K2867),"-companyCode is Blank","") ))</f>
        <v/>
      </c>
      <c r="E2867" s="13"/>
      <c r="F2867" s="13"/>
      <c r="G2867" s="13"/>
      <c r="H2867" s="13"/>
      <c r="I2867" s="13"/>
      <c r="J2867" s="14"/>
    </row>
    <row r="2868" spans="1:10" ht="14.4" x14ac:dyDescent="0.3">
      <c r="A2868" t="str" s="0">
        <f>IF(COUNTBLANK(B2868:K2868)&gt;0,IF(COUNTBLANK(B2868:J2868)=9,"","Inprogress"), CONCATENATE( IF(B2868="","-Invalid Invoice_PO_Mapping! No",""), IF(ISNA(VLOOKUP(B2868,Memo!$B$2:$B$21,1,0)),"- Invoice No. Not found in Memo Sheet",""), IF(LEN(B2868)&gt;16,"-Invoice No. should be of 16 chars",""), IF(ISBLANK(K2868),"-companyCode is Blank","") ))</f>
        <v/>
      </c>
      <c r="E2868" s="13"/>
      <c r="F2868" s="13"/>
      <c r="G2868" s="13"/>
      <c r="H2868" s="13"/>
      <c r="I2868" s="13"/>
      <c r="J2868" s="14"/>
    </row>
    <row r="2869" spans="1:10" ht="14.4" x14ac:dyDescent="0.3">
      <c r="A2869" t="str" s="0">
        <f>IF(COUNTBLANK(B2869:K2869)&gt;0,IF(COUNTBLANK(B2869:J2869)=9,"","Inprogress"), CONCATENATE( IF(B2869="","-Invalid Invoice_PO_Mapping! No",""), IF(ISNA(VLOOKUP(B2869,Memo!$B$2:$B$21,1,0)),"- Invoice No. Not found in Memo Sheet",""), IF(LEN(B2869)&gt;16,"-Invoice No. should be of 16 chars",""), IF(ISBLANK(K2869),"-companyCode is Blank","") ))</f>
        <v/>
      </c>
      <c r="E2869" s="13"/>
      <c r="F2869" s="13"/>
      <c r="G2869" s="13"/>
      <c r="H2869" s="13"/>
      <c r="I2869" s="13"/>
      <c r="J2869" s="14"/>
    </row>
    <row r="2870" spans="1:10" ht="14.4" x14ac:dyDescent="0.3">
      <c r="A2870" t="str" s="0">
        <f>IF(COUNTBLANK(B2870:K2870)&gt;0,IF(COUNTBLANK(B2870:J2870)=9,"","Inprogress"), CONCATENATE( IF(B2870="","-Invalid Invoice_PO_Mapping! No",""), IF(ISNA(VLOOKUP(B2870,Memo!$B$2:$B$21,1,0)),"- Invoice No. Not found in Memo Sheet",""), IF(LEN(B2870)&gt;16,"-Invoice No. should be of 16 chars",""), IF(ISBLANK(K2870),"-companyCode is Blank","") ))</f>
        <v/>
      </c>
      <c r="E2870" s="13"/>
      <c r="F2870" s="13"/>
      <c r="G2870" s="13"/>
      <c r="H2870" s="13"/>
      <c r="I2870" s="13"/>
      <c r="J2870" s="14"/>
    </row>
    <row r="2871" spans="1:10" ht="14.4" x14ac:dyDescent="0.3">
      <c r="A2871" t="str" s="0">
        <f>IF(COUNTBLANK(B2871:K2871)&gt;0,IF(COUNTBLANK(B2871:J2871)=9,"","Inprogress"), CONCATENATE( IF(B2871="","-Invalid Invoice_PO_Mapping! No",""), IF(ISNA(VLOOKUP(B2871,Memo!$B$2:$B$21,1,0)),"- Invoice No. Not found in Memo Sheet",""), IF(LEN(B2871)&gt;16,"-Invoice No. should be of 16 chars",""), IF(ISBLANK(K2871),"-companyCode is Blank","") ))</f>
        <v/>
      </c>
      <c r="E2871" s="13"/>
      <c r="F2871" s="13"/>
      <c r="G2871" s="13"/>
      <c r="H2871" s="13"/>
      <c r="I2871" s="13"/>
      <c r="J2871" s="14"/>
    </row>
    <row r="2872" spans="1:10" ht="14.4" x14ac:dyDescent="0.3">
      <c r="A2872" t="str" s="0">
        <f>IF(COUNTBLANK(B2872:K2872)&gt;0,IF(COUNTBLANK(B2872:J2872)=9,"","Inprogress"), CONCATENATE( IF(B2872="","-Invalid Invoice_PO_Mapping! No",""), IF(ISNA(VLOOKUP(B2872,Memo!$B$2:$B$21,1,0)),"- Invoice No. Not found in Memo Sheet",""), IF(LEN(B2872)&gt;16,"-Invoice No. should be of 16 chars",""), IF(ISBLANK(K2872),"-companyCode is Blank","") ))</f>
        <v/>
      </c>
      <c r="E2872" s="13"/>
      <c r="F2872" s="13"/>
      <c r="G2872" s="13"/>
      <c r="H2872" s="13"/>
      <c r="I2872" s="13"/>
      <c r="J2872" s="14"/>
    </row>
    <row r="2873" spans="1:10" ht="14.4" x14ac:dyDescent="0.3">
      <c r="A2873" t="str" s="0">
        <f>IF(COUNTBLANK(B2873:K2873)&gt;0,IF(COUNTBLANK(B2873:J2873)=9,"","Inprogress"), CONCATENATE( IF(B2873="","-Invalid Invoice_PO_Mapping! No",""), IF(ISNA(VLOOKUP(B2873,Memo!$B$2:$B$21,1,0)),"- Invoice No. Not found in Memo Sheet",""), IF(LEN(B2873)&gt;16,"-Invoice No. should be of 16 chars",""), IF(ISBLANK(K2873),"-companyCode is Blank","") ))</f>
        <v/>
      </c>
      <c r="E2873" s="13"/>
      <c r="F2873" s="13"/>
      <c r="G2873" s="13"/>
      <c r="H2873" s="13"/>
      <c r="I2873" s="13"/>
      <c r="J2873" s="14"/>
    </row>
    <row r="2874" spans="1:10" ht="14.4" x14ac:dyDescent="0.3">
      <c r="A2874" t="str" s="0">
        <f>IF(COUNTBLANK(B2874:K2874)&gt;0,IF(COUNTBLANK(B2874:J2874)=9,"","Inprogress"), CONCATENATE( IF(B2874="","-Invalid Invoice_PO_Mapping! No",""), IF(ISNA(VLOOKUP(B2874,Memo!$B$2:$B$21,1,0)),"- Invoice No. Not found in Memo Sheet",""), IF(LEN(B2874)&gt;16,"-Invoice No. should be of 16 chars",""), IF(ISBLANK(K2874),"-companyCode is Blank","") ))</f>
        <v/>
      </c>
      <c r="E2874" s="13"/>
      <c r="F2874" s="13"/>
      <c r="G2874" s="13"/>
      <c r="H2874" s="13"/>
      <c r="I2874" s="13"/>
      <c r="J2874" s="14"/>
    </row>
    <row r="2875" spans="1:10" ht="14.4" x14ac:dyDescent="0.3">
      <c r="A2875" t="str" s="0">
        <f>IF(COUNTBLANK(B2875:K2875)&gt;0,IF(COUNTBLANK(B2875:J2875)=9,"","Inprogress"), CONCATENATE( IF(B2875="","-Invalid Invoice_PO_Mapping! No",""), IF(ISNA(VLOOKUP(B2875,Memo!$B$2:$B$21,1,0)),"- Invoice No. Not found in Memo Sheet",""), IF(LEN(B2875)&gt;16,"-Invoice No. should be of 16 chars",""), IF(ISBLANK(K2875),"-companyCode is Blank","") ))</f>
        <v/>
      </c>
      <c r="E2875" s="13"/>
      <c r="F2875" s="13"/>
      <c r="G2875" s="13"/>
      <c r="H2875" s="13"/>
      <c r="I2875" s="13"/>
      <c r="J2875" s="14"/>
    </row>
    <row r="2876" spans="1:10" ht="14.4" x14ac:dyDescent="0.3">
      <c r="A2876" t="str" s="0">
        <f>IF(COUNTBLANK(B2876:K2876)&gt;0,IF(COUNTBLANK(B2876:J2876)=9,"","Inprogress"), CONCATENATE( IF(B2876="","-Invalid Invoice_PO_Mapping! No",""), IF(ISNA(VLOOKUP(B2876,Memo!$B$2:$B$21,1,0)),"- Invoice No. Not found in Memo Sheet",""), IF(LEN(B2876)&gt;16,"-Invoice No. should be of 16 chars",""), IF(ISBLANK(K2876),"-companyCode is Blank","") ))</f>
        <v/>
      </c>
      <c r="E2876" s="13"/>
      <c r="F2876" s="13"/>
      <c r="G2876" s="13"/>
      <c r="H2876" s="13"/>
      <c r="I2876" s="13"/>
      <c r="J2876" s="14"/>
    </row>
    <row r="2877" spans="1:10" ht="14.4" x14ac:dyDescent="0.3">
      <c r="A2877" t="str" s="0">
        <f>IF(COUNTBLANK(B2877:K2877)&gt;0,IF(COUNTBLANK(B2877:J2877)=9,"","Inprogress"), CONCATENATE( IF(B2877="","-Invalid Invoice_PO_Mapping! No",""), IF(ISNA(VLOOKUP(B2877,Memo!$B$2:$B$21,1,0)),"- Invoice No. Not found in Memo Sheet",""), IF(LEN(B2877)&gt;16,"-Invoice No. should be of 16 chars",""), IF(ISBLANK(K2877),"-companyCode is Blank","") ))</f>
        <v/>
      </c>
      <c r="E2877" s="13"/>
      <c r="F2877" s="13"/>
      <c r="G2877" s="13"/>
      <c r="H2877" s="13"/>
      <c r="I2877" s="13"/>
      <c r="J2877" s="14"/>
    </row>
    <row r="2878" spans="1:10" ht="14.4" x14ac:dyDescent="0.3">
      <c r="A2878" t="str" s="0">
        <f>IF(COUNTBLANK(B2878:K2878)&gt;0,IF(COUNTBLANK(B2878:J2878)=9,"","Inprogress"), CONCATENATE( IF(B2878="","-Invalid Invoice_PO_Mapping! No",""), IF(ISNA(VLOOKUP(B2878,Memo!$B$2:$B$21,1,0)),"- Invoice No. Not found in Memo Sheet",""), IF(LEN(B2878)&gt;16,"-Invoice No. should be of 16 chars",""), IF(ISBLANK(K2878),"-companyCode is Blank","") ))</f>
        <v/>
      </c>
      <c r="E2878" s="13"/>
      <c r="F2878" s="13"/>
      <c r="G2878" s="13"/>
      <c r="H2878" s="13"/>
      <c r="I2878" s="13"/>
      <c r="J2878" s="14"/>
    </row>
    <row r="2879" spans="1:10" ht="14.4" x14ac:dyDescent="0.3">
      <c r="A2879" t="str" s="0">
        <f>IF(COUNTBLANK(B2879:K2879)&gt;0,IF(COUNTBLANK(B2879:J2879)=9,"","Inprogress"), CONCATENATE( IF(B2879="","-Invalid Invoice_PO_Mapping! No",""), IF(ISNA(VLOOKUP(B2879,Memo!$B$2:$B$21,1,0)),"- Invoice No. Not found in Memo Sheet",""), IF(LEN(B2879)&gt;16,"-Invoice No. should be of 16 chars",""), IF(ISBLANK(K2879),"-companyCode is Blank","") ))</f>
        <v/>
      </c>
      <c r="E2879" s="13"/>
      <c r="F2879" s="13"/>
      <c r="G2879" s="13"/>
      <c r="H2879" s="13"/>
      <c r="I2879" s="13"/>
      <c r="J2879" s="14"/>
    </row>
    <row r="2880" spans="1:10" ht="14.4" x14ac:dyDescent="0.3">
      <c r="A2880" t="str" s="0">
        <f>IF(COUNTBLANK(B2880:K2880)&gt;0,IF(COUNTBLANK(B2880:J2880)=9,"","Inprogress"), CONCATENATE( IF(B2880="","-Invalid Invoice_PO_Mapping! No",""), IF(ISNA(VLOOKUP(B2880,Memo!$B$2:$B$21,1,0)),"- Invoice No. Not found in Memo Sheet",""), IF(LEN(B2880)&gt;16,"-Invoice No. should be of 16 chars",""), IF(ISBLANK(K2880),"-companyCode is Blank","") ))</f>
        <v/>
      </c>
      <c r="E2880" s="13"/>
      <c r="F2880" s="13"/>
      <c r="G2880" s="13"/>
      <c r="H2880" s="13"/>
      <c r="I2880" s="13"/>
      <c r="J2880" s="14"/>
    </row>
    <row r="2881" spans="1:10" ht="14.4" x14ac:dyDescent="0.3">
      <c r="A2881" t="str" s="0">
        <f>IF(COUNTBLANK(B2881:K2881)&gt;0,IF(COUNTBLANK(B2881:J2881)=9,"","Inprogress"), CONCATENATE( IF(B2881="","-Invalid Invoice_PO_Mapping! No",""), IF(ISNA(VLOOKUP(B2881,Memo!$B$2:$B$21,1,0)),"- Invoice No. Not found in Memo Sheet",""), IF(LEN(B2881)&gt;16,"-Invoice No. should be of 16 chars",""), IF(ISBLANK(K2881),"-companyCode is Blank","") ))</f>
        <v/>
      </c>
      <c r="E2881" s="13"/>
      <c r="F2881" s="13"/>
      <c r="G2881" s="13"/>
      <c r="H2881" s="13"/>
      <c r="I2881" s="13"/>
      <c r="J2881" s="14"/>
    </row>
    <row r="2882" spans="1:10" ht="14.4" x14ac:dyDescent="0.3">
      <c r="A2882" t="str" s="0">
        <f>IF(COUNTBLANK(B2882:K2882)&gt;0,IF(COUNTBLANK(B2882:J2882)=9,"","Inprogress"), CONCATENATE( IF(B2882="","-Invalid Invoice_PO_Mapping! No",""), IF(ISNA(VLOOKUP(B2882,Memo!$B$2:$B$21,1,0)),"- Invoice No. Not found in Memo Sheet",""), IF(LEN(B2882)&gt;16,"-Invoice No. should be of 16 chars",""), IF(ISBLANK(K2882),"-companyCode is Blank","") ))</f>
        <v/>
      </c>
      <c r="E2882" s="13"/>
      <c r="F2882" s="13"/>
      <c r="G2882" s="13"/>
      <c r="H2882" s="13"/>
      <c r="I2882" s="13"/>
      <c r="J2882" s="14"/>
    </row>
    <row r="2883" spans="1:10" ht="14.4" x14ac:dyDescent="0.3">
      <c r="A2883" t="str" s="0">
        <f>IF(COUNTBLANK(B2883:K2883)&gt;0,IF(COUNTBLANK(B2883:J2883)=9,"","Inprogress"), CONCATENATE( IF(B2883="","-Invalid Invoice_PO_Mapping! No",""), IF(ISNA(VLOOKUP(B2883,Memo!$B$2:$B$21,1,0)),"- Invoice No. Not found in Memo Sheet",""), IF(LEN(B2883)&gt;16,"-Invoice No. should be of 16 chars",""), IF(ISBLANK(K2883),"-companyCode is Blank","") ))</f>
        <v/>
      </c>
      <c r="E2883" s="13"/>
      <c r="F2883" s="13"/>
      <c r="G2883" s="13"/>
      <c r="H2883" s="13"/>
      <c r="I2883" s="13"/>
      <c r="J2883" s="14"/>
    </row>
    <row r="2884" spans="1:10" ht="14.4" x14ac:dyDescent="0.3">
      <c r="A2884" t="str" s="0">
        <f>IF(COUNTBLANK(B2884:K2884)&gt;0,IF(COUNTBLANK(B2884:J2884)=9,"","Inprogress"), CONCATENATE( IF(B2884="","-Invalid Invoice_PO_Mapping! No",""), IF(ISNA(VLOOKUP(B2884,Memo!$B$2:$B$21,1,0)),"- Invoice No. Not found in Memo Sheet",""), IF(LEN(B2884)&gt;16,"-Invoice No. should be of 16 chars",""), IF(ISBLANK(K2884),"-companyCode is Blank","") ))</f>
        <v/>
      </c>
      <c r="E2884" s="13"/>
      <c r="F2884" s="13"/>
      <c r="G2884" s="13"/>
      <c r="H2884" s="13"/>
      <c r="I2884" s="13"/>
      <c r="J2884" s="14"/>
    </row>
    <row r="2885" spans="1:10" ht="14.4" x14ac:dyDescent="0.3">
      <c r="A2885" t="str" s="0">
        <f>IF(COUNTBLANK(B2885:K2885)&gt;0,IF(COUNTBLANK(B2885:J2885)=9,"","Inprogress"), CONCATENATE( IF(B2885="","-Invalid Invoice_PO_Mapping! No",""), IF(ISNA(VLOOKUP(B2885,Memo!$B$2:$B$21,1,0)),"- Invoice No. Not found in Memo Sheet",""), IF(LEN(B2885)&gt;16,"-Invoice No. should be of 16 chars",""), IF(ISBLANK(K2885),"-companyCode is Blank","") ))</f>
        <v/>
      </c>
      <c r="E2885" s="13"/>
      <c r="F2885" s="13"/>
      <c r="G2885" s="13"/>
      <c r="H2885" s="13"/>
      <c r="I2885" s="13"/>
      <c r="J2885" s="14"/>
    </row>
    <row r="2886" spans="1:10" ht="14.4" x14ac:dyDescent="0.3">
      <c r="A2886" t="str" s="0">
        <f>IF(COUNTBLANK(B2886:K2886)&gt;0,IF(COUNTBLANK(B2886:J2886)=9,"","Inprogress"), CONCATENATE( IF(B2886="","-Invalid Invoice_PO_Mapping! No",""), IF(ISNA(VLOOKUP(B2886,Memo!$B$2:$B$21,1,0)),"- Invoice No. Not found in Memo Sheet",""), IF(LEN(B2886)&gt;16,"-Invoice No. should be of 16 chars",""), IF(ISBLANK(K2886),"-companyCode is Blank","") ))</f>
        <v/>
      </c>
      <c r="E2886" s="13"/>
      <c r="F2886" s="13"/>
      <c r="G2886" s="13"/>
      <c r="H2886" s="13"/>
      <c r="I2886" s="13"/>
      <c r="J2886" s="14"/>
    </row>
    <row r="2887" spans="1:10" ht="14.4" x14ac:dyDescent="0.3">
      <c r="A2887" t="str" s="0">
        <f>IF(COUNTBLANK(B2887:K2887)&gt;0,IF(COUNTBLANK(B2887:J2887)=9,"","Inprogress"), CONCATENATE( IF(B2887="","-Invalid Invoice_PO_Mapping! No",""), IF(ISNA(VLOOKUP(B2887,Memo!$B$2:$B$21,1,0)),"- Invoice No. Not found in Memo Sheet",""), IF(LEN(B2887)&gt;16,"-Invoice No. should be of 16 chars",""), IF(ISBLANK(K2887),"-companyCode is Blank","") ))</f>
        <v/>
      </c>
      <c r="E2887" s="13"/>
      <c r="F2887" s="13"/>
      <c r="G2887" s="13"/>
      <c r="H2887" s="13"/>
      <c r="I2887" s="13"/>
      <c r="J2887" s="14"/>
    </row>
    <row r="2888" spans="1:10" ht="14.4" x14ac:dyDescent="0.3">
      <c r="A2888" t="str" s="0">
        <f>IF(COUNTBLANK(B2888:K2888)&gt;0,IF(COUNTBLANK(B2888:J2888)=9,"","Inprogress"), CONCATENATE( IF(B2888="","-Invalid Invoice_PO_Mapping! No",""), IF(ISNA(VLOOKUP(B2888,Memo!$B$2:$B$21,1,0)),"- Invoice No. Not found in Memo Sheet",""), IF(LEN(B2888)&gt;16,"-Invoice No. should be of 16 chars",""), IF(ISBLANK(K2888),"-companyCode is Blank","") ))</f>
        <v/>
      </c>
      <c r="E2888" s="13"/>
      <c r="F2888" s="13"/>
      <c r="G2888" s="13"/>
      <c r="H2888" s="13"/>
      <c r="I2888" s="13"/>
      <c r="J2888" s="14"/>
    </row>
    <row r="2889" spans="1:10" ht="14.4" x14ac:dyDescent="0.3">
      <c r="A2889" t="str" s="0">
        <f>IF(COUNTBLANK(B2889:K2889)&gt;0,IF(COUNTBLANK(B2889:J2889)=9,"","Inprogress"), CONCATENATE( IF(B2889="","-Invalid Invoice_PO_Mapping! No",""), IF(ISNA(VLOOKUP(B2889,Memo!$B$2:$B$21,1,0)),"- Invoice No. Not found in Memo Sheet",""), IF(LEN(B2889)&gt;16,"-Invoice No. should be of 16 chars",""), IF(ISBLANK(K2889),"-companyCode is Blank","") ))</f>
        <v/>
      </c>
      <c r="E2889" s="13"/>
      <c r="F2889" s="13"/>
      <c r="G2889" s="13"/>
      <c r="H2889" s="13"/>
      <c r="I2889" s="13"/>
      <c r="J2889" s="14"/>
    </row>
    <row r="2890" spans="1:10" ht="14.4" x14ac:dyDescent="0.3">
      <c r="A2890" t="str" s="0">
        <f>IF(COUNTBLANK(B2890:K2890)&gt;0,IF(COUNTBLANK(B2890:J2890)=9,"","Inprogress"), CONCATENATE( IF(B2890="","-Invalid Invoice_PO_Mapping! No",""), IF(ISNA(VLOOKUP(B2890,Memo!$B$2:$B$21,1,0)),"- Invoice No. Not found in Memo Sheet",""), IF(LEN(B2890)&gt;16,"-Invoice No. should be of 16 chars",""), IF(ISBLANK(K2890),"-companyCode is Blank","") ))</f>
        <v/>
      </c>
      <c r="E2890" s="13"/>
      <c r="F2890" s="13"/>
      <c r="G2890" s="13"/>
      <c r="H2890" s="13"/>
      <c r="I2890" s="13"/>
      <c r="J2890" s="14"/>
    </row>
    <row r="2891" spans="1:10" ht="14.4" x14ac:dyDescent="0.3">
      <c r="A2891" t="str" s="0">
        <f>IF(COUNTBLANK(B2891:K2891)&gt;0,IF(COUNTBLANK(B2891:J2891)=9,"","Inprogress"), CONCATENATE( IF(B2891="","-Invalid Invoice_PO_Mapping! No",""), IF(ISNA(VLOOKUP(B2891,Memo!$B$2:$B$21,1,0)),"- Invoice No. Not found in Memo Sheet",""), IF(LEN(B2891)&gt;16,"-Invoice No. should be of 16 chars",""), IF(ISBLANK(K2891),"-companyCode is Blank","") ))</f>
        <v/>
      </c>
      <c r="E2891" s="13"/>
      <c r="F2891" s="13"/>
      <c r="G2891" s="13"/>
      <c r="H2891" s="13"/>
      <c r="I2891" s="13"/>
      <c r="J2891" s="14"/>
    </row>
    <row r="2892" spans="1:10" ht="14.4" x14ac:dyDescent="0.3">
      <c r="A2892" t="str" s="0">
        <f>IF(COUNTBLANK(B2892:K2892)&gt;0,IF(COUNTBLANK(B2892:J2892)=9,"","Inprogress"), CONCATENATE( IF(B2892="","-Invalid Invoice_PO_Mapping! No",""), IF(ISNA(VLOOKUP(B2892,Memo!$B$2:$B$21,1,0)),"- Invoice No. Not found in Memo Sheet",""), IF(LEN(B2892)&gt;16,"-Invoice No. should be of 16 chars",""), IF(ISBLANK(K2892),"-companyCode is Blank","") ))</f>
        <v/>
      </c>
      <c r="E2892" s="13"/>
      <c r="F2892" s="13"/>
      <c r="G2892" s="13"/>
      <c r="H2892" s="13"/>
      <c r="I2892" s="13"/>
      <c r="J2892" s="14"/>
    </row>
    <row r="2893" spans="1:10" ht="14.4" x14ac:dyDescent="0.3">
      <c r="A2893" t="str" s="0">
        <f>IF(COUNTBLANK(B2893:K2893)&gt;0,IF(COUNTBLANK(B2893:J2893)=9,"","Inprogress"), CONCATENATE( IF(B2893="","-Invalid Invoice_PO_Mapping! No",""), IF(ISNA(VLOOKUP(B2893,Memo!$B$2:$B$21,1,0)),"- Invoice No. Not found in Memo Sheet",""), IF(LEN(B2893)&gt;16,"-Invoice No. should be of 16 chars",""), IF(ISBLANK(K2893),"-companyCode is Blank","") ))</f>
        <v/>
      </c>
      <c r="E2893" s="13"/>
      <c r="F2893" s="13"/>
      <c r="G2893" s="13"/>
      <c r="H2893" s="13"/>
      <c r="I2893" s="13"/>
      <c r="J2893" s="14"/>
    </row>
    <row r="2894" spans="1:10" ht="14.4" x14ac:dyDescent="0.3">
      <c r="A2894" t="str" s="0">
        <f>IF(COUNTBLANK(B2894:K2894)&gt;0,IF(COUNTBLANK(B2894:J2894)=9,"","Inprogress"), CONCATENATE( IF(B2894="","-Invalid Invoice_PO_Mapping! No",""), IF(ISNA(VLOOKUP(B2894,Memo!$B$2:$B$21,1,0)),"- Invoice No. Not found in Memo Sheet",""), IF(LEN(B2894)&gt;16,"-Invoice No. should be of 16 chars",""), IF(ISBLANK(K2894),"-companyCode is Blank","") ))</f>
        <v/>
      </c>
      <c r="E2894" s="13"/>
      <c r="F2894" s="13"/>
      <c r="G2894" s="13"/>
      <c r="H2894" s="13"/>
      <c r="I2894" s="13"/>
      <c r="J2894" s="14"/>
    </row>
    <row r="2895" spans="1:10" ht="14.4" x14ac:dyDescent="0.3">
      <c r="A2895" t="str" s="0">
        <f>IF(COUNTBLANK(B2895:K2895)&gt;0,IF(COUNTBLANK(B2895:J2895)=9,"","Inprogress"), CONCATENATE( IF(B2895="","-Invalid Invoice_PO_Mapping! No",""), IF(ISNA(VLOOKUP(B2895,Memo!$B$2:$B$21,1,0)),"- Invoice No. Not found in Memo Sheet",""), IF(LEN(B2895)&gt;16,"-Invoice No. should be of 16 chars",""), IF(ISBLANK(K2895),"-companyCode is Blank","") ))</f>
        <v/>
      </c>
      <c r="E2895" s="13"/>
      <c r="F2895" s="13"/>
      <c r="G2895" s="13"/>
      <c r="H2895" s="13"/>
      <c r="I2895" s="13"/>
      <c r="J2895" s="14"/>
    </row>
    <row r="2896" spans="1:10" ht="14.4" x14ac:dyDescent="0.3">
      <c r="A2896" t="str" s="0">
        <f>IF(COUNTBLANK(B2896:K2896)&gt;0,IF(COUNTBLANK(B2896:J2896)=9,"","Inprogress"), CONCATENATE( IF(B2896="","-Invalid Invoice_PO_Mapping! No",""), IF(ISNA(VLOOKUP(B2896,Memo!$B$2:$B$21,1,0)),"- Invoice No. Not found in Memo Sheet",""), IF(LEN(B2896)&gt;16,"-Invoice No. should be of 16 chars",""), IF(ISBLANK(K2896),"-companyCode is Blank","") ))</f>
        <v/>
      </c>
      <c r="E2896" s="13"/>
      <c r="F2896" s="13"/>
      <c r="G2896" s="13"/>
      <c r="H2896" s="13"/>
      <c r="I2896" s="13"/>
      <c r="J2896" s="14"/>
    </row>
    <row r="2897" spans="1:10" ht="14.4" x14ac:dyDescent="0.3">
      <c r="A2897" t="str" s="0">
        <f>IF(COUNTBLANK(B2897:K2897)&gt;0,IF(COUNTBLANK(B2897:J2897)=9,"","Inprogress"), CONCATENATE( IF(B2897="","-Invalid Invoice_PO_Mapping! No",""), IF(ISNA(VLOOKUP(B2897,Memo!$B$2:$B$21,1,0)),"- Invoice No. Not found in Memo Sheet",""), IF(LEN(B2897)&gt;16,"-Invoice No. should be of 16 chars",""), IF(ISBLANK(K2897),"-companyCode is Blank","") ))</f>
        <v/>
      </c>
      <c r="E2897" s="13"/>
      <c r="F2897" s="13"/>
      <c r="G2897" s="13"/>
      <c r="H2897" s="13"/>
      <c r="I2897" s="13"/>
      <c r="J2897" s="14"/>
    </row>
    <row r="2898" spans="1:10" ht="14.4" x14ac:dyDescent="0.3">
      <c r="A2898" t="str" s="0">
        <f>IF(COUNTBLANK(B2898:K2898)&gt;0,IF(COUNTBLANK(B2898:J2898)=9,"","Inprogress"), CONCATENATE( IF(B2898="","-Invalid Invoice_PO_Mapping! No",""), IF(ISNA(VLOOKUP(B2898,Memo!$B$2:$B$21,1,0)),"- Invoice No. Not found in Memo Sheet",""), IF(LEN(B2898)&gt;16,"-Invoice No. should be of 16 chars",""), IF(ISBLANK(K2898),"-companyCode is Blank","") ))</f>
        <v/>
      </c>
      <c r="E2898" s="13"/>
      <c r="F2898" s="13"/>
      <c r="G2898" s="13"/>
      <c r="H2898" s="13"/>
      <c r="I2898" s="13"/>
      <c r="J2898" s="14"/>
    </row>
    <row r="2899" spans="1:10" ht="14.4" x14ac:dyDescent="0.3">
      <c r="A2899" t="str" s="0">
        <f>IF(COUNTBLANK(B2899:K2899)&gt;0,IF(COUNTBLANK(B2899:J2899)=9,"","Inprogress"), CONCATENATE( IF(B2899="","-Invalid Invoice_PO_Mapping! No",""), IF(ISNA(VLOOKUP(B2899,Memo!$B$2:$B$21,1,0)),"- Invoice No. Not found in Memo Sheet",""), IF(LEN(B2899)&gt;16,"-Invoice No. should be of 16 chars",""), IF(ISBLANK(K2899),"-companyCode is Blank","") ))</f>
        <v/>
      </c>
      <c r="E2899" s="13"/>
      <c r="F2899" s="13"/>
      <c r="G2899" s="13"/>
      <c r="H2899" s="13"/>
      <c r="I2899" s="13"/>
      <c r="J2899" s="14"/>
    </row>
    <row r="2900" spans="1:10" ht="14.4" x14ac:dyDescent="0.3">
      <c r="A2900" t="str" s="0">
        <f>IF(COUNTBLANK(B2900:K2900)&gt;0,IF(COUNTBLANK(B2900:J2900)=9,"","Inprogress"), CONCATENATE( IF(B2900="","-Invalid Invoice_PO_Mapping! No",""), IF(ISNA(VLOOKUP(B2900,Memo!$B$2:$B$21,1,0)),"- Invoice No. Not found in Memo Sheet",""), IF(LEN(B2900)&gt;16,"-Invoice No. should be of 16 chars",""), IF(ISBLANK(K2900),"-companyCode is Blank","") ))</f>
        <v/>
      </c>
      <c r="E2900" s="13"/>
      <c r="F2900" s="13"/>
      <c r="G2900" s="13"/>
      <c r="H2900" s="13"/>
      <c r="I2900" s="13"/>
      <c r="J2900" s="14"/>
    </row>
    <row r="2901" spans="1:10" ht="14.4" x14ac:dyDescent="0.3">
      <c r="A2901" t="str" s="0">
        <f>IF(COUNTBLANK(B2901:K2901)&gt;0,IF(COUNTBLANK(B2901:J2901)=9,"","Inprogress"), CONCATENATE( IF(B2901="","-Invalid Invoice_PO_Mapping! No",""), IF(ISNA(VLOOKUP(B2901,Memo!$B$2:$B$21,1,0)),"- Invoice No. Not found in Memo Sheet",""), IF(LEN(B2901)&gt;16,"-Invoice No. should be of 16 chars",""), IF(ISBLANK(K2901),"-companyCode is Blank","") ))</f>
        <v/>
      </c>
      <c r="E2901" s="13"/>
      <c r="F2901" s="13"/>
      <c r="G2901" s="13"/>
      <c r="H2901" s="13"/>
      <c r="I2901" s="13"/>
      <c r="J2901" s="14"/>
    </row>
    <row r="2902" spans="1:10" ht="14.4" x14ac:dyDescent="0.3">
      <c r="A2902" t="str" s="0">
        <f>IF(COUNTBLANK(B2902:K2902)&gt;0,IF(COUNTBLANK(B2902:J2902)=9,"","Inprogress"), CONCATENATE( IF(B2902="","-Invalid Invoice_PO_Mapping! No",""), IF(ISNA(VLOOKUP(B2902,Memo!$B$2:$B$21,1,0)),"- Invoice No. Not found in Memo Sheet",""), IF(LEN(B2902)&gt;16,"-Invoice No. should be of 16 chars",""), IF(ISBLANK(K2902),"-companyCode is Blank","") ))</f>
        <v/>
      </c>
      <c r="E2902" s="13"/>
      <c r="F2902" s="13"/>
      <c r="G2902" s="13"/>
      <c r="H2902" s="13"/>
      <c r="I2902" s="13"/>
      <c r="J2902" s="14"/>
    </row>
    <row r="2903" spans="1:10" ht="14.4" x14ac:dyDescent="0.3">
      <c r="A2903" t="str" s="0">
        <f>IF(COUNTBLANK(B2903:K2903)&gt;0,IF(COUNTBLANK(B2903:J2903)=9,"","Inprogress"), CONCATENATE( IF(B2903="","-Invalid Invoice_PO_Mapping! No",""), IF(ISNA(VLOOKUP(B2903,Memo!$B$2:$B$21,1,0)),"- Invoice No. Not found in Memo Sheet",""), IF(LEN(B2903)&gt;16,"-Invoice No. should be of 16 chars",""), IF(ISBLANK(K2903),"-companyCode is Blank","") ))</f>
        <v/>
      </c>
      <c r="E2903" s="13"/>
      <c r="F2903" s="13"/>
      <c r="G2903" s="13"/>
      <c r="H2903" s="13"/>
      <c r="I2903" s="13"/>
      <c r="J2903" s="14"/>
    </row>
    <row r="2904" spans="1:10" ht="14.4" x14ac:dyDescent="0.3">
      <c r="A2904" t="str" s="0">
        <f>IF(COUNTBLANK(B2904:K2904)&gt;0,IF(COUNTBLANK(B2904:J2904)=9,"","Inprogress"), CONCATENATE( IF(B2904="","-Invalid Invoice_PO_Mapping! No",""), IF(ISNA(VLOOKUP(B2904,Memo!$B$2:$B$21,1,0)),"- Invoice No. Not found in Memo Sheet",""), IF(LEN(B2904)&gt;16,"-Invoice No. should be of 16 chars",""), IF(ISBLANK(K2904),"-companyCode is Blank","") ))</f>
        <v/>
      </c>
      <c r="E2904" s="13"/>
      <c r="F2904" s="13"/>
      <c r="G2904" s="13"/>
      <c r="H2904" s="13"/>
      <c r="I2904" s="13"/>
      <c r="J2904" s="14"/>
    </row>
    <row r="2905" spans="1:10" ht="14.4" x14ac:dyDescent="0.3">
      <c r="A2905" t="str" s="0">
        <f>IF(COUNTBLANK(B2905:K2905)&gt;0,IF(COUNTBLANK(B2905:J2905)=9,"","Inprogress"), CONCATENATE( IF(B2905="","-Invalid Invoice_PO_Mapping! No",""), IF(ISNA(VLOOKUP(B2905,Memo!$B$2:$B$21,1,0)),"- Invoice No. Not found in Memo Sheet",""), IF(LEN(B2905)&gt;16,"-Invoice No. should be of 16 chars",""), IF(ISBLANK(K2905),"-companyCode is Blank","") ))</f>
        <v/>
      </c>
      <c r="E2905" s="13"/>
      <c r="F2905" s="13"/>
      <c r="G2905" s="13"/>
      <c r="H2905" s="13"/>
      <c r="I2905" s="13"/>
      <c r="J2905" s="14"/>
    </row>
    <row r="2906" spans="1:10" ht="14.4" x14ac:dyDescent="0.3">
      <c r="A2906" t="str" s="0">
        <f>IF(COUNTBLANK(B2906:K2906)&gt;0,IF(COUNTBLANK(B2906:J2906)=9,"","Inprogress"), CONCATENATE( IF(B2906="","-Invalid Invoice_PO_Mapping! No",""), IF(ISNA(VLOOKUP(B2906,Memo!$B$2:$B$21,1,0)),"- Invoice No. Not found in Memo Sheet",""), IF(LEN(B2906)&gt;16,"-Invoice No. should be of 16 chars",""), IF(ISBLANK(K2906),"-companyCode is Blank","") ))</f>
        <v/>
      </c>
      <c r="E2906" s="13"/>
      <c r="F2906" s="13"/>
      <c r="G2906" s="13"/>
      <c r="H2906" s="13"/>
      <c r="I2906" s="13"/>
      <c r="J2906" s="14"/>
    </row>
    <row r="2907" spans="1:10" ht="14.4" x14ac:dyDescent="0.3">
      <c r="A2907" t="str" s="0">
        <f>IF(COUNTBLANK(B2907:K2907)&gt;0,IF(COUNTBLANK(B2907:J2907)=9,"","Inprogress"), CONCATENATE( IF(B2907="","-Invalid Invoice_PO_Mapping! No",""), IF(ISNA(VLOOKUP(B2907,Memo!$B$2:$B$21,1,0)),"- Invoice No. Not found in Memo Sheet",""), IF(LEN(B2907)&gt;16,"-Invoice No. should be of 16 chars",""), IF(ISBLANK(K2907),"-companyCode is Blank","") ))</f>
        <v/>
      </c>
      <c r="E2907" s="13"/>
      <c r="F2907" s="13"/>
      <c r="G2907" s="13"/>
      <c r="H2907" s="13"/>
      <c r="I2907" s="13"/>
      <c r="J2907" s="14"/>
    </row>
    <row r="2908" spans="1:10" ht="14.4" x14ac:dyDescent="0.3">
      <c r="A2908" t="str" s="0">
        <f>IF(COUNTBLANK(B2908:K2908)&gt;0,IF(COUNTBLANK(B2908:J2908)=9,"","Inprogress"), CONCATENATE( IF(B2908="","-Invalid Invoice_PO_Mapping! No",""), IF(ISNA(VLOOKUP(B2908,Memo!$B$2:$B$21,1,0)),"- Invoice No. Not found in Memo Sheet",""), IF(LEN(B2908)&gt;16,"-Invoice No. should be of 16 chars",""), IF(ISBLANK(K2908),"-companyCode is Blank","") ))</f>
        <v/>
      </c>
      <c r="E2908" s="13"/>
      <c r="F2908" s="13"/>
      <c r="G2908" s="13"/>
      <c r="H2908" s="13"/>
      <c r="I2908" s="13"/>
      <c r="J2908" s="14"/>
    </row>
    <row r="2909" spans="1:10" ht="14.4" x14ac:dyDescent="0.3">
      <c r="A2909" t="str" s="0">
        <f>IF(COUNTBLANK(B2909:K2909)&gt;0,IF(COUNTBLANK(B2909:J2909)=9,"","Inprogress"), CONCATENATE( IF(B2909="","-Invalid Invoice_PO_Mapping! No",""), IF(ISNA(VLOOKUP(B2909,Memo!$B$2:$B$21,1,0)),"- Invoice No. Not found in Memo Sheet",""), IF(LEN(B2909)&gt;16,"-Invoice No. should be of 16 chars",""), IF(ISBLANK(K2909),"-companyCode is Blank","") ))</f>
        <v/>
      </c>
      <c r="E2909" s="13"/>
      <c r="F2909" s="13"/>
      <c r="G2909" s="13"/>
      <c r="H2909" s="13"/>
      <c r="I2909" s="13"/>
      <c r="J2909" s="14"/>
    </row>
    <row r="2910" spans="1:10" ht="14.4" x14ac:dyDescent="0.3">
      <c r="A2910" t="str" s="0">
        <f>IF(COUNTBLANK(B2910:K2910)&gt;0,IF(COUNTBLANK(B2910:J2910)=9,"","Inprogress"), CONCATENATE( IF(B2910="","-Invalid Invoice_PO_Mapping! No",""), IF(ISNA(VLOOKUP(B2910,Memo!$B$2:$B$21,1,0)),"- Invoice No. Not found in Memo Sheet",""), IF(LEN(B2910)&gt;16,"-Invoice No. should be of 16 chars",""), IF(ISBLANK(K2910),"-companyCode is Blank","") ))</f>
        <v/>
      </c>
      <c r="E2910" s="13"/>
      <c r="F2910" s="13"/>
      <c r="G2910" s="13"/>
      <c r="H2910" s="13"/>
      <c r="I2910" s="13"/>
      <c r="J2910" s="14"/>
    </row>
    <row r="2911" spans="1:10" ht="14.4" x14ac:dyDescent="0.3">
      <c r="A2911" t="str" s="0">
        <f>IF(COUNTBLANK(B2911:K2911)&gt;0,IF(COUNTBLANK(B2911:J2911)=9,"","Inprogress"), CONCATENATE( IF(B2911="","-Invalid Invoice_PO_Mapping! No",""), IF(ISNA(VLOOKUP(B2911,Memo!$B$2:$B$21,1,0)),"- Invoice No. Not found in Memo Sheet",""), IF(LEN(B2911)&gt;16,"-Invoice No. should be of 16 chars",""), IF(ISBLANK(K2911),"-companyCode is Blank","") ))</f>
        <v/>
      </c>
      <c r="E2911" s="13"/>
      <c r="F2911" s="13"/>
      <c r="G2911" s="13"/>
      <c r="H2911" s="13"/>
      <c r="I2911" s="13"/>
      <c r="J2911" s="14"/>
    </row>
    <row r="2912" spans="1:10" ht="14.4" x14ac:dyDescent="0.3">
      <c r="A2912" t="str" s="0">
        <f>IF(COUNTBLANK(B2912:K2912)&gt;0,IF(COUNTBLANK(B2912:J2912)=9,"","Inprogress"), CONCATENATE( IF(B2912="","-Invalid Invoice_PO_Mapping! No",""), IF(ISNA(VLOOKUP(B2912,Memo!$B$2:$B$21,1,0)),"- Invoice No. Not found in Memo Sheet",""), IF(LEN(B2912)&gt;16,"-Invoice No. should be of 16 chars",""), IF(ISBLANK(K2912),"-companyCode is Blank","") ))</f>
        <v/>
      </c>
      <c r="E2912" s="13"/>
      <c r="F2912" s="13"/>
      <c r="G2912" s="13"/>
      <c r="H2912" s="13"/>
      <c r="I2912" s="13"/>
      <c r="J2912" s="14"/>
    </row>
    <row r="2913" spans="1:10" ht="14.4" x14ac:dyDescent="0.3">
      <c r="A2913" t="str" s="0">
        <f>IF(COUNTBLANK(B2913:K2913)&gt;0,IF(COUNTBLANK(B2913:J2913)=9,"","Inprogress"), CONCATENATE( IF(B2913="","-Invalid Invoice_PO_Mapping! No",""), IF(ISNA(VLOOKUP(B2913,Memo!$B$2:$B$21,1,0)),"- Invoice No. Not found in Memo Sheet",""), IF(LEN(B2913)&gt;16,"-Invoice No. should be of 16 chars",""), IF(ISBLANK(K2913),"-companyCode is Blank","") ))</f>
        <v/>
      </c>
      <c r="E2913" s="13"/>
      <c r="F2913" s="13"/>
      <c r="G2913" s="13"/>
      <c r="H2913" s="13"/>
      <c r="I2913" s="13"/>
      <c r="J2913" s="14"/>
    </row>
    <row r="2914" spans="1:10" ht="14.4" x14ac:dyDescent="0.3">
      <c r="A2914" t="str" s="0">
        <f>IF(COUNTBLANK(B2914:K2914)&gt;0,IF(COUNTBLANK(B2914:J2914)=9,"","Inprogress"), CONCATENATE( IF(B2914="","-Invalid Invoice_PO_Mapping! No",""), IF(ISNA(VLOOKUP(B2914,Memo!$B$2:$B$21,1,0)),"- Invoice No. Not found in Memo Sheet",""), IF(LEN(B2914)&gt;16,"-Invoice No. should be of 16 chars",""), IF(ISBLANK(K2914),"-companyCode is Blank","") ))</f>
        <v/>
      </c>
      <c r="E2914" s="13"/>
      <c r="F2914" s="13"/>
      <c r="G2914" s="13"/>
      <c r="H2914" s="13"/>
      <c r="I2914" s="13"/>
      <c r="J2914" s="14"/>
    </row>
    <row r="2915" spans="1:10" ht="14.4" x14ac:dyDescent="0.3">
      <c r="A2915" t="str" s="0">
        <f>IF(COUNTBLANK(B2915:K2915)&gt;0,IF(COUNTBLANK(B2915:J2915)=9,"","Inprogress"), CONCATENATE( IF(B2915="","-Invalid Invoice_PO_Mapping! No",""), IF(ISNA(VLOOKUP(B2915,Memo!$B$2:$B$21,1,0)),"- Invoice No. Not found in Memo Sheet",""), IF(LEN(B2915)&gt;16,"-Invoice No. should be of 16 chars",""), IF(ISBLANK(K2915),"-companyCode is Blank","") ))</f>
        <v/>
      </c>
      <c r="E2915" s="13"/>
      <c r="F2915" s="13"/>
      <c r="G2915" s="13"/>
      <c r="H2915" s="13"/>
      <c r="I2915" s="13"/>
      <c r="J2915" s="14"/>
    </row>
    <row r="2916" spans="1:10" ht="14.4" x14ac:dyDescent="0.3">
      <c r="A2916" t="str" s="0">
        <f>IF(COUNTBLANK(B2916:K2916)&gt;0,IF(COUNTBLANK(B2916:J2916)=9,"","Inprogress"), CONCATENATE( IF(B2916="","-Invalid Invoice_PO_Mapping! No",""), IF(ISNA(VLOOKUP(B2916,Memo!$B$2:$B$21,1,0)),"- Invoice No. Not found in Memo Sheet",""), IF(LEN(B2916)&gt;16,"-Invoice No. should be of 16 chars",""), IF(ISBLANK(K2916),"-companyCode is Blank","") ))</f>
        <v/>
      </c>
      <c r="E2916" s="13"/>
      <c r="F2916" s="13"/>
      <c r="G2916" s="13"/>
      <c r="H2916" s="13"/>
      <c r="I2916" s="13"/>
      <c r="J2916" s="14"/>
    </row>
    <row r="2917" spans="1:10" ht="14.4" x14ac:dyDescent="0.3">
      <c r="A2917" t="str" s="0">
        <f>IF(COUNTBLANK(B2917:K2917)&gt;0,IF(COUNTBLANK(B2917:J2917)=9,"","Inprogress"), CONCATENATE( IF(B2917="","-Invalid Invoice_PO_Mapping! No",""), IF(ISNA(VLOOKUP(B2917,Memo!$B$2:$B$21,1,0)),"- Invoice No. Not found in Memo Sheet",""), IF(LEN(B2917)&gt;16,"-Invoice No. should be of 16 chars",""), IF(ISBLANK(K2917),"-companyCode is Blank","") ))</f>
        <v/>
      </c>
      <c r="E2917" s="13"/>
      <c r="F2917" s="13"/>
      <c r="G2917" s="13"/>
      <c r="H2917" s="13"/>
      <c r="I2917" s="13"/>
      <c r="J2917" s="14"/>
    </row>
    <row r="2918" spans="1:10" ht="14.4" x14ac:dyDescent="0.3">
      <c r="A2918" t="str" s="0">
        <f>IF(COUNTBLANK(B2918:K2918)&gt;0,IF(COUNTBLANK(B2918:J2918)=9,"","Inprogress"), CONCATENATE( IF(B2918="","-Invalid Invoice_PO_Mapping! No",""), IF(ISNA(VLOOKUP(B2918,Memo!$B$2:$B$21,1,0)),"- Invoice No. Not found in Memo Sheet",""), IF(LEN(B2918)&gt;16,"-Invoice No. should be of 16 chars",""), IF(ISBLANK(K2918),"-companyCode is Blank","") ))</f>
        <v/>
      </c>
      <c r="E2918" s="13"/>
      <c r="F2918" s="13"/>
      <c r="G2918" s="13"/>
      <c r="H2918" s="13"/>
      <c r="I2918" s="13"/>
      <c r="J2918" s="14"/>
    </row>
    <row r="2919" spans="1:10" ht="14.4" x14ac:dyDescent="0.3">
      <c r="A2919" t="str" s="0">
        <f>IF(COUNTBLANK(B2919:K2919)&gt;0,IF(COUNTBLANK(B2919:J2919)=9,"","Inprogress"), CONCATENATE( IF(B2919="","-Invalid Invoice_PO_Mapping! No",""), IF(ISNA(VLOOKUP(B2919,Memo!$B$2:$B$21,1,0)),"- Invoice No. Not found in Memo Sheet",""), IF(LEN(B2919)&gt;16,"-Invoice No. should be of 16 chars",""), IF(ISBLANK(K2919),"-companyCode is Blank","") ))</f>
        <v/>
      </c>
      <c r="E2919" s="13"/>
      <c r="F2919" s="13"/>
      <c r="G2919" s="13"/>
      <c r="H2919" s="13"/>
      <c r="I2919" s="13"/>
      <c r="J2919" s="14"/>
    </row>
    <row r="2920" spans="1:10" ht="14.4" x14ac:dyDescent="0.3">
      <c r="A2920" t="str" s="0">
        <f>IF(COUNTBLANK(B2920:K2920)&gt;0,IF(COUNTBLANK(B2920:J2920)=9,"","Inprogress"), CONCATENATE( IF(B2920="","-Invalid Invoice_PO_Mapping! No",""), IF(ISNA(VLOOKUP(B2920,Memo!$B$2:$B$21,1,0)),"- Invoice No. Not found in Memo Sheet",""), IF(LEN(B2920)&gt;16,"-Invoice No. should be of 16 chars",""), IF(ISBLANK(K2920),"-companyCode is Blank","") ))</f>
        <v/>
      </c>
      <c r="E2920" s="13"/>
      <c r="F2920" s="13"/>
      <c r="G2920" s="13"/>
      <c r="H2920" s="13"/>
      <c r="I2920" s="13"/>
      <c r="J2920" s="14"/>
    </row>
    <row r="2921" spans="1:10" ht="14.4" x14ac:dyDescent="0.3">
      <c r="A2921" t="str" s="0">
        <f>IF(COUNTBLANK(B2921:K2921)&gt;0,IF(COUNTBLANK(B2921:J2921)=9,"","Inprogress"), CONCATENATE( IF(B2921="","-Invalid Invoice_PO_Mapping! No",""), IF(ISNA(VLOOKUP(B2921,Memo!$B$2:$B$21,1,0)),"- Invoice No. Not found in Memo Sheet",""), IF(LEN(B2921)&gt;16,"-Invoice No. should be of 16 chars",""), IF(ISBLANK(K2921),"-companyCode is Blank","") ))</f>
        <v/>
      </c>
      <c r="E2921" s="13"/>
      <c r="F2921" s="13"/>
      <c r="G2921" s="13"/>
      <c r="H2921" s="13"/>
      <c r="I2921" s="13"/>
      <c r="J2921" s="14"/>
    </row>
    <row r="2922" spans="1:10" ht="14.4" x14ac:dyDescent="0.3">
      <c r="A2922" t="str" s="0">
        <f>IF(COUNTBLANK(B2922:K2922)&gt;0,IF(COUNTBLANK(B2922:J2922)=9,"","Inprogress"), CONCATENATE( IF(B2922="","-Invalid Invoice_PO_Mapping! No",""), IF(ISNA(VLOOKUP(B2922,Memo!$B$2:$B$21,1,0)),"- Invoice No. Not found in Memo Sheet",""), IF(LEN(B2922)&gt;16,"-Invoice No. should be of 16 chars",""), IF(ISBLANK(K2922),"-companyCode is Blank","") ))</f>
        <v/>
      </c>
      <c r="E2922" s="13"/>
      <c r="F2922" s="13"/>
      <c r="G2922" s="13"/>
      <c r="H2922" s="13"/>
      <c r="I2922" s="13"/>
      <c r="J2922" s="14"/>
    </row>
    <row r="2923" spans="1:10" ht="14.4" x14ac:dyDescent="0.3">
      <c r="A2923" t="str" s="0">
        <f>IF(COUNTBLANK(B2923:K2923)&gt;0,IF(COUNTBLANK(B2923:J2923)=9,"","Inprogress"), CONCATENATE( IF(B2923="","-Invalid Invoice_PO_Mapping! No",""), IF(ISNA(VLOOKUP(B2923,Memo!$B$2:$B$21,1,0)),"- Invoice No. Not found in Memo Sheet",""), IF(LEN(B2923)&gt;16,"-Invoice No. should be of 16 chars",""), IF(ISBLANK(K2923),"-companyCode is Blank","") ))</f>
        <v/>
      </c>
      <c r="E2923" s="13"/>
      <c r="F2923" s="13"/>
      <c r="G2923" s="13"/>
      <c r="H2923" s="13"/>
      <c r="I2923" s="13"/>
      <c r="J2923" s="14"/>
    </row>
    <row r="2924" spans="1:10" ht="14.4" x14ac:dyDescent="0.3">
      <c r="A2924" t="str" s="0">
        <f>IF(COUNTBLANK(B2924:K2924)&gt;0,IF(COUNTBLANK(B2924:J2924)=9,"","Inprogress"), CONCATENATE( IF(B2924="","-Invalid Invoice_PO_Mapping! No",""), IF(ISNA(VLOOKUP(B2924,Memo!$B$2:$B$21,1,0)),"- Invoice No. Not found in Memo Sheet",""), IF(LEN(B2924)&gt;16,"-Invoice No. should be of 16 chars",""), IF(ISBLANK(K2924),"-companyCode is Blank","") ))</f>
        <v/>
      </c>
      <c r="E2924" s="13"/>
      <c r="F2924" s="13"/>
      <c r="G2924" s="13"/>
      <c r="H2924" s="13"/>
      <c r="I2924" s="13"/>
      <c r="J2924" s="14"/>
    </row>
    <row r="2925" spans="1:10" ht="14.4" x14ac:dyDescent="0.3">
      <c r="A2925" t="str" s="0">
        <f>IF(COUNTBLANK(B2925:K2925)&gt;0,IF(COUNTBLANK(B2925:J2925)=9,"","Inprogress"), CONCATENATE( IF(B2925="","-Invalid Invoice_PO_Mapping! No",""), IF(ISNA(VLOOKUP(B2925,Memo!$B$2:$B$21,1,0)),"- Invoice No. Not found in Memo Sheet",""), IF(LEN(B2925)&gt;16,"-Invoice No. should be of 16 chars",""), IF(ISBLANK(K2925),"-companyCode is Blank","") ))</f>
        <v/>
      </c>
      <c r="E2925" s="13"/>
      <c r="F2925" s="13"/>
      <c r="G2925" s="13"/>
      <c r="H2925" s="13"/>
      <c r="I2925" s="13"/>
      <c r="J2925" s="14"/>
    </row>
    <row r="2926" spans="1:10" ht="14.4" x14ac:dyDescent="0.3">
      <c r="A2926" t="str" s="0">
        <f>IF(COUNTBLANK(B2926:K2926)&gt;0,IF(COUNTBLANK(B2926:J2926)=9,"","Inprogress"), CONCATENATE( IF(B2926="","-Invalid Invoice_PO_Mapping! No",""), IF(ISNA(VLOOKUP(B2926,Memo!$B$2:$B$21,1,0)),"- Invoice No. Not found in Memo Sheet",""), IF(LEN(B2926)&gt;16,"-Invoice No. should be of 16 chars",""), IF(ISBLANK(K2926),"-companyCode is Blank","") ))</f>
        <v/>
      </c>
      <c r="E2926" s="13"/>
      <c r="F2926" s="13"/>
      <c r="G2926" s="13"/>
      <c r="H2926" s="13"/>
      <c r="I2926" s="13"/>
      <c r="J2926" s="14"/>
    </row>
    <row r="2927" spans="1:10" ht="14.4" x14ac:dyDescent="0.3">
      <c r="A2927" t="str" s="0">
        <f>IF(COUNTBLANK(B2927:K2927)&gt;0,IF(COUNTBLANK(B2927:J2927)=9,"","Inprogress"), CONCATENATE( IF(B2927="","-Invalid Invoice_PO_Mapping! No",""), IF(ISNA(VLOOKUP(B2927,Memo!$B$2:$B$21,1,0)),"- Invoice No. Not found in Memo Sheet",""), IF(LEN(B2927)&gt;16,"-Invoice No. should be of 16 chars",""), IF(ISBLANK(K2927),"-companyCode is Blank","") ))</f>
        <v/>
      </c>
      <c r="E2927" s="13"/>
      <c r="F2927" s="13"/>
      <c r="G2927" s="13"/>
      <c r="H2927" s="13"/>
      <c r="I2927" s="13"/>
      <c r="J2927" s="14"/>
    </row>
    <row r="2928" spans="1:10" ht="14.4" x14ac:dyDescent="0.3">
      <c r="A2928" t="str" s="0">
        <f>IF(COUNTBLANK(B2928:K2928)&gt;0,IF(COUNTBLANK(B2928:J2928)=9,"","Inprogress"), CONCATENATE( IF(B2928="","-Invalid Invoice_PO_Mapping! No",""), IF(ISNA(VLOOKUP(B2928,Memo!$B$2:$B$21,1,0)),"- Invoice No. Not found in Memo Sheet",""), IF(LEN(B2928)&gt;16,"-Invoice No. should be of 16 chars",""), IF(ISBLANK(K2928),"-companyCode is Blank","") ))</f>
        <v/>
      </c>
      <c r="E2928" s="13"/>
      <c r="F2928" s="13"/>
      <c r="G2928" s="13"/>
      <c r="H2928" s="13"/>
      <c r="I2928" s="13"/>
      <c r="J2928" s="14"/>
    </row>
    <row r="2929" spans="1:10" ht="14.4" x14ac:dyDescent="0.3">
      <c r="A2929" t="str" s="0">
        <f>IF(COUNTBLANK(B2929:K2929)&gt;0,IF(COUNTBLANK(B2929:J2929)=9,"","Inprogress"), CONCATENATE( IF(B2929="","-Invalid Invoice_PO_Mapping! No",""), IF(ISNA(VLOOKUP(B2929,Memo!$B$2:$B$21,1,0)),"- Invoice No. Not found in Memo Sheet",""), IF(LEN(B2929)&gt;16,"-Invoice No. should be of 16 chars",""), IF(ISBLANK(K2929),"-companyCode is Blank","") ))</f>
        <v/>
      </c>
      <c r="E2929" s="13"/>
      <c r="F2929" s="13"/>
      <c r="G2929" s="13"/>
      <c r="H2929" s="13"/>
      <c r="I2929" s="13"/>
      <c r="J2929" s="14"/>
    </row>
    <row r="2930" spans="1:10" ht="14.4" x14ac:dyDescent="0.3">
      <c r="A2930" t="str" s="0">
        <f>IF(COUNTBLANK(B2930:K2930)&gt;0,IF(COUNTBLANK(B2930:J2930)=9,"","Inprogress"), CONCATENATE( IF(B2930="","-Invalid Invoice_PO_Mapping! No",""), IF(ISNA(VLOOKUP(B2930,Memo!$B$2:$B$21,1,0)),"- Invoice No. Not found in Memo Sheet",""), IF(LEN(B2930)&gt;16,"-Invoice No. should be of 16 chars",""), IF(ISBLANK(K2930),"-companyCode is Blank","") ))</f>
        <v/>
      </c>
      <c r="E2930" s="13"/>
      <c r="F2930" s="13"/>
      <c r="G2930" s="13"/>
      <c r="H2930" s="13"/>
      <c r="I2930" s="13"/>
      <c r="J2930" s="14"/>
    </row>
    <row r="2931" spans="1:10" ht="14.4" x14ac:dyDescent="0.3">
      <c r="A2931" t="str" s="0">
        <f>IF(COUNTBLANK(B2931:K2931)&gt;0,IF(COUNTBLANK(B2931:J2931)=9,"","Inprogress"), CONCATENATE( IF(B2931="","-Invalid Invoice_PO_Mapping! No",""), IF(ISNA(VLOOKUP(B2931,Memo!$B$2:$B$21,1,0)),"- Invoice No. Not found in Memo Sheet",""), IF(LEN(B2931)&gt;16,"-Invoice No. should be of 16 chars",""), IF(ISBLANK(K2931),"-companyCode is Blank","") ))</f>
        <v/>
      </c>
      <c r="E2931" s="13"/>
      <c r="F2931" s="13"/>
      <c r="G2931" s="13"/>
      <c r="H2931" s="13"/>
      <c r="I2931" s="13"/>
      <c r="J2931" s="14"/>
    </row>
    <row r="2932" spans="1:10" ht="14.4" x14ac:dyDescent="0.3">
      <c r="A2932" t="str" s="0">
        <f>IF(COUNTBLANK(B2932:K2932)&gt;0,IF(COUNTBLANK(B2932:J2932)=9,"","Inprogress"), CONCATENATE( IF(B2932="","-Invalid Invoice_PO_Mapping! No",""), IF(ISNA(VLOOKUP(B2932,Memo!$B$2:$B$21,1,0)),"- Invoice No. Not found in Memo Sheet",""), IF(LEN(B2932)&gt;16,"-Invoice No. should be of 16 chars",""), IF(ISBLANK(K2932),"-companyCode is Blank","") ))</f>
        <v/>
      </c>
      <c r="E2932" s="13"/>
      <c r="F2932" s="13"/>
      <c r="G2932" s="13"/>
      <c r="H2932" s="13"/>
      <c r="I2932" s="13"/>
      <c r="J2932" s="14"/>
    </row>
    <row r="2933" spans="1:10" ht="14.4" x14ac:dyDescent="0.3">
      <c r="A2933" t="str" s="0">
        <f>IF(COUNTBLANK(B2933:K2933)&gt;0,IF(COUNTBLANK(B2933:J2933)=9,"","Inprogress"), CONCATENATE( IF(B2933="","-Invalid Invoice_PO_Mapping! No",""), IF(ISNA(VLOOKUP(B2933,Memo!$B$2:$B$21,1,0)),"- Invoice No. Not found in Memo Sheet",""), IF(LEN(B2933)&gt;16,"-Invoice No. should be of 16 chars",""), IF(ISBLANK(K2933),"-companyCode is Blank","") ))</f>
        <v/>
      </c>
      <c r="E2933" s="13"/>
      <c r="F2933" s="13"/>
      <c r="G2933" s="13"/>
      <c r="H2933" s="13"/>
      <c r="I2933" s="13"/>
      <c r="J2933" s="14"/>
    </row>
    <row r="2934" spans="1:10" ht="14.4" x14ac:dyDescent="0.3">
      <c r="A2934" t="str" s="0">
        <f>IF(COUNTBLANK(B2934:K2934)&gt;0,IF(COUNTBLANK(B2934:J2934)=9,"","Inprogress"), CONCATENATE( IF(B2934="","-Invalid Invoice_PO_Mapping! No",""), IF(ISNA(VLOOKUP(B2934,Memo!$B$2:$B$21,1,0)),"- Invoice No. Not found in Memo Sheet",""), IF(LEN(B2934)&gt;16,"-Invoice No. should be of 16 chars",""), IF(ISBLANK(K2934),"-companyCode is Blank","") ))</f>
        <v/>
      </c>
      <c r="E2934" s="13"/>
      <c r="F2934" s="13"/>
      <c r="G2934" s="13"/>
      <c r="H2934" s="13"/>
      <c r="I2934" s="13"/>
      <c r="J2934" s="14"/>
    </row>
    <row r="2935" spans="1:10" ht="14.4" x14ac:dyDescent="0.3">
      <c r="A2935" t="str" s="0">
        <f>IF(COUNTBLANK(B2935:K2935)&gt;0,IF(COUNTBLANK(B2935:J2935)=9,"","Inprogress"), CONCATENATE( IF(B2935="","-Invalid Invoice_PO_Mapping! No",""), IF(ISNA(VLOOKUP(B2935,Memo!$B$2:$B$21,1,0)),"- Invoice No. Not found in Memo Sheet",""), IF(LEN(B2935)&gt;16,"-Invoice No. should be of 16 chars",""), IF(ISBLANK(K2935),"-companyCode is Blank","") ))</f>
        <v/>
      </c>
      <c r="E2935" s="13"/>
      <c r="F2935" s="13"/>
      <c r="G2935" s="13"/>
      <c r="H2935" s="13"/>
      <c r="I2935" s="13"/>
      <c r="J2935" s="14"/>
    </row>
    <row r="2936" spans="1:10" ht="14.4" x14ac:dyDescent="0.3">
      <c r="A2936" t="str" s="0">
        <f>IF(COUNTBLANK(B2936:K2936)&gt;0,IF(COUNTBLANK(B2936:J2936)=9,"","Inprogress"), CONCATENATE( IF(B2936="","-Invalid Invoice_PO_Mapping! No",""), IF(ISNA(VLOOKUP(B2936,Memo!$B$2:$B$21,1,0)),"- Invoice No. Not found in Memo Sheet",""), IF(LEN(B2936)&gt;16,"-Invoice No. should be of 16 chars",""), IF(ISBLANK(K2936),"-companyCode is Blank","") ))</f>
        <v/>
      </c>
      <c r="E2936" s="13"/>
      <c r="F2936" s="13"/>
      <c r="G2936" s="13"/>
      <c r="H2936" s="13"/>
      <c r="I2936" s="13"/>
      <c r="J2936" s="14"/>
    </row>
    <row r="2937" spans="1:10" ht="14.4" x14ac:dyDescent="0.3">
      <c r="A2937" t="str" s="0">
        <f>IF(COUNTBLANK(B2937:K2937)&gt;0,IF(COUNTBLANK(B2937:J2937)=9,"","Inprogress"), CONCATENATE( IF(B2937="","-Invalid Invoice_PO_Mapping! No",""), IF(ISNA(VLOOKUP(B2937,Memo!$B$2:$B$21,1,0)),"- Invoice No. Not found in Memo Sheet",""), IF(LEN(B2937)&gt;16,"-Invoice No. should be of 16 chars",""), IF(ISBLANK(K2937),"-companyCode is Blank","") ))</f>
        <v/>
      </c>
      <c r="E2937" s="13"/>
      <c r="F2937" s="13"/>
      <c r="G2937" s="13"/>
      <c r="H2937" s="13"/>
      <c r="I2937" s="13"/>
      <c r="J2937" s="14"/>
    </row>
    <row r="2938" spans="1:10" ht="14.4" x14ac:dyDescent="0.3">
      <c r="A2938" t="str" s="0">
        <f>IF(COUNTBLANK(B2938:K2938)&gt;0,IF(COUNTBLANK(B2938:J2938)=9,"","Inprogress"), CONCATENATE( IF(B2938="","-Invalid Invoice_PO_Mapping! No",""), IF(ISNA(VLOOKUP(B2938,Memo!$B$2:$B$21,1,0)),"- Invoice No. Not found in Memo Sheet",""), IF(LEN(B2938)&gt;16,"-Invoice No. should be of 16 chars",""), IF(ISBLANK(K2938),"-companyCode is Blank","") ))</f>
        <v/>
      </c>
      <c r="E2938" s="13"/>
      <c r="F2938" s="13"/>
      <c r="G2938" s="13"/>
      <c r="H2938" s="13"/>
      <c r="I2938" s="13"/>
      <c r="J2938" s="14"/>
    </row>
    <row r="2939" spans="1:10" ht="14.4" x14ac:dyDescent="0.3">
      <c r="A2939" t="str" s="0">
        <f>IF(COUNTBLANK(B2939:K2939)&gt;0,IF(COUNTBLANK(B2939:J2939)=9,"","Inprogress"), CONCATENATE( IF(B2939="","-Invalid Invoice_PO_Mapping! No",""), IF(ISNA(VLOOKUP(B2939,Memo!$B$2:$B$21,1,0)),"- Invoice No. Not found in Memo Sheet",""), IF(LEN(B2939)&gt;16,"-Invoice No. should be of 16 chars",""), IF(ISBLANK(K2939),"-companyCode is Blank","") ))</f>
        <v/>
      </c>
      <c r="E2939" s="13"/>
      <c r="F2939" s="13"/>
      <c r="G2939" s="13"/>
      <c r="H2939" s="13"/>
      <c r="I2939" s="13"/>
      <c r="J2939" s="14"/>
    </row>
    <row r="2940" spans="1:10" ht="14.4" x14ac:dyDescent="0.3">
      <c r="A2940" t="str" s="0">
        <f>IF(COUNTBLANK(B2940:K2940)&gt;0,IF(COUNTBLANK(B2940:J2940)=9,"","Inprogress"), CONCATENATE( IF(B2940="","-Invalid Invoice_PO_Mapping! No",""), IF(ISNA(VLOOKUP(B2940,Memo!$B$2:$B$21,1,0)),"- Invoice No. Not found in Memo Sheet",""), IF(LEN(B2940)&gt;16,"-Invoice No. should be of 16 chars",""), IF(ISBLANK(K2940),"-companyCode is Blank","") ))</f>
        <v/>
      </c>
      <c r="E2940" s="13"/>
      <c r="F2940" s="13"/>
      <c r="G2940" s="13"/>
      <c r="H2940" s="13"/>
      <c r="I2940" s="13"/>
      <c r="J2940" s="14"/>
    </row>
    <row r="2941" spans="1:10" ht="14.4" x14ac:dyDescent="0.3">
      <c r="A2941" t="str" s="0">
        <f>IF(COUNTBLANK(B2941:K2941)&gt;0,IF(COUNTBLANK(B2941:J2941)=9,"","Inprogress"), CONCATENATE( IF(B2941="","-Invalid Invoice_PO_Mapping! No",""), IF(ISNA(VLOOKUP(B2941,Memo!$B$2:$B$21,1,0)),"- Invoice No. Not found in Memo Sheet",""), IF(LEN(B2941)&gt;16,"-Invoice No. should be of 16 chars",""), IF(ISBLANK(K2941),"-companyCode is Blank","") ))</f>
        <v/>
      </c>
      <c r="E2941" s="13"/>
      <c r="F2941" s="13"/>
      <c r="G2941" s="13"/>
      <c r="H2941" s="13"/>
      <c r="I2941" s="13"/>
      <c r="J2941" s="14"/>
    </row>
    <row r="2942" spans="1:10" ht="14.4" x14ac:dyDescent="0.3">
      <c r="A2942" t="str" s="0">
        <f>IF(COUNTBLANK(B2942:K2942)&gt;0,IF(COUNTBLANK(B2942:J2942)=9,"","Inprogress"), CONCATENATE( IF(B2942="","-Invalid Invoice_PO_Mapping! No",""), IF(ISNA(VLOOKUP(B2942,Memo!$B$2:$B$21,1,0)),"- Invoice No. Not found in Memo Sheet",""), IF(LEN(B2942)&gt;16,"-Invoice No. should be of 16 chars",""), IF(ISBLANK(K2942),"-companyCode is Blank","") ))</f>
        <v/>
      </c>
      <c r="E2942" s="13"/>
      <c r="F2942" s="13"/>
      <c r="G2942" s="13"/>
      <c r="H2942" s="13"/>
      <c r="I2942" s="13"/>
      <c r="J2942" s="14"/>
    </row>
    <row r="2943" spans="1:10" ht="14.4" x14ac:dyDescent="0.3">
      <c r="A2943" t="str" s="0">
        <f>IF(COUNTBLANK(B2943:K2943)&gt;0,IF(COUNTBLANK(B2943:J2943)=9,"","Inprogress"), CONCATENATE( IF(B2943="","-Invalid Invoice_PO_Mapping! No",""), IF(ISNA(VLOOKUP(B2943,Memo!$B$2:$B$21,1,0)),"- Invoice No. Not found in Memo Sheet",""), IF(LEN(B2943)&gt;16,"-Invoice No. should be of 16 chars",""), IF(ISBLANK(K2943),"-companyCode is Blank","") ))</f>
        <v/>
      </c>
      <c r="E2943" s="13"/>
      <c r="F2943" s="13"/>
      <c r="G2943" s="13"/>
      <c r="H2943" s="13"/>
      <c r="I2943" s="13"/>
      <c r="J2943" s="14"/>
    </row>
    <row r="2944" spans="1:10" ht="14.4" x14ac:dyDescent="0.3">
      <c r="A2944" t="str" s="0">
        <f>IF(COUNTBLANK(B2944:K2944)&gt;0,IF(COUNTBLANK(B2944:J2944)=9,"","Inprogress"), CONCATENATE( IF(B2944="","-Invalid Invoice_PO_Mapping! No",""), IF(ISNA(VLOOKUP(B2944,Memo!$B$2:$B$21,1,0)),"- Invoice No. Not found in Memo Sheet",""), IF(LEN(B2944)&gt;16,"-Invoice No. should be of 16 chars",""), IF(ISBLANK(K2944),"-companyCode is Blank","") ))</f>
        <v/>
      </c>
      <c r="E2944" s="13"/>
      <c r="F2944" s="13"/>
      <c r="G2944" s="13"/>
      <c r="H2944" s="13"/>
      <c r="I2944" s="13"/>
      <c r="J2944" s="14"/>
    </row>
    <row r="2945" spans="1:10" ht="14.4" x14ac:dyDescent="0.3">
      <c r="A2945" t="str" s="0">
        <f>IF(COUNTBLANK(B2945:K2945)&gt;0,IF(COUNTBLANK(B2945:J2945)=9,"","Inprogress"), CONCATENATE( IF(B2945="","-Invalid Invoice_PO_Mapping! No",""), IF(ISNA(VLOOKUP(B2945,Memo!$B$2:$B$21,1,0)),"- Invoice No. Not found in Memo Sheet",""), IF(LEN(B2945)&gt;16,"-Invoice No. should be of 16 chars",""), IF(ISBLANK(K2945),"-companyCode is Blank","") ))</f>
        <v/>
      </c>
      <c r="E2945" s="13"/>
      <c r="F2945" s="13"/>
      <c r="G2945" s="13"/>
      <c r="H2945" s="13"/>
      <c r="I2945" s="13"/>
      <c r="J2945" s="14"/>
    </row>
    <row r="2946" spans="1:10" ht="14.4" x14ac:dyDescent="0.3">
      <c r="A2946" t="str" s="0">
        <f>IF(COUNTBLANK(B2946:K2946)&gt;0,IF(COUNTBLANK(B2946:J2946)=9,"","Inprogress"), CONCATENATE( IF(B2946="","-Invalid Invoice_PO_Mapping! No",""), IF(ISNA(VLOOKUP(B2946,Memo!$B$2:$B$21,1,0)),"- Invoice No. Not found in Memo Sheet",""), IF(LEN(B2946)&gt;16,"-Invoice No. should be of 16 chars",""), IF(ISBLANK(K2946),"-companyCode is Blank","") ))</f>
        <v/>
      </c>
      <c r="E2946" s="13"/>
      <c r="F2946" s="13"/>
      <c r="G2946" s="13"/>
      <c r="H2946" s="13"/>
      <c r="I2946" s="13"/>
      <c r="J2946" s="14"/>
    </row>
    <row r="2947" spans="1:10" ht="14.4" x14ac:dyDescent="0.3">
      <c r="A2947" t="str" s="0">
        <f>IF(COUNTBLANK(B2947:K2947)&gt;0,IF(COUNTBLANK(B2947:J2947)=9,"","Inprogress"), CONCATENATE( IF(B2947="","-Invalid Invoice_PO_Mapping! No",""), IF(ISNA(VLOOKUP(B2947,Memo!$B$2:$B$21,1,0)),"- Invoice No. Not found in Memo Sheet",""), IF(LEN(B2947)&gt;16,"-Invoice No. should be of 16 chars",""), IF(ISBLANK(K2947),"-companyCode is Blank","") ))</f>
        <v/>
      </c>
      <c r="E2947" s="13"/>
      <c r="F2947" s="13"/>
      <c r="G2947" s="13"/>
      <c r="H2947" s="13"/>
      <c r="I2947" s="13"/>
      <c r="J2947" s="14"/>
    </row>
    <row r="2948" spans="1:10" ht="14.4" x14ac:dyDescent="0.3">
      <c r="A2948" t="str" s="0">
        <f>IF(COUNTBLANK(B2948:K2948)&gt;0,IF(COUNTBLANK(B2948:J2948)=9,"","Inprogress"), CONCATENATE( IF(B2948="","-Invalid Invoice_PO_Mapping! No",""), IF(ISNA(VLOOKUP(B2948,Memo!$B$2:$B$21,1,0)),"- Invoice No. Not found in Memo Sheet",""), IF(LEN(B2948)&gt;16,"-Invoice No. should be of 16 chars",""), IF(ISBLANK(K2948),"-companyCode is Blank","") ))</f>
        <v/>
      </c>
      <c r="E2948" s="13"/>
      <c r="F2948" s="13"/>
      <c r="G2948" s="13"/>
      <c r="H2948" s="13"/>
      <c r="I2948" s="13"/>
      <c r="J2948" s="14"/>
    </row>
    <row r="2949" spans="1:10" ht="14.4" x14ac:dyDescent="0.3">
      <c r="A2949" t="str" s="0">
        <f>IF(COUNTBLANK(B2949:K2949)&gt;0,IF(COUNTBLANK(B2949:J2949)=9,"","Inprogress"), CONCATENATE( IF(B2949="","-Invalid Invoice_PO_Mapping! No",""), IF(ISNA(VLOOKUP(B2949,Memo!$B$2:$B$21,1,0)),"- Invoice No. Not found in Memo Sheet",""), IF(LEN(B2949)&gt;16,"-Invoice No. should be of 16 chars",""), IF(ISBLANK(K2949),"-companyCode is Blank","") ))</f>
        <v/>
      </c>
      <c r="E2949" s="13"/>
      <c r="F2949" s="13"/>
      <c r="G2949" s="13"/>
      <c r="H2949" s="13"/>
      <c r="I2949" s="13"/>
      <c r="J2949" s="14"/>
    </row>
    <row r="2950" spans="1:10" ht="14.4" x14ac:dyDescent="0.3">
      <c r="A2950" t="str" s="0">
        <f>IF(COUNTBLANK(B2950:K2950)&gt;0,IF(COUNTBLANK(B2950:J2950)=9,"","Inprogress"), CONCATENATE( IF(B2950="","-Invalid Invoice_PO_Mapping! No",""), IF(ISNA(VLOOKUP(B2950,Memo!$B$2:$B$21,1,0)),"- Invoice No. Not found in Memo Sheet",""), IF(LEN(B2950)&gt;16,"-Invoice No. should be of 16 chars",""), IF(ISBLANK(K2950),"-companyCode is Blank","") ))</f>
        <v/>
      </c>
      <c r="E2950" s="13"/>
      <c r="F2950" s="13"/>
      <c r="G2950" s="13"/>
      <c r="H2950" s="13"/>
      <c r="I2950" s="13"/>
      <c r="J2950" s="14"/>
    </row>
    <row r="2951" spans="1:10" ht="14.4" x14ac:dyDescent="0.3">
      <c r="A2951" t="str" s="0">
        <f>IF(COUNTBLANK(B2951:K2951)&gt;0,IF(COUNTBLANK(B2951:J2951)=9,"","Inprogress"), CONCATENATE( IF(B2951="","-Invalid Invoice_PO_Mapping! No",""), IF(ISNA(VLOOKUP(B2951,Memo!$B$2:$B$21,1,0)),"- Invoice No. Not found in Memo Sheet",""), IF(LEN(B2951)&gt;16,"-Invoice No. should be of 16 chars",""), IF(ISBLANK(K2951),"-companyCode is Blank","") ))</f>
        <v/>
      </c>
      <c r="E2951" s="13"/>
      <c r="F2951" s="13"/>
      <c r="G2951" s="13"/>
      <c r="H2951" s="13"/>
      <c r="I2951" s="13"/>
      <c r="J2951" s="14"/>
    </row>
    <row r="2952" spans="1:10" ht="14.4" x14ac:dyDescent="0.3">
      <c r="A2952" t="str" s="0">
        <f>IF(COUNTBLANK(B2952:K2952)&gt;0,IF(COUNTBLANK(B2952:J2952)=9,"","Inprogress"), CONCATENATE( IF(B2952="","-Invalid Invoice_PO_Mapping! No",""), IF(ISNA(VLOOKUP(B2952,Memo!$B$2:$B$21,1,0)),"- Invoice No. Not found in Memo Sheet",""), IF(LEN(B2952)&gt;16,"-Invoice No. should be of 16 chars",""), IF(ISBLANK(K2952),"-companyCode is Blank","") ))</f>
        <v/>
      </c>
      <c r="E2952" s="13"/>
      <c r="F2952" s="13"/>
      <c r="G2952" s="13"/>
      <c r="H2952" s="13"/>
      <c r="I2952" s="13"/>
      <c r="J2952" s="14"/>
    </row>
    <row r="2953" spans="1:10" ht="14.4" x14ac:dyDescent="0.3">
      <c r="A2953" t="str" s="0">
        <f>IF(COUNTBLANK(B2953:K2953)&gt;0,IF(COUNTBLANK(B2953:J2953)=9,"","Inprogress"), CONCATENATE( IF(B2953="","-Invalid Invoice_PO_Mapping! No",""), IF(ISNA(VLOOKUP(B2953,Memo!$B$2:$B$21,1,0)),"- Invoice No. Not found in Memo Sheet",""), IF(LEN(B2953)&gt;16,"-Invoice No. should be of 16 chars",""), IF(ISBLANK(K2953),"-companyCode is Blank","") ))</f>
        <v/>
      </c>
      <c r="E2953" s="13"/>
      <c r="F2953" s="13"/>
      <c r="G2953" s="13"/>
      <c r="H2953" s="13"/>
      <c r="I2953" s="13"/>
      <c r="J2953" s="14"/>
    </row>
    <row r="2954" spans="1:10" ht="14.4" x14ac:dyDescent="0.3">
      <c r="A2954" t="str" s="0">
        <f>IF(COUNTBLANK(B2954:K2954)&gt;0,IF(COUNTBLANK(B2954:J2954)=9,"","Inprogress"), CONCATENATE( IF(B2954="","-Invalid Invoice_PO_Mapping! No",""), IF(ISNA(VLOOKUP(B2954,Memo!$B$2:$B$21,1,0)),"- Invoice No. Not found in Memo Sheet",""), IF(LEN(B2954)&gt;16,"-Invoice No. should be of 16 chars",""), IF(ISBLANK(K2954),"-companyCode is Blank","") ))</f>
        <v/>
      </c>
      <c r="E2954" s="13"/>
      <c r="F2954" s="13"/>
      <c r="G2954" s="13"/>
      <c r="H2954" s="13"/>
      <c r="I2954" s="13"/>
      <c r="J2954" s="14"/>
    </row>
    <row r="2955" spans="1:10" ht="14.4" x14ac:dyDescent="0.3">
      <c r="A2955" t="str" s="0">
        <f>IF(COUNTBLANK(B2955:K2955)&gt;0,IF(COUNTBLANK(B2955:J2955)=9,"","Inprogress"), CONCATENATE( IF(B2955="","-Invalid Invoice_PO_Mapping! No",""), IF(ISNA(VLOOKUP(B2955,Memo!$B$2:$B$21,1,0)),"- Invoice No. Not found in Memo Sheet",""), IF(LEN(B2955)&gt;16,"-Invoice No. should be of 16 chars",""), IF(ISBLANK(K2955),"-companyCode is Blank","") ))</f>
        <v/>
      </c>
      <c r="E2955" s="13"/>
      <c r="F2955" s="13"/>
      <c r="G2955" s="13"/>
      <c r="H2955" s="13"/>
      <c r="I2955" s="13"/>
      <c r="J2955" s="14"/>
    </row>
    <row r="2956" spans="1:10" ht="14.4" x14ac:dyDescent="0.3">
      <c r="A2956" t="str" s="0">
        <f>IF(COUNTBLANK(B2956:K2956)&gt;0,IF(COUNTBLANK(B2956:J2956)=9,"","Inprogress"), CONCATENATE( IF(B2956="","-Invalid Invoice_PO_Mapping! No",""), IF(ISNA(VLOOKUP(B2956,Memo!$B$2:$B$21,1,0)),"- Invoice No. Not found in Memo Sheet",""), IF(LEN(B2956)&gt;16,"-Invoice No. should be of 16 chars",""), IF(ISBLANK(K2956),"-companyCode is Blank","") ))</f>
        <v/>
      </c>
      <c r="E2956" s="13"/>
      <c r="F2956" s="13"/>
      <c r="G2956" s="13"/>
      <c r="H2956" s="13"/>
      <c r="I2956" s="13"/>
      <c r="J2956" s="14"/>
    </row>
    <row r="2957" spans="1:10" ht="14.4" x14ac:dyDescent="0.3">
      <c r="A2957" t="str" s="0">
        <f>IF(COUNTBLANK(B2957:K2957)&gt;0,IF(COUNTBLANK(B2957:J2957)=9,"","Inprogress"), CONCATENATE( IF(B2957="","-Invalid Invoice_PO_Mapping! No",""), IF(ISNA(VLOOKUP(B2957,Memo!$B$2:$B$21,1,0)),"- Invoice No. Not found in Memo Sheet",""), IF(LEN(B2957)&gt;16,"-Invoice No. should be of 16 chars",""), IF(ISBLANK(K2957),"-companyCode is Blank","") ))</f>
        <v/>
      </c>
      <c r="E2957" s="13"/>
      <c r="F2957" s="13"/>
      <c r="G2957" s="13"/>
      <c r="H2957" s="13"/>
      <c r="I2957" s="13"/>
      <c r="J2957" s="14"/>
    </row>
    <row r="2958" spans="1:10" ht="14.4" x14ac:dyDescent="0.3">
      <c r="A2958" t="str" s="0">
        <f>IF(COUNTBLANK(B2958:K2958)&gt;0,IF(COUNTBLANK(B2958:J2958)=9,"","Inprogress"), CONCATENATE( IF(B2958="","-Invalid Invoice_PO_Mapping! No",""), IF(ISNA(VLOOKUP(B2958,Memo!$B$2:$B$21,1,0)),"- Invoice No. Not found in Memo Sheet",""), IF(LEN(B2958)&gt;16,"-Invoice No. should be of 16 chars",""), IF(ISBLANK(K2958),"-companyCode is Blank","") ))</f>
        <v/>
      </c>
      <c r="E2958" s="13"/>
      <c r="F2958" s="13"/>
      <c r="G2958" s="13"/>
      <c r="H2958" s="13"/>
      <c r="I2958" s="13"/>
      <c r="J2958" s="14"/>
    </row>
    <row r="2959" spans="1:10" ht="14.4" x14ac:dyDescent="0.3">
      <c r="A2959" t="str" s="0">
        <f>IF(COUNTBLANK(B2959:K2959)&gt;0,IF(COUNTBLANK(B2959:J2959)=9,"","Inprogress"), CONCATENATE( IF(B2959="","-Invalid Invoice_PO_Mapping! No",""), IF(ISNA(VLOOKUP(B2959,Memo!$B$2:$B$21,1,0)),"- Invoice No. Not found in Memo Sheet",""), IF(LEN(B2959)&gt;16,"-Invoice No. should be of 16 chars",""), IF(ISBLANK(K2959),"-companyCode is Blank","") ))</f>
        <v/>
      </c>
      <c r="E2959" s="13"/>
      <c r="F2959" s="13"/>
      <c r="G2959" s="13"/>
      <c r="H2959" s="13"/>
      <c r="I2959" s="13"/>
      <c r="J2959" s="14"/>
    </row>
    <row r="2960" spans="1:10" ht="14.4" x14ac:dyDescent="0.3">
      <c r="A2960" t="str" s="0">
        <f>IF(COUNTBLANK(B2960:K2960)&gt;0,IF(COUNTBLANK(B2960:J2960)=9,"","Inprogress"), CONCATENATE( IF(B2960="","-Invalid Invoice_PO_Mapping! No",""), IF(ISNA(VLOOKUP(B2960,Memo!$B$2:$B$21,1,0)),"- Invoice No. Not found in Memo Sheet",""), IF(LEN(B2960)&gt;16,"-Invoice No. should be of 16 chars",""), IF(ISBLANK(K2960),"-companyCode is Blank","") ))</f>
        <v/>
      </c>
      <c r="E2960" s="13"/>
      <c r="F2960" s="13"/>
      <c r="G2960" s="13"/>
      <c r="H2960" s="13"/>
      <c r="I2960" s="13"/>
      <c r="J2960" s="14"/>
    </row>
    <row r="2961" spans="1:10" ht="14.4" x14ac:dyDescent="0.3">
      <c r="A2961" t="str" s="0">
        <f>IF(COUNTBLANK(B2961:K2961)&gt;0,IF(COUNTBLANK(B2961:J2961)=9,"","Inprogress"), CONCATENATE( IF(B2961="","-Invalid Invoice_PO_Mapping! No",""), IF(ISNA(VLOOKUP(B2961,Memo!$B$2:$B$21,1,0)),"- Invoice No. Not found in Memo Sheet",""), IF(LEN(B2961)&gt;16,"-Invoice No. should be of 16 chars",""), IF(ISBLANK(K2961),"-companyCode is Blank","") ))</f>
        <v/>
      </c>
      <c r="E2961" s="13"/>
      <c r="F2961" s="13"/>
      <c r="G2961" s="13"/>
      <c r="H2961" s="13"/>
      <c r="I2961" s="13"/>
      <c r="J2961" s="14"/>
    </row>
    <row r="2962" spans="1:10" ht="14.4" x14ac:dyDescent="0.3">
      <c r="A2962" t="str" s="0">
        <f>IF(COUNTBLANK(B2962:K2962)&gt;0,IF(COUNTBLANK(B2962:J2962)=9,"","Inprogress"), CONCATENATE( IF(B2962="","-Invalid Invoice_PO_Mapping! No",""), IF(ISNA(VLOOKUP(B2962,Memo!$B$2:$B$21,1,0)),"- Invoice No. Not found in Memo Sheet",""), IF(LEN(B2962)&gt;16,"-Invoice No. should be of 16 chars",""), IF(ISBLANK(K2962),"-companyCode is Blank","") ))</f>
        <v/>
      </c>
      <c r="E2962" s="13"/>
      <c r="F2962" s="13"/>
      <c r="G2962" s="13"/>
      <c r="H2962" s="13"/>
      <c r="I2962" s="13"/>
      <c r="J2962" s="14"/>
    </row>
    <row r="2963" spans="1:10" ht="14.4" x14ac:dyDescent="0.3">
      <c r="A2963" t="str" s="0">
        <f>IF(COUNTBLANK(B2963:K2963)&gt;0,IF(COUNTBLANK(B2963:J2963)=9,"","Inprogress"), CONCATENATE( IF(B2963="","-Invalid Invoice_PO_Mapping! No",""), IF(ISNA(VLOOKUP(B2963,Memo!$B$2:$B$21,1,0)),"- Invoice No. Not found in Memo Sheet",""), IF(LEN(B2963)&gt;16,"-Invoice No. should be of 16 chars",""), IF(ISBLANK(K2963),"-companyCode is Blank","") ))</f>
        <v/>
      </c>
      <c r="E2963" s="13"/>
      <c r="F2963" s="13"/>
      <c r="G2963" s="13"/>
      <c r="H2963" s="13"/>
      <c r="I2963" s="13"/>
      <c r="J2963" s="14"/>
    </row>
    <row r="2964" spans="1:10" ht="14.4" x14ac:dyDescent="0.3">
      <c r="A2964" t="str" s="0">
        <f>IF(COUNTBLANK(B2964:K2964)&gt;0,IF(COUNTBLANK(B2964:J2964)=9,"","Inprogress"), CONCATENATE( IF(B2964="","-Invalid Invoice_PO_Mapping! No",""), IF(ISNA(VLOOKUP(B2964,Memo!$B$2:$B$21,1,0)),"- Invoice No. Not found in Memo Sheet",""), IF(LEN(B2964)&gt;16,"-Invoice No. should be of 16 chars",""), IF(ISBLANK(K2964),"-companyCode is Blank","") ))</f>
        <v/>
      </c>
      <c r="E2964" s="13"/>
      <c r="F2964" s="13"/>
      <c r="G2964" s="13"/>
      <c r="H2964" s="13"/>
      <c r="I2964" s="13"/>
      <c r="J2964" s="14"/>
    </row>
    <row r="2965" spans="1:10" ht="14.4" x14ac:dyDescent="0.3">
      <c r="A2965" t="str" s="0">
        <f>IF(COUNTBLANK(B2965:K2965)&gt;0,IF(COUNTBLANK(B2965:J2965)=9,"","Inprogress"), CONCATENATE( IF(B2965="","-Invalid Invoice_PO_Mapping! No",""), IF(ISNA(VLOOKUP(B2965,Memo!$B$2:$B$21,1,0)),"- Invoice No. Not found in Memo Sheet",""), IF(LEN(B2965)&gt;16,"-Invoice No. should be of 16 chars",""), IF(ISBLANK(K2965),"-companyCode is Blank","") ))</f>
        <v/>
      </c>
      <c r="E2965" s="13"/>
      <c r="F2965" s="13"/>
      <c r="G2965" s="13"/>
      <c r="H2965" s="13"/>
      <c r="I2965" s="13"/>
      <c r="J2965" s="14"/>
    </row>
    <row r="2966" spans="1:10" ht="14.4" x14ac:dyDescent="0.3">
      <c r="A2966" t="str" s="0">
        <f>IF(COUNTBLANK(B2966:K2966)&gt;0,IF(COUNTBLANK(B2966:J2966)=9,"","Inprogress"), CONCATENATE( IF(B2966="","-Invalid Invoice_PO_Mapping! No",""), IF(ISNA(VLOOKUP(B2966,Memo!$B$2:$B$21,1,0)),"- Invoice No. Not found in Memo Sheet",""), IF(LEN(B2966)&gt;16,"-Invoice No. should be of 16 chars",""), IF(ISBLANK(K2966),"-companyCode is Blank","") ))</f>
        <v/>
      </c>
      <c r="E2966" s="13"/>
      <c r="F2966" s="13"/>
      <c r="G2966" s="13"/>
      <c r="H2966" s="13"/>
      <c r="I2966" s="13"/>
      <c r="J2966" s="14"/>
    </row>
    <row r="2967" spans="1:10" ht="14.4" x14ac:dyDescent="0.3">
      <c r="A2967" t="str" s="0">
        <f>IF(COUNTBLANK(B2967:K2967)&gt;0,IF(COUNTBLANK(B2967:J2967)=9,"","Inprogress"), CONCATENATE( IF(B2967="","-Invalid Invoice_PO_Mapping! No",""), IF(ISNA(VLOOKUP(B2967,Memo!$B$2:$B$21,1,0)),"- Invoice No. Not found in Memo Sheet",""), IF(LEN(B2967)&gt;16,"-Invoice No. should be of 16 chars",""), IF(ISBLANK(K2967),"-companyCode is Blank","") ))</f>
        <v/>
      </c>
      <c r="E2967" s="13"/>
      <c r="F2967" s="13"/>
      <c r="G2967" s="13"/>
      <c r="H2967" s="13"/>
      <c r="I2967" s="13"/>
      <c r="J2967" s="14"/>
    </row>
    <row r="2968" spans="1:10" ht="14.4" x14ac:dyDescent="0.3">
      <c r="A2968" t="str" s="0">
        <f>IF(COUNTBLANK(B2968:K2968)&gt;0,IF(COUNTBLANK(B2968:J2968)=9,"","Inprogress"), CONCATENATE( IF(B2968="","-Invalid Invoice_PO_Mapping! No",""), IF(ISNA(VLOOKUP(B2968,Memo!$B$2:$B$21,1,0)),"- Invoice No. Not found in Memo Sheet",""), IF(LEN(B2968)&gt;16,"-Invoice No. should be of 16 chars",""), IF(ISBLANK(K2968),"-companyCode is Blank","") ))</f>
        <v/>
      </c>
      <c r="E2968" s="13"/>
      <c r="F2968" s="13"/>
      <c r="G2968" s="13"/>
      <c r="H2968" s="13"/>
      <c r="I2968" s="13"/>
      <c r="J2968" s="14"/>
    </row>
    <row r="2969" spans="1:10" ht="14.4" x14ac:dyDescent="0.3">
      <c r="A2969" t="str" s="0">
        <f>IF(COUNTBLANK(B2969:K2969)&gt;0,IF(COUNTBLANK(B2969:J2969)=9,"","Inprogress"), CONCATENATE( IF(B2969="","-Invalid Invoice_PO_Mapping! No",""), IF(ISNA(VLOOKUP(B2969,Memo!$B$2:$B$21,1,0)),"- Invoice No. Not found in Memo Sheet",""), IF(LEN(B2969)&gt;16,"-Invoice No. should be of 16 chars",""), IF(ISBLANK(K2969),"-companyCode is Blank","") ))</f>
        <v/>
      </c>
      <c r="E2969" s="13"/>
      <c r="F2969" s="13"/>
      <c r="G2969" s="13"/>
      <c r="H2969" s="13"/>
      <c r="I2969" s="13"/>
      <c r="J2969" s="14"/>
    </row>
    <row r="2970" spans="1:10" ht="14.4" x14ac:dyDescent="0.3">
      <c r="A2970" t="str" s="0">
        <f>IF(COUNTBLANK(B2970:K2970)&gt;0,IF(COUNTBLANK(B2970:J2970)=9,"","Inprogress"), CONCATENATE( IF(B2970="","-Invalid Invoice_PO_Mapping! No",""), IF(ISNA(VLOOKUP(B2970,Memo!$B$2:$B$21,1,0)),"- Invoice No. Not found in Memo Sheet",""), IF(LEN(B2970)&gt;16,"-Invoice No. should be of 16 chars",""), IF(ISBLANK(K2970),"-companyCode is Blank","") ))</f>
        <v/>
      </c>
      <c r="E2970" s="13"/>
      <c r="F2970" s="13"/>
      <c r="G2970" s="13"/>
      <c r="H2970" s="13"/>
      <c r="I2970" s="13"/>
      <c r="J2970" s="14"/>
    </row>
    <row r="2971" spans="1:10" ht="14.4" x14ac:dyDescent="0.3">
      <c r="A2971" t="str" s="0">
        <f>IF(COUNTBLANK(B2971:K2971)&gt;0,IF(COUNTBLANK(B2971:J2971)=9,"","Inprogress"), CONCATENATE( IF(B2971="","-Invalid Invoice_PO_Mapping! No",""), IF(ISNA(VLOOKUP(B2971,Memo!$B$2:$B$21,1,0)),"- Invoice No. Not found in Memo Sheet",""), IF(LEN(B2971)&gt;16,"-Invoice No. should be of 16 chars",""), IF(ISBLANK(K2971),"-companyCode is Blank","") ))</f>
        <v/>
      </c>
      <c r="E2971" s="13"/>
      <c r="F2971" s="13"/>
      <c r="G2971" s="13"/>
      <c r="H2971" s="13"/>
      <c r="I2971" s="13"/>
      <c r="J2971" s="14"/>
    </row>
    <row r="2972" spans="1:10" ht="14.4" x14ac:dyDescent="0.3">
      <c r="A2972" t="str" s="0">
        <f>IF(COUNTBLANK(B2972:K2972)&gt;0,IF(COUNTBLANK(B2972:J2972)=9,"","Inprogress"), CONCATENATE( IF(B2972="","-Invalid Invoice_PO_Mapping! No",""), IF(ISNA(VLOOKUP(B2972,Memo!$B$2:$B$21,1,0)),"- Invoice No. Not found in Memo Sheet",""), IF(LEN(B2972)&gt;16,"-Invoice No. should be of 16 chars",""), IF(ISBLANK(K2972),"-companyCode is Blank","") ))</f>
        <v/>
      </c>
      <c r="E2972" s="13"/>
      <c r="F2972" s="13"/>
      <c r="G2972" s="13"/>
      <c r="H2972" s="13"/>
      <c r="I2972" s="13"/>
      <c r="J2972" s="14"/>
    </row>
    <row r="2973" spans="1:10" ht="14.4" x14ac:dyDescent="0.3">
      <c r="A2973" t="str" s="0">
        <f>IF(COUNTBLANK(B2973:K2973)&gt;0,IF(COUNTBLANK(B2973:J2973)=9,"","Inprogress"), CONCATENATE( IF(B2973="","-Invalid Invoice_PO_Mapping! No",""), IF(ISNA(VLOOKUP(B2973,Memo!$B$2:$B$21,1,0)),"- Invoice No. Not found in Memo Sheet",""), IF(LEN(B2973)&gt;16,"-Invoice No. should be of 16 chars",""), IF(ISBLANK(K2973),"-companyCode is Blank","") ))</f>
        <v/>
      </c>
      <c r="E2973" s="13"/>
      <c r="F2973" s="13"/>
      <c r="G2973" s="13"/>
      <c r="H2973" s="13"/>
      <c r="I2973" s="13"/>
      <c r="J2973" s="14"/>
    </row>
    <row r="2974" spans="1:10" ht="14.4" x14ac:dyDescent="0.3">
      <c r="A2974" t="str" s="0">
        <f>IF(COUNTBLANK(B2974:K2974)&gt;0,IF(COUNTBLANK(B2974:J2974)=9,"","Inprogress"), CONCATENATE( IF(B2974="","-Invalid Invoice_PO_Mapping! No",""), IF(ISNA(VLOOKUP(B2974,Memo!$B$2:$B$21,1,0)),"- Invoice No. Not found in Memo Sheet",""), IF(LEN(B2974)&gt;16,"-Invoice No. should be of 16 chars",""), IF(ISBLANK(K2974),"-companyCode is Blank","") ))</f>
        <v/>
      </c>
      <c r="E2974" s="13"/>
      <c r="F2974" s="13"/>
      <c r="G2974" s="13"/>
      <c r="H2974" s="13"/>
      <c r="I2974" s="13"/>
      <c r="J2974" s="14"/>
    </row>
    <row r="2975" spans="1:10" ht="14.4" x14ac:dyDescent="0.3">
      <c r="A2975" t="str" s="0">
        <f>IF(COUNTBLANK(B2975:K2975)&gt;0,IF(COUNTBLANK(B2975:J2975)=9,"","Inprogress"), CONCATENATE( IF(B2975="","-Invalid Invoice_PO_Mapping! No",""), IF(ISNA(VLOOKUP(B2975,Memo!$B$2:$B$21,1,0)),"- Invoice No. Not found in Memo Sheet",""), IF(LEN(B2975)&gt;16,"-Invoice No. should be of 16 chars",""), IF(ISBLANK(K2975),"-companyCode is Blank","") ))</f>
        <v/>
      </c>
      <c r="E2975" s="13"/>
      <c r="F2975" s="13"/>
      <c r="G2975" s="13"/>
      <c r="H2975" s="13"/>
      <c r="I2975" s="13"/>
      <c r="J2975" s="14"/>
    </row>
    <row r="2976" spans="1:10" ht="14.4" x14ac:dyDescent="0.3">
      <c r="A2976" t="str" s="0">
        <f>IF(COUNTBLANK(B2976:K2976)&gt;0,IF(COUNTBLANK(B2976:J2976)=9,"","Inprogress"), CONCATENATE( IF(B2976="","-Invalid Invoice_PO_Mapping! No",""), IF(ISNA(VLOOKUP(B2976,Memo!$B$2:$B$21,1,0)),"- Invoice No. Not found in Memo Sheet",""), IF(LEN(B2976)&gt;16,"-Invoice No. should be of 16 chars",""), IF(ISBLANK(K2976),"-companyCode is Blank","") ))</f>
        <v/>
      </c>
      <c r="E2976" s="13"/>
      <c r="F2976" s="13"/>
      <c r="G2976" s="13"/>
      <c r="H2976" s="13"/>
      <c r="I2976" s="13"/>
      <c r="J2976" s="14"/>
    </row>
    <row r="2977" spans="1:10" ht="14.4" x14ac:dyDescent="0.3">
      <c r="A2977" t="str" s="0">
        <f>IF(COUNTBLANK(B2977:K2977)&gt;0,IF(COUNTBLANK(B2977:J2977)=9,"","Inprogress"), CONCATENATE( IF(B2977="","-Invalid Invoice_PO_Mapping! No",""), IF(ISNA(VLOOKUP(B2977,Memo!$B$2:$B$21,1,0)),"- Invoice No. Not found in Memo Sheet",""), IF(LEN(B2977)&gt;16,"-Invoice No. should be of 16 chars",""), IF(ISBLANK(K2977),"-companyCode is Blank","") ))</f>
        <v/>
      </c>
      <c r="E2977" s="13"/>
      <c r="F2977" s="13"/>
      <c r="G2977" s="13"/>
      <c r="H2977" s="13"/>
      <c r="I2977" s="13"/>
      <c r="J2977" s="14"/>
    </row>
    <row r="2978" spans="1:10" ht="14.4" x14ac:dyDescent="0.3">
      <c r="A2978" t="str" s="0">
        <f>IF(COUNTBLANK(B2978:K2978)&gt;0,IF(COUNTBLANK(B2978:J2978)=9,"","Inprogress"), CONCATENATE( IF(B2978="","-Invalid Invoice_PO_Mapping! No",""), IF(ISNA(VLOOKUP(B2978,Memo!$B$2:$B$21,1,0)),"- Invoice No. Not found in Memo Sheet",""), IF(LEN(B2978)&gt;16,"-Invoice No. should be of 16 chars",""), IF(ISBLANK(K2978),"-companyCode is Blank","") ))</f>
        <v/>
      </c>
      <c r="E2978" s="13"/>
      <c r="F2978" s="13"/>
      <c r="G2978" s="13"/>
      <c r="H2978" s="13"/>
      <c r="I2978" s="13"/>
      <c r="J2978" s="14"/>
    </row>
    <row r="2979" spans="1:10" ht="14.4" x14ac:dyDescent="0.3">
      <c r="A2979" t="str" s="0">
        <f>IF(COUNTBLANK(B2979:K2979)&gt;0,IF(COUNTBLANK(B2979:J2979)=9,"","Inprogress"), CONCATENATE( IF(B2979="","-Invalid Invoice_PO_Mapping! No",""), IF(ISNA(VLOOKUP(B2979,Memo!$B$2:$B$21,1,0)),"- Invoice No. Not found in Memo Sheet",""), IF(LEN(B2979)&gt;16,"-Invoice No. should be of 16 chars",""), IF(ISBLANK(K2979),"-companyCode is Blank","") ))</f>
        <v/>
      </c>
      <c r="E2979" s="13"/>
      <c r="F2979" s="13"/>
      <c r="G2979" s="13"/>
      <c r="H2979" s="13"/>
      <c r="I2979" s="13"/>
      <c r="J2979" s="14"/>
    </row>
    <row r="2980" spans="1:10" ht="14.4" x14ac:dyDescent="0.3">
      <c r="A2980" t="str" s="0">
        <f>IF(COUNTBLANK(B2980:K2980)&gt;0,IF(COUNTBLANK(B2980:J2980)=9,"","Inprogress"), CONCATENATE( IF(B2980="","-Invalid Invoice_PO_Mapping! No",""), IF(ISNA(VLOOKUP(B2980,Memo!$B$2:$B$21,1,0)),"- Invoice No. Not found in Memo Sheet",""), IF(LEN(B2980)&gt;16,"-Invoice No. should be of 16 chars",""), IF(ISBLANK(K2980),"-companyCode is Blank","") ))</f>
        <v/>
      </c>
      <c r="E2980" s="13"/>
      <c r="F2980" s="13"/>
      <c r="G2980" s="13"/>
      <c r="H2980" s="13"/>
      <c r="I2980" s="13"/>
      <c r="J2980" s="14"/>
    </row>
    <row r="2981" spans="1:10" ht="14.4" x14ac:dyDescent="0.3">
      <c r="A2981" t="str" s="0">
        <f>IF(COUNTBLANK(B2981:K2981)&gt;0,IF(COUNTBLANK(B2981:J2981)=9,"","Inprogress"), CONCATENATE( IF(B2981="","-Invalid Invoice_PO_Mapping! No",""), IF(ISNA(VLOOKUP(B2981,Memo!$B$2:$B$21,1,0)),"- Invoice No. Not found in Memo Sheet",""), IF(LEN(B2981)&gt;16,"-Invoice No. should be of 16 chars",""), IF(ISBLANK(K2981),"-companyCode is Blank","") ))</f>
        <v/>
      </c>
      <c r="E2981" s="13"/>
      <c r="F2981" s="13"/>
      <c r="G2981" s="13"/>
      <c r="H2981" s="13"/>
      <c r="I2981" s="13"/>
      <c r="J2981" s="14"/>
    </row>
    <row r="2982" spans="1:10" ht="14.4" x14ac:dyDescent="0.3">
      <c r="A2982" t="str" s="0">
        <f>IF(COUNTBLANK(B2982:K2982)&gt;0,IF(COUNTBLANK(B2982:J2982)=9,"","Inprogress"), CONCATENATE( IF(B2982="","-Invalid Invoice_PO_Mapping! No",""), IF(ISNA(VLOOKUP(B2982,Memo!$B$2:$B$21,1,0)),"- Invoice No. Not found in Memo Sheet",""), IF(LEN(B2982)&gt;16,"-Invoice No. should be of 16 chars",""), IF(ISBLANK(K2982),"-companyCode is Blank","") ))</f>
        <v/>
      </c>
      <c r="E2982" s="13"/>
      <c r="F2982" s="13"/>
      <c r="G2982" s="13"/>
      <c r="H2982" s="13"/>
      <c r="I2982" s="13"/>
      <c r="J2982" s="14"/>
    </row>
    <row r="2983" spans="1:10" ht="14.4" x14ac:dyDescent="0.3">
      <c r="A2983" t="str" s="0">
        <f>IF(COUNTBLANK(B2983:K2983)&gt;0,IF(COUNTBLANK(B2983:J2983)=9,"","Inprogress"), CONCATENATE( IF(B2983="","-Invalid Invoice_PO_Mapping! No",""), IF(ISNA(VLOOKUP(B2983,Memo!$B$2:$B$21,1,0)),"- Invoice No. Not found in Memo Sheet",""), IF(LEN(B2983)&gt;16,"-Invoice No. should be of 16 chars",""), IF(ISBLANK(K2983),"-companyCode is Blank","") ))</f>
        <v/>
      </c>
      <c r="E2983" s="13"/>
      <c r="F2983" s="13"/>
      <c r="G2983" s="13"/>
      <c r="H2983" s="13"/>
      <c r="I2983" s="13"/>
      <c r="J2983" s="14"/>
    </row>
    <row r="2984" spans="1:10" ht="14.4" x14ac:dyDescent="0.3">
      <c r="A2984" t="str" s="0">
        <f>IF(COUNTBLANK(B2984:K2984)&gt;0,IF(COUNTBLANK(B2984:J2984)=9,"","Inprogress"), CONCATENATE( IF(B2984="","-Invalid Invoice_PO_Mapping! No",""), IF(ISNA(VLOOKUP(B2984,Memo!$B$2:$B$21,1,0)),"- Invoice No. Not found in Memo Sheet",""), IF(LEN(B2984)&gt;16,"-Invoice No. should be of 16 chars",""), IF(ISBLANK(K2984),"-companyCode is Blank","") ))</f>
        <v/>
      </c>
      <c r="E2984" s="13"/>
      <c r="F2984" s="13"/>
      <c r="G2984" s="13"/>
      <c r="H2984" s="13"/>
      <c r="I2984" s="13"/>
      <c r="J2984" s="14"/>
    </row>
    <row r="2985" spans="1:10" ht="14.4" x14ac:dyDescent="0.3">
      <c r="A2985" t="str" s="0">
        <f>IF(COUNTBLANK(B2985:K2985)&gt;0,IF(COUNTBLANK(B2985:J2985)=9,"","Inprogress"), CONCATENATE( IF(B2985="","-Invalid Invoice_PO_Mapping! No",""), IF(ISNA(VLOOKUP(B2985,Memo!$B$2:$B$21,1,0)),"- Invoice No. Not found in Memo Sheet",""), IF(LEN(B2985)&gt;16,"-Invoice No. should be of 16 chars",""), IF(ISBLANK(K2985),"-companyCode is Blank","") ))</f>
        <v/>
      </c>
      <c r="E2985" s="13"/>
      <c r="F2985" s="13"/>
      <c r="G2985" s="13"/>
      <c r="H2985" s="13"/>
      <c r="I2985" s="13"/>
      <c r="J2985" s="14"/>
    </row>
    <row r="2986" spans="1:10" ht="14.4" x14ac:dyDescent="0.3">
      <c r="A2986" t="str" s="0">
        <f>IF(COUNTBLANK(B2986:K2986)&gt;0,IF(COUNTBLANK(B2986:J2986)=9,"","Inprogress"), CONCATENATE( IF(B2986="","-Invalid Invoice_PO_Mapping! No",""), IF(ISNA(VLOOKUP(B2986,Memo!$B$2:$B$21,1,0)),"- Invoice No. Not found in Memo Sheet",""), IF(LEN(B2986)&gt;16,"-Invoice No. should be of 16 chars",""), IF(ISBLANK(K2986),"-companyCode is Blank","") ))</f>
        <v/>
      </c>
      <c r="E2986" s="13"/>
      <c r="F2986" s="13"/>
      <c r="G2986" s="13"/>
      <c r="H2986" s="13"/>
      <c r="I2986" s="13"/>
      <c r="J2986" s="14"/>
    </row>
    <row r="2987" spans="1:10" ht="14.4" x14ac:dyDescent="0.3">
      <c r="A2987" t="str" s="0">
        <f>IF(COUNTBLANK(B2987:K2987)&gt;0,IF(COUNTBLANK(B2987:J2987)=9,"","Inprogress"), CONCATENATE( IF(B2987="","-Invalid Invoice_PO_Mapping! No",""), IF(ISNA(VLOOKUP(B2987,Memo!$B$2:$B$21,1,0)),"- Invoice No. Not found in Memo Sheet",""), IF(LEN(B2987)&gt;16,"-Invoice No. should be of 16 chars",""), IF(ISBLANK(K2987),"-companyCode is Blank","") ))</f>
        <v/>
      </c>
      <c r="E2987" s="13"/>
      <c r="F2987" s="13"/>
      <c r="G2987" s="13"/>
      <c r="H2987" s="13"/>
      <c r="I2987" s="13"/>
      <c r="J2987" s="14"/>
    </row>
    <row r="2988" spans="1:10" ht="14.4" x14ac:dyDescent="0.3">
      <c r="A2988" t="str" s="0">
        <f>IF(COUNTBLANK(B2988:K2988)&gt;0,IF(COUNTBLANK(B2988:J2988)=9,"","Inprogress"), CONCATENATE( IF(B2988="","-Invalid Invoice_PO_Mapping! No",""), IF(ISNA(VLOOKUP(B2988,Memo!$B$2:$B$21,1,0)),"- Invoice No. Not found in Memo Sheet",""), IF(LEN(B2988)&gt;16,"-Invoice No. should be of 16 chars",""), IF(ISBLANK(K2988),"-companyCode is Blank","") ))</f>
        <v/>
      </c>
      <c r="E2988" s="13"/>
      <c r="F2988" s="13"/>
      <c r="G2988" s="13"/>
      <c r="H2988" s="13"/>
      <c r="I2988" s="13"/>
      <c r="J2988" s="14"/>
    </row>
    <row r="2989" spans="1:10" ht="14.4" x14ac:dyDescent="0.3">
      <c r="A2989" t="str" s="0">
        <f>IF(COUNTBLANK(B2989:K2989)&gt;0,IF(COUNTBLANK(B2989:J2989)=9,"","Inprogress"), CONCATENATE( IF(B2989="","-Invalid Invoice_PO_Mapping! No",""), IF(ISNA(VLOOKUP(B2989,Memo!$B$2:$B$21,1,0)),"- Invoice No. Not found in Memo Sheet",""), IF(LEN(B2989)&gt;16,"-Invoice No. should be of 16 chars",""), IF(ISBLANK(K2989),"-companyCode is Blank","") ))</f>
        <v/>
      </c>
      <c r="E2989" s="13"/>
      <c r="F2989" s="13"/>
      <c r="G2989" s="13"/>
      <c r="H2989" s="13"/>
      <c r="I2989" s="13"/>
      <c r="J2989" s="14"/>
    </row>
    <row r="2990" spans="1:10" ht="14.4" x14ac:dyDescent="0.3">
      <c r="A2990" t="str" s="0">
        <f>IF(COUNTBLANK(B2990:K2990)&gt;0,IF(COUNTBLANK(B2990:J2990)=9,"","Inprogress"), CONCATENATE( IF(B2990="","-Invalid Invoice_PO_Mapping! No",""), IF(ISNA(VLOOKUP(B2990,Memo!$B$2:$B$21,1,0)),"- Invoice No. Not found in Memo Sheet",""), IF(LEN(B2990)&gt;16,"-Invoice No. should be of 16 chars",""), IF(ISBLANK(K2990),"-companyCode is Blank","") ))</f>
        <v/>
      </c>
      <c r="E2990" s="13"/>
      <c r="F2990" s="13"/>
      <c r="G2990" s="13"/>
      <c r="H2990" s="13"/>
      <c r="I2990" s="13"/>
      <c r="J2990" s="14"/>
    </row>
    <row r="2991" spans="1:10" ht="14.4" x14ac:dyDescent="0.3">
      <c r="A2991" t="str" s="0">
        <f>IF(COUNTBLANK(B2991:K2991)&gt;0,IF(COUNTBLANK(B2991:J2991)=9,"","Inprogress"), CONCATENATE( IF(B2991="","-Invalid Invoice_PO_Mapping! No",""), IF(ISNA(VLOOKUP(B2991,Memo!$B$2:$B$21,1,0)),"- Invoice No. Not found in Memo Sheet",""), IF(LEN(B2991)&gt;16,"-Invoice No. should be of 16 chars",""), IF(ISBLANK(K2991),"-companyCode is Blank","") ))</f>
        <v/>
      </c>
      <c r="E2991" s="13"/>
      <c r="F2991" s="13"/>
      <c r="G2991" s="13"/>
      <c r="H2991" s="13"/>
      <c r="I2991" s="13"/>
      <c r="J2991" s="14"/>
    </row>
    <row r="2992" spans="1:10" ht="14.4" x14ac:dyDescent="0.3">
      <c r="A2992" t="str" s="0">
        <f>IF(COUNTBLANK(B2992:K2992)&gt;0,IF(COUNTBLANK(B2992:J2992)=9,"","Inprogress"), CONCATENATE( IF(B2992="","-Invalid Invoice_PO_Mapping! No",""), IF(ISNA(VLOOKUP(B2992,Memo!$B$2:$B$21,1,0)),"- Invoice No. Not found in Memo Sheet",""), IF(LEN(B2992)&gt;16,"-Invoice No. should be of 16 chars",""), IF(ISBLANK(K2992),"-companyCode is Blank","") ))</f>
        <v/>
      </c>
      <c r="E2992" s="13"/>
      <c r="F2992" s="13"/>
      <c r="G2992" s="13"/>
      <c r="H2992" s="13"/>
      <c r="I2992" s="13"/>
      <c r="J2992" s="14"/>
    </row>
    <row r="2993" spans="1:10" ht="14.4" x14ac:dyDescent="0.3">
      <c r="A2993" t="str" s="0">
        <f>IF(COUNTBLANK(B2993:K2993)&gt;0,IF(COUNTBLANK(B2993:J2993)=9,"","Inprogress"), CONCATENATE( IF(B2993="","-Invalid Invoice_PO_Mapping! No",""), IF(ISNA(VLOOKUP(B2993,Memo!$B$2:$B$21,1,0)),"- Invoice No. Not found in Memo Sheet",""), IF(LEN(B2993)&gt;16,"-Invoice No. should be of 16 chars",""), IF(ISBLANK(K2993),"-companyCode is Blank","") ))</f>
        <v/>
      </c>
      <c r="E2993" s="13"/>
      <c r="F2993" s="13"/>
      <c r="G2993" s="13"/>
      <c r="H2993" s="13"/>
      <c r="I2993" s="13"/>
      <c r="J2993" s="14"/>
    </row>
    <row r="2994" spans="1:10" ht="14.4" x14ac:dyDescent="0.3">
      <c r="A2994" t="str" s="0">
        <f>IF(COUNTBLANK(B2994:K2994)&gt;0,IF(COUNTBLANK(B2994:J2994)=9,"","Inprogress"), CONCATENATE( IF(B2994="","-Invalid Invoice_PO_Mapping! No",""), IF(ISNA(VLOOKUP(B2994,Memo!$B$2:$B$21,1,0)),"- Invoice No. Not found in Memo Sheet",""), IF(LEN(B2994)&gt;16,"-Invoice No. should be of 16 chars",""), IF(ISBLANK(K2994),"-companyCode is Blank","") ))</f>
        <v/>
      </c>
      <c r="E2994" s="13"/>
      <c r="F2994" s="13"/>
      <c r="G2994" s="13"/>
      <c r="H2994" s="13"/>
      <c r="I2994" s="13"/>
      <c r="J2994" s="14"/>
    </row>
    <row r="2995" spans="1:10" ht="14.4" x14ac:dyDescent="0.3">
      <c r="A2995" t="str" s="0">
        <f>IF(COUNTBLANK(B2995:K2995)&gt;0,IF(COUNTBLANK(B2995:J2995)=9,"","Inprogress"), CONCATENATE( IF(B2995="","-Invalid Invoice_PO_Mapping! No",""), IF(ISNA(VLOOKUP(B2995,Memo!$B$2:$B$21,1,0)),"- Invoice No. Not found in Memo Sheet",""), IF(LEN(B2995)&gt;16,"-Invoice No. should be of 16 chars",""), IF(ISBLANK(K2995),"-companyCode is Blank","") ))</f>
        <v/>
      </c>
      <c r="E2995" s="13"/>
      <c r="F2995" s="13"/>
      <c r="G2995" s="13"/>
      <c r="H2995" s="13"/>
      <c r="I2995" s="13"/>
      <c r="J2995" s="14"/>
    </row>
    <row r="2996" spans="1:10" ht="14.4" x14ac:dyDescent="0.3">
      <c r="A2996" t="str" s="0">
        <f>IF(COUNTBLANK(B2996:K2996)&gt;0,IF(COUNTBLANK(B2996:J2996)=9,"","Inprogress"), CONCATENATE( IF(B2996="","-Invalid Invoice_PO_Mapping! No",""), IF(ISNA(VLOOKUP(B2996,Memo!$B$2:$B$21,1,0)),"- Invoice No. Not found in Memo Sheet",""), IF(LEN(B2996)&gt;16,"-Invoice No. should be of 16 chars",""), IF(ISBLANK(K2996),"-companyCode is Blank","") ))</f>
        <v/>
      </c>
      <c r="E2996" s="13"/>
      <c r="F2996" s="13"/>
      <c r="G2996" s="13"/>
      <c r="H2996" s="13"/>
      <c r="I2996" s="13"/>
      <c r="J2996" s="14"/>
    </row>
    <row r="2997" spans="1:10" ht="14.4" x14ac:dyDescent="0.3">
      <c r="A2997" t="str" s="0">
        <f>IF(COUNTBLANK(B2997:K2997)&gt;0,IF(COUNTBLANK(B2997:J2997)=9,"","Inprogress"), CONCATENATE( IF(B2997="","-Invalid Invoice_PO_Mapping! No",""), IF(ISNA(VLOOKUP(B2997,Memo!$B$2:$B$21,1,0)),"- Invoice No. Not found in Memo Sheet",""), IF(LEN(B2997)&gt;16,"-Invoice No. should be of 16 chars",""), IF(ISBLANK(K2997),"-companyCode is Blank","") ))</f>
        <v/>
      </c>
      <c r="E2997" s="13"/>
      <c r="F2997" s="13"/>
      <c r="G2997" s="13"/>
      <c r="H2997" s="13"/>
      <c r="I2997" s="13"/>
      <c r="J2997" s="14"/>
    </row>
    <row r="2998" spans="1:10" ht="14.4" x14ac:dyDescent="0.3">
      <c r="A2998" t="str" s="0">
        <f>IF(COUNTBLANK(B2998:K2998)&gt;0,IF(COUNTBLANK(B2998:J2998)=9,"","Inprogress"), CONCATENATE( IF(B2998="","-Invalid Invoice_PO_Mapping! No",""), IF(ISNA(VLOOKUP(B2998,Memo!$B$2:$B$21,1,0)),"- Invoice No. Not found in Memo Sheet",""), IF(LEN(B2998)&gt;16,"-Invoice No. should be of 16 chars",""), IF(ISBLANK(K2998),"-companyCode is Blank","") ))</f>
        <v/>
      </c>
      <c r="E2998" s="13"/>
      <c r="F2998" s="13"/>
      <c r="G2998" s="13"/>
      <c r="H2998" s="13"/>
      <c r="I2998" s="13"/>
      <c r="J2998" s="14"/>
    </row>
    <row r="2999" spans="1:10" ht="14.4" x14ac:dyDescent="0.3">
      <c r="A2999" t="str" s="0">
        <f>IF(COUNTBLANK(B2999:K2999)&gt;0,IF(COUNTBLANK(B2999:J2999)=9,"","Inprogress"), CONCATENATE( IF(B2999="","-Invalid Invoice_PO_Mapping! No",""), IF(ISNA(VLOOKUP(B2999,Memo!$B$2:$B$21,1,0)),"- Invoice No. Not found in Memo Sheet",""), IF(LEN(B2999)&gt;16,"-Invoice No. should be of 16 chars",""), IF(ISBLANK(K2999),"-companyCode is Blank","") ))</f>
        <v/>
      </c>
      <c r="E2999" s="13"/>
      <c r="F2999" s="13"/>
      <c r="G2999" s="13"/>
      <c r="H2999" s="13"/>
      <c r="I2999" s="13"/>
      <c r="J2999" s="14"/>
    </row>
    <row r="3000" spans="1:10" ht="14.4" x14ac:dyDescent="0.3">
      <c r="A3000" t="str" s="0">
        <f>IF(COUNTBLANK(B3000:K3000)&gt;0,IF(COUNTBLANK(B3000:J3000)=9,"","Inprogress"), CONCATENATE( IF(B3000="","-Invalid Invoice_PO_Mapping! No",""), IF(ISNA(VLOOKUP(B3000,Memo!$B$2:$B$21,1,0)),"- Invoice No. Not found in Memo Sheet",""), IF(LEN(B3000)&gt;16,"-Invoice No. should be of 16 chars",""), IF(ISBLANK(K3000),"-companyCode is Blank","") ))</f>
        <v/>
      </c>
      <c r="E3000" s="13"/>
      <c r="F3000" s="13"/>
      <c r="G3000" s="13"/>
      <c r="H3000" s="13"/>
      <c r="I3000" s="13"/>
      <c r="J3000" s="14"/>
    </row>
    <row r="3001" spans="1:10" ht="14.4" x14ac:dyDescent="0.3">
      <c r="A3001" t="str" s="0">
        <f>IF(COUNTBLANK(B3001:K3001)&gt;0,IF(COUNTBLANK(B3001:J3001)=9,"","Inprogress"), CONCATENATE( IF(B3001="","-Invalid Invoice_PO_Mapping! No",""), IF(ISNA(VLOOKUP(B3001,Memo!$B$2:$B$21,1,0)),"- Invoice No. Not found in Memo Sheet",""), IF(LEN(B3001)&gt;16,"-Invoice No. should be of 16 chars",""), IF(ISBLANK(K3001),"-companyCode is Blank","") ))</f>
        <v/>
      </c>
      <c r="E3001" s="13"/>
      <c r="F3001" s="13"/>
      <c r="G3001" s="13"/>
      <c r="H3001" s="13"/>
      <c r="I3001" s="13"/>
      <c r="J3001" s="14"/>
    </row>
    <row r="3002" spans="1:10" ht="14.4" x14ac:dyDescent="0.3">
      <c r="A3002" t="str" s="0">
        <f>IF(COUNTBLANK(B3002:K3002)&gt;0,IF(COUNTBLANK(B3002:J3002)=9,"","Inprogress"), CONCATENATE( IF(B3002="","-Invalid Invoice_PO_Mapping! No",""), IF(ISNA(VLOOKUP(B3002,Memo!$B$2:$B$21,1,0)),"- Invoice No. Not found in Memo Sheet",""), IF(LEN(B3002)&gt;16,"-Invoice No. should be of 16 chars",""), IF(ISBLANK(K3002),"-companyCode is Blank","") ))</f>
        <v/>
      </c>
      <c r="E3002" s="13"/>
      <c r="F3002" s="13"/>
      <c r="G3002" s="13"/>
      <c r="H3002" s="13"/>
      <c r="I3002" s="13"/>
      <c r="J3002" s="14"/>
    </row>
    <row r="3003" spans="1:10" ht="14.4" x14ac:dyDescent="0.3">
      <c r="A3003" t="str" s="0">
        <f>IF(COUNTBLANK(B3003:K3003)&gt;0,IF(COUNTBLANK(B3003:J3003)=9,"","Inprogress"), CONCATENATE( IF(B3003="","-Invalid Invoice_PO_Mapping! No",""), IF(ISNA(VLOOKUP(B3003,Memo!$B$2:$B$21,1,0)),"- Invoice No. Not found in Memo Sheet",""), IF(LEN(B3003)&gt;16,"-Invoice No. should be of 16 chars",""), IF(ISBLANK(K3003),"-companyCode is Blank","") ))</f>
        <v/>
      </c>
      <c r="E3003" s="13"/>
      <c r="F3003" s="13"/>
      <c r="G3003" s="13"/>
      <c r="H3003" s="13"/>
      <c r="I3003" s="13"/>
      <c r="J3003" s="14"/>
    </row>
    <row r="3004" spans="1:10" ht="14.4" x14ac:dyDescent="0.3">
      <c r="A3004" t="str" s="0">
        <f>IF(COUNTBLANK(B3004:K3004)&gt;0,IF(COUNTBLANK(B3004:J3004)=9,"","Inprogress"), CONCATENATE( IF(B3004="","-Invalid Invoice_PO_Mapping! No",""), IF(ISNA(VLOOKUP(B3004,Memo!$B$2:$B$21,1,0)),"- Invoice No. Not found in Memo Sheet",""), IF(LEN(B3004)&gt;16,"-Invoice No. should be of 16 chars",""), IF(ISBLANK(K3004),"-companyCode is Blank","") ))</f>
        <v/>
      </c>
      <c r="E3004" s="13"/>
      <c r="F3004" s="13"/>
      <c r="G3004" s="13"/>
      <c r="H3004" s="13"/>
      <c r="I3004" s="13"/>
      <c r="J3004" s="14"/>
    </row>
    <row r="3005" spans="1:10" ht="14.4" x14ac:dyDescent="0.3">
      <c r="A3005" t="str" s="0">
        <f>IF(COUNTBLANK(B3005:K3005)&gt;0,IF(COUNTBLANK(B3005:J3005)=9,"","Inprogress"), CONCATENATE( IF(B3005="","-Invalid Invoice_PO_Mapping! No",""), IF(ISNA(VLOOKUP(B3005,Memo!$B$2:$B$21,1,0)),"- Invoice No. Not found in Memo Sheet",""), IF(LEN(B3005)&gt;16,"-Invoice No. should be of 16 chars",""), IF(ISBLANK(K3005),"-companyCode is Blank","") ))</f>
        <v/>
      </c>
      <c r="E3005" s="13"/>
      <c r="F3005" s="13"/>
      <c r="G3005" s="13"/>
      <c r="H3005" s="13"/>
      <c r="I3005" s="13"/>
      <c r="J3005" s="14"/>
    </row>
    <row r="3006" spans="1:10" ht="14.4" x14ac:dyDescent="0.3">
      <c r="A3006" t="str" s="0">
        <f>IF(COUNTBLANK(B3006:K3006)&gt;0,IF(COUNTBLANK(B3006:J3006)=9,"","Inprogress"), CONCATENATE( IF(B3006="","-Invalid Invoice_PO_Mapping! No",""), IF(ISNA(VLOOKUP(B3006,Memo!$B$2:$B$21,1,0)),"- Invoice No. Not found in Memo Sheet",""), IF(LEN(B3006)&gt;16,"-Invoice No. should be of 16 chars",""), IF(ISBLANK(K3006),"-companyCode is Blank","") ))</f>
        <v/>
      </c>
      <c r="E3006" s="13"/>
      <c r="F3006" s="13"/>
      <c r="G3006" s="13"/>
      <c r="H3006" s="13"/>
      <c r="I3006" s="13"/>
      <c r="J3006" s="14"/>
    </row>
    <row r="3007" spans="1:10" ht="14.4" x14ac:dyDescent="0.3">
      <c r="A3007" t="str" s="0">
        <f>IF(COUNTBLANK(B3007:K3007)&gt;0,IF(COUNTBLANK(B3007:J3007)=9,"","Inprogress"), CONCATENATE( IF(B3007="","-Invalid Invoice_PO_Mapping! No",""), IF(ISNA(VLOOKUP(B3007,Memo!$B$2:$B$21,1,0)),"- Invoice No. Not found in Memo Sheet",""), IF(LEN(B3007)&gt;16,"-Invoice No. should be of 16 chars",""), IF(ISBLANK(K3007),"-companyCode is Blank","") ))</f>
        <v/>
      </c>
      <c r="E3007" s="13"/>
      <c r="F3007" s="13"/>
      <c r="G3007" s="13"/>
      <c r="H3007" s="13"/>
      <c r="I3007" s="13"/>
      <c r="J3007" s="14"/>
    </row>
    <row r="3008" spans="1:10" ht="14.4" x14ac:dyDescent="0.3">
      <c r="A3008" t="str" s="0">
        <f>IF(COUNTBLANK(B3008:K3008)&gt;0,IF(COUNTBLANK(B3008:J3008)=9,"","Inprogress"), CONCATENATE( IF(B3008="","-Invalid Invoice_PO_Mapping! No",""), IF(ISNA(VLOOKUP(B3008,Memo!$B$2:$B$21,1,0)),"- Invoice No. Not found in Memo Sheet",""), IF(LEN(B3008)&gt;16,"-Invoice No. should be of 16 chars",""), IF(ISBLANK(K3008),"-companyCode is Blank","") ))</f>
        <v/>
      </c>
      <c r="E3008" s="13"/>
      <c r="F3008" s="13"/>
      <c r="G3008" s="13"/>
      <c r="H3008" s="13"/>
      <c r="I3008" s="13"/>
      <c r="J3008" s="14"/>
    </row>
    <row r="3009" spans="1:10" ht="14.4" x14ac:dyDescent="0.3">
      <c r="A3009" t="str" s="0">
        <f>IF(COUNTBLANK(B3009:K3009)&gt;0,IF(COUNTBLANK(B3009:J3009)=9,"","Inprogress"), CONCATENATE( IF(B3009="","-Invalid Invoice_PO_Mapping! No",""), IF(ISNA(VLOOKUP(B3009,Memo!$B$2:$B$21,1,0)),"- Invoice No. Not found in Memo Sheet",""), IF(LEN(B3009)&gt;16,"-Invoice No. should be of 16 chars",""), IF(ISBLANK(K3009),"-companyCode is Blank","") ))</f>
        <v/>
      </c>
      <c r="E3009" s="13"/>
      <c r="F3009" s="13"/>
      <c r="G3009" s="13"/>
      <c r="H3009" s="13"/>
      <c r="I3009" s="13"/>
      <c r="J3009" s="14"/>
    </row>
    <row r="3010" spans="1:10" ht="14.4" x14ac:dyDescent="0.3">
      <c r="A3010" t="str" s="0">
        <f>IF(COUNTBLANK(B3010:K3010)&gt;0,IF(COUNTBLANK(B3010:J3010)=9,"","Inprogress"), CONCATENATE( IF(B3010="","-Invalid Invoice_PO_Mapping! No",""), IF(ISNA(VLOOKUP(B3010,Memo!$B$2:$B$21,1,0)),"- Invoice No. Not found in Memo Sheet",""), IF(LEN(B3010)&gt;16,"-Invoice No. should be of 16 chars",""), IF(ISBLANK(K3010),"-companyCode is Blank","") ))</f>
        <v/>
      </c>
      <c r="E3010" s="13"/>
      <c r="F3010" s="13"/>
      <c r="G3010" s="13"/>
      <c r="H3010" s="13"/>
      <c r="I3010" s="13"/>
      <c r="J3010" s="14"/>
    </row>
    <row r="3011" spans="1:10" ht="14.4" x14ac:dyDescent="0.3">
      <c r="A3011" t="str" s="0">
        <f>IF(COUNTBLANK(B3011:K3011)&gt;0,IF(COUNTBLANK(B3011:J3011)=9,"","Inprogress"), CONCATENATE( IF(B3011="","-Invalid Invoice_PO_Mapping! No",""), IF(ISNA(VLOOKUP(B3011,Memo!$B$2:$B$21,1,0)),"- Invoice No. Not found in Memo Sheet",""), IF(LEN(B3011)&gt;16,"-Invoice No. should be of 16 chars",""), IF(ISBLANK(K3011),"-companyCode is Blank","") ))</f>
        <v/>
      </c>
      <c r="E3011" s="13"/>
      <c r="F3011" s="13"/>
      <c r="G3011" s="13"/>
      <c r="H3011" s="13"/>
      <c r="I3011" s="13"/>
      <c r="J3011" s="14"/>
    </row>
    <row r="3012" spans="1:10" ht="14.4" x14ac:dyDescent="0.3">
      <c r="A3012" t="str" s="0">
        <f>IF(COUNTBLANK(B3012:K3012)&gt;0,IF(COUNTBLANK(B3012:J3012)=9,"","Inprogress"), CONCATENATE( IF(B3012="","-Invalid Invoice_PO_Mapping! No",""), IF(ISNA(VLOOKUP(B3012,Memo!$B$2:$B$21,1,0)),"- Invoice No. Not found in Memo Sheet",""), IF(LEN(B3012)&gt;16,"-Invoice No. should be of 16 chars",""), IF(ISBLANK(K3012),"-companyCode is Blank","") ))</f>
        <v/>
      </c>
      <c r="E3012" s="13"/>
      <c r="F3012" s="13"/>
      <c r="G3012" s="13"/>
      <c r="H3012" s="13"/>
      <c r="I3012" s="13"/>
      <c r="J3012" s="14"/>
    </row>
    <row r="3013" spans="1:10" ht="14.4" x14ac:dyDescent="0.3">
      <c r="A3013" t="str" s="0">
        <f>IF(COUNTBLANK(B3013:K3013)&gt;0,IF(COUNTBLANK(B3013:J3013)=9,"","Inprogress"), CONCATENATE( IF(B3013="","-Invalid Invoice_PO_Mapping! No",""), IF(ISNA(VLOOKUP(B3013,Memo!$B$2:$B$21,1,0)),"- Invoice No. Not found in Memo Sheet",""), IF(LEN(B3013)&gt;16,"-Invoice No. should be of 16 chars",""), IF(ISBLANK(K3013),"-companyCode is Blank","") ))</f>
        <v/>
      </c>
      <c r="E3013" s="13"/>
      <c r="F3013" s="13"/>
      <c r="G3013" s="13"/>
      <c r="H3013" s="13"/>
      <c r="I3013" s="13"/>
      <c r="J3013" s="14"/>
    </row>
    <row r="3014" spans="1:10" ht="14.4" x14ac:dyDescent="0.3">
      <c r="A3014" t="str" s="0">
        <f>IF(COUNTBLANK(B3014:K3014)&gt;0,IF(COUNTBLANK(B3014:J3014)=9,"","Inprogress"), CONCATENATE( IF(B3014="","-Invalid Invoice_PO_Mapping! No",""), IF(ISNA(VLOOKUP(B3014,Memo!$B$2:$B$21,1,0)),"- Invoice No. Not found in Memo Sheet",""), IF(LEN(B3014)&gt;16,"-Invoice No. should be of 16 chars",""), IF(ISBLANK(K3014),"-companyCode is Blank","") ))</f>
        <v/>
      </c>
      <c r="E3014" s="13"/>
      <c r="F3014" s="13"/>
      <c r="G3014" s="13"/>
      <c r="H3014" s="13"/>
      <c r="I3014" s="13"/>
      <c r="J3014" s="14"/>
    </row>
    <row r="3015" spans="1:10" ht="14.4" x14ac:dyDescent="0.3">
      <c r="A3015" t="str" s="0">
        <f>IF(COUNTBLANK(B3015:K3015)&gt;0,IF(COUNTBLANK(B3015:J3015)=9,"","Inprogress"), CONCATENATE( IF(B3015="","-Invalid Invoice_PO_Mapping! No",""), IF(ISNA(VLOOKUP(B3015,Memo!$B$2:$B$21,1,0)),"- Invoice No. Not found in Memo Sheet",""), IF(LEN(B3015)&gt;16,"-Invoice No. should be of 16 chars",""), IF(ISBLANK(K3015),"-companyCode is Blank","") ))</f>
        <v/>
      </c>
      <c r="E3015" s="13"/>
      <c r="F3015" s="13"/>
      <c r="G3015" s="13"/>
      <c r="H3015" s="13"/>
      <c r="I3015" s="13"/>
      <c r="J3015" s="14"/>
    </row>
    <row r="3016" spans="1:10" ht="14.4" x14ac:dyDescent="0.3">
      <c r="A3016" t="str" s="0">
        <f>IF(COUNTBLANK(B3016:K3016)&gt;0,IF(COUNTBLANK(B3016:J3016)=9,"","Inprogress"), CONCATENATE( IF(B3016="","-Invalid Invoice_PO_Mapping! No",""), IF(ISNA(VLOOKUP(B3016,Memo!$B$2:$B$21,1,0)),"- Invoice No. Not found in Memo Sheet",""), IF(LEN(B3016)&gt;16,"-Invoice No. should be of 16 chars",""), IF(ISBLANK(K3016),"-companyCode is Blank","") ))</f>
        <v/>
      </c>
      <c r="E3016" s="13"/>
      <c r="F3016" s="13"/>
      <c r="G3016" s="13"/>
      <c r="H3016" s="13"/>
      <c r="I3016" s="13"/>
      <c r="J3016" s="14"/>
    </row>
    <row r="3017" spans="1:10" ht="14.4" x14ac:dyDescent="0.3">
      <c r="A3017" t="str" s="0">
        <f>IF(COUNTBLANK(B3017:K3017)&gt;0,IF(COUNTBLANK(B3017:J3017)=9,"","Inprogress"), CONCATENATE( IF(B3017="","-Invalid Invoice_PO_Mapping! No",""), IF(ISNA(VLOOKUP(B3017,Memo!$B$2:$B$21,1,0)),"- Invoice No. Not found in Memo Sheet",""), IF(LEN(B3017)&gt;16,"-Invoice No. should be of 16 chars",""), IF(ISBLANK(K3017),"-companyCode is Blank","") ))</f>
        <v/>
      </c>
      <c r="E3017" s="13"/>
      <c r="F3017" s="13"/>
      <c r="G3017" s="13"/>
      <c r="H3017" s="13"/>
      <c r="I3017" s="13"/>
      <c r="J3017" s="14"/>
    </row>
    <row r="3018" spans="1:10" ht="14.4" x14ac:dyDescent="0.3">
      <c r="A3018" t="str" s="0">
        <f>IF(COUNTBLANK(B3018:K3018)&gt;0,IF(COUNTBLANK(B3018:J3018)=9,"","Inprogress"), CONCATENATE( IF(B3018="","-Invalid Invoice_PO_Mapping! No",""), IF(ISNA(VLOOKUP(B3018,Memo!$B$2:$B$21,1,0)),"- Invoice No. Not found in Memo Sheet",""), IF(LEN(B3018)&gt;16,"-Invoice No. should be of 16 chars",""), IF(ISBLANK(K3018),"-companyCode is Blank","") ))</f>
        <v/>
      </c>
      <c r="E3018" s="13"/>
      <c r="F3018" s="13"/>
      <c r="G3018" s="13"/>
      <c r="H3018" s="13"/>
      <c r="I3018" s="13"/>
      <c r="J3018" s="14"/>
    </row>
    <row r="3019" spans="1:10" ht="14.4" x14ac:dyDescent="0.3">
      <c r="A3019" t="str" s="0">
        <f>IF(COUNTBLANK(B3019:K3019)&gt;0,IF(COUNTBLANK(B3019:J3019)=9,"","Inprogress"), CONCATENATE( IF(B3019="","-Invalid Invoice_PO_Mapping! No",""), IF(ISNA(VLOOKUP(B3019,Memo!$B$2:$B$21,1,0)),"- Invoice No. Not found in Memo Sheet",""), IF(LEN(B3019)&gt;16,"-Invoice No. should be of 16 chars",""), IF(ISBLANK(K3019),"-companyCode is Blank","") ))</f>
        <v/>
      </c>
      <c r="E3019" s="13"/>
      <c r="F3019" s="13"/>
      <c r="G3019" s="13"/>
      <c r="H3019" s="13"/>
      <c r="I3019" s="13"/>
      <c r="J3019" s="14"/>
    </row>
    <row r="3020" spans="1:10" ht="14.4" x14ac:dyDescent="0.3">
      <c r="A3020" t="str" s="0">
        <f>IF(COUNTBLANK(B3020:K3020)&gt;0,IF(COUNTBLANK(B3020:J3020)=9,"","Inprogress"), CONCATENATE( IF(B3020="","-Invalid Invoice_PO_Mapping! No",""), IF(ISNA(VLOOKUP(B3020,Memo!$B$2:$B$21,1,0)),"- Invoice No. Not found in Memo Sheet",""), IF(LEN(B3020)&gt;16,"-Invoice No. should be of 16 chars",""), IF(ISBLANK(K3020),"-companyCode is Blank","") ))</f>
        <v/>
      </c>
      <c r="E3020" s="13"/>
      <c r="F3020" s="13"/>
      <c r="G3020" s="13"/>
      <c r="H3020" s="13"/>
      <c r="I3020" s="13"/>
      <c r="J3020" s="14"/>
    </row>
    <row r="3021" spans="1:10" ht="14.4" x14ac:dyDescent="0.3">
      <c r="A3021" t="str" s="0">
        <f>IF(COUNTBLANK(B3021:K3021)&gt;0,IF(COUNTBLANK(B3021:J3021)=9,"","Inprogress"), CONCATENATE( IF(B3021="","-Invalid Invoice_PO_Mapping! No",""), IF(ISNA(VLOOKUP(B3021,Memo!$B$2:$B$21,1,0)),"- Invoice No. Not found in Memo Sheet",""), IF(LEN(B3021)&gt;16,"-Invoice No. should be of 16 chars",""), IF(ISBLANK(K3021),"-companyCode is Blank","") ))</f>
        <v/>
      </c>
      <c r="E3021" s="13"/>
      <c r="F3021" s="13"/>
      <c r="G3021" s="13"/>
      <c r="H3021" s="13"/>
      <c r="I3021" s="13"/>
      <c r="J3021" s="14"/>
    </row>
    <row r="3022" spans="1:10" ht="14.4" x14ac:dyDescent="0.3">
      <c r="A3022" t="str" s="0">
        <f>IF(COUNTBLANK(B3022:K3022)&gt;0,IF(COUNTBLANK(B3022:J3022)=9,"","Inprogress"), CONCATENATE( IF(B3022="","-Invalid Invoice_PO_Mapping! No",""), IF(ISNA(VLOOKUP(B3022,Memo!$B$2:$B$21,1,0)),"- Invoice No. Not found in Memo Sheet",""), IF(LEN(B3022)&gt;16,"-Invoice No. should be of 16 chars",""), IF(ISBLANK(K3022),"-companyCode is Blank","") ))</f>
        <v/>
      </c>
      <c r="E3022" s="13"/>
      <c r="F3022" s="13"/>
      <c r="G3022" s="13"/>
      <c r="H3022" s="13"/>
      <c r="I3022" s="13"/>
      <c r="J3022" s="14"/>
    </row>
    <row r="3023" spans="1:10" ht="14.4" x14ac:dyDescent="0.3">
      <c r="A3023" t="str" s="0">
        <f>IF(COUNTBLANK(B3023:K3023)&gt;0,IF(COUNTBLANK(B3023:J3023)=9,"","Inprogress"), CONCATENATE( IF(B3023="","-Invalid Invoice_PO_Mapping! No",""), IF(ISNA(VLOOKUP(B3023,Memo!$B$2:$B$21,1,0)),"- Invoice No. Not found in Memo Sheet",""), IF(LEN(B3023)&gt;16,"-Invoice No. should be of 16 chars",""), IF(ISBLANK(K3023),"-companyCode is Blank","") ))</f>
        <v/>
      </c>
      <c r="E3023" s="13"/>
      <c r="F3023" s="13"/>
      <c r="G3023" s="13"/>
      <c r="H3023" s="13"/>
      <c r="I3023" s="13"/>
      <c r="J3023" s="14"/>
    </row>
    <row r="3024" spans="1:10" ht="14.4" x14ac:dyDescent="0.3">
      <c r="A3024" t="str" s="0">
        <f>IF(COUNTBLANK(B3024:K3024)&gt;0,IF(COUNTBLANK(B3024:J3024)=9,"","Inprogress"), CONCATENATE( IF(B3024="","-Invalid Invoice_PO_Mapping! No",""), IF(ISNA(VLOOKUP(B3024,Memo!$B$2:$B$21,1,0)),"- Invoice No. Not found in Memo Sheet",""), IF(LEN(B3024)&gt;16,"-Invoice No. should be of 16 chars",""), IF(ISBLANK(K3024),"-companyCode is Blank","") ))</f>
        <v/>
      </c>
      <c r="E3024" s="13"/>
      <c r="F3024" s="13"/>
      <c r="G3024" s="13"/>
      <c r="H3024" s="13"/>
      <c r="I3024" s="13"/>
      <c r="J3024" s="14"/>
    </row>
    <row r="3025" spans="1:10" ht="14.4" x14ac:dyDescent="0.3">
      <c r="A3025" t="str" s="0">
        <f>IF(COUNTBLANK(B3025:K3025)&gt;0,IF(COUNTBLANK(B3025:J3025)=9,"","Inprogress"), CONCATENATE( IF(B3025="","-Invalid Invoice_PO_Mapping! No",""), IF(ISNA(VLOOKUP(B3025,Memo!$B$2:$B$21,1,0)),"- Invoice No. Not found in Memo Sheet",""), IF(LEN(B3025)&gt;16,"-Invoice No. should be of 16 chars",""), IF(ISBLANK(K3025),"-companyCode is Blank","") ))</f>
        <v/>
      </c>
      <c r="E3025" s="13"/>
      <c r="F3025" s="13"/>
      <c r="G3025" s="13"/>
      <c r="H3025" s="13"/>
      <c r="I3025" s="13"/>
      <c r="J3025" s="14"/>
    </row>
    <row r="3026" spans="1:10" ht="14.4" x14ac:dyDescent="0.3">
      <c r="A3026" t="str" s="0">
        <f>IF(COUNTBLANK(B3026:K3026)&gt;0,IF(COUNTBLANK(B3026:J3026)=9,"","Inprogress"), CONCATENATE( IF(B3026="","-Invalid Invoice_PO_Mapping! No",""), IF(ISNA(VLOOKUP(B3026,Memo!$B$2:$B$21,1,0)),"- Invoice No. Not found in Memo Sheet",""), IF(LEN(B3026)&gt;16,"-Invoice No. should be of 16 chars",""), IF(ISBLANK(K3026),"-companyCode is Blank","") ))</f>
        <v/>
      </c>
      <c r="E3026" s="13"/>
      <c r="F3026" s="13"/>
      <c r="G3026" s="13"/>
      <c r="H3026" s="13"/>
      <c r="I3026" s="13"/>
      <c r="J3026" s="14"/>
    </row>
    <row r="3027" spans="1:10" ht="14.4" x14ac:dyDescent="0.3">
      <c r="A3027" t="str" s="0">
        <f>IF(COUNTBLANK(B3027:K3027)&gt;0,IF(COUNTBLANK(B3027:J3027)=9,"","Inprogress"), CONCATENATE( IF(B3027="","-Invalid Invoice_PO_Mapping! No",""), IF(ISNA(VLOOKUP(B3027,Memo!$B$2:$B$21,1,0)),"- Invoice No. Not found in Memo Sheet",""), IF(LEN(B3027)&gt;16,"-Invoice No. should be of 16 chars",""), IF(ISBLANK(K3027),"-companyCode is Blank","") ))</f>
        <v/>
      </c>
      <c r="E3027" s="13"/>
      <c r="F3027" s="13"/>
      <c r="G3027" s="13"/>
      <c r="H3027" s="13"/>
      <c r="I3027" s="13"/>
      <c r="J3027" s="14"/>
    </row>
    <row r="3028" spans="1:10" ht="14.4" x14ac:dyDescent="0.3">
      <c r="A3028" t="str" s="0">
        <f>IF(COUNTBLANK(B3028:K3028)&gt;0,IF(COUNTBLANK(B3028:J3028)=9,"","Inprogress"), CONCATENATE( IF(B3028="","-Invalid Invoice_PO_Mapping! No",""), IF(ISNA(VLOOKUP(B3028,Memo!$B$2:$B$21,1,0)),"- Invoice No. Not found in Memo Sheet",""), IF(LEN(B3028)&gt;16,"-Invoice No. should be of 16 chars",""), IF(ISBLANK(K3028),"-companyCode is Blank","") ))</f>
        <v/>
      </c>
      <c r="E3028" s="13"/>
      <c r="F3028" s="13"/>
      <c r="G3028" s="13"/>
      <c r="H3028" s="13"/>
      <c r="I3028" s="13"/>
      <c r="J3028" s="14"/>
    </row>
    <row r="3029" spans="1:10" ht="14.4" x14ac:dyDescent="0.3">
      <c r="A3029" t="str" s="0">
        <f>IF(COUNTBLANK(B3029:K3029)&gt;0,IF(COUNTBLANK(B3029:J3029)=9,"","Inprogress"), CONCATENATE( IF(B3029="","-Invalid Invoice_PO_Mapping! No",""), IF(ISNA(VLOOKUP(B3029,Memo!$B$2:$B$21,1,0)),"- Invoice No. Not found in Memo Sheet",""), IF(LEN(B3029)&gt;16,"-Invoice No. should be of 16 chars",""), IF(ISBLANK(K3029),"-companyCode is Blank","") ))</f>
        <v/>
      </c>
      <c r="E3029" s="13"/>
      <c r="F3029" s="13"/>
      <c r="G3029" s="13"/>
      <c r="H3029" s="13"/>
      <c r="I3029" s="13"/>
      <c r="J3029" s="14"/>
    </row>
    <row r="3030" spans="1:10" ht="14.4" x14ac:dyDescent="0.3">
      <c r="A3030" t="str" s="0">
        <f>IF(COUNTBLANK(B3030:K3030)&gt;0,IF(COUNTBLANK(B3030:J3030)=9,"","Inprogress"), CONCATENATE( IF(B3030="","-Invalid Invoice_PO_Mapping! No",""), IF(ISNA(VLOOKUP(B3030,Memo!$B$2:$B$21,1,0)),"- Invoice No. Not found in Memo Sheet",""), IF(LEN(B3030)&gt;16,"-Invoice No. should be of 16 chars",""), IF(ISBLANK(K3030),"-companyCode is Blank","") ))</f>
        <v/>
      </c>
      <c r="E3030" s="13"/>
      <c r="F3030" s="13"/>
      <c r="G3030" s="13"/>
      <c r="H3030" s="13"/>
      <c r="I3030" s="13"/>
      <c r="J3030" s="14"/>
    </row>
    <row r="3031" spans="1:10" ht="14.4" x14ac:dyDescent="0.3">
      <c r="A3031" t="str" s="0">
        <f>IF(COUNTBLANK(B3031:K3031)&gt;0,IF(COUNTBLANK(B3031:J3031)=9,"","Inprogress"), CONCATENATE( IF(B3031="","-Invalid Invoice_PO_Mapping! No",""), IF(ISNA(VLOOKUP(B3031,Memo!$B$2:$B$21,1,0)),"- Invoice No. Not found in Memo Sheet",""), IF(LEN(B3031)&gt;16,"-Invoice No. should be of 16 chars",""), IF(ISBLANK(K3031),"-companyCode is Blank","") ))</f>
        <v/>
      </c>
      <c r="E3031" s="13"/>
      <c r="F3031" s="13"/>
      <c r="G3031" s="13"/>
      <c r="H3031" s="13"/>
      <c r="I3031" s="13"/>
      <c r="J3031" s="14"/>
    </row>
    <row r="3032" spans="1:10" ht="14.4" x14ac:dyDescent="0.3">
      <c r="A3032" t="str" s="0">
        <f>IF(COUNTBLANK(B3032:K3032)&gt;0,IF(COUNTBLANK(B3032:J3032)=9,"","Inprogress"), CONCATENATE( IF(B3032="","-Invalid Invoice_PO_Mapping! No",""), IF(ISNA(VLOOKUP(B3032,Memo!$B$2:$B$21,1,0)),"- Invoice No. Not found in Memo Sheet",""), IF(LEN(B3032)&gt;16,"-Invoice No. should be of 16 chars",""), IF(ISBLANK(K3032),"-companyCode is Blank","") ))</f>
        <v/>
      </c>
      <c r="E3032" s="13"/>
      <c r="F3032" s="13"/>
      <c r="G3032" s="13"/>
      <c r="H3032" s="13"/>
      <c r="I3032" s="13"/>
      <c r="J3032" s="14"/>
    </row>
    <row r="3033" spans="1:10" ht="14.4" x14ac:dyDescent="0.3">
      <c r="A3033" t="str" s="0">
        <f>IF(COUNTBLANK(B3033:K3033)&gt;0,IF(COUNTBLANK(B3033:J3033)=9,"","Inprogress"), CONCATENATE( IF(B3033="","-Invalid Invoice_PO_Mapping! No",""), IF(ISNA(VLOOKUP(B3033,Memo!$B$2:$B$21,1,0)),"- Invoice No. Not found in Memo Sheet",""), IF(LEN(B3033)&gt;16,"-Invoice No. should be of 16 chars",""), IF(ISBLANK(K3033),"-companyCode is Blank","") ))</f>
        <v/>
      </c>
      <c r="E3033" s="13"/>
      <c r="F3033" s="13"/>
      <c r="G3033" s="13"/>
      <c r="H3033" s="13"/>
      <c r="I3033" s="13"/>
      <c r="J3033" s="14"/>
    </row>
    <row r="3034" spans="1:10" ht="14.4" x14ac:dyDescent="0.3">
      <c r="A3034" t="str" s="0">
        <f>IF(COUNTBLANK(B3034:K3034)&gt;0,IF(COUNTBLANK(B3034:J3034)=9,"","Inprogress"), CONCATENATE( IF(B3034="","-Invalid Invoice_PO_Mapping! No",""), IF(ISNA(VLOOKUP(B3034,Memo!$B$2:$B$21,1,0)),"- Invoice No. Not found in Memo Sheet",""), IF(LEN(B3034)&gt;16,"-Invoice No. should be of 16 chars",""), IF(ISBLANK(K3034),"-companyCode is Blank","") ))</f>
        <v/>
      </c>
      <c r="E3034" s="13"/>
      <c r="F3034" s="13"/>
      <c r="G3034" s="13"/>
      <c r="H3034" s="13"/>
      <c r="I3034" s="13"/>
      <c r="J3034" s="14"/>
    </row>
    <row r="3035" spans="1:10" ht="14.4" x14ac:dyDescent="0.3">
      <c r="A3035" t="str" s="0">
        <f>IF(COUNTBLANK(B3035:K3035)&gt;0,IF(COUNTBLANK(B3035:J3035)=9,"","Inprogress"), CONCATENATE( IF(B3035="","-Invalid Invoice_PO_Mapping! No",""), IF(ISNA(VLOOKUP(B3035,Memo!$B$2:$B$21,1,0)),"- Invoice No. Not found in Memo Sheet",""), IF(LEN(B3035)&gt;16,"-Invoice No. should be of 16 chars",""), IF(ISBLANK(K3035),"-companyCode is Blank","") ))</f>
        <v/>
      </c>
      <c r="E3035" s="13"/>
      <c r="F3035" s="13"/>
      <c r="G3035" s="13"/>
      <c r="H3035" s="13"/>
      <c r="I3035" s="13"/>
      <c r="J3035" s="14"/>
    </row>
    <row r="3036" spans="1:10" ht="14.4" x14ac:dyDescent="0.3">
      <c r="A3036" t="str" s="0">
        <f>IF(COUNTBLANK(B3036:K3036)&gt;0,IF(COUNTBLANK(B3036:J3036)=9,"","Inprogress"), CONCATENATE( IF(B3036="","-Invalid Invoice_PO_Mapping! No",""), IF(ISNA(VLOOKUP(B3036,Memo!$B$2:$B$21,1,0)),"- Invoice No. Not found in Memo Sheet",""), IF(LEN(B3036)&gt;16,"-Invoice No. should be of 16 chars",""), IF(ISBLANK(K3036),"-companyCode is Blank","") ))</f>
        <v/>
      </c>
      <c r="E3036" s="13"/>
      <c r="F3036" s="13"/>
      <c r="G3036" s="13"/>
      <c r="H3036" s="13"/>
      <c r="I3036" s="13"/>
      <c r="J3036" s="14"/>
    </row>
    <row r="3037" spans="1:10" ht="14.4" x14ac:dyDescent="0.3">
      <c r="A3037" t="str" s="0">
        <f>IF(COUNTBLANK(B3037:K3037)&gt;0,IF(COUNTBLANK(B3037:J3037)=9,"","Inprogress"), CONCATENATE( IF(B3037="","-Invalid Invoice_PO_Mapping! No",""), IF(ISNA(VLOOKUP(B3037,Memo!$B$2:$B$21,1,0)),"- Invoice No. Not found in Memo Sheet",""), IF(LEN(B3037)&gt;16,"-Invoice No. should be of 16 chars",""), IF(ISBLANK(K3037),"-companyCode is Blank","") ))</f>
        <v/>
      </c>
      <c r="E3037" s="13"/>
      <c r="F3037" s="13"/>
      <c r="G3037" s="13"/>
      <c r="H3037" s="13"/>
      <c r="I3037" s="13"/>
      <c r="J3037" s="14"/>
    </row>
    <row r="3038" spans="1:10" ht="14.4" x14ac:dyDescent="0.3">
      <c r="A3038" t="str" s="0">
        <f>IF(COUNTBLANK(B3038:K3038)&gt;0,IF(COUNTBLANK(B3038:J3038)=9,"","Inprogress"), CONCATENATE( IF(B3038="","-Invalid Invoice_PO_Mapping! No",""), IF(ISNA(VLOOKUP(B3038,Memo!$B$2:$B$21,1,0)),"- Invoice No. Not found in Memo Sheet",""), IF(LEN(B3038)&gt;16,"-Invoice No. should be of 16 chars",""), IF(ISBLANK(K3038),"-companyCode is Blank","") ))</f>
        <v/>
      </c>
      <c r="E3038" s="13"/>
      <c r="F3038" s="13"/>
      <c r="G3038" s="13"/>
      <c r="H3038" s="13"/>
      <c r="I3038" s="13"/>
      <c r="J3038" s="14"/>
    </row>
    <row r="3039" spans="1:10" ht="14.4" x14ac:dyDescent="0.3">
      <c r="A3039" t="str" s="0">
        <f>IF(COUNTBLANK(B3039:K3039)&gt;0,IF(COUNTBLANK(B3039:J3039)=9,"","Inprogress"), CONCATENATE( IF(B3039="","-Invalid Invoice_PO_Mapping! No",""), IF(ISNA(VLOOKUP(B3039,Memo!$B$2:$B$21,1,0)),"- Invoice No. Not found in Memo Sheet",""), IF(LEN(B3039)&gt;16,"-Invoice No. should be of 16 chars",""), IF(ISBLANK(K3039),"-companyCode is Blank","") ))</f>
        <v/>
      </c>
      <c r="E3039" s="13"/>
      <c r="F3039" s="13"/>
      <c r="G3039" s="13"/>
      <c r="H3039" s="13"/>
      <c r="I3039" s="13"/>
      <c r="J3039" s="14"/>
    </row>
    <row r="3040" spans="1:10" ht="14.4" x14ac:dyDescent="0.3">
      <c r="A3040" t="str" s="0">
        <f>IF(COUNTBLANK(B3040:K3040)&gt;0,IF(COUNTBLANK(B3040:J3040)=9,"","Inprogress"), CONCATENATE( IF(B3040="","-Invalid Invoice_PO_Mapping! No",""), IF(ISNA(VLOOKUP(B3040,Memo!$B$2:$B$21,1,0)),"- Invoice No. Not found in Memo Sheet",""), IF(LEN(B3040)&gt;16,"-Invoice No. should be of 16 chars",""), IF(ISBLANK(K3040),"-companyCode is Blank","") ))</f>
        <v/>
      </c>
      <c r="E3040" s="13"/>
      <c r="F3040" s="13"/>
      <c r="G3040" s="13"/>
      <c r="H3040" s="13"/>
      <c r="I3040" s="13"/>
      <c r="J3040" s="14"/>
    </row>
    <row r="3041" spans="1:10" ht="14.4" x14ac:dyDescent="0.3">
      <c r="A3041" t="str" s="0">
        <f>IF(COUNTBLANK(B3041:K3041)&gt;0,IF(COUNTBLANK(B3041:J3041)=9,"","Inprogress"), CONCATENATE( IF(B3041="","-Invalid Invoice_PO_Mapping! No",""), IF(ISNA(VLOOKUP(B3041,Memo!$B$2:$B$21,1,0)),"- Invoice No. Not found in Memo Sheet",""), IF(LEN(B3041)&gt;16,"-Invoice No. should be of 16 chars",""), IF(ISBLANK(K3041),"-companyCode is Blank","") ))</f>
        <v/>
      </c>
      <c r="E3041" s="13"/>
      <c r="F3041" s="13"/>
      <c r="G3041" s="13"/>
      <c r="H3041" s="13"/>
      <c r="I3041" s="13"/>
      <c r="J3041" s="14"/>
    </row>
    <row r="3042" spans="1:10" ht="14.4" x14ac:dyDescent="0.3">
      <c r="A3042" t="str" s="0">
        <f>IF(COUNTBLANK(B3042:K3042)&gt;0,IF(COUNTBLANK(B3042:J3042)=9,"","Inprogress"), CONCATENATE( IF(B3042="","-Invalid Invoice_PO_Mapping! No",""), IF(ISNA(VLOOKUP(B3042,Memo!$B$2:$B$21,1,0)),"- Invoice No. Not found in Memo Sheet",""), IF(LEN(B3042)&gt;16,"-Invoice No. should be of 16 chars",""), IF(ISBLANK(K3042),"-companyCode is Blank","") ))</f>
        <v/>
      </c>
      <c r="E3042" s="13"/>
      <c r="F3042" s="13"/>
      <c r="G3042" s="13"/>
      <c r="H3042" s="13"/>
      <c r="I3042" s="13"/>
      <c r="J3042" s="14"/>
    </row>
    <row r="3043" spans="1:10" ht="14.4" x14ac:dyDescent="0.3">
      <c r="A3043" t="str" s="0">
        <f>IF(COUNTBLANK(B3043:K3043)&gt;0,IF(COUNTBLANK(B3043:J3043)=9,"","Inprogress"), CONCATENATE( IF(B3043="","-Invalid Invoice_PO_Mapping! No",""), IF(ISNA(VLOOKUP(B3043,Memo!$B$2:$B$21,1,0)),"- Invoice No. Not found in Memo Sheet",""), IF(LEN(B3043)&gt;16,"-Invoice No. should be of 16 chars",""), IF(ISBLANK(K3043),"-companyCode is Blank","") ))</f>
        <v/>
      </c>
      <c r="E3043" s="13"/>
      <c r="F3043" s="13"/>
      <c r="G3043" s="13"/>
      <c r="H3043" s="13"/>
      <c r="I3043" s="13"/>
      <c r="J3043" s="14"/>
    </row>
    <row r="3044" spans="1:10" ht="14.4" x14ac:dyDescent="0.3">
      <c r="A3044" t="str" s="0">
        <f>IF(COUNTBLANK(B3044:K3044)&gt;0,IF(COUNTBLANK(B3044:J3044)=9,"","Inprogress"), CONCATENATE( IF(B3044="","-Invalid Invoice_PO_Mapping! No",""), IF(ISNA(VLOOKUP(B3044,Memo!$B$2:$B$21,1,0)),"- Invoice No. Not found in Memo Sheet",""), IF(LEN(B3044)&gt;16,"-Invoice No. should be of 16 chars",""), IF(ISBLANK(K3044),"-companyCode is Blank","") ))</f>
        <v/>
      </c>
      <c r="E3044" s="13"/>
      <c r="F3044" s="13"/>
      <c r="G3044" s="13"/>
      <c r="H3044" s="13"/>
      <c r="I3044" s="13"/>
      <c r="J3044" s="14"/>
    </row>
    <row r="3045" spans="1:10" ht="14.4" x14ac:dyDescent="0.3">
      <c r="A3045" t="str" s="0">
        <f>IF(COUNTBLANK(B3045:K3045)&gt;0,IF(COUNTBLANK(B3045:J3045)=9,"","Inprogress"), CONCATENATE( IF(B3045="","-Invalid Invoice_PO_Mapping! No",""), IF(ISNA(VLOOKUP(B3045,Memo!$B$2:$B$21,1,0)),"- Invoice No. Not found in Memo Sheet",""), IF(LEN(B3045)&gt;16,"-Invoice No. should be of 16 chars",""), IF(ISBLANK(K3045),"-companyCode is Blank","") ))</f>
        <v/>
      </c>
      <c r="E3045" s="13"/>
      <c r="F3045" s="13"/>
      <c r="G3045" s="13"/>
      <c r="H3045" s="13"/>
      <c r="I3045" s="13"/>
      <c r="J3045" s="14"/>
    </row>
    <row r="3046" spans="1:10" ht="14.4" x14ac:dyDescent="0.3">
      <c r="A3046" t="str" s="0">
        <f>IF(COUNTBLANK(B3046:K3046)&gt;0,IF(COUNTBLANK(B3046:J3046)=9,"","Inprogress"), CONCATENATE( IF(B3046="","-Invalid Invoice_PO_Mapping! No",""), IF(ISNA(VLOOKUP(B3046,Memo!$B$2:$B$21,1,0)),"- Invoice No. Not found in Memo Sheet",""), IF(LEN(B3046)&gt;16,"-Invoice No. should be of 16 chars",""), IF(ISBLANK(K3046),"-companyCode is Blank","") ))</f>
        <v/>
      </c>
      <c r="E3046" s="13"/>
      <c r="F3046" s="13"/>
      <c r="G3046" s="13"/>
      <c r="H3046" s="13"/>
      <c r="I3046" s="13"/>
      <c r="J3046" s="14"/>
    </row>
    <row r="3047" spans="1:10" ht="14.4" x14ac:dyDescent="0.3">
      <c r="A3047" t="str" s="0">
        <f>IF(COUNTBLANK(B3047:K3047)&gt;0,IF(COUNTBLANK(B3047:J3047)=9,"","Inprogress"), CONCATENATE( IF(B3047="","-Invalid Invoice_PO_Mapping! No",""), IF(ISNA(VLOOKUP(B3047,Memo!$B$2:$B$21,1,0)),"- Invoice No. Not found in Memo Sheet",""), IF(LEN(B3047)&gt;16,"-Invoice No. should be of 16 chars",""), IF(ISBLANK(K3047),"-companyCode is Blank","") ))</f>
        <v/>
      </c>
      <c r="E3047" s="13"/>
      <c r="F3047" s="13"/>
      <c r="G3047" s="13"/>
      <c r="H3047" s="13"/>
      <c r="I3047" s="13"/>
      <c r="J3047" s="14"/>
    </row>
    <row r="3048" spans="1:10" ht="14.4" x14ac:dyDescent="0.3">
      <c r="A3048" t="str" s="0">
        <f>IF(COUNTBLANK(B3048:K3048)&gt;0,IF(COUNTBLANK(B3048:J3048)=9,"","Inprogress"), CONCATENATE( IF(B3048="","-Invalid Invoice_PO_Mapping! No",""), IF(ISNA(VLOOKUP(B3048,Memo!$B$2:$B$21,1,0)),"- Invoice No. Not found in Memo Sheet",""), IF(LEN(B3048)&gt;16,"-Invoice No. should be of 16 chars",""), IF(ISBLANK(K3048),"-companyCode is Blank","") ))</f>
        <v/>
      </c>
      <c r="E3048" s="13"/>
      <c r="F3048" s="13"/>
      <c r="G3048" s="13"/>
      <c r="H3048" s="13"/>
      <c r="I3048" s="13"/>
      <c r="J3048" s="14"/>
    </row>
    <row r="3049" spans="1:10" ht="14.4" x14ac:dyDescent="0.3">
      <c r="A3049" t="str" s="0">
        <f>IF(COUNTBLANK(B3049:K3049)&gt;0,IF(COUNTBLANK(B3049:J3049)=9,"","Inprogress"), CONCATENATE( IF(B3049="","-Invalid Invoice_PO_Mapping! No",""), IF(ISNA(VLOOKUP(B3049,Memo!$B$2:$B$21,1,0)),"- Invoice No. Not found in Memo Sheet",""), IF(LEN(B3049)&gt;16,"-Invoice No. should be of 16 chars",""), IF(ISBLANK(K3049),"-companyCode is Blank","") ))</f>
        <v/>
      </c>
      <c r="E3049" s="13"/>
      <c r="F3049" s="13"/>
      <c r="G3049" s="13"/>
      <c r="H3049" s="13"/>
      <c r="I3049" s="13"/>
      <c r="J3049" s="14"/>
    </row>
    <row r="3050" spans="1:10" ht="14.4" x14ac:dyDescent="0.3">
      <c r="A3050" t="str" s="0">
        <f>IF(COUNTBLANK(B3050:K3050)&gt;0,IF(COUNTBLANK(B3050:J3050)=9,"","Inprogress"), CONCATENATE( IF(B3050="","-Invalid Invoice_PO_Mapping! No",""), IF(ISNA(VLOOKUP(B3050,Memo!$B$2:$B$21,1,0)),"- Invoice No. Not found in Memo Sheet",""), IF(LEN(B3050)&gt;16,"-Invoice No. should be of 16 chars",""), IF(ISBLANK(K3050),"-companyCode is Blank","") ))</f>
        <v/>
      </c>
      <c r="E3050" s="13"/>
      <c r="F3050" s="13"/>
      <c r="G3050" s="13"/>
      <c r="H3050" s="13"/>
      <c r="I3050" s="13"/>
      <c r="J3050" s="14"/>
    </row>
    <row r="3051" spans="1:10" ht="14.4" x14ac:dyDescent="0.3">
      <c r="A3051" t="str" s="0">
        <f>IF(COUNTBLANK(B3051:K3051)&gt;0,IF(COUNTBLANK(B3051:J3051)=9,"","Inprogress"), CONCATENATE( IF(B3051="","-Invalid Invoice_PO_Mapping! No",""), IF(ISNA(VLOOKUP(B3051,Memo!$B$2:$B$21,1,0)),"- Invoice No. Not found in Memo Sheet",""), IF(LEN(B3051)&gt;16,"-Invoice No. should be of 16 chars",""), IF(ISBLANK(K3051),"-companyCode is Blank","") ))</f>
        <v/>
      </c>
      <c r="E3051" s="13"/>
      <c r="F3051" s="13"/>
      <c r="G3051" s="13"/>
      <c r="H3051" s="13"/>
      <c r="I3051" s="13"/>
      <c r="J3051" s="14"/>
    </row>
    <row r="3052" spans="1:10" ht="14.4" x14ac:dyDescent="0.3">
      <c r="A3052" t="str" s="0">
        <f>IF(COUNTBLANK(B3052:K3052)&gt;0,IF(COUNTBLANK(B3052:J3052)=9,"","Inprogress"), CONCATENATE( IF(B3052="","-Invalid Invoice_PO_Mapping! No",""), IF(ISNA(VLOOKUP(B3052,Memo!$B$2:$B$21,1,0)),"- Invoice No. Not found in Memo Sheet",""), IF(LEN(B3052)&gt;16,"-Invoice No. should be of 16 chars",""), IF(ISBLANK(K3052),"-companyCode is Blank","") ))</f>
        <v/>
      </c>
      <c r="E3052" s="13"/>
      <c r="F3052" s="13"/>
      <c r="G3052" s="13"/>
      <c r="H3052" s="13"/>
      <c r="I3052" s="13"/>
      <c r="J3052" s="14"/>
    </row>
    <row r="3053" spans="1:10" ht="14.4" x14ac:dyDescent="0.3">
      <c r="A3053" t="str" s="0">
        <f>IF(COUNTBLANK(B3053:K3053)&gt;0,IF(COUNTBLANK(B3053:J3053)=9,"","Inprogress"), CONCATENATE( IF(B3053="","-Invalid Invoice_PO_Mapping! No",""), IF(ISNA(VLOOKUP(B3053,Memo!$B$2:$B$21,1,0)),"- Invoice No. Not found in Memo Sheet",""), IF(LEN(B3053)&gt;16,"-Invoice No. should be of 16 chars",""), IF(ISBLANK(K3053),"-companyCode is Blank","") ))</f>
        <v/>
      </c>
      <c r="E3053" s="13"/>
      <c r="F3053" s="13"/>
      <c r="G3053" s="13"/>
      <c r="H3053" s="13"/>
      <c r="I3053" s="13"/>
      <c r="J3053" s="14"/>
    </row>
    <row r="3054" spans="1:10" ht="14.4" x14ac:dyDescent="0.3">
      <c r="A3054" t="str" s="0">
        <f>IF(COUNTBLANK(B3054:K3054)&gt;0,IF(COUNTBLANK(B3054:J3054)=9,"","Inprogress"), CONCATENATE( IF(B3054="","-Invalid Invoice_PO_Mapping! No",""), IF(ISNA(VLOOKUP(B3054,Memo!$B$2:$B$21,1,0)),"- Invoice No. Not found in Memo Sheet",""), IF(LEN(B3054)&gt;16,"-Invoice No. should be of 16 chars",""), IF(ISBLANK(K3054),"-companyCode is Blank","") ))</f>
        <v/>
      </c>
      <c r="E3054" s="13"/>
      <c r="F3054" s="13"/>
      <c r="G3054" s="13"/>
      <c r="H3054" s="13"/>
      <c r="I3054" s="13"/>
      <c r="J3054" s="14"/>
    </row>
    <row r="3055" spans="1:10" ht="14.4" x14ac:dyDescent="0.3">
      <c r="A3055" t="str" s="0">
        <f>IF(COUNTBLANK(B3055:K3055)&gt;0,IF(COUNTBLANK(B3055:J3055)=9,"","Inprogress"), CONCATENATE( IF(B3055="","-Invalid Invoice_PO_Mapping! No",""), IF(ISNA(VLOOKUP(B3055,Memo!$B$2:$B$21,1,0)),"- Invoice No. Not found in Memo Sheet",""), IF(LEN(B3055)&gt;16,"-Invoice No. should be of 16 chars",""), IF(ISBLANK(K3055),"-companyCode is Blank","") ))</f>
        <v/>
      </c>
      <c r="E3055" s="13"/>
      <c r="F3055" s="13"/>
      <c r="G3055" s="13"/>
      <c r="H3055" s="13"/>
      <c r="I3055" s="13"/>
      <c r="J3055" s="14"/>
    </row>
    <row r="3056" spans="1:10" ht="14.4" x14ac:dyDescent="0.3">
      <c r="A3056" t="str" s="0">
        <f>IF(COUNTBLANK(B3056:K3056)&gt;0,IF(COUNTBLANK(B3056:J3056)=9,"","Inprogress"), CONCATENATE( IF(B3056="","-Invalid Invoice_PO_Mapping! No",""), IF(ISNA(VLOOKUP(B3056,Memo!$B$2:$B$21,1,0)),"- Invoice No. Not found in Memo Sheet",""), IF(LEN(B3056)&gt;16,"-Invoice No. should be of 16 chars",""), IF(ISBLANK(K3056),"-companyCode is Blank","") ))</f>
        <v/>
      </c>
      <c r="E3056" s="13"/>
      <c r="F3056" s="13"/>
      <c r="G3056" s="13"/>
      <c r="H3056" s="13"/>
      <c r="I3056" s="13"/>
      <c r="J3056" s="14"/>
    </row>
    <row r="3057" spans="1:10" ht="14.4" x14ac:dyDescent="0.3">
      <c r="A3057" t="str" s="0">
        <f>IF(COUNTBLANK(B3057:K3057)&gt;0,IF(COUNTBLANK(B3057:J3057)=9,"","Inprogress"), CONCATENATE( IF(B3057="","-Invalid Invoice_PO_Mapping! No",""), IF(ISNA(VLOOKUP(B3057,Memo!$B$2:$B$21,1,0)),"- Invoice No. Not found in Memo Sheet",""), IF(LEN(B3057)&gt;16,"-Invoice No. should be of 16 chars",""), IF(ISBLANK(K3057),"-companyCode is Blank","") ))</f>
        <v/>
      </c>
      <c r="E3057" s="13"/>
      <c r="F3057" s="13"/>
      <c r="G3057" s="13"/>
      <c r="H3057" s="13"/>
      <c r="I3057" s="13"/>
      <c r="J3057" s="14"/>
    </row>
    <row r="3058" spans="1:10" ht="14.4" x14ac:dyDescent="0.3">
      <c r="A3058" t="str" s="0">
        <f>IF(COUNTBLANK(B3058:K3058)&gt;0,IF(COUNTBLANK(B3058:J3058)=9,"","Inprogress"), CONCATENATE( IF(B3058="","-Invalid Invoice_PO_Mapping! No",""), IF(ISNA(VLOOKUP(B3058,Memo!$B$2:$B$21,1,0)),"- Invoice No. Not found in Memo Sheet",""), IF(LEN(B3058)&gt;16,"-Invoice No. should be of 16 chars",""), IF(ISBLANK(K3058),"-companyCode is Blank","") ))</f>
        <v/>
      </c>
      <c r="E3058" s="13"/>
      <c r="F3058" s="13"/>
      <c r="G3058" s="13"/>
      <c r="H3058" s="13"/>
      <c r="I3058" s="13"/>
      <c r="J3058" s="14"/>
    </row>
    <row r="3059" spans="1:10" ht="14.4" x14ac:dyDescent="0.3">
      <c r="A3059" t="str" s="0">
        <f>IF(COUNTBLANK(B3059:K3059)&gt;0,IF(COUNTBLANK(B3059:J3059)=9,"","Inprogress"), CONCATENATE( IF(B3059="","-Invalid Invoice_PO_Mapping! No",""), IF(ISNA(VLOOKUP(B3059,Memo!$B$2:$B$21,1,0)),"- Invoice No. Not found in Memo Sheet",""), IF(LEN(B3059)&gt;16,"-Invoice No. should be of 16 chars",""), IF(ISBLANK(K3059),"-companyCode is Blank","") ))</f>
        <v/>
      </c>
      <c r="E3059" s="13"/>
      <c r="F3059" s="13"/>
      <c r="G3059" s="13"/>
      <c r="H3059" s="13"/>
      <c r="I3059" s="13"/>
      <c r="J3059" s="14"/>
    </row>
    <row r="3060" spans="1:10" ht="14.4" x14ac:dyDescent="0.3">
      <c r="A3060" t="str" s="0">
        <f>IF(COUNTBLANK(B3060:K3060)&gt;0,IF(COUNTBLANK(B3060:J3060)=9,"","Inprogress"), CONCATENATE( IF(B3060="","-Invalid Invoice_PO_Mapping! No",""), IF(ISNA(VLOOKUP(B3060,Memo!$B$2:$B$21,1,0)),"- Invoice No. Not found in Memo Sheet",""), IF(LEN(B3060)&gt;16,"-Invoice No. should be of 16 chars",""), IF(ISBLANK(K3060),"-companyCode is Blank","") ))</f>
        <v/>
      </c>
      <c r="E3060" s="13"/>
      <c r="F3060" s="13"/>
      <c r="G3060" s="13"/>
      <c r="H3060" s="13"/>
      <c r="I3060" s="13"/>
      <c r="J3060" s="14"/>
    </row>
    <row r="3061" spans="1:10" ht="14.4" x14ac:dyDescent="0.3">
      <c r="A3061" t="str" s="0">
        <f>IF(COUNTBLANK(B3061:K3061)&gt;0,IF(COUNTBLANK(B3061:J3061)=9,"","Inprogress"), CONCATENATE( IF(B3061="","-Invalid Invoice_PO_Mapping! No",""), IF(ISNA(VLOOKUP(B3061,Memo!$B$2:$B$21,1,0)),"- Invoice No. Not found in Memo Sheet",""), IF(LEN(B3061)&gt;16,"-Invoice No. should be of 16 chars",""), IF(ISBLANK(K3061),"-companyCode is Blank","") ))</f>
        <v/>
      </c>
      <c r="E3061" s="13"/>
      <c r="F3061" s="13"/>
      <c r="G3061" s="13"/>
      <c r="H3061" s="13"/>
      <c r="I3061" s="13"/>
      <c r="J3061" s="14"/>
    </row>
    <row r="3062" spans="1:10" ht="14.4" x14ac:dyDescent="0.3">
      <c r="A3062" t="str" s="0">
        <f>IF(COUNTBLANK(B3062:K3062)&gt;0,IF(COUNTBLANK(B3062:J3062)=9,"","Inprogress"), CONCATENATE( IF(B3062="","-Invalid Invoice_PO_Mapping! No",""), IF(ISNA(VLOOKUP(B3062,Memo!$B$2:$B$21,1,0)),"- Invoice No. Not found in Memo Sheet",""), IF(LEN(B3062)&gt;16,"-Invoice No. should be of 16 chars",""), IF(ISBLANK(K3062),"-companyCode is Blank","") ))</f>
        <v/>
      </c>
      <c r="E3062" s="13"/>
      <c r="F3062" s="13"/>
      <c r="G3062" s="13"/>
      <c r="H3062" s="13"/>
      <c r="I3062" s="13"/>
      <c r="J3062" s="14"/>
    </row>
    <row r="3063" spans="1:10" ht="14.4" x14ac:dyDescent="0.3">
      <c r="A3063" t="str" s="0">
        <f>IF(COUNTBLANK(B3063:K3063)&gt;0,IF(COUNTBLANK(B3063:J3063)=9,"","Inprogress"), CONCATENATE( IF(B3063="","-Invalid Invoice_PO_Mapping! No",""), IF(ISNA(VLOOKUP(B3063,Memo!$B$2:$B$21,1,0)),"- Invoice No. Not found in Memo Sheet",""), IF(LEN(B3063)&gt;16,"-Invoice No. should be of 16 chars",""), IF(ISBLANK(K3063),"-companyCode is Blank","") ))</f>
        <v/>
      </c>
      <c r="E3063" s="13"/>
      <c r="F3063" s="13"/>
      <c r="G3063" s="13"/>
      <c r="H3063" s="13"/>
      <c r="I3063" s="13"/>
      <c r="J3063" s="14"/>
    </row>
    <row r="3064" spans="1:10" ht="14.4" x14ac:dyDescent="0.3">
      <c r="A3064" t="str" s="0">
        <f>IF(COUNTBLANK(B3064:K3064)&gt;0,IF(COUNTBLANK(B3064:J3064)=9,"","Inprogress"), CONCATENATE( IF(B3064="","-Invalid Invoice_PO_Mapping! No",""), IF(ISNA(VLOOKUP(B3064,Memo!$B$2:$B$21,1,0)),"- Invoice No. Not found in Memo Sheet",""), IF(LEN(B3064)&gt;16,"-Invoice No. should be of 16 chars",""), IF(ISBLANK(K3064),"-companyCode is Blank","") ))</f>
        <v/>
      </c>
      <c r="E3064" s="13"/>
      <c r="F3064" s="13"/>
      <c r="G3064" s="13"/>
      <c r="H3064" s="13"/>
      <c r="I3064" s="13"/>
      <c r="J3064" s="14"/>
    </row>
    <row r="3065" spans="1:10" ht="14.4" x14ac:dyDescent="0.3">
      <c r="A3065" t="str" s="0">
        <f>IF(COUNTBLANK(B3065:K3065)&gt;0,IF(COUNTBLANK(B3065:J3065)=9,"","Inprogress"), CONCATENATE( IF(B3065="","-Invalid Invoice_PO_Mapping! No",""), IF(ISNA(VLOOKUP(B3065,Memo!$B$2:$B$21,1,0)),"- Invoice No. Not found in Memo Sheet",""), IF(LEN(B3065)&gt;16,"-Invoice No. should be of 16 chars",""), IF(ISBLANK(K3065),"-companyCode is Blank","") ))</f>
        <v/>
      </c>
      <c r="E3065" s="13"/>
      <c r="F3065" s="13"/>
      <c r="G3065" s="13"/>
      <c r="H3065" s="13"/>
      <c r="I3065" s="13"/>
      <c r="J3065" s="14"/>
    </row>
    <row r="3066" spans="1:10" ht="14.4" x14ac:dyDescent="0.3">
      <c r="A3066" t="str" s="0">
        <f>IF(COUNTBLANK(B3066:K3066)&gt;0,IF(COUNTBLANK(B3066:J3066)=9,"","Inprogress"), CONCATENATE( IF(B3066="","-Invalid Invoice_PO_Mapping! No",""), IF(ISNA(VLOOKUP(B3066,Memo!$B$2:$B$21,1,0)),"- Invoice No. Not found in Memo Sheet",""), IF(LEN(B3066)&gt;16,"-Invoice No. should be of 16 chars",""), IF(ISBLANK(K3066),"-companyCode is Blank","") ))</f>
        <v/>
      </c>
      <c r="E3066" s="13"/>
      <c r="F3066" s="13"/>
      <c r="G3066" s="13"/>
      <c r="H3066" s="13"/>
      <c r="I3066" s="13"/>
      <c r="J3066" s="14"/>
    </row>
    <row r="3067" spans="1:10" ht="14.4" x14ac:dyDescent="0.3">
      <c r="A3067" t="str" s="0">
        <f>IF(COUNTBLANK(B3067:K3067)&gt;0,IF(COUNTBLANK(B3067:J3067)=9,"","Inprogress"), CONCATENATE( IF(B3067="","-Invalid Invoice_PO_Mapping! No",""), IF(ISNA(VLOOKUP(B3067,Memo!$B$2:$B$21,1,0)),"- Invoice No. Not found in Memo Sheet",""), IF(LEN(B3067)&gt;16,"-Invoice No. should be of 16 chars",""), IF(ISBLANK(K3067),"-companyCode is Blank","") ))</f>
        <v/>
      </c>
      <c r="E3067" s="13"/>
      <c r="F3067" s="13"/>
      <c r="G3067" s="13"/>
      <c r="H3067" s="13"/>
      <c r="I3067" s="13"/>
      <c r="J3067" s="14"/>
    </row>
    <row r="3068" spans="1:10" ht="14.4" x14ac:dyDescent="0.3">
      <c r="A3068" t="str" s="0">
        <f>IF(COUNTBLANK(B3068:K3068)&gt;0,IF(COUNTBLANK(B3068:J3068)=9,"","Inprogress"), CONCATENATE( IF(B3068="","-Invalid Invoice_PO_Mapping! No",""), IF(ISNA(VLOOKUP(B3068,Memo!$B$2:$B$21,1,0)),"- Invoice No. Not found in Memo Sheet",""), IF(LEN(B3068)&gt;16,"-Invoice No. should be of 16 chars",""), IF(ISBLANK(K3068),"-companyCode is Blank","") ))</f>
        <v/>
      </c>
      <c r="E3068" s="13"/>
      <c r="F3068" s="13"/>
      <c r="G3068" s="13"/>
      <c r="H3068" s="13"/>
      <c r="I3068" s="13"/>
      <c r="J3068" s="14"/>
    </row>
    <row r="3069" spans="1:10" ht="14.4" x14ac:dyDescent="0.3">
      <c r="A3069" t="str" s="0">
        <f>IF(COUNTBLANK(B3069:K3069)&gt;0,IF(COUNTBLANK(B3069:J3069)=9,"","Inprogress"), CONCATENATE( IF(B3069="","-Invalid Invoice_PO_Mapping! No",""), IF(ISNA(VLOOKUP(B3069,Memo!$B$2:$B$21,1,0)),"- Invoice No. Not found in Memo Sheet",""), IF(LEN(B3069)&gt;16,"-Invoice No. should be of 16 chars",""), IF(ISBLANK(K3069),"-companyCode is Blank","") ))</f>
        <v/>
      </c>
      <c r="E3069" s="13"/>
      <c r="F3069" s="13"/>
      <c r="G3069" s="13"/>
      <c r="H3069" s="13"/>
      <c r="I3069" s="13"/>
      <c r="J3069" s="14"/>
    </row>
    <row r="3070" spans="1:10" ht="14.4" x14ac:dyDescent="0.3">
      <c r="A3070" t="str" s="0">
        <f>IF(COUNTBLANK(B3070:K3070)&gt;0,IF(COUNTBLANK(B3070:J3070)=9,"","Inprogress"), CONCATENATE( IF(B3070="","-Invalid Invoice_PO_Mapping! No",""), IF(ISNA(VLOOKUP(B3070,Memo!$B$2:$B$21,1,0)),"- Invoice No. Not found in Memo Sheet",""), IF(LEN(B3070)&gt;16,"-Invoice No. should be of 16 chars",""), IF(ISBLANK(K3070),"-companyCode is Blank","") ))</f>
        <v/>
      </c>
      <c r="E3070" s="13"/>
      <c r="F3070" s="13"/>
      <c r="G3070" s="13"/>
      <c r="H3070" s="13"/>
      <c r="I3070" s="13"/>
      <c r="J3070" s="14"/>
    </row>
    <row r="3071" spans="1:10" ht="14.4" x14ac:dyDescent="0.3">
      <c r="A3071" t="str" s="0">
        <f>IF(COUNTBLANK(B3071:K3071)&gt;0,IF(COUNTBLANK(B3071:J3071)=9,"","Inprogress"), CONCATENATE( IF(B3071="","-Invalid Invoice_PO_Mapping! No",""), IF(ISNA(VLOOKUP(B3071,Memo!$B$2:$B$21,1,0)),"- Invoice No. Not found in Memo Sheet",""), IF(LEN(B3071)&gt;16,"-Invoice No. should be of 16 chars",""), IF(ISBLANK(K3071),"-companyCode is Blank","") ))</f>
        <v/>
      </c>
      <c r="E3071" s="13"/>
      <c r="F3071" s="13"/>
      <c r="G3071" s="13"/>
      <c r="H3071" s="13"/>
      <c r="I3071" s="13"/>
      <c r="J3071" s="14"/>
    </row>
    <row r="3072" spans="1:10" ht="14.4" x14ac:dyDescent="0.3">
      <c r="A3072" t="str" s="0">
        <f>IF(COUNTBLANK(B3072:K3072)&gt;0,IF(COUNTBLANK(B3072:J3072)=9,"","Inprogress"), CONCATENATE( IF(B3072="","-Invalid Invoice_PO_Mapping! No",""), IF(ISNA(VLOOKUP(B3072,Memo!$B$2:$B$21,1,0)),"- Invoice No. Not found in Memo Sheet",""), IF(LEN(B3072)&gt;16,"-Invoice No. should be of 16 chars",""), IF(ISBLANK(K3072),"-companyCode is Blank","") ))</f>
        <v/>
      </c>
      <c r="E3072" s="13"/>
      <c r="F3072" s="13"/>
      <c r="G3072" s="13"/>
      <c r="H3072" s="13"/>
      <c r="I3072" s="13"/>
      <c r="J3072" s="14"/>
    </row>
    <row r="3073" spans="1:10" ht="14.4" x14ac:dyDescent="0.3">
      <c r="A3073" t="str" s="0">
        <f>IF(COUNTBLANK(B3073:K3073)&gt;0,IF(COUNTBLANK(B3073:J3073)=9,"","Inprogress"), CONCATENATE( IF(B3073="","-Invalid Invoice_PO_Mapping! No",""), IF(ISNA(VLOOKUP(B3073,Memo!$B$2:$B$21,1,0)),"- Invoice No. Not found in Memo Sheet",""), IF(LEN(B3073)&gt;16,"-Invoice No. should be of 16 chars",""), IF(ISBLANK(K3073),"-companyCode is Blank","") ))</f>
        <v/>
      </c>
      <c r="E3073" s="13"/>
      <c r="F3073" s="13"/>
      <c r="G3073" s="13"/>
      <c r="H3073" s="13"/>
      <c r="I3073" s="13"/>
      <c r="J3073" s="14"/>
    </row>
    <row r="3074" spans="1:10" ht="14.4" x14ac:dyDescent="0.3">
      <c r="A3074" t="str" s="0">
        <f>IF(COUNTBLANK(B3074:K3074)&gt;0,IF(COUNTBLANK(B3074:J3074)=9,"","Inprogress"), CONCATENATE( IF(B3074="","-Invalid Invoice_PO_Mapping! No",""), IF(ISNA(VLOOKUP(B3074,Memo!$B$2:$B$21,1,0)),"- Invoice No. Not found in Memo Sheet",""), IF(LEN(B3074)&gt;16,"-Invoice No. should be of 16 chars",""), IF(ISBLANK(K3074),"-companyCode is Blank","") ))</f>
        <v/>
      </c>
      <c r="E3074" s="13"/>
      <c r="F3074" s="13"/>
      <c r="G3074" s="13"/>
      <c r="H3074" s="13"/>
      <c r="I3074" s="13"/>
      <c r="J3074" s="14"/>
    </row>
    <row r="3075" spans="1:10" ht="14.4" x14ac:dyDescent="0.3">
      <c r="A3075" t="str" s="0">
        <f>IF(COUNTBLANK(B3075:K3075)&gt;0,IF(COUNTBLANK(B3075:J3075)=9,"","Inprogress"), CONCATENATE( IF(B3075="","-Invalid Invoice_PO_Mapping! No",""), IF(ISNA(VLOOKUP(B3075,Memo!$B$2:$B$21,1,0)),"- Invoice No. Not found in Memo Sheet",""), IF(LEN(B3075)&gt;16,"-Invoice No. should be of 16 chars",""), IF(ISBLANK(K3075),"-companyCode is Blank","") ))</f>
        <v/>
      </c>
      <c r="E3075" s="13"/>
      <c r="F3075" s="13"/>
      <c r="G3075" s="13"/>
      <c r="H3075" s="13"/>
      <c r="I3075" s="13"/>
      <c r="J3075" s="14"/>
    </row>
    <row r="3076" spans="1:10" ht="14.4" x14ac:dyDescent="0.3">
      <c r="A3076" t="str" s="0">
        <f>IF(COUNTBLANK(B3076:K3076)&gt;0,IF(COUNTBLANK(B3076:J3076)=9,"","Inprogress"), CONCATENATE( IF(B3076="","-Invalid Invoice_PO_Mapping! No",""), IF(ISNA(VLOOKUP(B3076,Memo!$B$2:$B$21,1,0)),"- Invoice No. Not found in Memo Sheet",""), IF(LEN(B3076)&gt;16,"-Invoice No. should be of 16 chars",""), IF(ISBLANK(K3076),"-companyCode is Blank","") ))</f>
        <v/>
      </c>
      <c r="E3076" s="13"/>
      <c r="F3076" s="13"/>
      <c r="G3076" s="13"/>
      <c r="H3076" s="13"/>
      <c r="I3076" s="13"/>
      <c r="J3076" s="14"/>
    </row>
    <row r="3077" spans="1:10" ht="14.4" x14ac:dyDescent="0.3">
      <c r="A3077" t="str" s="0">
        <f>IF(COUNTBLANK(B3077:K3077)&gt;0,IF(COUNTBLANK(B3077:J3077)=9,"","Inprogress"), CONCATENATE( IF(B3077="","-Invalid Invoice_PO_Mapping! No",""), IF(ISNA(VLOOKUP(B3077,Memo!$B$2:$B$21,1,0)),"- Invoice No. Not found in Memo Sheet",""), IF(LEN(B3077)&gt;16,"-Invoice No. should be of 16 chars",""), IF(ISBLANK(K3077),"-companyCode is Blank","") ))</f>
        <v/>
      </c>
      <c r="E3077" s="13"/>
      <c r="F3077" s="13"/>
      <c r="G3077" s="13"/>
      <c r="H3077" s="13"/>
      <c r="I3077" s="13"/>
      <c r="J3077" s="14"/>
    </row>
    <row r="3078" spans="1:10" ht="14.4" x14ac:dyDescent="0.3">
      <c r="A3078" t="str" s="0">
        <f>IF(COUNTBLANK(B3078:K3078)&gt;0,IF(COUNTBLANK(B3078:J3078)=9,"","Inprogress"), CONCATENATE( IF(B3078="","-Invalid Invoice_PO_Mapping! No",""), IF(ISNA(VLOOKUP(B3078,Memo!$B$2:$B$21,1,0)),"- Invoice No. Not found in Memo Sheet",""), IF(LEN(B3078)&gt;16,"-Invoice No. should be of 16 chars",""), IF(ISBLANK(K3078),"-companyCode is Blank","") ))</f>
        <v/>
      </c>
      <c r="E3078" s="13"/>
      <c r="F3078" s="13"/>
      <c r="G3078" s="13"/>
      <c r="H3078" s="13"/>
      <c r="I3078" s="13"/>
      <c r="J3078" s="14"/>
    </row>
    <row r="3079" spans="1:10" ht="14.4" x14ac:dyDescent="0.3">
      <c r="A3079" t="str" s="0">
        <f>IF(COUNTBLANK(B3079:K3079)&gt;0,IF(COUNTBLANK(B3079:J3079)=9,"","Inprogress"), CONCATENATE( IF(B3079="","-Invalid Invoice_PO_Mapping! No",""), IF(ISNA(VLOOKUP(B3079,Memo!$B$2:$B$21,1,0)),"- Invoice No. Not found in Memo Sheet",""), IF(LEN(B3079)&gt;16,"-Invoice No. should be of 16 chars",""), IF(ISBLANK(K3079),"-companyCode is Blank","") ))</f>
        <v/>
      </c>
      <c r="E3079" s="13"/>
      <c r="F3079" s="13"/>
      <c r="G3079" s="13"/>
      <c r="H3079" s="13"/>
      <c r="I3079" s="13"/>
      <c r="J3079" s="14"/>
    </row>
    <row r="3080" spans="1:10" ht="14.4" x14ac:dyDescent="0.3">
      <c r="A3080" t="str" s="0">
        <f>IF(COUNTBLANK(B3080:K3080)&gt;0,IF(COUNTBLANK(B3080:J3080)=9,"","Inprogress"), CONCATENATE( IF(B3080="","-Invalid Invoice_PO_Mapping! No",""), IF(ISNA(VLOOKUP(B3080,Memo!$B$2:$B$21,1,0)),"- Invoice No. Not found in Memo Sheet",""), IF(LEN(B3080)&gt;16,"-Invoice No. should be of 16 chars",""), IF(ISBLANK(K3080),"-companyCode is Blank","") ))</f>
        <v/>
      </c>
      <c r="E3080" s="13"/>
      <c r="F3080" s="13"/>
      <c r="G3080" s="13"/>
      <c r="H3080" s="13"/>
      <c r="I3080" s="13"/>
      <c r="J3080" s="14"/>
    </row>
    <row r="3081" spans="1:10" ht="14.4" x14ac:dyDescent="0.3">
      <c r="A3081" t="str" s="0">
        <f>IF(COUNTBLANK(B3081:K3081)&gt;0,IF(COUNTBLANK(B3081:J3081)=9,"","Inprogress"), CONCATENATE( IF(B3081="","-Invalid Invoice_PO_Mapping! No",""), IF(ISNA(VLOOKUP(B3081,Memo!$B$2:$B$21,1,0)),"- Invoice No. Not found in Memo Sheet",""), IF(LEN(B3081)&gt;16,"-Invoice No. should be of 16 chars",""), IF(ISBLANK(K3081),"-companyCode is Blank","") ))</f>
        <v/>
      </c>
      <c r="E3081" s="13"/>
      <c r="F3081" s="13"/>
      <c r="G3081" s="13"/>
      <c r="H3081" s="13"/>
      <c r="I3081" s="13"/>
      <c r="J3081" s="14"/>
    </row>
    <row r="3082" spans="1:10" ht="14.4" x14ac:dyDescent="0.3">
      <c r="A3082" t="str" s="0">
        <f>IF(COUNTBLANK(B3082:K3082)&gt;0,IF(COUNTBLANK(B3082:J3082)=9,"","Inprogress"), CONCATENATE( IF(B3082="","-Invalid Invoice_PO_Mapping! No",""), IF(ISNA(VLOOKUP(B3082,Memo!$B$2:$B$21,1,0)),"- Invoice No. Not found in Memo Sheet",""), IF(LEN(B3082)&gt;16,"-Invoice No. should be of 16 chars",""), IF(ISBLANK(K3082),"-companyCode is Blank","") ))</f>
        <v/>
      </c>
      <c r="E3082" s="13"/>
      <c r="F3082" s="13"/>
      <c r="G3082" s="13"/>
      <c r="H3082" s="13"/>
      <c r="I3082" s="13"/>
      <c r="J3082" s="14"/>
    </row>
    <row r="3083" spans="1:10" ht="14.4" x14ac:dyDescent="0.3">
      <c r="A3083" t="str" s="0">
        <f>IF(COUNTBLANK(B3083:K3083)&gt;0,IF(COUNTBLANK(B3083:J3083)=9,"","Inprogress"), CONCATENATE( IF(B3083="","-Invalid Invoice_PO_Mapping! No",""), IF(ISNA(VLOOKUP(B3083,Memo!$B$2:$B$21,1,0)),"- Invoice No. Not found in Memo Sheet",""), IF(LEN(B3083)&gt;16,"-Invoice No. should be of 16 chars",""), IF(ISBLANK(K3083),"-companyCode is Blank","") ))</f>
        <v/>
      </c>
      <c r="E3083" s="13"/>
      <c r="F3083" s="13"/>
      <c r="G3083" s="13"/>
      <c r="H3083" s="13"/>
      <c r="I3083" s="13"/>
      <c r="J3083" s="14"/>
    </row>
    <row r="3084" spans="1:10" ht="14.4" x14ac:dyDescent="0.3">
      <c r="A3084" t="str" s="0">
        <f>IF(COUNTBLANK(B3084:K3084)&gt;0,IF(COUNTBLANK(B3084:J3084)=9,"","Inprogress"), CONCATENATE( IF(B3084="","-Invalid Invoice_PO_Mapping! No",""), IF(ISNA(VLOOKUP(B3084,Memo!$B$2:$B$21,1,0)),"- Invoice No. Not found in Memo Sheet",""), IF(LEN(B3084)&gt;16,"-Invoice No. should be of 16 chars",""), IF(ISBLANK(K3084),"-companyCode is Blank","") ))</f>
        <v/>
      </c>
      <c r="E3084" s="13"/>
      <c r="F3084" s="13"/>
      <c r="G3084" s="13"/>
      <c r="H3084" s="13"/>
      <c r="I3084" s="13"/>
      <c r="J3084" s="14"/>
    </row>
    <row r="3085" spans="1:10" ht="14.4" x14ac:dyDescent="0.3">
      <c r="A3085" t="str" s="0">
        <f>IF(COUNTBLANK(B3085:K3085)&gt;0,IF(COUNTBLANK(B3085:J3085)=9,"","Inprogress"), CONCATENATE( IF(B3085="","-Invalid Invoice_PO_Mapping! No",""), IF(ISNA(VLOOKUP(B3085,Memo!$B$2:$B$21,1,0)),"- Invoice No. Not found in Memo Sheet",""), IF(LEN(B3085)&gt;16,"-Invoice No. should be of 16 chars",""), IF(ISBLANK(K3085),"-companyCode is Blank","") ))</f>
        <v/>
      </c>
      <c r="E3085" s="13"/>
      <c r="F3085" s="13"/>
      <c r="G3085" s="13"/>
      <c r="H3085" s="13"/>
      <c r="I3085" s="13"/>
      <c r="J3085" s="14"/>
    </row>
    <row r="3086" spans="1:10" ht="14.4" x14ac:dyDescent="0.3">
      <c r="A3086" t="str" s="0">
        <f>IF(COUNTBLANK(B3086:K3086)&gt;0,IF(COUNTBLANK(B3086:J3086)=9,"","Inprogress"), CONCATENATE( IF(B3086="","-Invalid Invoice_PO_Mapping! No",""), IF(ISNA(VLOOKUP(B3086,Memo!$B$2:$B$21,1,0)),"- Invoice No. Not found in Memo Sheet",""), IF(LEN(B3086)&gt;16,"-Invoice No. should be of 16 chars",""), IF(ISBLANK(K3086),"-companyCode is Blank","") ))</f>
        <v/>
      </c>
      <c r="E3086" s="13"/>
      <c r="F3086" s="13"/>
      <c r="G3086" s="13"/>
      <c r="H3086" s="13"/>
      <c r="I3086" s="13"/>
      <c r="J3086" s="14"/>
    </row>
    <row r="3087" spans="1:10" ht="14.4" x14ac:dyDescent="0.3">
      <c r="A3087" t="str" s="0">
        <f>IF(COUNTBLANK(B3087:K3087)&gt;0,IF(COUNTBLANK(B3087:J3087)=9,"","Inprogress"), CONCATENATE( IF(B3087="","-Invalid Invoice_PO_Mapping! No",""), IF(ISNA(VLOOKUP(B3087,Memo!$B$2:$B$21,1,0)),"- Invoice No. Not found in Memo Sheet",""), IF(LEN(B3087)&gt;16,"-Invoice No. should be of 16 chars",""), IF(ISBLANK(K3087),"-companyCode is Blank","") ))</f>
        <v/>
      </c>
      <c r="E3087" s="13"/>
      <c r="F3087" s="13"/>
      <c r="G3087" s="13"/>
      <c r="H3087" s="13"/>
      <c r="I3087" s="13"/>
      <c r="J3087" s="14"/>
    </row>
    <row r="3088" spans="1:10" ht="14.4" x14ac:dyDescent="0.3">
      <c r="A3088" t="str" s="0">
        <f>IF(COUNTBLANK(B3088:K3088)&gt;0,IF(COUNTBLANK(B3088:J3088)=9,"","Inprogress"), CONCATENATE( IF(B3088="","-Invalid Invoice_PO_Mapping! No",""), IF(ISNA(VLOOKUP(B3088,Memo!$B$2:$B$21,1,0)),"- Invoice No. Not found in Memo Sheet",""), IF(LEN(B3088)&gt;16,"-Invoice No. should be of 16 chars",""), IF(ISBLANK(K3088),"-companyCode is Blank","") ))</f>
        <v/>
      </c>
      <c r="E3088" s="13"/>
      <c r="F3088" s="13"/>
      <c r="G3088" s="13"/>
      <c r="H3088" s="13"/>
      <c r="I3088" s="13"/>
      <c r="J3088" s="14"/>
    </row>
    <row r="3089" spans="1:10" ht="14.4" x14ac:dyDescent="0.3">
      <c r="A3089" t="str" s="0">
        <f>IF(COUNTBLANK(B3089:K3089)&gt;0,IF(COUNTBLANK(B3089:J3089)=9,"","Inprogress"), CONCATENATE( IF(B3089="","-Invalid Invoice_PO_Mapping! No",""), IF(ISNA(VLOOKUP(B3089,Memo!$B$2:$B$21,1,0)),"- Invoice No. Not found in Memo Sheet",""), IF(LEN(B3089)&gt;16,"-Invoice No. should be of 16 chars",""), IF(ISBLANK(K3089),"-companyCode is Blank","") ))</f>
        <v/>
      </c>
      <c r="E3089" s="13"/>
      <c r="F3089" s="13"/>
      <c r="G3089" s="13"/>
      <c r="H3089" s="13"/>
      <c r="I3089" s="13"/>
      <c r="J3089" s="14"/>
    </row>
    <row r="3090" spans="1:10" ht="14.4" x14ac:dyDescent="0.3">
      <c r="A3090" t="str" s="0">
        <f>IF(COUNTBLANK(B3090:K3090)&gt;0,IF(COUNTBLANK(B3090:J3090)=9,"","Inprogress"), CONCATENATE( IF(B3090="","-Invalid Invoice_PO_Mapping! No",""), IF(ISNA(VLOOKUP(B3090,Memo!$B$2:$B$21,1,0)),"- Invoice No. Not found in Memo Sheet",""), IF(LEN(B3090)&gt;16,"-Invoice No. should be of 16 chars",""), IF(ISBLANK(K3090),"-companyCode is Blank","") ))</f>
        <v/>
      </c>
      <c r="E3090" s="13"/>
      <c r="F3090" s="13"/>
      <c r="G3090" s="13"/>
      <c r="H3090" s="13"/>
      <c r="I3090" s="13"/>
      <c r="J3090" s="14"/>
    </row>
    <row r="3091" spans="1:10" ht="14.4" x14ac:dyDescent="0.3">
      <c r="A3091" t="str" s="0">
        <f>IF(COUNTBLANK(B3091:K3091)&gt;0,IF(COUNTBLANK(B3091:J3091)=9,"","Inprogress"), CONCATENATE( IF(B3091="","-Invalid Invoice_PO_Mapping! No",""), IF(ISNA(VLOOKUP(B3091,Memo!$B$2:$B$21,1,0)),"- Invoice No. Not found in Memo Sheet",""), IF(LEN(B3091)&gt;16,"-Invoice No. should be of 16 chars",""), IF(ISBLANK(K3091),"-companyCode is Blank","") ))</f>
        <v/>
      </c>
      <c r="E3091" s="13"/>
      <c r="F3091" s="13"/>
      <c r="G3091" s="13"/>
      <c r="H3091" s="13"/>
      <c r="I3091" s="13"/>
      <c r="J3091" s="14"/>
    </row>
    <row r="3092" spans="1:10" ht="14.4" x14ac:dyDescent="0.3">
      <c r="A3092" t="str" s="0">
        <f>IF(COUNTBLANK(B3092:K3092)&gt;0,IF(COUNTBLANK(B3092:J3092)=9,"","Inprogress"), CONCATENATE( IF(B3092="","-Invalid Invoice_PO_Mapping! No",""), IF(ISNA(VLOOKUP(B3092,Memo!$B$2:$B$21,1,0)),"- Invoice No. Not found in Memo Sheet",""), IF(LEN(B3092)&gt;16,"-Invoice No. should be of 16 chars",""), IF(ISBLANK(K3092),"-companyCode is Blank","") ))</f>
        <v/>
      </c>
      <c r="E3092" s="13"/>
      <c r="F3092" s="13"/>
      <c r="G3092" s="13"/>
      <c r="H3092" s="13"/>
      <c r="I3092" s="13"/>
      <c r="J3092" s="14"/>
    </row>
    <row r="3093" spans="1:10" ht="14.4" x14ac:dyDescent="0.3">
      <c r="A3093" t="str" s="0">
        <f>IF(COUNTBLANK(B3093:K3093)&gt;0,IF(COUNTBLANK(B3093:J3093)=9,"","Inprogress"), CONCATENATE( IF(B3093="","-Invalid Invoice_PO_Mapping! No",""), IF(ISNA(VLOOKUP(B3093,Memo!$B$2:$B$21,1,0)),"- Invoice No. Not found in Memo Sheet",""), IF(LEN(B3093)&gt;16,"-Invoice No. should be of 16 chars",""), IF(ISBLANK(K3093),"-companyCode is Blank","") ))</f>
        <v/>
      </c>
      <c r="E3093" s="13"/>
      <c r="F3093" s="13"/>
      <c r="G3093" s="13"/>
      <c r="H3093" s="13"/>
      <c r="I3093" s="13"/>
      <c r="J3093" s="14"/>
    </row>
    <row r="3094" spans="1:10" ht="14.4" x14ac:dyDescent="0.3">
      <c r="A3094" t="str" s="0">
        <f>IF(COUNTBLANK(B3094:K3094)&gt;0,IF(COUNTBLANK(B3094:J3094)=9,"","Inprogress"), CONCATENATE( IF(B3094="","-Invalid Invoice_PO_Mapping! No",""), IF(ISNA(VLOOKUP(B3094,Memo!$B$2:$B$21,1,0)),"- Invoice No. Not found in Memo Sheet",""), IF(LEN(B3094)&gt;16,"-Invoice No. should be of 16 chars",""), IF(ISBLANK(K3094),"-companyCode is Blank","") ))</f>
        <v/>
      </c>
      <c r="E3094" s="13"/>
      <c r="F3094" s="13"/>
      <c r="G3094" s="13"/>
      <c r="H3094" s="13"/>
      <c r="I3094" s="13"/>
      <c r="J3094" s="14"/>
    </row>
    <row r="3095" spans="1:10" ht="14.4" x14ac:dyDescent="0.3">
      <c r="A3095" t="str" s="0">
        <f>IF(COUNTBLANK(B3095:K3095)&gt;0,IF(COUNTBLANK(B3095:J3095)=9,"","Inprogress"), CONCATENATE( IF(B3095="","-Invalid Invoice_PO_Mapping! No",""), IF(ISNA(VLOOKUP(B3095,Memo!$B$2:$B$21,1,0)),"- Invoice No. Not found in Memo Sheet",""), IF(LEN(B3095)&gt;16,"-Invoice No. should be of 16 chars",""), IF(ISBLANK(K3095),"-companyCode is Blank","") ))</f>
        <v/>
      </c>
      <c r="E3095" s="13"/>
      <c r="F3095" s="13"/>
      <c r="G3095" s="13"/>
      <c r="H3095" s="13"/>
      <c r="I3095" s="13"/>
      <c r="J3095" s="14"/>
    </row>
    <row r="3096" spans="1:10" ht="14.4" x14ac:dyDescent="0.3">
      <c r="A3096" t="str" s="0">
        <f>IF(COUNTBLANK(B3096:K3096)&gt;0,IF(COUNTBLANK(B3096:J3096)=9,"","Inprogress"), CONCATENATE( IF(B3096="","-Invalid Invoice_PO_Mapping! No",""), IF(ISNA(VLOOKUP(B3096,Memo!$B$2:$B$21,1,0)),"- Invoice No. Not found in Memo Sheet",""), IF(LEN(B3096)&gt;16,"-Invoice No. should be of 16 chars",""), IF(ISBLANK(K3096),"-companyCode is Blank","") ))</f>
        <v/>
      </c>
      <c r="E3096" s="13"/>
      <c r="F3096" s="13"/>
      <c r="G3096" s="13"/>
      <c r="H3096" s="13"/>
      <c r="I3096" s="13"/>
      <c r="J3096" s="14"/>
    </row>
    <row r="3097" spans="1:10" ht="14.4" x14ac:dyDescent="0.3">
      <c r="A3097" t="str" s="0">
        <f>IF(COUNTBLANK(B3097:K3097)&gt;0,IF(COUNTBLANK(B3097:J3097)=9,"","Inprogress"), CONCATENATE( IF(B3097="","-Invalid Invoice_PO_Mapping! No",""), IF(ISNA(VLOOKUP(B3097,Memo!$B$2:$B$21,1,0)),"- Invoice No. Not found in Memo Sheet",""), IF(LEN(B3097)&gt;16,"-Invoice No. should be of 16 chars",""), IF(ISBLANK(K3097),"-companyCode is Blank","") ))</f>
        <v/>
      </c>
      <c r="E3097" s="13"/>
      <c r="F3097" s="13"/>
      <c r="G3097" s="13"/>
      <c r="H3097" s="13"/>
      <c r="I3097" s="13"/>
      <c r="J3097" s="14"/>
    </row>
    <row r="3098" spans="1:10" ht="14.4" x14ac:dyDescent="0.3">
      <c r="A3098" t="str" s="0">
        <f>IF(COUNTBLANK(B3098:K3098)&gt;0,IF(COUNTBLANK(B3098:J3098)=9,"","Inprogress"), CONCATENATE( IF(B3098="","-Invalid Invoice_PO_Mapping! No",""), IF(ISNA(VLOOKUP(B3098,Memo!$B$2:$B$21,1,0)),"- Invoice No. Not found in Memo Sheet",""), IF(LEN(B3098)&gt;16,"-Invoice No. should be of 16 chars",""), IF(ISBLANK(K3098),"-companyCode is Blank","") ))</f>
        <v/>
      </c>
      <c r="E3098" s="13"/>
      <c r="F3098" s="13"/>
      <c r="G3098" s="13"/>
      <c r="H3098" s="13"/>
      <c r="I3098" s="13"/>
      <c r="J3098" s="14"/>
    </row>
    <row r="3099" spans="1:10" ht="14.4" x14ac:dyDescent="0.3">
      <c r="A3099" t="str" s="0">
        <f>IF(COUNTBLANK(B3099:K3099)&gt;0,IF(COUNTBLANK(B3099:J3099)=9,"","Inprogress"), CONCATENATE( IF(B3099="","-Invalid Invoice_PO_Mapping! No",""), IF(ISNA(VLOOKUP(B3099,Memo!$B$2:$B$21,1,0)),"- Invoice No. Not found in Memo Sheet",""), IF(LEN(B3099)&gt;16,"-Invoice No. should be of 16 chars",""), IF(ISBLANK(K3099),"-companyCode is Blank","") ))</f>
        <v/>
      </c>
      <c r="E3099" s="13"/>
      <c r="F3099" s="13"/>
      <c r="G3099" s="13"/>
      <c r="H3099" s="13"/>
      <c r="I3099" s="13"/>
      <c r="J3099" s="14"/>
    </row>
    <row r="3100" spans="1:10" ht="14.4" x14ac:dyDescent="0.3">
      <c r="A3100" t="str" s="0">
        <f>IF(COUNTBLANK(B3100:K3100)&gt;0,IF(COUNTBLANK(B3100:J3100)=9,"","Inprogress"), CONCATENATE( IF(B3100="","-Invalid Invoice_PO_Mapping! No",""), IF(ISNA(VLOOKUP(B3100,Memo!$B$2:$B$21,1,0)),"- Invoice No. Not found in Memo Sheet",""), IF(LEN(B3100)&gt;16,"-Invoice No. should be of 16 chars",""), IF(ISBLANK(K3100),"-companyCode is Blank","") ))</f>
        <v/>
      </c>
      <c r="E3100" s="13"/>
      <c r="F3100" s="13"/>
      <c r="G3100" s="13"/>
      <c r="H3100" s="13"/>
      <c r="I3100" s="13"/>
      <c r="J3100" s="14"/>
    </row>
    <row r="3101" spans="1:10" ht="14.4" x14ac:dyDescent="0.3">
      <c r="A3101" t="str" s="0">
        <f>IF(COUNTBLANK(B3101:K3101)&gt;0,IF(COUNTBLANK(B3101:J3101)=9,"","Inprogress"), CONCATENATE( IF(B3101="","-Invalid Invoice_PO_Mapping! No",""), IF(ISNA(VLOOKUP(B3101,Memo!$B$2:$B$21,1,0)),"- Invoice No. Not found in Memo Sheet",""), IF(LEN(B3101)&gt;16,"-Invoice No. should be of 16 chars",""), IF(ISBLANK(K3101),"-companyCode is Blank","") ))</f>
        <v/>
      </c>
      <c r="E3101" s="13"/>
      <c r="F3101" s="13"/>
      <c r="G3101" s="13"/>
      <c r="H3101" s="13"/>
      <c r="I3101" s="13"/>
      <c r="J3101" s="14"/>
    </row>
    <row r="3102" spans="1:10" ht="14.4" x14ac:dyDescent="0.3">
      <c r="A3102" t="str" s="0">
        <f>IF(COUNTBLANK(B3102:K3102)&gt;0,IF(COUNTBLANK(B3102:J3102)=9,"","Inprogress"), CONCATENATE( IF(B3102="","-Invalid Invoice_PO_Mapping! No",""), IF(ISNA(VLOOKUP(B3102,Memo!$B$2:$B$21,1,0)),"- Invoice No. Not found in Memo Sheet",""), IF(LEN(B3102)&gt;16,"-Invoice No. should be of 16 chars",""), IF(ISBLANK(K3102),"-companyCode is Blank","") ))</f>
        <v/>
      </c>
      <c r="E3102" s="13"/>
      <c r="F3102" s="13"/>
      <c r="G3102" s="13"/>
      <c r="H3102" s="13"/>
      <c r="I3102" s="13"/>
      <c r="J3102" s="14"/>
    </row>
    <row r="3103" spans="1:10" ht="14.4" x14ac:dyDescent="0.3">
      <c r="A3103" t="str" s="0">
        <f>IF(COUNTBLANK(B3103:K3103)&gt;0,IF(COUNTBLANK(B3103:J3103)=9,"","Inprogress"), CONCATENATE( IF(B3103="","-Invalid Invoice_PO_Mapping! No",""), IF(ISNA(VLOOKUP(B3103,Memo!$B$2:$B$21,1,0)),"- Invoice No. Not found in Memo Sheet",""), IF(LEN(B3103)&gt;16,"-Invoice No. should be of 16 chars",""), IF(ISBLANK(K3103),"-companyCode is Blank","") ))</f>
        <v/>
      </c>
      <c r="E3103" s="13"/>
      <c r="F3103" s="13"/>
      <c r="G3103" s="13"/>
      <c r="H3103" s="13"/>
      <c r="I3103" s="13"/>
      <c r="J3103" s="14"/>
    </row>
    <row r="3104" spans="1:10" ht="14.4" x14ac:dyDescent="0.3">
      <c r="A3104" t="str" s="0">
        <f>IF(COUNTBLANK(B3104:K3104)&gt;0,IF(COUNTBLANK(B3104:J3104)=9,"","Inprogress"), CONCATENATE( IF(B3104="","-Invalid Invoice_PO_Mapping! No",""), IF(ISNA(VLOOKUP(B3104,Memo!$B$2:$B$21,1,0)),"- Invoice No. Not found in Memo Sheet",""), IF(LEN(B3104)&gt;16,"-Invoice No. should be of 16 chars",""), IF(ISBLANK(K3104),"-companyCode is Blank","") ))</f>
        <v/>
      </c>
      <c r="E3104" s="13"/>
      <c r="F3104" s="13"/>
      <c r="G3104" s="13"/>
      <c r="H3104" s="13"/>
      <c r="I3104" s="13"/>
      <c r="J3104" s="14"/>
    </row>
    <row r="3105" spans="1:10" ht="14.4" x14ac:dyDescent="0.3">
      <c r="A3105" t="str" s="0">
        <f>IF(COUNTBLANK(B3105:K3105)&gt;0,IF(COUNTBLANK(B3105:J3105)=9,"","Inprogress"), CONCATENATE( IF(B3105="","-Invalid Invoice_PO_Mapping! No",""), IF(ISNA(VLOOKUP(B3105,Memo!$B$2:$B$21,1,0)),"- Invoice No. Not found in Memo Sheet",""), IF(LEN(B3105)&gt;16,"-Invoice No. should be of 16 chars",""), IF(ISBLANK(K3105),"-companyCode is Blank","") ))</f>
        <v/>
      </c>
      <c r="E3105" s="13"/>
      <c r="F3105" s="13"/>
      <c r="G3105" s="13"/>
      <c r="H3105" s="13"/>
      <c r="I3105" s="13"/>
      <c r="J3105" s="14"/>
    </row>
    <row r="3106" spans="1:10" ht="14.4" x14ac:dyDescent="0.3">
      <c r="A3106" t="str" s="0">
        <f>IF(COUNTBLANK(B3106:K3106)&gt;0,IF(COUNTBLANK(B3106:J3106)=9,"","Inprogress"), CONCATENATE( IF(B3106="","-Invalid Invoice_PO_Mapping! No",""), IF(ISNA(VLOOKUP(B3106,Memo!$B$2:$B$21,1,0)),"- Invoice No. Not found in Memo Sheet",""), IF(LEN(B3106)&gt;16,"-Invoice No. should be of 16 chars",""), IF(ISBLANK(K3106),"-companyCode is Blank","") ))</f>
        <v/>
      </c>
      <c r="E3106" s="13"/>
      <c r="F3106" s="13"/>
      <c r="G3106" s="13"/>
      <c r="H3106" s="13"/>
      <c r="I3106" s="13"/>
      <c r="J3106" s="14"/>
    </row>
    <row r="3107" spans="1:10" ht="14.4" x14ac:dyDescent="0.3">
      <c r="A3107" t="str" s="0">
        <f>IF(COUNTBLANK(B3107:K3107)&gt;0,IF(COUNTBLANK(B3107:J3107)=9,"","Inprogress"), CONCATENATE( IF(B3107="","-Invalid Invoice_PO_Mapping! No",""), IF(ISNA(VLOOKUP(B3107,Memo!$B$2:$B$21,1,0)),"- Invoice No. Not found in Memo Sheet",""), IF(LEN(B3107)&gt;16,"-Invoice No. should be of 16 chars",""), IF(ISBLANK(K3107),"-companyCode is Blank","") ))</f>
        <v/>
      </c>
      <c r="E3107" s="13"/>
      <c r="F3107" s="13"/>
      <c r="G3107" s="13"/>
      <c r="H3107" s="13"/>
      <c r="I3107" s="13"/>
      <c r="J3107" s="14"/>
    </row>
    <row r="3108" spans="1:10" ht="14.4" x14ac:dyDescent="0.3">
      <c r="A3108" t="str" s="0">
        <f>IF(COUNTBLANK(B3108:K3108)&gt;0,IF(COUNTBLANK(B3108:J3108)=9,"","Inprogress"), CONCATENATE( IF(B3108="","-Invalid Invoice_PO_Mapping! No",""), IF(ISNA(VLOOKUP(B3108,Memo!$B$2:$B$21,1,0)),"- Invoice No. Not found in Memo Sheet",""), IF(LEN(B3108)&gt;16,"-Invoice No. should be of 16 chars",""), IF(ISBLANK(K3108),"-companyCode is Blank","") ))</f>
        <v/>
      </c>
      <c r="E3108" s="13"/>
      <c r="F3108" s="13"/>
      <c r="G3108" s="13"/>
      <c r="H3108" s="13"/>
      <c r="I3108" s="13"/>
      <c r="J3108" s="14"/>
    </row>
    <row r="3109" spans="1:10" ht="14.4" x14ac:dyDescent="0.3">
      <c r="A3109" t="str" s="0">
        <f>IF(COUNTBLANK(B3109:K3109)&gt;0,IF(COUNTBLANK(B3109:J3109)=9,"","Inprogress"), CONCATENATE( IF(B3109="","-Invalid Invoice_PO_Mapping! No",""), IF(ISNA(VLOOKUP(B3109,Memo!$B$2:$B$21,1,0)),"- Invoice No. Not found in Memo Sheet",""), IF(LEN(B3109)&gt;16,"-Invoice No. should be of 16 chars",""), IF(ISBLANK(K3109),"-companyCode is Blank","") ))</f>
        <v/>
      </c>
      <c r="E3109" s="13"/>
      <c r="F3109" s="13"/>
      <c r="G3109" s="13"/>
      <c r="H3109" s="13"/>
      <c r="I3109" s="13"/>
      <c r="J3109" s="14"/>
    </row>
    <row r="3110" spans="1:10" ht="14.4" x14ac:dyDescent="0.3">
      <c r="A3110" t="str" s="0">
        <f>IF(COUNTBLANK(B3110:K3110)&gt;0,IF(COUNTBLANK(B3110:J3110)=9,"","Inprogress"), CONCATENATE( IF(B3110="","-Invalid Invoice_PO_Mapping! No",""), IF(ISNA(VLOOKUP(B3110,Memo!$B$2:$B$21,1,0)),"- Invoice No. Not found in Memo Sheet",""), IF(LEN(B3110)&gt;16,"-Invoice No. should be of 16 chars",""), IF(ISBLANK(K3110),"-companyCode is Blank","") ))</f>
        <v/>
      </c>
      <c r="E3110" s="13"/>
      <c r="F3110" s="13"/>
      <c r="G3110" s="13"/>
      <c r="H3110" s="13"/>
      <c r="I3110" s="13"/>
      <c r="J3110" s="14"/>
    </row>
    <row r="3111" spans="1:10" ht="14.4" x14ac:dyDescent="0.3">
      <c r="A3111" t="str" s="0">
        <f>IF(COUNTBLANK(B3111:K3111)&gt;0,IF(COUNTBLANK(B3111:J3111)=9,"","Inprogress"), CONCATENATE( IF(B3111="","-Invalid Invoice_PO_Mapping! No",""), IF(ISNA(VLOOKUP(B3111,Memo!$B$2:$B$21,1,0)),"- Invoice No. Not found in Memo Sheet",""), IF(LEN(B3111)&gt;16,"-Invoice No. should be of 16 chars",""), IF(ISBLANK(K3111),"-companyCode is Blank","") ))</f>
        <v/>
      </c>
      <c r="E3111" s="13"/>
      <c r="F3111" s="13"/>
      <c r="G3111" s="13"/>
      <c r="H3111" s="13"/>
      <c r="I3111" s="13"/>
      <c r="J3111" s="14"/>
    </row>
    <row r="3112" spans="1:10" ht="14.4" x14ac:dyDescent="0.3">
      <c r="A3112" t="str" s="0">
        <f>IF(COUNTBLANK(B3112:K3112)&gt;0,IF(COUNTBLANK(B3112:J3112)=9,"","Inprogress"), CONCATENATE( IF(B3112="","-Invalid Invoice_PO_Mapping! No",""), IF(ISNA(VLOOKUP(B3112,Memo!$B$2:$B$21,1,0)),"- Invoice No. Not found in Memo Sheet",""), IF(LEN(B3112)&gt;16,"-Invoice No. should be of 16 chars",""), IF(ISBLANK(K3112),"-companyCode is Blank","") ))</f>
        <v/>
      </c>
      <c r="E3112" s="13"/>
      <c r="F3112" s="13"/>
      <c r="G3112" s="13"/>
      <c r="H3112" s="13"/>
      <c r="I3112" s="13"/>
      <c r="J3112" s="14"/>
    </row>
    <row r="3113" spans="1:10" ht="14.4" x14ac:dyDescent="0.3">
      <c r="A3113" t="str" s="0">
        <f>IF(COUNTBLANK(B3113:K3113)&gt;0,IF(COUNTBLANK(B3113:J3113)=9,"","Inprogress"), CONCATENATE( IF(B3113="","-Invalid Invoice_PO_Mapping! No",""), IF(ISNA(VLOOKUP(B3113,Memo!$B$2:$B$21,1,0)),"- Invoice No. Not found in Memo Sheet",""), IF(LEN(B3113)&gt;16,"-Invoice No. should be of 16 chars",""), IF(ISBLANK(K3113),"-companyCode is Blank","") ))</f>
        <v/>
      </c>
      <c r="E3113" s="13"/>
      <c r="F3113" s="13"/>
      <c r="G3113" s="13"/>
      <c r="H3113" s="13"/>
      <c r="I3113" s="13"/>
      <c r="J3113" s="14"/>
    </row>
    <row r="3114" spans="1:10" ht="14.4" x14ac:dyDescent="0.3">
      <c r="A3114" t="str" s="0">
        <f>IF(COUNTBLANK(B3114:K3114)&gt;0,IF(COUNTBLANK(B3114:J3114)=9,"","Inprogress"), CONCATENATE( IF(B3114="","-Invalid Invoice_PO_Mapping! No",""), IF(ISNA(VLOOKUP(B3114,Memo!$B$2:$B$21,1,0)),"- Invoice No. Not found in Memo Sheet",""), IF(LEN(B3114)&gt;16,"-Invoice No. should be of 16 chars",""), IF(ISBLANK(K3114),"-companyCode is Blank","") ))</f>
        <v/>
      </c>
      <c r="E3114" s="13"/>
      <c r="F3114" s="13"/>
      <c r="G3114" s="13"/>
      <c r="H3114" s="13"/>
      <c r="I3114" s="13"/>
      <c r="J3114" s="14"/>
    </row>
    <row r="3115" spans="1:10" ht="14.4" x14ac:dyDescent="0.3">
      <c r="A3115" t="str" s="0">
        <f>IF(COUNTBLANK(B3115:K3115)&gt;0,IF(COUNTBLANK(B3115:J3115)=9,"","Inprogress"), CONCATENATE( IF(B3115="","-Invalid Invoice_PO_Mapping! No",""), IF(ISNA(VLOOKUP(B3115,Memo!$B$2:$B$21,1,0)),"- Invoice No. Not found in Memo Sheet",""), IF(LEN(B3115)&gt;16,"-Invoice No. should be of 16 chars",""), IF(ISBLANK(K3115),"-companyCode is Blank","") ))</f>
        <v/>
      </c>
      <c r="E3115" s="13"/>
      <c r="F3115" s="13"/>
      <c r="G3115" s="13"/>
      <c r="H3115" s="13"/>
      <c r="I3115" s="13"/>
      <c r="J3115" s="14"/>
    </row>
    <row r="3116" spans="1:10" ht="14.4" x14ac:dyDescent="0.3">
      <c r="A3116" t="str" s="0">
        <f>IF(COUNTBLANK(B3116:K3116)&gt;0,IF(COUNTBLANK(B3116:J3116)=9,"","Inprogress"), CONCATENATE( IF(B3116="","-Invalid Invoice_PO_Mapping! No",""), IF(ISNA(VLOOKUP(B3116,Memo!$B$2:$B$21,1,0)),"- Invoice No. Not found in Memo Sheet",""), IF(LEN(B3116)&gt;16,"-Invoice No. should be of 16 chars",""), IF(ISBLANK(K3116),"-companyCode is Blank","") ))</f>
        <v/>
      </c>
      <c r="E3116" s="13"/>
      <c r="F3116" s="13"/>
      <c r="G3116" s="13"/>
      <c r="H3116" s="13"/>
      <c r="I3116" s="13"/>
      <c r="J3116" s="14"/>
    </row>
    <row r="3117" spans="1:10" ht="14.4" x14ac:dyDescent="0.3">
      <c r="A3117" t="str" s="0">
        <f>IF(COUNTBLANK(B3117:K3117)&gt;0,IF(COUNTBLANK(B3117:J3117)=9,"","Inprogress"), CONCATENATE( IF(B3117="","-Invalid Invoice_PO_Mapping! No",""), IF(ISNA(VLOOKUP(B3117,Memo!$B$2:$B$21,1,0)),"- Invoice No. Not found in Memo Sheet",""), IF(LEN(B3117)&gt;16,"-Invoice No. should be of 16 chars",""), IF(ISBLANK(K3117),"-companyCode is Blank","") ))</f>
        <v/>
      </c>
      <c r="E3117" s="13"/>
      <c r="F3117" s="13"/>
      <c r="G3117" s="13"/>
      <c r="H3117" s="13"/>
      <c r="I3117" s="13"/>
      <c r="J3117" s="14"/>
    </row>
    <row r="3118" spans="1:10" ht="14.4" x14ac:dyDescent="0.3">
      <c r="A3118" t="str" s="0">
        <f>IF(COUNTBLANK(B3118:K3118)&gt;0,IF(COUNTBLANK(B3118:J3118)=9,"","Inprogress"), CONCATENATE( IF(B3118="","-Invalid Invoice_PO_Mapping! No",""), IF(ISNA(VLOOKUP(B3118,Memo!$B$2:$B$21,1,0)),"- Invoice No. Not found in Memo Sheet",""), IF(LEN(B3118)&gt;16,"-Invoice No. should be of 16 chars",""), IF(ISBLANK(K3118),"-companyCode is Blank","") ))</f>
        <v/>
      </c>
      <c r="E3118" s="13"/>
      <c r="F3118" s="13"/>
      <c r="G3118" s="13"/>
      <c r="H3118" s="13"/>
      <c r="I3118" s="13"/>
      <c r="J3118" s="14"/>
    </row>
    <row r="3119" spans="1:10" ht="14.4" x14ac:dyDescent="0.3">
      <c r="A3119" t="str" s="0">
        <f>IF(COUNTBLANK(B3119:K3119)&gt;0,IF(COUNTBLANK(B3119:J3119)=9,"","Inprogress"), CONCATENATE( IF(B3119="","-Invalid Invoice_PO_Mapping! No",""), IF(ISNA(VLOOKUP(B3119,Memo!$B$2:$B$21,1,0)),"- Invoice No. Not found in Memo Sheet",""), IF(LEN(B3119)&gt;16,"-Invoice No. should be of 16 chars",""), IF(ISBLANK(K3119),"-companyCode is Blank","") ))</f>
        <v/>
      </c>
      <c r="E3119" s="13"/>
      <c r="F3119" s="13"/>
      <c r="G3119" s="13"/>
      <c r="H3119" s="13"/>
      <c r="I3119" s="13"/>
      <c r="J3119" s="14"/>
    </row>
    <row r="3120" spans="1:10" ht="14.4" x14ac:dyDescent="0.3">
      <c r="A3120" t="str" s="0">
        <f>IF(COUNTBLANK(B3120:K3120)&gt;0,IF(COUNTBLANK(B3120:J3120)=9,"","Inprogress"), CONCATENATE( IF(B3120="","-Invalid Invoice_PO_Mapping! No",""), IF(ISNA(VLOOKUP(B3120,Memo!$B$2:$B$21,1,0)),"- Invoice No. Not found in Memo Sheet",""), IF(LEN(B3120)&gt;16,"-Invoice No. should be of 16 chars",""), IF(ISBLANK(K3120),"-companyCode is Blank","") ))</f>
        <v/>
      </c>
      <c r="E3120" s="13"/>
      <c r="F3120" s="13"/>
      <c r="G3120" s="13"/>
      <c r="H3120" s="13"/>
      <c r="I3120" s="13"/>
      <c r="J3120" s="14"/>
    </row>
    <row r="3121" spans="1:10" ht="14.4" x14ac:dyDescent="0.3">
      <c r="A3121" t="str" s="0">
        <f>IF(COUNTBLANK(B3121:K3121)&gt;0,IF(COUNTBLANK(B3121:J3121)=9,"","Inprogress"), CONCATENATE( IF(B3121="","-Invalid Invoice_PO_Mapping! No",""), IF(ISNA(VLOOKUP(B3121,Memo!$B$2:$B$21,1,0)),"- Invoice No. Not found in Memo Sheet",""), IF(LEN(B3121)&gt;16,"-Invoice No. should be of 16 chars",""), IF(ISBLANK(K3121),"-companyCode is Blank","") ))</f>
        <v/>
      </c>
      <c r="E3121" s="13"/>
      <c r="F3121" s="13"/>
      <c r="G3121" s="13"/>
      <c r="H3121" s="13"/>
      <c r="I3121" s="13"/>
      <c r="J3121" s="14"/>
    </row>
    <row r="3122" spans="1:10" ht="14.4" x14ac:dyDescent="0.3">
      <c r="A3122" t="str" s="0">
        <f>IF(COUNTBLANK(B3122:K3122)&gt;0,IF(COUNTBLANK(B3122:J3122)=9,"","Inprogress"), CONCATENATE( IF(B3122="","-Invalid Invoice_PO_Mapping! No",""), IF(ISNA(VLOOKUP(B3122,Memo!$B$2:$B$21,1,0)),"- Invoice No. Not found in Memo Sheet",""), IF(LEN(B3122)&gt;16,"-Invoice No. should be of 16 chars",""), IF(ISBLANK(K3122),"-companyCode is Blank","") ))</f>
        <v/>
      </c>
      <c r="E3122" s="13"/>
      <c r="F3122" s="13"/>
      <c r="G3122" s="13"/>
      <c r="H3122" s="13"/>
      <c r="I3122" s="13"/>
      <c r="J3122" s="14"/>
    </row>
    <row r="3123" spans="1:10" ht="14.4" x14ac:dyDescent="0.3">
      <c r="A3123" t="str" s="0">
        <f>IF(COUNTBLANK(B3123:K3123)&gt;0,IF(COUNTBLANK(B3123:J3123)=9,"","Inprogress"), CONCATENATE( IF(B3123="","-Invalid Invoice_PO_Mapping! No",""), IF(ISNA(VLOOKUP(B3123,Memo!$B$2:$B$21,1,0)),"- Invoice No. Not found in Memo Sheet",""), IF(LEN(B3123)&gt;16,"-Invoice No. should be of 16 chars",""), IF(ISBLANK(K3123),"-companyCode is Blank","") ))</f>
        <v/>
      </c>
      <c r="E3123" s="13"/>
      <c r="F3123" s="13"/>
      <c r="G3123" s="13"/>
      <c r="H3123" s="13"/>
      <c r="I3123" s="13"/>
      <c r="J3123" s="14"/>
    </row>
    <row r="3124" spans="1:10" ht="14.4" x14ac:dyDescent="0.3">
      <c r="A3124" t="str" s="0">
        <f>IF(COUNTBLANK(B3124:K3124)&gt;0,IF(COUNTBLANK(B3124:J3124)=9,"","Inprogress"), CONCATENATE( IF(B3124="","-Invalid Invoice_PO_Mapping! No",""), IF(ISNA(VLOOKUP(B3124,Memo!$B$2:$B$21,1,0)),"- Invoice No. Not found in Memo Sheet",""), IF(LEN(B3124)&gt;16,"-Invoice No. should be of 16 chars",""), IF(ISBLANK(K3124),"-companyCode is Blank","") ))</f>
        <v/>
      </c>
      <c r="E3124" s="13"/>
      <c r="F3124" s="13"/>
      <c r="G3124" s="13"/>
      <c r="H3124" s="13"/>
      <c r="I3124" s="13"/>
      <c r="J3124" s="14"/>
    </row>
    <row r="3125" spans="1:10" ht="14.4" x14ac:dyDescent="0.3">
      <c r="A3125" t="str" s="0">
        <f>IF(COUNTBLANK(B3125:K3125)&gt;0,IF(COUNTBLANK(B3125:J3125)=9,"","Inprogress"), CONCATENATE( IF(B3125="","-Invalid Invoice_PO_Mapping! No",""), IF(ISNA(VLOOKUP(B3125,Memo!$B$2:$B$21,1,0)),"- Invoice No. Not found in Memo Sheet",""), IF(LEN(B3125)&gt;16,"-Invoice No. should be of 16 chars",""), IF(ISBLANK(K3125),"-companyCode is Blank","") ))</f>
        <v/>
      </c>
      <c r="E3125" s="13"/>
      <c r="F3125" s="13"/>
      <c r="G3125" s="13"/>
      <c r="H3125" s="13"/>
      <c r="I3125" s="13"/>
      <c r="J3125" s="14"/>
    </row>
    <row r="3126" spans="1:10" ht="14.4" x14ac:dyDescent="0.3">
      <c r="A3126" t="str" s="0">
        <f>IF(COUNTBLANK(B3126:K3126)&gt;0,IF(COUNTBLANK(B3126:J3126)=9,"","Inprogress"), CONCATENATE( IF(B3126="","-Invalid Invoice_PO_Mapping! No",""), IF(ISNA(VLOOKUP(B3126,Memo!$B$2:$B$21,1,0)),"- Invoice No. Not found in Memo Sheet",""), IF(LEN(B3126)&gt;16,"-Invoice No. should be of 16 chars",""), IF(ISBLANK(K3126),"-companyCode is Blank","") ))</f>
        <v/>
      </c>
      <c r="E3126" s="13"/>
      <c r="F3126" s="13"/>
      <c r="G3126" s="13"/>
      <c r="H3126" s="13"/>
      <c r="I3126" s="13"/>
      <c r="J3126" s="14"/>
    </row>
    <row r="3127" spans="1:10" ht="14.4" x14ac:dyDescent="0.3">
      <c r="A3127" t="str" s="0">
        <f>IF(COUNTBLANK(B3127:K3127)&gt;0,IF(COUNTBLANK(B3127:J3127)=9,"","Inprogress"), CONCATENATE( IF(B3127="","-Invalid Invoice_PO_Mapping! No",""), IF(ISNA(VLOOKUP(B3127,Memo!$B$2:$B$21,1,0)),"- Invoice No. Not found in Memo Sheet",""), IF(LEN(B3127)&gt;16,"-Invoice No. should be of 16 chars",""), IF(ISBLANK(K3127),"-companyCode is Blank","") ))</f>
        <v/>
      </c>
      <c r="E3127" s="13"/>
      <c r="F3127" s="13"/>
      <c r="G3127" s="13"/>
      <c r="H3127" s="13"/>
      <c r="I3127" s="13"/>
      <c r="J3127" s="14"/>
    </row>
    <row r="3128" spans="1:10" ht="14.4" x14ac:dyDescent="0.3">
      <c r="A3128" t="str" s="0">
        <f>IF(COUNTBLANK(B3128:K3128)&gt;0,IF(COUNTBLANK(B3128:J3128)=9,"","Inprogress"), CONCATENATE( IF(B3128="","-Invalid Invoice_PO_Mapping! No",""), IF(ISNA(VLOOKUP(B3128,Memo!$B$2:$B$21,1,0)),"- Invoice No. Not found in Memo Sheet",""), IF(LEN(B3128)&gt;16,"-Invoice No. should be of 16 chars",""), IF(ISBLANK(K3128),"-companyCode is Blank","") ))</f>
        <v/>
      </c>
      <c r="E3128" s="13"/>
      <c r="F3128" s="13"/>
      <c r="G3128" s="13"/>
      <c r="H3128" s="13"/>
      <c r="I3128" s="13"/>
      <c r="J3128" s="14"/>
    </row>
    <row r="3129" spans="1:10" ht="14.4" x14ac:dyDescent="0.3">
      <c r="A3129" t="str" s="0">
        <f>IF(COUNTBLANK(B3129:K3129)&gt;0,IF(COUNTBLANK(B3129:J3129)=9,"","Inprogress"), CONCATENATE( IF(B3129="","-Invalid Invoice_PO_Mapping! No",""), IF(ISNA(VLOOKUP(B3129,Memo!$B$2:$B$21,1,0)),"- Invoice No. Not found in Memo Sheet",""), IF(LEN(B3129)&gt;16,"-Invoice No. should be of 16 chars",""), IF(ISBLANK(K3129),"-companyCode is Blank","") ))</f>
        <v/>
      </c>
      <c r="E3129" s="13"/>
      <c r="F3129" s="13"/>
      <c r="G3129" s="13"/>
      <c r="H3129" s="13"/>
      <c r="I3129" s="13"/>
      <c r="J3129" s="14"/>
    </row>
    <row r="3130" spans="1:10" ht="14.4" x14ac:dyDescent="0.3">
      <c r="A3130" t="str" s="0">
        <f>IF(COUNTBLANK(B3130:K3130)&gt;0,IF(COUNTBLANK(B3130:J3130)=9,"","Inprogress"), CONCATENATE( IF(B3130="","-Invalid Invoice_PO_Mapping! No",""), IF(ISNA(VLOOKUP(B3130,Memo!$B$2:$B$21,1,0)),"- Invoice No. Not found in Memo Sheet",""), IF(LEN(B3130)&gt;16,"-Invoice No. should be of 16 chars",""), IF(ISBLANK(K3130),"-companyCode is Blank","") ))</f>
        <v/>
      </c>
      <c r="E3130" s="13"/>
      <c r="F3130" s="13"/>
      <c r="G3130" s="13"/>
      <c r="H3130" s="13"/>
      <c r="I3130" s="13"/>
      <c r="J3130" s="14"/>
    </row>
    <row r="3131" spans="1:10" ht="14.4" x14ac:dyDescent="0.3">
      <c r="A3131" t="str" s="0">
        <f>IF(COUNTBLANK(B3131:K3131)&gt;0,IF(COUNTBLANK(B3131:J3131)=9,"","Inprogress"), CONCATENATE( IF(B3131="","-Invalid Invoice_PO_Mapping! No",""), IF(ISNA(VLOOKUP(B3131,Memo!$B$2:$B$21,1,0)),"- Invoice No. Not found in Memo Sheet",""), IF(LEN(B3131)&gt;16,"-Invoice No. should be of 16 chars",""), IF(ISBLANK(K3131),"-companyCode is Blank","") ))</f>
        <v/>
      </c>
      <c r="E3131" s="13"/>
      <c r="F3131" s="13"/>
      <c r="G3131" s="13"/>
      <c r="H3131" s="13"/>
      <c r="I3131" s="13"/>
      <c r="J3131" s="14"/>
    </row>
    <row r="3132" spans="1:10" ht="14.4" x14ac:dyDescent="0.3">
      <c r="A3132" t="str" s="0">
        <f>IF(COUNTBLANK(B3132:K3132)&gt;0,IF(COUNTBLANK(B3132:J3132)=9,"","Inprogress"), CONCATENATE( IF(B3132="","-Invalid Invoice_PO_Mapping! No",""), IF(ISNA(VLOOKUP(B3132,Memo!$B$2:$B$21,1,0)),"- Invoice No. Not found in Memo Sheet",""), IF(LEN(B3132)&gt;16,"-Invoice No. should be of 16 chars",""), IF(ISBLANK(K3132),"-companyCode is Blank","") ))</f>
        <v/>
      </c>
      <c r="E3132" s="13"/>
      <c r="F3132" s="13"/>
      <c r="G3132" s="13"/>
      <c r="H3132" s="13"/>
      <c r="I3132" s="13"/>
      <c r="J3132" s="14"/>
    </row>
    <row r="3133" spans="1:10" ht="14.4" x14ac:dyDescent="0.3">
      <c r="A3133" t="str" s="0">
        <f>IF(COUNTBLANK(B3133:K3133)&gt;0,IF(COUNTBLANK(B3133:J3133)=9,"","Inprogress"), CONCATENATE( IF(B3133="","-Invalid Invoice_PO_Mapping! No",""), IF(ISNA(VLOOKUP(B3133,Memo!$B$2:$B$21,1,0)),"- Invoice No. Not found in Memo Sheet",""), IF(LEN(B3133)&gt;16,"-Invoice No. should be of 16 chars",""), IF(ISBLANK(K3133),"-companyCode is Blank","") ))</f>
        <v/>
      </c>
      <c r="E3133" s="13"/>
      <c r="F3133" s="13"/>
      <c r="G3133" s="13"/>
      <c r="H3133" s="13"/>
      <c r="I3133" s="13"/>
      <c r="J3133" s="14"/>
    </row>
    <row r="3134" spans="1:10" ht="14.4" x14ac:dyDescent="0.3">
      <c r="A3134" t="str" s="0">
        <f>IF(COUNTBLANK(B3134:K3134)&gt;0,IF(COUNTBLANK(B3134:J3134)=9,"","Inprogress"), CONCATENATE( IF(B3134="","-Invalid Invoice_PO_Mapping! No",""), IF(ISNA(VLOOKUP(B3134,Memo!$B$2:$B$21,1,0)),"- Invoice No. Not found in Memo Sheet",""), IF(LEN(B3134)&gt;16,"-Invoice No. should be of 16 chars",""), IF(ISBLANK(K3134),"-companyCode is Blank","") ))</f>
        <v/>
      </c>
      <c r="E3134" s="13"/>
      <c r="F3134" s="13"/>
      <c r="G3134" s="13"/>
      <c r="H3134" s="13"/>
      <c r="I3134" s="13"/>
      <c r="J3134" s="14"/>
    </row>
    <row r="3135" spans="1:10" ht="14.4" x14ac:dyDescent="0.3">
      <c r="A3135" t="str" s="0">
        <f>IF(COUNTBLANK(B3135:K3135)&gt;0,IF(COUNTBLANK(B3135:J3135)=9,"","Inprogress"), CONCATENATE( IF(B3135="","-Invalid Invoice_PO_Mapping! No",""), IF(ISNA(VLOOKUP(B3135,Memo!$B$2:$B$21,1,0)),"- Invoice No. Not found in Memo Sheet",""), IF(LEN(B3135)&gt;16,"-Invoice No. should be of 16 chars",""), IF(ISBLANK(K3135),"-companyCode is Blank","") ))</f>
        <v/>
      </c>
      <c r="E3135" s="13"/>
      <c r="F3135" s="13"/>
      <c r="G3135" s="13"/>
      <c r="H3135" s="13"/>
      <c r="I3135" s="13"/>
      <c r="J3135" s="14"/>
    </row>
    <row r="3136" spans="1:10" ht="14.4" x14ac:dyDescent="0.3">
      <c r="A3136" t="str" s="0">
        <f>IF(COUNTBLANK(B3136:K3136)&gt;0,IF(COUNTBLANK(B3136:J3136)=9,"","Inprogress"), CONCATENATE( IF(B3136="","-Invalid Invoice_PO_Mapping! No",""), IF(ISNA(VLOOKUP(B3136,Memo!$B$2:$B$21,1,0)),"- Invoice No. Not found in Memo Sheet",""), IF(LEN(B3136)&gt;16,"-Invoice No. should be of 16 chars",""), IF(ISBLANK(K3136),"-companyCode is Blank","") ))</f>
        <v/>
      </c>
      <c r="E3136" s="13"/>
      <c r="F3136" s="13"/>
      <c r="G3136" s="13"/>
      <c r="H3136" s="13"/>
      <c r="I3136" s="13"/>
      <c r="J3136" s="14"/>
    </row>
    <row r="3137" spans="1:10" ht="14.4" x14ac:dyDescent="0.3">
      <c r="A3137" t="str" s="0">
        <f>IF(COUNTBLANK(B3137:K3137)&gt;0,IF(COUNTBLANK(B3137:J3137)=9,"","Inprogress"), CONCATENATE( IF(B3137="","-Invalid Invoice_PO_Mapping! No",""), IF(ISNA(VLOOKUP(B3137,Memo!$B$2:$B$21,1,0)),"- Invoice No. Not found in Memo Sheet",""), IF(LEN(B3137)&gt;16,"-Invoice No. should be of 16 chars",""), IF(ISBLANK(K3137),"-companyCode is Blank","") ))</f>
        <v/>
      </c>
      <c r="E3137" s="13"/>
      <c r="F3137" s="13"/>
      <c r="G3137" s="13"/>
      <c r="H3137" s="13"/>
      <c r="I3137" s="13"/>
      <c r="J3137" s="14"/>
    </row>
    <row r="3138" spans="1:10" ht="14.4" x14ac:dyDescent="0.3">
      <c r="A3138" t="str" s="0">
        <f>IF(COUNTBLANK(B3138:K3138)&gt;0,IF(COUNTBLANK(B3138:J3138)=9,"","Inprogress"), CONCATENATE( IF(B3138="","-Invalid Invoice_PO_Mapping! No",""), IF(ISNA(VLOOKUP(B3138,Memo!$B$2:$B$21,1,0)),"- Invoice No. Not found in Memo Sheet",""), IF(LEN(B3138)&gt;16,"-Invoice No. should be of 16 chars",""), IF(ISBLANK(K3138),"-companyCode is Blank","") ))</f>
        <v/>
      </c>
      <c r="E3138" s="13"/>
      <c r="F3138" s="13"/>
      <c r="G3138" s="13"/>
      <c r="H3138" s="13"/>
      <c r="I3138" s="13"/>
      <c r="J3138" s="14"/>
    </row>
    <row r="3139" spans="1:10" ht="14.4" x14ac:dyDescent="0.3">
      <c r="A3139" t="str" s="0">
        <f>IF(COUNTBLANK(B3139:K3139)&gt;0,IF(COUNTBLANK(B3139:J3139)=9,"","Inprogress"), CONCATENATE( IF(B3139="","-Invalid Invoice_PO_Mapping! No",""), IF(ISNA(VLOOKUP(B3139,Memo!$B$2:$B$21,1,0)),"- Invoice No. Not found in Memo Sheet",""), IF(LEN(B3139)&gt;16,"-Invoice No. should be of 16 chars",""), IF(ISBLANK(K3139),"-companyCode is Blank","") ))</f>
        <v/>
      </c>
      <c r="E3139" s="13"/>
      <c r="F3139" s="13"/>
      <c r="G3139" s="13"/>
      <c r="H3139" s="13"/>
      <c r="I3139" s="13"/>
      <c r="J3139" s="14"/>
    </row>
    <row r="3140" spans="1:10" ht="14.4" x14ac:dyDescent="0.3">
      <c r="A3140" t="str" s="0">
        <f>IF(COUNTBLANK(B3140:K3140)&gt;0,IF(COUNTBLANK(B3140:J3140)=9,"","Inprogress"), CONCATENATE( IF(B3140="","-Invalid Invoice_PO_Mapping! No",""), IF(ISNA(VLOOKUP(B3140,Memo!$B$2:$B$21,1,0)),"- Invoice No. Not found in Memo Sheet",""), IF(LEN(B3140)&gt;16,"-Invoice No. should be of 16 chars",""), IF(ISBLANK(K3140),"-companyCode is Blank","") ))</f>
        <v/>
      </c>
      <c r="E3140" s="13"/>
      <c r="F3140" s="13"/>
      <c r="G3140" s="13"/>
      <c r="H3140" s="13"/>
      <c r="I3140" s="13"/>
      <c r="J3140" s="14"/>
    </row>
    <row r="3141" spans="1:10" ht="14.4" x14ac:dyDescent="0.3">
      <c r="A3141" t="str" s="0">
        <f>IF(COUNTBLANK(B3141:K3141)&gt;0,IF(COUNTBLANK(B3141:J3141)=9,"","Inprogress"), CONCATENATE( IF(B3141="","-Invalid Invoice_PO_Mapping! No",""), IF(ISNA(VLOOKUP(B3141,Memo!$B$2:$B$21,1,0)),"- Invoice No. Not found in Memo Sheet",""), IF(LEN(B3141)&gt;16,"-Invoice No. should be of 16 chars",""), IF(ISBLANK(K3141),"-companyCode is Blank","") ))</f>
        <v/>
      </c>
      <c r="E3141" s="13"/>
      <c r="F3141" s="13"/>
      <c r="G3141" s="13"/>
      <c r="H3141" s="13"/>
      <c r="I3141" s="13"/>
      <c r="J3141" s="14"/>
    </row>
    <row r="3142" spans="1:10" ht="14.4" x14ac:dyDescent="0.3">
      <c r="A3142" t="str" s="0">
        <f>IF(COUNTBLANK(B3142:K3142)&gt;0,IF(COUNTBLANK(B3142:J3142)=9,"","Inprogress"), CONCATENATE( IF(B3142="","-Invalid Invoice_PO_Mapping! No",""), IF(ISNA(VLOOKUP(B3142,Memo!$B$2:$B$21,1,0)),"- Invoice No. Not found in Memo Sheet",""), IF(LEN(B3142)&gt;16,"-Invoice No. should be of 16 chars",""), IF(ISBLANK(K3142),"-companyCode is Blank","") ))</f>
        <v/>
      </c>
      <c r="E3142" s="13"/>
      <c r="F3142" s="13"/>
      <c r="G3142" s="13"/>
      <c r="H3142" s="13"/>
      <c r="I3142" s="13"/>
      <c r="J3142" s="14"/>
    </row>
    <row r="3143" spans="1:10" ht="14.4" x14ac:dyDescent="0.3">
      <c r="A3143" t="str" s="0">
        <f>IF(COUNTBLANK(B3143:K3143)&gt;0,IF(COUNTBLANK(B3143:J3143)=9,"","Inprogress"), CONCATENATE( IF(B3143="","-Invalid Invoice_PO_Mapping! No",""), IF(ISNA(VLOOKUP(B3143,Memo!$B$2:$B$21,1,0)),"- Invoice No. Not found in Memo Sheet",""), IF(LEN(B3143)&gt;16,"-Invoice No. should be of 16 chars",""), IF(ISBLANK(K3143),"-companyCode is Blank","") ))</f>
        <v/>
      </c>
      <c r="E3143" s="13"/>
      <c r="F3143" s="13"/>
      <c r="G3143" s="13"/>
      <c r="H3143" s="13"/>
      <c r="I3143" s="13"/>
      <c r="J3143" s="14"/>
    </row>
    <row r="3144" spans="1:10" ht="14.4" x14ac:dyDescent="0.3">
      <c r="A3144" t="str" s="0">
        <f>IF(COUNTBLANK(B3144:K3144)&gt;0,IF(COUNTBLANK(B3144:J3144)=9,"","Inprogress"), CONCATENATE( IF(B3144="","-Invalid Invoice_PO_Mapping! No",""), IF(ISNA(VLOOKUP(B3144,Memo!$B$2:$B$21,1,0)),"- Invoice No. Not found in Memo Sheet",""), IF(LEN(B3144)&gt;16,"-Invoice No. should be of 16 chars",""), IF(ISBLANK(K3144),"-companyCode is Blank","") ))</f>
        <v/>
      </c>
      <c r="E3144" s="13"/>
      <c r="F3144" s="13"/>
      <c r="G3144" s="13"/>
      <c r="H3144" s="13"/>
      <c r="I3144" s="13"/>
      <c r="J3144" s="14"/>
    </row>
    <row r="3145" spans="1:10" ht="14.4" x14ac:dyDescent="0.3">
      <c r="A3145" t="str" s="0">
        <f>IF(COUNTBLANK(B3145:K3145)&gt;0,IF(COUNTBLANK(B3145:J3145)=9,"","Inprogress"), CONCATENATE( IF(B3145="","-Invalid Invoice_PO_Mapping! No",""), IF(ISNA(VLOOKUP(B3145,Memo!$B$2:$B$21,1,0)),"- Invoice No. Not found in Memo Sheet",""), IF(LEN(B3145)&gt;16,"-Invoice No. should be of 16 chars",""), IF(ISBLANK(K3145),"-companyCode is Blank","") ))</f>
        <v/>
      </c>
      <c r="E3145" s="13"/>
      <c r="F3145" s="13"/>
      <c r="G3145" s="13"/>
      <c r="H3145" s="13"/>
      <c r="I3145" s="13"/>
      <c r="J3145" s="14"/>
    </row>
    <row r="3146" spans="1:10" ht="14.4" x14ac:dyDescent="0.3">
      <c r="A3146" t="str" s="0">
        <f>IF(COUNTBLANK(B3146:K3146)&gt;0,IF(COUNTBLANK(B3146:J3146)=9,"","Inprogress"), CONCATENATE( IF(B3146="","-Invalid Invoice_PO_Mapping! No",""), IF(ISNA(VLOOKUP(B3146,Memo!$B$2:$B$21,1,0)),"- Invoice No. Not found in Memo Sheet",""), IF(LEN(B3146)&gt;16,"-Invoice No. should be of 16 chars",""), IF(ISBLANK(K3146),"-companyCode is Blank","") ))</f>
        <v/>
      </c>
      <c r="E3146" s="13"/>
      <c r="F3146" s="13"/>
      <c r="G3146" s="13"/>
      <c r="H3146" s="13"/>
      <c r="I3146" s="13"/>
      <c r="J3146" s="14"/>
    </row>
    <row r="3147" spans="1:10" ht="14.4" x14ac:dyDescent="0.3">
      <c r="A3147" t="str" s="0">
        <f>IF(COUNTBLANK(B3147:K3147)&gt;0,IF(COUNTBLANK(B3147:J3147)=9,"","Inprogress"), CONCATENATE( IF(B3147="","-Invalid Invoice_PO_Mapping! No",""), IF(ISNA(VLOOKUP(B3147,Memo!$B$2:$B$21,1,0)),"- Invoice No. Not found in Memo Sheet",""), IF(LEN(B3147)&gt;16,"-Invoice No. should be of 16 chars",""), IF(ISBLANK(K3147),"-companyCode is Blank","") ))</f>
        <v/>
      </c>
      <c r="E3147" s="13"/>
      <c r="F3147" s="13"/>
      <c r="G3147" s="13"/>
      <c r="H3147" s="13"/>
      <c r="I3147" s="13"/>
      <c r="J3147" s="14"/>
    </row>
    <row r="3148" spans="1:10" ht="14.4" x14ac:dyDescent="0.3">
      <c r="A3148" t="str" s="0">
        <f>IF(COUNTBLANK(B3148:K3148)&gt;0,IF(COUNTBLANK(B3148:J3148)=9,"","Inprogress"), CONCATENATE( IF(B3148="","-Invalid Invoice_PO_Mapping! No",""), IF(ISNA(VLOOKUP(B3148,Memo!$B$2:$B$21,1,0)),"- Invoice No. Not found in Memo Sheet",""), IF(LEN(B3148)&gt;16,"-Invoice No. should be of 16 chars",""), IF(ISBLANK(K3148),"-companyCode is Blank","") ))</f>
        <v/>
      </c>
      <c r="E3148" s="13"/>
      <c r="F3148" s="13"/>
      <c r="G3148" s="13"/>
      <c r="H3148" s="13"/>
      <c r="I3148" s="13"/>
      <c r="J3148" s="14"/>
    </row>
    <row r="3149" spans="1:10" ht="14.4" x14ac:dyDescent="0.3">
      <c r="A3149" t="str" s="0">
        <f>IF(COUNTBLANK(B3149:K3149)&gt;0,IF(COUNTBLANK(B3149:J3149)=9,"","Inprogress"), CONCATENATE( IF(B3149="","-Invalid Invoice_PO_Mapping! No",""), IF(ISNA(VLOOKUP(B3149,Memo!$B$2:$B$21,1,0)),"- Invoice No. Not found in Memo Sheet",""), IF(LEN(B3149)&gt;16,"-Invoice No. should be of 16 chars",""), IF(ISBLANK(K3149),"-companyCode is Blank","") ))</f>
        <v/>
      </c>
      <c r="E3149" s="13"/>
      <c r="F3149" s="13"/>
      <c r="G3149" s="13"/>
      <c r="H3149" s="13"/>
      <c r="I3149" s="13"/>
      <c r="J3149" s="14"/>
    </row>
    <row r="3150" spans="1:10" ht="14.4" x14ac:dyDescent="0.3">
      <c r="A3150" t="str" s="0">
        <f>IF(COUNTBLANK(B3150:K3150)&gt;0,IF(COUNTBLANK(B3150:J3150)=9,"","Inprogress"), CONCATENATE( IF(B3150="","-Invalid Invoice_PO_Mapping! No",""), IF(ISNA(VLOOKUP(B3150,Memo!$B$2:$B$21,1,0)),"- Invoice No. Not found in Memo Sheet",""), IF(LEN(B3150)&gt;16,"-Invoice No. should be of 16 chars",""), IF(ISBLANK(K3150),"-companyCode is Blank","") ))</f>
        <v/>
      </c>
      <c r="E3150" s="13"/>
      <c r="F3150" s="13"/>
      <c r="G3150" s="13"/>
      <c r="H3150" s="13"/>
      <c r="I3150" s="13"/>
      <c r="J3150" s="14"/>
    </row>
    <row r="3151" spans="1:10" ht="14.4" x14ac:dyDescent="0.3">
      <c r="A3151" t="str" s="0">
        <f>IF(COUNTBLANK(B3151:K3151)&gt;0,IF(COUNTBLANK(B3151:J3151)=9,"","Inprogress"), CONCATENATE( IF(B3151="","-Invalid Invoice_PO_Mapping! No",""), IF(ISNA(VLOOKUP(B3151,Memo!$B$2:$B$21,1,0)),"- Invoice No. Not found in Memo Sheet",""), IF(LEN(B3151)&gt;16,"-Invoice No. should be of 16 chars",""), IF(ISBLANK(K3151),"-companyCode is Blank","") ))</f>
        <v/>
      </c>
      <c r="E3151" s="13"/>
      <c r="F3151" s="13"/>
      <c r="G3151" s="13"/>
      <c r="H3151" s="13"/>
      <c r="I3151" s="13"/>
      <c r="J3151" s="14"/>
    </row>
    <row r="3152" spans="1:10" ht="14.4" x14ac:dyDescent="0.3">
      <c r="A3152" t="str" s="0">
        <f>IF(COUNTBLANK(B3152:K3152)&gt;0,IF(COUNTBLANK(B3152:J3152)=9,"","Inprogress"), CONCATENATE( IF(B3152="","-Invalid Invoice_PO_Mapping! No",""), IF(ISNA(VLOOKUP(B3152,Memo!$B$2:$B$21,1,0)),"- Invoice No. Not found in Memo Sheet",""), IF(LEN(B3152)&gt;16,"-Invoice No. should be of 16 chars",""), IF(ISBLANK(K3152),"-companyCode is Blank","") ))</f>
        <v/>
      </c>
      <c r="E3152" s="13"/>
      <c r="F3152" s="13"/>
      <c r="G3152" s="13"/>
      <c r="H3152" s="13"/>
      <c r="I3152" s="13"/>
      <c r="J3152" s="14"/>
    </row>
    <row r="3153" spans="1:10" ht="14.4" x14ac:dyDescent="0.3">
      <c r="A3153" t="str" s="0">
        <f>IF(COUNTBLANK(B3153:K3153)&gt;0,IF(COUNTBLANK(B3153:J3153)=9,"","Inprogress"), CONCATENATE( IF(B3153="","-Invalid Invoice_PO_Mapping! No",""), IF(ISNA(VLOOKUP(B3153,Memo!$B$2:$B$21,1,0)),"- Invoice No. Not found in Memo Sheet",""), IF(LEN(B3153)&gt;16,"-Invoice No. should be of 16 chars",""), IF(ISBLANK(K3153),"-companyCode is Blank","") ))</f>
        <v/>
      </c>
      <c r="E3153" s="13"/>
      <c r="F3153" s="13"/>
      <c r="G3153" s="13"/>
      <c r="H3153" s="13"/>
      <c r="I3153" s="13"/>
      <c r="J3153" s="14"/>
    </row>
    <row r="3154" spans="1:10" ht="14.4" x14ac:dyDescent="0.3">
      <c r="A3154" t="str" s="0">
        <f>IF(COUNTBLANK(B3154:K3154)&gt;0,IF(COUNTBLANK(B3154:J3154)=9,"","Inprogress"), CONCATENATE( IF(B3154="","-Invalid Invoice_PO_Mapping! No",""), IF(ISNA(VLOOKUP(B3154,Memo!$B$2:$B$21,1,0)),"- Invoice No. Not found in Memo Sheet",""), IF(LEN(B3154)&gt;16,"-Invoice No. should be of 16 chars",""), IF(ISBLANK(K3154),"-companyCode is Blank","") ))</f>
        <v/>
      </c>
      <c r="E3154" s="13"/>
      <c r="F3154" s="13"/>
      <c r="G3154" s="13"/>
      <c r="H3154" s="13"/>
      <c r="I3154" s="13"/>
      <c r="J3154" s="14"/>
    </row>
    <row r="3155" spans="1:10" ht="14.4" x14ac:dyDescent="0.3">
      <c r="A3155" t="str" s="0">
        <f>IF(COUNTBLANK(B3155:K3155)&gt;0,IF(COUNTBLANK(B3155:J3155)=9,"","Inprogress"), CONCATENATE( IF(B3155="","-Invalid Invoice_PO_Mapping! No",""), IF(ISNA(VLOOKUP(B3155,Memo!$B$2:$B$21,1,0)),"- Invoice No. Not found in Memo Sheet",""), IF(LEN(B3155)&gt;16,"-Invoice No. should be of 16 chars",""), IF(ISBLANK(K3155),"-companyCode is Blank","") ))</f>
        <v/>
      </c>
      <c r="E3155" s="13"/>
      <c r="F3155" s="13"/>
      <c r="G3155" s="13"/>
      <c r="H3155" s="13"/>
      <c r="I3155" s="13"/>
      <c r="J3155" s="14"/>
    </row>
    <row r="3156" spans="1:10" ht="14.4" x14ac:dyDescent="0.3">
      <c r="A3156" t="str" s="0">
        <f>IF(COUNTBLANK(B3156:K3156)&gt;0,IF(COUNTBLANK(B3156:J3156)=9,"","Inprogress"), CONCATENATE( IF(B3156="","-Invalid Invoice_PO_Mapping! No",""), IF(ISNA(VLOOKUP(B3156,Memo!$B$2:$B$21,1,0)),"- Invoice No. Not found in Memo Sheet",""), IF(LEN(B3156)&gt;16,"-Invoice No. should be of 16 chars",""), IF(ISBLANK(K3156),"-companyCode is Blank","") ))</f>
        <v/>
      </c>
      <c r="E3156" s="13"/>
      <c r="F3156" s="13"/>
      <c r="G3156" s="13"/>
      <c r="H3156" s="13"/>
      <c r="I3156" s="13"/>
      <c r="J3156" s="14"/>
    </row>
    <row r="3157" spans="1:10" ht="14.4" x14ac:dyDescent="0.3">
      <c r="A3157" t="str" s="0">
        <f>IF(COUNTBLANK(B3157:K3157)&gt;0,IF(COUNTBLANK(B3157:J3157)=9,"","Inprogress"), CONCATENATE( IF(B3157="","-Invalid Invoice_PO_Mapping! No",""), IF(ISNA(VLOOKUP(B3157,Memo!$B$2:$B$21,1,0)),"- Invoice No. Not found in Memo Sheet",""), IF(LEN(B3157)&gt;16,"-Invoice No. should be of 16 chars",""), IF(ISBLANK(K3157),"-companyCode is Blank","") ))</f>
        <v/>
      </c>
      <c r="E3157" s="13"/>
      <c r="F3157" s="13"/>
      <c r="G3157" s="13"/>
      <c r="H3157" s="13"/>
      <c r="I3157" s="13"/>
      <c r="J3157" s="14"/>
    </row>
    <row r="3158" spans="1:10" ht="14.4" x14ac:dyDescent="0.3">
      <c r="A3158" t="str" s="0">
        <f>IF(COUNTBLANK(B3158:K3158)&gt;0,IF(COUNTBLANK(B3158:J3158)=9,"","Inprogress"), CONCATENATE( IF(B3158="","-Invalid Invoice_PO_Mapping! No",""), IF(ISNA(VLOOKUP(B3158,Memo!$B$2:$B$21,1,0)),"- Invoice No. Not found in Memo Sheet",""), IF(LEN(B3158)&gt;16,"-Invoice No. should be of 16 chars",""), IF(ISBLANK(K3158),"-companyCode is Blank","") ))</f>
        <v/>
      </c>
      <c r="E3158" s="13"/>
      <c r="F3158" s="13"/>
      <c r="G3158" s="13"/>
      <c r="H3158" s="13"/>
      <c r="I3158" s="13"/>
      <c r="J3158" s="14"/>
    </row>
    <row r="3159" spans="1:10" ht="14.4" x14ac:dyDescent="0.3">
      <c r="A3159" t="str" s="0">
        <f>IF(COUNTBLANK(B3159:K3159)&gt;0,IF(COUNTBLANK(B3159:J3159)=9,"","Inprogress"), CONCATENATE( IF(B3159="","-Invalid Invoice_PO_Mapping! No",""), IF(ISNA(VLOOKUP(B3159,Memo!$B$2:$B$21,1,0)),"- Invoice No. Not found in Memo Sheet",""), IF(LEN(B3159)&gt;16,"-Invoice No. should be of 16 chars",""), IF(ISBLANK(K3159),"-companyCode is Blank","") ))</f>
        <v/>
      </c>
      <c r="E3159" s="13"/>
      <c r="F3159" s="13"/>
      <c r="G3159" s="13"/>
      <c r="H3159" s="13"/>
      <c r="I3159" s="13"/>
      <c r="J3159" s="14"/>
    </row>
    <row r="3160" spans="1:10" ht="14.4" x14ac:dyDescent="0.3">
      <c r="A3160" t="str" s="0">
        <f>IF(COUNTBLANK(B3160:K3160)&gt;0,IF(COUNTBLANK(B3160:J3160)=9,"","Inprogress"), CONCATENATE( IF(B3160="","-Invalid Invoice_PO_Mapping! No",""), IF(ISNA(VLOOKUP(B3160,Memo!$B$2:$B$21,1,0)),"- Invoice No. Not found in Memo Sheet",""), IF(LEN(B3160)&gt;16,"-Invoice No. should be of 16 chars",""), IF(ISBLANK(K3160),"-companyCode is Blank","") ))</f>
        <v/>
      </c>
      <c r="E3160" s="13"/>
      <c r="F3160" s="13"/>
      <c r="G3160" s="13"/>
      <c r="H3160" s="13"/>
      <c r="I3160" s="13"/>
      <c r="J3160" s="14"/>
    </row>
    <row r="3161" spans="1:10" ht="14.4" x14ac:dyDescent="0.3">
      <c r="A3161" t="str" s="0">
        <f>IF(COUNTBLANK(B3161:K3161)&gt;0,IF(COUNTBLANK(B3161:J3161)=9,"","Inprogress"), CONCATENATE( IF(B3161="","-Invalid Invoice_PO_Mapping! No",""), IF(ISNA(VLOOKUP(B3161,Memo!$B$2:$B$21,1,0)),"- Invoice No. Not found in Memo Sheet",""), IF(LEN(B3161)&gt;16,"-Invoice No. should be of 16 chars",""), IF(ISBLANK(K3161),"-companyCode is Blank","") ))</f>
        <v/>
      </c>
      <c r="E3161" s="13"/>
      <c r="F3161" s="13"/>
      <c r="G3161" s="13"/>
      <c r="H3161" s="13"/>
      <c r="I3161" s="13"/>
      <c r="J3161" s="14"/>
    </row>
    <row r="3162" spans="1:10" ht="14.4" x14ac:dyDescent="0.3">
      <c r="A3162" t="str" s="0">
        <f>IF(COUNTBLANK(B3162:K3162)&gt;0,IF(COUNTBLANK(B3162:J3162)=9,"","Inprogress"), CONCATENATE( IF(B3162="","-Invalid Invoice_PO_Mapping! No",""), IF(ISNA(VLOOKUP(B3162,Memo!$B$2:$B$21,1,0)),"- Invoice No. Not found in Memo Sheet",""), IF(LEN(B3162)&gt;16,"-Invoice No. should be of 16 chars",""), IF(ISBLANK(K3162),"-companyCode is Blank","") ))</f>
        <v/>
      </c>
      <c r="E3162" s="13"/>
      <c r="F3162" s="13"/>
      <c r="G3162" s="13"/>
      <c r="H3162" s="13"/>
      <c r="I3162" s="13"/>
      <c r="J3162" s="14"/>
    </row>
    <row r="3163" spans="1:10" ht="14.4" x14ac:dyDescent="0.3">
      <c r="A3163" t="str" s="0">
        <f>IF(COUNTBLANK(B3163:K3163)&gt;0,IF(COUNTBLANK(B3163:J3163)=9,"","Inprogress"), CONCATENATE( IF(B3163="","-Invalid Invoice_PO_Mapping! No",""), IF(ISNA(VLOOKUP(B3163,Memo!$B$2:$B$21,1,0)),"- Invoice No. Not found in Memo Sheet",""), IF(LEN(B3163)&gt;16,"-Invoice No. should be of 16 chars",""), IF(ISBLANK(K3163),"-companyCode is Blank","") ))</f>
        <v/>
      </c>
      <c r="E3163" s="13"/>
      <c r="F3163" s="13"/>
      <c r="G3163" s="13"/>
      <c r="H3163" s="13"/>
      <c r="I3163" s="13"/>
      <c r="J3163" s="14"/>
    </row>
    <row r="3164" spans="1:10" ht="14.4" x14ac:dyDescent="0.3">
      <c r="A3164" t="str" s="0">
        <f>IF(COUNTBLANK(B3164:K3164)&gt;0,IF(COUNTBLANK(B3164:J3164)=9,"","Inprogress"), CONCATENATE( IF(B3164="","-Invalid Invoice_PO_Mapping! No",""), IF(ISNA(VLOOKUP(B3164,Memo!$B$2:$B$21,1,0)),"- Invoice No. Not found in Memo Sheet",""), IF(LEN(B3164)&gt;16,"-Invoice No. should be of 16 chars",""), IF(ISBLANK(K3164),"-companyCode is Blank","") ))</f>
        <v/>
      </c>
      <c r="E3164" s="13"/>
      <c r="F3164" s="13"/>
      <c r="G3164" s="13"/>
      <c r="H3164" s="13"/>
      <c r="I3164" s="13"/>
      <c r="J3164" s="14"/>
    </row>
    <row r="3165" spans="1:10" ht="14.4" x14ac:dyDescent="0.3">
      <c r="A3165" t="str" s="0">
        <f>IF(COUNTBLANK(B3165:K3165)&gt;0,IF(COUNTBLANK(B3165:J3165)=9,"","Inprogress"), CONCATENATE( IF(B3165="","-Invalid Invoice_PO_Mapping! No",""), IF(ISNA(VLOOKUP(B3165,Memo!$B$2:$B$21,1,0)),"- Invoice No. Not found in Memo Sheet",""), IF(LEN(B3165)&gt;16,"-Invoice No. should be of 16 chars",""), IF(ISBLANK(K3165),"-companyCode is Blank","") ))</f>
        <v/>
      </c>
      <c r="E3165" s="13"/>
      <c r="F3165" s="13"/>
      <c r="G3165" s="13"/>
      <c r="H3165" s="13"/>
      <c r="I3165" s="13"/>
      <c r="J3165" s="14"/>
    </row>
    <row r="3166" spans="1:10" ht="14.4" x14ac:dyDescent="0.3">
      <c r="A3166" t="str" s="0">
        <f>IF(COUNTBLANK(B3166:K3166)&gt;0,IF(COUNTBLANK(B3166:J3166)=9,"","Inprogress"), CONCATENATE( IF(B3166="","-Invalid Invoice_PO_Mapping! No",""), IF(ISNA(VLOOKUP(B3166,Memo!$B$2:$B$21,1,0)),"- Invoice No. Not found in Memo Sheet",""), IF(LEN(B3166)&gt;16,"-Invoice No. should be of 16 chars",""), IF(ISBLANK(K3166),"-companyCode is Blank","") ))</f>
        <v/>
      </c>
      <c r="E3166" s="13"/>
      <c r="F3166" s="13"/>
      <c r="G3166" s="13"/>
      <c r="H3166" s="13"/>
      <c r="I3166" s="13"/>
      <c r="J3166" s="14"/>
    </row>
    <row r="3167" spans="1:10" ht="14.4" x14ac:dyDescent="0.3">
      <c r="A3167" t="str" s="0">
        <f>IF(COUNTBLANK(B3167:K3167)&gt;0,IF(COUNTBLANK(B3167:J3167)=9,"","Inprogress"), CONCATENATE( IF(B3167="","-Invalid Invoice_PO_Mapping! No",""), IF(ISNA(VLOOKUP(B3167,Memo!$B$2:$B$21,1,0)),"- Invoice No. Not found in Memo Sheet",""), IF(LEN(B3167)&gt;16,"-Invoice No. should be of 16 chars",""), IF(ISBLANK(K3167),"-companyCode is Blank","") ))</f>
        <v/>
      </c>
      <c r="E3167" s="13"/>
      <c r="F3167" s="13"/>
      <c r="G3167" s="13"/>
      <c r="H3167" s="13"/>
      <c r="I3167" s="13"/>
      <c r="J3167" s="14"/>
    </row>
    <row r="3168" spans="1:10" ht="14.4" x14ac:dyDescent="0.3">
      <c r="A3168" t="str" s="0">
        <f>IF(COUNTBLANK(B3168:K3168)&gt;0,IF(COUNTBLANK(B3168:J3168)=9,"","Inprogress"), CONCATENATE( IF(B3168="","-Invalid Invoice_PO_Mapping! No",""), IF(ISNA(VLOOKUP(B3168,Memo!$B$2:$B$21,1,0)),"- Invoice No. Not found in Memo Sheet",""), IF(LEN(B3168)&gt;16,"-Invoice No. should be of 16 chars",""), IF(ISBLANK(K3168),"-companyCode is Blank","") ))</f>
        <v/>
      </c>
      <c r="E3168" s="13"/>
      <c r="F3168" s="13"/>
      <c r="G3168" s="13"/>
      <c r="H3168" s="13"/>
      <c r="I3168" s="13"/>
      <c r="J3168" s="14"/>
    </row>
    <row r="3169" spans="1:10" ht="14.4" x14ac:dyDescent="0.3">
      <c r="A3169" t="str" s="0">
        <f>IF(COUNTBLANK(B3169:K3169)&gt;0,IF(COUNTBLANK(B3169:J3169)=9,"","Inprogress"), CONCATENATE( IF(B3169="","-Invalid Invoice_PO_Mapping! No",""), IF(ISNA(VLOOKUP(B3169,Memo!$B$2:$B$21,1,0)),"- Invoice No. Not found in Memo Sheet",""), IF(LEN(B3169)&gt;16,"-Invoice No. should be of 16 chars",""), IF(ISBLANK(K3169),"-companyCode is Blank","") ))</f>
        <v/>
      </c>
      <c r="E3169" s="13"/>
      <c r="F3169" s="13"/>
      <c r="G3169" s="13"/>
      <c r="H3169" s="13"/>
      <c r="I3169" s="13"/>
      <c r="J3169" s="14"/>
    </row>
    <row r="3170" spans="1:10" ht="14.4" x14ac:dyDescent="0.3">
      <c r="A3170" t="str" s="0">
        <f>IF(COUNTBLANK(B3170:K3170)&gt;0,IF(COUNTBLANK(B3170:J3170)=9,"","Inprogress"), CONCATENATE( IF(B3170="","-Invalid Invoice_PO_Mapping! No",""), IF(ISNA(VLOOKUP(B3170,Memo!$B$2:$B$21,1,0)),"- Invoice No. Not found in Memo Sheet",""), IF(LEN(B3170)&gt;16,"-Invoice No. should be of 16 chars",""), IF(ISBLANK(K3170),"-companyCode is Blank","") ))</f>
        <v/>
      </c>
      <c r="E3170" s="13"/>
      <c r="F3170" s="13"/>
      <c r="G3170" s="13"/>
      <c r="H3170" s="13"/>
      <c r="I3170" s="13"/>
      <c r="J3170" s="14"/>
    </row>
    <row r="3171" spans="1:10" ht="14.4" x14ac:dyDescent="0.3">
      <c r="A3171" t="str" s="0">
        <f>IF(COUNTBLANK(B3171:K3171)&gt;0,IF(COUNTBLANK(B3171:J3171)=9,"","Inprogress"), CONCATENATE( IF(B3171="","-Invalid Invoice_PO_Mapping! No",""), IF(ISNA(VLOOKUP(B3171,Memo!$B$2:$B$21,1,0)),"- Invoice No. Not found in Memo Sheet",""), IF(LEN(B3171)&gt;16,"-Invoice No. should be of 16 chars",""), IF(ISBLANK(K3171),"-companyCode is Blank","") ))</f>
        <v/>
      </c>
      <c r="E3171" s="13"/>
      <c r="F3171" s="13"/>
      <c r="G3171" s="13"/>
      <c r="H3171" s="13"/>
      <c r="I3171" s="13"/>
      <c r="J3171" s="14"/>
    </row>
    <row r="3172" spans="1:10" ht="14.4" x14ac:dyDescent="0.3">
      <c r="A3172" t="str" s="0">
        <f>IF(COUNTBLANK(B3172:K3172)&gt;0,IF(COUNTBLANK(B3172:J3172)=9,"","Inprogress"), CONCATENATE( IF(B3172="","-Invalid Invoice_PO_Mapping! No",""), IF(ISNA(VLOOKUP(B3172,Memo!$B$2:$B$21,1,0)),"- Invoice No. Not found in Memo Sheet",""), IF(LEN(B3172)&gt;16,"-Invoice No. should be of 16 chars",""), IF(ISBLANK(K3172),"-companyCode is Blank","") ))</f>
        <v/>
      </c>
      <c r="E3172" s="13"/>
      <c r="F3172" s="13"/>
      <c r="G3172" s="13"/>
      <c r="H3172" s="13"/>
      <c r="I3172" s="13"/>
      <c r="J3172" s="14"/>
    </row>
    <row r="3173" spans="1:10" ht="14.4" x14ac:dyDescent="0.3">
      <c r="A3173" t="str" s="0">
        <f>IF(COUNTBLANK(B3173:K3173)&gt;0,IF(COUNTBLANK(B3173:J3173)=9,"","Inprogress"), CONCATENATE( IF(B3173="","-Invalid Invoice_PO_Mapping! No",""), IF(ISNA(VLOOKUP(B3173,Memo!$B$2:$B$21,1,0)),"- Invoice No. Not found in Memo Sheet",""), IF(LEN(B3173)&gt;16,"-Invoice No. should be of 16 chars",""), IF(ISBLANK(K3173),"-companyCode is Blank","") ))</f>
        <v/>
      </c>
      <c r="E3173" s="13"/>
      <c r="F3173" s="13"/>
      <c r="G3173" s="13"/>
      <c r="H3173" s="13"/>
      <c r="I3173" s="13"/>
      <c r="J3173" s="14"/>
    </row>
    <row r="3174" spans="1:10" ht="14.4" x14ac:dyDescent="0.3">
      <c r="A3174" t="str" s="0">
        <f>IF(COUNTBLANK(B3174:K3174)&gt;0,IF(COUNTBLANK(B3174:J3174)=9,"","Inprogress"), CONCATENATE( IF(B3174="","-Invalid Invoice_PO_Mapping! No",""), IF(ISNA(VLOOKUP(B3174,Memo!$B$2:$B$21,1,0)),"- Invoice No. Not found in Memo Sheet",""), IF(LEN(B3174)&gt;16,"-Invoice No. should be of 16 chars",""), IF(ISBLANK(K3174),"-companyCode is Blank","") ))</f>
        <v/>
      </c>
      <c r="E3174" s="13"/>
      <c r="F3174" s="13"/>
      <c r="G3174" s="13"/>
      <c r="H3174" s="13"/>
      <c r="I3174" s="13"/>
      <c r="J3174" s="14"/>
    </row>
    <row r="3175" spans="1:10" ht="14.4" x14ac:dyDescent="0.3">
      <c r="A3175" t="str" s="0">
        <f>IF(COUNTBLANK(B3175:K3175)&gt;0,IF(COUNTBLANK(B3175:J3175)=9,"","Inprogress"), CONCATENATE( IF(B3175="","-Invalid Invoice_PO_Mapping! No",""), IF(ISNA(VLOOKUP(B3175,Memo!$B$2:$B$21,1,0)),"- Invoice No. Not found in Memo Sheet",""), IF(LEN(B3175)&gt;16,"-Invoice No. should be of 16 chars",""), IF(ISBLANK(K3175),"-companyCode is Blank","") ))</f>
        <v/>
      </c>
      <c r="E3175" s="13"/>
      <c r="F3175" s="13"/>
      <c r="G3175" s="13"/>
      <c r="H3175" s="13"/>
      <c r="I3175" s="13"/>
      <c r="J3175" s="14"/>
    </row>
    <row r="3176" spans="1:10" ht="14.4" x14ac:dyDescent="0.3">
      <c r="A3176" t="str" s="0">
        <f>IF(COUNTBLANK(B3176:K3176)&gt;0,IF(COUNTBLANK(B3176:J3176)=9,"","Inprogress"), CONCATENATE( IF(B3176="","-Invalid Invoice_PO_Mapping! No",""), IF(ISNA(VLOOKUP(B3176,Memo!$B$2:$B$21,1,0)),"- Invoice No. Not found in Memo Sheet",""), IF(LEN(B3176)&gt;16,"-Invoice No. should be of 16 chars",""), IF(ISBLANK(K3176),"-companyCode is Blank","") ))</f>
        <v/>
      </c>
      <c r="E3176" s="13"/>
      <c r="F3176" s="13"/>
      <c r="G3176" s="13"/>
      <c r="H3176" s="13"/>
      <c r="I3176" s="13"/>
      <c r="J3176" s="14"/>
    </row>
    <row r="3177" spans="1:10" ht="14.4" x14ac:dyDescent="0.3">
      <c r="A3177" t="str" s="0">
        <f>IF(COUNTBLANK(B3177:K3177)&gt;0,IF(COUNTBLANK(B3177:J3177)=9,"","Inprogress"), CONCATENATE( IF(B3177="","-Invalid Invoice_PO_Mapping! No",""), IF(ISNA(VLOOKUP(B3177,Memo!$B$2:$B$21,1,0)),"- Invoice No. Not found in Memo Sheet",""), IF(LEN(B3177)&gt;16,"-Invoice No. should be of 16 chars",""), IF(ISBLANK(K3177),"-companyCode is Blank","") ))</f>
        <v/>
      </c>
      <c r="E3177" s="13"/>
      <c r="F3177" s="13"/>
      <c r="G3177" s="13"/>
      <c r="H3177" s="13"/>
      <c r="I3177" s="13"/>
      <c r="J3177" s="14"/>
    </row>
    <row r="3178" spans="1:10" ht="14.4" x14ac:dyDescent="0.3">
      <c r="A3178" t="str" s="0">
        <f>IF(COUNTBLANK(B3178:K3178)&gt;0,IF(COUNTBLANK(B3178:J3178)=9,"","Inprogress"), CONCATENATE( IF(B3178="","-Invalid Invoice_PO_Mapping! No",""), IF(ISNA(VLOOKUP(B3178,Memo!$B$2:$B$21,1,0)),"- Invoice No. Not found in Memo Sheet",""), IF(LEN(B3178)&gt;16,"-Invoice No. should be of 16 chars",""), IF(ISBLANK(K3178),"-companyCode is Blank","") ))</f>
        <v/>
      </c>
      <c r="E3178" s="13"/>
      <c r="F3178" s="13"/>
      <c r="G3178" s="13"/>
      <c r="H3178" s="13"/>
      <c r="I3178" s="13"/>
      <c r="J3178" s="14"/>
    </row>
    <row r="3179" spans="1:10" ht="14.4" x14ac:dyDescent="0.3">
      <c r="A3179" t="str" s="0">
        <f>IF(COUNTBLANK(B3179:K3179)&gt;0,IF(COUNTBLANK(B3179:J3179)=9,"","Inprogress"), CONCATENATE( IF(B3179="","-Invalid Invoice_PO_Mapping! No",""), IF(ISNA(VLOOKUP(B3179,Memo!$B$2:$B$21,1,0)),"- Invoice No. Not found in Memo Sheet",""), IF(LEN(B3179)&gt;16,"-Invoice No. should be of 16 chars",""), IF(ISBLANK(K3179),"-companyCode is Blank","") ))</f>
        <v/>
      </c>
      <c r="E3179" s="13"/>
      <c r="F3179" s="13"/>
      <c r="G3179" s="13"/>
      <c r="H3179" s="13"/>
      <c r="I3179" s="13"/>
      <c r="J3179" s="14"/>
    </row>
    <row r="3180" spans="1:10" ht="14.4" x14ac:dyDescent="0.3">
      <c r="A3180" t="str" s="0">
        <f>IF(COUNTBLANK(B3180:K3180)&gt;0,IF(COUNTBLANK(B3180:J3180)=9,"","Inprogress"), CONCATENATE( IF(B3180="","-Invalid Invoice_PO_Mapping! No",""), IF(ISNA(VLOOKUP(B3180,Memo!$B$2:$B$21,1,0)),"- Invoice No. Not found in Memo Sheet",""), IF(LEN(B3180)&gt;16,"-Invoice No. should be of 16 chars",""), IF(ISBLANK(K3180),"-companyCode is Blank","") ))</f>
        <v/>
      </c>
      <c r="E3180" s="13"/>
      <c r="F3180" s="13"/>
      <c r="G3180" s="13"/>
      <c r="H3180" s="13"/>
      <c r="I3180" s="13"/>
      <c r="J3180" s="14"/>
    </row>
    <row r="3181" spans="1:10" ht="14.4" x14ac:dyDescent="0.3">
      <c r="A3181" t="str" s="0">
        <f>IF(COUNTBLANK(B3181:K3181)&gt;0,IF(COUNTBLANK(B3181:J3181)=9,"","Inprogress"), CONCATENATE( IF(B3181="","-Invalid Invoice_PO_Mapping! No",""), IF(ISNA(VLOOKUP(B3181,Memo!$B$2:$B$21,1,0)),"- Invoice No. Not found in Memo Sheet",""), IF(LEN(B3181)&gt;16,"-Invoice No. should be of 16 chars",""), IF(ISBLANK(K3181),"-companyCode is Blank","") ))</f>
        <v/>
      </c>
      <c r="E3181" s="13"/>
      <c r="F3181" s="13"/>
      <c r="G3181" s="13"/>
      <c r="H3181" s="13"/>
      <c r="I3181" s="13"/>
      <c r="J3181" s="14"/>
    </row>
    <row r="3182" spans="1:10" ht="14.4" x14ac:dyDescent="0.3">
      <c r="A3182" t="str" s="0">
        <f>IF(COUNTBLANK(B3182:K3182)&gt;0,IF(COUNTBLANK(B3182:J3182)=9,"","Inprogress"), CONCATENATE( IF(B3182="","-Invalid Invoice_PO_Mapping! No",""), IF(ISNA(VLOOKUP(B3182,Memo!$B$2:$B$21,1,0)),"- Invoice No. Not found in Memo Sheet",""), IF(LEN(B3182)&gt;16,"-Invoice No. should be of 16 chars",""), IF(ISBLANK(K3182),"-companyCode is Blank","") ))</f>
        <v/>
      </c>
      <c r="E3182" s="13"/>
      <c r="F3182" s="13"/>
      <c r="G3182" s="13"/>
      <c r="H3182" s="13"/>
      <c r="I3182" s="13"/>
      <c r="J3182" s="14"/>
    </row>
    <row r="3183" spans="1:10" ht="14.4" x14ac:dyDescent="0.3">
      <c r="A3183" t="str" s="0">
        <f>IF(COUNTBLANK(B3183:K3183)&gt;0,IF(COUNTBLANK(B3183:J3183)=9,"","Inprogress"), CONCATENATE( IF(B3183="","-Invalid Invoice_PO_Mapping! No",""), IF(ISNA(VLOOKUP(B3183,Memo!$B$2:$B$21,1,0)),"- Invoice No. Not found in Memo Sheet",""), IF(LEN(B3183)&gt;16,"-Invoice No. should be of 16 chars",""), IF(ISBLANK(K3183),"-companyCode is Blank","") ))</f>
        <v/>
      </c>
      <c r="E3183" s="13"/>
      <c r="F3183" s="13"/>
      <c r="G3183" s="13"/>
      <c r="H3183" s="13"/>
      <c r="I3183" s="13"/>
      <c r="J3183" s="14"/>
    </row>
    <row r="3184" spans="1:10" ht="14.4" x14ac:dyDescent="0.3">
      <c r="A3184" t="str" s="0">
        <f>IF(COUNTBLANK(B3184:K3184)&gt;0,IF(COUNTBLANK(B3184:J3184)=9,"","Inprogress"), CONCATENATE( IF(B3184="","-Invalid Invoice_PO_Mapping! No",""), IF(ISNA(VLOOKUP(B3184,Memo!$B$2:$B$21,1,0)),"- Invoice No. Not found in Memo Sheet",""), IF(LEN(B3184)&gt;16,"-Invoice No. should be of 16 chars",""), IF(ISBLANK(K3184),"-companyCode is Blank","") ))</f>
        <v/>
      </c>
      <c r="E3184" s="13"/>
      <c r="F3184" s="13"/>
      <c r="G3184" s="13"/>
      <c r="H3184" s="13"/>
      <c r="I3184" s="13"/>
      <c r="J3184" s="14"/>
    </row>
    <row r="3185" spans="1:10" ht="14.4" x14ac:dyDescent="0.3">
      <c r="A3185" t="str" s="0">
        <f>IF(COUNTBLANK(B3185:K3185)&gt;0,IF(COUNTBLANK(B3185:J3185)=9,"","Inprogress"), CONCATENATE( IF(B3185="","-Invalid Invoice_PO_Mapping! No",""), IF(ISNA(VLOOKUP(B3185,Memo!$B$2:$B$21,1,0)),"- Invoice No. Not found in Memo Sheet",""), IF(LEN(B3185)&gt;16,"-Invoice No. should be of 16 chars",""), IF(ISBLANK(K3185),"-companyCode is Blank","") ))</f>
        <v/>
      </c>
      <c r="E3185" s="13"/>
      <c r="F3185" s="13"/>
      <c r="G3185" s="13"/>
      <c r="H3185" s="13"/>
      <c r="I3185" s="13"/>
      <c r="J3185" s="14"/>
    </row>
    <row r="3186" spans="1:10" ht="14.4" x14ac:dyDescent="0.3">
      <c r="A3186" t="str" s="0">
        <f>IF(COUNTBLANK(B3186:K3186)&gt;0,IF(COUNTBLANK(B3186:J3186)=9,"","Inprogress"), CONCATENATE( IF(B3186="","-Invalid Invoice_PO_Mapping! No",""), IF(ISNA(VLOOKUP(B3186,Memo!$B$2:$B$21,1,0)),"- Invoice No. Not found in Memo Sheet",""), IF(LEN(B3186)&gt;16,"-Invoice No. should be of 16 chars",""), IF(ISBLANK(K3186),"-companyCode is Blank","") ))</f>
        <v/>
      </c>
      <c r="E3186" s="13"/>
      <c r="F3186" s="13"/>
      <c r="G3186" s="13"/>
      <c r="H3186" s="13"/>
      <c r="I3186" s="13"/>
      <c r="J3186" s="14"/>
    </row>
    <row r="3187" spans="1:10" ht="14.4" x14ac:dyDescent="0.3">
      <c r="A3187" t="str" s="0">
        <f>IF(COUNTBLANK(B3187:K3187)&gt;0,IF(COUNTBLANK(B3187:J3187)=9,"","Inprogress"), CONCATENATE( IF(B3187="","-Invalid Invoice_PO_Mapping! No",""), IF(ISNA(VLOOKUP(B3187,Memo!$B$2:$B$21,1,0)),"- Invoice No. Not found in Memo Sheet",""), IF(LEN(B3187)&gt;16,"-Invoice No. should be of 16 chars",""), IF(ISBLANK(K3187),"-companyCode is Blank","") ))</f>
        <v/>
      </c>
      <c r="E3187" s="13"/>
      <c r="F3187" s="13"/>
      <c r="G3187" s="13"/>
      <c r="H3187" s="13"/>
      <c r="I3187" s="13"/>
      <c r="J3187" s="14"/>
    </row>
    <row r="3188" spans="1:10" ht="14.4" x14ac:dyDescent="0.3">
      <c r="A3188" t="str" s="0">
        <f>IF(COUNTBLANK(B3188:K3188)&gt;0,IF(COUNTBLANK(B3188:J3188)=9,"","Inprogress"), CONCATENATE( IF(B3188="","-Invalid Invoice_PO_Mapping! No",""), IF(ISNA(VLOOKUP(B3188,Memo!$B$2:$B$21,1,0)),"- Invoice No. Not found in Memo Sheet",""), IF(LEN(B3188)&gt;16,"-Invoice No. should be of 16 chars",""), IF(ISBLANK(K3188),"-companyCode is Blank","") ))</f>
        <v/>
      </c>
      <c r="E3188" s="13"/>
      <c r="F3188" s="13"/>
      <c r="G3188" s="13"/>
      <c r="H3188" s="13"/>
      <c r="I3188" s="13"/>
      <c r="J3188" s="14"/>
    </row>
    <row r="3189" spans="1:10" ht="14.4" x14ac:dyDescent="0.3">
      <c r="A3189" t="str" s="0">
        <f>IF(COUNTBLANK(B3189:K3189)&gt;0,IF(COUNTBLANK(B3189:J3189)=9,"","Inprogress"), CONCATENATE( IF(B3189="","-Invalid Invoice_PO_Mapping! No",""), IF(ISNA(VLOOKUP(B3189,Memo!$B$2:$B$21,1,0)),"- Invoice No. Not found in Memo Sheet",""), IF(LEN(B3189)&gt;16,"-Invoice No. should be of 16 chars",""), IF(ISBLANK(K3189),"-companyCode is Blank","") ))</f>
        <v/>
      </c>
      <c r="E3189" s="13"/>
      <c r="F3189" s="13"/>
      <c r="G3189" s="13"/>
      <c r="H3189" s="13"/>
      <c r="I3189" s="13"/>
      <c r="J3189" s="14"/>
    </row>
    <row r="3190" spans="1:10" ht="14.4" x14ac:dyDescent="0.3">
      <c r="A3190" t="str" s="0">
        <f>IF(COUNTBLANK(B3190:K3190)&gt;0,IF(COUNTBLANK(B3190:J3190)=9,"","Inprogress"), CONCATENATE( IF(B3190="","-Invalid Invoice_PO_Mapping! No",""), IF(ISNA(VLOOKUP(B3190,Memo!$B$2:$B$21,1,0)),"- Invoice No. Not found in Memo Sheet",""), IF(LEN(B3190)&gt;16,"-Invoice No. should be of 16 chars",""), IF(ISBLANK(K3190),"-companyCode is Blank","") ))</f>
        <v/>
      </c>
      <c r="E3190" s="13"/>
      <c r="F3190" s="13"/>
      <c r="G3190" s="13"/>
      <c r="H3190" s="13"/>
      <c r="I3190" s="13"/>
      <c r="J3190" s="14"/>
    </row>
    <row r="3191" spans="1:10" ht="14.4" x14ac:dyDescent="0.3">
      <c r="A3191" t="str" s="0">
        <f>IF(COUNTBLANK(B3191:K3191)&gt;0,IF(COUNTBLANK(B3191:J3191)=9,"","Inprogress"), CONCATENATE( IF(B3191="","-Invalid Invoice_PO_Mapping! No",""), IF(ISNA(VLOOKUP(B3191,Memo!$B$2:$B$21,1,0)),"- Invoice No. Not found in Memo Sheet",""), IF(LEN(B3191)&gt;16,"-Invoice No. should be of 16 chars",""), IF(ISBLANK(K3191),"-companyCode is Blank","") ))</f>
        <v/>
      </c>
      <c r="E3191" s="13"/>
      <c r="F3191" s="13"/>
      <c r="G3191" s="13"/>
      <c r="H3191" s="13"/>
      <c r="I3191" s="13"/>
      <c r="J3191" s="14"/>
    </row>
    <row r="3192" spans="1:10" ht="14.4" x14ac:dyDescent="0.3">
      <c r="A3192" t="str" s="0">
        <f>IF(COUNTBLANK(B3192:K3192)&gt;0,IF(COUNTBLANK(B3192:J3192)=9,"","Inprogress"), CONCATENATE( IF(B3192="","-Invalid Invoice_PO_Mapping! No",""), IF(ISNA(VLOOKUP(B3192,Memo!$B$2:$B$21,1,0)),"- Invoice No. Not found in Memo Sheet",""), IF(LEN(B3192)&gt;16,"-Invoice No. should be of 16 chars",""), IF(ISBLANK(K3192),"-companyCode is Blank","") ))</f>
        <v/>
      </c>
      <c r="E3192" s="13"/>
      <c r="F3192" s="13"/>
      <c r="G3192" s="13"/>
      <c r="H3192" s="13"/>
      <c r="I3192" s="13"/>
      <c r="J3192" s="14"/>
    </row>
    <row r="3193" spans="1:10" ht="14.4" x14ac:dyDescent="0.3">
      <c r="A3193" t="str" s="0">
        <f>IF(COUNTBLANK(B3193:K3193)&gt;0,IF(COUNTBLANK(B3193:J3193)=9,"","Inprogress"), CONCATENATE( IF(B3193="","-Invalid Invoice_PO_Mapping! No",""), IF(ISNA(VLOOKUP(B3193,Memo!$B$2:$B$21,1,0)),"- Invoice No. Not found in Memo Sheet",""), IF(LEN(B3193)&gt;16,"-Invoice No. should be of 16 chars",""), IF(ISBLANK(K3193),"-companyCode is Blank","") ))</f>
        <v/>
      </c>
      <c r="E3193" s="13"/>
      <c r="F3193" s="13"/>
      <c r="G3193" s="13"/>
      <c r="H3193" s="13"/>
      <c r="I3193" s="13"/>
      <c r="J3193" s="14"/>
    </row>
    <row r="3194" spans="1:10" ht="14.4" x14ac:dyDescent="0.3">
      <c r="A3194" t="str" s="0">
        <f>IF(COUNTBLANK(B3194:K3194)&gt;0,IF(COUNTBLANK(B3194:J3194)=9,"","Inprogress"), CONCATENATE( IF(B3194="","-Invalid Invoice_PO_Mapping! No",""), IF(ISNA(VLOOKUP(B3194,Memo!$B$2:$B$21,1,0)),"- Invoice No. Not found in Memo Sheet",""), IF(LEN(B3194)&gt;16,"-Invoice No. should be of 16 chars",""), IF(ISBLANK(K3194),"-companyCode is Blank","") ))</f>
        <v/>
      </c>
      <c r="E3194" s="13"/>
      <c r="F3194" s="13"/>
      <c r="G3194" s="13"/>
      <c r="H3194" s="13"/>
      <c r="I3194" s="13"/>
      <c r="J3194" s="14"/>
    </row>
    <row r="3195" spans="1:10" ht="14.4" x14ac:dyDescent="0.3">
      <c r="A3195" t="str" s="0">
        <f>IF(COUNTBLANK(B3195:K3195)&gt;0,IF(COUNTBLANK(B3195:J3195)=9,"","Inprogress"), CONCATENATE( IF(B3195="","-Invalid Invoice_PO_Mapping! No",""), IF(ISNA(VLOOKUP(B3195,Memo!$B$2:$B$21,1,0)),"- Invoice No. Not found in Memo Sheet",""), IF(LEN(B3195)&gt;16,"-Invoice No. should be of 16 chars",""), IF(ISBLANK(K3195),"-companyCode is Blank","") ))</f>
        <v/>
      </c>
      <c r="E3195" s="13"/>
      <c r="F3195" s="13"/>
      <c r="G3195" s="13"/>
      <c r="H3195" s="13"/>
      <c r="I3195" s="13"/>
      <c r="J3195" s="14"/>
    </row>
    <row r="3196" spans="1:10" ht="14.4" x14ac:dyDescent="0.3">
      <c r="A3196" t="str" s="0">
        <f>IF(COUNTBLANK(B3196:K3196)&gt;0,IF(COUNTBLANK(B3196:J3196)=9,"","Inprogress"), CONCATENATE( IF(B3196="","-Invalid Invoice_PO_Mapping! No",""), IF(ISNA(VLOOKUP(B3196,Memo!$B$2:$B$21,1,0)),"- Invoice No. Not found in Memo Sheet",""), IF(LEN(B3196)&gt;16,"-Invoice No. should be of 16 chars",""), IF(ISBLANK(K3196),"-companyCode is Blank","") ))</f>
        <v/>
      </c>
      <c r="E3196" s="13"/>
      <c r="F3196" s="13"/>
      <c r="G3196" s="13"/>
      <c r="H3196" s="13"/>
      <c r="I3196" s="13"/>
      <c r="J3196" s="14"/>
    </row>
    <row r="3197" spans="1:10" ht="14.4" x14ac:dyDescent="0.3">
      <c r="A3197" t="str" s="0">
        <f>IF(COUNTBLANK(B3197:K3197)&gt;0,IF(COUNTBLANK(B3197:J3197)=9,"","Inprogress"), CONCATENATE( IF(B3197="","-Invalid Invoice_PO_Mapping! No",""), IF(ISNA(VLOOKUP(B3197,Memo!$B$2:$B$21,1,0)),"- Invoice No. Not found in Memo Sheet",""), IF(LEN(B3197)&gt;16,"-Invoice No. should be of 16 chars",""), IF(ISBLANK(K3197),"-companyCode is Blank","") ))</f>
        <v/>
      </c>
      <c r="E3197" s="13"/>
      <c r="F3197" s="13"/>
      <c r="G3197" s="13"/>
      <c r="H3197" s="13"/>
      <c r="I3197" s="13"/>
      <c r="J3197" s="14"/>
    </row>
    <row r="3198" spans="1:10" ht="14.4" x14ac:dyDescent="0.3">
      <c r="A3198" t="str" s="0">
        <f>IF(COUNTBLANK(B3198:K3198)&gt;0,IF(COUNTBLANK(B3198:J3198)=9,"","Inprogress"), CONCATENATE( IF(B3198="","-Invalid Invoice_PO_Mapping! No",""), IF(ISNA(VLOOKUP(B3198,Memo!$B$2:$B$21,1,0)),"- Invoice No. Not found in Memo Sheet",""), IF(LEN(B3198)&gt;16,"-Invoice No. should be of 16 chars",""), IF(ISBLANK(K3198),"-companyCode is Blank","") ))</f>
        <v/>
      </c>
      <c r="E3198" s="13"/>
      <c r="F3198" s="13"/>
      <c r="G3198" s="13"/>
      <c r="H3198" s="13"/>
      <c r="I3198" s="13"/>
      <c r="J3198" s="14"/>
    </row>
    <row r="3199" spans="1:10" ht="14.4" x14ac:dyDescent="0.3">
      <c r="A3199" t="str" s="0">
        <f>IF(COUNTBLANK(B3199:K3199)&gt;0,IF(COUNTBLANK(B3199:J3199)=9,"","Inprogress"), CONCATENATE( IF(B3199="","-Invalid Invoice_PO_Mapping! No",""), IF(ISNA(VLOOKUP(B3199,Memo!$B$2:$B$21,1,0)),"- Invoice No. Not found in Memo Sheet",""), IF(LEN(B3199)&gt;16,"-Invoice No. should be of 16 chars",""), IF(ISBLANK(K3199),"-companyCode is Blank","") ))</f>
        <v/>
      </c>
      <c r="E3199" s="13"/>
      <c r="F3199" s="13"/>
      <c r="G3199" s="13"/>
      <c r="H3199" s="13"/>
      <c r="I3199" s="13"/>
      <c r="J3199" s="14"/>
    </row>
    <row r="3200" spans="1:10" ht="14.4" x14ac:dyDescent="0.3">
      <c r="A3200" t="str" s="0">
        <f>IF(COUNTBLANK(B3200:K3200)&gt;0,IF(COUNTBLANK(B3200:J3200)=9,"","Inprogress"), CONCATENATE( IF(B3200="","-Invalid Invoice_PO_Mapping! No",""), IF(ISNA(VLOOKUP(B3200,Memo!$B$2:$B$21,1,0)),"- Invoice No. Not found in Memo Sheet",""), IF(LEN(B3200)&gt;16,"-Invoice No. should be of 16 chars",""), IF(ISBLANK(K3200),"-companyCode is Blank","") ))</f>
        <v/>
      </c>
      <c r="E3200" s="13"/>
      <c r="F3200" s="13"/>
      <c r="G3200" s="13"/>
      <c r="H3200" s="13"/>
      <c r="I3200" s="13"/>
      <c r="J3200" s="14"/>
    </row>
    <row r="3201" spans="1:10" ht="14.4" x14ac:dyDescent="0.3">
      <c r="A3201" t="str" s="0">
        <f>IF(COUNTBLANK(B3201:K3201)&gt;0,IF(COUNTBLANK(B3201:J3201)=9,"","Inprogress"), CONCATENATE( IF(B3201="","-Invalid Invoice_PO_Mapping! No",""), IF(ISNA(VLOOKUP(B3201,Memo!$B$2:$B$21,1,0)),"- Invoice No. Not found in Memo Sheet",""), IF(LEN(B3201)&gt;16,"-Invoice No. should be of 16 chars",""), IF(ISBLANK(K3201),"-companyCode is Blank","") ))</f>
        <v/>
      </c>
      <c r="E3201" s="13"/>
      <c r="F3201" s="13"/>
      <c r="G3201" s="13"/>
      <c r="H3201" s="13"/>
      <c r="I3201" s="13"/>
      <c r="J3201" s="14"/>
    </row>
    <row r="3202" spans="1:10" ht="14.4" x14ac:dyDescent="0.3">
      <c r="A3202" t="str" s="0">
        <f>IF(COUNTBLANK(B3202:K3202)&gt;0,IF(COUNTBLANK(B3202:J3202)=9,"","Inprogress"), CONCATENATE( IF(B3202="","-Invalid Invoice_PO_Mapping! No",""), IF(ISNA(VLOOKUP(B3202,Memo!$B$2:$B$21,1,0)),"- Invoice No. Not found in Memo Sheet",""), IF(LEN(B3202)&gt;16,"-Invoice No. should be of 16 chars",""), IF(ISBLANK(K3202),"-companyCode is Blank","") ))</f>
        <v/>
      </c>
      <c r="E3202" s="13"/>
      <c r="F3202" s="13"/>
      <c r="G3202" s="13"/>
      <c r="H3202" s="13"/>
      <c r="I3202" s="13"/>
      <c r="J3202" s="14"/>
    </row>
    <row r="3203" spans="1:10" ht="14.4" x14ac:dyDescent="0.3">
      <c r="A3203" t="str" s="0">
        <f>IF(COUNTBLANK(B3203:K3203)&gt;0,IF(COUNTBLANK(B3203:J3203)=9,"","Inprogress"), CONCATENATE( IF(B3203="","-Invalid Invoice_PO_Mapping! No",""), IF(ISNA(VLOOKUP(B3203,Memo!$B$2:$B$21,1,0)),"- Invoice No. Not found in Memo Sheet",""), IF(LEN(B3203)&gt;16,"-Invoice No. should be of 16 chars",""), IF(ISBLANK(K3203),"-companyCode is Blank","") ))</f>
        <v/>
      </c>
      <c r="E3203" s="13"/>
      <c r="F3203" s="13"/>
      <c r="G3203" s="13"/>
      <c r="H3203" s="13"/>
      <c r="I3203" s="13"/>
      <c r="J3203" s="14"/>
    </row>
    <row r="3204" spans="1:10" ht="14.4" x14ac:dyDescent="0.3">
      <c r="A3204" t="str" s="0">
        <f>IF(COUNTBLANK(B3204:K3204)&gt;0,IF(COUNTBLANK(B3204:J3204)=9,"","Inprogress"), CONCATENATE( IF(B3204="","-Invalid Invoice_PO_Mapping! No",""), IF(ISNA(VLOOKUP(B3204,Memo!$B$2:$B$21,1,0)),"- Invoice No. Not found in Memo Sheet",""), IF(LEN(B3204)&gt;16,"-Invoice No. should be of 16 chars",""), IF(ISBLANK(K3204),"-companyCode is Blank","") ))</f>
        <v/>
      </c>
      <c r="E3204" s="13"/>
      <c r="F3204" s="13"/>
      <c r="G3204" s="13"/>
      <c r="H3204" s="13"/>
      <c r="I3204" s="13"/>
      <c r="J3204" s="14"/>
    </row>
    <row r="3205" spans="1:10" ht="14.4" x14ac:dyDescent="0.3">
      <c r="A3205" t="str" s="0">
        <f>IF(COUNTBLANK(B3205:K3205)&gt;0,IF(COUNTBLANK(B3205:J3205)=9,"","Inprogress"), CONCATENATE( IF(B3205="","-Invalid Invoice_PO_Mapping! No",""), IF(ISNA(VLOOKUP(B3205,Memo!$B$2:$B$21,1,0)),"- Invoice No. Not found in Memo Sheet",""), IF(LEN(B3205)&gt;16,"-Invoice No. should be of 16 chars",""), IF(ISBLANK(K3205),"-companyCode is Blank","") ))</f>
        <v/>
      </c>
      <c r="E3205" s="13"/>
      <c r="F3205" s="13"/>
      <c r="G3205" s="13"/>
      <c r="H3205" s="13"/>
      <c r="I3205" s="13"/>
      <c r="J3205" s="14"/>
    </row>
    <row r="3206" spans="1:10" ht="14.4" x14ac:dyDescent="0.3">
      <c r="A3206" t="str" s="0">
        <f>IF(COUNTBLANK(B3206:K3206)&gt;0,IF(COUNTBLANK(B3206:J3206)=9,"","Inprogress"), CONCATENATE( IF(B3206="","-Invalid Invoice_PO_Mapping! No",""), IF(ISNA(VLOOKUP(B3206,Memo!$B$2:$B$21,1,0)),"- Invoice No. Not found in Memo Sheet",""), IF(LEN(B3206)&gt;16,"-Invoice No. should be of 16 chars",""), IF(ISBLANK(K3206),"-companyCode is Blank","") ))</f>
        <v/>
      </c>
      <c r="E3206" s="13"/>
      <c r="F3206" s="13"/>
      <c r="G3206" s="13"/>
      <c r="H3206" s="13"/>
      <c r="I3206" s="13"/>
      <c r="J3206" s="14"/>
    </row>
    <row r="3207" spans="1:10" ht="14.4" x14ac:dyDescent="0.3">
      <c r="A3207" t="str" s="0">
        <f>IF(COUNTBLANK(B3207:K3207)&gt;0,IF(COUNTBLANK(B3207:J3207)=9,"","Inprogress"), CONCATENATE( IF(B3207="","-Invalid Invoice_PO_Mapping! No",""), IF(ISNA(VLOOKUP(B3207,Memo!$B$2:$B$21,1,0)),"- Invoice No. Not found in Memo Sheet",""), IF(LEN(B3207)&gt;16,"-Invoice No. should be of 16 chars",""), IF(ISBLANK(K3207),"-companyCode is Blank","") ))</f>
        <v/>
      </c>
      <c r="E3207" s="13"/>
      <c r="F3207" s="13"/>
      <c r="G3207" s="13"/>
      <c r="H3207" s="13"/>
      <c r="I3207" s="13"/>
      <c r="J3207" s="14"/>
    </row>
    <row r="3208" spans="1:10" ht="14.4" x14ac:dyDescent="0.3">
      <c r="A3208" t="str" s="0">
        <f>IF(COUNTBLANK(B3208:K3208)&gt;0,IF(COUNTBLANK(B3208:J3208)=9,"","Inprogress"), CONCATENATE( IF(B3208="","-Invalid Invoice_PO_Mapping! No",""), IF(ISNA(VLOOKUP(B3208,Memo!$B$2:$B$21,1,0)),"- Invoice No. Not found in Memo Sheet",""), IF(LEN(B3208)&gt;16,"-Invoice No. should be of 16 chars",""), IF(ISBLANK(K3208),"-companyCode is Blank","") ))</f>
        <v/>
      </c>
      <c r="E3208" s="13"/>
      <c r="F3208" s="13"/>
      <c r="G3208" s="13"/>
      <c r="H3208" s="13"/>
      <c r="I3208" s="13"/>
      <c r="J3208" s="14"/>
    </row>
    <row r="3209" spans="1:10" ht="14.4" x14ac:dyDescent="0.3">
      <c r="A3209" t="str" s="0">
        <f>IF(COUNTBLANK(B3209:K3209)&gt;0,IF(COUNTBLANK(B3209:J3209)=9,"","Inprogress"), CONCATENATE( IF(B3209="","-Invalid Invoice_PO_Mapping! No",""), IF(ISNA(VLOOKUP(B3209,Memo!$B$2:$B$21,1,0)),"- Invoice No. Not found in Memo Sheet",""), IF(LEN(B3209)&gt;16,"-Invoice No. should be of 16 chars",""), IF(ISBLANK(K3209),"-companyCode is Blank","") ))</f>
        <v/>
      </c>
      <c r="E3209" s="13"/>
      <c r="F3209" s="13"/>
      <c r="G3209" s="13"/>
      <c r="H3209" s="13"/>
      <c r="I3209" s="13"/>
      <c r="J3209" s="14"/>
    </row>
    <row r="3210" spans="1:10" ht="14.4" x14ac:dyDescent="0.3">
      <c r="A3210" t="str" s="0">
        <f>IF(COUNTBLANK(B3210:K3210)&gt;0,IF(COUNTBLANK(B3210:J3210)=9,"","Inprogress"), CONCATENATE( IF(B3210="","-Invalid Invoice_PO_Mapping! No",""), IF(ISNA(VLOOKUP(B3210,Memo!$B$2:$B$21,1,0)),"- Invoice No. Not found in Memo Sheet",""), IF(LEN(B3210)&gt;16,"-Invoice No. should be of 16 chars",""), IF(ISBLANK(K3210),"-companyCode is Blank","") ))</f>
        <v/>
      </c>
      <c r="E3210" s="13"/>
      <c r="F3210" s="13"/>
      <c r="G3210" s="13"/>
      <c r="H3210" s="13"/>
      <c r="I3210" s="13"/>
      <c r="J3210" s="14"/>
    </row>
    <row r="3211" spans="1:10" ht="14.4" x14ac:dyDescent="0.3">
      <c r="A3211" t="str" s="0">
        <f>IF(COUNTBLANK(B3211:K3211)&gt;0,IF(COUNTBLANK(B3211:J3211)=9,"","Inprogress"), CONCATENATE( IF(B3211="","-Invalid Invoice_PO_Mapping! No",""), IF(ISNA(VLOOKUP(B3211,Memo!$B$2:$B$21,1,0)),"- Invoice No. Not found in Memo Sheet",""), IF(LEN(B3211)&gt;16,"-Invoice No. should be of 16 chars",""), IF(ISBLANK(K3211),"-companyCode is Blank","") ))</f>
        <v/>
      </c>
      <c r="E3211" s="13"/>
      <c r="F3211" s="13"/>
      <c r="G3211" s="13"/>
      <c r="H3211" s="13"/>
      <c r="I3211" s="13"/>
      <c r="J3211" s="14"/>
    </row>
    <row r="3212" spans="1:10" ht="14.4" x14ac:dyDescent="0.3">
      <c r="A3212" t="str" s="0">
        <f>IF(COUNTBLANK(B3212:K3212)&gt;0,IF(COUNTBLANK(B3212:J3212)=9,"","Inprogress"), CONCATENATE( IF(B3212="","-Invalid Invoice_PO_Mapping! No",""), IF(ISNA(VLOOKUP(B3212,Memo!$B$2:$B$21,1,0)),"- Invoice No. Not found in Memo Sheet",""), IF(LEN(B3212)&gt;16,"-Invoice No. should be of 16 chars",""), IF(ISBLANK(K3212),"-companyCode is Blank","") ))</f>
        <v/>
      </c>
      <c r="E3212" s="13"/>
      <c r="F3212" s="13"/>
      <c r="G3212" s="13"/>
      <c r="H3212" s="13"/>
      <c r="I3212" s="13"/>
      <c r="J3212" s="14"/>
    </row>
    <row r="3213" spans="1:10" ht="14.4" x14ac:dyDescent="0.3">
      <c r="A3213" t="str" s="0">
        <f>IF(COUNTBLANK(B3213:K3213)&gt;0,IF(COUNTBLANK(B3213:J3213)=9,"","Inprogress"), CONCATENATE( IF(B3213="","-Invalid Invoice_PO_Mapping! No",""), IF(ISNA(VLOOKUP(B3213,Memo!$B$2:$B$21,1,0)),"- Invoice No. Not found in Memo Sheet",""), IF(LEN(B3213)&gt;16,"-Invoice No. should be of 16 chars",""), IF(ISBLANK(K3213),"-companyCode is Blank","") ))</f>
        <v/>
      </c>
      <c r="E3213" s="13"/>
      <c r="F3213" s="13"/>
      <c r="G3213" s="13"/>
      <c r="H3213" s="13"/>
      <c r="I3213" s="13"/>
      <c r="J3213" s="14"/>
    </row>
    <row r="3214" spans="1:10" ht="14.4" x14ac:dyDescent="0.3">
      <c r="A3214" t="str" s="0">
        <f>IF(COUNTBLANK(B3214:K3214)&gt;0,IF(COUNTBLANK(B3214:J3214)=9,"","Inprogress"), CONCATENATE( IF(B3214="","-Invalid Invoice_PO_Mapping! No",""), IF(ISNA(VLOOKUP(B3214,Memo!$B$2:$B$21,1,0)),"- Invoice No. Not found in Memo Sheet",""), IF(LEN(B3214)&gt;16,"-Invoice No. should be of 16 chars",""), IF(ISBLANK(K3214),"-companyCode is Blank","") ))</f>
        <v/>
      </c>
      <c r="E3214" s="13"/>
      <c r="F3214" s="13"/>
      <c r="G3214" s="13"/>
      <c r="H3214" s="13"/>
      <c r="I3214" s="13"/>
      <c r="J3214" s="14"/>
    </row>
    <row r="3215" spans="1:10" ht="14.4" x14ac:dyDescent="0.3">
      <c r="A3215" t="str" s="0">
        <f>IF(COUNTBLANK(B3215:K3215)&gt;0,IF(COUNTBLANK(B3215:J3215)=9,"","Inprogress"), CONCATENATE( IF(B3215="","-Invalid Invoice_PO_Mapping! No",""), IF(ISNA(VLOOKUP(B3215,Memo!$B$2:$B$21,1,0)),"- Invoice No. Not found in Memo Sheet",""), IF(LEN(B3215)&gt;16,"-Invoice No. should be of 16 chars",""), IF(ISBLANK(K3215),"-companyCode is Blank","") ))</f>
        <v/>
      </c>
      <c r="E3215" s="13"/>
      <c r="F3215" s="13"/>
      <c r="G3215" s="13"/>
      <c r="H3215" s="13"/>
      <c r="I3215" s="13"/>
      <c r="J3215" s="14"/>
    </row>
    <row r="3216" spans="1:10" ht="14.4" x14ac:dyDescent="0.3">
      <c r="A3216" t="str" s="0">
        <f>IF(COUNTBLANK(B3216:K3216)&gt;0,IF(COUNTBLANK(B3216:J3216)=9,"","Inprogress"), CONCATENATE( IF(B3216="","-Invalid Invoice_PO_Mapping! No",""), IF(ISNA(VLOOKUP(B3216,Memo!$B$2:$B$21,1,0)),"- Invoice No. Not found in Memo Sheet",""), IF(LEN(B3216)&gt;16,"-Invoice No. should be of 16 chars",""), IF(ISBLANK(K3216),"-companyCode is Blank","") ))</f>
        <v/>
      </c>
      <c r="E3216" s="13"/>
      <c r="F3216" s="13"/>
      <c r="G3216" s="13"/>
      <c r="H3216" s="13"/>
      <c r="I3216" s="13"/>
      <c r="J3216" s="14"/>
    </row>
    <row r="3217" spans="1:10" ht="14.4" x14ac:dyDescent="0.3">
      <c r="A3217" t="str" s="0">
        <f>IF(COUNTBLANK(B3217:K3217)&gt;0,IF(COUNTBLANK(B3217:J3217)=9,"","Inprogress"), CONCATENATE( IF(B3217="","-Invalid Invoice_PO_Mapping! No",""), IF(ISNA(VLOOKUP(B3217,Memo!$B$2:$B$21,1,0)),"- Invoice No. Not found in Memo Sheet",""), IF(LEN(B3217)&gt;16,"-Invoice No. should be of 16 chars",""), IF(ISBLANK(K3217),"-companyCode is Blank","") ))</f>
        <v/>
      </c>
      <c r="E3217" s="13"/>
      <c r="F3217" s="13"/>
      <c r="G3217" s="13"/>
      <c r="H3217" s="13"/>
      <c r="I3217" s="13"/>
      <c r="J3217" s="14"/>
    </row>
    <row r="3218" spans="1:10" ht="14.4" x14ac:dyDescent="0.3">
      <c r="A3218" t="str" s="0">
        <f>IF(COUNTBLANK(B3218:K3218)&gt;0,IF(COUNTBLANK(B3218:J3218)=9,"","Inprogress"), CONCATENATE( IF(B3218="","-Invalid Invoice_PO_Mapping! No",""), IF(ISNA(VLOOKUP(B3218,Memo!$B$2:$B$21,1,0)),"- Invoice No. Not found in Memo Sheet",""), IF(LEN(B3218)&gt;16,"-Invoice No. should be of 16 chars",""), IF(ISBLANK(K3218),"-companyCode is Blank","") ))</f>
        <v/>
      </c>
      <c r="E3218" s="13"/>
      <c r="F3218" s="13"/>
      <c r="G3218" s="13"/>
      <c r="H3218" s="13"/>
      <c r="I3218" s="13"/>
      <c r="J3218" s="14"/>
    </row>
    <row r="3219" spans="1:10" ht="14.4" x14ac:dyDescent="0.3">
      <c r="A3219" t="str" s="0">
        <f>IF(COUNTBLANK(B3219:K3219)&gt;0,IF(COUNTBLANK(B3219:J3219)=9,"","Inprogress"), CONCATENATE( IF(B3219="","-Invalid Invoice_PO_Mapping! No",""), IF(ISNA(VLOOKUP(B3219,Memo!$B$2:$B$21,1,0)),"- Invoice No. Not found in Memo Sheet",""), IF(LEN(B3219)&gt;16,"-Invoice No. should be of 16 chars",""), IF(ISBLANK(K3219),"-companyCode is Blank","") ))</f>
        <v/>
      </c>
      <c r="E3219" s="13"/>
      <c r="F3219" s="13"/>
      <c r="G3219" s="13"/>
      <c r="H3219" s="13"/>
      <c r="I3219" s="13"/>
      <c r="J3219" s="14"/>
    </row>
    <row r="3220" spans="1:10" ht="14.4" x14ac:dyDescent="0.3">
      <c r="A3220" t="str" s="0">
        <f>IF(COUNTBLANK(B3220:K3220)&gt;0,IF(COUNTBLANK(B3220:J3220)=9,"","Inprogress"), CONCATENATE( IF(B3220="","-Invalid Invoice_PO_Mapping! No",""), IF(ISNA(VLOOKUP(B3220,Memo!$B$2:$B$21,1,0)),"- Invoice No. Not found in Memo Sheet",""), IF(LEN(B3220)&gt;16,"-Invoice No. should be of 16 chars",""), IF(ISBLANK(K3220),"-companyCode is Blank","") ))</f>
        <v/>
      </c>
      <c r="E3220" s="13"/>
      <c r="F3220" s="13"/>
      <c r="G3220" s="13"/>
      <c r="H3220" s="13"/>
      <c r="I3220" s="13"/>
      <c r="J3220" s="14"/>
    </row>
    <row r="3221" spans="1:10" ht="14.4" x14ac:dyDescent="0.3">
      <c r="A3221" t="str" s="0">
        <f>IF(COUNTBLANK(B3221:K3221)&gt;0,IF(COUNTBLANK(B3221:J3221)=9,"","Inprogress"), CONCATENATE( IF(B3221="","-Invalid Invoice_PO_Mapping! No",""), IF(ISNA(VLOOKUP(B3221,Memo!$B$2:$B$21,1,0)),"- Invoice No. Not found in Memo Sheet",""), IF(LEN(B3221)&gt;16,"-Invoice No. should be of 16 chars",""), IF(ISBLANK(K3221),"-companyCode is Blank","") ))</f>
        <v/>
      </c>
      <c r="E3221" s="13"/>
      <c r="F3221" s="13"/>
      <c r="G3221" s="13"/>
      <c r="H3221" s="13"/>
      <c r="I3221" s="13"/>
      <c r="J3221" s="14"/>
    </row>
    <row r="3222" spans="1:10" ht="14.4" x14ac:dyDescent="0.3">
      <c r="A3222" t="str" s="0">
        <f>IF(COUNTBLANK(B3222:K3222)&gt;0,IF(COUNTBLANK(B3222:J3222)=9,"","Inprogress"), CONCATENATE( IF(B3222="","-Invalid Invoice_PO_Mapping! No",""), IF(ISNA(VLOOKUP(B3222,Memo!$B$2:$B$21,1,0)),"- Invoice No. Not found in Memo Sheet",""), IF(LEN(B3222)&gt;16,"-Invoice No. should be of 16 chars",""), IF(ISBLANK(K3222),"-companyCode is Blank","") ))</f>
        <v/>
      </c>
      <c r="E3222" s="13"/>
      <c r="F3222" s="13"/>
      <c r="G3222" s="13"/>
      <c r="H3222" s="13"/>
      <c r="I3222" s="13"/>
      <c r="J3222" s="14"/>
    </row>
    <row r="3223" spans="1:10" ht="14.4" x14ac:dyDescent="0.3">
      <c r="A3223" t="str" s="0">
        <f>IF(COUNTBLANK(B3223:K3223)&gt;0,IF(COUNTBLANK(B3223:J3223)=9,"","Inprogress"), CONCATENATE( IF(B3223="","-Invalid Invoice_PO_Mapping! No",""), IF(ISNA(VLOOKUP(B3223,Memo!$B$2:$B$21,1,0)),"- Invoice No. Not found in Memo Sheet",""), IF(LEN(B3223)&gt;16,"-Invoice No. should be of 16 chars",""), IF(ISBLANK(K3223),"-companyCode is Blank","") ))</f>
        <v/>
      </c>
      <c r="E3223" s="13"/>
      <c r="F3223" s="13"/>
      <c r="G3223" s="13"/>
      <c r="H3223" s="13"/>
      <c r="I3223" s="13"/>
      <c r="J3223" s="14"/>
    </row>
    <row r="3224" spans="1:10" ht="14.4" x14ac:dyDescent="0.3">
      <c r="A3224" t="str" s="0">
        <f>IF(COUNTBLANK(B3224:K3224)&gt;0,IF(COUNTBLANK(B3224:J3224)=9,"","Inprogress"), CONCATENATE( IF(B3224="","-Invalid Invoice_PO_Mapping! No",""), IF(ISNA(VLOOKUP(B3224,Memo!$B$2:$B$21,1,0)),"- Invoice No. Not found in Memo Sheet",""), IF(LEN(B3224)&gt;16,"-Invoice No. should be of 16 chars",""), IF(ISBLANK(K3224),"-companyCode is Blank","") ))</f>
        <v/>
      </c>
      <c r="E3224" s="13"/>
      <c r="F3224" s="13"/>
      <c r="G3224" s="13"/>
      <c r="H3224" s="13"/>
      <c r="I3224" s="13"/>
      <c r="J3224" s="14"/>
    </row>
    <row r="3225" spans="1:10" ht="14.4" x14ac:dyDescent="0.3">
      <c r="A3225" t="str" s="0">
        <f>IF(COUNTBLANK(B3225:K3225)&gt;0,IF(COUNTBLANK(B3225:J3225)=9,"","Inprogress"), CONCATENATE( IF(B3225="","-Invalid Invoice_PO_Mapping! No",""), IF(ISNA(VLOOKUP(B3225,Memo!$B$2:$B$21,1,0)),"- Invoice No. Not found in Memo Sheet",""), IF(LEN(B3225)&gt;16,"-Invoice No. should be of 16 chars",""), IF(ISBLANK(K3225),"-companyCode is Blank","") ))</f>
        <v/>
      </c>
      <c r="E3225" s="13"/>
      <c r="F3225" s="13"/>
      <c r="G3225" s="13"/>
      <c r="H3225" s="13"/>
      <c r="I3225" s="13"/>
      <c r="J3225" s="14"/>
    </row>
    <row r="3226" spans="1:10" ht="14.4" x14ac:dyDescent="0.3">
      <c r="A3226" t="str" s="0">
        <f>IF(COUNTBLANK(B3226:K3226)&gt;0,IF(COUNTBLANK(B3226:J3226)=9,"","Inprogress"), CONCATENATE( IF(B3226="","-Invalid Invoice_PO_Mapping! No",""), IF(ISNA(VLOOKUP(B3226,Memo!$B$2:$B$21,1,0)),"- Invoice No. Not found in Memo Sheet",""), IF(LEN(B3226)&gt;16,"-Invoice No. should be of 16 chars",""), IF(ISBLANK(K3226),"-companyCode is Blank","") ))</f>
        <v/>
      </c>
      <c r="E3226" s="13"/>
      <c r="F3226" s="13"/>
      <c r="G3226" s="13"/>
      <c r="H3226" s="13"/>
      <c r="I3226" s="13"/>
      <c r="J3226" s="14"/>
    </row>
    <row r="3227" spans="1:10" ht="14.4" x14ac:dyDescent="0.3">
      <c r="A3227" t="str" s="0">
        <f>IF(COUNTBLANK(B3227:K3227)&gt;0,IF(COUNTBLANK(B3227:J3227)=9,"","Inprogress"), CONCATENATE( IF(B3227="","-Invalid Invoice_PO_Mapping! No",""), IF(ISNA(VLOOKUP(B3227,Memo!$B$2:$B$21,1,0)),"- Invoice No. Not found in Memo Sheet",""), IF(LEN(B3227)&gt;16,"-Invoice No. should be of 16 chars",""), IF(ISBLANK(K3227),"-companyCode is Blank","") ))</f>
        <v/>
      </c>
      <c r="E3227" s="13"/>
      <c r="F3227" s="13"/>
      <c r="G3227" s="13"/>
      <c r="H3227" s="13"/>
      <c r="I3227" s="13"/>
      <c r="J3227" s="14"/>
    </row>
    <row r="3228" spans="1:10" ht="14.4" x14ac:dyDescent="0.3">
      <c r="A3228" t="str" s="0">
        <f>IF(COUNTBLANK(B3228:K3228)&gt;0,IF(COUNTBLANK(B3228:J3228)=9,"","Inprogress"), CONCATENATE( IF(B3228="","-Invalid Invoice_PO_Mapping! No",""), IF(ISNA(VLOOKUP(B3228,Memo!$B$2:$B$21,1,0)),"- Invoice No. Not found in Memo Sheet",""), IF(LEN(B3228)&gt;16,"-Invoice No. should be of 16 chars",""), IF(ISBLANK(K3228),"-companyCode is Blank","") ))</f>
        <v/>
      </c>
      <c r="E3228" s="13"/>
      <c r="F3228" s="13"/>
      <c r="G3228" s="13"/>
      <c r="H3228" s="13"/>
      <c r="I3228" s="13"/>
      <c r="J3228" s="14"/>
    </row>
    <row r="3229" spans="1:10" ht="14.4" x14ac:dyDescent="0.3">
      <c r="A3229" t="str" s="0">
        <f>IF(COUNTBLANK(B3229:K3229)&gt;0,IF(COUNTBLANK(B3229:J3229)=9,"","Inprogress"), CONCATENATE( IF(B3229="","-Invalid Invoice_PO_Mapping! No",""), IF(ISNA(VLOOKUP(B3229,Memo!$B$2:$B$21,1,0)),"- Invoice No. Not found in Memo Sheet",""), IF(LEN(B3229)&gt;16,"-Invoice No. should be of 16 chars",""), IF(ISBLANK(K3229),"-companyCode is Blank","") ))</f>
        <v/>
      </c>
      <c r="E3229" s="13"/>
      <c r="F3229" s="13"/>
      <c r="G3229" s="13"/>
      <c r="H3229" s="13"/>
      <c r="I3229" s="13"/>
      <c r="J3229" s="14"/>
    </row>
    <row r="3230" spans="1:10" ht="14.4" x14ac:dyDescent="0.3">
      <c r="A3230" t="str" s="0">
        <f>IF(COUNTBLANK(B3230:K3230)&gt;0,IF(COUNTBLANK(B3230:J3230)=9,"","Inprogress"), CONCATENATE( IF(B3230="","-Invalid Invoice_PO_Mapping! No",""), IF(ISNA(VLOOKUP(B3230,Memo!$B$2:$B$21,1,0)),"- Invoice No. Not found in Memo Sheet",""), IF(LEN(B3230)&gt;16,"-Invoice No. should be of 16 chars",""), IF(ISBLANK(K3230),"-companyCode is Blank","") ))</f>
        <v/>
      </c>
      <c r="E3230" s="13"/>
      <c r="F3230" s="13"/>
      <c r="G3230" s="13"/>
      <c r="H3230" s="13"/>
      <c r="I3230" s="13"/>
      <c r="J3230" s="14"/>
    </row>
    <row r="3231" spans="1:10" ht="14.4" x14ac:dyDescent="0.3">
      <c r="A3231" t="str" s="0">
        <f>IF(COUNTBLANK(B3231:K3231)&gt;0,IF(COUNTBLANK(B3231:J3231)=9,"","Inprogress"), CONCATENATE( IF(B3231="","-Invalid Invoice_PO_Mapping! No",""), IF(ISNA(VLOOKUP(B3231,Memo!$B$2:$B$21,1,0)),"- Invoice No. Not found in Memo Sheet",""), IF(LEN(B3231)&gt;16,"-Invoice No. should be of 16 chars",""), IF(ISBLANK(K3231),"-companyCode is Blank","") ))</f>
        <v/>
      </c>
      <c r="E3231" s="13"/>
      <c r="F3231" s="13"/>
      <c r="G3231" s="13"/>
      <c r="H3231" s="13"/>
      <c r="I3231" s="13"/>
      <c r="J3231" s="14"/>
    </row>
    <row r="3232" spans="1:10" ht="14.4" x14ac:dyDescent="0.3">
      <c r="A3232" t="str" s="0">
        <f>IF(COUNTBLANK(B3232:K3232)&gt;0,IF(COUNTBLANK(B3232:J3232)=9,"","Inprogress"), CONCATENATE( IF(B3232="","-Invalid Invoice_PO_Mapping! No",""), IF(ISNA(VLOOKUP(B3232,Memo!$B$2:$B$21,1,0)),"- Invoice No. Not found in Memo Sheet",""), IF(LEN(B3232)&gt;16,"-Invoice No. should be of 16 chars",""), IF(ISBLANK(K3232),"-companyCode is Blank","") ))</f>
        <v/>
      </c>
      <c r="E3232" s="13"/>
      <c r="F3232" s="13"/>
      <c r="G3232" s="13"/>
      <c r="H3232" s="13"/>
      <c r="I3232" s="13"/>
      <c r="J3232" s="14"/>
    </row>
    <row r="3233" spans="1:10" ht="14.4" x14ac:dyDescent="0.3">
      <c r="A3233" t="str" s="0">
        <f>IF(COUNTBLANK(B3233:K3233)&gt;0,IF(COUNTBLANK(B3233:J3233)=9,"","Inprogress"), CONCATENATE( IF(B3233="","-Invalid Invoice_PO_Mapping! No",""), IF(ISNA(VLOOKUP(B3233,Memo!$B$2:$B$21,1,0)),"- Invoice No. Not found in Memo Sheet",""), IF(LEN(B3233)&gt;16,"-Invoice No. should be of 16 chars",""), IF(ISBLANK(K3233),"-companyCode is Blank","") ))</f>
        <v/>
      </c>
      <c r="E3233" s="13"/>
      <c r="F3233" s="13"/>
      <c r="G3233" s="13"/>
      <c r="H3233" s="13"/>
      <c r="I3233" s="13"/>
      <c r="J3233" s="14"/>
    </row>
    <row r="3234" spans="1:10" ht="14.4" x14ac:dyDescent="0.3">
      <c r="A3234" t="str" s="0">
        <f>IF(COUNTBLANK(B3234:K3234)&gt;0,IF(COUNTBLANK(B3234:J3234)=9,"","Inprogress"), CONCATENATE( IF(B3234="","-Invalid Invoice_PO_Mapping! No",""), IF(ISNA(VLOOKUP(B3234,Memo!$B$2:$B$21,1,0)),"- Invoice No. Not found in Memo Sheet",""), IF(LEN(B3234)&gt;16,"-Invoice No. should be of 16 chars",""), IF(ISBLANK(K3234),"-companyCode is Blank","") ))</f>
        <v/>
      </c>
      <c r="E3234" s="13"/>
      <c r="F3234" s="13"/>
      <c r="G3234" s="13"/>
      <c r="H3234" s="13"/>
      <c r="I3234" s="13"/>
      <c r="J3234" s="14"/>
    </row>
    <row r="3235" spans="1:10" ht="14.4" x14ac:dyDescent="0.3">
      <c r="A3235" t="str" s="0">
        <f>IF(COUNTBLANK(B3235:K3235)&gt;0,IF(COUNTBLANK(B3235:J3235)=9,"","Inprogress"), CONCATENATE( IF(B3235="","-Invalid Invoice_PO_Mapping! No",""), IF(ISNA(VLOOKUP(B3235,Memo!$B$2:$B$21,1,0)),"- Invoice No. Not found in Memo Sheet",""), IF(LEN(B3235)&gt;16,"-Invoice No. should be of 16 chars",""), IF(ISBLANK(K3235),"-companyCode is Blank","") ))</f>
        <v/>
      </c>
      <c r="E3235" s="13"/>
      <c r="F3235" s="13"/>
      <c r="G3235" s="13"/>
      <c r="H3235" s="13"/>
      <c r="I3235" s="13"/>
      <c r="J3235" s="14"/>
    </row>
    <row r="3236" spans="1:10" ht="14.4" x14ac:dyDescent="0.3">
      <c r="A3236" t="str" s="0">
        <f>IF(COUNTBLANK(B3236:K3236)&gt;0,IF(COUNTBLANK(B3236:J3236)=9,"","Inprogress"), CONCATENATE( IF(B3236="","-Invalid Invoice_PO_Mapping! No",""), IF(ISNA(VLOOKUP(B3236,Memo!$B$2:$B$21,1,0)),"- Invoice No. Not found in Memo Sheet",""), IF(LEN(B3236)&gt;16,"-Invoice No. should be of 16 chars",""), IF(ISBLANK(K3236),"-companyCode is Blank","") ))</f>
        <v/>
      </c>
      <c r="E3236" s="13"/>
      <c r="F3236" s="13"/>
      <c r="G3236" s="13"/>
      <c r="H3236" s="13"/>
      <c r="I3236" s="13"/>
      <c r="J3236" s="14"/>
    </row>
    <row r="3237" spans="1:10" ht="14.4" x14ac:dyDescent="0.3">
      <c r="A3237" t="str" s="0">
        <f>IF(COUNTBLANK(B3237:K3237)&gt;0,IF(COUNTBLANK(B3237:J3237)=9,"","Inprogress"), CONCATENATE( IF(B3237="","-Invalid Invoice_PO_Mapping! No",""), IF(ISNA(VLOOKUP(B3237,Memo!$B$2:$B$21,1,0)),"- Invoice No. Not found in Memo Sheet",""), IF(LEN(B3237)&gt;16,"-Invoice No. should be of 16 chars",""), IF(ISBLANK(K3237),"-companyCode is Blank","") ))</f>
        <v/>
      </c>
      <c r="E3237" s="13"/>
      <c r="F3237" s="13"/>
      <c r="G3237" s="13"/>
      <c r="H3237" s="13"/>
      <c r="I3237" s="13"/>
      <c r="J3237" s="14"/>
    </row>
    <row r="3238" spans="1:10" ht="14.4" x14ac:dyDescent="0.3">
      <c r="A3238" t="str" s="0">
        <f>IF(COUNTBLANK(B3238:K3238)&gt;0,IF(COUNTBLANK(B3238:J3238)=9,"","Inprogress"), CONCATENATE( IF(B3238="","-Invalid Invoice_PO_Mapping! No",""), IF(ISNA(VLOOKUP(B3238,Memo!$B$2:$B$21,1,0)),"- Invoice No. Not found in Memo Sheet",""), IF(LEN(B3238)&gt;16,"-Invoice No. should be of 16 chars",""), IF(ISBLANK(K3238),"-companyCode is Blank","") ))</f>
        <v/>
      </c>
      <c r="E3238" s="13"/>
      <c r="F3238" s="13"/>
      <c r="G3238" s="13"/>
      <c r="H3238" s="13"/>
      <c r="I3238" s="13"/>
      <c r="J3238" s="14"/>
    </row>
    <row r="3239" spans="1:10" ht="14.4" x14ac:dyDescent="0.3">
      <c r="A3239" t="str" s="0">
        <f>IF(COUNTBLANK(B3239:K3239)&gt;0,IF(COUNTBLANK(B3239:J3239)=9,"","Inprogress"), CONCATENATE( IF(B3239="","-Invalid Invoice_PO_Mapping! No",""), IF(ISNA(VLOOKUP(B3239,Memo!$B$2:$B$21,1,0)),"- Invoice No. Not found in Memo Sheet",""), IF(LEN(B3239)&gt;16,"-Invoice No. should be of 16 chars",""), IF(ISBLANK(K3239),"-companyCode is Blank","") ))</f>
        <v/>
      </c>
      <c r="E3239" s="13"/>
      <c r="F3239" s="13"/>
      <c r="G3239" s="13"/>
      <c r="H3239" s="13"/>
      <c r="I3239" s="13"/>
      <c r="J3239" s="14"/>
    </row>
    <row r="3240" spans="1:10" ht="14.4" x14ac:dyDescent="0.3">
      <c r="A3240" t="str" s="0">
        <f>IF(COUNTBLANK(B3240:K3240)&gt;0,IF(COUNTBLANK(B3240:J3240)=9,"","Inprogress"), CONCATENATE( IF(B3240="","-Invalid Invoice_PO_Mapping! No",""), IF(ISNA(VLOOKUP(B3240,Memo!$B$2:$B$21,1,0)),"- Invoice No. Not found in Memo Sheet",""), IF(LEN(B3240)&gt;16,"-Invoice No. should be of 16 chars",""), IF(ISBLANK(K3240),"-companyCode is Blank","") ))</f>
        <v/>
      </c>
      <c r="E3240" s="13"/>
      <c r="F3240" s="13"/>
      <c r="G3240" s="13"/>
      <c r="H3240" s="13"/>
      <c r="I3240" s="13"/>
      <c r="J3240" s="14"/>
    </row>
    <row r="3241" spans="1:10" ht="14.4" x14ac:dyDescent="0.3">
      <c r="A3241" t="str" s="0">
        <f>IF(COUNTBLANK(B3241:K3241)&gt;0,IF(COUNTBLANK(B3241:J3241)=9,"","Inprogress"), CONCATENATE( IF(B3241="","-Invalid Invoice_PO_Mapping! No",""), IF(ISNA(VLOOKUP(B3241,Memo!$B$2:$B$21,1,0)),"- Invoice No. Not found in Memo Sheet",""), IF(LEN(B3241)&gt;16,"-Invoice No. should be of 16 chars",""), IF(ISBLANK(K3241),"-companyCode is Blank","") ))</f>
        <v/>
      </c>
      <c r="E3241" s="13"/>
      <c r="F3241" s="13"/>
      <c r="G3241" s="13"/>
      <c r="H3241" s="13"/>
      <c r="I3241" s="13"/>
      <c r="J3241" s="14"/>
    </row>
    <row r="3242" spans="1:10" ht="14.4" x14ac:dyDescent="0.3">
      <c r="A3242" t="str" s="0">
        <f>IF(COUNTBLANK(B3242:K3242)&gt;0,IF(COUNTBLANK(B3242:J3242)=9,"","Inprogress"), CONCATENATE( IF(B3242="","-Invalid Invoice_PO_Mapping! No",""), IF(ISNA(VLOOKUP(B3242,Memo!$B$2:$B$21,1,0)),"- Invoice No. Not found in Memo Sheet",""), IF(LEN(B3242)&gt;16,"-Invoice No. should be of 16 chars",""), IF(ISBLANK(K3242),"-companyCode is Blank","") ))</f>
        <v/>
      </c>
      <c r="E3242" s="13"/>
      <c r="F3242" s="13"/>
      <c r="G3242" s="13"/>
      <c r="H3242" s="13"/>
      <c r="I3242" s="13"/>
      <c r="J3242" s="14"/>
    </row>
    <row r="3243" spans="1:10" ht="14.4" x14ac:dyDescent="0.3">
      <c r="A3243" t="str" s="0">
        <f>IF(COUNTBLANK(B3243:K3243)&gt;0,IF(COUNTBLANK(B3243:J3243)=9,"","Inprogress"), CONCATENATE( IF(B3243="","-Invalid Invoice_PO_Mapping! No",""), IF(ISNA(VLOOKUP(B3243,Memo!$B$2:$B$21,1,0)),"- Invoice No. Not found in Memo Sheet",""), IF(LEN(B3243)&gt;16,"-Invoice No. should be of 16 chars",""), IF(ISBLANK(K3243),"-companyCode is Blank","") ))</f>
        <v/>
      </c>
      <c r="E3243" s="13"/>
      <c r="F3243" s="13"/>
      <c r="G3243" s="13"/>
      <c r="H3243" s="13"/>
      <c r="I3243" s="13"/>
      <c r="J3243" s="14"/>
    </row>
    <row r="3244" spans="1:10" ht="14.4" x14ac:dyDescent="0.3">
      <c r="A3244" t="str" s="0">
        <f>IF(COUNTBLANK(B3244:K3244)&gt;0,IF(COUNTBLANK(B3244:J3244)=9,"","Inprogress"), CONCATENATE( IF(B3244="","-Invalid Invoice_PO_Mapping! No",""), IF(ISNA(VLOOKUP(B3244,Memo!$B$2:$B$21,1,0)),"- Invoice No. Not found in Memo Sheet",""), IF(LEN(B3244)&gt;16,"-Invoice No. should be of 16 chars",""), IF(ISBLANK(K3244),"-companyCode is Blank","") ))</f>
        <v/>
      </c>
      <c r="E3244" s="13"/>
      <c r="F3244" s="13"/>
      <c r="G3244" s="13"/>
      <c r="H3244" s="13"/>
      <c r="I3244" s="13"/>
      <c r="J3244" s="14"/>
    </row>
    <row r="3245" spans="1:10" ht="14.4" x14ac:dyDescent="0.3">
      <c r="A3245" t="str" s="0">
        <f>IF(COUNTBLANK(B3245:K3245)&gt;0,IF(COUNTBLANK(B3245:J3245)=9,"","Inprogress"), CONCATENATE( IF(B3245="","-Invalid Invoice_PO_Mapping! No",""), IF(ISNA(VLOOKUP(B3245,Memo!$B$2:$B$21,1,0)),"- Invoice No. Not found in Memo Sheet",""), IF(LEN(B3245)&gt;16,"-Invoice No. should be of 16 chars",""), IF(ISBLANK(K3245),"-companyCode is Blank","") ))</f>
        <v/>
      </c>
      <c r="E3245" s="13"/>
      <c r="F3245" s="13"/>
      <c r="G3245" s="13"/>
      <c r="H3245" s="13"/>
      <c r="I3245" s="13"/>
      <c r="J3245" s="14"/>
    </row>
    <row r="3246" spans="1:10" ht="14.4" x14ac:dyDescent="0.3">
      <c r="A3246" t="str" s="0">
        <f>IF(COUNTBLANK(B3246:K3246)&gt;0,IF(COUNTBLANK(B3246:J3246)=9,"","Inprogress"), CONCATENATE( IF(B3246="","-Invalid Invoice_PO_Mapping! No",""), IF(ISNA(VLOOKUP(B3246,Memo!$B$2:$B$21,1,0)),"- Invoice No. Not found in Memo Sheet",""), IF(LEN(B3246)&gt;16,"-Invoice No. should be of 16 chars",""), IF(ISBLANK(K3246),"-companyCode is Blank","") ))</f>
        <v/>
      </c>
      <c r="E3246" s="13"/>
      <c r="F3246" s="13"/>
      <c r="G3246" s="13"/>
      <c r="H3246" s="13"/>
      <c r="I3246" s="13"/>
      <c r="J3246" s="14"/>
    </row>
    <row r="3247" spans="1:10" ht="14.4" x14ac:dyDescent="0.3">
      <c r="A3247" t="str" s="0">
        <f>IF(COUNTBLANK(B3247:K3247)&gt;0,IF(COUNTBLANK(B3247:J3247)=9,"","Inprogress"), CONCATENATE( IF(B3247="","-Invalid Invoice_PO_Mapping! No",""), IF(ISNA(VLOOKUP(B3247,Memo!$B$2:$B$21,1,0)),"- Invoice No. Not found in Memo Sheet",""), IF(LEN(B3247)&gt;16,"-Invoice No. should be of 16 chars",""), IF(ISBLANK(K3247),"-companyCode is Blank","") ))</f>
        <v/>
      </c>
      <c r="E3247" s="13"/>
      <c r="F3247" s="13"/>
      <c r="G3247" s="13"/>
      <c r="H3247" s="13"/>
      <c r="I3247" s="13"/>
      <c r="J3247" s="14"/>
    </row>
    <row r="3248" spans="1:10" ht="14.4" x14ac:dyDescent="0.3">
      <c r="A3248" t="str" s="0">
        <f>IF(COUNTBLANK(B3248:K3248)&gt;0,IF(COUNTBLANK(B3248:J3248)=9,"","Inprogress"), CONCATENATE( IF(B3248="","-Invalid Invoice_PO_Mapping! No",""), IF(ISNA(VLOOKUP(B3248,Memo!$B$2:$B$21,1,0)),"- Invoice No. Not found in Memo Sheet",""), IF(LEN(B3248)&gt;16,"-Invoice No. should be of 16 chars",""), IF(ISBLANK(K3248),"-companyCode is Blank","") ))</f>
        <v/>
      </c>
      <c r="E3248" s="13"/>
      <c r="F3248" s="13"/>
      <c r="G3248" s="13"/>
      <c r="H3248" s="13"/>
      <c r="I3248" s="13"/>
      <c r="J3248" s="14"/>
    </row>
    <row r="3249" spans="1:10" ht="14.4" x14ac:dyDescent="0.3">
      <c r="A3249" t="str" s="0">
        <f>IF(COUNTBLANK(B3249:K3249)&gt;0,IF(COUNTBLANK(B3249:J3249)=9,"","Inprogress"), CONCATENATE( IF(B3249="","-Invalid Invoice_PO_Mapping! No",""), IF(ISNA(VLOOKUP(B3249,Memo!$B$2:$B$21,1,0)),"- Invoice No. Not found in Memo Sheet",""), IF(LEN(B3249)&gt;16,"-Invoice No. should be of 16 chars",""), IF(ISBLANK(K3249),"-companyCode is Blank","") ))</f>
        <v/>
      </c>
      <c r="E3249" s="13"/>
      <c r="F3249" s="13"/>
      <c r="G3249" s="13"/>
      <c r="H3249" s="13"/>
      <c r="I3249" s="13"/>
      <c r="J3249" s="14"/>
    </row>
    <row r="3250" spans="1:10" ht="14.4" x14ac:dyDescent="0.3">
      <c r="A3250" t="str" s="0">
        <f>IF(COUNTBLANK(B3250:K3250)&gt;0,IF(COUNTBLANK(B3250:J3250)=9,"","Inprogress"), CONCATENATE( IF(B3250="","-Invalid Invoice_PO_Mapping! No",""), IF(ISNA(VLOOKUP(B3250,Memo!$B$2:$B$21,1,0)),"- Invoice No. Not found in Memo Sheet",""), IF(LEN(B3250)&gt;16,"-Invoice No. should be of 16 chars",""), IF(ISBLANK(K3250),"-companyCode is Blank","") ))</f>
        <v/>
      </c>
      <c r="E3250" s="13"/>
      <c r="F3250" s="13"/>
      <c r="G3250" s="13"/>
      <c r="H3250" s="13"/>
      <c r="I3250" s="13"/>
      <c r="J3250" s="14"/>
    </row>
    <row r="3251" spans="1:10" ht="14.4" x14ac:dyDescent="0.3">
      <c r="A3251" t="str" s="0">
        <f>IF(COUNTBLANK(B3251:K3251)&gt;0,IF(COUNTBLANK(B3251:J3251)=9,"","Inprogress"), CONCATENATE( IF(B3251="","-Invalid Invoice_PO_Mapping! No",""), IF(ISNA(VLOOKUP(B3251,Memo!$B$2:$B$21,1,0)),"- Invoice No. Not found in Memo Sheet",""), IF(LEN(B3251)&gt;16,"-Invoice No. should be of 16 chars",""), IF(ISBLANK(K3251),"-companyCode is Blank","") ))</f>
        <v/>
      </c>
      <c r="E3251" s="13"/>
      <c r="F3251" s="13"/>
      <c r="G3251" s="13"/>
      <c r="H3251" s="13"/>
      <c r="I3251" s="13"/>
      <c r="J3251" s="14"/>
    </row>
    <row r="3252" spans="1:10" ht="14.4" x14ac:dyDescent="0.3">
      <c r="A3252" t="str" s="0">
        <f>IF(COUNTBLANK(B3252:K3252)&gt;0,IF(COUNTBLANK(B3252:J3252)=9,"","Inprogress"), CONCATENATE( IF(B3252="","-Invalid Invoice_PO_Mapping! No",""), IF(ISNA(VLOOKUP(B3252,Memo!$B$2:$B$21,1,0)),"- Invoice No. Not found in Memo Sheet",""), IF(LEN(B3252)&gt;16,"-Invoice No. should be of 16 chars",""), IF(ISBLANK(K3252),"-companyCode is Blank","") ))</f>
        <v/>
      </c>
      <c r="E3252" s="13"/>
      <c r="F3252" s="13"/>
      <c r="G3252" s="13"/>
      <c r="H3252" s="13"/>
      <c r="I3252" s="13"/>
      <c r="J3252" s="14"/>
    </row>
    <row r="3253" spans="1:10" ht="14.4" x14ac:dyDescent="0.3">
      <c r="A3253" t="str" s="0">
        <f>IF(COUNTBLANK(B3253:K3253)&gt;0,IF(COUNTBLANK(B3253:J3253)=9,"","Inprogress"), CONCATENATE( IF(B3253="","-Invalid Invoice_PO_Mapping! No",""), IF(ISNA(VLOOKUP(B3253,Memo!$B$2:$B$21,1,0)),"- Invoice No. Not found in Memo Sheet",""), IF(LEN(B3253)&gt;16,"-Invoice No. should be of 16 chars",""), IF(ISBLANK(K3253),"-companyCode is Blank","") ))</f>
        <v/>
      </c>
      <c r="E3253" s="13"/>
      <c r="F3253" s="13"/>
      <c r="G3253" s="13"/>
      <c r="H3253" s="13"/>
      <c r="I3253" s="13"/>
      <c r="J3253" s="14"/>
    </row>
    <row r="3254" spans="1:10" ht="14.4" x14ac:dyDescent="0.3">
      <c r="A3254" t="str" s="0">
        <f>IF(COUNTBLANK(B3254:K3254)&gt;0,IF(COUNTBLANK(B3254:J3254)=9,"","Inprogress"), CONCATENATE( IF(B3254="","-Invalid Invoice_PO_Mapping! No",""), IF(ISNA(VLOOKUP(B3254,Memo!$B$2:$B$21,1,0)),"- Invoice No. Not found in Memo Sheet",""), IF(LEN(B3254)&gt;16,"-Invoice No. should be of 16 chars",""), IF(ISBLANK(K3254),"-companyCode is Blank","") ))</f>
        <v/>
      </c>
      <c r="E3254" s="13"/>
      <c r="F3254" s="13"/>
      <c r="G3254" s="13"/>
      <c r="H3254" s="13"/>
      <c r="I3254" s="13"/>
      <c r="J3254" s="14"/>
    </row>
    <row r="3255" spans="1:10" ht="14.4" x14ac:dyDescent="0.3">
      <c r="A3255" t="str" s="0">
        <f>IF(COUNTBLANK(B3255:K3255)&gt;0,IF(COUNTBLANK(B3255:J3255)=9,"","Inprogress"), CONCATENATE( IF(B3255="","-Invalid Invoice_PO_Mapping! No",""), IF(ISNA(VLOOKUP(B3255,Memo!$B$2:$B$21,1,0)),"- Invoice No. Not found in Memo Sheet",""), IF(LEN(B3255)&gt;16,"-Invoice No. should be of 16 chars",""), IF(ISBLANK(K3255),"-companyCode is Blank","") ))</f>
        <v/>
      </c>
      <c r="E3255" s="13"/>
      <c r="F3255" s="13"/>
      <c r="G3255" s="13"/>
      <c r="H3255" s="13"/>
      <c r="I3255" s="13"/>
      <c r="J3255" s="14"/>
    </row>
    <row r="3256" spans="1:10" ht="14.4" x14ac:dyDescent="0.3">
      <c r="A3256" t="str" s="0">
        <f>IF(COUNTBLANK(B3256:K3256)&gt;0,IF(COUNTBLANK(B3256:J3256)=9,"","Inprogress"), CONCATENATE( IF(B3256="","-Invalid Invoice_PO_Mapping! No",""), IF(ISNA(VLOOKUP(B3256,Memo!$B$2:$B$21,1,0)),"- Invoice No. Not found in Memo Sheet",""), IF(LEN(B3256)&gt;16,"-Invoice No. should be of 16 chars",""), IF(ISBLANK(K3256),"-companyCode is Blank","") ))</f>
        <v/>
      </c>
      <c r="E3256" s="13"/>
      <c r="F3256" s="13"/>
      <c r="G3256" s="13"/>
      <c r="H3256" s="13"/>
      <c r="I3256" s="13"/>
      <c r="J3256" s="14"/>
    </row>
    <row r="3257" spans="1:10" ht="14.4" x14ac:dyDescent="0.3">
      <c r="A3257" t="str" s="0">
        <f>IF(COUNTBLANK(B3257:K3257)&gt;0,IF(COUNTBLANK(B3257:J3257)=9,"","Inprogress"), CONCATENATE( IF(B3257="","-Invalid Invoice_PO_Mapping! No",""), IF(ISNA(VLOOKUP(B3257,Memo!$B$2:$B$21,1,0)),"- Invoice No. Not found in Memo Sheet",""), IF(LEN(B3257)&gt;16,"-Invoice No. should be of 16 chars",""), IF(ISBLANK(K3257),"-companyCode is Blank","") ))</f>
        <v/>
      </c>
      <c r="E3257" s="13"/>
      <c r="F3257" s="13"/>
      <c r="G3257" s="13"/>
      <c r="H3257" s="13"/>
      <c r="I3257" s="13"/>
      <c r="J3257" s="14"/>
    </row>
    <row r="3258" spans="1:10" ht="14.4" x14ac:dyDescent="0.3">
      <c r="A3258" t="str" s="0">
        <f>IF(COUNTBLANK(B3258:K3258)&gt;0,IF(COUNTBLANK(B3258:J3258)=9,"","Inprogress"), CONCATENATE( IF(B3258="","-Invalid Invoice_PO_Mapping! No",""), IF(ISNA(VLOOKUP(B3258,Memo!$B$2:$B$21,1,0)),"- Invoice No. Not found in Memo Sheet",""), IF(LEN(B3258)&gt;16,"-Invoice No. should be of 16 chars",""), IF(ISBLANK(K3258),"-companyCode is Blank","") ))</f>
        <v/>
      </c>
      <c r="E3258" s="13"/>
      <c r="F3258" s="13"/>
      <c r="G3258" s="13"/>
      <c r="H3258" s="13"/>
      <c r="I3258" s="13"/>
      <c r="J3258" s="14"/>
    </row>
    <row r="3259" spans="1:10" ht="14.4" x14ac:dyDescent="0.3">
      <c r="A3259" t="str" s="0">
        <f>IF(COUNTBLANK(B3259:K3259)&gt;0,IF(COUNTBLANK(B3259:J3259)=9,"","Inprogress"), CONCATENATE( IF(B3259="","-Invalid Invoice_PO_Mapping! No",""), IF(ISNA(VLOOKUP(B3259,Memo!$B$2:$B$21,1,0)),"- Invoice No. Not found in Memo Sheet",""), IF(LEN(B3259)&gt;16,"-Invoice No. should be of 16 chars",""), IF(ISBLANK(K3259),"-companyCode is Blank","") ))</f>
        <v/>
      </c>
      <c r="E3259" s="13"/>
      <c r="F3259" s="13"/>
      <c r="G3259" s="13"/>
      <c r="H3259" s="13"/>
      <c r="I3259" s="13"/>
      <c r="J3259" s="14"/>
    </row>
    <row r="3260" spans="1:10" ht="14.4" x14ac:dyDescent="0.3">
      <c r="A3260" t="str" s="0">
        <f>IF(COUNTBLANK(B3260:K3260)&gt;0,IF(COUNTBLANK(B3260:J3260)=9,"","Inprogress"), CONCATENATE( IF(B3260="","-Invalid Invoice_PO_Mapping! No",""), IF(ISNA(VLOOKUP(B3260,Memo!$B$2:$B$21,1,0)),"- Invoice No. Not found in Memo Sheet",""), IF(LEN(B3260)&gt;16,"-Invoice No. should be of 16 chars",""), IF(ISBLANK(K3260),"-companyCode is Blank","") ))</f>
        <v/>
      </c>
      <c r="E3260" s="13"/>
      <c r="F3260" s="13"/>
      <c r="G3260" s="13"/>
      <c r="H3260" s="13"/>
      <c r="I3260" s="13"/>
      <c r="J3260" s="14"/>
    </row>
    <row r="3261" spans="1:10" ht="14.4" x14ac:dyDescent="0.3">
      <c r="A3261" t="str" s="0">
        <f>IF(COUNTBLANK(B3261:K3261)&gt;0,IF(COUNTBLANK(B3261:J3261)=9,"","Inprogress"), CONCATENATE( IF(B3261="","-Invalid Invoice_PO_Mapping! No",""), IF(ISNA(VLOOKUP(B3261,Memo!$B$2:$B$21,1,0)),"- Invoice No. Not found in Memo Sheet",""), IF(LEN(B3261)&gt;16,"-Invoice No. should be of 16 chars",""), IF(ISBLANK(K3261),"-companyCode is Blank","") ))</f>
        <v/>
      </c>
      <c r="E3261" s="13"/>
      <c r="F3261" s="13"/>
      <c r="G3261" s="13"/>
      <c r="H3261" s="13"/>
      <c r="I3261" s="13"/>
      <c r="J3261" s="14"/>
    </row>
    <row r="3262" spans="1:10" ht="14.4" x14ac:dyDescent="0.3">
      <c r="A3262" t="str" s="0">
        <f>IF(COUNTBLANK(B3262:K3262)&gt;0,IF(COUNTBLANK(B3262:J3262)=9,"","Inprogress"), CONCATENATE( IF(B3262="","-Invalid Invoice_PO_Mapping! No",""), IF(ISNA(VLOOKUP(B3262,Memo!$B$2:$B$21,1,0)),"- Invoice No. Not found in Memo Sheet",""), IF(LEN(B3262)&gt;16,"-Invoice No. should be of 16 chars",""), IF(ISBLANK(K3262),"-companyCode is Blank","") ))</f>
        <v/>
      </c>
      <c r="E3262" s="13"/>
      <c r="F3262" s="13"/>
      <c r="G3262" s="13"/>
      <c r="H3262" s="13"/>
      <c r="I3262" s="13"/>
      <c r="J3262" s="14"/>
    </row>
    <row r="3263" spans="1:10" ht="14.4" x14ac:dyDescent="0.3">
      <c r="A3263" t="str" s="0">
        <f>IF(COUNTBLANK(B3263:K3263)&gt;0,IF(COUNTBLANK(B3263:J3263)=9,"","Inprogress"), CONCATENATE( IF(B3263="","-Invalid Invoice_PO_Mapping! No",""), IF(ISNA(VLOOKUP(B3263,Memo!$B$2:$B$21,1,0)),"- Invoice No. Not found in Memo Sheet",""), IF(LEN(B3263)&gt;16,"-Invoice No. should be of 16 chars",""), IF(ISBLANK(K3263),"-companyCode is Blank","") ))</f>
        <v/>
      </c>
      <c r="E3263" s="13"/>
      <c r="F3263" s="13"/>
      <c r="G3263" s="13"/>
      <c r="H3263" s="13"/>
      <c r="I3263" s="13"/>
      <c r="J3263" s="14"/>
    </row>
    <row r="3264" spans="1:10" ht="14.4" x14ac:dyDescent="0.3">
      <c r="A3264" t="str" s="0">
        <f>IF(COUNTBLANK(B3264:K3264)&gt;0,IF(COUNTBLANK(B3264:J3264)=9,"","Inprogress"), CONCATENATE( IF(B3264="","-Invalid Invoice_PO_Mapping! No",""), IF(ISNA(VLOOKUP(B3264,Memo!$B$2:$B$21,1,0)),"- Invoice No. Not found in Memo Sheet",""), IF(LEN(B3264)&gt;16,"-Invoice No. should be of 16 chars",""), IF(ISBLANK(K3264),"-companyCode is Blank","") ))</f>
        <v/>
      </c>
      <c r="E3264" s="13"/>
      <c r="F3264" s="13"/>
      <c r="G3264" s="13"/>
      <c r="H3264" s="13"/>
      <c r="I3264" s="13"/>
      <c r="J3264" s="14"/>
    </row>
    <row r="3265" spans="1:10" ht="14.4" x14ac:dyDescent="0.3">
      <c r="A3265" t="str" s="0">
        <f>IF(COUNTBLANK(B3265:K3265)&gt;0,IF(COUNTBLANK(B3265:J3265)=9,"","Inprogress"), CONCATENATE( IF(B3265="","-Invalid Invoice_PO_Mapping! No",""), IF(ISNA(VLOOKUP(B3265,Memo!$B$2:$B$21,1,0)),"- Invoice No. Not found in Memo Sheet",""), IF(LEN(B3265)&gt;16,"-Invoice No. should be of 16 chars",""), IF(ISBLANK(K3265),"-companyCode is Blank","") ))</f>
        <v/>
      </c>
      <c r="E3265" s="13"/>
      <c r="F3265" s="13"/>
      <c r="G3265" s="13"/>
      <c r="H3265" s="13"/>
      <c r="I3265" s="13"/>
      <c r="J3265" s="14"/>
    </row>
    <row r="3266" spans="1:10" ht="14.4" x14ac:dyDescent="0.3">
      <c r="A3266" t="str" s="0">
        <f>IF(COUNTBLANK(B3266:K3266)&gt;0,IF(COUNTBLANK(B3266:J3266)=9,"","Inprogress"), CONCATENATE( IF(B3266="","-Invalid Invoice_PO_Mapping! No",""), IF(ISNA(VLOOKUP(B3266,Memo!$B$2:$B$21,1,0)),"- Invoice No. Not found in Memo Sheet",""), IF(LEN(B3266)&gt;16,"-Invoice No. should be of 16 chars",""), IF(ISBLANK(K3266),"-companyCode is Blank","") ))</f>
        <v/>
      </c>
      <c r="E3266" s="13"/>
      <c r="F3266" s="13"/>
      <c r="G3266" s="13"/>
      <c r="H3266" s="13"/>
      <c r="I3266" s="13"/>
      <c r="J3266" s="14"/>
    </row>
    <row r="3267" spans="1:10" ht="14.4" x14ac:dyDescent="0.3">
      <c r="A3267" t="str" s="0">
        <f>IF(COUNTBLANK(B3267:K3267)&gt;0,IF(COUNTBLANK(B3267:J3267)=9,"","Inprogress"), CONCATENATE( IF(B3267="","-Invalid Invoice_PO_Mapping! No",""), IF(ISNA(VLOOKUP(B3267,Memo!$B$2:$B$21,1,0)),"- Invoice No. Not found in Memo Sheet",""), IF(LEN(B3267)&gt;16,"-Invoice No. should be of 16 chars",""), IF(ISBLANK(K3267),"-companyCode is Blank","") ))</f>
        <v/>
      </c>
      <c r="E3267" s="13"/>
      <c r="F3267" s="13"/>
      <c r="G3267" s="13"/>
      <c r="H3267" s="13"/>
      <c r="I3267" s="13"/>
      <c r="J3267" s="14"/>
    </row>
    <row r="3268" spans="1:10" ht="14.4" x14ac:dyDescent="0.3">
      <c r="A3268" t="str" s="0">
        <f>IF(COUNTBLANK(B3268:K3268)&gt;0,IF(COUNTBLANK(B3268:J3268)=9,"","Inprogress"), CONCATENATE( IF(B3268="","-Invalid Invoice_PO_Mapping! No",""), IF(ISNA(VLOOKUP(B3268,Memo!$B$2:$B$21,1,0)),"- Invoice No. Not found in Memo Sheet",""), IF(LEN(B3268)&gt;16,"-Invoice No. should be of 16 chars",""), IF(ISBLANK(K3268),"-companyCode is Blank","") ))</f>
        <v/>
      </c>
      <c r="E3268" s="13"/>
      <c r="F3268" s="13"/>
      <c r="G3268" s="13"/>
      <c r="H3268" s="13"/>
      <c r="I3268" s="13"/>
      <c r="J3268" s="14"/>
    </row>
    <row r="3269" spans="1:10" ht="14.4" x14ac:dyDescent="0.3">
      <c r="A3269" t="str" s="0">
        <f>IF(COUNTBLANK(B3269:K3269)&gt;0,IF(COUNTBLANK(B3269:J3269)=9,"","Inprogress"), CONCATENATE( IF(B3269="","-Invalid Invoice_PO_Mapping! No",""), IF(ISNA(VLOOKUP(B3269,Memo!$B$2:$B$21,1,0)),"- Invoice No. Not found in Memo Sheet",""), IF(LEN(B3269)&gt;16,"-Invoice No. should be of 16 chars",""), IF(ISBLANK(K3269),"-companyCode is Blank","") ))</f>
        <v/>
      </c>
      <c r="E3269" s="13"/>
      <c r="F3269" s="13"/>
      <c r="G3269" s="13"/>
      <c r="H3269" s="13"/>
      <c r="I3269" s="13"/>
      <c r="J3269" s="14"/>
    </row>
    <row r="3270" spans="1:10" ht="14.4" x14ac:dyDescent="0.3">
      <c r="A3270" t="str" s="0">
        <f>IF(COUNTBLANK(B3270:K3270)&gt;0,IF(COUNTBLANK(B3270:J3270)=9,"","Inprogress"), CONCATENATE( IF(B3270="","-Invalid Invoice_PO_Mapping! No",""), IF(ISNA(VLOOKUP(B3270,Memo!$B$2:$B$21,1,0)),"- Invoice No. Not found in Memo Sheet",""), IF(LEN(B3270)&gt;16,"-Invoice No. should be of 16 chars",""), IF(ISBLANK(K3270),"-companyCode is Blank","") ))</f>
        <v/>
      </c>
      <c r="E3270" s="13"/>
      <c r="F3270" s="13"/>
      <c r="G3270" s="13"/>
      <c r="H3270" s="13"/>
      <c r="I3270" s="13"/>
      <c r="J3270" s="14"/>
    </row>
    <row r="3271" spans="1:10" ht="14.4" x14ac:dyDescent="0.3">
      <c r="A3271" t="str" s="0">
        <f>IF(COUNTBLANK(B3271:K3271)&gt;0,IF(COUNTBLANK(B3271:J3271)=9,"","Inprogress"), CONCATENATE( IF(B3271="","-Invalid Invoice_PO_Mapping! No",""), IF(ISNA(VLOOKUP(B3271,Memo!$B$2:$B$21,1,0)),"- Invoice No. Not found in Memo Sheet",""), IF(LEN(B3271)&gt;16,"-Invoice No. should be of 16 chars",""), IF(ISBLANK(K3271),"-companyCode is Blank","") ))</f>
        <v/>
      </c>
      <c r="E3271" s="13"/>
      <c r="F3271" s="13"/>
      <c r="G3271" s="13"/>
      <c r="H3271" s="13"/>
      <c r="I3271" s="13"/>
      <c r="J3271" s="14"/>
    </row>
    <row r="3272" spans="1:10" ht="14.4" x14ac:dyDescent="0.3">
      <c r="A3272" t="str" s="0">
        <f>IF(COUNTBLANK(B3272:K3272)&gt;0,IF(COUNTBLANK(B3272:J3272)=9,"","Inprogress"), CONCATENATE( IF(B3272="","-Invalid Invoice_PO_Mapping! No",""), IF(ISNA(VLOOKUP(B3272,Memo!$B$2:$B$21,1,0)),"- Invoice No. Not found in Memo Sheet",""), IF(LEN(B3272)&gt;16,"-Invoice No. should be of 16 chars",""), IF(ISBLANK(K3272),"-companyCode is Blank","") ))</f>
        <v/>
      </c>
      <c r="E3272" s="13"/>
      <c r="F3272" s="13"/>
      <c r="G3272" s="13"/>
      <c r="H3272" s="13"/>
      <c r="I3272" s="13"/>
      <c r="J3272" s="14"/>
    </row>
    <row r="3273" spans="1:10" ht="14.4" x14ac:dyDescent="0.3">
      <c r="A3273" t="str" s="0">
        <f>IF(COUNTBLANK(B3273:K3273)&gt;0,IF(COUNTBLANK(B3273:J3273)=9,"","Inprogress"), CONCATENATE( IF(B3273="","-Invalid Invoice_PO_Mapping! No",""), IF(ISNA(VLOOKUP(B3273,Memo!$B$2:$B$21,1,0)),"- Invoice No. Not found in Memo Sheet",""), IF(LEN(B3273)&gt;16,"-Invoice No. should be of 16 chars",""), IF(ISBLANK(K3273),"-companyCode is Blank","") ))</f>
        <v/>
      </c>
      <c r="E3273" s="13"/>
      <c r="F3273" s="13"/>
      <c r="G3273" s="13"/>
      <c r="H3273" s="13"/>
      <c r="I3273" s="13"/>
      <c r="J3273" s="14"/>
    </row>
    <row r="3274" spans="1:10" ht="14.4" x14ac:dyDescent="0.3">
      <c r="A3274" t="str" s="0">
        <f>IF(COUNTBLANK(B3274:K3274)&gt;0,IF(COUNTBLANK(B3274:J3274)=9,"","Inprogress"), CONCATENATE( IF(B3274="","-Invalid Invoice_PO_Mapping! No",""), IF(ISNA(VLOOKUP(B3274,Memo!$B$2:$B$21,1,0)),"- Invoice No. Not found in Memo Sheet",""), IF(LEN(B3274)&gt;16,"-Invoice No. should be of 16 chars",""), IF(ISBLANK(K3274),"-companyCode is Blank","") ))</f>
        <v/>
      </c>
      <c r="E3274" s="13"/>
      <c r="F3274" s="13"/>
      <c r="G3274" s="13"/>
      <c r="H3274" s="13"/>
      <c r="I3274" s="13"/>
      <c r="J3274" s="14"/>
    </row>
    <row r="3275" spans="1:10" ht="14.4" x14ac:dyDescent="0.3">
      <c r="A3275" t="str" s="0">
        <f>IF(COUNTBLANK(B3275:K3275)&gt;0,IF(COUNTBLANK(B3275:J3275)=9,"","Inprogress"), CONCATENATE( IF(B3275="","-Invalid Invoice_PO_Mapping! No",""), IF(ISNA(VLOOKUP(B3275,Memo!$B$2:$B$21,1,0)),"- Invoice No. Not found in Memo Sheet",""), IF(LEN(B3275)&gt;16,"-Invoice No. should be of 16 chars",""), IF(ISBLANK(K3275),"-companyCode is Blank","") ))</f>
        <v/>
      </c>
      <c r="E3275" s="13"/>
      <c r="F3275" s="13"/>
      <c r="G3275" s="13"/>
      <c r="H3275" s="13"/>
      <c r="I3275" s="13"/>
      <c r="J3275" s="14"/>
    </row>
    <row r="3276" spans="1:10" ht="14.4" x14ac:dyDescent="0.3">
      <c r="A3276" t="str" s="0">
        <f>IF(COUNTBLANK(B3276:K3276)&gt;0,IF(COUNTBLANK(B3276:J3276)=9,"","Inprogress"), CONCATENATE( IF(B3276="","-Invalid Invoice_PO_Mapping! No",""), IF(ISNA(VLOOKUP(B3276,Memo!$B$2:$B$21,1,0)),"- Invoice No. Not found in Memo Sheet",""), IF(LEN(B3276)&gt;16,"-Invoice No. should be of 16 chars",""), IF(ISBLANK(K3276),"-companyCode is Blank","") ))</f>
        <v/>
      </c>
      <c r="E3276" s="13"/>
      <c r="F3276" s="13"/>
      <c r="G3276" s="13"/>
      <c r="H3276" s="13"/>
      <c r="I3276" s="13"/>
      <c r="J3276" s="14"/>
    </row>
    <row r="3277" spans="1:10" ht="14.4" x14ac:dyDescent="0.3">
      <c r="A3277" t="str" s="0">
        <f>IF(COUNTBLANK(B3277:K3277)&gt;0,IF(COUNTBLANK(B3277:J3277)=9,"","Inprogress"), CONCATENATE( IF(B3277="","-Invalid Invoice_PO_Mapping! No",""), IF(ISNA(VLOOKUP(B3277,Memo!$B$2:$B$21,1,0)),"- Invoice No. Not found in Memo Sheet",""), IF(LEN(B3277)&gt;16,"-Invoice No. should be of 16 chars",""), IF(ISBLANK(K3277),"-companyCode is Blank","") ))</f>
        <v/>
      </c>
      <c r="E3277" s="13"/>
      <c r="F3277" s="13"/>
      <c r="G3277" s="13"/>
      <c r="H3277" s="13"/>
      <c r="I3277" s="13"/>
      <c r="J3277" s="14"/>
    </row>
    <row r="3278" spans="1:10" ht="14.4" x14ac:dyDescent="0.3">
      <c r="A3278" t="str" s="0">
        <f>IF(COUNTBLANK(B3278:K3278)&gt;0,IF(COUNTBLANK(B3278:J3278)=9,"","Inprogress"), CONCATENATE( IF(B3278="","-Invalid Invoice_PO_Mapping! No",""), IF(ISNA(VLOOKUP(B3278,Memo!$B$2:$B$21,1,0)),"- Invoice No. Not found in Memo Sheet",""), IF(LEN(B3278)&gt;16,"-Invoice No. should be of 16 chars",""), IF(ISBLANK(K3278),"-companyCode is Blank","") ))</f>
        <v/>
      </c>
      <c r="E3278" s="13"/>
      <c r="F3278" s="13"/>
      <c r="G3278" s="13"/>
      <c r="H3278" s="13"/>
      <c r="I3278" s="13"/>
      <c r="J3278" s="14"/>
    </row>
    <row r="3279" spans="1:10" ht="14.4" x14ac:dyDescent="0.3">
      <c r="A3279" t="str" s="0">
        <f>IF(COUNTBLANK(B3279:K3279)&gt;0,IF(COUNTBLANK(B3279:J3279)=9,"","Inprogress"), CONCATENATE( IF(B3279="","-Invalid Invoice_PO_Mapping! No",""), IF(ISNA(VLOOKUP(B3279,Memo!$B$2:$B$21,1,0)),"- Invoice No. Not found in Memo Sheet",""), IF(LEN(B3279)&gt;16,"-Invoice No. should be of 16 chars",""), IF(ISBLANK(K3279),"-companyCode is Blank","") ))</f>
        <v/>
      </c>
      <c r="E3279" s="13"/>
      <c r="F3279" s="13"/>
      <c r="G3279" s="13"/>
      <c r="H3279" s="13"/>
      <c r="I3279" s="13"/>
      <c r="J3279" s="14"/>
    </row>
    <row r="3280" spans="1:10" ht="14.4" x14ac:dyDescent="0.3">
      <c r="A3280" t="str" s="0">
        <f>IF(COUNTBLANK(B3280:K3280)&gt;0,IF(COUNTBLANK(B3280:J3280)=9,"","Inprogress"), CONCATENATE( IF(B3280="","-Invalid Invoice_PO_Mapping! No",""), IF(ISNA(VLOOKUP(B3280,Memo!$B$2:$B$21,1,0)),"- Invoice No. Not found in Memo Sheet",""), IF(LEN(B3280)&gt;16,"-Invoice No. should be of 16 chars",""), IF(ISBLANK(K3280),"-companyCode is Blank","") ))</f>
        <v/>
      </c>
      <c r="E3280" s="13"/>
      <c r="F3280" s="13"/>
      <c r="G3280" s="13"/>
      <c r="H3280" s="13"/>
      <c r="I3280" s="13"/>
      <c r="J3280" s="14"/>
    </row>
    <row r="3281" spans="1:10" ht="14.4" x14ac:dyDescent="0.3">
      <c r="A3281" t="str" s="0">
        <f>IF(COUNTBLANK(B3281:K3281)&gt;0,IF(COUNTBLANK(B3281:J3281)=9,"","Inprogress"), CONCATENATE( IF(B3281="","-Invalid Invoice_PO_Mapping! No",""), IF(ISNA(VLOOKUP(B3281,Memo!$B$2:$B$21,1,0)),"- Invoice No. Not found in Memo Sheet",""), IF(LEN(B3281)&gt;16,"-Invoice No. should be of 16 chars",""), IF(ISBLANK(K3281),"-companyCode is Blank","") ))</f>
        <v/>
      </c>
      <c r="E3281" s="13"/>
      <c r="F3281" s="13"/>
      <c r="G3281" s="13"/>
      <c r="H3281" s="13"/>
      <c r="I3281" s="13"/>
      <c r="J3281" s="14"/>
    </row>
    <row r="3282" spans="1:10" ht="14.4" x14ac:dyDescent="0.3">
      <c r="A3282" t="str" s="0">
        <f>IF(COUNTBLANK(B3282:K3282)&gt;0,IF(COUNTBLANK(B3282:J3282)=9,"","Inprogress"), CONCATENATE( IF(B3282="","-Invalid Invoice_PO_Mapping! No",""), IF(ISNA(VLOOKUP(B3282,Memo!$B$2:$B$21,1,0)),"- Invoice No. Not found in Memo Sheet",""), IF(LEN(B3282)&gt;16,"-Invoice No. should be of 16 chars",""), IF(ISBLANK(K3282),"-companyCode is Blank","") ))</f>
        <v/>
      </c>
      <c r="E3282" s="13"/>
      <c r="F3282" s="13"/>
      <c r="G3282" s="13"/>
      <c r="H3282" s="13"/>
      <c r="I3282" s="13"/>
      <c r="J3282" s="14"/>
    </row>
    <row r="3283" spans="1:10" ht="14.4" x14ac:dyDescent="0.3">
      <c r="A3283" t="str" s="0">
        <f>IF(COUNTBLANK(B3283:K3283)&gt;0,IF(COUNTBLANK(B3283:J3283)=9,"","Inprogress"), CONCATENATE( IF(B3283="","-Invalid Invoice_PO_Mapping! No",""), IF(ISNA(VLOOKUP(B3283,Memo!$B$2:$B$21,1,0)),"- Invoice No. Not found in Memo Sheet",""), IF(LEN(B3283)&gt;16,"-Invoice No. should be of 16 chars",""), IF(ISBLANK(K3283),"-companyCode is Blank","") ))</f>
        <v/>
      </c>
      <c r="E3283" s="13"/>
      <c r="F3283" s="13"/>
      <c r="G3283" s="13"/>
      <c r="H3283" s="13"/>
      <c r="I3283" s="13"/>
      <c r="J3283" s="14"/>
    </row>
    <row r="3284" spans="1:10" ht="14.4" x14ac:dyDescent="0.3">
      <c r="A3284" t="str" s="0">
        <f>IF(COUNTBLANK(B3284:K3284)&gt;0,IF(COUNTBLANK(B3284:J3284)=9,"","Inprogress"), CONCATENATE( IF(B3284="","-Invalid Invoice_PO_Mapping! No",""), IF(ISNA(VLOOKUP(B3284,Memo!$B$2:$B$21,1,0)),"- Invoice No. Not found in Memo Sheet",""), IF(LEN(B3284)&gt;16,"-Invoice No. should be of 16 chars",""), IF(ISBLANK(K3284),"-companyCode is Blank","") ))</f>
        <v/>
      </c>
      <c r="E3284" s="13"/>
      <c r="F3284" s="13"/>
      <c r="G3284" s="13"/>
      <c r="H3284" s="13"/>
      <c r="I3284" s="13"/>
      <c r="J3284" s="14"/>
    </row>
    <row r="3285" spans="1:10" ht="14.4" x14ac:dyDescent="0.3">
      <c r="A3285" t="str" s="0">
        <f>IF(COUNTBLANK(B3285:K3285)&gt;0,IF(COUNTBLANK(B3285:J3285)=9,"","Inprogress"), CONCATENATE( IF(B3285="","-Invalid Invoice_PO_Mapping! No",""), IF(ISNA(VLOOKUP(B3285,Memo!$B$2:$B$21,1,0)),"- Invoice No. Not found in Memo Sheet",""), IF(LEN(B3285)&gt;16,"-Invoice No. should be of 16 chars",""), IF(ISBLANK(K3285),"-companyCode is Blank","") ))</f>
        <v/>
      </c>
      <c r="E3285" s="13"/>
      <c r="F3285" s="13"/>
      <c r="G3285" s="13"/>
      <c r="H3285" s="13"/>
      <c r="I3285" s="13"/>
      <c r="J3285" s="14"/>
    </row>
    <row r="3286" spans="1:10" ht="14.4" x14ac:dyDescent="0.3">
      <c r="A3286" t="str" s="0">
        <f>IF(COUNTBLANK(B3286:K3286)&gt;0,IF(COUNTBLANK(B3286:J3286)=9,"","Inprogress"), CONCATENATE( IF(B3286="","-Invalid Invoice_PO_Mapping! No",""), IF(ISNA(VLOOKUP(B3286,Memo!$B$2:$B$21,1,0)),"- Invoice No. Not found in Memo Sheet",""), IF(LEN(B3286)&gt;16,"-Invoice No. should be of 16 chars",""), IF(ISBLANK(K3286),"-companyCode is Blank","") ))</f>
        <v/>
      </c>
      <c r="E3286" s="13"/>
      <c r="F3286" s="13"/>
      <c r="G3286" s="13"/>
      <c r="H3286" s="13"/>
      <c r="I3286" s="13"/>
      <c r="J3286" s="14"/>
    </row>
    <row r="3287" spans="1:10" ht="14.4" x14ac:dyDescent="0.3">
      <c r="A3287" t="str" s="0">
        <f>IF(COUNTBLANK(B3287:K3287)&gt;0,IF(COUNTBLANK(B3287:J3287)=9,"","Inprogress"), CONCATENATE( IF(B3287="","-Invalid Invoice_PO_Mapping! No",""), IF(ISNA(VLOOKUP(B3287,Memo!$B$2:$B$21,1,0)),"- Invoice No. Not found in Memo Sheet",""), IF(LEN(B3287)&gt;16,"-Invoice No. should be of 16 chars",""), IF(ISBLANK(K3287),"-companyCode is Blank","") ))</f>
        <v/>
      </c>
      <c r="E3287" s="13"/>
      <c r="F3287" s="13"/>
      <c r="G3287" s="13"/>
      <c r="H3287" s="13"/>
      <c r="I3287" s="13"/>
      <c r="J3287" s="14"/>
    </row>
    <row r="3288" spans="1:10" ht="14.4" x14ac:dyDescent="0.3">
      <c r="A3288" t="str" s="0">
        <f>IF(COUNTBLANK(B3288:K3288)&gt;0,IF(COUNTBLANK(B3288:J3288)=9,"","Inprogress"), CONCATENATE( IF(B3288="","-Invalid Invoice_PO_Mapping! No",""), IF(ISNA(VLOOKUP(B3288,Memo!$B$2:$B$21,1,0)),"- Invoice No. Not found in Memo Sheet",""), IF(LEN(B3288)&gt;16,"-Invoice No. should be of 16 chars",""), IF(ISBLANK(K3288),"-companyCode is Blank","") ))</f>
        <v/>
      </c>
      <c r="E3288" s="13"/>
      <c r="F3288" s="13"/>
      <c r="G3288" s="13"/>
      <c r="H3288" s="13"/>
      <c r="I3288" s="13"/>
      <c r="J3288" s="14"/>
    </row>
    <row r="3289" spans="1:10" ht="14.4" x14ac:dyDescent="0.3">
      <c r="A3289" t="str" s="0">
        <f>IF(COUNTBLANK(B3289:K3289)&gt;0,IF(COUNTBLANK(B3289:J3289)=9,"","Inprogress"), CONCATENATE( IF(B3289="","-Invalid Invoice_PO_Mapping! No",""), IF(ISNA(VLOOKUP(B3289,Memo!$B$2:$B$21,1,0)),"- Invoice No. Not found in Memo Sheet",""), IF(LEN(B3289)&gt;16,"-Invoice No. should be of 16 chars",""), IF(ISBLANK(K3289),"-companyCode is Blank","") ))</f>
        <v/>
      </c>
      <c r="E3289" s="13"/>
      <c r="F3289" s="13"/>
      <c r="G3289" s="13"/>
      <c r="H3289" s="13"/>
      <c r="I3289" s="13"/>
      <c r="J3289" s="14"/>
    </row>
    <row r="3290" spans="1:10" ht="14.4" x14ac:dyDescent="0.3">
      <c r="A3290" t="str" s="0">
        <f>IF(COUNTBLANK(B3290:K3290)&gt;0,IF(COUNTBLANK(B3290:J3290)=9,"","Inprogress"), CONCATENATE( IF(B3290="","-Invalid Invoice_PO_Mapping! No",""), IF(ISNA(VLOOKUP(B3290,Memo!$B$2:$B$21,1,0)),"- Invoice No. Not found in Memo Sheet",""), IF(LEN(B3290)&gt;16,"-Invoice No. should be of 16 chars",""), IF(ISBLANK(K3290),"-companyCode is Blank","") ))</f>
        <v/>
      </c>
      <c r="E3290" s="13"/>
      <c r="F3290" s="13"/>
      <c r="G3290" s="13"/>
      <c r="H3290" s="13"/>
      <c r="I3290" s="13"/>
      <c r="J3290" s="14"/>
    </row>
    <row r="3291" spans="1:10" ht="14.4" x14ac:dyDescent="0.3">
      <c r="A3291" t="str" s="0">
        <f>IF(COUNTBLANK(B3291:K3291)&gt;0,IF(COUNTBLANK(B3291:J3291)=9,"","Inprogress"), CONCATENATE( IF(B3291="","-Invalid Invoice_PO_Mapping! No",""), IF(ISNA(VLOOKUP(B3291,Memo!$B$2:$B$21,1,0)),"- Invoice No. Not found in Memo Sheet",""), IF(LEN(B3291)&gt;16,"-Invoice No. should be of 16 chars",""), IF(ISBLANK(K3291),"-companyCode is Blank","") ))</f>
        <v/>
      </c>
      <c r="E3291" s="13"/>
      <c r="F3291" s="13"/>
      <c r="G3291" s="13"/>
      <c r="H3291" s="13"/>
      <c r="I3291" s="13"/>
      <c r="J3291" s="14"/>
    </row>
    <row r="3292" spans="1:10" ht="14.4" x14ac:dyDescent="0.3">
      <c r="A3292" t="str" s="0">
        <f>IF(COUNTBLANK(B3292:K3292)&gt;0,IF(COUNTBLANK(B3292:J3292)=9,"","Inprogress"), CONCATENATE( IF(B3292="","-Invalid Invoice_PO_Mapping! No",""), IF(ISNA(VLOOKUP(B3292,Memo!$B$2:$B$21,1,0)),"- Invoice No. Not found in Memo Sheet",""), IF(LEN(B3292)&gt;16,"-Invoice No. should be of 16 chars",""), IF(ISBLANK(K3292),"-companyCode is Blank","") ))</f>
        <v/>
      </c>
      <c r="E3292" s="13"/>
      <c r="F3292" s="13"/>
      <c r="G3292" s="13"/>
      <c r="H3292" s="13"/>
      <c r="I3292" s="13"/>
      <c r="J3292" s="14"/>
    </row>
    <row r="3293" spans="1:10" ht="14.4" x14ac:dyDescent="0.3">
      <c r="A3293" t="str" s="0">
        <f>IF(COUNTBLANK(B3293:K3293)&gt;0,IF(COUNTBLANK(B3293:J3293)=9,"","Inprogress"), CONCATENATE( IF(B3293="","-Invalid Invoice_PO_Mapping! No",""), IF(ISNA(VLOOKUP(B3293,Memo!$B$2:$B$21,1,0)),"- Invoice No. Not found in Memo Sheet",""), IF(LEN(B3293)&gt;16,"-Invoice No. should be of 16 chars",""), IF(ISBLANK(K3293),"-companyCode is Blank","") ))</f>
        <v/>
      </c>
      <c r="E3293" s="13"/>
      <c r="F3293" s="13"/>
      <c r="G3293" s="13"/>
      <c r="H3293" s="13"/>
      <c r="I3293" s="13"/>
      <c r="J3293" s="14"/>
    </row>
    <row r="3294" spans="1:10" ht="14.4" x14ac:dyDescent="0.3">
      <c r="A3294" t="str" s="0">
        <f>IF(COUNTBLANK(B3294:K3294)&gt;0,IF(COUNTBLANK(B3294:J3294)=9,"","Inprogress"), CONCATENATE( IF(B3294="","-Invalid Invoice_PO_Mapping! No",""), IF(ISNA(VLOOKUP(B3294,Memo!$B$2:$B$21,1,0)),"- Invoice No. Not found in Memo Sheet",""), IF(LEN(B3294)&gt;16,"-Invoice No. should be of 16 chars",""), IF(ISBLANK(K3294),"-companyCode is Blank","") ))</f>
        <v/>
      </c>
      <c r="E3294" s="13"/>
      <c r="F3294" s="13"/>
      <c r="G3294" s="13"/>
      <c r="H3294" s="13"/>
      <c r="I3294" s="13"/>
      <c r="J3294" s="14"/>
    </row>
    <row r="3295" spans="1:10" ht="14.4" x14ac:dyDescent="0.3">
      <c r="A3295" t="str" s="0">
        <f>IF(COUNTBLANK(B3295:K3295)&gt;0,IF(COUNTBLANK(B3295:J3295)=9,"","Inprogress"), CONCATENATE( IF(B3295="","-Invalid Invoice_PO_Mapping! No",""), IF(ISNA(VLOOKUP(B3295,Memo!$B$2:$B$21,1,0)),"- Invoice No. Not found in Memo Sheet",""), IF(LEN(B3295)&gt;16,"-Invoice No. should be of 16 chars",""), IF(ISBLANK(K3295),"-companyCode is Blank","") ))</f>
        <v/>
      </c>
      <c r="E3295" s="13"/>
      <c r="F3295" s="13"/>
      <c r="G3295" s="13"/>
      <c r="H3295" s="13"/>
      <c r="I3295" s="13"/>
      <c r="J3295" s="14"/>
    </row>
    <row r="3296" spans="1:10" ht="14.4" x14ac:dyDescent="0.3">
      <c r="A3296" t="str" s="0">
        <f>IF(COUNTBLANK(B3296:K3296)&gt;0,IF(COUNTBLANK(B3296:J3296)=9,"","Inprogress"), CONCATENATE( IF(B3296="","-Invalid Invoice_PO_Mapping! No",""), IF(ISNA(VLOOKUP(B3296,Memo!$B$2:$B$21,1,0)),"- Invoice No. Not found in Memo Sheet",""), IF(LEN(B3296)&gt;16,"-Invoice No. should be of 16 chars",""), IF(ISBLANK(K3296),"-companyCode is Blank","") ))</f>
        <v/>
      </c>
      <c r="E3296" s="13"/>
      <c r="F3296" s="13"/>
      <c r="G3296" s="13"/>
      <c r="H3296" s="13"/>
      <c r="I3296" s="13"/>
      <c r="J3296" s="14"/>
    </row>
    <row r="3297" spans="1:10" ht="14.4" x14ac:dyDescent="0.3">
      <c r="A3297" t="str" s="0">
        <f>IF(COUNTBLANK(B3297:K3297)&gt;0,IF(COUNTBLANK(B3297:J3297)=9,"","Inprogress"), CONCATENATE( IF(B3297="","-Invalid Invoice_PO_Mapping! No",""), IF(ISNA(VLOOKUP(B3297,Memo!$B$2:$B$21,1,0)),"- Invoice No. Not found in Memo Sheet",""), IF(LEN(B3297)&gt;16,"-Invoice No. should be of 16 chars",""), IF(ISBLANK(K3297),"-companyCode is Blank","") ))</f>
        <v/>
      </c>
      <c r="E3297" s="13"/>
      <c r="F3297" s="13"/>
      <c r="G3297" s="13"/>
      <c r="H3297" s="13"/>
      <c r="I3297" s="13"/>
      <c r="J3297" s="14"/>
    </row>
    <row r="3298" spans="1:10" ht="14.4" x14ac:dyDescent="0.3">
      <c r="A3298" t="str" s="0">
        <f>IF(COUNTBLANK(B3298:K3298)&gt;0,IF(COUNTBLANK(B3298:J3298)=9,"","Inprogress"), CONCATENATE( IF(B3298="","-Invalid Invoice_PO_Mapping! No",""), IF(ISNA(VLOOKUP(B3298,Memo!$B$2:$B$21,1,0)),"- Invoice No. Not found in Memo Sheet",""), IF(LEN(B3298)&gt;16,"-Invoice No. should be of 16 chars",""), IF(ISBLANK(K3298),"-companyCode is Blank","") ))</f>
        <v/>
      </c>
      <c r="E3298" s="13"/>
      <c r="F3298" s="13"/>
      <c r="G3298" s="13"/>
      <c r="H3298" s="13"/>
      <c r="I3298" s="13"/>
      <c r="J3298" s="14"/>
    </row>
    <row r="3299" spans="1:10" ht="14.4" x14ac:dyDescent="0.3">
      <c r="A3299" t="str" s="0">
        <f>IF(COUNTBLANK(B3299:K3299)&gt;0,IF(COUNTBLANK(B3299:J3299)=9,"","Inprogress"), CONCATENATE( IF(B3299="","-Invalid Invoice_PO_Mapping! No",""), IF(ISNA(VLOOKUP(B3299,Memo!$B$2:$B$21,1,0)),"- Invoice No. Not found in Memo Sheet",""), IF(LEN(B3299)&gt;16,"-Invoice No. should be of 16 chars",""), IF(ISBLANK(K3299),"-companyCode is Blank","") ))</f>
        <v/>
      </c>
      <c r="E3299" s="13"/>
      <c r="F3299" s="13"/>
      <c r="G3299" s="13"/>
      <c r="H3299" s="13"/>
      <c r="I3299" s="13"/>
      <c r="J3299" s="14"/>
    </row>
    <row r="3300" spans="1:10" ht="14.4" x14ac:dyDescent="0.3">
      <c r="A3300" t="str" s="0">
        <f>IF(COUNTBLANK(B3300:K3300)&gt;0,IF(COUNTBLANK(B3300:J3300)=9,"","Inprogress"), CONCATENATE( IF(B3300="","-Invalid Invoice_PO_Mapping! No",""), IF(ISNA(VLOOKUP(B3300,Memo!$B$2:$B$21,1,0)),"- Invoice No. Not found in Memo Sheet",""), IF(LEN(B3300)&gt;16,"-Invoice No. should be of 16 chars",""), IF(ISBLANK(K3300),"-companyCode is Blank","") ))</f>
        <v/>
      </c>
      <c r="E3300" s="13"/>
      <c r="F3300" s="13"/>
      <c r="G3300" s="13"/>
      <c r="H3300" s="13"/>
      <c r="I3300" s="13"/>
      <c r="J3300" s="14"/>
    </row>
    <row r="3301" spans="1:10" ht="14.4" x14ac:dyDescent="0.3">
      <c r="A3301" t="str" s="0">
        <f>IF(COUNTBLANK(B3301:K3301)&gt;0,IF(COUNTBLANK(B3301:J3301)=9,"","Inprogress"), CONCATENATE( IF(B3301="","-Invalid Invoice_PO_Mapping! No",""), IF(ISNA(VLOOKUP(B3301,Memo!$B$2:$B$21,1,0)),"- Invoice No. Not found in Memo Sheet",""), IF(LEN(B3301)&gt;16,"-Invoice No. should be of 16 chars",""), IF(ISBLANK(K3301),"-companyCode is Blank","") ))</f>
        <v/>
      </c>
      <c r="E3301" s="13"/>
      <c r="F3301" s="13"/>
      <c r="G3301" s="13"/>
      <c r="H3301" s="13"/>
      <c r="I3301" s="13"/>
      <c r="J3301" s="14"/>
    </row>
    <row r="3302" spans="1:10" ht="14.4" x14ac:dyDescent="0.3">
      <c r="A3302" t="str" s="0">
        <f>IF(COUNTBLANK(B3302:K3302)&gt;0,IF(COUNTBLANK(B3302:J3302)=9,"","Inprogress"), CONCATENATE( IF(B3302="","-Invalid Invoice_PO_Mapping! No",""), IF(ISNA(VLOOKUP(B3302,Memo!$B$2:$B$21,1,0)),"- Invoice No. Not found in Memo Sheet",""), IF(LEN(B3302)&gt;16,"-Invoice No. should be of 16 chars",""), IF(ISBLANK(K3302),"-companyCode is Blank","") ))</f>
        <v/>
      </c>
      <c r="E3302" s="13"/>
      <c r="F3302" s="13"/>
      <c r="G3302" s="13"/>
      <c r="H3302" s="13"/>
      <c r="I3302" s="13"/>
      <c r="J3302" s="14"/>
    </row>
    <row r="3303" spans="1:10" ht="14.4" x14ac:dyDescent="0.3">
      <c r="A3303" t="str" s="0">
        <f>IF(COUNTBLANK(B3303:K3303)&gt;0,IF(COUNTBLANK(B3303:J3303)=9,"","Inprogress"), CONCATENATE( IF(B3303="","-Invalid Invoice_PO_Mapping! No",""), IF(ISNA(VLOOKUP(B3303,Memo!$B$2:$B$21,1,0)),"- Invoice No. Not found in Memo Sheet",""), IF(LEN(B3303)&gt;16,"-Invoice No. should be of 16 chars",""), IF(ISBLANK(K3303),"-companyCode is Blank","") ))</f>
        <v/>
      </c>
      <c r="E3303" s="13"/>
      <c r="F3303" s="13"/>
      <c r="G3303" s="13"/>
      <c r="H3303" s="13"/>
      <c r="I3303" s="13"/>
      <c r="J3303" s="14"/>
    </row>
    <row r="3304" spans="1:10" ht="14.4" x14ac:dyDescent="0.3">
      <c r="A3304" t="str" s="0">
        <f>IF(COUNTBLANK(B3304:K3304)&gt;0,IF(COUNTBLANK(B3304:J3304)=9,"","Inprogress"), CONCATENATE( IF(B3304="","-Invalid Invoice_PO_Mapping! No",""), IF(ISNA(VLOOKUP(B3304,Memo!$B$2:$B$21,1,0)),"- Invoice No. Not found in Memo Sheet",""), IF(LEN(B3304)&gt;16,"-Invoice No. should be of 16 chars",""), IF(ISBLANK(K3304),"-companyCode is Blank","") ))</f>
        <v/>
      </c>
      <c r="E3304" s="13"/>
      <c r="F3304" s="13"/>
      <c r="G3304" s="13"/>
      <c r="H3304" s="13"/>
      <c r="I3304" s="13"/>
      <c r="J3304" s="14"/>
    </row>
    <row r="3305" spans="1:10" ht="14.4" x14ac:dyDescent="0.3">
      <c r="A3305" t="str" s="0">
        <f>IF(COUNTBLANK(B3305:K3305)&gt;0,IF(COUNTBLANK(B3305:J3305)=9,"","Inprogress"), CONCATENATE( IF(B3305="","-Invalid Invoice_PO_Mapping! No",""), IF(ISNA(VLOOKUP(B3305,Memo!$B$2:$B$21,1,0)),"- Invoice No. Not found in Memo Sheet",""), IF(LEN(B3305)&gt;16,"-Invoice No. should be of 16 chars",""), IF(ISBLANK(K3305),"-companyCode is Blank","") ))</f>
        <v/>
      </c>
      <c r="E3305" s="13"/>
      <c r="F3305" s="13"/>
      <c r="G3305" s="13"/>
      <c r="H3305" s="13"/>
      <c r="I3305" s="13"/>
      <c r="J3305" s="14"/>
    </row>
    <row r="3306" spans="1:10" ht="14.4" x14ac:dyDescent="0.3">
      <c r="A3306" t="str" s="0">
        <f>IF(COUNTBLANK(B3306:K3306)&gt;0,IF(COUNTBLANK(B3306:J3306)=9,"","Inprogress"), CONCATENATE( IF(B3306="","-Invalid Invoice_PO_Mapping! No",""), IF(ISNA(VLOOKUP(B3306,Memo!$B$2:$B$21,1,0)),"- Invoice No. Not found in Memo Sheet",""), IF(LEN(B3306)&gt;16,"-Invoice No. should be of 16 chars",""), IF(ISBLANK(K3306),"-companyCode is Blank","") ))</f>
        <v/>
      </c>
      <c r="E3306" s="13"/>
      <c r="F3306" s="13"/>
      <c r="G3306" s="13"/>
      <c r="H3306" s="13"/>
      <c r="I3306" s="13"/>
      <c r="J3306" s="14"/>
    </row>
    <row r="3307" spans="1:10" ht="14.4" x14ac:dyDescent="0.3">
      <c r="A3307" t="str" s="0">
        <f>IF(COUNTBLANK(B3307:K3307)&gt;0,IF(COUNTBLANK(B3307:J3307)=9,"","Inprogress"), CONCATENATE( IF(B3307="","-Invalid Invoice_PO_Mapping! No",""), IF(ISNA(VLOOKUP(B3307,Memo!$B$2:$B$21,1,0)),"- Invoice No. Not found in Memo Sheet",""), IF(LEN(B3307)&gt;16,"-Invoice No. should be of 16 chars",""), IF(ISBLANK(K3307),"-companyCode is Blank","") ))</f>
        <v/>
      </c>
      <c r="E3307" s="13"/>
      <c r="F3307" s="13"/>
      <c r="G3307" s="13"/>
      <c r="H3307" s="13"/>
      <c r="I3307" s="13"/>
      <c r="J3307" s="14"/>
    </row>
    <row r="3308" spans="1:10" ht="14.4" x14ac:dyDescent="0.3">
      <c r="A3308" t="str" s="0">
        <f>IF(COUNTBLANK(B3308:K3308)&gt;0,IF(COUNTBLANK(B3308:J3308)=9,"","Inprogress"), CONCATENATE( IF(B3308="","-Invalid Invoice_PO_Mapping! No",""), IF(ISNA(VLOOKUP(B3308,Memo!$B$2:$B$21,1,0)),"- Invoice No. Not found in Memo Sheet",""), IF(LEN(B3308)&gt;16,"-Invoice No. should be of 16 chars",""), IF(ISBLANK(K3308),"-companyCode is Blank","") ))</f>
        <v/>
      </c>
      <c r="E3308" s="13"/>
      <c r="F3308" s="13"/>
      <c r="G3308" s="13"/>
      <c r="H3308" s="13"/>
      <c r="I3308" s="13"/>
      <c r="J3308" s="14"/>
    </row>
    <row r="3309" spans="1:10" ht="14.4" x14ac:dyDescent="0.3">
      <c r="A3309" t="str" s="0">
        <f>IF(COUNTBLANK(B3309:K3309)&gt;0,IF(COUNTBLANK(B3309:J3309)=9,"","Inprogress"), CONCATENATE( IF(B3309="","-Invalid Invoice_PO_Mapping! No",""), IF(ISNA(VLOOKUP(B3309,Memo!$B$2:$B$21,1,0)),"- Invoice No. Not found in Memo Sheet",""), IF(LEN(B3309)&gt;16,"-Invoice No. should be of 16 chars",""), IF(ISBLANK(K3309),"-companyCode is Blank","") ))</f>
        <v/>
      </c>
      <c r="E3309" s="13"/>
      <c r="F3309" s="13"/>
      <c r="G3309" s="13"/>
      <c r="H3309" s="13"/>
      <c r="I3309" s="13"/>
      <c r="J3309" s="14"/>
    </row>
    <row r="3310" spans="1:10" ht="14.4" x14ac:dyDescent="0.3">
      <c r="A3310" t="str" s="0">
        <f>IF(COUNTBLANK(B3310:K3310)&gt;0,IF(COUNTBLANK(B3310:J3310)=9,"","Inprogress"), CONCATENATE( IF(B3310="","-Invalid Invoice_PO_Mapping! No",""), IF(ISNA(VLOOKUP(B3310,Memo!$B$2:$B$21,1,0)),"- Invoice No. Not found in Memo Sheet",""), IF(LEN(B3310)&gt;16,"-Invoice No. should be of 16 chars",""), IF(ISBLANK(K3310),"-companyCode is Blank","") ))</f>
        <v/>
      </c>
      <c r="E3310" s="13"/>
      <c r="F3310" s="13"/>
      <c r="G3310" s="13"/>
      <c r="H3310" s="13"/>
      <c r="I3310" s="13"/>
      <c r="J3310" s="14"/>
    </row>
    <row r="3311" spans="1:10" ht="14.4" x14ac:dyDescent="0.3">
      <c r="A3311" t="str" s="0">
        <f>IF(COUNTBLANK(B3311:K3311)&gt;0,IF(COUNTBLANK(B3311:J3311)=9,"","Inprogress"), CONCATENATE( IF(B3311="","-Invalid Invoice_PO_Mapping! No",""), IF(ISNA(VLOOKUP(B3311,Memo!$B$2:$B$21,1,0)),"- Invoice No. Not found in Memo Sheet",""), IF(LEN(B3311)&gt;16,"-Invoice No. should be of 16 chars",""), IF(ISBLANK(K3311),"-companyCode is Blank","") ))</f>
        <v/>
      </c>
      <c r="E3311" s="13"/>
      <c r="F3311" s="13"/>
      <c r="G3311" s="13"/>
      <c r="H3311" s="13"/>
      <c r="I3311" s="13"/>
      <c r="J3311" s="14"/>
    </row>
    <row r="3312" spans="1:10" ht="14.4" x14ac:dyDescent="0.3">
      <c r="A3312" t="str" s="0">
        <f>IF(COUNTBLANK(B3312:K3312)&gt;0,IF(COUNTBLANK(B3312:J3312)=9,"","Inprogress"), CONCATENATE( IF(B3312="","-Invalid Invoice_PO_Mapping! No",""), IF(ISNA(VLOOKUP(B3312,Memo!$B$2:$B$21,1,0)),"- Invoice No. Not found in Memo Sheet",""), IF(LEN(B3312)&gt;16,"-Invoice No. should be of 16 chars",""), IF(ISBLANK(K3312),"-companyCode is Blank","") ))</f>
        <v/>
      </c>
      <c r="E3312" s="13"/>
      <c r="F3312" s="13"/>
      <c r="G3312" s="13"/>
      <c r="H3312" s="13"/>
      <c r="I3312" s="13"/>
      <c r="J3312" s="14"/>
    </row>
    <row r="3313" spans="1:10" ht="14.4" x14ac:dyDescent="0.3">
      <c r="A3313" t="str" s="0">
        <f>IF(COUNTBLANK(B3313:K3313)&gt;0,IF(COUNTBLANK(B3313:J3313)=9,"","Inprogress"), CONCATENATE( IF(B3313="","-Invalid Invoice_PO_Mapping! No",""), IF(ISNA(VLOOKUP(B3313,Memo!$B$2:$B$21,1,0)),"- Invoice No. Not found in Memo Sheet",""), IF(LEN(B3313)&gt;16,"-Invoice No. should be of 16 chars",""), IF(ISBLANK(K3313),"-companyCode is Blank","") ))</f>
        <v/>
      </c>
      <c r="E3313" s="13"/>
      <c r="F3313" s="13"/>
      <c r="G3313" s="13"/>
      <c r="H3313" s="13"/>
      <c r="I3313" s="13"/>
      <c r="J3313" s="14"/>
    </row>
    <row r="3314" spans="1:10" ht="14.4" x14ac:dyDescent="0.3">
      <c r="A3314" t="str" s="0">
        <f>IF(COUNTBLANK(B3314:K3314)&gt;0,IF(COUNTBLANK(B3314:J3314)=9,"","Inprogress"), CONCATENATE( IF(B3314="","-Invalid Invoice_PO_Mapping! No",""), IF(ISNA(VLOOKUP(B3314,Memo!$B$2:$B$21,1,0)),"- Invoice No. Not found in Memo Sheet",""), IF(LEN(B3314)&gt;16,"-Invoice No. should be of 16 chars",""), IF(ISBLANK(K3314),"-companyCode is Blank","") ))</f>
        <v/>
      </c>
      <c r="E3314" s="13"/>
      <c r="F3314" s="13"/>
      <c r="G3314" s="13"/>
      <c r="H3314" s="13"/>
      <c r="I3314" s="13"/>
      <c r="J3314" s="14"/>
    </row>
    <row r="3315" spans="1:10" ht="14.4" x14ac:dyDescent="0.3">
      <c r="A3315" t="str" s="0">
        <f>IF(COUNTBLANK(B3315:K3315)&gt;0,IF(COUNTBLANK(B3315:J3315)=9,"","Inprogress"), CONCATENATE( IF(B3315="","-Invalid Invoice_PO_Mapping! No",""), IF(ISNA(VLOOKUP(B3315,Memo!$B$2:$B$21,1,0)),"- Invoice No. Not found in Memo Sheet",""), IF(LEN(B3315)&gt;16,"-Invoice No. should be of 16 chars",""), IF(ISBLANK(K3315),"-companyCode is Blank","") ))</f>
        <v/>
      </c>
      <c r="E3315" s="13"/>
      <c r="F3315" s="13"/>
      <c r="G3315" s="13"/>
      <c r="H3315" s="13"/>
      <c r="I3315" s="13"/>
      <c r="J3315" s="14"/>
    </row>
    <row r="3316" spans="1:10" ht="14.4" x14ac:dyDescent="0.3">
      <c r="A3316" t="str" s="0">
        <f>IF(COUNTBLANK(B3316:K3316)&gt;0,IF(COUNTBLANK(B3316:J3316)=9,"","Inprogress"), CONCATENATE( IF(B3316="","-Invalid Invoice_PO_Mapping! No",""), IF(ISNA(VLOOKUP(B3316,Memo!$B$2:$B$21,1,0)),"- Invoice No. Not found in Memo Sheet",""), IF(LEN(B3316)&gt;16,"-Invoice No. should be of 16 chars",""), IF(ISBLANK(K3316),"-companyCode is Blank","") ))</f>
        <v/>
      </c>
      <c r="E3316" s="13"/>
      <c r="F3316" s="13"/>
      <c r="G3316" s="13"/>
      <c r="H3316" s="13"/>
      <c r="I3316" s="13"/>
      <c r="J3316" s="14"/>
    </row>
    <row r="3317" spans="1:10" ht="14.4" x14ac:dyDescent="0.3">
      <c r="A3317" t="str" s="0">
        <f>IF(COUNTBLANK(B3317:K3317)&gt;0,IF(COUNTBLANK(B3317:J3317)=9,"","Inprogress"), CONCATENATE( IF(B3317="","-Invalid Invoice_PO_Mapping! No",""), IF(ISNA(VLOOKUP(B3317,Memo!$B$2:$B$21,1,0)),"- Invoice No. Not found in Memo Sheet",""), IF(LEN(B3317)&gt;16,"-Invoice No. should be of 16 chars",""), IF(ISBLANK(K3317),"-companyCode is Blank","") ))</f>
        <v/>
      </c>
      <c r="E3317" s="13"/>
      <c r="F3317" s="13"/>
      <c r="G3317" s="13"/>
      <c r="H3317" s="13"/>
      <c r="I3317" s="13"/>
      <c r="J3317" s="14"/>
    </row>
    <row r="3318" spans="1:10" ht="14.4" x14ac:dyDescent="0.3">
      <c r="A3318" t="str" s="0">
        <f>IF(COUNTBLANK(B3318:K3318)&gt;0,IF(COUNTBLANK(B3318:J3318)=9,"","Inprogress"), CONCATENATE( IF(B3318="","-Invalid Invoice_PO_Mapping! No",""), IF(ISNA(VLOOKUP(B3318,Memo!$B$2:$B$21,1,0)),"- Invoice No. Not found in Memo Sheet",""), IF(LEN(B3318)&gt;16,"-Invoice No. should be of 16 chars",""), IF(ISBLANK(K3318),"-companyCode is Blank","") ))</f>
        <v/>
      </c>
      <c r="E3318" s="13"/>
      <c r="F3318" s="13"/>
      <c r="G3318" s="13"/>
      <c r="H3318" s="13"/>
      <c r="I3318" s="13"/>
      <c r="J3318" s="14"/>
    </row>
    <row r="3319" spans="1:10" ht="14.4" x14ac:dyDescent="0.3">
      <c r="A3319" t="str" s="0">
        <f>IF(COUNTBLANK(B3319:K3319)&gt;0,IF(COUNTBLANK(B3319:J3319)=9,"","Inprogress"), CONCATENATE( IF(B3319="","-Invalid Invoice_PO_Mapping! No",""), IF(ISNA(VLOOKUP(B3319,Memo!$B$2:$B$21,1,0)),"- Invoice No. Not found in Memo Sheet",""), IF(LEN(B3319)&gt;16,"-Invoice No. should be of 16 chars",""), IF(ISBLANK(K3319),"-companyCode is Blank","") ))</f>
        <v/>
      </c>
      <c r="E3319" s="13"/>
      <c r="F3319" s="13"/>
      <c r="G3319" s="13"/>
      <c r="H3319" s="13"/>
      <c r="I3319" s="13"/>
      <c r="J3319" s="14"/>
    </row>
    <row r="3320" spans="1:10" ht="14.4" x14ac:dyDescent="0.3">
      <c r="A3320" t="str" s="0">
        <f>IF(COUNTBLANK(B3320:K3320)&gt;0,IF(COUNTBLANK(B3320:J3320)=9,"","Inprogress"), CONCATENATE( IF(B3320="","-Invalid Invoice_PO_Mapping! No",""), IF(ISNA(VLOOKUP(B3320,Memo!$B$2:$B$21,1,0)),"- Invoice No. Not found in Memo Sheet",""), IF(LEN(B3320)&gt;16,"-Invoice No. should be of 16 chars",""), IF(ISBLANK(K3320),"-companyCode is Blank","") ))</f>
        <v/>
      </c>
      <c r="E3320" s="13"/>
      <c r="F3320" s="13"/>
      <c r="G3320" s="13"/>
      <c r="H3320" s="13"/>
      <c r="I3320" s="13"/>
      <c r="J3320" s="14"/>
    </row>
    <row r="3321" spans="1:10" ht="14.4" x14ac:dyDescent="0.3">
      <c r="A3321" t="str" s="0">
        <f>IF(COUNTBLANK(B3321:K3321)&gt;0,IF(COUNTBLANK(B3321:J3321)=9,"","Inprogress"), CONCATENATE( IF(B3321="","-Invalid Invoice_PO_Mapping! No",""), IF(ISNA(VLOOKUP(B3321,Memo!$B$2:$B$21,1,0)),"- Invoice No. Not found in Memo Sheet",""), IF(LEN(B3321)&gt;16,"-Invoice No. should be of 16 chars",""), IF(ISBLANK(K3321),"-companyCode is Blank","") ))</f>
        <v/>
      </c>
      <c r="E3321" s="13"/>
      <c r="F3321" s="13"/>
      <c r="G3321" s="13"/>
      <c r="H3321" s="13"/>
      <c r="I3321" s="13"/>
      <c r="J3321" s="14"/>
    </row>
    <row r="3322" spans="1:10" ht="14.4" x14ac:dyDescent="0.3">
      <c r="A3322" t="str" s="0">
        <f>IF(COUNTBLANK(B3322:K3322)&gt;0,IF(COUNTBLANK(B3322:J3322)=9,"","Inprogress"), CONCATENATE( IF(B3322="","-Invalid Invoice_PO_Mapping! No",""), IF(ISNA(VLOOKUP(B3322,Memo!$B$2:$B$21,1,0)),"- Invoice No. Not found in Memo Sheet",""), IF(LEN(B3322)&gt;16,"-Invoice No. should be of 16 chars",""), IF(ISBLANK(K3322),"-companyCode is Blank","") ))</f>
        <v/>
      </c>
      <c r="E3322" s="13"/>
      <c r="F3322" s="13"/>
      <c r="G3322" s="13"/>
      <c r="H3322" s="13"/>
      <c r="I3322" s="13"/>
      <c r="J3322" s="14"/>
    </row>
    <row r="3323" spans="1:10" ht="14.4" x14ac:dyDescent="0.3">
      <c r="A3323" t="str" s="0">
        <f>IF(COUNTBLANK(B3323:K3323)&gt;0,IF(COUNTBLANK(B3323:J3323)=9,"","Inprogress"), CONCATENATE( IF(B3323="","-Invalid Invoice_PO_Mapping! No",""), IF(ISNA(VLOOKUP(B3323,Memo!$B$2:$B$21,1,0)),"- Invoice No. Not found in Memo Sheet",""), IF(LEN(B3323)&gt;16,"-Invoice No. should be of 16 chars",""), IF(ISBLANK(K3323),"-companyCode is Blank","") ))</f>
        <v/>
      </c>
      <c r="E3323" s="13"/>
      <c r="F3323" s="13"/>
      <c r="G3323" s="13"/>
      <c r="H3323" s="13"/>
      <c r="I3323" s="13"/>
      <c r="J3323" s="14"/>
    </row>
    <row r="3324" spans="1:10" ht="14.4" x14ac:dyDescent="0.3">
      <c r="A3324" t="str" s="0">
        <f>IF(COUNTBLANK(B3324:K3324)&gt;0,IF(COUNTBLANK(B3324:J3324)=9,"","Inprogress"), CONCATENATE( IF(B3324="","-Invalid Invoice_PO_Mapping! No",""), IF(ISNA(VLOOKUP(B3324,Memo!$B$2:$B$21,1,0)),"- Invoice No. Not found in Memo Sheet",""), IF(LEN(B3324)&gt;16,"-Invoice No. should be of 16 chars",""), IF(ISBLANK(K3324),"-companyCode is Blank","") ))</f>
        <v/>
      </c>
      <c r="E3324" s="13"/>
      <c r="F3324" s="13"/>
      <c r="G3324" s="13"/>
      <c r="H3324" s="13"/>
      <c r="I3324" s="13"/>
      <c r="J3324" s="14"/>
    </row>
    <row r="3325" spans="1:10" ht="14.4" x14ac:dyDescent="0.3">
      <c r="A3325" t="str" s="0">
        <f>IF(COUNTBLANK(B3325:K3325)&gt;0,IF(COUNTBLANK(B3325:J3325)=9,"","Inprogress"), CONCATENATE( IF(B3325="","-Invalid Invoice_PO_Mapping! No",""), IF(ISNA(VLOOKUP(B3325,Memo!$B$2:$B$21,1,0)),"- Invoice No. Not found in Memo Sheet",""), IF(LEN(B3325)&gt;16,"-Invoice No. should be of 16 chars",""), IF(ISBLANK(K3325),"-companyCode is Blank","") ))</f>
        <v/>
      </c>
      <c r="E3325" s="13"/>
      <c r="F3325" s="13"/>
      <c r="G3325" s="13"/>
      <c r="H3325" s="13"/>
      <c r="I3325" s="13"/>
      <c r="J3325" s="14"/>
    </row>
    <row r="3326" spans="1:10" ht="14.4" x14ac:dyDescent="0.3">
      <c r="A3326" t="str" s="0">
        <f>IF(COUNTBLANK(B3326:K3326)&gt;0,IF(COUNTBLANK(B3326:J3326)=9,"","Inprogress"), CONCATENATE( IF(B3326="","-Invalid Invoice_PO_Mapping! No",""), IF(ISNA(VLOOKUP(B3326,Memo!$B$2:$B$21,1,0)),"- Invoice No. Not found in Memo Sheet",""), IF(LEN(B3326)&gt;16,"-Invoice No. should be of 16 chars",""), IF(ISBLANK(K3326),"-companyCode is Blank","") ))</f>
        <v/>
      </c>
      <c r="E3326" s="13"/>
      <c r="F3326" s="13"/>
      <c r="G3326" s="13"/>
      <c r="H3326" s="13"/>
      <c r="I3326" s="13"/>
      <c r="J3326" s="14"/>
    </row>
    <row r="3327" spans="1:10" ht="14.4" x14ac:dyDescent="0.3">
      <c r="A3327" t="str" s="0">
        <f>IF(COUNTBLANK(B3327:K3327)&gt;0,IF(COUNTBLANK(B3327:J3327)=9,"","Inprogress"), CONCATENATE( IF(B3327="","-Invalid Invoice_PO_Mapping! No",""), IF(ISNA(VLOOKUP(B3327,Memo!$B$2:$B$21,1,0)),"- Invoice No. Not found in Memo Sheet",""), IF(LEN(B3327)&gt;16,"-Invoice No. should be of 16 chars",""), IF(ISBLANK(K3327),"-companyCode is Blank","") ))</f>
        <v/>
      </c>
      <c r="E3327" s="13"/>
      <c r="F3327" s="13"/>
      <c r="G3327" s="13"/>
      <c r="H3327" s="13"/>
      <c r="I3327" s="13"/>
      <c r="J3327" s="14"/>
    </row>
    <row r="3328" spans="1:10" ht="14.4" x14ac:dyDescent="0.3">
      <c r="A3328" t="str" s="0">
        <f>IF(COUNTBLANK(B3328:K3328)&gt;0,IF(COUNTBLANK(B3328:J3328)=9,"","Inprogress"), CONCATENATE( IF(B3328="","-Invalid Invoice_PO_Mapping! No",""), IF(ISNA(VLOOKUP(B3328,Memo!$B$2:$B$21,1,0)),"- Invoice No. Not found in Memo Sheet",""), IF(LEN(B3328)&gt;16,"-Invoice No. should be of 16 chars",""), IF(ISBLANK(K3328),"-companyCode is Blank","") ))</f>
        <v/>
      </c>
      <c r="E3328" s="13"/>
      <c r="F3328" s="13"/>
      <c r="G3328" s="13"/>
      <c r="H3328" s="13"/>
      <c r="I3328" s="13"/>
      <c r="J3328" s="14"/>
    </row>
    <row r="3329" spans="1:10" ht="14.4" x14ac:dyDescent="0.3">
      <c r="A3329" t="str" s="0">
        <f>IF(COUNTBLANK(B3329:K3329)&gt;0,IF(COUNTBLANK(B3329:J3329)=9,"","Inprogress"), CONCATENATE( IF(B3329="","-Invalid Invoice_PO_Mapping! No",""), IF(ISNA(VLOOKUP(B3329,Memo!$B$2:$B$21,1,0)),"- Invoice No. Not found in Memo Sheet",""), IF(LEN(B3329)&gt;16,"-Invoice No. should be of 16 chars",""), IF(ISBLANK(K3329),"-companyCode is Blank","") ))</f>
        <v/>
      </c>
      <c r="E3329" s="13"/>
      <c r="F3329" s="13"/>
      <c r="G3329" s="13"/>
      <c r="H3329" s="13"/>
      <c r="I3329" s="13"/>
      <c r="J3329" s="14"/>
    </row>
    <row r="3330" spans="1:10" ht="14.4" x14ac:dyDescent="0.3">
      <c r="A3330" t="str" s="0">
        <f>IF(COUNTBLANK(B3330:K3330)&gt;0,IF(COUNTBLANK(B3330:J3330)=9,"","Inprogress"), CONCATENATE( IF(B3330="","-Invalid Invoice_PO_Mapping! No",""), IF(ISNA(VLOOKUP(B3330,Memo!$B$2:$B$21,1,0)),"- Invoice No. Not found in Memo Sheet",""), IF(LEN(B3330)&gt;16,"-Invoice No. should be of 16 chars",""), IF(ISBLANK(K3330),"-companyCode is Blank","") ))</f>
        <v/>
      </c>
      <c r="E3330" s="13"/>
      <c r="F3330" s="13"/>
      <c r="G3330" s="13"/>
      <c r="H3330" s="13"/>
      <c r="I3330" s="13"/>
      <c r="J3330" s="14"/>
    </row>
    <row r="3331" spans="1:10" ht="14.4" x14ac:dyDescent="0.3">
      <c r="A3331" t="str" s="0">
        <f>IF(COUNTBLANK(B3331:K3331)&gt;0,IF(COUNTBLANK(B3331:J3331)=9,"","Inprogress"), CONCATENATE( IF(B3331="","-Invalid Invoice_PO_Mapping! No",""), IF(ISNA(VLOOKUP(B3331,Memo!$B$2:$B$21,1,0)),"- Invoice No. Not found in Memo Sheet",""), IF(LEN(B3331)&gt;16,"-Invoice No. should be of 16 chars",""), IF(ISBLANK(K3331),"-companyCode is Blank","") ))</f>
        <v/>
      </c>
      <c r="E3331" s="13"/>
      <c r="F3331" s="13"/>
      <c r="G3331" s="13"/>
      <c r="H3331" s="13"/>
      <c r="I3331" s="13"/>
      <c r="J3331" s="14"/>
    </row>
    <row r="3332" spans="1:10" ht="14.4" x14ac:dyDescent="0.3">
      <c r="A3332" t="str" s="0">
        <f>IF(COUNTBLANK(B3332:K3332)&gt;0,IF(COUNTBLANK(B3332:J3332)=9,"","Inprogress"), CONCATENATE( IF(B3332="","-Invalid Invoice_PO_Mapping! No",""), IF(ISNA(VLOOKUP(B3332,Memo!$B$2:$B$21,1,0)),"- Invoice No. Not found in Memo Sheet",""), IF(LEN(B3332)&gt;16,"-Invoice No. should be of 16 chars",""), IF(ISBLANK(K3332),"-companyCode is Blank","") ))</f>
        <v/>
      </c>
      <c r="E3332" s="13"/>
      <c r="F3332" s="13"/>
      <c r="G3332" s="13"/>
      <c r="H3332" s="13"/>
      <c r="I3332" s="13"/>
      <c r="J3332" s="14"/>
    </row>
    <row r="3333" spans="1:10" ht="14.4" x14ac:dyDescent="0.3">
      <c r="A3333" t="str" s="0">
        <f>IF(COUNTBLANK(B3333:K3333)&gt;0,IF(COUNTBLANK(B3333:J3333)=9,"","Inprogress"), CONCATENATE( IF(B3333="","-Invalid Invoice_PO_Mapping! No",""), IF(ISNA(VLOOKUP(B3333,Memo!$B$2:$B$21,1,0)),"- Invoice No. Not found in Memo Sheet",""), IF(LEN(B3333)&gt;16,"-Invoice No. should be of 16 chars",""), IF(ISBLANK(K3333),"-companyCode is Blank","") ))</f>
        <v/>
      </c>
      <c r="E3333" s="13"/>
      <c r="F3333" s="13"/>
      <c r="G3333" s="13"/>
      <c r="H3333" s="13"/>
      <c r="I3333" s="13"/>
      <c r="J3333" s="14"/>
    </row>
    <row r="3334" spans="1:10" ht="14.4" x14ac:dyDescent="0.3">
      <c r="A3334" t="str" s="0">
        <f>IF(COUNTBLANK(B3334:K3334)&gt;0,IF(COUNTBLANK(B3334:J3334)=9,"","Inprogress"), CONCATENATE( IF(B3334="","-Invalid Invoice_PO_Mapping! No",""), IF(ISNA(VLOOKUP(B3334,Memo!$B$2:$B$21,1,0)),"- Invoice No. Not found in Memo Sheet",""), IF(LEN(B3334)&gt;16,"-Invoice No. should be of 16 chars",""), IF(ISBLANK(K3334),"-companyCode is Blank","") ))</f>
        <v/>
      </c>
      <c r="E3334" s="13"/>
      <c r="F3334" s="13"/>
      <c r="G3334" s="13"/>
      <c r="H3334" s="13"/>
      <c r="I3334" s="13"/>
      <c r="J3334" s="14"/>
    </row>
    <row r="3335" spans="1:10" ht="14.4" x14ac:dyDescent="0.3">
      <c r="A3335" t="str" s="0">
        <f>IF(COUNTBLANK(B3335:K3335)&gt;0,IF(COUNTBLANK(B3335:J3335)=9,"","Inprogress"), CONCATENATE( IF(B3335="","-Invalid Invoice_PO_Mapping! No",""), IF(ISNA(VLOOKUP(B3335,Memo!$B$2:$B$21,1,0)),"- Invoice No. Not found in Memo Sheet",""), IF(LEN(B3335)&gt;16,"-Invoice No. should be of 16 chars",""), IF(ISBLANK(K3335),"-companyCode is Blank","") ))</f>
        <v/>
      </c>
      <c r="E3335" s="13"/>
      <c r="F3335" s="13"/>
      <c r="G3335" s="13"/>
      <c r="H3335" s="13"/>
      <c r="I3335" s="13"/>
      <c r="J3335" s="14"/>
    </row>
    <row r="3336" spans="1:10" ht="14.4" x14ac:dyDescent="0.3">
      <c r="A3336" t="str" s="0">
        <f>IF(COUNTBLANK(B3336:K3336)&gt;0,IF(COUNTBLANK(B3336:J3336)=9,"","Inprogress"), CONCATENATE( IF(B3336="","-Invalid Invoice_PO_Mapping! No",""), IF(ISNA(VLOOKUP(B3336,Memo!$B$2:$B$21,1,0)),"- Invoice No. Not found in Memo Sheet",""), IF(LEN(B3336)&gt;16,"-Invoice No. should be of 16 chars",""), IF(ISBLANK(K3336),"-companyCode is Blank","") ))</f>
        <v/>
      </c>
      <c r="E3336" s="13"/>
      <c r="F3336" s="13"/>
      <c r="G3336" s="13"/>
      <c r="H3336" s="13"/>
      <c r="I3336" s="13"/>
      <c r="J3336" s="14"/>
    </row>
    <row r="3337" spans="1:10" ht="14.4" x14ac:dyDescent="0.3">
      <c r="A3337" t="str" s="0">
        <f>IF(COUNTBLANK(B3337:K3337)&gt;0,IF(COUNTBLANK(B3337:J3337)=9,"","Inprogress"), CONCATENATE( IF(B3337="","-Invalid Invoice_PO_Mapping! No",""), IF(ISNA(VLOOKUP(B3337,Memo!$B$2:$B$21,1,0)),"- Invoice No. Not found in Memo Sheet",""), IF(LEN(B3337)&gt;16,"-Invoice No. should be of 16 chars",""), IF(ISBLANK(K3337),"-companyCode is Blank","") ))</f>
        <v/>
      </c>
      <c r="E3337" s="13"/>
      <c r="F3337" s="13"/>
      <c r="G3337" s="13"/>
      <c r="H3337" s="13"/>
      <c r="I3337" s="13"/>
      <c r="J3337" s="14"/>
    </row>
    <row r="3338" spans="1:10" ht="14.4" x14ac:dyDescent="0.3">
      <c r="A3338" t="str" s="0">
        <f>IF(COUNTBLANK(B3338:K3338)&gt;0,IF(COUNTBLANK(B3338:J3338)=9,"","Inprogress"), CONCATENATE( IF(B3338="","-Invalid Invoice_PO_Mapping! No",""), IF(ISNA(VLOOKUP(B3338,Memo!$B$2:$B$21,1,0)),"- Invoice No. Not found in Memo Sheet",""), IF(LEN(B3338)&gt;16,"-Invoice No. should be of 16 chars",""), IF(ISBLANK(K3338),"-companyCode is Blank","") ))</f>
        <v/>
      </c>
      <c r="E3338" s="13"/>
      <c r="F3338" s="13"/>
      <c r="G3338" s="13"/>
      <c r="H3338" s="13"/>
      <c r="I3338" s="13"/>
      <c r="J3338" s="14"/>
    </row>
    <row r="3339" spans="1:10" ht="14.4" x14ac:dyDescent="0.3">
      <c r="A3339" t="str" s="0">
        <f>IF(COUNTBLANK(B3339:K3339)&gt;0,IF(COUNTBLANK(B3339:J3339)=9,"","Inprogress"), CONCATENATE( IF(B3339="","-Invalid Invoice_PO_Mapping! No",""), IF(ISNA(VLOOKUP(B3339,Memo!$B$2:$B$21,1,0)),"- Invoice No. Not found in Memo Sheet",""), IF(LEN(B3339)&gt;16,"-Invoice No. should be of 16 chars",""), IF(ISBLANK(K3339),"-companyCode is Blank","") ))</f>
        <v/>
      </c>
      <c r="E3339" s="13"/>
      <c r="F3339" s="13"/>
      <c r="G3339" s="13"/>
      <c r="H3339" s="13"/>
      <c r="I3339" s="13"/>
      <c r="J3339" s="14"/>
    </row>
    <row r="3340" spans="1:10" ht="14.4" x14ac:dyDescent="0.3">
      <c r="A3340" t="str" s="0">
        <f>IF(COUNTBLANK(B3340:K3340)&gt;0,IF(COUNTBLANK(B3340:J3340)=9,"","Inprogress"), CONCATENATE( IF(B3340="","-Invalid Invoice_PO_Mapping! No",""), IF(ISNA(VLOOKUP(B3340,Memo!$B$2:$B$21,1,0)),"- Invoice No. Not found in Memo Sheet",""), IF(LEN(B3340)&gt;16,"-Invoice No. should be of 16 chars",""), IF(ISBLANK(K3340),"-companyCode is Blank","") ))</f>
        <v/>
      </c>
      <c r="E3340" s="13"/>
      <c r="F3340" s="13"/>
      <c r="G3340" s="13"/>
      <c r="H3340" s="13"/>
      <c r="I3340" s="13"/>
      <c r="J3340" s="14"/>
    </row>
    <row r="3341" spans="1:10" ht="14.4" x14ac:dyDescent="0.3">
      <c r="A3341" t="str" s="0">
        <f>IF(COUNTBLANK(B3341:K3341)&gt;0,IF(COUNTBLANK(B3341:J3341)=9,"","Inprogress"), CONCATENATE( IF(B3341="","-Invalid Invoice_PO_Mapping! No",""), IF(ISNA(VLOOKUP(B3341,Memo!$B$2:$B$21,1,0)),"- Invoice No. Not found in Memo Sheet",""), IF(LEN(B3341)&gt;16,"-Invoice No. should be of 16 chars",""), IF(ISBLANK(K3341),"-companyCode is Blank","") ))</f>
        <v/>
      </c>
      <c r="E3341" s="13"/>
      <c r="F3341" s="13"/>
      <c r="G3341" s="13"/>
      <c r="H3341" s="13"/>
      <c r="I3341" s="13"/>
      <c r="J3341" s="14"/>
    </row>
    <row r="3342" spans="1:10" ht="14.4" x14ac:dyDescent="0.3">
      <c r="A3342" t="str" s="0">
        <f>IF(COUNTBLANK(B3342:K3342)&gt;0,IF(COUNTBLANK(B3342:J3342)=9,"","Inprogress"), CONCATENATE( IF(B3342="","-Invalid Invoice_PO_Mapping! No",""), IF(ISNA(VLOOKUP(B3342,Memo!$B$2:$B$21,1,0)),"- Invoice No. Not found in Memo Sheet",""), IF(LEN(B3342)&gt;16,"-Invoice No. should be of 16 chars",""), IF(ISBLANK(K3342),"-companyCode is Blank","") ))</f>
        <v/>
      </c>
      <c r="E3342" s="13"/>
      <c r="F3342" s="13"/>
      <c r="G3342" s="13"/>
      <c r="H3342" s="13"/>
      <c r="I3342" s="13"/>
      <c r="J3342" s="14"/>
    </row>
    <row r="3343" spans="1:10" ht="14.4" x14ac:dyDescent="0.3">
      <c r="A3343" t="str" s="0">
        <f>IF(COUNTBLANK(B3343:K3343)&gt;0,IF(COUNTBLANK(B3343:J3343)=9,"","Inprogress"), CONCATENATE( IF(B3343="","-Invalid Invoice_PO_Mapping! No",""), IF(ISNA(VLOOKUP(B3343,Memo!$B$2:$B$21,1,0)),"- Invoice No. Not found in Memo Sheet",""), IF(LEN(B3343)&gt;16,"-Invoice No. should be of 16 chars",""), IF(ISBLANK(K3343),"-companyCode is Blank","") ))</f>
        <v/>
      </c>
      <c r="E3343" s="13"/>
      <c r="F3343" s="13"/>
      <c r="G3343" s="13"/>
      <c r="H3343" s="13"/>
      <c r="I3343" s="13"/>
      <c r="J3343" s="14"/>
    </row>
    <row r="3344" spans="1:10" ht="14.4" x14ac:dyDescent="0.3">
      <c r="A3344" t="str" s="0">
        <f>IF(COUNTBLANK(B3344:K3344)&gt;0,IF(COUNTBLANK(B3344:J3344)=9,"","Inprogress"), CONCATENATE( IF(B3344="","-Invalid Invoice_PO_Mapping! No",""), IF(ISNA(VLOOKUP(B3344,Memo!$B$2:$B$21,1,0)),"- Invoice No. Not found in Memo Sheet",""), IF(LEN(B3344)&gt;16,"-Invoice No. should be of 16 chars",""), IF(ISBLANK(K3344),"-companyCode is Blank","") ))</f>
        <v/>
      </c>
      <c r="E3344" s="13"/>
      <c r="F3344" s="13"/>
      <c r="G3344" s="13"/>
      <c r="H3344" s="13"/>
      <c r="I3344" s="13"/>
      <c r="J3344" s="14"/>
    </row>
    <row r="3345" spans="1:10" ht="14.4" x14ac:dyDescent="0.3">
      <c r="A3345" t="str" s="0">
        <f>IF(COUNTBLANK(B3345:K3345)&gt;0,IF(COUNTBLANK(B3345:J3345)=9,"","Inprogress"), CONCATENATE( IF(B3345="","-Invalid Invoice_PO_Mapping! No",""), IF(ISNA(VLOOKUP(B3345,Memo!$B$2:$B$21,1,0)),"- Invoice No. Not found in Memo Sheet",""), IF(LEN(B3345)&gt;16,"-Invoice No. should be of 16 chars",""), IF(ISBLANK(K3345),"-companyCode is Blank","") ))</f>
        <v/>
      </c>
      <c r="E3345" s="13"/>
      <c r="F3345" s="13"/>
      <c r="G3345" s="13"/>
      <c r="H3345" s="13"/>
      <c r="I3345" s="13"/>
      <c r="J3345" s="14"/>
    </row>
    <row r="3346" spans="1:10" ht="14.4" x14ac:dyDescent="0.3">
      <c r="A3346" t="str" s="0">
        <f>IF(COUNTBLANK(B3346:K3346)&gt;0,IF(COUNTBLANK(B3346:J3346)=9,"","Inprogress"), CONCATENATE( IF(B3346="","-Invalid Invoice_PO_Mapping! No",""), IF(ISNA(VLOOKUP(B3346,Memo!$B$2:$B$21,1,0)),"- Invoice No. Not found in Memo Sheet",""), IF(LEN(B3346)&gt;16,"-Invoice No. should be of 16 chars",""), IF(ISBLANK(K3346),"-companyCode is Blank","") ))</f>
        <v/>
      </c>
      <c r="E3346" s="13"/>
      <c r="F3346" s="13"/>
      <c r="G3346" s="13"/>
      <c r="H3346" s="13"/>
      <c r="I3346" s="13"/>
      <c r="J3346" s="14"/>
    </row>
    <row r="3347" spans="1:10" ht="14.4" x14ac:dyDescent="0.3">
      <c r="A3347" t="str" s="0">
        <f>IF(COUNTBLANK(B3347:K3347)&gt;0,IF(COUNTBLANK(B3347:J3347)=9,"","Inprogress"), CONCATENATE( IF(B3347="","-Invalid Invoice_PO_Mapping! No",""), IF(ISNA(VLOOKUP(B3347,Memo!$B$2:$B$21,1,0)),"- Invoice No. Not found in Memo Sheet",""), IF(LEN(B3347)&gt;16,"-Invoice No. should be of 16 chars",""), IF(ISBLANK(K3347),"-companyCode is Blank","") ))</f>
        <v/>
      </c>
      <c r="E3347" s="13"/>
      <c r="F3347" s="13"/>
      <c r="G3347" s="13"/>
      <c r="H3347" s="13"/>
      <c r="I3347" s="13"/>
      <c r="J3347" s="14"/>
    </row>
    <row r="3348" spans="1:10" ht="14.4" x14ac:dyDescent="0.3">
      <c r="A3348" t="str" s="0">
        <f>IF(COUNTBLANK(B3348:K3348)&gt;0,IF(COUNTBLANK(B3348:J3348)=9,"","Inprogress"), CONCATENATE( IF(B3348="","-Invalid Invoice_PO_Mapping! No",""), IF(ISNA(VLOOKUP(B3348,Memo!$B$2:$B$21,1,0)),"- Invoice No. Not found in Memo Sheet",""), IF(LEN(B3348)&gt;16,"-Invoice No. should be of 16 chars",""), IF(ISBLANK(K3348),"-companyCode is Blank","") ))</f>
        <v/>
      </c>
      <c r="E3348" s="13"/>
      <c r="F3348" s="13"/>
      <c r="G3348" s="13"/>
      <c r="H3348" s="13"/>
      <c r="I3348" s="13"/>
      <c r="J3348" s="14"/>
    </row>
    <row r="3349" spans="1:10" ht="14.4" x14ac:dyDescent="0.3">
      <c r="A3349" t="str" s="0">
        <f>IF(COUNTBLANK(B3349:K3349)&gt;0,IF(COUNTBLANK(B3349:J3349)=9,"","Inprogress"), CONCATENATE( IF(B3349="","-Invalid Invoice_PO_Mapping! No",""), IF(ISNA(VLOOKUP(B3349,Memo!$B$2:$B$21,1,0)),"- Invoice No. Not found in Memo Sheet",""), IF(LEN(B3349)&gt;16,"-Invoice No. should be of 16 chars",""), IF(ISBLANK(K3349),"-companyCode is Blank","") ))</f>
        <v/>
      </c>
      <c r="E3349" s="13"/>
      <c r="F3349" s="13"/>
      <c r="G3349" s="13"/>
      <c r="H3349" s="13"/>
      <c r="I3349" s="13"/>
      <c r="J3349" s="14"/>
    </row>
    <row r="3350" spans="1:10" ht="14.4" x14ac:dyDescent="0.3">
      <c r="A3350" t="str" s="0">
        <f>IF(COUNTBLANK(B3350:K3350)&gt;0,IF(COUNTBLANK(B3350:J3350)=9,"","Inprogress"), CONCATENATE( IF(B3350="","-Invalid Invoice_PO_Mapping! No",""), IF(ISNA(VLOOKUP(B3350,Memo!$B$2:$B$21,1,0)),"- Invoice No. Not found in Memo Sheet",""), IF(LEN(B3350)&gt;16,"-Invoice No. should be of 16 chars",""), IF(ISBLANK(K3350),"-companyCode is Blank","") ))</f>
        <v/>
      </c>
      <c r="E3350" s="13"/>
      <c r="F3350" s="13"/>
      <c r="G3350" s="13"/>
      <c r="H3350" s="13"/>
      <c r="I3350" s="13"/>
      <c r="J3350" s="14"/>
    </row>
    <row r="3351" spans="1:10" ht="14.4" x14ac:dyDescent="0.3">
      <c r="A3351" t="str" s="0">
        <f>IF(COUNTBLANK(B3351:K3351)&gt;0,IF(COUNTBLANK(B3351:J3351)=9,"","Inprogress"), CONCATENATE( IF(B3351="","-Invalid Invoice_PO_Mapping! No",""), IF(ISNA(VLOOKUP(B3351,Memo!$B$2:$B$21,1,0)),"- Invoice No. Not found in Memo Sheet",""), IF(LEN(B3351)&gt;16,"-Invoice No. should be of 16 chars",""), IF(ISBLANK(K3351),"-companyCode is Blank","") ))</f>
        <v/>
      </c>
      <c r="E3351" s="13"/>
      <c r="F3351" s="13"/>
      <c r="G3351" s="13"/>
      <c r="H3351" s="13"/>
      <c r="I3351" s="13"/>
      <c r="J3351" s="14"/>
    </row>
    <row r="3352" spans="1:10" ht="14.4" x14ac:dyDescent="0.3">
      <c r="A3352" t="str" s="0">
        <f>IF(COUNTBLANK(B3352:K3352)&gt;0,IF(COUNTBLANK(B3352:J3352)=9,"","Inprogress"), CONCATENATE( IF(B3352="","-Invalid Invoice_PO_Mapping! No",""), IF(ISNA(VLOOKUP(B3352,Memo!$B$2:$B$21,1,0)),"- Invoice No. Not found in Memo Sheet",""), IF(LEN(B3352)&gt;16,"-Invoice No. should be of 16 chars",""), IF(ISBLANK(K3352),"-companyCode is Blank","") ))</f>
        <v/>
      </c>
      <c r="E3352" s="13"/>
      <c r="F3352" s="13"/>
      <c r="G3352" s="13"/>
      <c r="H3352" s="13"/>
      <c r="I3352" s="13"/>
      <c r="J3352" s="14"/>
    </row>
    <row r="3353" spans="1:10" ht="14.4" x14ac:dyDescent="0.3">
      <c r="A3353" t="str" s="0">
        <f>IF(COUNTBLANK(B3353:K3353)&gt;0,IF(COUNTBLANK(B3353:J3353)=9,"","Inprogress"), CONCATENATE( IF(B3353="","-Invalid Invoice_PO_Mapping! No",""), IF(ISNA(VLOOKUP(B3353,Memo!$B$2:$B$21,1,0)),"- Invoice No. Not found in Memo Sheet",""), IF(LEN(B3353)&gt;16,"-Invoice No. should be of 16 chars",""), IF(ISBLANK(K3353),"-companyCode is Blank","") ))</f>
        <v/>
      </c>
      <c r="E3353" s="13"/>
      <c r="F3353" s="13"/>
      <c r="G3353" s="13"/>
      <c r="H3353" s="13"/>
      <c r="I3353" s="13"/>
      <c r="J3353" s="14"/>
    </row>
    <row r="3354" spans="1:10" ht="14.4" x14ac:dyDescent="0.3">
      <c r="A3354" t="str" s="0">
        <f>IF(COUNTBLANK(B3354:K3354)&gt;0,IF(COUNTBLANK(B3354:J3354)=9,"","Inprogress"), CONCATENATE( IF(B3354="","-Invalid Invoice_PO_Mapping! No",""), IF(ISNA(VLOOKUP(B3354,Memo!$B$2:$B$21,1,0)),"- Invoice No. Not found in Memo Sheet",""), IF(LEN(B3354)&gt;16,"-Invoice No. should be of 16 chars",""), IF(ISBLANK(K3354),"-companyCode is Blank","") ))</f>
        <v/>
      </c>
      <c r="E3354" s="13"/>
      <c r="F3354" s="13"/>
      <c r="G3354" s="13"/>
      <c r="H3354" s="13"/>
      <c r="I3354" s="13"/>
      <c r="J3354" s="14"/>
    </row>
    <row r="3355" spans="1:10" ht="14.4" x14ac:dyDescent="0.3">
      <c r="A3355" t="str" s="0">
        <f>IF(COUNTBLANK(B3355:K3355)&gt;0,IF(COUNTBLANK(B3355:J3355)=9,"","Inprogress"), CONCATENATE( IF(B3355="","-Invalid Invoice_PO_Mapping! No",""), IF(ISNA(VLOOKUP(B3355,Memo!$B$2:$B$21,1,0)),"- Invoice No. Not found in Memo Sheet",""), IF(LEN(B3355)&gt;16,"-Invoice No. should be of 16 chars",""), IF(ISBLANK(K3355),"-companyCode is Blank","") ))</f>
        <v/>
      </c>
      <c r="E3355" s="13"/>
      <c r="F3355" s="13"/>
      <c r="G3355" s="13"/>
      <c r="H3355" s="13"/>
      <c r="I3355" s="13"/>
      <c r="J3355" s="14"/>
    </row>
    <row r="3356" spans="1:10" ht="14.4" x14ac:dyDescent="0.3">
      <c r="A3356" t="str" s="0">
        <f>IF(COUNTBLANK(B3356:K3356)&gt;0,IF(COUNTBLANK(B3356:J3356)=9,"","Inprogress"), CONCATENATE( IF(B3356="","-Invalid Invoice_PO_Mapping! No",""), IF(ISNA(VLOOKUP(B3356,Memo!$B$2:$B$21,1,0)),"- Invoice No. Not found in Memo Sheet",""), IF(LEN(B3356)&gt;16,"-Invoice No. should be of 16 chars",""), IF(ISBLANK(K3356),"-companyCode is Blank","") ))</f>
        <v/>
      </c>
      <c r="E3356" s="13"/>
      <c r="F3356" s="13"/>
      <c r="G3356" s="13"/>
      <c r="H3356" s="13"/>
      <c r="I3356" s="13"/>
      <c r="J3356" s="14"/>
    </row>
    <row r="3357" spans="1:10" ht="14.4" x14ac:dyDescent="0.3">
      <c r="A3357" t="str" s="0">
        <f>IF(COUNTBLANK(B3357:K3357)&gt;0,IF(COUNTBLANK(B3357:J3357)=9,"","Inprogress"), CONCATENATE( IF(B3357="","-Invalid Invoice_PO_Mapping! No",""), IF(ISNA(VLOOKUP(B3357,Memo!$B$2:$B$21,1,0)),"- Invoice No. Not found in Memo Sheet",""), IF(LEN(B3357)&gt;16,"-Invoice No. should be of 16 chars",""), IF(ISBLANK(K3357),"-companyCode is Blank","") ))</f>
        <v/>
      </c>
      <c r="E3357" s="13"/>
      <c r="F3357" s="13"/>
      <c r="G3357" s="13"/>
      <c r="H3357" s="13"/>
      <c r="I3357" s="13"/>
      <c r="J3357" s="14"/>
    </row>
    <row r="3358" spans="1:10" ht="14.4" x14ac:dyDescent="0.3">
      <c r="A3358" t="str" s="0">
        <f>IF(COUNTBLANK(B3358:K3358)&gt;0,IF(COUNTBLANK(B3358:J3358)=9,"","Inprogress"), CONCATENATE( IF(B3358="","-Invalid Invoice_PO_Mapping! No",""), IF(ISNA(VLOOKUP(B3358,Memo!$B$2:$B$21,1,0)),"- Invoice No. Not found in Memo Sheet",""), IF(LEN(B3358)&gt;16,"-Invoice No. should be of 16 chars",""), IF(ISBLANK(K3358),"-companyCode is Blank","") ))</f>
        <v/>
      </c>
      <c r="E3358" s="13"/>
      <c r="F3358" s="13"/>
      <c r="G3358" s="13"/>
      <c r="H3358" s="13"/>
      <c r="I3358" s="13"/>
      <c r="J3358" s="14"/>
    </row>
    <row r="3359" spans="1:10" ht="14.4" x14ac:dyDescent="0.3">
      <c r="A3359" t="str" s="0">
        <f>IF(COUNTBLANK(B3359:K3359)&gt;0,IF(COUNTBLANK(B3359:J3359)=9,"","Inprogress"), CONCATENATE( IF(B3359="","-Invalid Invoice_PO_Mapping! No",""), IF(ISNA(VLOOKUP(B3359,Memo!$B$2:$B$21,1,0)),"- Invoice No. Not found in Memo Sheet",""), IF(LEN(B3359)&gt;16,"-Invoice No. should be of 16 chars",""), IF(ISBLANK(K3359),"-companyCode is Blank","") ))</f>
        <v/>
      </c>
      <c r="E3359" s="13"/>
      <c r="F3359" s="13"/>
      <c r="G3359" s="13"/>
      <c r="H3359" s="13"/>
      <c r="I3359" s="13"/>
      <c r="J3359" s="14"/>
    </row>
    <row r="3360" spans="1:10" ht="14.4" x14ac:dyDescent="0.3">
      <c r="A3360" t="str" s="0">
        <f>IF(COUNTBLANK(B3360:K3360)&gt;0,IF(COUNTBLANK(B3360:J3360)=9,"","Inprogress"), CONCATENATE( IF(B3360="","-Invalid Invoice_PO_Mapping! No",""), IF(ISNA(VLOOKUP(B3360,Memo!$B$2:$B$21,1,0)),"- Invoice No. Not found in Memo Sheet",""), IF(LEN(B3360)&gt;16,"-Invoice No. should be of 16 chars",""), IF(ISBLANK(K3360),"-companyCode is Blank","") ))</f>
        <v/>
      </c>
      <c r="E3360" s="13"/>
      <c r="F3360" s="13"/>
      <c r="G3360" s="13"/>
      <c r="H3360" s="13"/>
      <c r="I3360" s="13"/>
      <c r="J3360" s="14"/>
    </row>
    <row r="3361" spans="1:10" ht="14.4" x14ac:dyDescent="0.3">
      <c r="A3361" t="str" s="0">
        <f>IF(COUNTBLANK(B3361:K3361)&gt;0,IF(COUNTBLANK(B3361:J3361)=9,"","Inprogress"), CONCATENATE( IF(B3361="","-Invalid Invoice_PO_Mapping! No",""), IF(ISNA(VLOOKUP(B3361,Memo!$B$2:$B$21,1,0)),"- Invoice No. Not found in Memo Sheet",""), IF(LEN(B3361)&gt;16,"-Invoice No. should be of 16 chars",""), IF(ISBLANK(K3361),"-companyCode is Blank","") ))</f>
        <v/>
      </c>
      <c r="E3361" s="13"/>
      <c r="F3361" s="13"/>
      <c r="G3361" s="13"/>
      <c r="H3361" s="13"/>
      <c r="I3361" s="13"/>
      <c r="J3361" s="14"/>
    </row>
    <row r="3362" spans="1:10" ht="14.4" x14ac:dyDescent="0.3">
      <c r="A3362" t="str" s="0">
        <f>IF(COUNTBLANK(B3362:K3362)&gt;0,IF(COUNTBLANK(B3362:J3362)=9,"","Inprogress"), CONCATENATE( IF(B3362="","-Invalid Invoice_PO_Mapping! No",""), IF(ISNA(VLOOKUP(B3362,Memo!$B$2:$B$21,1,0)),"- Invoice No. Not found in Memo Sheet",""), IF(LEN(B3362)&gt;16,"-Invoice No. should be of 16 chars",""), IF(ISBLANK(K3362),"-companyCode is Blank","") ))</f>
        <v/>
      </c>
      <c r="E3362" s="13"/>
      <c r="F3362" s="13"/>
      <c r="G3362" s="13"/>
      <c r="H3362" s="13"/>
      <c r="I3362" s="13"/>
      <c r="J3362" s="14"/>
    </row>
    <row r="3363" spans="1:10" ht="14.4" x14ac:dyDescent="0.3">
      <c r="A3363" t="str" s="0">
        <f>IF(COUNTBLANK(B3363:K3363)&gt;0,IF(COUNTBLANK(B3363:J3363)=9,"","Inprogress"), CONCATENATE( IF(B3363="","-Invalid Invoice_PO_Mapping! No",""), IF(ISNA(VLOOKUP(B3363,Memo!$B$2:$B$21,1,0)),"- Invoice No. Not found in Memo Sheet",""), IF(LEN(B3363)&gt;16,"-Invoice No. should be of 16 chars",""), IF(ISBLANK(K3363),"-companyCode is Blank","") ))</f>
        <v/>
      </c>
      <c r="E3363" s="13"/>
      <c r="F3363" s="13"/>
      <c r="G3363" s="13"/>
      <c r="H3363" s="13"/>
      <c r="I3363" s="13"/>
      <c r="J3363" s="14"/>
    </row>
    <row r="3364" spans="1:10" ht="14.4" x14ac:dyDescent="0.3">
      <c r="A3364" t="str" s="0">
        <f>IF(COUNTBLANK(B3364:K3364)&gt;0,IF(COUNTBLANK(B3364:J3364)=9,"","Inprogress"), CONCATENATE( IF(B3364="","-Invalid Invoice_PO_Mapping! No",""), IF(ISNA(VLOOKUP(B3364,Memo!$B$2:$B$21,1,0)),"- Invoice No. Not found in Memo Sheet",""), IF(LEN(B3364)&gt;16,"-Invoice No. should be of 16 chars",""), IF(ISBLANK(K3364),"-companyCode is Blank","") ))</f>
        <v/>
      </c>
      <c r="E3364" s="13"/>
      <c r="F3364" s="13"/>
      <c r="G3364" s="13"/>
      <c r="H3364" s="13"/>
      <c r="I3364" s="13"/>
      <c r="J3364" s="14"/>
    </row>
    <row r="3365" spans="1:10" ht="14.4" x14ac:dyDescent="0.3">
      <c r="A3365" t="str" s="0">
        <f>IF(COUNTBLANK(B3365:K3365)&gt;0,IF(COUNTBLANK(B3365:J3365)=9,"","Inprogress"), CONCATENATE( IF(B3365="","-Invalid Invoice_PO_Mapping! No",""), IF(ISNA(VLOOKUP(B3365,Memo!$B$2:$B$21,1,0)),"- Invoice No. Not found in Memo Sheet",""), IF(LEN(B3365)&gt;16,"-Invoice No. should be of 16 chars",""), IF(ISBLANK(K3365),"-companyCode is Blank","") ))</f>
        <v/>
      </c>
      <c r="E3365" s="13"/>
      <c r="F3365" s="13"/>
      <c r="G3365" s="13"/>
      <c r="H3365" s="13"/>
      <c r="I3365" s="13"/>
      <c r="J3365" s="14"/>
    </row>
    <row r="3366" spans="1:10" ht="14.4" x14ac:dyDescent="0.3">
      <c r="A3366" t="str" s="0">
        <f>IF(COUNTBLANK(B3366:K3366)&gt;0,IF(COUNTBLANK(B3366:J3366)=9,"","Inprogress"), CONCATENATE( IF(B3366="","-Invalid Invoice_PO_Mapping! No",""), IF(ISNA(VLOOKUP(B3366,Memo!$B$2:$B$21,1,0)),"- Invoice No. Not found in Memo Sheet",""), IF(LEN(B3366)&gt;16,"-Invoice No. should be of 16 chars",""), IF(ISBLANK(K3366),"-companyCode is Blank","") ))</f>
        <v/>
      </c>
      <c r="E3366" s="13"/>
      <c r="F3366" s="13"/>
      <c r="G3366" s="13"/>
      <c r="H3366" s="13"/>
      <c r="I3366" s="13"/>
      <c r="J3366" s="14"/>
    </row>
    <row r="3367" spans="1:10" ht="14.4" x14ac:dyDescent="0.3">
      <c r="A3367" t="str" s="0">
        <f>IF(COUNTBLANK(B3367:K3367)&gt;0,IF(COUNTBLANK(B3367:J3367)=9,"","Inprogress"), CONCATENATE( IF(B3367="","-Invalid Invoice_PO_Mapping! No",""), IF(ISNA(VLOOKUP(B3367,Memo!$B$2:$B$21,1,0)),"- Invoice No. Not found in Memo Sheet",""), IF(LEN(B3367)&gt;16,"-Invoice No. should be of 16 chars",""), IF(ISBLANK(K3367),"-companyCode is Blank","") ))</f>
        <v/>
      </c>
      <c r="E3367" s="13"/>
      <c r="F3367" s="13"/>
      <c r="G3367" s="13"/>
      <c r="H3367" s="13"/>
      <c r="I3367" s="13"/>
      <c r="J3367" s="14"/>
    </row>
    <row r="3368" spans="1:10" ht="14.4" x14ac:dyDescent="0.3">
      <c r="A3368" t="str" s="0">
        <f>IF(COUNTBLANK(B3368:K3368)&gt;0,IF(COUNTBLANK(B3368:J3368)=9,"","Inprogress"), CONCATENATE( IF(B3368="","-Invalid Invoice_PO_Mapping! No",""), IF(ISNA(VLOOKUP(B3368,Memo!$B$2:$B$21,1,0)),"- Invoice No. Not found in Memo Sheet",""), IF(LEN(B3368)&gt;16,"-Invoice No. should be of 16 chars",""), IF(ISBLANK(K3368),"-companyCode is Blank","") ))</f>
        <v/>
      </c>
      <c r="E3368" s="13"/>
      <c r="F3368" s="13"/>
      <c r="G3368" s="13"/>
      <c r="H3368" s="13"/>
      <c r="I3368" s="13"/>
      <c r="J3368" s="14"/>
    </row>
    <row r="3369" spans="1:10" ht="14.4" x14ac:dyDescent="0.3">
      <c r="A3369" t="str" s="0">
        <f>IF(COUNTBLANK(B3369:K3369)&gt;0,IF(COUNTBLANK(B3369:J3369)=9,"","Inprogress"), CONCATENATE( IF(B3369="","-Invalid Invoice_PO_Mapping! No",""), IF(ISNA(VLOOKUP(B3369,Memo!$B$2:$B$21,1,0)),"- Invoice No. Not found in Memo Sheet",""), IF(LEN(B3369)&gt;16,"-Invoice No. should be of 16 chars",""), IF(ISBLANK(K3369),"-companyCode is Blank","") ))</f>
        <v/>
      </c>
      <c r="E3369" s="13"/>
      <c r="F3369" s="13"/>
      <c r="G3369" s="13"/>
      <c r="H3369" s="13"/>
      <c r="I3369" s="13"/>
      <c r="J3369" s="14"/>
    </row>
    <row r="3370" spans="1:10" ht="14.4" x14ac:dyDescent="0.3">
      <c r="A3370" t="str" s="0">
        <f>IF(COUNTBLANK(B3370:K3370)&gt;0,IF(COUNTBLANK(B3370:J3370)=9,"","Inprogress"), CONCATENATE( IF(B3370="","-Invalid Invoice_PO_Mapping! No",""), IF(ISNA(VLOOKUP(B3370,Memo!$B$2:$B$21,1,0)),"- Invoice No. Not found in Memo Sheet",""), IF(LEN(B3370)&gt;16,"-Invoice No. should be of 16 chars",""), IF(ISBLANK(K3370),"-companyCode is Blank","") ))</f>
        <v/>
      </c>
      <c r="E3370" s="13"/>
      <c r="F3370" s="13"/>
      <c r="G3370" s="13"/>
      <c r="H3370" s="13"/>
      <c r="I3370" s="13"/>
      <c r="J3370" s="14"/>
    </row>
    <row r="3371" spans="1:10" ht="14.4" x14ac:dyDescent="0.3">
      <c r="A3371" t="str" s="0">
        <f>IF(COUNTBLANK(B3371:K3371)&gt;0,IF(COUNTBLANK(B3371:J3371)=9,"","Inprogress"), CONCATENATE( IF(B3371="","-Invalid Invoice_PO_Mapping! No",""), IF(ISNA(VLOOKUP(B3371,Memo!$B$2:$B$21,1,0)),"- Invoice No. Not found in Memo Sheet",""), IF(LEN(B3371)&gt;16,"-Invoice No. should be of 16 chars",""), IF(ISBLANK(K3371),"-companyCode is Blank","") ))</f>
        <v/>
      </c>
      <c r="E3371" s="13"/>
      <c r="F3371" s="13"/>
      <c r="G3371" s="13"/>
      <c r="H3371" s="13"/>
      <c r="I3371" s="13"/>
      <c r="J3371" s="14"/>
    </row>
    <row r="3372" spans="1:10" ht="14.4" x14ac:dyDescent="0.3">
      <c r="A3372" t="str" s="0">
        <f>IF(COUNTBLANK(B3372:K3372)&gt;0,IF(COUNTBLANK(B3372:J3372)=9,"","Inprogress"), CONCATENATE( IF(B3372="","-Invalid Invoice_PO_Mapping! No",""), IF(ISNA(VLOOKUP(B3372,Memo!$B$2:$B$21,1,0)),"- Invoice No. Not found in Memo Sheet",""), IF(LEN(B3372)&gt;16,"-Invoice No. should be of 16 chars",""), IF(ISBLANK(K3372),"-companyCode is Blank","") ))</f>
        <v/>
      </c>
      <c r="E3372" s="13"/>
      <c r="F3372" s="13"/>
      <c r="G3372" s="13"/>
      <c r="H3372" s="13"/>
      <c r="I3372" s="13"/>
      <c r="J3372" s="14"/>
    </row>
    <row r="3373" spans="1:10" ht="14.4" x14ac:dyDescent="0.3">
      <c r="A3373" t="str" s="0">
        <f>IF(COUNTBLANK(B3373:K3373)&gt;0,IF(COUNTBLANK(B3373:J3373)=9,"","Inprogress"), CONCATENATE( IF(B3373="","-Invalid Invoice_PO_Mapping! No",""), IF(ISNA(VLOOKUP(B3373,Memo!$B$2:$B$21,1,0)),"- Invoice No. Not found in Memo Sheet",""), IF(LEN(B3373)&gt;16,"-Invoice No. should be of 16 chars",""), IF(ISBLANK(K3373),"-companyCode is Blank","") ))</f>
        <v/>
      </c>
      <c r="E3373" s="13"/>
      <c r="F3373" s="13"/>
      <c r="G3373" s="13"/>
      <c r="H3373" s="13"/>
      <c r="I3373" s="13"/>
      <c r="J3373" s="14"/>
    </row>
    <row r="3374" spans="1:10" ht="14.4" x14ac:dyDescent="0.3">
      <c r="A3374" t="str" s="0">
        <f>IF(COUNTBLANK(B3374:K3374)&gt;0,IF(COUNTBLANK(B3374:J3374)=9,"","Inprogress"), CONCATENATE( IF(B3374="","-Invalid Invoice_PO_Mapping! No",""), IF(ISNA(VLOOKUP(B3374,Memo!$B$2:$B$21,1,0)),"- Invoice No. Not found in Memo Sheet",""), IF(LEN(B3374)&gt;16,"-Invoice No. should be of 16 chars",""), IF(ISBLANK(K3374),"-companyCode is Blank","") ))</f>
        <v/>
      </c>
      <c r="E3374" s="13"/>
      <c r="F3374" s="13"/>
      <c r="G3374" s="13"/>
      <c r="H3374" s="13"/>
      <c r="I3374" s="13"/>
      <c r="J3374" s="14"/>
    </row>
    <row r="3375" spans="1:10" ht="14.4" x14ac:dyDescent="0.3">
      <c r="A3375" t="str" s="0">
        <f>IF(COUNTBLANK(B3375:K3375)&gt;0,IF(COUNTBLANK(B3375:J3375)=9,"","Inprogress"), CONCATENATE( IF(B3375="","-Invalid Invoice_PO_Mapping! No",""), IF(ISNA(VLOOKUP(B3375,Memo!$B$2:$B$21,1,0)),"- Invoice No. Not found in Memo Sheet",""), IF(LEN(B3375)&gt;16,"-Invoice No. should be of 16 chars",""), IF(ISBLANK(K3375),"-companyCode is Blank","") ))</f>
        <v/>
      </c>
      <c r="E3375" s="13"/>
      <c r="F3375" s="13"/>
      <c r="G3375" s="13"/>
      <c r="H3375" s="13"/>
      <c r="I3375" s="13"/>
      <c r="J3375" s="14"/>
    </row>
    <row r="3376" spans="1:10" ht="14.4" x14ac:dyDescent="0.3">
      <c r="A3376" t="str" s="0">
        <f>IF(COUNTBLANK(B3376:K3376)&gt;0,IF(COUNTBLANK(B3376:J3376)=9,"","Inprogress"), CONCATENATE( IF(B3376="","-Invalid Invoice_PO_Mapping! No",""), IF(ISNA(VLOOKUP(B3376,Memo!$B$2:$B$21,1,0)),"- Invoice No. Not found in Memo Sheet",""), IF(LEN(B3376)&gt;16,"-Invoice No. should be of 16 chars",""), IF(ISBLANK(K3376),"-companyCode is Blank","") ))</f>
        <v/>
      </c>
      <c r="E3376" s="13"/>
      <c r="F3376" s="13"/>
      <c r="G3376" s="13"/>
      <c r="H3376" s="13"/>
      <c r="I3376" s="13"/>
      <c r="J3376" s="14"/>
    </row>
    <row r="3377" spans="1:10" ht="14.4" x14ac:dyDescent="0.3">
      <c r="A3377" t="str" s="0">
        <f>IF(COUNTBLANK(B3377:K3377)&gt;0,IF(COUNTBLANK(B3377:J3377)=9,"","Inprogress"), CONCATENATE( IF(B3377="","-Invalid Invoice_PO_Mapping! No",""), IF(ISNA(VLOOKUP(B3377,Memo!$B$2:$B$21,1,0)),"- Invoice No. Not found in Memo Sheet",""), IF(LEN(B3377)&gt;16,"-Invoice No. should be of 16 chars",""), IF(ISBLANK(K3377),"-companyCode is Blank","") ))</f>
        <v/>
      </c>
      <c r="E3377" s="13"/>
      <c r="F3377" s="13"/>
      <c r="G3377" s="13"/>
      <c r="H3377" s="13"/>
      <c r="I3377" s="13"/>
      <c r="J3377" s="14"/>
    </row>
    <row r="3378" spans="1:10" ht="14.4" x14ac:dyDescent="0.3">
      <c r="A3378" t="str" s="0">
        <f>IF(COUNTBLANK(B3378:K3378)&gt;0,IF(COUNTBLANK(B3378:J3378)=9,"","Inprogress"), CONCATENATE( IF(B3378="","-Invalid Invoice_PO_Mapping! No",""), IF(ISNA(VLOOKUP(B3378,Memo!$B$2:$B$21,1,0)),"- Invoice No. Not found in Memo Sheet",""), IF(LEN(B3378)&gt;16,"-Invoice No. should be of 16 chars",""), IF(ISBLANK(K3378),"-companyCode is Blank","") ))</f>
        <v/>
      </c>
      <c r="E3378" s="13"/>
      <c r="F3378" s="13"/>
      <c r="G3378" s="13"/>
      <c r="H3378" s="13"/>
      <c r="I3378" s="13"/>
      <c r="J3378" s="14"/>
    </row>
    <row r="3379" spans="1:10" ht="14.4" x14ac:dyDescent="0.3">
      <c r="A3379" t="str" s="0">
        <f>IF(COUNTBLANK(B3379:K3379)&gt;0,IF(COUNTBLANK(B3379:J3379)=9,"","Inprogress"), CONCATENATE( IF(B3379="","-Invalid Invoice_PO_Mapping! No",""), IF(ISNA(VLOOKUP(B3379,Memo!$B$2:$B$21,1,0)),"- Invoice No. Not found in Memo Sheet",""), IF(LEN(B3379)&gt;16,"-Invoice No. should be of 16 chars",""), IF(ISBLANK(K3379),"-companyCode is Blank","") ))</f>
        <v/>
      </c>
      <c r="E3379" s="13"/>
      <c r="F3379" s="13"/>
      <c r="G3379" s="13"/>
      <c r="H3379" s="13"/>
      <c r="I3379" s="13"/>
      <c r="J3379" s="14"/>
    </row>
    <row r="3380" spans="1:10" ht="14.4" x14ac:dyDescent="0.3">
      <c r="A3380" t="str" s="0">
        <f>IF(COUNTBLANK(B3380:K3380)&gt;0,IF(COUNTBLANK(B3380:J3380)=9,"","Inprogress"), CONCATENATE( IF(B3380="","-Invalid Invoice_PO_Mapping! No",""), IF(ISNA(VLOOKUP(B3380,Memo!$B$2:$B$21,1,0)),"- Invoice No. Not found in Memo Sheet",""), IF(LEN(B3380)&gt;16,"-Invoice No. should be of 16 chars",""), IF(ISBLANK(K3380),"-companyCode is Blank","") ))</f>
        <v/>
      </c>
      <c r="E3380" s="13"/>
      <c r="F3380" s="13"/>
      <c r="G3380" s="13"/>
      <c r="H3380" s="13"/>
      <c r="I3380" s="13"/>
      <c r="J3380" s="14"/>
    </row>
    <row r="3381" spans="1:10" ht="14.4" x14ac:dyDescent="0.3">
      <c r="A3381" t="str" s="0">
        <f>IF(COUNTBLANK(B3381:K3381)&gt;0,IF(COUNTBLANK(B3381:J3381)=9,"","Inprogress"), CONCATENATE( IF(B3381="","-Invalid Invoice_PO_Mapping! No",""), IF(ISNA(VLOOKUP(B3381,Memo!$B$2:$B$21,1,0)),"- Invoice No. Not found in Memo Sheet",""), IF(LEN(B3381)&gt;16,"-Invoice No. should be of 16 chars",""), IF(ISBLANK(K3381),"-companyCode is Blank","") ))</f>
        <v/>
      </c>
      <c r="E3381" s="13"/>
      <c r="F3381" s="13"/>
      <c r="G3381" s="13"/>
      <c r="H3381" s="13"/>
      <c r="I3381" s="13"/>
      <c r="J3381" s="14"/>
    </row>
    <row r="3382" spans="1:10" ht="14.4" x14ac:dyDescent="0.3">
      <c r="A3382" t="str" s="0">
        <f>IF(COUNTBLANK(B3382:K3382)&gt;0,IF(COUNTBLANK(B3382:J3382)=9,"","Inprogress"), CONCATENATE( IF(B3382="","-Invalid Invoice_PO_Mapping! No",""), IF(ISNA(VLOOKUP(B3382,Memo!$B$2:$B$21,1,0)),"- Invoice No. Not found in Memo Sheet",""), IF(LEN(B3382)&gt;16,"-Invoice No. should be of 16 chars",""), IF(ISBLANK(K3382),"-companyCode is Blank","") ))</f>
        <v/>
      </c>
      <c r="E3382" s="13"/>
      <c r="F3382" s="13"/>
      <c r="G3382" s="13"/>
      <c r="H3382" s="13"/>
      <c r="I3382" s="13"/>
      <c r="J3382" s="14"/>
    </row>
    <row r="3383" spans="1:10" ht="14.4" x14ac:dyDescent="0.3">
      <c r="A3383" t="str" s="0">
        <f>IF(COUNTBLANK(B3383:K3383)&gt;0,IF(COUNTBLANK(B3383:J3383)=9,"","Inprogress"), CONCATENATE( IF(B3383="","-Invalid Invoice_PO_Mapping! No",""), IF(ISNA(VLOOKUP(B3383,Memo!$B$2:$B$21,1,0)),"- Invoice No. Not found in Memo Sheet",""), IF(LEN(B3383)&gt;16,"-Invoice No. should be of 16 chars",""), IF(ISBLANK(K3383),"-companyCode is Blank","") ))</f>
        <v/>
      </c>
      <c r="E3383" s="13"/>
      <c r="F3383" s="13"/>
      <c r="G3383" s="13"/>
      <c r="H3383" s="13"/>
      <c r="I3383" s="13"/>
      <c r="J3383" s="14"/>
    </row>
    <row r="3384" spans="1:10" ht="14.4" x14ac:dyDescent="0.3">
      <c r="A3384" t="str" s="0">
        <f>IF(COUNTBLANK(B3384:K3384)&gt;0,IF(COUNTBLANK(B3384:J3384)=9,"","Inprogress"), CONCATENATE( IF(B3384="","-Invalid Invoice_PO_Mapping! No",""), IF(ISNA(VLOOKUP(B3384,Memo!$B$2:$B$21,1,0)),"- Invoice No. Not found in Memo Sheet",""), IF(LEN(B3384)&gt;16,"-Invoice No. should be of 16 chars",""), IF(ISBLANK(K3384),"-companyCode is Blank","") ))</f>
        <v/>
      </c>
      <c r="E3384" s="13"/>
      <c r="F3384" s="13"/>
      <c r="G3384" s="13"/>
      <c r="H3384" s="13"/>
      <c r="I3384" s="13"/>
      <c r="J3384" s="14"/>
    </row>
    <row r="3385" spans="1:10" ht="14.4" x14ac:dyDescent="0.3">
      <c r="A3385" t="str" s="0">
        <f>IF(COUNTBLANK(B3385:K3385)&gt;0,IF(COUNTBLANK(B3385:J3385)=9,"","Inprogress"), CONCATENATE( IF(B3385="","-Invalid Invoice_PO_Mapping! No",""), IF(ISNA(VLOOKUP(B3385,Memo!$B$2:$B$21,1,0)),"- Invoice No. Not found in Memo Sheet",""), IF(LEN(B3385)&gt;16,"-Invoice No. should be of 16 chars",""), IF(ISBLANK(K3385),"-companyCode is Blank","") ))</f>
        <v/>
      </c>
      <c r="E3385" s="13"/>
      <c r="F3385" s="13"/>
      <c r="G3385" s="13"/>
      <c r="H3385" s="13"/>
      <c r="I3385" s="13"/>
      <c r="J3385" s="14"/>
    </row>
    <row r="3386" spans="1:10" ht="14.4" x14ac:dyDescent="0.3">
      <c r="A3386" t="str" s="0">
        <f>IF(COUNTBLANK(B3386:K3386)&gt;0,IF(COUNTBLANK(B3386:J3386)=9,"","Inprogress"), CONCATENATE( IF(B3386="","-Invalid Invoice_PO_Mapping! No",""), IF(ISNA(VLOOKUP(B3386,Memo!$B$2:$B$21,1,0)),"- Invoice No. Not found in Memo Sheet",""), IF(LEN(B3386)&gt;16,"-Invoice No. should be of 16 chars",""), IF(ISBLANK(K3386),"-companyCode is Blank","") ))</f>
        <v/>
      </c>
      <c r="E3386" s="13"/>
      <c r="F3386" s="13"/>
      <c r="G3386" s="13"/>
      <c r="H3386" s="13"/>
      <c r="I3386" s="13"/>
      <c r="J3386" s="14"/>
    </row>
    <row r="3387" spans="1:10" ht="14.4" x14ac:dyDescent="0.3">
      <c r="A3387" t="str" s="0">
        <f>IF(COUNTBLANK(B3387:K3387)&gt;0,IF(COUNTBLANK(B3387:J3387)=9,"","Inprogress"), CONCATENATE( IF(B3387="","-Invalid Invoice_PO_Mapping! No",""), IF(ISNA(VLOOKUP(B3387,Memo!$B$2:$B$21,1,0)),"- Invoice No. Not found in Memo Sheet",""), IF(LEN(B3387)&gt;16,"-Invoice No. should be of 16 chars",""), IF(ISBLANK(K3387),"-companyCode is Blank","") ))</f>
        <v/>
      </c>
      <c r="E3387" s="13"/>
      <c r="F3387" s="13"/>
      <c r="G3387" s="13"/>
      <c r="H3387" s="13"/>
      <c r="I3387" s="13"/>
      <c r="J3387" s="14"/>
    </row>
    <row r="3388" spans="1:10" ht="14.4" x14ac:dyDescent="0.3">
      <c r="A3388" t="str" s="0">
        <f>IF(COUNTBLANK(B3388:K3388)&gt;0,IF(COUNTBLANK(B3388:J3388)=9,"","Inprogress"), CONCATENATE( IF(B3388="","-Invalid Invoice_PO_Mapping! No",""), IF(ISNA(VLOOKUP(B3388,Memo!$B$2:$B$21,1,0)),"- Invoice No. Not found in Memo Sheet",""), IF(LEN(B3388)&gt;16,"-Invoice No. should be of 16 chars",""), IF(ISBLANK(K3388),"-companyCode is Blank","") ))</f>
        <v/>
      </c>
      <c r="E3388" s="13"/>
      <c r="F3388" s="13"/>
      <c r="G3388" s="13"/>
      <c r="H3388" s="13"/>
      <c r="I3388" s="13"/>
      <c r="J3388" s="14"/>
    </row>
    <row r="3389" spans="1:10" ht="14.4" x14ac:dyDescent="0.3">
      <c r="A3389" t="str" s="0">
        <f>IF(COUNTBLANK(B3389:K3389)&gt;0,IF(COUNTBLANK(B3389:J3389)=9,"","Inprogress"), CONCATENATE( IF(B3389="","-Invalid Invoice_PO_Mapping! No",""), IF(ISNA(VLOOKUP(B3389,Memo!$B$2:$B$21,1,0)),"- Invoice No. Not found in Memo Sheet",""), IF(LEN(B3389)&gt;16,"-Invoice No. should be of 16 chars",""), IF(ISBLANK(K3389),"-companyCode is Blank","") ))</f>
        <v/>
      </c>
      <c r="E3389" s="13"/>
      <c r="F3389" s="13"/>
      <c r="G3389" s="13"/>
      <c r="H3389" s="13"/>
      <c r="I3389" s="13"/>
      <c r="J3389" s="14"/>
    </row>
    <row r="3390" spans="1:10" ht="14.4" x14ac:dyDescent="0.3">
      <c r="A3390" t="str" s="0">
        <f>IF(COUNTBLANK(B3390:K3390)&gt;0,IF(COUNTBLANK(B3390:J3390)=9,"","Inprogress"), CONCATENATE( IF(B3390="","-Invalid Invoice_PO_Mapping! No",""), IF(ISNA(VLOOKUP(B3390,Memo!$B$2:$B$21,1,0)),"- Invoice No. Not found in Memo Sheet",""), IF(LEN(B3390)&gt;16,"-Invoice No. should be of 16 chars",""), IF(ISBLANK(K3390),"-companyCode is Blank","") ))</f>
        <v/>
      </c>
      <c r="E3390" s="13"/>
      <c r="F3390" s="13"/>
      <c r="G3390" s="13"/>
      <c r="H3390" s="13"/>
      <c r="I3390" s="13"/>
      <c r="J3390" s="14"/>
    </row>
    <row r="3391" spans="1:10" ht="14.4" x14ac:dyDescent="0.3">
      <c r="A3391" t="str" s="0">
        <f>IF(COUNTBLANK(B3391:K3391)&gt;0,IF(COUNTBLANK(B3391:J3391)=9,"","Inprogress"), CONCATENATE( IF(B3391="","-Invalid Invoice_PO_Mapping! No",""), IF(ISNA(VLOOKUP(B3391,Memo!$B$2:$B$21,1,0)),"- Invoice No. Not found in Memo Sheet",""), IF(LEN(B3391)&gt;16,"-Invoice No. should be of 16 chars",""), IF(ISBLANK(K3391),"-companyCode is Blank","") ))</f>
        <v/>
      </c>
      <c r="E3391" s="13"/>
      <c r="F3391" s="13"/>
      <c r="G3391" s="13"/>
      <c r="H3391" s="13"/>
      <c r="I3391" s="13"/>
      <c r="J3391" s="14"/>
    </row>
    <row r="3392" spans="1:10" ht="14.4" x14ac:dyDescent="0.3">
      <c r="A3392" t="str" s="0">
        <f>IF(COUNTBLANK(B3392:K3392)&gt;0,IF(COUNTBLANK(B3392:J3392)=9,"","Inprogress"), CONCATENATE( IF(B3392="","-Invalid Invoice_PO_Mapping! No",""), IF(ISNA(VLOOKUP(B3392,Memo!$B$2:$B$21,1,0)),"- Invoice No. Not found in Memo Sheet",""), IF(LEN(B3392)&gt;16,"-Invoice No. should be of 16 chars",""), IF(ISBLANK(K3392),"-companyCode is Blank","") ))</f>
        <v/>
      </c>
      <c r="E3392" s="13"/>
      <c r="F3392" s="13"/>
      <c r="G3392" s="13"/>
      <c r="H3392" s="13"/>
      <c r="I3392" s="13"/>
      <c r="J3392" s="14"/>
    </row>
    <row r="3393" spans="1:10" ht="14.4" x14ac:dyDescent="0.3">
      <c r="A3393" t="str" s="0">
        <f>IF(COUNTBLANK(B3393:K3393)&gt;0,IF(COUNTBLANK(B3393:J3393)=9,"","Inprogress"), CONCATENATE( IF(B3393="","-Invalid Invoice_PO_Mapping! No",""), IF(ISNA(VLOOKUP(B3393,Memo!$B$2:$B$21,1,0)),"- Invoice No. Not found in Memo Sheet",""), IF(LEN(B3393)&gt;16,"-Invoice No. should be of 16 chars",""), IF(ISBLANK(K3393),"-companyCode is Blank","") ))</f>
        <v/>
      </c>
      <c r="E3393" s="13"/>
      <c r="F3393" s="13"/>
      <c r="G3393" s="13"/>
      <c r="H3393" s="13"/>
      <c r="I3393" s="13"/>
      <c r="J3393" s="14"/>
    </row>
    <row r="3394" spans="1:10" ht="14.4" x14ac:dyDescent="0.3">
      <c r="A3394" t="str" s="0">
        <f>IF(COUNTBLANK(B3394:K3394)&gt;0,IF(COUNTBLANK(B3394:J3394)=9,"","Inprogress"), CONCATENATE( IF(B3394="","-Invalid Invoice_PO_Mapping! No",""), IF(ISNA(VLOOKUP(B3394,Memo!$B$2:$B$21,1,0)),"- Invoice No. Not found in Memo Sheet",""), IF(LEN(B3394)&gt;16,"-Invoice No. should be of 16 chars",""), IF(ISBLANK(K3394),"-companyCode is Blank","") ))</f>
        <v/>
      </c>
      <c r="E3394" s="13"/>
      <c r="F3394" s="13"/>
      <c r="G3394" s="13"/>
      <c r="H3394" s="13"/>
      <c r="I3394" s="13"/>
      <c r="J3394" s="14"/>
    </row>
    <row r="3395" spans="1:10" ht="14.4" x14ac:dyDescent="0.3">
      <c r="A3395" t="str" s="0">
        <f>IF(COUNTBLANK(B3395:K3395)&gt;0,IF(COUNTBLANK(B3395:J3395)=9,"","Inprogress"), CONCATENATE( IF(B3395="","-Invalid Invoice_PO_Mapping! No",""), IF(ISNA(VLOOKUP(B3395,Memo!$B$2:$B$21,1,0)),"- Invoice No. Not found in Memo Sheet",""), IF(LEN(B3395)&gt;16,"-Invoice No. should be of 16 chars",""), IF(ISBLANK(K3395),"-companyCode is Blank","") ))</f>
        <v/>
      </c>
      <c r="E3395" s="13"/>
      <c r="F3395" s="13"/>
      <c r="G3395" s="13"/>
      <c r="H3395" s="13"/>
      <c r="I3395" s="13"/>
      <c r="J3395" s="14"/>
    </row>
    <row r="3396" spans="1:10" ht="14.4" x14ac:dyDescent="0.3">
      <c r="A3396" t="str" s="0">
        <f>IF(COUNTBLANK(B3396:K3396)&gt;0,IF(COUNTBLANK(B3396:J3396)=9,"","Inprogress"), CONCATENATE( IF(B3396="","-Invalid Invoice_PO_Mapping! No",""), IF(ISNA(VLOOKUP(B3396,Memo!$B$2:$B$21,1,0)),"- Invoice No. Not found in Memo Sheet",""), IF(LEN(B3396)&gt;16,"-Invoice No. should be of 16 chars",""), IF(ISBLANK(K3396),"-companyCode is Blank","") ))</f>
        <v/>
      </c>
      <c r="E3396" s="13"/>
      <c r="F3396" s="13"/>
      <c r="G3396" s="13"/>
      <c r="H3396" s="13"/>
      <c r="I3396" s="13"/>
      <c r="J3396" s="14"/>
    </row>
    <row r="3397" spans="1:10" ht="14.4" x14ac:dyDescent="0.3">
      <c r="A3397" t="str" s="0">
        <f>IF(COUNTBLANK(B3397:K3397)&gt;0,IF(COUNTBLANK(B3397:J3397)=9,"","Inprogress"), CONCATENATE( IF(B3397="","-Invalid Invoice_PO_Mapping! No",""), IF(ISNA(VLOOKUP(B3397,Memo!$B$2:$B$21,1,0)),"- Invoice No. Not found in Memo Sheet",""), IF(LEN(B3397)&gt;16,"-Invoice No. should be of 16 chars",""), IF(ISBLANK(K3397),"-companyCode is Blank","") ))</f>
        <v/>
      </c>
      <c r="E3397" s="13"/>
      <c r="F3397" s="13"/>
      <c r="G3397" s="13"/>
      <c r="H3397" s="13"/>
      <c r="I3397" s="13"/>
      <c r="J3397" s="14"/>
    </row>
    <row r="3398" spans="1:10" ht="14.4" x14ac:dyDescent="0.3">
      <c r="A3398" t="str" s="0">
        <f>IF(COUNTBLANK(B3398:K3398)&gt;0,IF(COUNTBLANK(B3398:J3398)=9,"","Inprogress"), CONCATENATE( IF(B3398="","-Invalid Invoice_PO_Mapping! No",""), IF(ISNA(VLOOKUP(B3398,Memo!$B$2:$B$21,1,0)),"- Invoice No. Not found in Memo Sheet",""), IF(LEN(B3398)&gt;16,"-Invoice No. should be of 16 chars",""), IF(ISBLANK(K3398),"-companyCode is Blank","") ))</f>
        <v/>
      </c>
      <c r="E3398" s="13"/>
      <c r="F3398" s="13"/>
      <c r="G3398" s="13"/>
      <c r="H3398" s="13"/>
      <c r="I3398" s="13"/>
      <c r="J3398" s="14"/>
    </row>
    <row r="3399" spans="1:10" ht="14.4" x14ac:dyDescent="0.3">
      <c r="A3399" t="str" s="0">
        <f>IF(COUNTBLANK(B3399:K3399)&gt;0,IF(COUNTBLANK(B3399:J3399)=9,"","Inprogress"), CONCATENATE( IF(B3399="","-Invalid Invoice_PO_Mapping! No",""), IF(ISNA(VLOOKUP(B3399,Memo!$B$2:$B$21,1,0)),"- Invoice No. Not found in Memo Sheet",""), IF(LEN(B3399)&gt;16,"-Invoice No. should be of 16 chars",""), IF(ISBLANK(K3399),"-companyCode is Blank","") ))</f>
        <v/>
      </c>
      <c r="E3399" s="13"/>
      <c r="F3399" s="13"/>
      <c r="G3399" s="13"/>
      <c r="H3399" s="13"/>
      <c r="I3399" s="13"/>
      <c r="J3399" s="14"/>
    </row>
    <row r="3400" spans="1:10" ht="14.4" x14ac:dyDescent="0.3">
      <c r="A3400" t="str" s="0">
        <f>IF(COUNTBLANK(B3400:K3400)&gt;0,IF(COUNTBLANK(B3400:J3400)=9,"","Inprogress"), CONCATENATE( IF(B3400="","-Invalid Invoice_PO_Mapping! No",""), IF(ISNA(VLOOKUP(B3400,Memo!$B$2:$B$21,1,0)),"- Invoice No. Not found in Memo Sheet",""), IF(LEN(B3400)&gt;16,"-Invoice No. should be of 16 chars",""), IF(ISBLANK(K3400),"-companyCode is Blank","") ))</f>
        <v/>
      </c>
      <c r="E3400" s="13"/>
      <c r="F3400" s="13"/>
      <c r="G3400" s="13"/>
      <c r="H3400" s="13"/>
      <c r="I3400" s="13"/>
      <c r="J3400" s="14"/>
    </row>
    <row r="3401" spans="1:10" ht="14.4" x14ac:dyDescent="0.3">
      <c r="A3401" t="str" s="0">
        <f>IF(COUNTBLANK(B3401:K3401)&gt;0,IF(COUNTBLANK(B3401:J3401)=9,"","Inprogress"), CONCATENATE( IF(B3401="","-Invalid Invoice_PO_Mapping! No",""), IF(ISNA(VLOOKUP(B3401,Memo!$B$2:$B$21,1,0)),"- Invoice No. Not found in Memo Sheet",""), IF(LEN(B3401)&gt;16,"-Invoice No. should be of 16 chars",""), IF(ISBLANK(K3401),"-companyCode is Blank","") ))</f>
        <v/>
      </c>
      <c r="E3401" s="13"/>
      <c r="F3401" s="13"/>
      <c r="G3401" s="13"/>
      <c r="H3401" s="13"/>
      <c r="I3401" s="13"/>
      <c r="J3401" s="14"/>
    </row>
    <row r="3402" spans="1:10" ht="14.4" x14ac:dyDescent="0.3">
      <c r="A3402" t="str" s="0">
        <f>IF(COUNTBLANK(B3402:K3402)&gt;0,IF(COUNTBLANK(B3402:J3402)=9,"","Inprogress"), CONCATENATE( IF(B3402="","-Invalid Invoice_PO_Mapping! No",""), IF(ISNA(VLOOKUP(B3402,Memo!$B$2:$B$21,1,0)),"- Invoice No. Not found in Memo Sheet",""), IF(LEN(B3402)&gt;16,"-Invoice No. should be of 16 chars",""), IF(ISBLANK(K3402),"-companyCode is Blank","") ))</f>
        <v/>
      </c>
      <c r="E3402" s="13"/>
      <c r="F3402" s="13"/>
      <c r="G3402" s="13"/>
      <c r="H3402" s="13"/>
      <c r="I3402" s="13"/>
      <c r="J3402" s="14"/>
    </row>
    <row r="3403" spans="1:10" ht="14.4" x14ac:dyDescent="0.3">
      <c r="A3403" t="str" s="0">
        <f>IF(COUNTBLANK(B3403:K3403)&gt;0,IF(COUNTBLANK(B3403:J3403)=9,"","Inprogress"), CONCATENATE( IF(B3403="","-Invalid Invoice_PO_Mapping! No",""), IF(ISNA(VLOOKUP(B3403,Memo!$B$2:$B$21,1,0)),"- Invoice No. Not found in Memo Sheet",""), IF(LEN(B3403)&gt;16,"-Invoice No. should be of 16 chars",""), IF(ISBLANK(K3403),"-companyCode is Blank","") ))</f>
        <v/>
      </c>
      <c r="E3403" s="13"/>
      <c r="F3403" s="13"/>
      <c r="G3403" s="13"/>
      <c r="H3403" s="13"/>
      <c r="I3403" s="13"/>
      <c r="J3403" s="14"/>
    </row>
    <row r="3404" spans="1:10" ht="14.4" x14ac:dyDescent="0.3">
      <c r="A3404" t="str" s="0">
        <f>IF(COUNTBLANK(B3404:K3404)&gt;0,IF(COUNTBLANK(B3404:J3404)=9,"","Inprogress"), CONCATENATE( IF(B3404="","-Invalid Invoice_PO_Mapping! No",""), IF(ISNA(VLOOKUP(B3404,Memo!$B$2:$B$21,1,0)),"- Invoice No. Not found in Memo Sheet",""), IF(LEN(B3404)&gt;16,"-Invoice No. should be of 16 chars",""), IF(ISBLANK(K3404),"-companyCode is Blank","") ))</f>
        <v/>
      </c>
      <c r="E3404" s="13"/>
      <c r="F3404" s="13"/>
      <c r="G3404" s="13"/>
      <c r="H3404" s="13"/>
      <c r="I3404" s="13"/>
      <c r="J3404" s="14"/>
    </row>
    <row r="3405" spans="1:10" ht="14.4" x14ac:dyDescent="0.3">
      <c r="A3405" t="str" s="0">
        <f>IF(COUNTBLANK(B3405:K3405)&gt;0,IF(COUNTBLANK(B3405:J3405)=9,"","Inprogress"), CONCATENATE( IF(B3405="","-Invalid Invoice_PO_Mapping! No",""), IF(ISNA(VLOOKUP(B3405,Memo!$B$2:$B$21,1,0)),"- Invoice No. Not found in Memo Sheet",""), IF(LEN(B3405)&gt;16,"-Invoice No. should be of 16 chars",""), IF(ISBLANK(K3405),"-companyCode is Blank","") ))</f>
        <v/>
      </c>
      <c r="E3405" s="13"/>
      <c r="F3405" s="13"/>
      <c r="G3405" s="13"/>
      <c r="H3405" s="13"/>
      <c r="I3405" s="13"/>
      <c r="J3405" s="14"/>
    </row>
    <row r="3406" spans="1:10" ht="14.4" x14ac:dyDescent="0.3">
      <c r="A3406" t="str" s="0">
        <f>IF(COUNTBLANK(B3406:K3406)&gt;0,IF(COUNTBLANK(B3406:J3406)=9,"","Inprogress"), CONCATENATE( IF(B3406="","-Invalid Invoice_PO_Mapping! No",""), IF(ISNA(VLOOKUP(B3406,Memo!$B$2:$B$21,1,0)),"- Invoice No. Not found in Memo Sheet",""), IF(LEN(B3406)&gt;16,"-Invoice No. should be of 16 chars",""), IF(ISBLANK(K3406),"-companyCode is Blank","") ))</f>
        <v/>
      </c>
      <c r="E3406" s="13"/>
      <c r="F3406" s="13"/>
      <c r="G3406" s="13"/>
      <c r="H3406" s="13"/>
      <c r="I3406" s="13"/>
      <c r="J3406" s="14"/>
    </row>
    <row r="3407" spans="1:10" ht="14.4" x14ac:dyDescent="0.3">
      <c r="A3407" t="str" s="0">
        <f>IF(COUNTBLANK(B3407:K3407)&gt;0,IF(COUNTBLANK(B3407:J3407)=9,"","Inprogress"), CONCATENATE( IF(B3407="","-Invalid Invoice_PO_Mapping! No",""), IF(ISNA(VLOOKUP(B3407,Memo!$B$2:$B$21,1,0)),"- Invoice No. Not found in Memo Sheet",""), IF(LEN(B3407)&gt;16,"-Invoice No. should be of 16 chars",""), IF(ISBLANK(K3407),"-companyCode is Blank","") ))</f>
        <v/>
      </c>
      <c r="E3407" s="13"/>
      <c r="F3407" s="13"/>
      <c r="G3407" s="13"/>
      <c r="H3407" s="13"/>
      <c r="I3407" s="13"/>
      <c r="J3407" s="14"/>
    </row>
    <row r="3408" spans="1:10" ht="14.4" x14ac:dyDescent="0.3">
      <c r="A3408" t="str" s="0">
        <f>IF(COUNTBLANK(B3408:K3408)&gt;0,IF(COUNTBLANK(B3408:J3408)=9,"","Inprogress"), CONCATENATE( IF(B3408="","-Invalid Invoice_PO_Mapping! No",""), IF(ISNA(VLOOKUP(B3408,Memo!$B$2:$B$21,1,0)),"- Invoice No. Not found in Memo Sheet",""), IF(LEN(B3408)&gt;16,"-Invoice No. should be of 16 chars",""), IF(ISBLANK(K3408),"-companyCode is Blank","") ))</f>
        <v/>
      </c>
      <c r="E3408" s="13"/>
      <c r="F3408" s="13"/>
      <c r="G3408" s="13"/>
      <c r="H3408" s="13"/>
      <c r="I3408" s="13"/>
      <c r="J3408" s="14"/>
    </row>
    <row r="3409" spans="1:10" ht="14.4" x14ac:dyDescent="0.3">
      <c r="A3409" t="str" s="0">
        <f>IF(COUNTBLANK(B3409:K3409)&gt;0,IF(COUNTBLANK(B3409:J3409)=9,"","Inprogress"), CONCATENATE( IF(B3409="","-Invalid Invoice_PO_Mapping! No",""), IF(ISNA(VLOOKUP(B3409,Memo!$B$2:$B$21,1,0)),"- Invoice No. Not found in Memo Sheet",""), IF(LEN(B3409)&gt;16,"-Invoice No. should be of 16 chars",""), IF(ISBLANK(K3409),"-companyCode is Blank","") ))</f>
        <v/>
      </c>
      <c r="E3409" s="13"/>
      <c r="F3409" s="13"/>
      <c r="G3409" s="13"/>
      <c r="H3409" s="13"/>
      <c r="I3409" s="13"/>
      <c r="J3409" s="14"/>
    </row>
    <row r="3410" spans="1:10" ht="14.4" x14ac:dyDescent="0.3">
      <c r="A3410" t="str" s="0">
        <f>IF(COUNTBLANK(B3410:K3410)&gt;0,IF(COUNTBLANK(B3410:J3410)=9,"","Inprogress"), CONCATENATE( IF(B3410="","-Invalid Invoice_PO_Mapping! No",""), IF(ISNA(VLOOKUP(B3410,Memo!$B$2:$B$21,1,0)),"- Invoice No. Not found in Memo Sheet",""), IF(LEN(B3410)&gt;16,"-Invoice No. should be of 16 chars",""), IF(ISBLANK(K3410),"-companyCode is Blank","") ))</f>
        <v/>
      </c>
      <c r="E3410" s="13"/>
      <c r="F3410" s="13"/>
      <c r="G3410" s="13"/>
      <c r="H3410" s="13"/>
      <c r="I3410" s="13"/>
      <c r="J3410" s="14"/>
    </row>
    <row r="3411" spans="1:10" ht="14.4" x14ac:dyDescent="0.3">
      <c r="A3411" t="str" s="0">
        <f>IF(COUNTBLANK(B3411:K3411)&gt;0,IF(COUNTBLANK(B3411:J3411)=9,"","Inprogress"), CONCATENATE( IF(B3411="","-Invalid Invoice_PO_Mapping! No",""), IF(ISNA(VLOOKUP(B3411,Memo!$B$2:$B$21,1,0)),"- Invoice No. Not found in Memo Sheet",""), IF(LEN(B3411)&gt;16,"-Invoice No. should be of 16 chars",""), IF(ISBLANK(K3411),"-companyCode is Blank","") ))</f>
        <v/>
      </c>
      <c r="E3411" s="13"/>
      <c r="F3411" s="13"/>
      <c r="G3411" s="13"/>
      <c r="H3411" s="13"/>
      <c r="I3411" s="13"/>
      <c r="J3411" s="14"/>
    </row>
    <row r="3412" spans="1:10" ht="14.4" x14ac:dyDescent="0.3">
      <c r="A3412" t="str" s="0">
        <f>IF(COUNTBLANK(B3412:K3412)&gt;0,IF(COUNTBLANK(B3412:J3412)=9,"","Inprogress"), CONCATENATE( IF(B3412="","-Invalid Invoice_PO_Mapping! No",""), IF(ISNA(VLOOKUP(B3412,Memo!$B$2:$B$21,1,0)),"- Invoice No. Not found in Memo Sheet",""), IF(LEN(B3412)&gt;16,"-Invoice No. should be of 16 chars",""), IF(ISBLANK(K3412),"-companyCode is Blank","") ))</f>
        <v/>
      </c>
      <c r="E3412" s="13"/>
      <c r="F3412" s="13"/>
      <c r="G3412" s="13"/>
      <c r="H3412" s="13"/>
      <c r="I3412" s="13"/>
      <c r="J3412" s="14"/>
    </row>
    <row r="3413" spans="1:10" ht="14.4" x14ac:dyDescent="0.3">
      <c r="A3413" t="str" s="0">
        <f>IF(COUNTBLANK(B3413:K3413)&gt;0,IF(COUNTBLANK(B3413:J3413)=9,"","Inprogress"), CONCATENATE( IF(B3413="","-Invalid Invoice_PO_Mapping! No",""), IF(ISNA(VLOOKUP(B3413,Memo!$B$2:$B$21,1,0)),"- Invoice No. Not found in Memo Sheet",""), IF(LEN(B3413)&gt;16,"-Invoice No. should be of 16 chars",""), IF(ISBLANK(K3413),"-companyCode is Blank","") ))</f>
        <v/>
      </c>
      <c r="E3413" s="13"/>
      <c r="F3413" s="13"/>
      <c r="G3413" s="13"/>
      <c r="H3413" s="13"/>
      <c r="I3413" s="13"/>
      <c r="J3413" s="14"/>
    </row>
    <row r="3414" spans="1:10" ht="14.4" x14ac:dyDescent="0.3">
      <c r="A3414" t="str" s="0">
        <f>IF(COUNTBLANK(B3414:K3414)&gt;0,IF(COUNTBLANK(B3414:J3414)=9,"","Inprogress"), CONCATENATE( IF(B3414="","-Invalid Invoice_PO_Mapping! No",""), IF(ISNA(VLOOKUP(B3414,Memo!$B$2:$B$21,1,0)),"- Invoice No. Not found in Memo Sheet",""), IF(LEN(B3414)&gt;16,"-Invoice No. should be of 16 chars",""), IF(ISBLANK(K3414),"-companyCode is Blank","") ))</f>
        <v/>
      </c>
      <c r="E3414" s="13"/>
      <c r="F3414" s="13"/>
      <c r="G3414" s="13"/>
      <c r="H3414" s="13"/>
      <c r="I3414" s="13"/>
      <c r="J3414" s="14"/>
    </row>
    <row r="3415" spans="1:10" ht="14.4" x14ac:dyDescent="0.3">
      <c r="A3415" t="str" s="0">
        <f>IF(COUNTBLANK(B3415:K3415)&gt;0,IF(COUNTBLANK(B3415:J3415)=9,"","Inprogress"), CONCATENATE( IF(B3415="","-Invalid Invoice_PO_Mapping! No",""), IF(ISNA(VLOOKUP(B3415,Memo!$B$2:$B$21,1,0)),"- Invoice No. Not found in Memo Sheet",""), IF(LEN(B3415)&gt;16,"-Invoice No. should be of 16 chars",""), IF(ISBLANK(K3415),"-companyCode is Blank","") ))</f>
        <v/>
      </c>
      <c r="E3415" s="13"/>
      <c r="F3415" s="13"/>
      <c r="G3415" s="13"/>
      <c r="H3415" s="13"/>
      <c r="I3415" s="13"/>
      <c r="J3415" s="14"/>
    </row>
    <row r="3416" spans="1:10" ht="14.4" x14ac:dyDescent="0.3">
      <c r="A3416" t="str" s="0">
        <f>IF(COUNTBLANK(B3416:K3416)&gt;0,IF(COUNTBLANK(B3416:J3416)=9,"","Inprogress"), CONCATENATE( IF(B3416="","-Invalid Invoice_PO_Mapping! No",""), IF(ISNA(VLOOKUP(B3416,Memo!$B$2:$B$21,1,0)),"- Invoice No. Not found in Memo Sheet",""), IF(LEN(B3416)&gt;16,"-Invoice No. should be of 16 chars",""), IF(ISBLANK(K3416),"-companyCode is Blank","") ))</f>
        <v/>
      </c>
      <c r="E3416" s="13"/>
      <c r="F3416" s="13"/>
      <c r="G3416" s="13"/>
      <c r="H3416" s="13"/>
      <c r="I3416" s="13"/>
      <c r="J3416" s="14"/>
    </row>
    <row r="3417" spans="1:10" ht="14.4" x14ac:dyDescent="0.3">
      <c r="A3417" t="str" s="0">
        <f>IF(COUNTBLANK(B3417:K3417)&gt;0,IF(COUNTBLANK(B3417:J3417)=9,"","Inprogress"), CONCATENATE( IF(B3417="","-Invalid Invoice_PO_Mapping! No",""), IF(ISNA(VLOOKUP(B3417,Memo!$B$2:$B$21,1,0)),"- Invoice No. Not found in Memo Sheet",""), IF(LEN(B3417)&gt;16,"-Invoice No. should be of 16 chars",""), IF(ISBLANK(K3417),"-companyCode is Blank","") ))</f>
        <v/>
      </c>
      <c r="E3417" s="13"/>
      <c r="F3417" s="13"/>
      <c r="G3417" s="13"/>
      <c r="H3417" s="13"/>
      <c r="I3417" s="13"/>
      <c r="J3417" s="14"/>
    </row>
    <row r="3418" spans="1:10" ht="14.4" x14ac:dyDescent="0.3">
      <c r="A3418" t="str" s="0">
        <f>IF(COUNTBLANK(B3418:K3418)&gt;0,IF(COUNTBLANK(B3418:J3418)=9,"","Inprogress"), CONCATENATE( IF(B3418="","-Invalid Invoice_PO_Mapping! No",""), IF(ISNA(VLOOKUP(B3418,Memo!$B$2:$B$21,1,0)),"- Invoice No. Not found in Memo Sheet",""), IF(LEN(B3418)&gt;16,"-Invoice No. should be of 16 chars",""), IF(ISBLANK(K3418),"-companyCode is Blank","") ))</f>
        <v/>
      </c>
      <c r="E3418" s="13"/>
      <c r="F3418" s="13"/>
      <c r="G3418" s="13"/>
      <c r="H3418" s="13"/>
      <c r="I3418" s="13"/>
      <c r="J3418" s="14"/>
    </row>
    <row r="3419" spans="1:10" ht="14.4" x14ac:dyDescent="0.3">
      <c r="A3419" t="str" s="0">
        <f>IF(COUNTBLANK(B3419:K3419)&gt;0,IF(COUNTBLANK(B3419:J3419)=9,"","Inprogress"), CONCATENATE( IF(B3419="","-Invalid Invoice_PO_Mapping! No",""), IF(ISNA(VLOOKUP(B3419,Memo!$B$2:$B$21,1,0)),"- Invoice No. Not found in Memo Sheet",""), IF(LEN(B3419)&gt;16,"-Invoice No. should be of 16 chars",""), IF(ISBLANK(K3419),"-companyCode is Blank","") ))</f>
        <v/>
      </c>
      <c r="E3419" s="13"/>
      <c r="F3419" s="13"/>
      <c r="G3419" s="13"/>
      <c r="H3419" s="13"/>
      <c r="I3419" s="13"/>
      <c r="J3419" s="14"/>
    </row>
    <row r="3420" spans="1:10" ht="14.4" x14ac:dyDescent="0.3">
      <c r="A3420" t="str" s="0">
        <f>IF(COUNTBLANK(B3420:K3420)&gt;0,IF(COUNTBLANK(B3420:J3420)=9,"","Inprogress"), CONCATENATE( IF(B3420="","-Invalid Invoice_PO_Mapping! No",""), IF(ISNA(VLOOKUP(B3420,Memo!$B$2:$B$21,1,0)),"- Invoice No. Not found in Memo Sheet",""), IF(LEN(B3420)&gt;16,"-Invoice No. should be of 16 chars",""), IF(ISBLANK(K3420),"-companyCode is Blank","") ))</f>
        <v/>
      </c>
      <c r="E3420" s="13"/>
      <c r="F3420" s="13"/>
      <c r="G3420" s="13"/>
      <c r="H3420" s="13"/>
      <c r="I3420" s="13"/>
      <c r="J3420" s="14"/>
    </row>
    <row r="3421" spans="1:10" ht="14.4" x14ac:dyDescent="0.3">
      <c r="A3421" t="str" s="0">
        <f>IF(COUNTBLANK(B3421:K3421)&gt;0,IF(COUNTBLANK(B3421:J3421)=9,"","Inprogress"), CONCATENATE( IF(B3421="","-Invalid Invoice_PO_Mapping! No",""), IF(ISNA(VLOOKUP(B3421,Memo!$B$2:$B$21,1,0)),"- Invoice No. Not found in Memo Sheet",""), IF(LEN(B3421)&gt;16,"-Invoice No. should be of 16 chars",""), IF(ISBLANK(K3421),"-companyCode is Blank","") ))</f>
        <v/>
      </c>
      <c r="E3421" s="13"/>
      <c r="F3421" s="13"/>
      <c r="G3421" s="13"/>
      <c r="H3421" s="13"/>
      <c r="I3421" s="13"/>
      <c r="J3421" s="14"/>
    </row>
    <row r="3422" spans="1:10" ht="14.4" x14ac:dyDescent="0.3">
      <c r="A3422" t="str" s="0">
        <f>IF(COUNTBLANK(B3422:K3422)&gt;0,IF(COUNTBLANK(B3422:J3422)=9,"","Inprogress"), CONCATENATE( IF(B3422="","-Invalid Invoice_PO_Mapping! No",""), IF(ISNA(VLOOKUP(B3422,Memo!$B$2:$B$21,1,0)),"- Invoice No. Not found in Memo Sheet",""), IF(LEN(B3422)&gt;16,"-Invoice No. should be of 16 chars",""), IF(ISBLANK(K3422),"-companyCode is Blank","") ))</f>
        <v/>
      </c>
      <c r="E3422" s="13"/>
      <c r="F3422" s="13"/>
      <c r="G3422" s="13"/>
      <c r="H3422" s="13"/>
      <c r="I3422" s="13"/>
      <c r="J3422" s="14"/>
    </row>
    <row r="3423" spans="1:10" ht="14.4" x14ac:dyDescent="0.3">
      <c r="A3423" t="str" s="0">
        <f>IF(COUNTBLANK(B3423:K3423)&gt;0,IF(COUNTBLANK(B3423:J3423)=9,"","Inprogress"), CONCATENATE( IF(B3423="","-Invalid Invoice_PO_Mapping! No",""), IF(ISNA(VLOOKUP(B3423,Memo!$B$2:$B$21,1,0)),"- Invoice No. Not found in Memo Sheet",""), IF(LEN(B3423)&gt;16,"-Invoice No. should be of 16 chars",""), IF(ISBLANK(K3423),"-companyCode is Blank","") ))</f>
        <v/>
      </c>
      <c r="E3423" s="13"/>
      <c r="F3423" s="13"/>
      <c r="G3423" s="13"/>
      <c r="H3423" s="13"/>
      <c r="I3423" s="13"/>
      <c r="J3423" s="14"/>
    </row>
    <row r="3424" spans="1:10" ht="14.4" x14ac:dyDescent="0.3">
      <c r="A3424" t="str" s="0">
        <f>IF(COUNTBLANK(B3424:K3424)&gt;0,IF(COUNTBLANK(B3424:J3424)=9,"","Inprogress"), CONCATENATE( IF(B3424="","-Invalid Invoice_PO_Mapping! No",""), IF(ISNA(VLOOKUP(B3424,Memo!$B$2:$B$21,1,0)),"- Invoice No. Not found in Memo Sheet",""), IF(LEN(B3424)&gt;16,"-Invoice No. should be of 16 chars",""), IF(ISBLANK(K3424),"-companyCode is Blank","") ))</f>
        <v/>
      </c>
      <c r="E3424" s="13"/>
      <c r="F3424" s="13"/>
      <c r="G3424" s="13"/>
      <c r="H3424" s="13"/>
      <c r="I3424" s="13"/>
      <c r="J3424" s="14"/>
    </row>
    <row r="3425" spans="1:10" ht="14.4" x14ac:dyDescent="0.3">
      <c r="A3425" t="str" s="0">
        <f>IF(COUNTBLANK(B3425:K3425)&gt;0,IF(COUNTBLANK(B3425:J3425)=9,"","Inprogress"), CONCATENATE( IF(B3425="","-Invalid Invoice_PO_Mapping! No",""), IF(ISNA(VLOOKUP(B3425,Memo!$B$2:$B$21,1,0)),"- Invoice No. Not found in Memo Sheet",""), IF(LEN(B3425)&gt;16,"-Invoice No. should be of 16 chars",""), IF(ISBLANK(K3425),"-companyCode is Blank","") ))</f>
        <v/>
      </c>
      <c r="E3425" s="13"/>
      <c r="F3425" s="13"/>
      <c r="G3425" s="13"/>
      <c r="H3425" s="13"/>
      <c r="I3425" s="13"/>
      <c r="J3425" s="14"/>
    </row>
    <row r="3426" spans="1:10" ht="14.4" x14ac:dyDescent="0.3">
      <c r="A3426" t="str" s="0">
        <f>IF(COUNTBLANK(B3426:K3426)&gt;0,IF(COUNTBLANK(B3426:J3426)=9,"","Inprogress"), CONCATENATE( IF(B3426="","-Invalid Invoice_PO_Mapping! No",""), IF(ISNA(VLOOKUP(B3426,Memo!$B$2:$B$21,1,0)),"- Invoice No. Not found in Memo Sheet",""), IF(LEN(B3426)&gt;16,"-Invoice No. should be of 16 chars",""), IF(ISBLANK(K3426),"-companyCode is Blank","") ))</f>
        <v/>
      </c>
      <c r="E3426" s="13"/>
      <c r="F3426" s="13"/>
      <c r="G3426" s="13"/>
      <c r="H3426" s="13"/>
      <c r="I3426" s="13"/>
      <c r="J3426" s="14"/>
    </row>
    <row r="3427" spans="1:10" ht="14.4" x14ac:dyDescent="0.3">
      <c r="A3427" t="str" s="0">
        <f>IF(COUNTBLANK(B3427:K3427)&gt;0,IF(COUNTBLANK(B3427:J3427)=9,"","Inprogress"), CONCATENATE( IF(B3427="","-Invalid Invoice_PO_Mapping! No",""), IF(ISNA(VLOOKUP(B3427,Memo!$B$2:$B$21,1,0)),"- Invoice No. Not found in Memo Sheet",""), IF(LEN(B3427)&gt;16,"-Invoice No. should be of 16 chars",""), IF(ISBLANK(K3427),"-companyCode is Blank","") ))</f>
        <v/>
      </c>
      <c r="E3427" s="13"/>
      <c r="F3427" s="13"/>
      <c r="G3427" s="13"/>
      <c r="H3427" s="13"/>
      <c r="I3427" s="13"/>
      <c r="J3427" s="14"/>
    </row>
    <row r="3428" spans="1:10" ht="14.4" x14ac:dyDescent="0.3">
      <c r="A3428" t="str" s="0">
        <f>IF(COUNTBLANK(B3428:K3428)&gt;0,IF(COUNTBLANK(B3428:J3428)=9,"","Inprogress"), CONCATENATE( IF(B3428="","-Invalid Invoice_PO_Mapping! No",""), IF(ISNA(VLOOKUP(B3428,Memo!$B$2:$B$21,1,0)),"- Invoice No. Not found in Memo Sheet",""), IF(LEN(B3428)&gt;16,"-Invoice No. should be of 16 chars",""), IF(ISBLANK(K3428),"-companyCode is Blank","") ))</f>
        <v/>
      </c>
      <c r="E3428" s="13"/>
      <c r="F3428" s="13"/>
      <c r="G3428" s="13"/>
      <c r="H3428" s="13"/>
      <c r="I3428" s="13"/>
      <c r="J3428" s="14"/>
    </row>
    <row r="3429" spans="1:10" ht="14.4" x14ac:dyDescent="0.3">
      <c r="A3429" t="str" s="0">
        <f>IF(COUNTBLANK(B3429:K3429)&gt;0,IF(COUNTBLANK(B3429:J3429)=9,"","Inprogress"), CONCATENATE( IF(B3429="","-Invalid Invoice_PO_Mapping! No",""), IF(ISNA(VLOOKUP(B3429,Memo!$B$2:$B$21,1,0)),"- Invoice No. Not found in Memo Sheet",""), IF(LEN(B3429)&gt;16,"-Invoice No. should be of 16 chars",""), IF(ISBLANK(K3429),"-companyCode is Blank","") ))</f>
        <v/>
      </c>
      <c r="E3429" s="13"/>
      <c r="F3429" s="13"/>
      <c r="G3429" s="13"/>
      <c r="H3429" s="13"/>
      <c r="I3429" s="13"/>
      <c r="J3429" s="14"/>
    </row>
    <row r="3430" spans="1:10" ht="14.4" x14ac:dyDescent="0.3">
      <c r="A3430" t="str" s="0">
        <f>IF(COUNTBLANK(B3430:K3430)&gt;0,IF(COUNTBLANK(B3430:J3430)=9,"","Inprogress"), CONCATENATE( IF(B3430="","-Invalid Invoice_PO_Mapping! No",""), IF(ISNA(VLOOKUP(B3430,Memo!$B$2:$B$21,1,0)),"- Invoice No. Not found in Memo Sheet",""), IF(LEN(B3430)&gt;16,"-Invoice No. should be of 16 chars",""), IF(ISBLANK(K3430),"-companyCode is Blank","") ))</f>
        <v/>
      </c>
      <c r="E3430" s="13"/>
      <c r="F3430" s="13"/>
      <c r="G3430" s="13"/>
      <c r="H3430" s="13"/>
      <c r="I3430" s="13"/>
      <c r="J3430" s="14"/>
    </row>
    <row r="3431" spans="1:10" ht="14.4" x14ac:dyDescent="0.3">
      <c r="A3431" t="str" s="0">
        <f>IF(COUNTBLANK(B3431:K3431)&gt;0,IF(COUNTBLANK(B3431:J3431)=9,"","Inprogress"), CONCATENATE( IF(B3431="","-Invalid Invoice_PO_Mapping! No",""), IF(ISNA(VLOOKUP(B3431,Memo!$B$2:$B$21,1,0)),"- Invoice No. Not found in Memo Sheet",""), IF(LEN(B3431)&gt;16,"-Invoice No. should be of 16 chars",""), IF(ISBLANK(K3431),"-companyCode is Blank","") ))</f>
        <v/>
      </c>
      <c r="E3431" s="13"/>
      <c r="F3431" s="13"/>
      <c r="G3431" s="13"/>
      <c r="H3431" s="13"/>
      <c r="I3431" s="13"/>
      <c r="J3431" s="14"/>
    </row>
    <row r="3432" spans="1:10" ht="14.4" x14ac:dyDescent="0.3">
      <c r="A3432" t="str" s="0">
        <f>IF(COUNTBLANK(B3432:K3432)&gt;0,IF(COUNTBLANK(B3432:J3432)=9,"","Inprogress"), CONCATENATE( IF(B3432="","-Invalid Invoice_PO_Mapping! No",""), IF(ISNA(VLOOKUP(B3432,Memo!$B$2:$B$21,1,0)),"- Invoice No. Not found in Memo Sheet",""), IF(LEN(B3432)&gt;16,"-Invoice No. should be of 16 chars",""), IF(ISBLANK(K3432),"-companyCode is Blank","") ))</f>
        <v/>
      </c>
      <c r="E3432" s="13"/>
      <c r="F3432" s="13"/>
      <c r="G3432" s="13"/>
      <c r="H3432" s="13"/>
      <c r="I3432" s="13"/>
      <c r="J3432" s="14"/>
    </row>
    <row r="3433" spans="1:10" ht="14.4" x14ac:dyDescent="0.3">
      <c r="A3433" t="str" s="0">
        <f>IF(COUNTBLANK(B3433:K3433)&gt;0,IF(COUNTBLANK(B3433:J3433)=9,"","Inprogress"), CONCATENATE( IF(B3433="","-Invalid Invoice_PO_Mapping! No",""), IF(ISNA(VLOOKUP(B3433,Memo!$B$2:$B$21,1,0)),"- Invoice No. Not found in Memo Sheet",""), IF(LEN(B3433)&gt;16,"-Invoice No. should be of 16 chars",""), IF(ISBLANK(K3433),"-companyCode is Blank","") ))</f>
        <v/>
      </c>
      <c r="E3433" s="13"/>
      <c r="F3433" s="13"/>
      <c r="G3433" s="13"/>
      <c r="H3433" s="13"/>
      <c r="I3433" s="13"/>
      <c r="J3433" s="14"/>
    </row>
    <row r="3434" spans="1:10" ht="14.4" x14ac:dyDescent="0.3">
      <c r="A3434" t="str" s="0">
        <f>IF(COUNTBLANK(B3434:K3434)&gt;0,IF(COUNTBLANK(B3434:J3434)=9,"","Inprogress"), CONCATENATE( IF(B3434="","-Invalid Invoice_PO_Mapping! No",""), IF(ISNA(VLOOKUP(B3434,Memo!$B$2:$B$21,1,0)),"- Invoice No. Not found in Memo Sheet",""), IF(LEN(B3434)&gt;16,"-Invoice No. should be of 16 chars",""), IF(ISBLANK(K3434),"-companyCode is Blank","") ))</f>
        <v/>
      </c>
      <c r="E3434" s="13"/>
      <c r="F3434" s="13"/>
      <c r="G3434" s="13"/>
      <c r="H3434" s="13"/>
      <c r="I3434" s="13"/>
      <c r="J3434" s="14"/>
    </row>
    <row r="3435" spans="1:10" ht="14.4" x14ac:dyDescent="0.3">
      <c r="A3435" t="str" s="0">
        <f>IF(COUNTBLANK(B3435:K3435)&gt;0,IF(COUNTBLANK(B3435:J3435)=9,"","Inprogress"), CONCATENATE( IF(B3435="","-Invalid Invoice_PO_Mapping! No",""), IF(ISNA(VLOOKUP(B3435,Memo!$B$2:$B$21,1,0)),"- Invoice No. Not found in Memo Sheet",""), IF(LEN(B3435)&gt;16,"-Invoice No. should be of 16 chars",""), IF(ISBLANK(K3435),"-companyCode is Blank","") ))</f>
        <v/>
      </c>
      <c r="E3435" s="13"/>
      <c r="F3435" s="13"/>
      <c r="G3435" s="13"/>
      <c r="H3435" s="13"/>
      <c r="I3435" s="13"/>
      <c r="J3435" s="14"/>
    </row>
    <row r="3436" spans="1:10" ht="14.4" x14ac:dyDescent="0.3">
      <c r="A3436" t="str" s="0">
        <f>IF(COUNTBLANK(B3436:K3436)&gt;0,IF(COUNTBLANK(B3436:J3436)=9,"","Inprogress"), CONCATENATE( IF(B3436="","-Invalid Invoice_PO_Mapping! No",""), IF(ISNA(VLOOKUP(B3436,Memo!$B$2:$B$21,1,0)),"- Invoice No. Not found in Memo Sheet",""), IF(LEN(B3436)&gt;16,"-Invoice No. should be of 16 chars",""), IF(ISBLANK(K3436),"-companyCode is Blank","") ))</f>
        <v/>
      </c>
      <c r="E3436" s="13"/>
      <c r="F3436" s="13"/>
      <c r="G3436" s="13"/>
      <c r="H3436" s="13"/>
      <c r="I3436" s="13"/>
      <c r="J3436" s="14"/>
    </row>
    <row r="3437" spans="1:10" ht="14.4" x14ac:dyDescent="0.3">
      <c r="A3437" t="str" s="0">
        <f>IF(COUNTBLANK(B3437:K3437)&gt;0,IF(COUNTBLANK(B3437:J3437)=9,"","Inprogress"), CONCATENATE( IF(B3437="","-Invalid Invoice_PO_Mapping! No",""), IF(ISNA(VLOOKUP(B3437,Memo!$B$2:$B$21,1,0)),"- Invoice No. Not found in Memo Sheet",""), IF(LEN(B3437)&gt;16,"-Invoice No. should be of 16 chars",""), IF(ISBLANK(K3437),"-companyCode is Blank","") ))</f>
        <v/>
      </c>
      <c r="E3437" s="13"/>
      <c r="F3437" s="13"/>
      <c r="G3437" s="13"/>
      <c r="H3437" s="13"/>
      <c r="I3437" s="13"/>
      <c r="J3437" s="14"/>
    </row>
    <row r="3438" spans="1:10" ht="14.4" x14ac:dyDescent="0.3">
      <c r="A3438" t="str" s="0">
        <f>IF(COUNTBLANK(B3438:K3438)&gt;0,IF(COUNTBLANK(B3438:J3438)=9,"","Inprogress"), CONCATENATE( IF(B3438="","-Invalid Invoice_PO_Mapping! No",""), IF(ISNA(VLOOKUP(B3438,Memo!$B$2:$B$21,1,0)),"- Invoice No. Not found in Memo Sheet",""), IF(LEN(B3438)&gt;16,"-Invoice No. should be of 16 chars",""), IF(ISBLANK(K3438),"-companyCode is Blank","") ))</f>
        <v/>
      </c>
      <c r="E3438" s="13"/>
      <c r="F3438" s="13"/>
      <c r="G3438" s="13"/>
      <c r="H3438" s="13"/>
      <c r="I3438" s="13"/>
      <c r="J3438" s="14"/>
    </row>
    <row r="3439" spans="1:10" ht="14.4" x14ac:dyDescent="0.3">
      <c r="A3439" t="str" s="0">
        <f>IF(COUNTBLANK(B3439:K3439)&gt;0,IF(COUNTBLANK(B3439:J3439)=9,"","Inprogress"), CONCATENATE( IF(B3439="","-Invalid Invoice_PO_Mapping! No",""), IF(ISNA(VLOOKUP(B3439,Memo!$B$2:$B$21,1,0)),"- Invoice No. Not found in Memo Sheet",""), IF(LEN(B3439)&gt;16,"-Invoice No. should be of 16 chars",""), IF(ISBLANK(K3439),"-companyCode is Blank","") ))</f>
        <v/>
      </c>
      <c r="E3439" s="13"/>
      <c r="F3439" s="13"/>
      <c r="G3439" s="13"/>
      <c r="H3439" s="13"/>
      <c r="I3439" s="13"/>
      <c r="J3439" s="14"/>
    </row>
    <row r="3440" spans="1:10" ht="14.4" x14ac:dyDescent="0.3">
      <c r="A3440" t="str" s="0">
        <f>IF(COUNTBLANK(B3440:K3440)&gt;0,IF(COUNTBLANK(B3440:J3440)=9,"","Inprogress"), CONCATENATE( IF(B3440="","-Invalid Invoice_PO_Mapping! No",""), IF(ISNA(VLOOKUP(B3440,Memo!$B$2:$B$21,1,0)),"- Invoice No. Not found in Memo Sheet",""), IF(LEN(B3440)&gt;16,"-Invoice No. should be of 16 chars",""), IF(ISBLANK(K3440),"-companyCode is Blank","") ))</f>
        <v/>
      </c>
      <c r="E3440" s="13"/>
      <c r="F3440" s="13"/>
      <c r="G3440" s="13"/>
      <c r="H3440" s="13"/>
      <c r="I3440" s="13"/>
      <c r="J3440" s="14"/>
    </row>
    <row r="3441" spans="1:10" ht="14.4" x14ac:dyDescent="0.3">
      <c r="A3441" t="str" s="0">
        <f>IF(COUNTBLANK(B3441:K3441)&gt;0,IF(COUNTBLANK(B3441:J3441)=9,"","Inprogress"), CONCATENATE( IF(B3441="","-Invalid Invoice_PO_Mapping! No",""), IF(ISNA(VLOOKUP(B3441,Memo!$B$2:$B$21,1,0)),"- Invoice No. Not found in Memo Sheet",""), IF(LEN(B3441)&gt;16,"-Invoice No. should be of 16 chars",""), IF(ISBLANK(K3441),"-companyCode is Blank","") ))</f>
        <v/>
      </c>
      <c r="E3441" s="13"/>
      <c r="F3441" s="13"/>
      <c r="G3441" s="13"/>
      <c r="H3441" s="13"/>
      <c r="I3441" s="13"/>
      <c r="J3441" s="14"/>
    </row>
    <row r="3442" spans="1:10" ht="14.4" x14ac:dyDescent="0.3">
      <c r="A3442" t="str" s="0">
        <f>IF(COUNTBLANK(B3442:K3442)&gt;0,IF(COUNTBLANK(B3442:J3442)=9,"","Inprogress"), CONCATENATE( IF(B3442="","-Invalid Invoice_PO_Mapping! No",""), IF(ISNA(VLOOKUP(B3442,Memo!$B$2:$B$21,1,0)),"- Invoice No. Not found in Memo Sheet",""), IF(LEN(B3442)&gt;16,"-Invoice No. should be of 16 chars",""), IF(ISBLANK(K3442),"-companyCode is Blank","") ))</f>
        <v/>
      </c>
      <c r="E3442" s="13"/>
      <c r="F3442" s="13"/>
      <c r="G3442" s="13"/>
      <c r="H3442" s="13"/>
      <c r="I3442" s="13"/>
      <c r="J3442" s="14"/>
    </row>
    <row r="3443" spans="1:10" ht="14.4" x14ac:dyDescent="0.3">
      <c r="A3443" t="str" s="0">
        <f>IF(COUNTBLANK(B3443:K3443)&gt;0,IF(COUNTBLANK(B3443:J3443)=9,"","Inprogress"), CONCATENATE( IF(B3443="","-Invalid Invoice_PO_Mapping! No",""), IF(ISNA(VLOOKUP(B3443,Memo!$B$2:$B$21,1,0)),"- Invoice No. Not found in Memo Sheet",""), IF(LEN(B3443)&gt;16,"-Invoice No. should be of 16 chars",""), IF(ISBLANK(K3443),"-companyCode is Blank","") ))</f>
        <v/>
      </c>
      <c r="E3443" s="13"/>
      <c r="F3443" s="13"/>
      <c r="G3443" s="13"/>
      <c r="H3443" s="13"/>
      <c r="I3443" s="13"/>
      <c r="J3443" s="14"/>
    </row>
    <row r="3444" spans="1:10" ht="14.4" x14ac:dyDescent="0.3">
      <c r="A3444" t="str" s="0">
        <f>IF(COUNTBLANK(B3444:K3444)&gt;0,IF(COUNTBLANK(B3444:J3444)=9,"","Inprogress"), CONCATENATE( IF(B3444="","-Invalid Invoice_PO_Mapping! No",""), IF(ISNA(VLOOKUP(B3444,Memo!$B$2:$B$21,1,0)),"- Invoice No. Not found in Memo Sheet",""), IF(LEN(B3444)&gt;16,"-Invoice No. should be of 16 chars",""), IF(ISBLANK(K3444),"-companyCode is Blank","") ))</f>
        <v/>
      </c>
      <c r="E3444" s="13"/>
      <c r="F3444" s="13"/>
      <c r="G3444" s="13"/>
      <c r="H3444" s="13"/>
      <c r="I3444" s="13"/>
      <c r="J3444" s="14"/>
    </row>
    <row r="3445" spans="1:10" ht="14.4" x14ac:dyDescent="0.3">
      <c r="A3445" t="str" s="0">
        <f>IF(COUNTBLANK(B3445:K3445)&gt;0,IF(COUNTBLANK(B3445:J3445)=9,"","Inprogress"), CONCATENATE( IF(B3445="","-Invalid Invoice_PO_Mapping! No",""), IF(ISNA(VLOOKUP(B3445,Memo!$B$2:$B$21,1,0)),"- Invoice No. Not found in Memo Sheet",""), IF(LEN(B3445)&gt;16,"-Invoice No. should be of 16 chars",""), IF(ISBLANK(K3445),"-companyCode is Blank","") ))</f>
        <v/>
      </c>
      <c r="E3445" s="13"/>
      <c r="F3445" s="13"/>
      <c r="G3445" s="13"/>
      <c r="H3445" s="13"/>
      <c r="I3445" s="13"/>
      <c r="J3445" s="14"/>
    </row>
    <row r="3446" spans="1:10" ht="14.4" x14ac:dyDescent="0.3">
      <c r="A3446" t="str" s="0">
        <f>IF(COUNTBLANK(B3446:K3446)&gt;0,IF(COUNTBLANK(B3446:J3446)=9,"","Inprogress"), CONCATENATE( IF(B3446="","-Invalid Invoice_PO_Mapping! No",""), IF(ISNA(VLOOKUP(B3446,Memo!$B$2:$B$21,1,0)),"- Invoice No. Not found in Memo Sheet",""), IF(LEN(B3446)&gt;16,"-Invoice No. should be of 16 chars",""), IF(ISBLANK(K3446),"-companyCode is Blank","") ))</f>
        <v/>
      </c>
      <c r="E3446" s="13"/>
      <c r="F3446" s="13"/>
      <c r="G3446" s="13"/>
      <c r="H3446" s="13"/>
      <c r="I3446" s="13"/>
      <c r="J3446" s="14"/>
    </row>
    <row r="3447" spans="1:10" ht="14.4" x14ac:dyDescent="0.3">
      <c r="A3447" t="str" s="0">
        <f>IF(COUNTBLANK(B3447:K3447)&gt;0,IF(COUNTBLANK(B3447:J3447)=9,"","Inprogress"), CONCATENATE( IF(B3447="","-Invalid Invoice_PO_Mapping! No",""), IF(ISNA(VLOOKUP(B3447,Memo!$B$2:$B$21,1,0)),"- Invoice No. Not found in Memo Sheet",""), IF(LEN(B3447)&gt;16,"-Invoice No. should be of 16 chars",""), IF(ISBLANK(K3447),"-companyCode is Blank","") ))</f>
        <v/>
      </c>
      <c r="E3447" s="13"/>
      <c r="F3447" s="13"/>
      <c r="G3447" s="13"/>
      <c r="H3447" s="13"/>
      <c r="I3447" s="13"/>
      <c r="J3447" s="14"/>
    </row>
    <row r="3448" spans="1:10" ht="14.4" x14ac:dyDescent="0.3">
      <c r="A3448" t="str" s="0">
        <f>IF(COUNTBLANK(B3448:K3448)&gt;0,IF(COUNTBLANK(B3448:J3448)=9,"","Inprogress"), CONCATENATE( IF(B3448="","-Invalid Invoice_PO_Mapping! No",""), IF(ISNA(VLOOKUP(B3448,Memo!$B$2:$B$21,1,0)),"- Invoice No. Not found in Memo Sheet",""), IF(LEN(B3448)&gt;16,"-Invoice No. should be of 16 chars",""), IF(ISBLANK(K3448),"-companyCode is Blank","") ))</f>
        <v/>
      </c>
      <c r="E3448" s="13"/>
      <c r="F3448" s="13"/>
      <c r="G3448" s="13"/>
      <c r="H3448" s="13"/>
      <c r="I3448" s="13"/>
      <c r="J3448" s="14"/>
    </row>
    <row r="3449" spans="1:10" ht="14.4" x14ac:dyDescent="0.3">
      <c r="A3449" t="str" s="0">
        <f>IF(COUNTBLANK(B3449:K3449)&gt;0,IF(COUNTBLANK(B3449:J3449)=9,"","Inprogress"), CONCATENATE( IF(B3449="","-Invalid Invoice_PO_Mapping! No",""), IF(ISNA(VLOOKUP(B3449,Memo!$B$2:$B$21,1,0)),"- Invoice No. Not found in Memo Sheet",""), IF(LEN(B3449)&gt;16,"-Invoice No. should be of 16 chars",""), IF(ISBLANK(K3449),"-companyCode is Blank","") ))</f>
        <v/>
      </c>
      <c r="E3449" s="13"/>
      <c r="F3449" s="13"/>
      <c r="G3449" s="13"/>
      <c r="H3449" s="13"/>
      <c r="I3449" s="13"/>
      <c r="J3449" s="14"/>
    </row>
    <row r="3450" spans="1:10" ht="14.4" x14ac:dyDescent="0.3">
      <c r="A3450" t="str" s="0">
        <f>IF(COUNTBLANK(B3450:K3450)&gt;0,IF(COUNTBLANK(B3450:J3450)=9,"","Inprogress"), CONCATENATE( IF(B3450="","-Invalid Invoice_PO_Mapping! No",""), IF(ISNA(VLOOKUP(B3450,Memo!$B$2:$B$21,1,0)),"- Invoice No. Not found in Memo Sheet",""), IF(LEN(B3450)&gt;16,"-Invoice No. should be of 16 chars",""), IF(ISBLANK(K3450),"-companyCode is Blank","") ))</f>
        <v/>
      </c>
      <c r="E3450" s="13"/>
      <c r="F3450" s="13"/>
      <c r="G3450" s="13"/>
      <c r="H3450" s="13"/>
      <c r="I3450" s="13"/>
      <c r="J3450" s="14"/>
    </row>
    <row r="3451" spans="1:10" ht="14.4" x14ac:dyDescent="0.3">
      <c r="A3451" t="str" s="0">
        <f>IF(COUNTBLANK(B3451:K3451)&gt;0,IF(COUNTBLANK(B3451:J3451)=9,"","Inprogress"), CONCATENATE( IF(B3451="","-Invalid Invoice_PO_Mapping! No",""), IF(ISNA(VLOOKUP(B3451,Memo!$B$2:$B$21,1,0)),"- Invoice No. Not found in Memo Sheet",""), IF(LEN(B3451)&gt;16,"-Invoice No. should be of 16 chars",""), IF(ISBLANK(K3451),"-companyCode is Blank","") ))</f>
        <v/>
      </c>
      <c r="E3451" s="13"/>
      <c r="F3451" s="13"/>
      <c r="G3451" s="13"/>
      <c r="H3451" s="13"/>
      <c r="I3451" s="13"/>
      <c r="J3451" s="14"/>
    </row>
    <row r="3452" spans="1:10" ht="14.4" x14ac:dyDescent="0.3">
      <c r="A3452" t="str" s="0">
        <f>IF(COUNTBLANK(B3452:K3452)&gt;0,IF(COUNTBLANK(B3452:J3452)=9,"","Inprogress"), CONCATENATE( IF(B3452="","-Invalid Invoice_PO_Mapping! No",""), IF(ISNA(VLOOKUP(B3452,Memo!$B$2:$B$21,1,0)),"- Invoice No. Not found in Memo Sheet",""), IF(LEN(B3452)&gt;16,"-Invoice No. should be of 16 chars",""), IF(ISBLANK(K3452),"-companyCode is Blank","") ))</f>
        <v/>
      </c>
      <c r="E3452" s="13"/>
      <c r="F3452" s="13"/>
      <c r="G3452" s="13"/>
      <c r="H3452" s="13"/>
      <c r="I3452" s="13"/>
      <c r="J3452" s="14"/>
    </row>
    <row r="3453" spans="1:10" ht="14.4" x14ac:dyDescent="0.3">
      <c r="A3453" t="str" s="0">
        <f>IF(COUNTBLANK(B3453:K3453)&gt;0,IF(COUNTBLANK(B3453:J3453)=9,"","Inprogress"), CONCATENATE( IF(B3453="","-Invalid Invoice_PO_Mapping! No",""), IF(ISNA(VLOOKUP(B3453,Memo!$B$2:$B$21,1,0)),"- Invoice No. Not found in Memo Sheet",""), IF(LEN(B3453)&gt;16,"-Invoice No. should be of 16 chars",""), IF(ISBLANK(K3453),"-companyCode is Blank","") ))</f>
        <v/>
      </c>
      <c r="E3453" s="13"/>
      <c r="F3453" s="13"/>
      <c r="G3453" s="13"/>
      <c r="H3453" s="13"/>
      <c r="I3453" s="13"/>
      <c r="J3453" s="14"/>
    </row>
    <row r="3454" spans="1:10" ht="14.4" x14ac:dyDescent="0.3">
      <c r="A3454" t="str" s="0">
        <f>IF(COUNTBLANK(B3454:K3454)&gt;0,IF(COUNTBLANK(B3454:J3454)=9,"","Inprogress"), CONCATENATE( IF(B3454="","-Invalid Invoice_PO_Mapping! No",""), IF(ISNA(VLOOKUP(B3454,Memo!$B$2:$B$21,1,0)),"- Invoice No. Not found in Memo Sheet",""), IF(LEN(B3454)&gt;16,"-Invoice No. should be of 16 chars",""), IF(ISBLANK(K3454),"-companyCode is Blank","") ))</f>
        <v/>
      </c>
      <c r="E3454" s="13"/>
      <c r="F3454" s="13"/>
      <c r="G3454" s="13"/>
      <c r="H3454" s="13"/>
      <c r="I3454" s="13"/>
      <c r="J3454" s="14"/>
    </row>
    <row r="3455" spans="1:10" ht="14.4" x14ac:dyDescent="0.3">
      <c r="A3455" t="str" s="0">
        <f>IF(COUNTBLANK(B3455:K3455)&gt;0,IF(COUNTBLANK(B3455:J3455)=9,"","Inprogress"), CONCATENATE( IF(B3455="","-Invalid Invoice_PO_Mapping! No",""), IF(ISNA(VLOOKUP(B3455,Memo!$B$2:$B$21,1,0)),"- Invoice No. Not found in Memo Sheet",""), IF(LEN(B3455)&gt;16,"-Invoice No. should be of 16 chars",""), IF(ISBLANK(K3455),"-companyCode is Blank","") ))</f>
        <v/>
      </c>
      <c r="E3455" s="13"/>
      <c r="F3455" s="13"/>
      <c r="G3455" s="13"/>
      <c r="H3455" s="13"/>
      <c r="I3455" s="13"/>
      <c r="J3455" s="14"/>
    </row>
    <row r="3456" spans="1:10" ht="14.4" x14ac:dyDescent="0.3">
      <c r="A3456" t="str" s="0">
        <f>IF(COUNTBLANK(B3456:K3456)&gt;0,IF(COUNTBLANK(B3456:J3456)=9,"","Inprogress"), CONCATENATE( IF(B3456="","-Invalid Invoice_PO_Mapping! No",""), IF(ISNA(VLOOKUP(B3456,Memo!$B$2:$B$21,1,0)),"- Invoice No. Not found in Memo Sheet",""), IF(LEN(B3456)&gt;16,"-Invoice No. should be of 16 chars",""), IF(ISBLANK(K3456),"-companyCode is Blank","") ))</f>
        <v/>
      </c>
      <c r="E3456" s="13"/>
      <c r="F3456" s="13"/>
      <c r="G3456" s="13"/>
      <c r="H3456" s="13"/>
      <c r="I3456" s="13"/>
      <c r="J3456" s="14"/>
    </row>
    <row r="3457" spans="1:10" ht="14.4" x14ac:dyDescent="0.3">
      <c r="A3457" t="str" s="0">
        <f>IF(COUNTBLANK(B3457:K3457)&gt;0,IF(COUNTBLANK(B3457:J3457)=9,"","Inprogress"), CONCATENATE( IF(B3457="","-Invalid Invoice_PO_Mapping! No",""), IF(ISNA(VLOOKUP(B3457,Memo!$B$2:$B$21,1,0)),"- Invoice No. Not found in Memo Sheet",""), IF(LEN(B3457)&gt;16,"-Invoice No. should be of 16 chars",""), IF(ISBLANK(K3457),"-companyCode is Blank","") ))</f>
        <v/>
      </c>
      <c r="E3457" s="13"/>
      <c r="F3457" s="13"/>
      <c r="G3457" s="13"/>
      <c r="H3457" s="13"/>
      <c r="I3457" s="13"/>
      <c r="J3457" s="14"/>
    </row>
    <row r="3458" spans="1:10" ht="14.4" x14ac:dyDescent="0.3">
      <c r="A3458" t="str" s="0">
        <f>IF(COUNTBLANK(B3458:K3458)&gt;0,IF(COUNTBLANK(B3458:J3458)=9,"","Inprogress"), CONCATENATE( IF(B3458="","-Invalid Invoice_PO_Mapping! No",""), IF(ISNA(VLOOKUP(B3458,Memo!$B$2:$B$21,1,0)),"- Invoice No. Not found in Memo Sheet",""), IF(LEN(B3458)&gt;16,"-Invoice No. should be of 16 chars",""), IF(ISBLANK(K3458),"-companyCode is Blank","") ))</f>
        <v/>
      </c>
      <c r="E3458" s="13"/>
      <c r="F3458" s="13"/>
      <c r="G3458" s="13"/>
      <c r="H3458" s="13"/>
      <c r="I3458" s="13"/>
      <c r="J3458" s="14"/>
    </row>
    <row r="3459" spans="1:10" ht="14.4" x14ac:dyDescent="0.3">
      <c r="A3459" t="str" s="0">
        <f>IF(COUNTBLANK(B3459:K3459)&gt;0,IF(COUNTBLANK(B3459:J3459)=9,"","Inprogress"), CONCATENATE( IF(B3459="","-Invalid Invoice_PO_Mapping! No",""), IF(ISNA(VLOOKUP(B3459,Memo!$B$2:$B$21,1,0)),"- Invoice No. Not found in Memo Sheet",""), IF(LEN(B3459)&gt;16,"-Invoice No. should be of 16 chars",""), IF(ISBLANK(K3459),"-companyCode is Blank","") ))</f>
        <v/>
      </c>
      <c r="E3459" s="13"/>
      <c r="F3459" s="13"/>
      <c r="G3459" s="13"/>
      <c r="H3459" s="13"/>
      <c r="I3459" s="13"/>
      <c r="J3459" s="14"/>
    </row>
    <row r="3460" spans="1:10" ht="14.4" x14ac:dyDescent="0.3">
      <c r="A3460" t="str" s="0">
        <f>IF(COUNTBLANK(B3460:K3460)&gt;0,IF(COUNTBLANK(B3460:J3460)=9,"","Inprogress"), CONCATENATE( IF(B3460="","-Invalid Invoice_PO_Mapping! No",""), IF(ISNA(VLOOKUP(B3460,Memo!$B$2:$B$21,1,0)),"- Invoice No. Not found in Memo Sheet",""), IF(LEN(B3460)&gt;16,"-Invoice No. should be of 16 chars",""), IF(ISBLANK(K3460),"-companyCode is Blank","") ))</f>
        <v/>
      </c>
      <c r="E3460" s="13"/>
      <c r="F3460" s="13"/>
      <c r="G3460" s="13"/>
      <c r="H3460" s="13"/>
      <c r="I3460" s="13"/>
      <c r="J3460" s="14"/>
    </row>
    <row r="3461" spans="1:10" ht="14.4" x14ac:dyDescent="0.3">
      <c r="A3461" t="str" s="0">
        <f>IF(COUNTBLANK(B3461:K3461)&gt;0,IF(COUNTBLANK(B3461:J3461)=9,"","Inprogress"), CONCATENATE( IF(B3461="","-Invalid Invoice_PO_Mapping! No",""), IF(ISNA(VLOOKUP(B3461,Memo!$B$2:$B$21,1,0)),"- Invoice No. Not found in Memo Sheet",""), IF(LEN(B3461)&gt;16,"-Invoice No. should be of 16 chars",""), IF(ISBLANK(K3461),"-companyCode is Blank","") ))</f>
        <v/>
      </c>
      <c r="E3461" s="13"/>
      <c r="F3461" s="13"/>
      <c r="G3461" s="13"/>
      <c r="H3461" s="13"/>
      <c r="I3461" s="13"/>
      <c r="J3461" s="14"/>
    </row>
    <row r="3462" spans="1:10" ht="14.4" x14ac:dyDescent="0.3">
      <c r="A3462" t="str" s="0">
        <f>IF(COUNTBLANK(B3462:K3462)&gt;0,IF(COUNTBLANK(B3462:J3462)=9,"","Inprogress"), CONCATENATE( IF(B3462="","-Invalid Invoice_PO_Mapping! No",""), IF(ISNA(VLOOKUP(B3462,Memo!$B$2:$B$21,1,0)),"- Invoice No. Not found in Memo Sheet",""), IF(LEN(B3462)&gt;16,"-Invoice No. should be of 16 chars",""), IF(ISBLANK(K3462),"-companyCode is Blank","") ))</f>
        <v/>
      </c>
      <c r="E3462" s="13"/>
      <c r="F3462" s="13"/>
      <c r="G3462" s="13"/>
      <c r="H3462" s="13"/>
      <c r="I3462" s="13"/>
      <c r="J3462" s="14"/>
    </row>
    <row r="3463" spans="1:10" ht="14.4" x14ac:dyDescent="0.3">
      <c r="A3463" t="str" s="0">
        <f>IF(COUNTBLANK(B3463:K3463)&gt;0,IF(COUNTBLANK(B3463:J3463)=9,"","Inprogress"), CONCATENATE( IF(B3463="","-Invalid Invoice_PO_Mapping! No",""), IF(ISNA(VLOOKUP(B3463,Memo!$B$2:$B$21,1,0)),"- Invoice No. Not found in Memo Sheet",""), IF(LEN(B3463)&gt;16,"-Invoice No. should be of 16 chars",""), IF(ISBLANK(K3463),"-companyCode is Blank","") ))</f>
        <v/>
      </c>
      <c r="E3463" s="13"/>
      <c r="F3463" s="13"/>
      <c r="G3463" s="13"/>
      <c r="H3463" s="13"/>
      <c r="I3463" s="13"/>
      <c r="J3463" s="14"/>
    </row>
    <row r="3464" spans="1:10" ht="14.4" x14ac:dyDescent="0.3">
      <c r="A3464" t="str" s="0">
        <f>IF(COUNTBLANK(B3464:K3464)&gt;0,IF(COUNTBLANK(B3464:J3464)=9,"","Inprogress"), CONCATENATE( IF(B3464="","-Invalid Invoice_PO_Mapping! No",""), IF(ISNA(VLOOKUP(B3464,Memo!$B$2:$B$21,1,0)),"- Invoice No. Not found in Memo Sheet",""), IF(LEN(B3464)&gt;16,"-Invoice No. should be of 16 chars",""), IF(ISBLANK(K3464),"-companyCode is Blank","") ))</f>
        <v/>
      </c>
      <c r="E3464" s="13"/>
      <c r="F3464" s="13"/>
      <c r="G3464" s="13"/>
      <c r="H3464" s="13"/>
      <c r="I3464" s="13"/>
      <c r="J3464" s="14"/>
    </row>
    <row r="3465" spans="1:10" ht="14.4" x14ac:dyDescent="0.3">
      <c r="A3465" t="str" s="0">
        <f>IF(COUNTBLANK(B3465:K3465)&gt;0,IF(COUNTBLANK(B3465:J3465)=9,"","Inprogress"), CONCATENATE( IF(B3465="","-Invalid Invoice_PO_Mapping! No",""), IF(ISNA(VLOOKUP(B3465,Memo!$B$2:$B$21,1,0)),"- Invoice No. Not found in Memo Sheet",""), IF(LEN(B3465)&gt;16,"-Invoice No. should be of 16 chars",""), IF(ISBLANK(K3465),"-companyCode is Blank","") ))</f>
        <v/>
      </c>
      <c r="E3465" s="13"/>
      <c r="F3465" s="13"/>
      <c r="G3465" s="13"/>
      <c r="H3465" s="13"/>
      <c r="I3465" s="13"/>
      <c r="J3465" s="14"/>
    </row>
    <row r="3466" spans="1:10" ht="14.4" x14ac:dyDescent="0.3">
      <c r="A3466" t="str" s="0">
        <f>IF(COUNTBLANK(B3466:K3466)&gt;0,IF(COUNTBLANK(B3466:J3466)=9,"","Inprogress"), CONCATENATE( IF(B3466="","-Invalid Invoice_PO_Mapping! No",""), IF(ISNA(VLOOKUP(B3466,Memo!$B$2:$B$21,1,0)),"- Invoice No. Not found in Memo Sheet",""), IF(LEN(B3466)&gt;16,"-Invoice No. should be of 16 chars",""), IF(ISBLANK(K3466),"-companyCode is Blank","") ))</f>
        <v/>
      </c>
      <c r="E3466" s="13"/>
      <c r="F3466" s="13"/>
      <c r="G3466" s="13"/>
      <c r="H3466" s="13"/>
      <c r="I3466" s="13"/>
      <c r="J3466" s="14"/>
    </row>
    <row r="3467" spans="1:10" ht="14.4" x14ac:dyDescent="0.3">
      <c r="A3467" t="str" s="0">
        <f>IF(COUNTBLANK(B3467:K3467)&gt;0,IF(COUNTBLANK(B3467:J3467)=9,"","Inprogress"), CONCATENATE( IF(B3467="","-Invalid Invoice_PO_Mapping! No",""), IF(ISNA(VLOOKUP(B3467,Memo!$B$2:$B$21,1,0)),"- Invoice No. Not found in Memo Sheet",""), IF(LEN(B3467)&gt;16,"-Invoice No. should be of 16 chars",""), IF(ISBLANK(K3467),"-companyCode is Blank","") ))</f>
        <v/>
      </c>
      <c r="E3467" s="13"/>
      <c r="F3467" s="13"/>
      <c r="G3467" s="13"/>
      <c r="H3467" s="13"/>
      <c r="I3467" s="13"/>
      <c r="J3467" s="14"/>
    </row>
    <row r="3468" spans="1:10" ht="14.4" x14ac:dyDescent="0.3">
      <c r="A3468" t="str" s="0">
        <f>IF(COUNTBLANK(B3468:K3468)&gt;0,IF(COUNTBLANK(B3468:J3468)=9,"","Inprogress"), CONCATENATE( IF(B3468="","-Invalid Invoice_PO_Mapping! No",""), IF(ISNA(VLOOKUP(B3468,Memo!$B$2:$B$21,1,0)),"- Invoice No. Not found in Memo Sheet",""), IF(LEN(B3468)&gt;16,"-Invoice No. should be of 16 chars",""), IF(ISBLANK(K3468),"-companyCode is Blank","") ))</f>
        <v/>
      </c>
      <c r="E3468" s="13"/>
      <c r="F3468" s="13"/>
      <c r="G3468" s="13"/>
      <c r="H3468" s="13"/>
      <c r="I3468" s="13"/>
      <c r="J3468" s="14"/>
    </row>
    <row r="3469" spans="1:10" ht="14.4" x14ac:dyDescent="0.3">
      <c r="A3469" t="str" s="0">
        <f>IF(COUNTBLANK(B3469:K3469)&gt;0,IF(COUNTBLANK(B3469:J3469)=9,"","Inprogress"), CONCATENATE( IF(B3469="","-Invalid Invoice_PO_Mapping! No",""), IF(ISNA(VLOOKUP(B3469,Memo!$B$2:$B$21,1,0)),"- Invoice No. Not found in Memo Sheet",""), IF(LEN(B3469)&gt;16,"-Invoice No. should be of 16 chars",""), IF(ISBLANK(K3469),"-companyCode is Blank","") ))</f>
        <v/>
      </c>
      <c r="E3469" s="13"/>
      <c r="F3469" s="13"/>
      <c r="G3469" s="13"/>
      <c r="H3469" s="13"/>
      <c r="I3469" s="13"/>
      <c r="J3469" s="14"/>
    </row>
    <row r="3470" spans="1:10" ht="14.4" x14ac:dyDescent="0.3">
      <c r="A3470" t="str" s="0">
        <f>IF(COUNTBLANK(B3470:K3470)&gt;0,IF(COUNTBLANK(B3470:J3470)=9,"","Inprogress"), CONCATENATE( IF(B3470="","-Invalid Invoice_PO_Mapping! No",""), IF(ISNA(VLOOKUP(B3470,Memo!$B$2:$B$21,1,0)),"- Invoice No. Not found in Memo Sheet",""), IF(LEN(B3470)&gt;16,"-Invoice No. should be of 16 chars",""), IF(ISBLANK(K3470),"-companyCode is Blank","") ))</f>
        <v/>
      </c>
      <c r="E3470" s="13"/>
      <c r="F3470" s="13"/>
      <c r="G3470" s="13"/>
      <c r="H3470" s="13"/>
      <c r="I3470" s="13"/>
      <c r="J3470" s="14"/>
    </row>
    <row r="3471" spans="1:10" ht="14.4" x14ac:dyDescent="0.3">
      <c r="A3471" t="str" s="0">
        <f>IF(COUNTBLANK(B3471:K3471)&gt;0,IF(COUNTBLANK(B3471:J3471)=9,"","Inprogress"), CONCATENATE( IF(B3471="","-Invalid Invoice_PO_Mapping! No",""), IF(ISNA(VLOOKUP(B3471,Memo!$B$2:$B$21,1,0)),"- Invoice No. Not found in Memo Sheet",""), IF(LEN(B3471)&gt;16,"-Invoice No. should be of 16 chars",""), IF(ISBLANK(K3471),"-companyCode is Blank","") ))</f>
        <v/>
      </c>
      <c r="E3471" s="13"/>
      <c r="F3471" s="13"/>
      <c r="G3471" s="13"/>
      <c r="H3471" s="13"/>
      <c r="I3471" s="13"/>
      <c r="J3471" s="14"/>
    </row>
    <row r="3472" spans="1:10" ht="14.4" x14ac:dyDescent="0.3">
      <c r="A3472" t="str" s="0">
        <f>IF(COUNTBLANK(B3472:K3472)&gt;0,IF(COUNTBLANK(B3472:J3472)=9,"","Inprogress"), CONCATENATE( IF(B3472="","-Invalid Invoice_PO_Mapping! No",""), IF(ISNA(VLOOKUP(B3472,Memo!$B$2:$B$21,1,0)),"- Invoice No. Not found in Memo Sheet",""), IF(LEN(B3472)&gt;16,"-Invoice No. should be of 16 chars",""), IF(ISBLANK(K3472),"-companyCode is Blank","") ))</f>
        <v/>
      </c>
      <c r="E3472" s="13"/>
      <c r="F3472" s="13"/>
      <c r="G3472" s="13"/>
      <c r="H3472" s="13"/>
      <c r="I3472" s="13"/>
      <c r="J3472" s="14"/>
    </row>
    <row r="3473" spans="1:10" ht="14.4" x14ac:dyDescent="0.3">
      <c r="A3473" t="str" s="0">
        <f>IF(COUNTBLANK(B3473:K3473)&gt;0,IF(COUNTBLANK(B3473:J3473)=9,"","Inprogress"), CONCATENATE( IF(B3473="","-Invalid Invoice_PO_Mapping! No",""), IF(ISNA(VLOOKUP(B3473,Memo!$B$2:$B$21,1,0)),"- Invoice No. Not found in Memo Sheet",""), IF(LEN(B3473)&gt;16,"-Invoice No. should be of 16 chars",""), IF(ISBLANK(K3473),"-companyCode is Blank","") ))</f>
        <v/>
      </c>
      <c r="E3473" s="13"/>
      <c r="F3473" s="13"/>
      <c r="G3473" s="13"/>
      <c r="H3473" s="13"/>
      <c r="I3473" s="13"/>
      <c r="J3473" s="14"/>
    </row>
    <row r="3474" spans="1:10" ht="14.4" x14ac:dyDescent="0.3">
      <c r="A3474" t="str" s="0">
        <f>IF(COUNTBLANK(B3474:K3474)&gt;0,IF(COUNTBLANK(B3474:J3474)=9,"","Inprogress"), CONCATENATE( IF(B3474="","-Invalid Invoice_PO_Mapping! No",""), IF(ISNA(VLOOKUP(B3474,Memo!$B$2:$B$21,1,0)),"- Invoice No. Not found in Memo Sheet",""), IF(LEN(B3474)&gt;16,"-Invoice No. should be of 16 chars",""), IF(ISBLANK(K3474),"-companyCode is Blank","") ))</f>
        <v/>
      </c>
      <c r="E3474" s="13"/>
      <c r="F3474" s="13"/>
      <c r="G3474" s="13"/>
      <c r="H3474" s="13"/>
      <c r="I3474" s="13"/>
      <c r="J3474" s="14"/>
    </row>
    <row r="3475" spans="1:10" ht="14.4" x14ac:dyDescent="0.3">
      <c r="A3475" t="str" s="0">
        <f>IF(COUNTBLANK(B3475:K3475)&gt;0,IF(COUNTBLANK(B3475:J3475)=9,"","Inprogress"), CONCATENATE( IF(B3475="","-Invalid Invoice_PO_Mapping! No",""), IF(ISNA(VLOOKUP(B3475,Memo!$B$2:$B$21,1,0)),"- Invoice No. Not found in Memo Sheet",""), IF(LEN(B3475)&gt;16,"-Invoice No. should be of 16 chars",""), IF(ISBLANK(K3475),"-companyCode is Blank","") ))</f>
        <v/>
      </c>
      <c r="E3475" s="13"/>
      <c r="F3475" s="13"/>
      <c r="G3475" s="13"/>
      <c r="H3475" s="13"/>
      <c r="I3475" s="13"/>
      <c r="J3475" s="14"/>
    </row>
    <row r="3476" spans="1:10" ht="14.4" x14ac:dyDescent="0.3">
      <c r="A3476" t="str" s="0">
        <f>IF(COUNTBLANK(B3476:K3476)&gt;0,IF(COUNTBLANK(B3476:J3476)=9,"","Inprogress"), CONCATENATE( IF(B3476="","-Invalid Invoice_PO_Mapping! No",""), IF(ISNA(VLOOKUP(B3476,Memo!$B$2:$B$21,1,0)),"- Invoice No. Not found in Memo Sheet",""), IF(LEN(B3476)&gt;16,"-Invoice No. should be of 16 chars",""), IF(ISBLANK(K3476),"-companyCode is Blank","") ))</f>
        <v/>
      </c>
      <c r="E3476" s="13"/>
      <c r="F3476" s="13"/>
      <c r="G3476" s="13"/>
      <c r="H3476" s="13"/>
      <c r="I3476" s="13"/>
      <c r="J3476" s="14"/>
    </row>
    <row r="3477" spans="1:10" ht="14.4" x14ac:dyDescent="0.3">
      <c r="A3477" t="str" s="0">
        <f>IF(COUNTBLANK(B3477:K3477)&gt;0,IF(COUNTBLANK(B3477:J3477)=9,"","Inprogress"), CONCATENATE( IF(B3477="","-Invalid Invoice_PO_Mapping! No",""), IF(ISNA(VLOOKUP(B3477,Memo!$B$2:$B$21,1,0)),"- Invoice No. Not found in Memo Sheet",""), IF(LEN(B3477)&gt;16,"-Invoice No. should be of 16 chars",""), IF(ISBLANK(K3477),"-companyCode is Blank","") ))</f>
        <v/>
      </c>
      <c r="E3477" s="13"/>
      <c r="F3477" s="13"/>
      <c r="G3477" s="13"/>
      <c r="H3477" s="13"/>
      <c r="I3477" s="13"/>
      <c r="J3477" s="14"/>
    </row>
    <row r="3478" spans="1:10" ht="14.4" x14ac:dyDescent="0.3">
      <c r="A3478" t="str" s="0">
        <f>IF(COUNTBLANK(B3478:K3478)&gt;0,IF(COUNTBLANK(B3478:J3478)=9,"","Inprogress"), CONCATENATE( IF(B3478="","-Invalid Invoice_PO_Mapping! No",""), IF(ISNA(VLOOKUP(B3478,Memo!$B$2:$B$21,1,0)),"- Invoice No. Not found in Memo Sheet",""), IF(LEN(B3478)&gt;16,"-Invoice No. should be of 16 chars",""), IF(ISBLANK(K3478),"-companyCode is Blank","") ))</f>
        <v/>
      </c>
      <c r="E3478" s="13"/>
      <c r="F3478" s="13"/>
      <c r="G3478" s="13"/>
      <c r="H3478" s="13"/>
      <c r="I3478" s="13"/>
      <c r="J3478" s="14"/>
    </row>
    <row r="3479" spans="1:10" ht="14.4" x14ac:dyDescent="0.3">
      <c r="A3479" t="str" s="0">
        <f>IF(COUNTBLANK(B3479:K3479)&gt;0,IF(COUNTBLANK(B3479:J3479)=9,"","Inprogress"), CONCATENATE( IF(B3479="","-Invalid Invoice_PO_Mapping! No",""), IF(ISNA(VLOOKUP(B3479,Memo!$B$2:$B$21,1,0)),"- Invoice No. Not found in Memo Sheet",""), IF(LEN(B3479)&gt;16,"-Invoice No. should be of 16 chars",""), IF(ISBLANK(K3479),"-companyCode is Blank","") ))</f>
        <v/>
      </c>
      <c r="E3479" s="13"/>
      <c r="F3479" s="13"/>
      <c r="G3479" s="13"/>
      <c r="H3479" s="13"/>
      <c r="I3479" s="13"/>
      <c r="J3479" s="14"/>
    </row>
    <row r="3480" spans="1:10" ht="14.4" x14ac:dyDescent="0.3">
      <c r="A3480" t="str" s="0">
        <f>IF(COUNTBLANK(B3480:K3480)&gt;0,IF(COUNTBLANK(B3480:J3480)=9,"","Inprogress"), CONCATENATE( IF(B3480="","-Invalid Invoice_PO_Mapping! No",""), IF(ISNA(VLOOKUP(B3480,Memo!$B$2:$B$21,1,0)),"- Invoice No. Not found in Memo Sheet",""), IF(LEN(B3480)&gt;16,"-Invoice No. should be of 16 chars",""), IF(ISBLANK(K3480),"-companyCode is Blank","") ))</f>
        <v/>
      </c>
      <c r="E3480" s="13"/>
      <c r="F3480" s="13"/>
      <c r="G3480" s="13"/>
      <c r="H3480" s="13"/>
      <c r="I3480" s="13"/>
      <c r="J3480" s="14"/>
    </row>
    <row r="3481" spans="1:10" ht="14.4" x14ac:dyDescent="0.3">
      <c r="A3481" t="str" s="0">
        <f>IF(COUNTBLANK(B3481:K3481)&gt;0,IF(COUNTBLANK(B3481:J3481)=9,"","Inprogress"), CONCATENATE( IF(B3481="","-Invalid Invoice_PO_Mapping! No",""), IF(ISNA(VLOOKUP(B3481,Memo!$B$2:$B$21,1,0)),"- Invoice No. Not found in Memo Sheet",""), IF(LEN(B3481)&gt;16,"-Invoice No. should be of 16 chars",""), IF(ISBLANK(K3481),"-companyCode is Blank","") ))</f>
        <v/>
      </c>
      <c r="E3481" s="13"/>
      <c r="F3481" s="13"/>
      <c r="G3481" s="13"/>
      <c r="H3481" s="13"/>
      <c r="I3481" s="13"/>
      <c r="J3481" s="14"/>
    </row>
    <row r="3482" spans="1:10" ht="14.4" x14ac:dyDescent="0.3">
      <c r="A3482" t="str" s="0">
        <f>IF(COUNTBLANK(B3482:K3482)&gt;0,IF(COUNTBLANK(B3482:J3482)=9,"","Inprogress"), CONCATENATE( IF(B3482="","-Invalid Invoice_PO_Mapping! No",""), IF(ISNA(VLOOKUP(B3482,Memo!$B$2:$B$21,1,0)),"- Invoice No. Not found in Memo Sheet",""), IF(LEN(B3482)&gt;16,"-Invoice No. should be of 16 chars",""), IF(ISBLANK(K3482),"-companyCode is Blank","") ))</f>
        <v/>
      </c>
      <c r="E3482" s="13"/>
      <c r="F3482" s="13"/>
      <c r="G3482" s="13"/>
      <c r="H3482" s="13"/>
      <c r="I3482" s="13"/>
      <c r="J3482" s="14"/>
    </row>
    <row r="3483" spans="1:10" ht="14.4" x14ac:dyDescent="0.3">
      <c r="A3483" t="str" s="0">
        <f>IF(COUNTBLANK(B3483:K3483)&gt;0,IF(COUNTBLANK(B3483:J3483)=9,"","Inprogress"), CONCATENATE( IF(B3483="","-Invalid Invoice_PO_Mapping! No",""), IF(ISNA(VLOOKUP(B3483,Memo!$B$2:$B$21,1,0)),"- Invoice No. Not found in Memo Sheet",""), IF(LEN(B3483)&gt;16,"-Invoice No. should be of 16 chars",""), IF(ISBLANK(K3483),"-companyCode is Blank","") ))</f>
        <v/>
      </c>
      <c r="E3483" s="13"/>
      <c r="F3483" s="13"/>
      <c r="G3483" s="13"/>
      <c r="H3483" s="13"/>
      <c r="I3483" s="13"/>
      <c r="J3483" s="14"/>
    </row>
    <row r="3484" spans="1:10" ht="14.4" x14ac:dyDescent="0.3">
      <c r="A3484" t="str" s="0">
        <f>IF(COUNTBLANK(B3484:K3484)&gt;0,IF(COUNTBLANK(B3484:J3484)=9,"","Inprogress"), CONCATENATE( IF(B3484="","-Invalid Invoice_PO_Mapping! No",""), IF(ISNA(VLOOKUP(B3484,Memo!$B$2:$B$21,1,0)),"- Invoice No. Not found in Memo Sheet",""), IF(LEN(B3484)&gt;16,"-Invoice No. should be of 16 chars",""), IF(ISBLANK(K3484),"-companyCode is Blank","") ))</f>
        <v/>
      </c>
      <c r="E3484" s="13"/>
      <c r="F3484" s="13"/>
      <c r="G3484" s="13"/>
      <c r="H3484" s="13"/>
      <c r="I3484" s="13"/>
      <c r="J3484" s="14"/>
    </row>
    <row r="3485" spans="1:10" ht="14.4" x14ac:dyDescent="0.3">
      <c r="A3485" t="str" s="0">
        <f>IF(COUNTBLANK(B3485:K3485)&gt;0,IF(COUNTBLANK(B3485:J3485)=9,"","Inprogress"), CONCATENATE( IF(B3485="","-Invalid Invoice_PO_Mapping! No",""), IF(ISNA(VLOOKUP(B3485,Memo!$B$2:$B$21,1,0)),"- Invoice No. Not found in Memo Sheet",""), IF(LEN(B3485)&gt;16,"-Invoice No. should be of 16 chars",""), IF(ISBLANK(K3485),"-companyCode is Blank","") ))</f>
        <v/>
      </c>
      <c r="E3485" s="13"/>
      <c r="F3485" s="13"/>
      <c r="G3485" s="13"/>
      <c r="H3485" s="13"/>
      <c r="I3485" s="13"/>
      <c r="J3485" s="14"/>
    </row>
    <row r="3486" spans="1:10" ht="14.4" x14ac:dyDescent="0.3">
      <c r="A3486" t="str" s="0">
        <f>IF(COUNTBLANK(B3486:K3486)&gt;0,IF(COUNTBLANK(B3486:J3486)=9,"","Inprogress"), CONCATENATE( IF(B3486="","-Invalid Invoice_PO_Mapping! No",""), IF(ISNA(VLOOKUP(B3486,Memo!$B$2:$B$21,1,0)),"- Invoice No. Not found in Memo Sheet",""), IF(LEN(B3486)&gt;16,"-Invoice No. should be of 16 chars",""), IF(ISBLANK(K3486),"-companyCode is Blank","") ))</f>
        <v/>
      </c>
      <c r="E3486" s="13"/>
      <c r="F3486" s="13"/>
      <c r="G3486" s="13"/>
      <c r="H3486" s="13"/>
      <c r="I3486" s="13"/>
      <c r="J3486" s="14"/>
    </row>
    <row r="3487" spans="1:10" ht="14.4" x14ac:dyDescent="0.3">
      <c r="A3487" t="str" s="0">
        <f>IF(COUNTBLANK(B3487:K3487)&gt;0,IF(COUNTBLANK(B3487:J3487)=9,"","Inprogress"), CONCATENATE( IF(B3487="","-Invalid Invoice_PO_Mapping! No",""), IF(ISNA(VLOOKUP(B3487,Memo!$B$2:$B$21,1,0)),"- Invoice No. Not found in Memo Sheet",""), IF(LEN(B3487)&gt;16,"-Invoice No. should be of 16 chars",""), IF(ISBLANK(K3487),"-companyCode is Blank","") ))</f>
        <v/>
      </c>
      <c r="E3487" s="13"/>
      <c r="F3487" s="13"/>
      <c r="G3487" s="13"/>
      <c r="H3487" s="13"/>
      <c r="I3487" s="13"/>
      <c r="J3487" s="14"/>
    </row>
    <row r="3488" spans="1:10" ht="14.4" x14ac:dyDescent="0.3">
      <c r="A3488" t="str" s="0">
        <f>IF(COUNTBLANK(B3488:K3488)&gt;0,IF(COUNTBLANK(B3488:J3488)=9,"","Inprogress"), CONCATENATE( IF(B3488="","-Invalid Invoice_PO_Mapping! No",""), IF(ISNA(VLOOKUP(B3488,Memo!$B$2:$B$21,1,0)),"- Invoice No. Not found in Memo Sheet",""), IF(LEN(B3488)&gt;16,"-Invoice No. should be of 16 chars",""), IF(ISBLANK(K3488),"-companyCode is Blank","") ))</f>
        <v/>
      </c>
      <c r="E3488" s="13"/>
      <c r="F3488" s="13"/>
      <c r="G3488" s="13"/>
      <c r="H3488" s="13"/>
      <c r="I3488" s="13"/>
      <c r="J3488" s="14"/>
    </row>
    <row r="3489" spans="1:10" ht="14.4" x14ac:dyDescent="0.3">
      <c r="A3489" t="str" s="0">
        <f>IF(COUNTBLANK(B3489:K3489)&gt;0,IF(COUNTBLANK(B3489:J3489)=9,"","Inprogress"), CONCATENATE( IF(B3489="","-Invalid Invoice_PO_Mapping! No",""), IF(ISNA(VLOOKUP(B3489,Memo!$B$2:$B$21,1,0)),"- Invoice No. Not found in Memo Sheet",""), IF(LEN(B3489)&gt;16,"-Invoice No. should be of 16 chars",""), IF(ISBLANK(K3489),"-companyCode is Blank","") ))</f>
        <v/>
      </c>
      <c r="E3489" s="13"/>
      <c r="F3489" s="13"/>
      <c r="G3489" s="13"/>
      <c r="H3489" s="13"/>
      <c r="I3489" s="13"/>
      <c r="J3489" s="14"/>
    </row>
    <row r="3490" spans="1:10" ht="14.4" x14ac:dyDescent="0.3">
      <c r="A3490" t="str" s="0">
        <f>IF(COUNTBLANK(B3490:K3490)&gt;0,IF(COUNTBLANK(B3490:J3490)=9,"","Inprogress"), CONCATENATE( IF(B3490="","-Invalid Invoice_PO_Mapping! No",""), IF(ISNA(VLOOKUP(B3490,Memo!$B$2:$B$21,1,0)),"- Invoice No. Not found in Memo Sheet",""), IF(LEN(B3490)&gt;16,"-Invoice No. should be of 16 chars",""), IF(ISBLANK(K3490),"-companyCode is Blank","") ))</f>
        <v/>
      </c>
      <c r="E3490" s="13"/>
      <c r="F3490" s="13"/>
      <c r="G3490" s="13"/>
      <c r="H3490" s="13"/>
      <c r="I3490" s="13"/>
      <c r="J3490" s="14"/>
    </row>
    <row r="3491" spans="1:10" ht="14.4" x14ac:dyDescent="0.3">
      <c r="A3491" t="str" s="0">
        <f>IF(COUNTBLANK(B3491:K3491)&gt;0,IF(COUNTBLANK(B3491:J3491)=9,"","Inprogress"), CONCATENATE( IF(B3491="","-Invalid Invoice_PO_Mapping! No",""), IF(ISNA(VLOOKUP(B3491,Memo!$B$2:$B$21,1,0)),"- Invoice No. Not found in Memo Sheet",""), IF(LEN(B3491)&gt;16,"-Invoice No. should be of 16 chars",""), IF(ISBLANK(K3491),"-companyCode is Blank","") ))</f>
        <v/>
      </c>
      <c r="E3491" s="13"/>
      <c r="F3491" s="13"/>
      <c r="G3491" s="13"/>
      <c r="H3491" s="13"/>
      <c r="I3491" s="13"/>
      <c r="J3491" s="14"/>
    </row>
    <row r="3492" spans="1:10" ht="14.4" x14ac:dyDescent="0.3">
      <c r="A3492" t="str" s="0">
        <f>IF(COUNTBLANK(B3492:K3492)&gt;0,IF(COUNTBLANK(B3492:J3492)=9,"","Inprogress"), CONCATENATE( IF(B3492="","-Invalid Invoice_PO_Mapping! No",""), IF(ISNA(VLOOKUP(B3492,Memo!$B$2:$B$21,1,0)),"- Invoice No. Not found in Memo Sheet",""), IF(LEN(B3492)&gt;16,"-Invoice No. should be of 16 chars",""), IF(ISBLANK(K3492),"-companyCode is Blank","") ))</f>
        <v/>
      </c>
      <c r="E3492" s="13"/>
      <c r="F3492" s="13"/>
      <c r="G3492" s="13"/>
      <c r="H3492" s="13"/>
      <c r="I3492" s="13"/>
      <c r="J3492" s="14"/>
    </row>
    <row r="3493" spans="1:10" ht="14.4" x14ac:dyDescent="0.3">
      <c r="A3493" t="str" s="0">
        <f>IF(COUNTBLANK(B3493:K3493)&gt;0,IF(COUNTBLANK(B3493:J3493)=9,"","Inprogress"), CONCATENATE( IF(B3493="","-Invalid Invoice_PO_Mapping! No",""), IF(ISNA(VLOOKUP(B3493,Memo!$B$2:$B$21,1,0)),"- Invoice No. Not found in Memo Sheet",""), IF(LEN(B3493)&gt;16,"-Invoice No. should be of 16 chars",""), IF(ISBLANK(K3493),"-companyCode is Blank","") ))</f>
        <v/>
      </c>
      <c r="E3493" s="13"/>
      <c r="F3493" s="13"/>
      <c r="G3493" s="13"/>
      <c r="H3493" s="13"/>
      <c r="I3493" s="13"/>
      <c r="J3493" s="14"/>
    </row>
    <row r="3494" spans="1:10" ht="14.4" x14ac:dyDescent="0.3">
      <c r="A3494" t="str" s="0">
        <f>IF(COUNTBLANK(B3494:K3494)&gt;0,IF(COUNTBLANK(B3494:J3494)=9,"","Inprogress"), CONCATENATE( IF(B3494="","-Invalid Invoice_PO_Mapping! No",""), IF(ISNA(VLOOKUP(B3494,Memo!$B$2:$B$21,1,0)),"- Invoice No. Not found in Memo Sheet",""), IF(LEN(B3494)&gt;16,"-Invoice No. should be of 16 chars",""), IF(ISBLANK(K3494),"-companyCode is Blank","") ))</f>
        <v/>
      </c>
      <c r="E3494" s="13"/>
      <c r="F3494" s="13"/>
      <c r="G3494" s="13"/>
      <c r="H3494" s="13"/>
      <c r="I3494" s="13"/>
      <c r="J3494" s="14"/>
    </row>
    <row r="3495" spans="1:10" ht="14.4" x14ac:dyDescent="0.3">
      <c r="A3495" t="str" s="0">
        <f>IF(COUNTBLANK(B3495:K3495)&gt;0,IF(COUNTBLANK(B3495:J3495)=9,"","Inprogress"), CONCATENATE( IF(B3495="","-Invalid Invoice_PO_Mapping! No",""), IF(ISNA(VLOOKUP(B3495,Memo!$B$2:$B$21,1,0)),"- Invoice No. Not found in Memo Sheet",""), IF(LEN(B3495)&gt;16,"-Invoice No. should be of 16 chars",""), IF(ISBLANK(K3495),"-companyCode is Blank","") ))</f>
        <v/>
      </c>
      <c r="E3495" s="13"/>
      <c r="F3495" s="13"/>
      <c r="G3495" s="13"/>
      <c r="H3495" s="13"/>
      <c r="I3495" s="13"/>
      <c r="J3495" s="14"/>
    </row>
    <row r="3496" spans="1:10" ht="14.4" x14ac:dyDescent="0.3">
      <c r="A3496" t="str" s="0">
        <f>IF(COUNTBLANK(B3496:K3496)&gt;0,IF(COUNTBLANK(B3496:J3496)=9,"","Inprogress"), CONCATENATE( IF(B3496="","-Invalid Invoice_PO_Mapping! No",""), IF(ISNA(VLOOKUP(B3496,Memo!$B$2:$B$21,1,0)),"- Invoice No. Not found in Memo Sheet",""), IF(LEN(B3496)&gt;16,"-Invoice No. should be of 16 chars",""), IF(ISBLANK(K3496),"-companyCode is Blank","") ))</f>
        <v/>
      </c>
      <c r="E3496" s="13"/>
      <c r="F3496" s="13"/>
      <c r="G3496" s="13"/>
      <c r="H3496" s="13"/>
      <c r="I3496" s="13"/>
      <c r="J3496" s="14"/>
    </row>
    <row r="3497" spans="1:10" ht="14.4" x14ac:dyDescent="0.3">
      <c r="A3497" t="str" s="0">
        <f>IF(COUNTBLANK(B3497:K3497)&gt;0,IF(COUNTBLANK(B3497:J3497)=9,"","Inprogress"), CONCATENATE( IF(B3497="","-Invalid Invoice_PO_Mapping! No",""), IF(ISNA(VLOOKUP(B3497,Memo!$B$2:$B$21,1,0)),"- Invoice No. Not found in Memo Sheet",""), IF(LEN(B3497)&gt;16,"-Invoice No. should be of 16 chars",""), IF(ISBLANK(K3497),"-companyCode is Blank","") ))</f>
        <v/>
      </c>
      <c r="E3497" s="13"/>
      <c r="F3497" s="13"/>
      <c r="G3497" s="13"/>
      <c r="H3497" s="13"/>
      <c r="I3497" s="13"/>
      <c r="J3497" s="14"/>
    </row>
    <row r="3498" spans="1:10" ht="14.4" x14ac:dyDescent="0.3">
      <c r="A3498" t="str" s="0">
        <f>IF(COUNTBLANK(B3498:K3498)&gt;0,IF(COUNTBLANK(B3498:J3498)=9,"","Inprogress"), CONCATENATE( IF(B3498="","-Invalid Invoice_PO_Mapping! No",""), IF(ISNA(VLOOKUP(B3498,Memo!$B$2:$B$21,1,0)),"- Invoice No. Not found in Memo Sheet",""), IF(LEN(B3498)&gt;16,"-Invoice No. should be of 16 chars",""), IF(ISBLANK(K3498),"-companyCode is Blank","") ))</f>
        <v/>
      </c>
      <c r="E3498" s="13"/>
      <c r="F3498" s="13"/>
      <c r="G3498" s="13"/>
      <c r="H3498" s="13"/>
      <c r="I3498" s="13"/>
      <c r="J3498" s="14"/>
    </row>
    <row r="3499" spans="1:10" ht="14.4" x14ac:dyDescent="0.3">
      <c r="A3499" t="str" s="0">
        <f>IF(COUNTBLANK(B3499:K3499)&gt;0,IF(COUNTBLANK(B3499:J3499)=9,"","Inprogress"), CONCATENATE( IF(B3499="","-Invalid Invoice_PO_Mapping! No",""), IF(ISNA(VLOOKUP(B3499,Memo!$B$2:$B$21,1,0)),"- Invoice No. Not found in Memo Sheet",""), IF(LEN(B3499)&gt;16,"-Invoice No. should be of 16 chars",""), IF(ISBLANK(K3499),"-companyCode is Blank","") ))</f>
        <v/>
      </c>
      <c r="E3499" s="13"/>
      <c r="F3499" s="13"/>
      <c r="G3499" s="13"/>
      <c r="H3499" s="13"/>
      <c r="I3499" s="13"/>
      <c r="J3499" s="14"/>
    </row>
    <row r="3500" spans="1:10" ht="14.4" x14ac:dyDescent="0.3">
      <c r="A3500" t="str" s="0">
        <f>IF(COUNTBLANK(B3500:K3500)&gt;0,IF(COUNTBLANK(B3500:J3500)=9,"","Inprogress"), CONCATENATE( IF(B3500="","-Invalid Invoice_PO_Mapping! No",""), IF(ISNA(VLOOKUP(B3500,Memo!$B$2:$B$21,1,0)),"- Invoice No. Not found in Memo Sheet",""), IF(LEN(B3500)&gt;16,"-Invoice No. should be of 16 chars",""), IF(ISBLANK(K3500),"-companyCode is Blank","") ))</f>
        <v/>
      </c>
      <c r="E3500" s="13"/>
      <c r="F3500" s="13"/>
      <c r="G3500" s="13"/>
      <c r="H3500" s="13"/>
      <c r="I3500" s="13"/>
      <c r="J3500" s="14"/>
    </row>
    <row r="3501" spans="1:10" ht="14.4" x14ac:dyDescent="0.3">
      <c r="A3501" t="str" s="0">
        <f>IF(COUNTBLANK(B3501:K3501)&gt;0,IF(COUNTBLANK(B3501:J3501)=9,"","Inprogress"), CONCATENATE( IF(B3501="","-Invalid Invoice_PO_Mapping! No",""), IF(ISNA(VLOOKUP(B3501,Memo!$B$2:$B$21,1,0)),"- Invoice No. Not found in Memo Sheet",""), IF(LEN(B3501)&gt;16,"-Invoice No. should be of 16 chars",""), IF(ISBLANK(K3501),"-companyCode is Blank","") ))</f>
        <v/>
      </c>
      <c r="E3501" s="13"/>
      <c r="F3501" s="13"/>
      <c r="G3501" s="13"/>
      <c r="H3501" s="13"/>
      <c r="I3501" s="13"/>
      <c r="J3501" s="14"/>
    </row>
    <row r="3502" spans="1:10" ht="14.4" x14ac:dyDescent="0.3">
      <c r="A3502" t="str" s="0">
        <f>IF(COUNTBLANK(B3502:K3502)&gt;0,IF(COUNTBLANK(B3502:J3502)=9,"","Inprogress"), CONCATENATE( IF(B3502="","-Invalid Invoice_PO_Mapping! No",""), IF(ISNA(VLOOKUP(B3502,Memo!$B$2:$B$21,1,0)),"- Invoice No. Not found in Memo Sheet",""), IF(LEN(B3502)&gt;16,"-Invoice No. should be of 16 chars",""), IF(ISBLANK(K3502),"-companyCode is Blank","") ))</f>
        <v/>
      </c>
      <c r="E3502" s="13"/>
      <c r="F3502" s="13"/>
      <c r="G3502" s="13"/>
      <c r="H3502" s="13"/>
      <c r="I3502" s="13"/>
      <c r="J3502" s="14"/>
    </row>
    <row r="3503" spans="1:10" ht="14.4" x14ac:dyDescent="0.3">
      <c r="A3503" t="str" s="0">
        <f>IF(COUNTBLANK(B3503:K3503)&gt;0,IF(COUNTBLANK(B3503:J3503)=9,"","Inprogress"), CONCATENATE( IF(B3503="","-Invalid Invoice_PO_Mapping! No",""), IF(ISNA(VLOOKUP(B3503,Memo!$B$2:$B$21,1,0)),"- Invoice No. Not found in Memo Sheet",""), IF(LEN(B3503)&gt;16,"-Invoice No. should be of 16 chars",""), IF(ISBLANK(K3503),"-companyCode is Blank","") ))</f>
        <v/>
      </c>
      <c r="E3503" s="13"/>
      <c r="F3503" s="13"/>
      <c r="G3503" s="13"/>
      <c r="H3503" s="13"/>
      <c r="I3503" s="13"/>
      <c r="J3503" s="14"/>
    </row>
    <row r="3504" spans="1:10" ht="14.4" x14ac:dyDescent="0.3">
      <c r="A3504" t="str" s="0">
        <f>IF(COUNTBLANK(B3504:K3504)&gt;0,IF(COUNTBLANK(B3504:J3504)=9,"","Inprogress"), CONCATENATE( IF(B3504="","-Invalid Invoice_PO_Mapping! No",""), IF(ISNA(VLOOKUP(B3504,Memo!$B$2:$B$21,1,0)),"- Invoice No. Not found in Memo Sheet",""), IF(LEN(B3504)&gt;16,"-Invoice No. should be of 16 chars",""), IF(ISBLANK(K3504),"-companyCode is Blank","") ))</f>
        <v/>
      </c>
      <c r="E3504" s="13"/>
      <c r="F3504" s="13"/>
      <c r="G3504" s="13"/>
      <c r="H3504" s="13"/>
      <c r="I3504" s="13"/>
      <c r="J3504" s="14"/>
    </row>
    <row r="3505" spans="1:10" ht="14.4" x14ac:dyDescent="0.3">
      <c r="A3505" t="str" s="0">
        <f>IF(COUNTBLANK(B3505:K3505)&gt;0,IF(COUNTBLANK(B3505:J3505)=9,"","Inprogress"), CONCATENATE( IF(B3505="","-Invalid Invoice_PO_Mapping! No",""), IF(ISNA(VLOOKUP(B3505,Memo!$B$2:$B$21,1,0)),"- Invoice No. Not found in Memo Sheet",""), IF(LEN(B3505)&gt;16,"-Invoice No. should be of 16 chars",""), IF(ISBLANK(K3505),"-companyCode is Blank","") ))</f>
        <v/>
      </c>
      <c r="E3505" s="13"/>
      <c r="F3505" s="13"/>
      <c r="G3505" s="13"/>
      <c r="H3505" s="13"/>
      <c r="I3505" s="13"/>
      <c r="J3505" s="14"/>
    </row>
    <row r="3506" spans="1:10" ht="14.4" x14ac:dyDescent="0.3">
      <c r="A3506" t="str" s="0">
        <f>IF(COUNTBLANK(B3506:K3506)&gt;0,IF(COUNTBLANK(B3506:J3506)=9,"","Inprogress"), CONCATENATE( IF(B3506="","-Invalid Invoice_PO_Mapping! No",""), IF(ISNA(VLOOKUP(B3506,Memo!$B$2:$B$21,1,0)),"- Invoice No. Not found in Memo Sheet",""), IF(LEN(B3506)&gt;16,"-Invoice No. should be of 16 chars",""), IF(ISBLANK(K3506),"-companyCode is Blank","") ))</f>
        <v/>
      </c>
      <c r="E3506" s="13"/>
      <c r="F3506" s="13"/>
      <c r="G3506" s="13"/>
      <c r="H3506" s="13"/>
      <c r="I3506" s="13"/>
      <c r="J3506" s="14"/>
    </row>
    <row r="3507" spans="1:10" ht="14.4" x14ac:dyDescent="0.3">
      <c r="A3507" t="str" s="0">
        <f>IF(COUNTBLANK(B3507:K3507)&gt;0,IF(COUNTBLANK(B3507:J3507)=9,"","Inprogress"), CONCATENATE( IF(B3507="","-Invalid Invoice_PO_Mapping! No",""), IF(ISNA(VLOOKUP(B3507,Memo!$B$2:$B$21,1,0)),"- Invoice No. Not found in Memo Sheet",""), IF(LEN(B3507)&gt;16,"-Invoice No. should be of 16 chars",""), IF(ISBLANK(K3507),"-companyCode is Blank","") ))</f>
        <v/>
      </c>
      <c r="E3507" s="13"/>
      <c r="F3507" s="13"/>
      <c r="G3507" s="13"/>
      <c r="H3507" s="13"/>
      <c r="I3507" s="13"/>
      <c r="J3507" s="14"/>
    </row>
    <row r="3508" spans="1:10" ht="14.4" x14ac:dyDescent="0.3">
      <c r="A3508" t="str" s="0">
        <f>IF(COUNTBLANK(B3508:K3508)&gt;0,IF(COUNTBLANK(B3508:J3508)=9,"","Inprogress"), CONCATENATE( IF(B3508="","-Invalid Invoice_PO_Mapping! No",""), IF(ISNA(VLOOKUP(B3508,Memo!$B$2:$B$21,1,0)),"- Invoice No. Not found in Memo Sheet",""), IF(LEN(B3508)&gt;16,"-Invoice No. should be of 16 chars",""), IF(ISBLANK(K3508),"-companyCode is Blank","") ))</f>
        <v/>
      </c>
      <c r="E3508" s="13"/>
      <c r="F3508" s="13"/>
      <c r="G3508" s="13"/>
      <c r="H3508" s="13"/>
      <c r="I3508" s="13"/>
      <c r="J3508" s="14"/>
    </row>
    <row r="3509" spans="1:10" ht="14.4" x14ac:dyDescent="0.3">
      <c r="A3509" t="str" s="0">
        <f>IF(COUNTBLANK(B3509:K3509)&gt;0,IF(COUNTBLANK(B3509:J3509)=9,"","Inprogress"), CONCATENATE( IF(B3509="","-Invalid Invoice_PO_Mapping! No",""), IF(ISNA(VLOOKUP(B3509,Memo!$B$2:$B$21,1,0)),"- Invoice No. Not found in Memo Sheet",""), IF(LEN(B3509)&gt;16,"-Invoice No. should be of 16 chars",""), IF(ISBLANK(K3509),"-companyCode is Blank","") ))</f>
        <v/>
      </c>
      <c r="E3509" s="13"/>
      <c r="F3509" s="13"/>
      <c r="G3509" s="13"/>
      <c r="H3509" s="13"/>
      <c r="I3509" s="13"/>
      <c r="J3509" s="14"/>
    </row>
    <row r="3510" spans="1:10" ht="14.4" x14ac:dyDescent="0.3">
      <c r="A3510" t="str" s="0">
        <f>IF(COUNTBLANK(B3510:K3510)&gt;0,IF(COUNTBLANK(B3510:J3510)=9,"","Inprogress"), CONCATENATE( IF(B3510="","-Invalid Invoice_PO_Mapping! No",""), IF(ISNA(VLOOKUP(B3510,Memo!$B$2:$B$21,1,0)),"- Invoice No. Not found in Memo Sheet",""), IF(LEN(B3510)&gt;16,"-Invoice No. should be of 16 chars",""), IF(ISBLANK(K3510),"-companyCode is Blank","") ))</f>
        <v/>
      </c>
      <c r="E3510" s="13"/>
      <c r="F3510" s="13"/>
      <c r="G3510" s="13"/>
      <c r="H3510" s="13"/>
      <c r="I3510" s="13"/>
      <c r="J3510" s="14"/>
    </row>
    <row r="3511" spans="1:10" ht="14.4" x14ac:dyDescent="0.3">
      <c r="A3511" t="str" s="0">
        <f>IF(COUNTBLANK(B3511:K3511)&gt;0,IF(COUNTBLANK(B3511:J3511)=9,"","Inprogress"), CONCATENATE( IF(B3511="","-Invalid Invoice_PO_Mapping! No",""), IF(ISNA(VLOOKUP(B3511,Memo!$B$2:$B$21,1,0)),"- Invoice No. Not found in Memo Sheet",""), IF(LEN(B3511)&gt;16,"-Invoice No. should be of 16 chars",""), IF(ISBLANK(K3511),"-companyCode is Blank","") ))</f>
        <v/>
      </c>
      <c r="E3511" s="13"/>
      <c r="F3511" s="13"/>
      <c r="G3511" s="13"/>
      <c r="H3511" s="13"/>
      <c r="I3511" s="13"/>
      <c r="J3511" s="14"/>
    </row>
    <row r="3512" spans="1:10" ht="14.4" x14ac:dyDescent="0.3">
      <c r="A3512" t="str" s="0">
        <f>IF(COUNTBLANK(B3512:K3512)&gt;0,IF(COUNTBLANK(B3512:J3512)=9,"","Inprogress"), CONCATENATE( IF(B3512="","-Invalid Invoice_PO_Mapping! No",""), IF(ISNA(VLOOKUP(B3512,Memo!$B$2:$B$21,1,0)),"- Invoice No. Not found in Memo Sheet",""), IF(LEN(B3512)&gt;16,"-Invoice No. should be of 16 chars",""), IF(ISBLANK(K3512),"-companyCode is Blank","") ))</f>
        <v/>
      </c>
      <c r="E3512" s="13"/>
      <c r="F3512" s="13"/>
      <c r="G3512" s="13"/>
      <c r="H3512" s="13"/>
      <c r="I3512" s="13"/>
      <c r="J3512" s="14"/>
    </row>
    <row r="3513" spans="1:10" ht="14.4" x14ac:dyDescent="0.3">
      <c r="A3513" t="str" s="0">
        <f>IF(COUNTBLANK(B3513:K3513)&gt;0,IF(COUNTBLANK(B3513:J3513)=9,"","Inprogress"), CONCATENATE( IF(B3513="","-Invalid Invoice_PO_Mapping! No",""), IF(ISNA(VLOOKUP(B3513,Memo!$B$2:$B$21,1,0)),"- Invoice No. Not found in Memo Sheet",""), IF(LEN(B3513)&gt;16,"-Invoice No. should be of 16 chars",""), IF(ISBLANK(K3513),"-companyCode is Blank","") ))</f>
        <v/>
      </c>
      <c r="E3513" s="13"/>
      <c r="F3513" s="13"/>
      <c r="G3513" s="13"/>
      <c r="H3513" s="13"/>
      <c r="I3513" s="13"/>
      <c r="J3513" s="14"/>
    </row>
    <row r="3514" spans="1:10" ht="14.4" x14ac:dyDescent="0.3">
      <c r="A3514" t="str" s="0">
        <f>IF(COUNTBLANK(B3514:K3514)&gt;0,IF(COUNTBLANK(B3514:J3514)=9,"","Inprogress"), CONCATENATE( IF(B3514="","-Invalid Invoice_PO_Mapping! No",""), IF(ISNA(VLOOKUP(B3514,Memo!$B$2:$B$21,1,0)),"- Invoice No. Not found in Memo Sheet",""), IF(LEN(B3514)&gt;16,"-Invoice No. should be of 16 chars",""), IF(ISBLANK(K3514),"-companyCode is Blank","") ))</f>
        <v/>
      </c>
      <c r="E3514" s="13"/>
      <c r="F3514" s="13"/>
      <c r="G3514" s="13"/>
      <c r="H3514" s="13"/>
      <c r="I3514" s="13"/>
      <c r="J3514" s="14"/>
    </row>
    <row r="3515" spans="1:10" ht="14.4" x14ac:dyDescent="0.3">
      <c r="A3515" t="str" s="0">
        <f>IF(COUNTBLANK(B3515:K3515)&gt;0,IF(COUNTBLANK(B3515:J3515)=9,"","Inprogress"), CONCATENATE( IF(B3515="","-Invalid Invoice_PO_Mapping! No",""), IF(ISNA(VLOOKUP(B3515,Memo!$B$2:$B$21,1,0)),"- Invoice No. Not found in Memo Sheet",""), IF(LEN(B3515)&gt;16,"-Invoice No. should be of 16 chars",""), IF(ISBLANK(K3515),"-companyCode is Blank","") ))</f>
        <v/>
      </c>
      <c r="E3515" s="13"/>
      <c r="F3515" s="13"/>
      <c r="G3515" s="13"/>
      <c r="H3515" s="13"/>
      <c r="I3515" s="13"/>
      <c r="J3515" s="14"/>
    </row>
    <row r="3516" spans="1:10" ht="14.4" x14ac:dyDescent="0.3">
      <c r="A3516" t="str" s="0">
        <f>IF(COUNTBLANK(B3516:K3516)&gt;0,IF(COUNTBLANK(B3516:J3516)=9,"","Inprogress"), CONCATENATE( IF(B3516="","-Invalid Invoice_PO_Mapping! No",""), IF(ISNA(VLOOKUP(B3516,Memo!$B$2:$B$21,1,0)),"- Invoice No. Not found in Memo Sheet",""), IF(LEN(B3516)&gt;16,"-Invoice No. should be of 16 chars",""), IF(ISBLANK(K3516),"-companyCode is Blank","") ))</f>
        <v/>
      </c>
      <c r="E3516" s="13"/>
      <c r="F3516" s="13"/>
      <c r="G3516" s="13"/>
      <c r="H3516" s="13"/>
      <c r="I3516" s="13"/>
      <c r="J3516" s="14"/>
    </row>
    <row r="3517" spans="1:10" ht="14.4" x14ac:dyDescent="0.3">
      <c r="A3517" t="str" s="0">
        <f>IF(COUNTBLANK(B3517:K3517)&gt;0,IF(COUNTBLANK(B3517:J3517)=9,"","Inprogress"), CONCATENATE( IF(B3517="","-Invalid Invoice_PO_Mapping! No",""), IF(ISNA(VLOOKUP(B3517,Memo!$B$2:$B$21,1,0)),"- Invoice No. Not found in Memo Sheet",""), IF(LEN(B3517)&gt;16,"-Invoice No. should be of 16 chars",""), IF(ISBLANK(K3517),"-companyCode is Blank","") ))</f>
        <v/>
      </c>
      <c r="E3517" s="13"/>
      <c r="F3517" s="13"/>
      <c r="G3517" s="13"/>
      <c r="H3517" s="13"/>
      <c r="I3517" s="13"/>
      <c r="J3517" s="14"/>
    </row>
    <row r="3518" spans="1:10" ht="14.4" x14ac:dyDescent="0.3">
      <c r="A3518" t="str" s="0">
        <f>IF(COUNTBLANK(B3518:K3518)&gt;0,IF(COUNTBLANK(B3518:J3518)=9,"","Inprogress"), CONCATENATE( IF(B3518="","-Invalid Invoice_PO_Mapping! No",""), IF(ISNA(VLOOKUP(B3518,Memo!$B$2:$B$21,1,0)),"- Invoice No. Not found in Memo Sheet",""), IF(LEN(B3518)&gt;16,"-Invoice No. should be of 16 chars",""), IF(ISBLANK(K3518),"-companyCode is Blank","") ))</f>
        <v/>
      </c>
      <c r="E3518" s="13"/>
      <c r="F3518" s="13"/>
      <c r="G3518" s="13"/>
      <c r="H3518" s="13"/>
      <c r="I3518" s="13"/>
      <c r="J3518" s="14"/>
    </row>
    <row r="3519" spans="1:10" ht="14.4" x14ac:dyDescent="0.3">
      <c r="A3519" t="str" s="0">
        <f>IF(COUNTBLANK(B3519:K3519)&gt;0,IF(COUNTBLANK(B3519:J3519)=9,"","Inprogress"), CONCATENATE( IF(B3519="","-Invalid Invoice_PO_Mapping! No",""), IF(ISNA(VLOOKUP(B3519,Memo!$B$2:$B$21,1,0)),"- Invoice No. Not found in Memo Sheet",""), IF(LEN(B3519)&gt;16,"-Invoice No. should be of 16 chars",""), IF(ISBLANK(K3519),"-companyCode is Blank","") ))</f>
        <v/>
      </c>
      <c r="E3519" s="13"/>
      <c r="F3519" s="13"/>
      <c r="G3519" s="13"/>
      <c r="H3519" s="13"/>
      <c r="I3519" s="13"/>
      <c r="J3519" s="14"/>
    </row>
    <row r="3520" spans="1:10" ht="14.4" x14ac:dyDescent="0.3">
      <c r="A3520" t="str" s="0">
        <f>IF(COUNTBLANK(B3520:K3520)&gt;0,IF(COUNTBLANK(B3520:J3520)=9,"","Inprogress"), CONCATENATE( IF(B3520="","-Invalid Invoice_PO_Mapping! No",""), IF(ISNA(VLOOKUP(B3520,Memo!$B$2:$B$21,1,0)),"- Invoice No. Not found in Memo Sheet",""), IF(LEN(B3520)&gt;16,"-Invoice No. should be of 16 chars",""), IF(ISBLANK(K3520),"-companyCode is Blank","") ))</f>
        <v/>
      </c>
      <c r="E3520" s="13"/>
      <c r="F3520" s="13"/>
      <c r="G3520" s="13"/>
      <c r="H3520" s="13"/>
      <c r="I3520" s="13"/>
      <c r="J3520" s="14"/>
    </row>
    <row r="3521" spans="1:10" ht="14.4" x14ac:dyDescent="0.3">
      <c r="A3521" t="str" s="0">
        <f>IF(COUNTBLANK(B3521:K3521)&gt;0,IF(COUNTBLANK(B3521:J3521)=9,"","Inprogress"), CONCATENATE( IF(B3521="","-Invalid Invoice_PO_Mapping! No",""), IF(ISNA(VLOOKUP(B3521,Memo!$B$2:$B$21,1,0)),"- Invoice No. Not found in Memo Sheet",""), IF(LEN(B3521)&gt;16,"-Invoice No. should be of 16 chars",""), IF(ISBLANK(K3521),"-companyCode is Blank","") ))</f>
        <v/>
      </c>
      <c r="E3521" s="13"/>
      <c r="F3521" s="13"/>
      <c r="G3521" s="13"/>
      <c r="H3521" s="13"/>
      <c r="I3521" s="13"/>
      <c r="J3521" s="14"/>
    </row>
    <row r="3522" spans="1:10" ht="14.4" x14ac:dyDescent="0.3">
      <c r="A3522" t="str" s="0">
        <f>IF(COUNTBLANK(B3522:K3522)&gt;0,IF(COUNTBLANK(B3522:J3522)=9,"","Inprogress"), CONCATENATE( IF(B3522="","-Invalid Invoice_PO_Mapping! No",""), IF(ISNA(VLOOKUP(B3522,Memo!$B$2:$B$21,1,0)),"- Invoice No. Not found in Memo Sheet",""), IF(LEN(B3522)&gt;16,"-Invoice No. should be of 16 chars",""), IF(ISBLANK(K3522),"-companyCode is Blank","") ))</f>
        <v/>
      </c>
      <c r="E3522" s="13"/>
      <c r="F3522" s="13"/>
      <c r="G3522" s="13"/>
      <c r="H3522" s="13"/>
      <c r="I3522" s="13"/>
      <c r="J3522" s="14"/>
    </row>
    <row r="3523" spans="1:10" ht="14.4" x14ac:dyDescent="0.3">
      <c r="A3523" t="str" s="0">
        <f>IF(COUNTBLANK(B3523:K3523)&gt;0,IF(COUNTBLANK(B3523:J3523)=9,"","Inprogress"), CONCATENATE( IF(B3523="","-Invalid Invoice_PO_Mapping! No",""), IF(ISNA(VLOOKUP(B3523,Memo!$B$2:$B$21,1,0)),"- Invoice No. Not found in Memo Sheet",""), IF(LEN(B3523)&gt;16,"-Invoice No. should be of 16 chars",""), IF(ISBLANK(K3523),"-companyCode is Blank","") ))</f>
        <v/>
      </c>
      <c r="E3523" s="13"/>
      <c r="F3523" s="13"/>
      <c r="G3523" s="13"/>
      <c r="H3523" s="13"/>
      <c r="I3523" s="13"/>
      <c r="J3523" s="14"/>
    </row>
    <row r="3524" spans="1:10" ht="14.4" x14ac:dyDescent="0.3">
      <c r="A3524" t="str" s="0">
        <f>IF(COUNTBLANK(B3524:K3524)&gt;0,IF(COUNTBLANK(B3524:J3524)=9,"","Inprogress"), CONCATENATE( IF(B3524="","-Invalid Invoice_PO_Mapping! No",""), IF(ISNA(VLOOKUP(B3524,Memo!$B$2:$B$21,1,0)),"- Invoice No. Not found in Memo Sheet",""), IF(LEN(B3524)&gt;16,"-Invoice No. should be of 16 chars",""), IF(ISBLANK(K3524),"-companyCode is Blank","") ))</f>
        <v/>
      </c>
      <c r="E3524" s="13"/>
      <c r="F3524" s="13"/>
      <c r="G3524" s="13"/>
      <c r="H3524" s="13"/>
      <c r="I3524" s="13"/>
      <c r="J3524" s="14"/>
    </row>
    <row r="3525" spans="1:10" ht="14.4" x14ac:dyDescent="0.3">
      <c r="A3525" t="str" s="0">
        <f>IF(COUNTBLANK(B3525:K3525)&gt;0,IF(COUNTBLANK(B3525:J3525)=9,"","Inprogress"), CONCATENATE( IF(B3525="","-Invalid Invoice_PO_Mapping! No",""), IF(ISNA(VLOOKUP(B3525,Memo!$B$2:$B$21,1,0)),"- Invoice No. Not found in Memo Sheet",""), IF(LEN(B3525)&gt;16,"-Invoice No. should be of 16 chars",""), IF(ISBLANK(K3525),"-companyCode is Blank","") ))</f>
        <v/>
      </c>
      <c r="E3525" s="13"/>
      <c r="F3525" s="13"/>
      <c r="G3525" s="13"/>
      <c r="H3525" s="13"/>
      <c r="I3525" s="13"/>
      <c r="J3525" s="14"/>
    </row>
    <row r="3526" spans="1:10" ht="14.4" x14ac:dyDescent="0.3">
      <c r="A3526" t="str" s="0">
        <f>IF(COUNTBLANK(B3526:K3526)&gt;0,IF(COUNTBLANK(B3526:J3526)=9,"","Inprogress"), CONCATENATE( IF(B3526="","-Invalid Invoice_PO_Mapping! No",""), IF(ISNA(VLOOKUP(B3526,Memo!$B$2:$B$21,1,0)),"- Invoice No. Not found in Memo Sheet",""), IF(LEN(B3526)&gt;16,"-Invoice No. should be of 16 chars",""), IF(ISBLANK(K3526),"-companyCode is Blank","") ))</f>
        <v/>
      </c>
      <c r="E3526" s="13"/>
      <c r="F3526" s="13"/>
      <c r="G3526" s="13"/>
      <c r="H3526" s="13"/>
      <c r="I3526" s="13"/>
      <c r="J3526" s="14"/>
    </row>
    <row r="3527" spans="1:10" ht="14.4" x14ac:dyDescent="0.3">
      <c r="A3527" t="str" s="0">
        <f>IF(COUNTBLANK(B3527:K3527)&gt;0,IF(COUNTBLANK(B3527:J3527)=9,"","Inprogress"), CONCATENATE( IF(B3527="","-Invalid Invoice_PO_Mapping! No",""), IF(ISNA(VLOOKUP(B3527,Memo!$B$2:$B$21,1,0)),"- Invoice No. Not found in Memo Sheet",""), IF(LEN(B3527)&gt;16,"-Invoice No. should be of 16 chars",""), IF(ISBLANK(K3527),"-companyCode is Blank","") ))</f>
        <v/>
      </c>
      <c r="E3527" s="13"/>
      <c r="F3527" s="13"/>
      <c r="G3527" s="13"/>
      <c r="H3527" s="13"/>
      <c r="I3527" s="13"/>
      <c r="J3527" s="14"/>
    </row>
    <row r="3528" spans="1:10" ht="14.4" x14ac:dyDescent="0.3">
      <c r="A3528" t="str" s="0">
        <f>IF(COUNTBLANK(B3528:K3528)&gt;0,IF(COUNTBLANK(B3528:J3528)=9,"","Inprogress"), CONCATENATE( IF(B3528="","-Invalid Invoice_PO_Mapping! No",""), IF(ISNA(VLOOKUP(B3528,Memo!$B$2:$B$21,1,0)),"- Invoice No. Not found in Memo Sheet",""), IF(LEN(B3528)&gt;16,"-Invoice No. should be of 16 chars",""), IF(ISBLANK(K3528),"-companyCode is Blank","") ))</f>
        <v/>
      </c>
      <c r="E3528" s="13"/>
      <c r="F3528" s="13"/>
      <c r="G3528" s="13"/>
      <c r="H3528" s="13"/>
      <c r="I3528" s="13"/>
      <c r="J3528" s="14"/>
    </row>
    <row r="3529" spans="1:10" ht="14.4" x14ac:dyDescent="0.3">
      <c r="A3529" t="str" s="0">
        <f>IF(COUNTBLANK(B3529:K3529)&gt;0,IF(COUNTBLANK(B3529:J3529)=9,"","Inprogress"), CONCATENATE( IF(B3529="","-Invalid Invoice_PO_Mapping! No",""), IF(ISNA(VLOOKUP(B3529,Memo!$B$2:$B$21,1,0)),"- Invoice No. Not found in Memo Sheet",""), IF(LEN(B3529)&gt;16,"-Invoice No. should be of 16 chars",""), IF(ISBLANK(K3529),"-companyCode is Blank","") ))</f>
        <v/>
      </c>
      <c r="E3529" s="13"/>
      <c r="F3529" s="13"/>
      <c r="G3529" s="13"/>
      <c r="H3529" s="13"/>
      <c r="I3529" s="13"/>
      <c r="J3529" s="14"/>
    </row>
    <row r="3530" spans="1:10" ht="14.4" x14ac:dyDescent="0.3">
      <c r="A3530" t="str" s="0">
        <f>IF(COUNTBLANK(B3530:K3530)&gt;0,IF(COUNTBLANK(B3530:J3530)=9,"","Inprogress"), CONCATENATE( IF(B3530="","-Invalid Invoice_PO_Mapping! No",""), IF(ISNA(VLOOKUP(B3530,Memo!$B$2:$B$21,1,0)),"- Invoice No. Not found in Memo Sheet",""), IF(LEN(B3530)&gt;16,"-Invoice No. should be of 16 chars",""), IF(ISBLANK(K3530),"-companyCode is Blank","") ))</f>
        <v/>
      </c>
      <c r="E3530" s="13"/>
      <c r="F3530" s="13"/>
      <c r="G3530" s="13"/>
      <c r="H3530" s="13"/>
      <c r="I3530" s="13"/>
      <c r="J3530" s="14"/>
    </row>
    <row r="3531" spans="1:10" ht="14.4" x14ac:dyDescent="0.3">
      <c r="A3531" t="str" s="0">
        <f>IF(COUNTBLANK(B3531:K3531)&gt;0,IF(COUNTBLANK(B3531:J3531)=9,"","Inprogress"), CONCATENATE( IF(B3531="","-Invalid Invoice_PO_Mapping! No",""), IF(ISNA(VLOOKUP(B3531,Memo!$B$2:$B$21,1,0)),"- Invoice No. Not found in Memo Sheet",""), IF(LEN(B3531)&gt;16,"-Invoice No. should be of 16 chars",""), IF(ISBLANK(K3531),"-companyCode is Blank","") ))</f>
        <v/>
      </c>
      <c r="E3531" s="13"/>
      <c r="F3531" s="13"/>
      <c r="G3531" s="13"/>
      <c r="H3531" s="13"/>
      <c r="I3531" s="13"/>
      <c r="J3531" s="14"/>
    </row>
    <row r="3532" spans="1:10" ht="14.4" x14ac:dyDescent="0.3">
      <c r="A3532" t="str" s="0">
        <f>IF(COUNTBLANK(B3532:K3532)&gt;0,IF(COUNTBLANK(B3532:J3532)=9,"","Inprogress"), CONCATENATE( IF(B3532="","-Invalid Invoice_PO_Mapping! No",""), IF(ISNA(VLOOKUP(B3532,Memo!$B$2:$B$21,1,0)),"- Invoice No. Not found in Memo Sheet",""), IF(LEN(B3532)&gt;16,"-Invoice No. should be of 16 chars",""), IF(ISBLANK(K3532),"-companyCode is Blank","") ))</f>
        <v/>
      </c>
      <c r="E3532" s="13"/>
      <c r="F3532" s="13"/>
      <c r="G3532" s="13"/>
      <c r="H3532" s="13"/>
      <c r="I3532" s="13"/>
      <c r="J3532" s="14"/>
    </row>
    <row r="3533" spans="1:10" ht="14.4" x14ac:dyDescent="0.3">
      <c r="A3533" t="str" s="0">
        <f>IF(COUNTBLANK(B3533:K3533)&gt;0,IF(COUNTBLANK(B3533:J3533)=9,"","Inprogress"), CONCATENATE( IF(B3533="","-Invalid Invoice_PO_Mapping! No",""), IF(ISNA(VLOOKUP(B3533,Memo!$B$2:$B$21,1,0)),"- Invoice No. Not found in Memo Sheet",""), IF(LEN(B3533)&gt;16,"-Invoice No. should be of 16 chars",""), IF(ISBLANK(K3533),"-companyCode is Blank","") ))</f>
        <v/>
      </c>
      <c r="E3533" s="13"/>
      <c r="F3533" s="13"/>
      <c r="G3533" s="13"/>
      <c r="H3533" s="13"/>
      <c r="I3533" s="13"/>
      <c r="J3533" s="14"/>
    </row>
    <row r="3534" spans="1:10" ht="14.4" x14ac:dyDescent="0.3">
      <c r="A3534" t="str" s="0">
        <f>IF(COUNTBLANK(B3534:K3534)&gt;0,IF(COUNTBLANK(B3534:J3534)=9,"","Inprogress"), CONCATENATE( IF(B3534="","-Invalid Invoice_PO_Mapping! No",""), IF(ISNA(VLOOKUP(B3534,Memo!$B$2:$B$21,1,0)),"- Invoice No. Not found in Memo Sheet",""), IF(LEN(B3534)&gt;16,"-Invoice No. should be of 16 chars",""), IF(ISBLANK(K3534),"-companyCode is Blank","") ))</f>
        <v/>
      </c>
      <c r="E3534" s="13"/>
      <c r="F3534" s="13"/>
      <c r="G3534" s="13"/>
      <c r="H3534" s="13"/>
      <c r="I3534" s="13"/>
      <c r="J3534" s="14"/>
    </row>
    <row r="3535" spans="1:10" ht="14.4" x14ac:dyDescent="0.3">
      <c r="A3535" t="str" s="0">
        <f>IF(COUNTBLANK(B3535:K3535)&gt;0,IF(COUNTBLANK(B3535:J3535)=9,"","Inprogress"), CONCATENATE( IF(B3535="","-Invalid Invoice_PO_Mapping! No",""), IF(ISNA(VLOOKUP(B3535,Memo!$B$2:$B$21,1,0)),"- Invoice No. Not found in Memo Sheet",""), IF(LEN(B3535)&gt;16,"-Invoice No. should be of 16 chars",""), IF(ISBLANK(K3535),"-companyCode is Blank","") ))</f>
        <v/>
      </c>
      <c r="E3535" s="13"/>
      <c r="F3535" s="13"/>
      <c r="G3535" s="13"/>
      <c r="H3535" s="13"/>
      <c r="I3535" s="13"/>
      <c r="J3535" s="14"/>
    </row>
    <row r="3536" spans="1:10" ht="14.4" x14ac:dyDescent="0.3">
      <c r="A3536" t="str" s="0">
        <f>IF(COUNTBLANK(B3536:K3536)&gt;0,IF(COUNTBLANK(B3536:J3536)=9,"","Inprogress"), CONCATENATE( IF(B3536="","-Invalid Invoice_PO_Mapping! No",""), IF(ISNA(VLOOKUP(B3536,Memo!$B$2:$B$21,1,0)),"- Invoice No. Not found in Memo Sheet",""), IF(LEN(B3536)&gt;16,"-Invoice No. should be of 16 chars",""), IF(ISBLANK(K3536),"-companyCode is Blank","") ))</f>
        <v/>
      </c>
      <c r="E3536" s="13"/>
      <c r="F3536" s="13"/>
      <c r="G3536" s="13"/>
      <c r="H3536" s="13"/>
      <c r="I3536" s="13"/>
      <c r="J3536" s="14"/>
    </row>
    <row r="3537" spans="1:10" ht="14.4" x14ac:dyDescent="0.3">
      <c r="A3537" t="str" s="0">
        <f>IF(COUNTBLANK(B3537:K3537)&gt;0,IF(COUNTBLANK(B3537:J3537)=9,"","Inprogress"), CONCATENATE( IF(B3537="","-Invalid Invoice_PO_Mapping! No",""), IF(ISNA(VLOOKUP(B3537,Memo!$B$2:$B$21,1,0)),"- Invoice No. Not found in Memo Sheet",""), IF(LEN(B3537)&gt;16,"-Invoice No. should be of 16 chars",""), IF(ISBLANK(K3537),"-companyCode is Blank","") ))</f>
        <v/>
      </c>
      <c r="E3537" s="13"/>
      <c r="F3537" s="13"/>
      <c r="G3537" s="13"/>
      <c r="H3537" s="13"/>
      <c r="I3537" s="13"/>
      <c r="J3537" s="14"/>
    </row>
    <row r="3538" spans="1:10" ht="14.4" x14ac:dyDescent="0.3">
      <c r="A3538" t="str" s="0">
        <f>IF(COUNTBLANK(B3538:K3538)&gt;0,IF(COUNTBLANK(B3538:J3538)=9,"","Inprogress"), CONCATENATE( IF(B3538="","-Invalid Invoice_PO_Mapping! No",""), IF(ISNA(VLOOKUP(B3538,Memo!$B$2:$B$21,1,0)),"- Invoice No. Not found in Memo Sheet",""), IF(LEN(B3538)&gt;16,"-Invoice No. should be of 16 chars",""), IF(ISBLANK(K3538),"-companyCode is Blank","") ))</f>
        <v/>
      </c>
      <c r="E3538" s="13"/>
      <c r="F3538" s="13"/>
      <c r="G3538" s="13"/>
      <c r="H3538" s="13"/>
      <c r="I3538" s="13"/>
      <c r="J3538" s="14"/>
    </row>
    <row r="3539" spans="1:10" ht="14.4" x14ac:dyDescent="0.3">
      <c r="A3539" t="str" s="0">
        <f>IF(COUNTBLANK(B3539:K3539)&gt;0,IF(COUNTBLANK(B3539:J3539)=9,"","Inprogress"), CONCATENATE( IF(B3539="","-Invalid Invoice_PO_Mapping! No",""), IF(ISNA(VLOOKUP(B3539,Memo!$B$2:$B$21,1,0)),"- Invoice No. Not found in Memo Sheet",""), IF(LEN(B3539)&gt;16,"-Invoice No. should be of 16 chars",""), IF(ISBLANK(K3539),"-companyCode is Blank","") ))</f>
        <v/>
      </c>
      <c r="E3539" s="13"/>
      <c r="F3539" s="13"/>
      <c r="G3539" s="13"/>
      <c r="H3539" s="13"/>
      <c r="I3539" s="13"/>
      <c r="J3539" s="14"/>
    </row>
    <row r="3540" spans="1:10" ht="14.4" x14ac:dyDescent="0.3">
      <c r="A3540" t="str" s="0">
        <f>IF(COUNTBLANK(B3540:K3540)&gt;0,IF(COUNTBLANK(B3540:J3540)=9,"","Inprogress"), CONCATENATE( IF(B3540="","-Invalid Invoice_PO_Mapping! No",""), IF(ISNA(VLOOKUP(B3540,Memo!$B$2:$B$21,1,0)),"- Invoice No. Not found in Memo Sheet",""), IF(LEN(B3540)&gt;16,"-Invoice No. should be of 16 chars",""), IF(ISBLANK(K3540),"-companyCode is Blank","") ))</f>
        <v/>
      </c>
      <c r="E3540" s="13"/>
      <c r="F3540" s="13"/>
      <c r="G3540" s="13"/>
      <c r="H3540" s="13"/>
      <c r="I3540" s="13"/>
      <c r="J3540" s="14"/>
    </row>
    <row r="3541" spans="1:10" ht="14.4" x14ac:dyDescent="0.3">
      <c r="A3541" t="str" s="0">
        <f>IF(COUNTBLANK(B3541:K3541)&gt;0,IF(COUNTBLANK(B3541:J3541)=9,"","Inprogress"), CONCATENATE( IF(B3541="","-Invalid Invoice_PO_Mapping! No",""), IF(ISNA(VLOOKUP(B3541,Memo!$B$2:$B$21,1,0)),"- Invoice No. Not found in Memo Sheet",""), IF(LEN(B3541)&gt;16,"-Invoice No. should be of 16 chars",""), IF(ISBLANK(K3541),"-companyCode is Blank","") ))</f>
        <v/>
      </c>
      <c r="E3541" s="13"/>
      <c r="F3541" s="13"/>
      <c r="G3541" s="13"/>
      <c r="H3541" s="13"/>
      <c r="I3541" s="13"/>
      <c r="J3541" s="14"/>
    </row>
    <row r="3542" spans="1:10" ht="14.4" x14ac:dyDescent="0.3">
      <c r="A3542" t="str" s="0">
        <f>IF(COUNTBLANK(B3542:K3542)&gt;0,IF(COUNTBLANK(B3542:J3542)=9,"","Inprogress"), CONCATENATE( IF(B3542="","-Invalid Invoice_PO_Mapping! No",""), IF(ISNA(VLOOKUP(B3542,Memo!$B$2:$B$21,1,0)),"- Invoice No. Not found in Memo Sheet",""), IF(LEN(B3542)&gt;16,"-Invoice No. should be of 16 chars",""), IF(ISBLANK(K3542),"-companyCode is Blank","") ))</f>
        <v/>
      </c>
      <c r="E3542" s="13"/>
      <c r="F3542" s="13"/>
      <c r="G3542" s="13"/>
      <c r="H3542" s="13"/>
      <c r="I3542" s="13"/>
      <c r="J3542" s="14"/>
    </row>
    <row r="3543" spans="1:10" ht="14.4" x14ac:dyDescent="0.3">
      <c r="A3543" t="str" s="0">
        <f>IF(COUNTBLANK(B3543:K3543)&gt;0,IF(COUNTBLANK(B3543:J3543)=9,"","Inprogress"), CONCATENATE( IF(B3543="","-Invalid Invoice_PO_Mapping! No",""), IF(ISNA(VLOOKUP(B3543,Memo!$B$2:$B$21,1,0)),"- Invoice No. Not found in Memo Sheet",""), IF(LEN(B3543)&gt;16,"-Invoice No. should be of 16 chars",""), IF(ISBLANK(K3543),"-companyCode is Blank","") ))</f>
        <v/>
      </c>
      <c r="E3543" s="13"/>
      <c r="F3543" s="13"/>
      <c r="G3543" s="13"/>
      <c r="H3543" s="13"/>
      <c r="I3543" s="13"/>
      <c r="J3543" s="14"/>
    </row>
    <row r="3544" spans="1:10" ht="14.4" x14ac:dyDescent="0.3">
      <c r="A3544" t="str" s="0">
        <f>IF(COUNTBLANK(B3544:K3544)&gt;0,IF(COUNTBLANK(B3544:J3544)=9,"","Inprogress"), CONCATENATE( IF(B3544="","-Invalid Invoice_PO_Mapping! No",""), IF(ISNA(VLOOKUP(B3544,Memo!$B$2:$B$21,1,0)),"- Invoice No. Not found in Memo Sheet",""), IF(LEN(B3544)&gt;16,"-Invoice No. should be of 16 chars",""), IF(ISBLANK(K3544),"-companyCode is Blank","") ))</f>
        <v/>
      </c>
      <c r="E3544" s="13"/>
      <c r="F3544" s="13"/>
      <c r="G3544" s="13"/>
      <c r="H3544" s="13"/>
      <c r="I3544" s="13"/>
      <c r="J3544" s="14"/>
    </row>
    <row r="3545" spans="1:10" ht="14.4" x14ac:dyDescent="0.3">
      <c r="A3545" t="str" s="0">
        <f>IF(COUNTBLANK(B3545:K3545)&gt;0,IF(COUNTBLANK(B3545:J3545)=9,"","Inprogress"), CONCATENATE( IF(B3545="","-Invalid Invoice_PO_Mapping! No",""), IF(ISNA(VLOOKUP(B3545,Memo!$B$2:$B$21,1,0)),"- Invoice No. Not found in Memo Sheet",""), IF(LEN(B3545)&gt;16,"-Invoice No. should be of 16 chars",""), IF(ISBLANK(K3545),"-companyCode is Blank","") ))</f>
        <v/>
      </c>
      <c r="E3545" s="13"/>
      <c r="F3545" s="13"/>
      <c r="G3545" s="13"/>
      <c r="H3545" s="13"/>
      <c r="I3545" s="13"/>
      <c r="J3545" s="14"/>
    </row>
    <row r="3546" spans="1:10" ht="14.4" x14ac:dyDescent="0.3">
      <c r="A3546" t="str" s="0">
        <f>IF(COUNTBLANK(B3546:K3546)&gt;0,IF(COUNTBLANK(B3546:J3546)=9,"","Inprogress"), CONCATENATE( IF(B3546="","-Invalid Invoice_PO_Mapping! No",""), IF(ISNA(VLOOKUP(B3546,Memo!$B$2:$B$21,1,0)),"- Invoice No. Not found in Memo Sheet",""), IF(LEN(B3546)&gt;16,"-Invoice No. should be of 16 chars",""), IF(ISBLANK(K3546),"-companyCode is Blank","") ))</f>
        <v/>
      </c>
      <c r="E3546" s="13"/>
      <c r="F3546" s="13"/>
      <c r="G3546" s="13"/>
      <c r="H3546" s="13"/>
      <c r="I3546" s="13"/>
      <c r="J3546" s="14"/>
    </row>
    <row r="3547" spans="1:10" ht="14.4" x14ac:dyDescent="0.3">
      <c r="A3547" t="str" s="0">
        <f>IF(COUNTBLANK(B3547:K3547)&gt;0,IF(COUNTBLANK(B3547:J3547)=9,"","Inprogress"), CONCATENATE( IF(B3547="","-Invalid Invoice_PO_Mapping! No",""), IF(ISNA(VLOOKUP(B3547,Memo!$B$2:$B$21,1,0)),"- Invoice No. Not found in Memo Sheet",""), IF(LEN(B3547)&gt;16,"-Invoice No. should be of 16 chars",""), IF(ISBLANK(K3547),"-companyCode is Blank","") ))</f>
        <v/>
      </c>
      <c r="E3547" s="13"/>
      <c r="F3547" s="13"/>
      <c r="G3547" s="13"/>
      <c r="H3547" s="13"/>
      <c r="I3547" s="13"/>
      <c r="J3547" s="14"/>
    </row>
    <row r="3548" spans="1:10" ht="14.4" x14ac:dyDescent="0.3">
      <c r="A3548" t="str" s="0">
        <f>IF(COUNTBLANK(B3548:K3548)&gt;0,IF(COUNTBLANK(B3548:J3548)=9,"","Inprogress"), CONCATENATE( IF(B3548="","-Invalid Invoice_PO_Mapping! No",""), IF(ISNA(VLOOKUP(B3548,Memo!$B$2:$B$21,1,0)),"- Invoice No. Not found in Memo Sheet",""), IF(LEN(B3548)&gt;16,"-Invoice No. should be of 16 chars",""), IF(ISBLANK(K3548),"-companyCode is Blank","") ))</f>
        <v/>
      </c>
      <c r="E3548" s="13"/>
      <c r="F3548" s="13"/>
      <c r="G3548" s="13"/>
      <c r="H3548" s="13"/>
      <c r="I3548" s="13"/>
      <c r="J3548" s="14"/>
    </row>
    <row r="3549" spans="1:10" ht="14.4" x14ac:dyDescent="0.3">
      <c r="A3549" t="str" s="0">
        <f>IF(COUNTBLANK(B3549:K3549)&gt;0,IF(COUNTBLANK(B3549:J3549)=9,"","Inprogress"), CONCATENATE( IF(B3549="","-Invalid Invoice_PO_Mapping! No",""), IF(ISNA(VLOOKUP(B3549,Memo!$B$2:$B$21,1,0)),"- Invoice No. Not found in Memo Sheet",""), IF(LEN(B3549)&gt;16,"-Invoice No. should be of 16 chars",""), IF(ISBLANK(K3549),"-companyCode is Blank","") ))</f>
        <v/>
      </c>
      <c r="E3549" s="13"/>
      <c r="F3549" s="13"/>
      <c r="G3549" s="13"/>
      <c r="H3549" s="13"/>
      <c r="I3549" s="13"/>
      <c r="J3549" s="14"/>
    </row>
    <row r="3550" spans="1:10" ht="14.4" x14ac:dyDescent="0.3">
      <c r="A3550" t="str" s="0">
        <f>IF(COUNTBLANK(B3550:K3550)&gt;0,IF(COUNTBLANK(B3550:J3550)=9,"","Inprogress"), CONCATENATE( IF(B3550="","-Invalid Invoice_PO_Mapping! No",""), IF(ISNA(VLOOKUP(B3550,Memo!$B$2:$B$21,1,0)),"- Invoice No. Not found in Memo Sheet",""), IF(LEN(B3550)&gt;16,"-Invoice No. should be of 16 chars",""), IF(ISBLANK(K3550),"-companyCode is Blank","") ))</f>
        <v/>
      </c>
      <c r="E3550" s="13"/>
      <c r="F3550" s="13"/>
      <c r="G3550" s="13"/>
      <c r="H3550" s="13"/>
      <c r="I3550" s="13"/>
      <c r="J3550" s="14"/>
    </row>
    <row r="3551" spans="1:10" ht="14.4" x14ac:dyDescent="0.3">
      <c r="A3551" t="str" s="0">
        <f>IF(COUNTBLANK(B3551:K3551)&gt;0,IF(COUNTBLANK(B3551:J3551)=9,"","Inprogress"), CONCATENATE( IF(B3551="","-Invalid Invoice_PO_Mapping! No",""), IF(ISNA(VLOOKUP(B3551,Memo!$B$2:$B$21,1,0)),"- Invoice No. Not found in Memo Sheet",""), IF(LEN(B3551)&gt;16,"-Invoice No. should be of 16 chars",""), IF(ISBLANK(K3551),"-companyCode is Blank","") ))</f>
        <v/>
      </c>
      <c r="E3551" s="13"/>
      <c r="F3551" s="13"/>
      <c r="G3551" s="13"/>
      <c r="H3551" s="13"/>
      <c r="I3551" s="13"/>
      <c r="J3551" s="14"/>
    </row>
    <row r="3552" spans="1:10" ht="14.4" x14ac:dyDescent="0.3">
      <c r="A3552" t="str" s="0">
        <f>IF(COUNTBLANK(B3552:K3552)&gt;0,IF(COUNTBLANK(B3552:J3552)=9,"","Inprogress"), CONCATENATE( IF(B3552="","-Invalid Invoice_PO_Mapping! No",""), IF(ISNA(VLOOKUP(B3552,Memo!$B$2:$B$21,1,0)),"- Invoice No. Not found in Memo Sheet",""), IF(LEN(B3552)&gt;16,"-Invoice No. should be of 16 chars",""), IF(ISBLANK(K3552),"-companyCode is Blank","") ))</f>
        <v/>
      </c>
      <c r="E3552" s="13"/>
      <c r="F3552" s="13"/>
      <c r="G3552" s="13"/>
      <c r="H3552" s="13"/>
      <c r="I3552" s="13"/>
      <c r="J3552" s="14"/>
    </row>
    <row r="3553" spans="1:10" ht="14.4" x14ac:dyDescent="0.3">
      <c r="A3553" t="str" s="0">
        <f>IF(COUNTBLANK(B3553:K3553)&gt;0,IF(COUNTBLANK(B3553:J3553)=9,"","Inprogress"), CONCATENATE( IF(B3553="","-Invalid Invoice_PO_Mapping! No",""), IF(ISNA(VLOOKUP(B3553,Memo!$B$2:$B$21,1,0)),"- Invoice No. Not found in Memo Sheet",""), IF(LEN(B3553)&gt;16,"-Invoice No. should be of 16 chars",""), IF(ISBLANK(K3553),"-companyCode is Blank","") ))</f>
        <v/>
      </c>
      <c r="E3553" s="13"/>
      <c r="F3553" s="13"/>
      <c r="G3553" s="13"/>
      <c r="H3553" s="13"/>
      <c r="I3553" s="13"/>
      <c r="J3553" s="14"/>
    </row>
    <row r="3554" spans="1:10" ht="14.4" x14ac:dyDescent="0.3">
      <c r="A3554" t="str" s="0">
        <f>IF(COUNTBLANK(B3554:K3554)&gt;0,IF(COUNTBLANK(B3554:J3554)=9,"","Inprogress"), CONCATENATE( IF(B3554="","-Invalid Invoice_PO_Mapping! No",""), IF(ISNA(VLOOKUP(B3554,Memo!$B$2:$B$21,1,0)),"- Invoice No. Not found in Memo Sheet",""), IF(LEN(B3554)&gt;16,"-Invoice No. should be of 16 chars",""), IF(ISBLANK(K3554),"-companyCode is Blank","") ))</f>
        <v/>
      </c>
      <c r="E3554" s="13"/>
      <c r="F3554" s="13"/>
      <c r="G3554" s="13"/>
      <c r="H3554" s="13"/>
      <c r="I3554" s="13"/>
      <c r="J3554" s="14"/>
    </row>
    <row r="3555" spans="1:10" ht="14.4" x14ac:dyDescent="0.3">
      <c r="A3555" t="str" s="0">
        <f>IF(COUNTBLANK(B3555:K3555)&gt;0,IF(COUNTBLANK(B3555:J3555)=9,"","Inprogress"), CONCATENATE( IF(B3555="","-Invalid Invoice_PO_Mapping! No",""), IF(ISNA(VLOOKUP(B3555,Memo!$B$2:$B$21,1,0)),"- Invoice No. Not found in Memo Sheet",""), IF(LEN(B3555)&gt;16,"-Invoice No. should be of 16 chars",""), IF(ISBLANK(K3555),"-companyCode is Blank","") ))</f>
        <v/>
      </c>
      <c r="E3555" s="13"/>
      <c r="F3555" s="13"/>
      <c r="G3555" s="13"/>
      <c r="H3555" s="13"/>
      <c r="I3555" s="13"/>
      <c r="J3555" s="14"/>
    </row>
    <row r="3556" spans="1:10" ht="14.4" x14ac:dyDescent="0.3">
      <c r="A3556" t="str" s="0">
        <f>IF(COUNTBLANK(B3556:K3556)&gt;0,IF(COUNTBLANK(B3556:J3556)=9,"","Inprogress"), CONCATENATE( IF(B3556="","-Invalid Invoice_PO_Mapping! No",""), IF(ISNA(VLOOKUP(B3556,Memo!$B$2:$B$21,1,0)),"- Invoice No. Not found in Memo Sheet",""), IF(LEN(B3556)&gt;16,"-Invoice No. should be of 16 chars",""), IF(ISBLANK(K3556),"-companyCode is Blank","") ))</f>
        <v/>
      </c>
      <c r="E3556" s="13"/>
      <c r="F3556" s="13"/>
      <c r="G3556" s="13"/>
      <c r="H3556" s="13"/>
      <c r="I3556" s="13"/>
      <c r="J3556" s="14"/>
    </row>
    <row r="3557" spans="1:10" ht="14.4" x14ac:dyDescent="0.3">
      <c r="A3557" t="str" s="0">
        <f>IF(COUNTBLANK(B3557:K3557)&gt;0,IF(COUNTBLANK(B3557:J3557)=9,"","Inprogress"), CONCATENATE( IF(B3557="","-Invalid Invoice_PO_Mapping! No",""), IF(ISNA(VLOOKUP(B3557,Memo!$B$2:$B$21,1,0)),"- Invoice No. Not found in Memo Sheet",""), IF(LEN(B3557)&gt;16,"-Invoice No. should be of 16 chars",""), IF(ISBLANK(K3557),"-companyCode is Blank","") ))</f>
        <v/>
      </c>
      <c r="E3557" s="13"/>
      <c r="F3557" s="13"/>
      <c r="G3557" s="13"/>
      <c r="H3557" s="13"/>
      <c r="I3557" s="13"/>
      <c r="J3557" s="14"/>
    </row>
    <row r="3558" spans="1:10" ht="14.4" x14ac:dyDescent="0.3">
      <c r="A3558" t="str" s="0">
        <f>IF(COUNTBLANK(B3558:K3558)&gt;0,IF(COUNTBLANK(B3558:J3558)=9,"","Inprogress"), CONCATENATE( IF(B3558="","-Invalid Invoice_PO_Mapping! No",""), IF(ISNA(VLOOKUP(B3558,Memo!$B$2:$B$21,1,0)),"- Invoice No. Not found in Memo Sheet",""), IF(LEN(B3558)&gt;16,"-Invoice No. should be of 16 chars",""), IF(ISBLANK(K3558),"-companyCode is Blank","") ))</f>
        <v/>
      </c>
      <c r="E3558" s="13"/>
      <c r="F3558" s="13"/>
      <c r="G3558" s="13"/>
      <c r="H3558" s="13"/>
      <c r="I3558" s="13"/>
      <c r="J3558" s="14"/>
    </row>
    <row r="3559" spans="1:10" ht="14.4" x14ac:dyDescent="0.3">
      <c r="A3559" t="str" s="0">
        <f>IF(COUNTBLANK(B3559:K3559)&gt;0,IF(COUNTBLANK(B3559:J3559)=9,"","Inprogress"), CONCATENATE( IF(B3559="","-Invalid Invoice_PO_Mapping! No",""), IF(ISNA(VLOOKUP(B3559,Memo!$B$2:$B$21,1,0)),"- Invoice No. Not found in Memo Sheet",""), IF(LEN(B3559)&gt;16,"-Invoice No. should be of 16 chars",""), IF(ISBLANK(K3559),"-companyCode is Blank","") ))</f>
        <v/>
      </c>
      <c r="E3559" s="13"/>
      <c r="F3559" s="13"/>
      <c r="G3559" s="13"/>
      <c r="H3559" s="13"/>
      <c r="I3559" s="13"/>
      <c r="J3559" s="14"/>
    </row>
    <row r="3560" spans="1:10" ht="14.4" x14ac:dyDescent="0.3">
      <c r="A3560" t="str" s="0">
        <f>IF(COUNTBLANK(B3560:K3560)&gt;0,IF(COUNTBLANK(B3560:J3560)=9,"","Inprogress"), CONCATENATE( IF(B3560="","-Invalid Invoice_PO_Mapping! No",""), IF(ISNA(VLOOKUP(B3560,Memo!$B$2:$B$21,1,0)),"- Invoice No. Not found in Memo Sheet",""), IF(LEN(B3560)&gt;16,"-Invoice No. should be of 16 chars",""), IF(ISBLANK(K3560),"-companyCode is Blank","") ))</f>
        <v/>
      </c>
      <c r="E3560" s="13"/>
      <c r="F3560" s="13"/>
      <c r="G3560" s="13"/>
      <c r="H3560" s="13"/>
      <c r="I3560" s="13"/>
      <c r="J3560" s="14"/>
    </row>
    <row r="3561" spans="1:10" ht="14.4" x14ac:dyDescent="0.3">
      <c r="A3561" t="str" s="0">
        <f>IF(COUNTBLANK(B3561:K3561)&gt;0,IF(COUNTBLANK(B3561:J3561)=9,"","Inprogress"), CONCATENATE( IF(B3561="","-Invalid Invoice_PO_Mapping! No",""), IF(ISNA(VLOOKUP(B3561,Memo!$B$2:$B$21,1,0)),"- Invoice No. Not found in Memo Sheet",""), IF(LEN(B3561)&gt;16,"-Invoice No. should be of 16 chars",""), IF(ISBLANK(K3561),"-companyCode is Blank","") ))</f>
        <v/>
      </c>
      <c r="E3561" s="13"/>
      <c r="F3561" s="13"/>
      <c r="G3561" s="13"/>
      <c r="H3561" s="13"/>
      <c r="I3561" s="13"/>
      <c r="J3561" s="14"/>
    </row>
    <row r="3562" spans="1:10" ht="14.4" x14ac:dyDescent="0.3">
      <c r="A3562" t="str" s="0">
        <f>IF(COUNTBLANK(B3562:K3562)&gt;0,IF(COUNTBLANK(B3562:J3562)=9,"","Inprogress"), CONCATENATE( IF(B3562="","-Invalid Invoice_PO_Mapping! No",""), IF(ISNA(VLOOKUP(B3562,Memo!$B$2:$B$21,1,0)),"- Invoice No. Not found in Memo Sheet",""), IF(LEN(B3562)&gt;16,"-Invoice No. should be of 16 chars",""), IF(ISBLANK(K3562),"-companyCode is Blank","") ))</f>
        <v/>
      </c>
      <c r="E3562" s="13"/>
      <c r="F3562" s="13"/>
      <c r="G3562" s="13"/>
      <c r="H3562" s="13"/>
      <c r="I3562" s="13"/>
      <c r="J3562" s="14"/>
    </row>
    <row r="3563" spans="1:10" ht="14.4" x14ac:dyDescent="0.3">
      <c r="A3563" t="str" s="0">
        <f>IF(COUNTBLANK(B3563:K3563)&gt;0,IF(COUNTBLANK(B3563:J3563)=9,"","Inprogress"), CONCATENATE( IF(B3563="","-Invalid Invoice_PO_Mapping! No",""), IF(ISNA(VLOOKUP(B3563,Memo!$B$2:$B$21,1,0)),"- Invoice No. Not found in Memo Sheet",""), IF(LEN(B3563)&gt;16,"-Invoice No. should be of 16 chars",""), IF(ISBLANK(K3563),"-companyCode is Blank","") ))</f>
        <v/>
      </c>
      <c r="E3563" s="13"/>
      <c r="F3563" s="13"/>
      <c r="G3563" s="13"/>
      <c r="H3563" s="13"/>
      <c r="I3563" s="13"/>
      <c r="J3563" s="14"/>
    </row>
    <row r="3564" spans="1:10" ht="14.4" x14ac:dyDescent="0.3">
      <c r="A3564" t="str" s="0">
        <f>IF(COUNTBLANK(B3564:K3564)&gt;0,IF(COUNTBLANK(B3564:J3564)=9,"","Inprogress"), CONCATENATE( IF(B3564="","-Invalid Invoice_PO_Mapping! No",""), IF(ISNA(VLOOKUP(B3564,Memo!$B$2:$B$21,1,0)),"- Invoice No. Not found in Memo Sheet",""), IF(LEN(B3564)&gt;16,"-Invoice No. should be of 16 chars",""), IF(ISBLANK(K3564),"-companyCode is Blank","") ))</f>
        <v/>
      </c>
      <c r="E3564" s="13"/>
      <c r="F3564" s="13"/>
      <c r="G3564" s="13"/>
      <c r="H3564" s="13"/>
      <c r="I3564" s="13"/>
      <c r="J3564" s="14"/>
    </row>
    <row r="3565" spans="1:10" ht="14.4" x14ac:dyDescent="0.3">
      <c r="A3565" t="str" s="0">
        <f>IF(COUNTBLANK(B3565:K3565)&gt;0,IF(COUNTBLANK(B3565:J3565)=9,"","Inprogress"), CONCATENATE( IF(B3565="","-Invalid Invoice_PO_Mapping! No",""), IF(ISNA(VLOOKUP(B3565,Memo!$B$2:$B$21,1,0)),"- Invoice No. Not found in Memo Sheet",""), IF(LEN(B3565)&gt;16,"-Invoice No. should be of 16 chars",""), IF(ISBLANK(K3565),"-companyCode is Blank","") ))</f>
        <v/>
      </c>
      <c r="E3565" s="13"/>
      <c r="F3565" s="13"/>
      <c r="G3565" s="13"/>
      <c r="H3565" s="13"/>
      <c r="I3565" s="13"/>
      <c r="J3565" s="14"/>
    </row>
    <row r="3566" spans="1:10" ht="14.4" x14ac:dyDescent="0.3">
      <c r="A3566" t="str" s="0">
        <f>IF(COUNTBLANK(B3566:K3566)&gt;0,IF(COUNTBLANK(B3566:J3566)=9,"","Inprogress"), CONCATENATE( IF(B3566="","-Invalid Invoice_PO_Mapping! No",""), IF(ISNA(VLOOKUP(B3566,Memo!$B$2:$B$21,1,0)),"- Invoice No. Not found in Memo Sheet",""), IF(LEN(B3566)&gt;16,"-Invoice No. should be of 16 chars",""), IF(ISBLANK(K3566),"-companyCode is Blank","") ))</f>
        <v/>
      </c>
      <c r="E3566" s="13"/>
      <c r="F3566" s="13"/>
      <c r="G3566" s="13"/>
      <c r="H3566" s="13"/>
      <c r="I3566" s="13"/>
      <c r="J3566" s="14"/>
    </row>
    <row r="3567" spans="1:10" ht="14.4" x14ac:dyDescent="0.3">
      <c r="A3567" t="str" s="0">
        <f>IF(COUNTBLANK(B3567:K3567)&gt;0,IF(COUNTBLANK(B3567:J3567)=9,"","Inprogress"), CONCATENATE( IF(B3567="","-Invalid Invoice_PO_Mapping! No",""), IF(ISNA(VLOOKUP(B3567,Memo!$B$2:$B$21,1,0)),"- Invoice No. Not found in Memo Sheet",""), IF(LEN(B3567)&gt;16,"-Invoice No. should be of 16 chars",""), IF(ISBLANK(K3567),"-companyCode is Blank","") ))</f>
        <v/>
      </c>
      <c r="E3567" s="13"/>
      <c r="F3567" s="13"/>
      <c r="G3567" s="13"/>
      <c r="H3567" s="13"/>
      <c r="I3567" s="13"/>
      <c r="J3567" s="14"/>
    </row>
    <row r="3568" spans="1:10" ht="14.4" x14ac:dyDescent="0.3">
      <c r="A3568" t="str" s="0">
        <f>IF(COUNTBLANK(B3568:K3568)&gt;0,IF(COUNTBLANK(B3568:J3568)=9,"","Inprogress"), CONCATENATE( IF(B3568="","-Invalid Invoice_PO_Mapping! No",""), IF(ISNA(VLOOKUP(B3568,Memo!$B$2:$B$21,1,0)),"- Invoice No. Not found in Memo Sheet",""), IF(LEN(B3568)&gt;16,"-Invoice No. should be of 16 chars",""), IF(ISBLANK(K3568),"-companyCode is Blank","") ))</f>
        <v/>
      </c>
      <c r="E3568" s="13"/>
      <c r="F3568" s="13"/>
      <c r="G3568" s="13"/>
      <c r="H3568" s="13"/>
      <c r="I3568" s="13"/>
      <c r="J3568" s="14"/>
    </row>
    <row r="3569" spans="1:10" ht="14.4" x14ac:dyDescent="0.3">
      <c r="A3569" t="str" s="0">
        <f>IF(COUNTBLANK(B3569:K3569)&gt;0,IF(COUNTBLANK(B3569:J3569)=9,"","Inprogress"), CONCATENATE( IF(B3569="","-Invalid Invoice_PO_Mapping! No",""), IF(ISNA(VLOOKUP(B3569,Memo!$B$2:$B$21,1,0)),"- Invoice No. Not found in Memo Sheet",""), IF(LEN(B3569)&gt;16,"-Invoice No. should be of 16 chars",""), IF(ISBLANK(K3569),"-companyCode is Blank","") ))</f>
        <v/>
      </c>
      <c r="E3569" s="13"/>
      <c r="F3569" s="13"/>
      <c r="G3569" s="13"/>
      <c r="H3569" s="13"/>
      <c r="I3569" s="13"/>
      <c r="J3569" s="14"/>
    </row>
    <row r="3570" spans="1:10" ht="14.4" x14ac:dyDescent="0.3">
      <c r="A3570" t="str" s="0">
        <f>IF(COUNTBLANK(B3570:K3570)&gt;0,IF(COUNTBLANK(B3570:J3570)=9,"","Inprogress"), CONCATENATE( IF(B3570="","-Invalid Invoice_PO_Mapping! No",""), IF(ISNA(VLOOKUP(B3570,Memo!$B$2:$B$21,1,0)),"- Invoice No. Not found in Memo Sheet",""), IF(LEN(B3570)&gt;16,"-Invoice No. should be of 16 chars",""), IF(ISBLANK(K3570),"-companyCode is Blank","") ))</f>
        <v/>
      </c>
      <c r="E3570" s="13"/>
      <c r="F3570" s="13"/>
      <c r="G3570" s="13"/>
      <c r="H3570" s="13"/>
      <c r="I3570" s="13"/>
      <c r="J3570" s="14"/>
    </row>
    <row r="3571" spans="1:10" ht="14.4" x14ac:dyDescent="0.3">
      <c r="A3571" t="str" s="0">
        <f>IF(COUNTBLANK(B3571:K3571)&gt;0,IF(COUNTBLANK(B3571:J3571)=9,"","Inprogress"), CONCATENATE( IF(B3571="","-Invalid Invoice_PO_Mapping! No",""), IF(ISNA(VLOOKUP(B3571,Memo!$B$2:$B$21,1,0)),"- Invoice No. Not found in Memo Sheet",""), IF(LEN(B3571)&gt;16,"-Invoice No. should be of 16 chars",""), IF(ISBLANK(K3571),"-companyCode is Blank","") ))</f>
        <v/>
      </c>
      <c r="E3571" s="13"/>
      <c r="F3571" s="13"/>
      <c r="G3571" s="13"/>
      <c r="H3571" s="13"/>
      <c r="I3571" s="13"/>
      <c r="J3571" s="14"/>
    </row>
    <row r="3572" spans="1:10" ht="14.4" x14ac:dyDescent="0.3">
      <c r="A3572" t="str" s="0">
        <f>IF(COUNTBLANK(B3572:K3572)&gt;0,IF(COUNTBLANK(B3572:J3572)=9,"","Inprogress"), CONCATENATE( IF(B3572="","-Invalid Invoice_PO_Mapping! No",""), IF(ISNA(VLOOKUP(B3572,Memo!$B$2:$B$21,1,0)),"- Invoice No. Not found in Memo Sheet",""), IF(LEN(B3572)&gt;16,"-Invoice No. should be of 16 chars",""), IF(ISBLANK(K3572),"-companyCode is Blank","") ))</f>
        <v/>
      </c>
      <c r="E3572" s="13"/>
      <c r="F3572" s="13"/>
      <c r="G3572" s="13"/>
      <c r="H3572" s="13"/>
      <c r="I3572" s="13"/>
      <c r="J3572" s="14"/>
    </row>
    <row r="3573" spans="1:10" ht="14.4" x14ac:dyDescent="0.3">
      <c r="A3573" t="str" s="0">
        <f>IF(COUNTBLANK(B3573:K3573)&gt;0,IF(COUNTBLANK(B3573:J3573)=9,"","Inprogress"), CONCATENATE( IF(B3573="","-Invalid Invoice_PO_Mapping! No",""), IF(ISNA(VLOOKUP(B3573,Memo!$B$2:$B$21,1,0)),"- Invoice No. Not found in Memo Sheet",""), IF(LEN(B3573)&gt;16,"-Invoice No. should be of 16 chars",""), IF(ISBLANK(K3573),"-companyCode is Blank","") ))</f>
        <v/>
      </c>
      <c r="E3573" s="13"/>
      <c r="F3573" s="13"/>
      <c r="G3573" s="13"/>
      <c r="H3573" s="13"/>
      <c r="I3573" s="13"/>
      <c r="J3573" s="14"/>
    </row>
    <row r="3574" spans="1:10" ht="14.4" x14ac:dyDescent="0.3">
      <c r="A3574" t="str" s="0">
        <f>IF(COUNTBLANK(B3574:K3574)&gt;0,IF(COUNTBLANK(B3574:J3574)=9,"","Inprogress"), CONCATENATE( IF(B3574="","-Invalid Invoice_PO_Mapping! No",""), IF(ISNA(VLOOKUP(B3574,Memo!$B$2:$B$21,1,0)),"- Invoice No. Not found in Memo Sheet",""), IF(LEN(B3574)&gt;16,"-Invoice No. should be of 16 chars",""), IF(ISBLANK(K3574),"-companyCode is Blank","") ))</f>
        <v/>
      </c>
      <c r="E3574" s="13"/>
      <c r="F3574" s="13"/>
      <c r="G3574" s="13"/>
      <c r="H3574" s="13"/>
      <c r="I3574" s="13"/>
      <c r="J3574" s="14"/>
    </row>
    <row r="3575" spans="1:10" ht="14.4" x14ac:dyDescent="0.3">
      <c r="A3575" t="str" s="0">
        <f>IF(COUNTBLANK(B3575:K3575)&gt;0,IF(COUNTBLANK(B3575:J3575)=9,"","Inprogress"), CONCATENATE( IF(B3575="","-Invalid Invoice_PO_Mapping! No",""), IF(ISNA(VLOOKUP(B3575,Memo!$B$2:$B$21,1,0)),"- Invoice No. Not found in Memo Sheet",""), IF(LEN(B3575)&gt;16,"-Invoice No. should be of 16 chars",""), IF(ISBLANK(K3575),"-companyCode is Blank","") ))</f>
        <v/>
      </c>
      <c r="E3575" s="13"/>
      <c r="F3575" s="13"/>
      <c r="G3575" s="13"/>
      <c r="H3575" s="13"/>
      <c r="I3575" s="13"/>
      <c r="J3575" s="14"/>
    </row>
    <row r="3576" spans="1:10" ht="14.4" x14ac:dyDescent="0.3">
      <c r="A3576" t="str" s="0">
        <f>IF(COUNTBLANK(B3576:K3576)&gt;0,IF(COUNTBLANK(B3576:J3576)=9,"","Inprogress"), CONCATENATE( IF(B3576="","-Invalid Invoice_PO_Mapping! No",""), IF(ISNA(VLOOKUP(B3576,Memo!$B$2:$B$21,1,0)),"- Invoice No. Not found in Memo Sheet",""), IF(LEN(B3576)&gt;16,"-Invoice No. should be of 16 chars",""), IF(ISBLANK(K3576),"-companyCode is Blank","") ))</f>
        <v/>
      </c>
      <c r="E3576" s="13"/>
      <c r="F3576" s="13"/>
      <c r="G3576" s="13"/>
      <c r="H3576" s="13"/>
      <c r="I3576" s="13"/>
      <c r="J3576" s="14"/>
    </row>
    <row r="3577" spans="1:10" ht="14.4" x14ac:dyDescent="0.3">
      <c r="A3577" t="str" s="0">
        <f>IF(COUNTBLANK(B3577:K3577)&gt;0,IF(COUNTBLANK(B3577:J3577)=9,"","Inprogress"), CONCATENATE( IF(B3577="","-Invalid Invoice_PO_Mapping! No",""), IF(ISNA(VLOOKUP(B3577,Memo!$B$2:$B$21,1,0)),"- Invoice No. Not found in Memo Sheet",""), IF(LEN(B3577)&gt;16,"-Invoice No. should be of 16 chars",""), IF(ISBLANK(K3577),"-companyCode is Blank","") ))</f>
        <v/>
      </c>
      <c r="E3577" s="13"/>
      <c r="F3577" s="13"/>
      <c r="G3577" s="13"/>
      <c r="H3577" s="13"/>
      <c r="I3577" s="13"/>
      <c r="J3577" s="14"/>
    </row>
    <row r="3578" spans="1:10" ht="14.4" x14ac:dyDescent="0.3">
      <c r="A3578" t="str" s="0">
        <f>IF(COUNTBLANK(B3578:K3578)&gt;0,IF(COUNTBLANK(B3578:J3578)=9,"","Inprogress"), CONCATENATE( IF(B3578="","-Invalid Invoice_PO_Mapping! No",""), IF(ISNA(VLOOKUP(B3578,Memo!$B$2:$B$21,1,0)),"- Invoice No. Not found in Memo Sheet",""), IF(LEN(B3578)&gt;16,"-Invoice No. should be of 16 chars",""), IF(ISBLANK(K3578),"-companyCode is Blank","") ))</f>
        <v/>
      </c>
      <c r="E3578" s="13"/>
      <c r="F3578" s="13"/>
      <c r="G3578" s="13"/>
      <c r="H3578" s="13"/>
      <c r="I3578" s="13"/>
      <c r="J3578" s="14"/>
    </row>
    <row r="3579" spans="1:10" ht="14.4" x14ac:dyDescent="0.3">
      <c r="A3579" t="str" s="0">
        <f>IF(COUNTBLANK(B3579:K3579)&gt;0,IF(COUNTBLANK(B3579:J3579)=9,"","Inprogress"), CONCATENATE( IF(B3579="","-Invalid Invoice_PO_Mapping! No",""), IF(ISNA(VLOOKUP(B3579,Memo!$B$2:$B$21,1,0)),"- Invoice No. Not found in Memo Sheet",""), IF(LEN(B3579)&gt;16,"-Invoice No. should be of 16 chars",""), IF(ISBLANK(K3579),"-companyCode is Blank","") ))</f>
        <v/>
      </c>
      <c r="E3579" s="13"/>
      <c r="F3579" s="13"/>
      <c r="G3579" s="13"/>
      <c r="H3579" s="13"/>
      <c r="I3579" s="13"/>
      <c r="J3579" s="14"/>
    </row>
    <row r="3580" spans="1:10" ht="14.4" x14ac:dyDescent="0.3">
      <c r="A3580" t="str" s="0">
        <f>IF(COUNTBLANK(B3580:K3580)&gt;0,IF(COUNTBLANK(B3580:J3580)=9,"","Inprogress"), CONCATENATE( IF(B3580="","-Invalid Invoice_PO_Mapping! No",""), IF(ISNA(VLOOKUP(B3580,Memo!$B$2:$B$21,1,0)),"- Invoice No. Not found in Memo Sheet",""), IF(LEN(B3580)&gt;16,"-Invoice No. should be of 16 chars",""), IF(ISBLANK(K3580),"-companyCode is Blank","") ))</f>
        <v/>
      </c>
      <c r="E3580" s="13"/>
      <c r="F3580" s="13"/>
      <c r="G3580" s="13"/>
      <c r="H3580" s="13"/>
      <c r="I3580" s="13"/>
      <c r="J3580" s="14"/>
    </row>
    <row r="3581" spans="1:10" ht="14.4" x14ac:dyDescent="0.3">
      <c r="A3581" t="str" s="0">
        <f>IF(COUNTBLANK(B3581:K3581)&gt;0,IF(COUNTBLANK(B3581:J3581)=9,"","Inprogress"), CONCATENATE( IF(B3581="","-Invalid Invoice_PO_Mapping! No",""), IF(ISNA(VLOOKUP(B3581,Memo!$B$2:$B$21,1,0)),"- Invoice No. Not found in Memo Sheet",""), IF(LEN(B3581)&gt;16,"-Invoice No. should be of 16 chars",""), IF(ISBLANK(K3581),"-companyCode is Blank","") ))</f>
        <v/>
      </c>
      <c r="E3581" s="13"/>
      <c r="F3581" s="13"/>
      <c r="G3581" s="13"/>
      <c r="H3581" s="13"/>
      <c r="I3581" s="13"/>
      <c r="J3581" s="14"/>
    </row>
    <row r="3582" spans="1:10" ht="14.4" x14ac:dyDescent="0.3">
      <c r="A3582" t="str" s="0">
        <f>IF(COUNTBLANK(B3582:K3582)&gt;0,IF(COUNTBLANK(B3582:J3582)=9,"","Inprogress"), CONCATENATE( IF(B3582="","-Invalid Invoice_PO_Mapping! No",""), IF(ISNA(VLOOKUP(B3582,Memo!$B$2:$B$21,1,0)),"- Invoice No. Not found in Memo Sheet",""), IF(LEN(B3582)&gt;16,"-Invoice No. should be of 16 chars",""), IF(ISBLANK(K3582),"-companyCode is Blank","") ))</f>
        <v/>
      </c>
      <c r="E3582" s="13"/>
      <c r="F3582" s="13"/>
      <c r="G3582" s="13"/>
      <c r="H3582" s="13"/>
      <c r="I3582" s="13"/>
      <c r="J3582" s="14"/>
    </row>
    <row r="3583" spans="1:10" ht="14.4" x14ac:dyDescent="0.3">
      <c r="A3583" t="str" s="0">
        <f>IF(COUNTBLANK(B3583:K3583)&gt;0,IF(COUNTBLANK(B3583:J3583)=9,"","Inprogress"), CONCATENATE( IF(B3583="","-Invalid Invoice_PO_Mapping! No",""), IF(ISNA(VLOOKUP(B3583,Memo!$B$2:$B$21,1,0)),"- Invoice No. Not found in Memo Sheet",""), IF(LEN(B3583)&gt;16,"-Invoice No. should be of 16 chars",""), IF(ISBLANK(K3583),"-companyCode is Blank","") ))</f>
        <v/>
      </c>
      <c r="E3583" s="13"/>
      <c r="F3583" s="13"/>
      <c r="G3583" s="13"/>
      <c r="H3583" s="13"/>
      <c r="I3583" s="13"/>
      <c r="J3583" s="14"/>
    </row>
    <row r="3584" spans="1:10" ht="14.4" x14ac:dyDescent="0.3">
      <c r="A3584" t="str" s="0">
        <f>IF(COUNTBLANK(B3584:K3584)&gt;0,IF(COUNTBLANK(B3584:J3584)=9,"","Inprogress"), CONCATENATE( IF(B3584="","-Invalid Invoice_PO_Mapping! No",""), IF(ISNA(VLOOKUP(B3584,Memo!$B$2:$B$21,1,0)),"- Invoice No. Not found in Memo Sheet",""), IF(LEN(B3584)&gt;16,"-Invoice No. should be of 16 chars",""), IF(ISBLANK(K3584),"-companyCode is Blank","") ))</f>
        <v/>
      </c>
      <c r="E3584" s="13"/>
      <c r="F3584" s="13"/>
      <c r="G3584" s="13"/>
      <c r="H3584" s="13"/>
      <c r="I3584" s="13"/>
      <c r="J3584" s="14"/>
    </row>
    <row r="3585" spans="1:10" ht="14.4" x14ac:dyDescent="0.3">
      <c r="A3585" t="str" s="0">
        <f>IF(COUNTBLANK(B3585:K3585)&gt;0,IF(COUNTBLANK(B3585:J3585)=9,"","Inprogress"), CONCATENATE( IF(B3585="","-Invalid Invoice_PO_Mapping! No",""), IF(ISNA(VLOOKUP(B3585,Memo!$B$2:$B$21,1,0)),"- Invoice No. Not found in Memo Sheet",""), IF(LEN(B3585)&gt;16,"-Invoice No. should be of 16 chars",""), IF(ISBLANK(K3585),"-companyCode is Blank","") ))</f>
        <v/>
      </c>
      <c r="E3585" s="13"/>
      <c r="F3585" s="13"/>
      <c r="G3585" s="13"/>
      <c r="H3585" s="13"/>
      <c r="I3585" s="13"/>
      <c r="J3585" s="14"/>
    </row>
    <row r="3586" spans="1:10" ht="14.4" x14ac:dyDescent="0.3">
      <c r="A3586" t="str" s="0">
        <f>IF(COUNTBLANK(B3586:K3586)&gt;0,IF(COUNTBLANK(B3586:J3586)=9,"","Inprogress"), CONCATENATE( IF(B3586="","-Invalid Invoice_PO_Mapping! No",""), IF(ISNA(VLOOKUP(B3586,Memo!$B$2:$B$21,1,0)),"- Invoice No. Not found in Memo Sheet",""), IF(LEN(B3586)&gt;16,"-Invoice No. should be of 16 chars",""), IF(ISBLANK(K3586),"-companyCode is Blank","") ))</f>
        <v/>
      </c>
      <c r="E3586" s="13"/>
      <c r="F3586" s="13"/>
      <c r="G3586" s="13"/>
      <c r="H3586" s="13"/>
      <c r="I3586" s="13"/>
      <c r="J3586" s="14"/>
    </row>
    <row r="3587" spans="1:10" ht="14.4" x14ac:dyDescent="0.3">
      <c r="A3587" t="str" s="0">
        <f>IF(COUNTBLANK(B3587:K3587)&gt;0,IF(COUNTBLANK(B3587:J3587)=9,"","Inprogress"), CONCATENATE( IF(B3587="","-Invalid Invoice_PO_Mapping! No",""), IF(ISNA(VLOOKUP(B3587,Memo!$B$2:$B$21,1,0)),"- Invoice No. Not found in Memo Sheet",""), IF(LEN(B3587)&gt;16,"-Invoice No. should be of 16 chars",""), IF(ISBLANK(K3587),"-companyCode is Blank","") ))</f>
        <v/>
      </c>
      <c r="E3587" s="13"/>
      <c r="F3587" s="13"/>
      <c r="G3587" s="13"/>
      <c r="H3587" s="13"/>
      <c r="I3587" s="13"/>
      <c r="J3587" s="14"/>
    </row>
    <row r="3588" spans="1:10" ht="14.4" x14ac:dyDescent="0.3">
      <c r="A3588" t="str" s="0">
        <f>IF(COUNTBLANK(B3588:K3588)&gt;0,IF(COUNTBLANK(B3588:J3588)=9,"","Inprogress"), CONCATENATE( IF(B3588="","-Invalid Invoice_PO_Mapping! No",""), IF(ISNA(VLOOKUP(B3588,Memo!$B$2:$B$21,1,0)),"- Invoice No. Not found in Memo Sheet",""), IF(LEN(B3588)&gt;16,"-Invoice No. should be of 16 chars",""), IF(ISBLANK(K3588),"-companyCode is Blank","") ))</f>
        <v/>
      </c>
      <c r="E3588" s="13"/>
      <c r="F3588" s="13"/>
      <c r="G3588" s="13"/>
      <c r="H3588" s="13"/>
      <c r="I3588" s="13"/>
      <c r="J3588" s="14"/>
    </row>
    <row r="3589" spans="1:10" ht="14.4" x14ac:dyDescent="0.3">
      <c r="A3589" t="str" s="0">
        <f>IF(COUNTBLANK(B3589:K3589)&gt;0,IF(COUNTBLANK(B3589:J3589)=9,"","Inprogress"), CONCATENATE( IF(B3589="","-Invalid Invoice_PO_Mapping! No",""), IF(ISNA(VLOOKUP(B3589,Memo!$B$2:$B$21,1,0)),"- Invoice No. Not found in Memo Sheet",""), IF(LEN(B3589)&gt;16,"-Invoice No. should be of 16 chars",""), IF(ISBLANK(K3589),"-companyCode is Blank","") ))</f>
        <v/>
      </c>
      <c r="E3589" s="13"/>
      <c r="F3589" s="13"/>
      <c r="G3589" s="13"/>
      <c r="H3589" s="13"/>
      <c r="I3589" s="13"/>
      <c r="J3589" s="14"/>
    </row>
    <row r="3590" spans="1:10" ht="14.4" x14ac:dyDescent="0.3">
      <c r="A3590" t="str" s="0">
        <f>IF(COUNTBLANK(B3590:K3590)&gt;0,IF(COUNTBLANK(B3590:J3590)=9,"","Inprogress"), CONCATENATE( IF(B3590="","-Invalid Invoice_PO_Mapping! No",""), IF(ISNA(VLOOKUP(B3590,Memo!$B$2:$B$21,1,0)),"- Invoice No. Not found in Memo Sheet",""), IF(LEN(B3590)&gt;16,"-Invoice No. should be of 16 chars",""), IF(ISBLANK(K3590),"-companyCode is Blank","") ))</f>
        <v/>
      </c>
      <c r="E3590" s="13"/>
      <c r="F3590" s="13"/>
      <c r="G3590" s="13"/>
      <c r="H3590" s="13"/>
      <c r="I3590" s="13"/>
      <c r="J3590" s="14"/>
    </row>
    <row r="3591" spans="1:10" ht="14.4" x14ac:dyDescent="0.3">
      <c r="A3591" t="str" s="0">
        <f>IF(COUNTBLANK(B3591:K3591)&gt;0,IF(COUNTBLANK(B3591:J3591)=9,"","Inprogress"), CONCATENATE( IF(B3591="","-Invalid Invoice_PO_Mapping! No",""), IF(ISNA(VLOOKUP(B3591,Memo!$B$2:$B$21,1,0)),"- Invoice No. Not found in Memo Sheet",""), IF(LEN(B3591)&gt;16,"-Invoice No. should be of 16 chars",""), IF(ISBLANK(K3591),"-companyCode is Blank","") ))</f>
        <v/>
      </c>
      <c r="E3591" s="13"/>
      <c r="F3591" s="13"/>
      <c r="G3591" s="13"/>
      <c r="H3591" s="13"/>
      <c r="I3591" s="13"/>
      <c r="J3591" s="14"/>
    </row>
    <row r="3592" spans="1:10" ht="14.4" x14ac:dyDescent="0.3">
      <c r="A3592" t="str" s="0">
        <f>IF(COUNTBLANK(B3592:K3592)&gt;0,IF(COUNTBLANK(B3592:J3592)=9,"","Inprogress"), CONCATENATE( IF(B3592="","-Invalid Invoice_PO_Mapping! No",""), IF(ISNA(VLOOKUP(B3592,Memo!$B$2:$B$21,1,0)),"- Invoice No. Not found in Memo Sheet",""), IF(LEN(B3592)&gt;16,"-Invoice No. should be of 16 chars",""), IF(ISBLANK(K3592),"-companyCode is Blank","") ))</f>
        <v/>
      </c>
      <c r="E3592" s="13"/>
      <c r="F3592" s="13"/>
      <c r="G3592" s="13"/>
      <c r="H3592" s="13"/>
      <c r="I3592" s="13"/>
      <c r="J3592" s="14"/>
    </row>
    <row r="3593" spans="1:10" ht="14.4" x14ac:dyDescent="0.3">
      <c r="A3593" t="str" s="0">
        <f>IF(COUNTBLANK(B3593:K3593)&gt;0,IF(COUNTBLANK(B3593:J3593)=9,"","Inprogress"), CONCATENATE( IF(B3593="","-Invalid Invoice_PO_Mapping! No",""), IF(ISNA(VLOOKUP(B3593,Memo!$B$2:$B$21,1,0)),"- Invoice No. Not found in Memo Sheet",""), IF(LEN(B3593)&gt;16,"-Invoice No. should be of 16 chars",""), IF(ISBLANK(K3593),"-companyCode is Blank","") ))</f>
        <v/>
      </c>
      <c r="E3593" s="13"/>
      <c r="F3593" s="13"/>
      <c r="G3593" s="13"/>
      <c r="H3593" s="13"/>
      <c r="I3593" s="13"/>
      <c r="J3593" s="14"/>
    </row>
    <row r="3594" spans="1:10" ht="14.4" x14ac:dyDescent="0.3">
      <c r="A3594" t="str" s="0">
        <f>IF(COUNTBLANK(B3594:K3594)&gt;0,IF(COUNTBLANK(B3594:J3594)=9,"","Inprogress"), CONCATENATE( IF(B3594="","-Invalid Invoice_PO_Mapping! No",""), IF(ISNA(VLOOKUP(B3594,Memo!$B$2:$B$21,1,0)),"- Invoice No. Not found in Memo Sheet",""), IF(LEN(B3594)&gt;16,"-Invoice No. should be of 16 chars",""), IF(ISBLANK(K3594),"-companyCode is Blank","") ))</f>
        <v/>
      </c>
      <c r="E3594" s="13"/>
      <c r="F3594" s="13"/>
      <c r="G3594" s="13"/>
      <c r="H3594" s="13"/>
      <c r="I3594" s="13"/>
      <c r="J3594" s="14"/>
    </row>
    <row r="3595" spans="1:10" ht="14.4" x14ac:dyDescent="0.3">
      <c r="A3595" t="str" s="0">
        <f>IF(COUNTBLANK(B3595:K3595)&gt;0,IF(COUNTBLANK(B3595:J3595)=9,"","Inprogress"), CONCATENATE( IF(B3595="","-Invalid Invoice_PO_Mapping! No",""), IF(ISNA(VLOOKUP(B3595,Memo!$B$2:$B$21,1,0)),"- Invoice No. Not found in Memo Sheet",""), IF(LEN(B3595)&gt;16,"-Invoice No. should be of 16 chars",""), IF(ISBLANK(K3595),"-companyCode is Blank","") ))</f>
        <v/>
      </c>
      <c r="E3595" s="13"/>
      <c r="F3595" s="13"/>
      <c r="G3595" s="13"/>
      <c r="H3595" s="13"/>
      <c r="I3595" s="13"/>
      <c r="J3595" s="14"/>
    </row>
    <row r="3596" spans="1:10" ht="14.4" x14ac:dyDescent="0.3">
      <c r="A3596" t="str" s="0">
        <f>IF(COUNTBLANK(B3596:K3596)&gt;0,IF(COUNTBLANK(B3596:J3596)=9,"","Inprogress"), CONCATENATE( IF(B3596="","-Invalid Invoice_PO_Mapping! No",""), IF(ISNA(VLOOKUP(B3596,Memo!$B$2:$B$21,1,0)),"- Invoice No. Not found in Memo Sheet",""), IF(LEN(B3596)&gt;16,"-Invoice No. should be of 16 chars",""), IF(ISBLANK(K3596),"-companyCode is Blank","") ))</f>
        <v/>
      </c>
      <c r="E3596" s="13"/>
      <c r="F3596" s="13"/>
      <c r="G3596" s="13"/>
      <c r="H3596" s="13"/>
      <c r="I3596" s="13"/>
      <c r="J3596" s="14"/>
    </row>
    <row r="3597" spans="1:10" ht="14.4" x14ac:dyDescent="0.3">
      <c r="A3597" t="str" s="0">
        <f>IF(COUNTBLANK(B3597:K3597)&gt;0,IF(COUNTBLANK(B3597:J3597)=9,"","Inprogress"), CONCATENATE( IF(B3597="","-Invalid Invoice_PO_Mapping! No",""), IF(ISNA(VLOOKUP(B3597,Memo!$B$2:$B$21,1,0)),"- Invoice No. Not found in Memo Sheet",""), IF(LEN(B3597)&gt;16,"-Invoice No. should be of 16 chars",""), IF(ISBLANK(K3597),"-companyCode is Blank","") ))</f>
        <v/>
      </c>
      <c r="E3597" s="13"/>
      <c r="F3597" s="13"/>
      <c r="G3597" s="13"/>
      <c r="H3597" s="13"/>
      <c r="I3597" s="13"/>
      <c r="J3597" s="14"/>
    </row>
    <row r="3598" spans="1:10" ht="14.4" x14ac:dyDescent="0.3">
      <c r="A3598" t="str" s="0">
        <f>IF(COUNTBLANK(B3598:K3598)&gt;0,IF(COUNTBLANK(B3598:J3598)=9,"","Inprogress"), CONCATENATE( IF(B3598="","-Invalid Invoice_PO_Mapping! No",""), IF(ISNA(VLOOKUP(B3598,Memo!$B$2:$B$21,1,0)),"- Invoice No. Not found in Memo Sheet",""), IF(LEN(B3598)&gt;16,"-Invoice No. should be of 16 chars",""), IF(ISBLANK(K3598),"-companyCode is Blank","") ))</f>
        <v/>
      </c>
      <c r="E3598" s="13"/>
      <c r="F3598" s="13"/>
      <c r="G3598" s="13"/>
      <c r="H3598" s="13"/>
      <c r="I3598" s="13"/>
      <c r="J3598" s="14"/>
    </row>
    <row r="3599" spans="1:10" ht="14.4" x14ac:dyDescent="0.3">
      <c r="A3599" t="str" s="0">
        <f>IF(COUNTBLANK(B3599:K3599)&gt;0,IF(COUNTBLANK(B3599:J3599)=9,"","Inprogress"), CONCATENATE( IF(B3599="","-Invalid Invoice_PO_Mapping! No",""), IF(ISNA(VLOOKUP(B3599,Memo!$B$2:$B$21,1,0)),"- Invoice No. Not found in Memo Sheet",""), IF(LEN(B3599)&gt;16,"-Invoice No. should be of 16 chars",""), IF(ISBLANK(K3599),"-companyCode is Blank","") ))</f>
        <v/>
      </c>
      <c r="E3599" s="13"/>
      <c r="F3599" s="13"/>
      <c r="G3599" s="13"/>
      <c r="H3599" s="13"/>
      <c r="I3599" s="13"/>
      <c r="J3599" s="14"/>
    </row>
    <row r="3600" spans="1:10" ht="14.4" x14ac:dyDescent="0.3">
      <c r="A3600" t="str" s="0">
        <f>IF(COUNTBLANK(B3600:K3600)&gt;0,IF(COUNTBLANK(B3600:J3600)=9,"","Inprogress"), CONCATENATE( IF(B3600="","-Invalid Invoice_PO_Mapping! No",""), IF(ISNA(VLOOKUP(B3600,Memo!$B$2:$B$21,1,0)),"- Invoice No. Not found in Memo Sheet",""), IF(LEN(B3600)&gt;16,"-Invoice No. should be of 16 chars",""), IF(ISBLANK(K3600),"-companyCode is Blank","") ))</f>
        <v/>
      </c>
      <c r="E3600" s="13"/>
      <c r="F3600" s="13"/>
      <c r="G3600" s="13"/>
      <c r="H3600" s="13"/>
      <c r="I3600" s="13"/>
      <c r="J3600" s="14"/>
    </row>
    <row r="3601" spans="1:10" ht="14.4" x14ac:dyDescent="0.3">
      <c r="A3601" t="str" s="0">
        <f>IF(COUNTBLANK(B3601:K3601)&gt;0,IF(COUNTBLANK(B3601:J3601)=9,"","Inprogress"), CONCATENATE( IF(B3601="","-Invalid Invoice_PO_Mapping! No",""), IF(ISNA(VLOOKUP(B3601,Memo!$B$2:$B$21,1,0)),"- Invoice No. Not found in Memo Sheet",""), IF(LEN(B3601)&gt;16,"-Invoice No. should be of 16 chars",""), IF(ISBLANK(K3601),"-companyCode is Blank","") ))</f>
        <v/>
      </c>
      <c r="E3601" s="13"/>
      <c r="F3601" s="13"/>
      <c r="G3601" s="13"/>
      <c r="H3601" s="13"/>
      <c r="I3601" s="13"/>
      <c r="J3601" s="14"/>
    </row>
    <row r="3602" spans="1:10" ht="14.4" x14ac:dyDescent="0.3">
      <c r="A3602" t="str" s="0">
        <f>IF(COUNTBLANK(B3602:K3602)&gt;0,IF(COUNTBLANK(B3602:J3602)=9,"","Inprogress"), CONCATENATE( IF(B3602="","-Invalid Invoice_PO_Mapping! No",""), IF(ISNA(VLOOKUP(B3602,Memo!$B$2:$B$21,1,0)),"- Invoice No. Not found in Memo Sheet",""), IF(LEN(B3602)&gt;16,"-Invoice No. should be of 16 chars",""), IF(ISBLANK(K3602),"-companyCode is Blank","") ))</f>
        <v/>
      </c>
      <c r="E3602" s="13"/>
      <c r="F3602" s="13"/>
      <c r="G3602" s="13"/>
      <c r="H3602" s="13"/>
      <c r="I3602" s="13"/>
      <c r="J3602" s="14"/>
    </row>
    <row r="3603" spans="1:10" ht="14.4" x14ac:dyDescent="0.3">
      <c r="A3603" t="str" s="0">
        <f>IF(COUNTBLANK(B3603:K3603)&gt;0,IF(COUNTBLANK(B3603:J3603)=9,"","Inprogress"), CONCATENATE( IF(B3603="","-Invalid Invoice_PO_Mapping! No",""), IF(ISNA(VLOOKUP(B3603,Memo!$B$2:$B$21,1,0)),"- Invoice No. Not found in Memo Sheet",""), IF(LEN(B3603)&gt;16,"-Invoice No. should be of 16 chars",""), IF(ISBLANK(K3603),"-companyCode is Blank","") ))</f>
        <v/>
      </c>
      <c r="E3603" s="13"/>
      <c r="F3603" s="13"/>
      <c r="G3603" s="13"/>
      <c r="H3603" s="13"/>
      <c r="I3603" s="13"/>
      <c r="J3603" s="14"/>
    </row>
    <row r="3604" spans="1:10" ht="14.4" x14ac:dyDescent="0.3">
      <c r="A3604" t="str" s="0">
        <f>IF(COUNTBLANK(B3604:K3604)&gt;0,IF(COUNTBLANK(B3604:J3604)=9,"","Inprogress"), CONCATENATE( IF(B3604="","-Invalid Invoice_PO_Mapping! No",""), IF(ISNA(VLOOKUP(B3604,Memo!$B$2:$B$21,1,0)),"- Invoice No. Not found in Memo Sheet",""), IF(LEN(B3604)&gt;16,"-Invoice No. should be of 16 chars",""), IF(ISBLANK(K3604),"-companyCode is Blank","") ))</f>
        <v/>
      </c>
      <c r="E3604" s="13"/>
      <c r="F3604" s="13"/>
      <c r="G3604" s="13"/>
      <c r="H3604" s="13"/>
      <c r="I3604" s="13"/>
      <c r="J3604" s="14"/>
    </row>
    <row r="3605" spans="1:10" ht="14.4" x14ac:dyDescent="0.3">
      <c r="A3605" t="str" s="0">
        <f>IF(COUNTBLANK(B3605:K3605)&gt;0,IF(COUNTBLANK(B3605:J3605)=9,"","Inprogress"), CONCATENATE( IF(B3605="","-Invalid Invoice_PO_Mapping! No",""), IF(ISNA(VLOOKUP(B3605,Memo!$B$2:$B$21,1,0)),"- Invoice No. Not found in Memo Sheet",""), IF(LEN(B3605)&gt;16,"-Invoice No. should be of 16 chars",""), IF(ISBLANK(K3605),"-companyCode is Blank","") ))</f>
        <v/>
      </c>
      <c r="E3605" s="13"/>
      <c r="F3605" s="13"/>
      <c r="G3605" s="13"/>
      <c r="H3605" s="13"/>
      <c r="I3605" s="13"/>
      <c r="J3605" s="14"/>
    </row>
    <row r="3606" spans="1:10" ht="14.4" x14ac:dyDescent="0.3">
      <c r="A3606" t="str" s="0">
        <f>IF(COUNTBLANK(B3606:K3606)&gt;0,IF(COUNTBLANK(B3606:J3606)=9,"","Inprogress"), CONCATENATE( IF(B3606="","-Invalid Invoice_PO_Mapping! No",""), IF(ISNA(VLOOKUP(B3606,Memo!$B$2:$B$21,1,0)),"- Invoice No. Not found in Memo Sheet",""), IF(LEN(B3606)&gt;16,"-Invoice No. should be of 16 chars",""), IF(ISBLANK(K3606),"-companyCode is Blank","") ))</f>
        <v/>
      </c>
      <c r="E3606" s="13"/>
      <c r="F3606" s="13"/>
      <c r="G3606" s="13"/>
      <c r="H3606" s="13"/>
      <c r="I3606" s="13"/>
      <c r="J3606" s="14"/>
    </row>
    <row r="3607" spans="1:10" ht="14.4" x14ac:dyDescent="0.3">
      <c r="A3607" t="str" s="0">
        <f>IF(COUNTBLANK(B3607:K3607)&gt;0,IF(COUNTBLANK(B3607:J3607)=9,"","Inprogress"), CONCATENATE( IF(B3607="","-Invalid Invoice_PO_Mapping! No",""), IF(ISNA(VLOOKUP(B3607,Memo!$B$2:$B$21,1,0)),"- Invoice No. Not found in Memo Sheet",""), IF(LEN(B3607)&gt;16,"-Invoice No. should be of 16 chars",""), IF(ISBLANK(K3607),"-companyCode is Blank","") ))</f>
        <v/>
      </c>
      <c r="E3607" s="13"/>
      <c r="F3607" s="13"/>
      <c r="G3607" s="13"/>
      <c r="H3607" s="13"/>
      <c r="I3607" s="13"/>
      <c r="J3607" s="14"/>
    </row>
    <row r="3608" spans="1:10" ht="14.4" x14ac:dyDescent="0.3">
      <c r="A3608" t="str" s="0">
        <f>IF(COUNTBLANK(B3608:K3608)&gt;0,IF(COUNTBLANK(B3608:J3608)=9,"","Inprogress"), CONCATENATE( IF(B3608="","-Invalid Invoice_PO_Mapping! No",""), IF(ISNA(VLOOKUP(B3608,Memo!$B$2:$B$21,1,0)),"- Invoice No. Not found in Memo Sheet",""), IF(LEN(B3608)&gt;16,"-Invoice No. should be of 16 chars",""), IF(ISBLANK(K3608),"-companyCode is Blank","") ))</f>
        <v/>
      </c>
      <c r="E3608" s="13"/>
      <c r="F3608" s="13"/>
      <c r="G3608" s="13"/>
      <c r="H3608" s="13"/>
      <c r="I3608" s="13"/>
      <c r="J3608" s="14"/>
    </row>
    <row r="3609" spans="1:10" ht="14.4" x14ac:dyDescent="0.3">
      <c r="A3609" t="str" s="0">
        <f>IF(COUNTBLANK(B3609:K3609)&gt;0,IF(COUNTBLANK(B3609:J3609)=9,"","Inprogress"), CONCATENATE( IF(B3609="","-Invalid Invoice_PO_Mapping! No",""), IF(ISNA(VLOOKUP(B3609,Memo!$B$2:$B$21,1,0)),"- Invoice No. Not found in Memo Sheet",""), IF(LEN(B3609)&gt;16,"-Invoice No. should be of 16 chars",""), IF(ISBLANK(K3609),"-companyCode is Blank","") ))</f>
        <v/>
      </c>
      <c r="E3609" s="13"/>
      <c r="F3609" s="13"/>
      <c r="G3609" s="13"/>
      <c r="H3609" s="13"/>
      <c r="I3609" s="13"/>
      <c r="J3609" s="14"/>
    </row>
    <row r="3610" spans="1:10" ht="14.4" x14ac:dyDescent="0.3">
      <c r="A3610" t="str" s="0">
        <f>IF(COUNTBLANK(B3610:K3610)&gt;0,IF(COUNTBLANK(B3610:J3610)=9,"","Inprogress"), CONCATENATE( IF(B3610="","-Invalid Invoice_PO_Mapping! No",""), IF(ISNA(VLOOKUP(B3610,Memo!$B$2:$B$21,1,0)),"- Invoice No. Not found in Memo Sheet",""), IF(LEN(B3610)&gt;16,"-Invoice No. should be of 16 chars",""), IF(ISBLANK(K3610),"-companyCode is Blank","") ))</f>
        <v/>
      </c>
      <c r="E3610" s="13"/>
      <c r="F3610" s="13"/>
      <c r="G3610" s="13"/>
      <c r="H3610" s="13"/>
      <c r="I3610" s="13"/>
      <c r="J3610" s="14"/>
    </row>
    <row r="3611" spans="1:10" ht="14.4" x14ac:dyDescent="0.3">
      <c r="A3611" t="str" s="0">
        <f>IF(COUNTBLANK(B3611:K3611)&gt;0,IF(COUNTBLANK(B3611:J3611)=9,"","Inprogress"), CONCATENATE( IF(B3611="","-Invalid Invoice_PO_Mapping! No",""), IF(ISNA(VLOOKUP(B3611,Memo!$B$2:$B$21,1,0)),"- Invoice No. Not found in Memo Sheet",""), IF(LEN(B3611)&gt;16,"-Invoice No. should be of 16 chars",""), IF(ISBLANK(K3611),"-companyCode is Blank","") ))</f>
        <v/>
      </c>
      <c r="E3611" s="13"/>
      <c r="F3611" s="13"/>
      <c r="G3611" s="13"/>
      <c r="H3611" s="13"/>
      <c r="I3611" s="13"/>
      <c r="J3611" s="14"/>
    </row>
    <row r="3612" spans="1:10" ht="14.4" x14ac:dyDescent="0.3">
      <c r="A3612" t="str" s="0">
        <f>IF(COUNTBLANK(B3612:K3612)&gt;0,IF(COUNTBLANK(B3612:J3612)=9,"","Inprogress"), CONCATENATE( IF(B3612="","-Invalid Invoice_PO_Mapping! No",""), IF(ISNA(VLOOKUP(B3612,Memo!$B$2:$B$21,1,0)),"- Invoice No. Not found in Memo Sheet",""), IF(LEN(B3612)&gt;16,"-Invoice No. should be of 16 chars",""), IF(ISBLANK(K3612),"-companyCode is Blank","") ))</f>
        <v/>
      </c>
      <c r="E3612" s="13"/>
      <c r="F3612" s="13"/>
      <c r="G3612" s="13"/>
      <c r="H3612" s="13"/>
      <c r="I3612" s="13"/>
      <c r="J3612" s="14"/>
    </row>
    <row r="3613" spans="1:10" ht="14.4" x14ac:dyDescent="0.3">
      <c r="A3613" t="str" s="0">
        <f>IF(COUNTBLANK(B3613:K3613)&gt;0,IF(COUNTBLANK(B3613:J3613)=9,"","Inprogress"), CONCATENATE( IF(B3613="","-Invalid Invoice_PO_Mapping! No",""), IF(ISNA(VLOOKUP(B3613,Memo!$B$2:$B$21,1,0)),"- Invoice No. Not found in Memo Sheet",""), IF(LEN(B3613)&gt;16,"-Invoice No. should be of 16 chars",""), IF(ISBLANK(K3613),"-companyCode is Blank","") ))</f>
        <v/>
      </c>
      <c r="E3613" s="13"/>
      <c r="F3613" s="13"/>
      <c r="G3613" s="13"/>
      <c r="H3613" s="13"/>
      <c r="I3613" s="13"/>
      <c r="J3613" s="14"/>
    </row>
    <row r="3614" spans="1:10" ht="14.4" x14ac:dyDescent="0.3">
      <c r="A3614" t="str" s="0">
        <f>IF(COUNTBLANK(B3614:K3614)&gt;0,IF(COUNTBLANK(B3614:J3614)=9,"","Inprogress"), CONCATENATE( IF(B3614="","-Invalid Invoice_PO_Mapping! No",""), IF(ISNA(VLOOKUP(B3614,Memo!$B$2:$B$21,1,0)),"- Invoice No. Not found in Memo Sheet",""), IF(LEN(B3614)&gt;16,"-Invoice No. should be of 16 chars",""), IF(ISBLANK(K3614),"-companyCode is Blank","") ))</f>
        <v/>
      </c>
      <c r="E3614" s="13"/>
      <c r="F3614" s="13"/>
      <c r="G3614" s="13"/>
      <c r="H3614" s="13"/>
      <c r="I3614" s="13"/>
      <c r="J3614" s="14"/>
    </row>
    <row r="3615" spans="1:10" ht="14.4" x14ac:dyDescent="0.3">
      <c r="A3615" t="str" s="0">
        <f>IF(COUNTBLANK(B3615:K3615)&gt;0,IF(COUNTBLANK(B3615:J3615)=9,"","Inprogress"), CONCATENATE( IF(B3615="","-Invalid Invoice_PO_Mapping! No",""), IF(ISNA(VLOOKUP(B3615,Memo!$B$2:$B$21,1,0)),"- Invoice No. Not found in Memo Sheet",""), IF(LEN(B3615)&gt;16,"-Invoice No. should be of 16 chars",""), IF(ISBLANK(K3615),"-companyCode is Blank","") ))</f>
        <v/>
      </c>
      <c r="E3615" s="13"/>
      <c r="F3615" s="13"/>
      <c r="G3615" s="13"/>
      <c r="H3615" s="13"/>
      <c r="I3615" s="13"/>
      <c r="J3615" s="14"/>
    </row>
    <row r="3616" spans="1:10" ht="14.4" x14ac:dyDescent="0.3">
      <c r="A3616" t="str" s="0">
        <f>IF(COUNTBLANK(B3616:K3616)&gt;0,IF(COUNTBLANK(B3616:J3616)=9,"","Inprogress"), CONCATENATE( IF(B3616="","-Invalid Invoice_PO_Mapping! No",""), IF(ISNA(VLOOKUP(B3616,Memo!$B$2:$B$21,1,0)),"- Invoice No. Not found in Memo Sheet",""), IF(LEN(B3616)&gt;16,"-Invoice No. should be of 16 chars",""), IF(ISBLANK(K3616),"-companyCode is Blank","") ))</f>
        <v/>
      </c>
      <c r="E3616" s="13"/>
      <c r="F3616" s="13"/>
      <c r="G3616" s="13"/>
      <c r="H3616" s="13"/>
      <c r="I3616" s="13"/>
      <c r="J3616" s="14"/>
    </row>
    <row r="3617" spans="1:10" ht="14.4" x14ac:dyDescent="0.3">
      <c r="A3617" t="str" s="0">
        <f>IF(COUNTBLANK(B3617:K3617)&gt;0,IF(COUNTBLANK(B3617:J3617)=9,"","Inprogress"), CONCATENATE( IF(B3617="","-Invalid Invoice_PO_Mapping! No",""), IF(ISNA(VLOOKUP(B3617,Memo!$B$2:$B$21,1,0)),"- Invoice No. Not found in Memo Sheet",""), IF(LEN(B3617)&gt;16,"-Invoice No. should be of 16 chars",""), IF(ISBLANK(K3617),"-companyCode is Blank","") ))</f>
        <v/>
      </c>
      <c r="E3617" s="13"/>
      <c r="F3617" s="13"/>
      <c r="G3617" s="13"/>
      <c r="H3617" s="13"/>
      <c r="I3617" s="13"/>
      <c r="J3617" s="14"/>
    </row>
    <row r="3618" spans="1:10" ht="14.4" x14ac:dyDescent="0.3">
      <c r="A3618" t="str" s="0">
        <f>IF(COUNTBLANK(B3618:K3618)&gt;0,IF(COUNTBLANK(B3618:J3618)=9,"","Inprogress"), CONCATENATE( IF(B3618="","-Invalid Invoice_PO_Mapping! No",""), IF(ISNA(VLOOKUP(B3618,Memo!$B$2:$B$21,1,0)),"- Invoice No. Not found in Memo Sheet",""), IF(LEN(B3618)&gt;16,"-Invoice No. should be of 16 chars",""), IF(ISBLANK(K3618),"-companyCode is Blank","") ))</f>
        <v/>
      </c>
      <c r="E3618" s="13"/>
      <c r="F3618" s="13"/>
      <c r="G3618" s="13"/>
      <c r="H3618" s="13"/>
      <c r="I3618" s="13"/>
      <c r="J3618" s="14"/>
    </row>
    <row r="3619" spans="1:10" ht="14.4" x14ac:dyDescent="0.3">
      <c r="A3619" t="str" s="0">
        <f>IF(COUNTBLANK(B3619:K3619)&gt;0,IF(COUNTBLANK(B3619:J3619)=9,"","Inprogress"), CONCATENATE( IF(B3619="","-Invalid Invoice_PO_Mapping! No",""), IF(ISNA(VLOOKUP(B3619,Memo!$B$2:$B$21,1,0)),"- Invoice No. Not found in Memo Sheet",""), IF(LEN(B3619)&gt;16,"-Invoice No. should be of 16 chars",""), IF(ISBLANK(K3619),"-companyCode is Blank","") ))</f>
        <v/>
      </c>
      <c r="E3619" s="13"/>
      <c r="F3619" s="13"/>
      <c r="G3619" s="13"/>
      <c r="H3619" s="13"/>
      <c r="I3619" s="13"/>
      <c r="J3619" s="14"/>
    </row>
    <row r="3620" spans="1:10" ht="14.4" x14ac:dyDescent="0.3">
      <c r="A3620" t="str" s="0">
        <f>IF(COUNTBLANK(B3620:K3620)&gt;0,IF(COUNTBLANK(B3620:J3620)=9,"","Inprogress"), CONCATENATE( IF(B3620="","-Invalid Invoice_PO_Mapping! No",""), IF(ISNA(VLOOKUP(B3620,Memo!$B$2:$B$21,1,0)),"- Invoice No. Not found in Memo Sheet",""), IF(LEN(B3620)&gt;16,"-Invoice No. should be of 16 chars",""), IF(ISBLANK(K3620),"-companyCode is Blank","") ))</f>
        <v/>
      </c>
      <c r="E3620" s="13"/>
      <c r="F3620" s="13"/>
      <c r="G3620" s="13"/>
      <c r="H3620" s="13"/>
      <c r="I3620" s="13"/>
      <c r="J3620" s="14"/>
    </row>
    <row r="3621" spans="1:10" ht="14.4" x14ac:dyDescent="0.3">
      <c r="A3621" t="str" s="0">
        <f>IF(COUNTBLANK(B3621:K3621)&gt;0,IF(COUNTBLANK(B3621:J3621)=9,"","Inprogress"), CONCATENATE( IF(B3621="","-Invalid Invoice_PO_Mapping! No",""), IF(ISNA(VLOOKUP(B3621,Memo!$B$2:$B$21,1,0)),"- Invoice No. Not found in Memo Sheet",""), IF(LEN(B3621)&gt;16,"-Invoice No. should be of 16 chars",""), IF(ISBLANK(K3621),"-companyCode is Blank","") ))</f>
        <v/>
      </c>
      <c r="E3621" s="13"/>
      <c r="F3621" s="13"/>
      <c r="G3621" s="13"/>
      <c r="H3621" s="13"/>
      <c r="I3621" s="13"/>
      <c r="J3621" s="14"/>
    </row>
    <row r="3622" spans="1:10" ht="14.4" x14ac:dyDescent="0.3">
      <c r="A3622" t="str" s="0">
        <f>IF(COUNTBLANK(B3622:K3622)&gt;0,IF(COUNTBLANK(B3622:J3622)=9,"","Inprogress"), CONCATENATE( IF(B3622="","-Invalid Invoice_PO_Mapping! No",""), IF(ISNA(VLOOKUP(B3622,Memo!$B$2:$B$21,1,0)),"- Invoice No. Not found in Memo Sheet",""), IF(LEN(B3622)&gt;16,"-Invoice No. should be of 16 chars",""), IF(ISBLANK(K3622),"-companyCode is Blank","") ))</f>
        <v/>
      </c>
      <c r="E3622" s="13"/>
      <c r="F3622" s="13"/>
      <c r="G3622" s="13"/>
      <c r="H3622" s="13"/>
      <c r="I3622" s="13"/>
      <c r="J3622" s="14"/>
    </row>
    <row r="3623" spans="1:10" ht="14.4" x14ac:dyDescent="0.3">
      <c r="A3623" t="str" s="0">
        <f>IF(COUNTBLANK(B3623:K3623)&gt;0,IF(COUNTBLANK(B3623:J3623)=9,"","Inprogress"), CONCATENATE( IF(B3623="","-Invalid Invoice_PO_Mapping! No",""), IF(ISNA(VLOOKUP(B3623,Memo!$B$2:$B$21,1,0)),"- Invoice No. Not found in Memo Sheet",""), IF(LEN(B3623)&gt;16,"-Invoice No. should be of 16 chars",""), IF(ISBLANK(K3623),"-companyCode is Blank","") ))</f>
        <v/>
      </c>
      <c r="E3623" s="13"/>
      <c r="F3623" s="13"/>
      <c r="G3623" s="13"/>
      <c r="H3623" s="13"/>
      <c r="I3623" s="13"/>
      <c r="J3623" s="14"/>
    </row>
    <row r="3624" spans="1:10" ht="14.4" x14ac:dyDescent="0.3">
      <c r="A3624" t="str" s="0">
        <f>IF(COUNTBLANK(B3624:K3624)&gt;0,IF(COUNTBLANK(B3624:J3624)=9,"","Inprogress"), CONCATENATE( IF(B3624="","-Invalid Invoice_PO_Mapping! No",""), IF(ISNA(VLOOKUP(B3624,Memo!$B$2:$B$21,1,0)),"- Invoice No. Not found in Memo Sheet",""), IF(LEN(B3624)&gt;16,"-Invoice No. should be of 16 chars",""), IF(ISBLANK(K3624),"-companyCode is Blank","") ))</f>
        <v/>
      </c>
      <c r="E3624" s="13"/>
      <c r="F3624" s="13"/>
      <c r="G3624" s="13"/>
      <c r="H3624" s="13"/>
      <c r="I3624" s="13"/>
      <c r="J3624" s="14"/>
    </row>
    <row r="3625" spans="1:10" ht="14.4" x14ac:dyDescent="0.3">
      <c r="A3625" t="str" s="0">
        <f>IF(COUNTBLANK(B3625:K3625)&gt;0,IF(COUNTBLANK(B3625:J3625)=9,"","Inprogress"), CONCATENATE( IF(B3625="","-Invalid Invoice_PO_Mapping! No",""), IF(ISNA(VLOOKUP(B3625,Memo!$B$2:$B$21,1,0)),"- Invoice No. Not found in Memo Sheet",""), IF(LEN(B3625)&gt;16,"-Invoice No. should be of 16 chars",""), IF(ISBLANK(K3625),"-companyCode is Blank","") ))</f>
        <v/>
      </c>
      <c r="E3625" s="13"/>
      <c r="F3625" s="13"/>
      <c r="G3625" s="13"/>
      <c r="H3625" s="13"/>
      <c r="I3625" s="13"/>
      <c r="J3625" s="14"/>
    </row>
    <row r="3626" spans="1:10" ht="14.4" x14ac:dyDescent="0.3">
      <c r="A3626" t="str" s="0">
        <f>IF(COUNTBLANK(B3626:K3626)&gt;0,IF(COUNTBLANK(B3626:J3626)=9,"","Inprogress"), CONCATENATE( IF(B3626="","-Invalid Invoice_PO_Mapping! No",""), IF(ISNA(VLOOKUP(B3626,Memo!$B$2:$B$21,1,0)),"- Invoice No. Not found in Memo Sheet",""), IF(LEN(B3626)&gt;16,"-Invoice No. should be of 16 chars",""), IF(ISBLANK(K3626),"-companyCode is Blank","") ))</f>
        <v/>
      </c>
      <c r="E3626" s="13"/>
      <c r="F3626" s="13"/>
      <c r="G3626" s="13"/>
      <c r="H3626" s="13"/>
      <c r="I3626" s="13"/>
      <c r="J3626" s="14"/>
    </row>
    <row r="3627" spans="1:10" ht="14.4" x14ac:dyDescent="0.3">
      <c r="A3627" t="str" s="0">
        <f>IF(COUNTBLANK(B3627:K3627)&gt;0,IF(COUNTBLANK(B3627:J3627)=9,"","Inprogress"), CONCATENATE( IF(B3627="","-Invalid Invoice_PO_Mapping! No",""), IF(ISNA(VLOOKUP(B3627,Memo!$B$2:$B$21,1,0)),"- Invoice No. Not found in Memo Sheet",""), IF(LEN(B3627)&gt;16,"-Invoice No. should be of 16 chars",""), IF(ISBLANK(K3627),"-companyCode is Blank","") ))</f>
        <v/>
      </c>
      <c r="E3627" s="13"/>
      <c r="F3627" s="13"/>
      <c r="G3627" s="13"/>
      <c r="H3627" s="13"/>
      <c r="I3627" s="13"/>
      <c r="J3627" s="14"/>
    </row>
    <row r="3628" spans="1:10" ht="14.4" x14ac:dyDescent="0.3">
      <c r="A3628" t="str" s="0">
        <f>IF(COUNTBLANK(B3628:K3628)&gt;0,IF(COUNTBLANK(B3628:J3628)=9,"","Inprogress"), CONCATENATE( IF(B3628="","-Invalid Invoice_PO_Mapping! No",""), IF(ISNA(VLOOKUP(B3628,Memo!$B$2:$B$21,1,0)),"- Invoice No. Not found in Memo Sheet",""), IF(LEN(B3628)&gt;16,"-Invoice No. should be of 16 chars",""), IF(ISBLANK(K3628),"-companyCode is Blank","") ))</f>
        <v/>
      </c>
      <c r="E3628" s="13"/>
      <c r="F3628" s="13"/>
      <c r="G3628" s="13"/>
      <c r="H3628" s="13"/>
      <c r="I3628" s="13"/>
      <c r="J3628" s="14"/>
    </row>
    <row r="3629" spans="1:10" ht="14.4" x14ac:dyDescent="0.3">
      <c r="A3629" t="str" s="0">
        <f>IF(COUNTBLANK(B3629:K3629)&gt;0,IF(COUNTBLANK(B3629:J3629)=9,"","Inprogress"), CONCATENATE( IF(B3629="","-Invalid Invoice_PO_Mapping! No",""), IF(ISNA(VLOOKUP(B3629,Memo!$B$2:$B$21,1,0)),"- Invoice No. Not found in Memo Sheet",""), IF(LEN(B3629)&gt;16,"-Invoice No. should be of 16 chars",""), IF(ISBLANK(K3629),"-companyCode is Blank","") ))</f>
        <v/>
      </c>
      <c r="E3629" s="13"/>
      <c r="F3629" s="13"/>
      <c r="G3629" s="13"/>
      <c r="H3629" s="13"/>
      <c r="I3629" s="13"/>
      <c r="J3629" s="14"/>
    </row>
    <row r="3630" spans="1:10" ht="14.4" x14ac:dyDescent="0.3">
      <c r="A3630" t="str" s="0">
        <f>IF(COUNTBLANK(B3630:K3630)&gt;0,IF(COUNTBLANK(B3630:J3630)=9,"","Inprogress"), CONCATENATE( IF(B3630="","-Invalid Invoice_PO_Mapping! No",""), IF(ISNA(VLOOKUP(B3630,Memo!$B$2:$B$21,1,0)),"- Invoice No. Not found in Memo Sheet",""), IF(LEN(B3630)&gt;16,"-Invoice No. should be of 16 chars",""), IF(ISBLANK(K3630),"-companyCode is Blank","") ))</f>
        <v/>
      </c>
      <c r="E3630" s="13"/>
      <c r="F3630" s="13"/>
      <c r="G3630" s="13"/>
      <c r="H3630" s="13"/>
      <c r="I3630" s="13"/>
      <c r="J3630" s="14"/>
    </row>
    <row r="3631" spans="1:10" ht="14.4" x14ac:dyDescent="0.3">
      <c r="A3631" t="str" s="0">
        <f>IF(COUNTBLANK(B3631:K3631)&gt;0,IF(COUNTBLANK(B3631:J3631)=9,"","Inprogress"), CONCATENATE( IF(B3631="","-Invalid Invoice_PO_Mapping! No",""), IF(ISNA(VLOOKUP(B3631,Memo!$B$2:$B$21,1,0)),"- Invoice No. Not found in Memo Sheet",""), IF(LEN(B3631)&gt;16,"-Invoice No. should be of 16 chars",""), IF(ISBLANK(K3631),"-companyCode is Blank","") ))</f>
        <v/>
      </c>
      <c r="E3631" s="13"/>
      <c r="F3631" s="13"/>
      <c r="G3631" s="13"/>
      <c r="H3631" s="13"/>
      <c r="I3631" s="13"/>
      <c r="J3631" s="14"/>
    </row>
    <row r="3632" spans="1:10" ht="14.4" x14ac:dyDescent="0.3">
      <c r="A3632" t="str" s="0">
        <f>IF(COUNTBLANK(B3632:K3632)&gt;0,IF(COUNTBLANK(B3632:J3632)=9,"","Inprogress"), CONCATENATE( IF(B3632="","-Invalid Invoice_PO_Mapping! No",""), IF(ISNA(VLOOKUP(B3632,Memo!$B$2:$B$21,1,0)),"- Invoice No. Not found in Memo Sheet",""), IF(LEN(B3632)&gt;16,"-Invoice No. should be of 16 chars",""), IF(ISBLANK(K3632),"-companyCode is Blank","") ))</f>
        <v/>
      </c>
      <c r="E3632" s="13"/>
      <c r="F3632" s="13"/>
      <c r="G3632" s="13"/>
      <c r="H3632" s="13"/>
      <c r="I3632" s="13"/>
      <c r="J3632" s="14"/>
    </row>
    <row r="3633" spans="1:10" ht="14.4" x14ac:dyDescent="0.3">
      <c r="A3633" t="str" s="0">
        <f>IF(COUNTBLANK(B3633:K3633)&gt;0,IF(COUNTBLANK(B3633:J3633)=9,"","Inprogress"), CONCATENATE( IF(B3633="","-Invalid Invoice_PO_Mapping! No",""), IF(ISNA(VLOOKUP(B3633,Memo!$B$2:$B$21,1,0)),"- Invoice No. Not found in Memo Sheet",""), IF(LEN(B3633)&gt;16,"-Invoice No. should be of 16 chars",""), IF(ISBLANK(K3633),"-companyCode is Blank","") ))</f>
        <v/>
      </c>
      <c r="E3633" s="13"/>
      <c r="F3633" s="13"/>
      <c r="G3633" s="13"/>
      <c r="H3633" s="13"/>
      <c r="I3633" s="13"/>
      <c r="J3633" s="14"/>
    </row>
    <row r="3634" spans="1:10" ht="14.4" x14ac:dyDescent="0.3">
      <c r="A3634" t="str" s="0">
        <f>IF(COUNTBLANK(B3634:K3634)&gt;0,IF(COUNTBLANK(B3634:J3634)=9,"","Inprogress"), CONCATENATE( IF(B3634="","-Invalid Invoice_PO_Mapping! No",""), IF(ISNA(VLOOKUP(B3634,Memo!$B$2:$B$21,1,0)),"- Invoice No. Not found in Memo Sheet",""), IF(LEN(B3634)&gt;16,"-Invoice No. should be of 16 chars",""), IF(ISBLANK(K3634),"-companyCode is Blank","") ))</f>
        <v/>
      </c>
      <c r="E3634" s="13"/>
      <c r="F3634" s="13"/>
      <c r="G3634" s="13"/>
      <c r="H3634" s="13"/>
      <c r="I3634" s="13"/>
      <c r="J3634" s="14"/>
    </row>
    <row r="3635" spans="1:10" ht="14.4" x14ac:dyDescent="0.3">
      <c r="A3635" t="str" s="0">
        <f>IF(COUNTBLANK(B3635:K3635)&gt;0,IF(COUNTBLANK(B3635:J3635)=9,"","Inprogress"), CONCATENATE( IF(B3635="","-Invalid Invoice_PO_Mapping! No",""), IF(ISNA(VLOOKUP(B3635,Memo!$B$2:$B$21,1,0)),"- Invoice No. Not found in Memo Sheet",""), IF(LEN(B3635)&gt;16,"-Invoice No. should be of 16 chars",""), IF(ISBLANK(K3635),"-companyCode is Blank","") ))</f>
        <v/>
      </c>
      <c r="E3635" s="13"/>
      <c r="F3635" s="13"/>
      <c r="G3635" s="13"/>
      <c r="H3635" s="13"/>
      <c r="I3635" s="13"/>
      <c r="J3635" s="14"/>
    </row>
    <row r="3636" spans="1:10" ht="14.4" x14ac:dyDescent="0.3">
      <c r="A3636" t="str" s="0">
        <f>IF(COUNTBLANK(B3636:K3636)&gt;0,IF(COUNTBLANK(B3636:J3636)=9,"","Inprogress"), CONCATENATE( IF(B3636="","-Invalid Invoice_PO_Mapping! No",""), IF(ISNA(VLOOKUP(B3636,Memo!$B$2:$B$21,1,0)),"- Invoice No. Not found in Memo Sheet",""), IF(LEN(B3636)&gt;16,"-Invoice No. should be of 16 chars",""), IF(ISBLANK(K3636),"-companyCode is Blank","") ))</f>
        <v/>
      </c>
      <c r="E3636" s="13"/>
      <c r="F3636" s="13"/>
      <c r="G3636" s="13"/>
      <c r="H3636" s="13"/>
      <c r="I3636" s="13"/>
      <c r="J3636" s="14"/>
    </row>
    <row r="3637" spans="1:10" ht="14.4" x14ac:dyDescent="0.3">
      <c r="A3637" t="str" s="0">
        <f>IF(COUNTBLANK(B3637:K3637)&gt;0,IF(COUNTBLANK(B3637:J3637)=9,"","Inprogress"), CONCATENATE( IF(B3637="","-Invalid Invoice_PO_Mapping! No",""), IF(ISNA(VLOOKUP(B3637,Memo!$B$2:$B$21,1,0)),"- Invoice No. Not found in Memo Sheet",""), IF(LEN(B3637)&gt;16,"-Invoice No. should be of 16 chars",""), IF(ISBLANK(K3637),"-companyCode is Blank","") ))</f>
        <v/>
      </c>
      <c r="E3637" s="13"/>
      <c r="F3637" s="13"/>
      <c r="G3637" s="13"/>
      <c r="H3637" s="13"/>
      <c r="I3637" s="13"/>
      <c r="J3637" s="14"/>
    </row>
    <row r="3638" spans="1:10" ht="14.4" x14ac:dyDescent="0.3">
      <c r="A3638" t="str" s="0">
        <f>IF(COUNTBLANK(B3638:K3638)&gt;0,IF(COUNTBLANK(B3638:J3638)=9,"","Inprogress"), CONCATENATE( IF(B3638="","-Invalid Invoice_PO_Mapping! No",""), IF(ISNA(VLOOKUP(B3638,Memo!$B$2:$B$21,1,0)),"- Invoice No. Not found in Memo Sheet",""), IF(LEN(B3638)&gt;16,"-Invoice No. should be of 16 chars",""), IF(ISBLANK(K3638),"-companyCode is Blank","") ))</f>
        <v/>
      </c>
      <c r="E3638" s="13"/>
      <c r="F3638" s="13"/>
      <c r="G3638" s="13"/>
      <c r="H3638" s="13"/>
      <c r="I3638" s="13"/>
      <c r="J3638" s="14"/>
    </row>
    <row r="3639" spans="1:10" ht="14.4" x14ac:dyDescent="0.3">
      <c r="A3639" t="str" s="0">
        <f>IF(COUNTBLANK(B3639:K3639)&gt;0,IF(COUNTBLANK(B3639:J3639)=9,"","Inprogress"), CONCATENATE( IF(B3639="","-Invalid Invoice_PO_Mapping! No",""), IF(ISNA(VLOOKUP(B3639,Memo!$B$2:$B$21,1,0)),"- Invoice No. Not found in Memo Sheet",""), IF(LEN(B3639)&gt;16,"-Invoice No. should be of 16 chars",""), IF(ISBLANK(K3639),"-companyCode is Blank","") ))</f>
        <v/>
      </c>
      <c r="E3639" s="13"/>
      <c r="F3639" s="13"/>
      <c r="G3639" s="13"/>
      <c r="H3639" s="13"/>
      <c r="I3639" s="13"/>
      <c r="J3639" s="14"/>
    </row>
    <row r="3640" spans="1:10" ht="14.4" x14ac:dyDescent="0.3">
      <c r="A3640" t="str" s="0">
        <f>IF(COUNTBLANK(B3640:K3640)&gt;0,IF(COUNTBLANK(B3640:J3640)=9,"","Inprogress"), CONCATENATE( IF(B3640="","-Invalid Invoice_PO_Mapping! No",""), IF(ISNA(VLOOKUP(B3640,Memo!$B$2:$B$21,1,0)),"- Invoice No. Not found in Memo Sheet",""), IF(LEN(B3640)&gt;16,"-Invoice No. should be of 16 chars",""), IF(ISBLANK(K3640),"-companyCode is Blank","") ))</f>
        <v/>
      </c>
      <c r="E3640" s="13"/>
      <c r="F3640" s="13"/>
      <c r="G3640" s="13"/>
      <c r="H3640" s="13"/>
      <c r="I3640" s="13"/>
      <c r="J3640" s="14"/>
    </row>
    <row r="3641" spans="1:10" ht="14.4" x14ac:dyDescent="0.3">
      <c r="A3641" t="str" s="0">
        <f>IF(COUNTBLANK(B3641:K3641)&gt;0,IF(COUNTBLANK(B3641:J3641)=9,"","Inprogress"), CONCATENATE( IF(B3641="","-Invalid Invoice_PO_Mapping! No",""), IF(ISNA(VLOOKUP(B3641,Memo!$B$2:$B$21,1,0)),"- Invoice No. Not found in Memo Sheet",""), IF(LEN(B3641)&gt;16,"-Invoice No. should be of 16 chars",""), IF(ISBLANK(K3641),"-companyCode is Blank","") ))</f>
        <v/>
      </c>
      <c r="E3641" s="13"/>
      <c r="F3641" s="13"/>
      <c r="G3641" s="13"/>
      <c r="H3641" s="13"/>
      <c r="I3641" s="13"/>
      <c r="J3641" s="14"/>
    </row>
    <row r="3642" spans="1:10" ht="14.4" x14ac:dyDescent="0.3">
      <c r="A3642" t="str" s="0">
        <f>IF(COUNTBLANK(B3642:K3642)&gt;0,IF(COUNTBLANK(B3642:J3642)=9,"","Inprogress"), CONCATENATE( IF(B3642="","-Invalid Invoice_PO_Mapping! No",""), IF(ISNA(VLOOKUP(B3642,Memo!$B$2:$B$21,1,0)),"- Invoice No. Not found in Memo Sheet",""), IF(LEN(B3642)&gt;16,"-Invoice No. should be of 16 chars",""), IF(ISBLANK(K3642),"-companyCode is Blank","") ))</f>
        <v/>
      </c>
      <c r="E3642" s="13"/>
      <c r="F3642" s="13"/>
      <c r="G3642" s="13"/>
      <c r="H3642" s="13"/>
      <c r="I3642" s="13"/>
      <c r="J3642" s="14"/>
    </row>
    <row r="3643" spans="1:10" ht="14.4" x14ac:dyDescent="0.3">
      <c r="A3643" t="str" s="0">
        <f>IF(COUNTBLANK(B3643:K3643)&gt;0,IF(COUNTBLANK(B3643:J3643)=9,"","Inprogress"), CONCATENATE( IF(B3643="","-Invalid Invoice_PO_Mapping! No",""), IF(ISNA(VLOOKUP(B3643,Memo!$B$2:$B$21,1,0)),"- Invoice No. Not found in Memo Sheet",""), IF(LEN(B3643)&gt;16,"-Invoice No. should be of 16 chars",""), IF(ISBLANK(K3643),"-companyCode is Blank","") ))</f>
        <v/>
      </c>
      <c r="E3643" s="13"/>
      <c r="F3643" s="13"/>
      <c r="G3643" s="13"/>
      <c r="H3643" s="13"/>
      <c r="I3643" s="13"/>
      <c r="J3643" s="14"/>
    </row>
    <row r="3644" spans="1:10" ht="14.4" x14ac:dyDescent="0.3">
      <c r="A3644" t="str" s="0">
        <f>IF(COUNTBLANK(B3644:K3644)&gt;0,IF(COUNTBLANK(B3644:J3644)=9,"","Inprogress"), CONCATENATE( IF(B3644="","-Invalid Invoice_PO_Mapping! No",""), IF(ISNA(VLOOKUP(B3644,Memo!$B$2:$B$21,1,0)),"- Invoice No. Not found in Memo Sheet",""), IF(LEN(B3644)&gt;16,"-Invoice No. should be of 16 chars",""), IF(ISBLANK(K3644),"-companyCode is Blank","") ))</f>
        <v/>
      </c>
      <c r="E3644" s="13"/>
      <c r="F3644" s="13"/>
      <c r="G3644" s="13"/>
      <c r="H3644" s="13"/>
      <c r="I3644" s="13"/>
      <c r="J3644" s="14"/>
    </row>
    <row r="3645" spans="1:10" ht="14.4" x14ac:dyDescent="0.3">
      <c r="A3645" t="str" s="0">
        <f>IF(COUNTBLANK(B3645:K3645)&gt;0,IF(COUNTBLANK(B3645:J3645)=9,"","Inprogress"), CONCATENATE( IF(B3645="","-Invalid Invoice_PO_Mapping! No",""), IF(ISNA(VLOOKUP(B3645,Memo!$B$2:$B$21,1,0)),"- Invoice No. Not found in Memo Sheet",""), IF(LEN(B3645)&gt;16,"-Invoice No. should be of 16 chars",""), IF(ISBLANK(K3645),"-companyCode is Blank","") ))</f>
        <v/>
      </c>
      <c r="E3645" s="13"/>
      <c r="F3645" s="13"/>
      <c r="G3645" s="13"/>
      <c r="H3645" s="13"/>
      <c r="I3645" s="13"/>
      <c r="J3645" s="14"/>
    </row>
    <row r="3646" spans="1:10" ht="14.4" x14ac:dyDescent="0.3">
      <c r="A3646" t="str" s="0">
        <f>IF(COUNTBLANK(B3646:K3646)&gt;0,IF(COUNTBLANK(B3646:J3646)=9,"","Inprogress"), CONCATENATE( IF(B3646="","-Invalid Invoice_PO_Mapping! No",""), IF(ISNA(VLOOKUP(B3646,Memo!$B$2:$B$21,1,0)),"- Invoice No. Not found in Memo Sheet",""), IF(LEN(B3646)&gt;16,"-Invoice No. should be of 16 chars",""), IF(ISBLANK(K3646),"-companyCode is Blank","") ))</f>
        <v/>
      </c>
      <c r="E3646" s="13"/>
      <c r="F3646" s="13"/>
      <c r="G3646" s="13"/>
      <c r="H3646" s="13"/>
      <c r="I3646" s="13"/>
      <c r="J3646" s="14"/>
    </row>
    <row r="3647" spans="1:10" ht="14.4" x14ac:dyDescent="0.3">
      <c r="A3647" t="str" s="0">
        <f>IF(COUNTBLANK(B3647:K3647)&gt;0,IF(COUNTBLANK(B3647:J3647)=9,"","Inprogress"), CONCATENATE( IF(B3647="","-Invalid Invoice_PO_Mapping! No",""), IF(ISNA(VLOOKUP(B3647,Memo!$B$2:$B$21,1,0)),"- Invoice No. Not found in Memo Sheet",""), IF(LEN(B3647)&gt;16,"-Invoice No. should be of 16 chars",""), IF(ISBLANK(K3647),"-companyCode is Blank","") ))</f>
        <v/>
      </c>
      <c r="E3647" s="13"/>
      <c r="F3647" s="13"/>
      <c r="G3647" s="13"/>
      <c r="H3647" s="13"/>
      <c r="I3647" s="13"/>
      <c r="J3647" s="14"/>
    </row>
    <row r="3648" spans="1:10" ht="14.4" x14ac:dyDescent="0.3">
      <c r="A3648" t="str" s="0">
        <f>IF(COUNTBLANK(B3648:K3648)&gt;0,IF(COUNTBLANK(B3648:J3648)=9,"","Inprogress"), CONCATENATE( IF(B3648="","-Invalid Invoice_PO_Mapping! No",""), IF(ISNA(VLOOKUP(B3648,Memo!$B$2:$B$21,1,0)),"- Invoice No. Not found in Memo Sheet",""), IF(LEN(B3648)&gt;16,"-Invoice No. should be of 16 chars",""), IF(ISBLANK(K3648),"-companyCode is Blank","") ))</f>
        <v/>
      </c>
      <c r="E3648" s="13"/>
      <c r="F3648" s="13"/>
      <c r="G3648" s="13"/>
      <c r="H3648" s="13"/>
      <c r="I3648" s="13"/>
      <c r="J3648" s="14"/>
    </row>
    <row r="3649" spans="1:10" ht="14.4" x14ac:dyDescent="0.3">
      <c r="A3649" t="str" s="0">
        <f>IF(COUNTBLANK(B3649:K3649)&gt;0,IF(COUNTBLANK(B3649:J3649)=9,"","Inprogress"), CONCATENATE( IF(B3649="","-Invalid Invoice_PO_Mapping! No",""), IF(ISNA(VLOOKUP(B3649,Memo!$B$2:$B$21,1,0)),"- Invoice No. Not found in Memo Sheet",""), IF(LEN(B3649)&gt;16,"-Invoice No. should be of 16 chars",""), IF(ISBLANK(K3649),"-companyCode is Blank","") ))</f>
        <v/>
      </c>
      <c r="E3649" s="13"/>
      <c r="F3649" s="13"/>
      <c r="G3649" s="13"/>
      <c r="H3649" s="13"/>
      <c r="I3649" s="13"/>
      <c r="J3649" s="14"/>
    </row>
    <row r="3650" spans="1:10" ht="14.4" x14ac:dyDescent="0.3">
      <c r="A3650" t="str" s="0">
        <f>IF(COUNTBLANK(B3650:K3650)&gt;0,IF(COUNTBLANK(B3650:J3650)=9,"","Inprogress"), CONCATENATE( IF(B3650="","-Invalid Invoice_PO_Mapping! No",""), IF(ISNA(VLOOKUP(B3650,Memo!$B$2:$B$21,1,0)),"- Invoice No. Not found in Memo Sheet",""), IF(LEN(B3650)&gt;16,"-Invoice No. should be of 16 chars",""), IF(ISBLANK(K3650),"-companyCode is Blank","") ))</f>
        <v/>
      </c>
      <c r="E3650" s="13"/>
      <c r="F3650" s="13"/>
      <c r="G3650" s="13"/>
      <c r="H3650" s="13"/>
      <c r="I3650" s="13"/>
      <c r="J3650" s="14"/>
    </row>
    <row r="3651" spans="1:10" ht="14.4" x14ac:dyDescent="0.3">
      <c r="A3651" t="str" s="0">
        <f>IF(COUNTBLANK(B3651:K3651)&gt;0,IF(COUNTBLANK(B3651:J3651)=9,"","Inprogress"), CONCATENATE( IF(B3651="","-Invalid Invoice_PO_Mapping! No",""), IF(ISNA(VLOOKUP(B3651,Memo!$B$2:$B$21,1,0)),"- Invoice No. Not found in Memo Sheet",""), IF(LEN(B3651)&gt;16,"-Invoice No. should be of 16 chars",""), IF(ISBLANK(K3651),"-companyCode is Blank","") ))</f>
        <v/>
      </c>
      <c r="E3651" s="13"/>
      <c r="F3651" s="13"/>
      <c r="G3651" s="13"/>
      <c r="H3651" s="13"/>
      <c r="I3651" s="13"/>
      <c r="J3651" s="14"/>
    </row>
    <row r="3652" spans="1:10" ht="14.4" x14ac:dyDescent="0.3">
      <c r="A3652" t="str" s="0">
        <f>IF(COUNTBLANK(B3652:K3652)&gt;0,IF(COUNTBLANK(B3652:J3652)=9,"","Inprogress"), CONCATENATE( IF(B3652="","-Invalid Invoice_PO_Mapping! No",""), IF(ISNA(VLOOKUP(B3652,Memo!$B$2:$B$21,1,0)),"- Invoice No. Not found in Memo Sheet",""), IF(LEN(B3652)&gt;16,"-Invoice No. should be of 16 chars",""), IF(ISBLANK(K3652),"-companyCode is Blank","") ))</f>
        <v/>
      </c>
      <c r="E3652" s="13"/>
      <c r="F3652" s="13"/>
      <c r="G3652" s="13"/>
      <c r="H3652" s="13"/>
      <c r="I3652" s="13"/>
      <c r="J3652" s="14"/>
    </row>
    <row r="3653" spans="1:10" ht="14.4" x14ac:dyDescent="0.3">
      <c r="A3653" t="str" s="0">
        <f>IF(COUNTBLANK(B3653:K3653)&gt;0,IF(COUNTBLANK(B3653:J3653)=9,"","Inprogress"), CONCATENATE( IF(B3653="","-Invalid Invoice_PO_Mapping! No",""), IF(ISNA(VLOOKUP(B3653,Memo!$B$2:$B$21,1,0)),"- Invoice No. Not found in Memo Sheet",""), IF(LEN(B3653)&gt;16,"-Invoice No. should be of 16 chars",""), IF(ISBLANK(K3653),"-companyCode is Blank","") ))</f>
        <v/>
      </c>
      <c r="E3653" s="13"/>
      <c r="F3653" s="13"/>
      <c r="G3653" s="13"/>
      <c r="H3653" s="13"/>
      <c r="I3653" s="13"/>
      <c r="J3653" s="14"/>
    </row>
    <row r="3654" spans="1:10" ht="14.4" x14ac:dyDescent="0.3">
      <c r="A3654" t="str" s="0">
        <f>IF(COUNTBLANK(B3654:K3654)&gt;0,IF(COUNTBLANK(B3654:J3654)=9,"","Inprogress"), CONCATENATE( IF(B3654="","-Invalid Invoice_PO_Mapping! No",""), IF(ISNA(VLOOKUP(B3654,Memo!$B$2:$B$21,1,0)),"- Invoice No. Not found in Memo Sheet",""), IF(LEN(B3654)&gt;16,"-Invoice No. should be of 16 chars",""), IF(ISBLANK(K3654),"-companyCode is Blank","") ))</f>
        <v/>
      </c>
      <c r="E3654" s="13"/>
      <c r="F3654" s="13"/>
      <c r="G3654" s="13"/>
      <c r="H3654" s="13"/>
      <c r="I3654" s="13"/>
      <c r="J3654" s="14"/>
    </row>
    <row r="3655" spans="1:10" ht="14.4" x14ac:dyDescent="0.3">
      <c r="A3655" t="str" s="0">
        <f>IF(COUNTBLANK(B3655:K3655)&gt;0,IF(COUNTBLANK(B3655:J3655)=9,"","Inprogress"), CONCATENATE( IF(B3655="","-Invalid Invoice_PO_Mapping! No",""), IF(ISNA(VLOOKUP(B3655,Memo!$B$2:$B$21,1,0)),"- Invoice No. Not found in Memo Sheet",""), IF(LEN(B3655)&gt;16,"-Invoice No. should be of 16 chars",""), IF(ISBLANK(K3655),"-companyCode is Blank","") ))</f>
        <v/>
      </c>
      <c r="E3655" s="13"/>
      <c r="F3655" s="13"/>
      <c r="G3655" s="13"/>
      <c r="H3655" s="13"/>
      <c r="I3655" s="13"/>
      <c r="J3655" s="14"/>
    </row>
    <row r="3656" spans="1:10" ht="14.4" x14ac:dyDescent="0.3">
      <c r="A3656" t="str" s="0">
        <f>IF(COUNTBLANK(B3656:K3656)&gt;0,IF(COUNTBLANK(B3656:J3656)=9,"","Inprogress"), CONCATENATE( IF(B3656="","-Invalid Invoice_PO_Mapping! No",""), IF(ISNA(VLOOKUP(B3656,Memo!$B$2:$B$21,1,0)),"- Invoice No. Not found in Memo Sheet",""), IF(LEN(B3656)&gt;16,"-Invoice No. should be of 16 chars",""), IF(ISBLANK(K3656),"-companyCode is Blank","") ))</f>
        <v/>
      </c>
      <c r="E3656" s="13"/>
      <c r="F3656" s="13"/>
      <c r="G3656" s="13"/>
      <c r="H3656" s="13"/>
      <c r="I3656" s="13"/>
      <c r="J3656" s="14"/>
    </row>
    <row r="3657" spans="1:10" ht="14.4" x14ac:dyDescent="0.3">
      <c r="A3657" t="str" s="0">
        <f>IF(COUNTBLANK(B3657:K3657)&gt;0,IF(COUNTBLANK(B3657:J3657)=9,"","Inprogress"), CONCATENATE( IF(B3657="","-Invalid Invoice_PO_Mapping! No",""), IF(ISNA(VLOOKUP(B3657,Memo!$B$2:$B$21,1,0)),"- Invoice No. Not found in Memo Sheet",""), IF(LEN(B3657)&gt;16,"-Invoice No. should be of 16 chars",""), IF(ISBLANK(K3657),"-companyCode is Blank","") ))</f>
        <v/>
      </c>
      <c r="E3657" s="13"/>
      <c r="F3657" s="13"/>
      <c r="G3657" s="13"/>
      <c r="H3657" s="13"/>
      <c r="I3657" s="13"/>
      <c r="J3657" s="14"/>
    </row>
    <row r="3658" spans="1:10" ht="14.4" x14ac:dyDescent="0.3">
      <c r="A3658" t="str" s="0">
        <f>IF(COUNTBLANK(B3658:K3658)&gt;0,IF(COUNTBLANK(B3658:J3658)=9,"","Inprogress"), CONCATENATE( IF(B3658="","-Invalid Invoice_PO_Mapping! No",""), IF(ISNA(VLOOKUP(B3658,Memo!$B$2:$B$21,1,0)),"- Invoice No. Not found in Memo Sheet",""), IF(LEN(B3658)&gt;16,"-Invoice No. should be of 16 chars",""), IF(ISBLANK(K3658),"-companyCode is Blank","") ))</f>
        <v/>
      </c>
      <c r="E3658" s="13"/>
      <c r="F3658" s="13"/>
      <c r="G3658" s="13"/>
      <c r="H3658" s="13"/>
      <c r="I3658" s="13"/>
      <c r="J3658" s="14"/>
    </row>
    <row r="3659" spans="1:10" ht="14.4" x14ac:dyDescent="0.3">
      <c r="A3659" t="str" s="0">
        <f>IF(COUNTBLANK(B3659:K3659)&gt;0,IF(COUNTBLANK(B3659:J3659)=9,"","Inprogress"), CONCATENATE( IF(B3659="","-Invalid Invoice_PO_Mapping! No",""), IF(ISNA(VLOOKUP(B3659,Memo!$B$2:$B$21,1,0)),"- Invoice No. Not found in Memo Sheet",""), IF(LEN(B3659)&gt;16,"-Invoice No. should be of 16 chars",""), IF(ISBLANK(K3659),"-companyCode is Blank","") ))</f>
        <v/>
      </c>
      <c r="E3659" s="13"/>
      <c r="F3659" s="13"/>
      <c r="G3659" s="13"/>
      <c r="H3659" s="13"/>
      <c r="I3659" s="13"/>
      <c r="J3659" s="14"/>
    </row>
    <row r="3660" spans="1:10" ht="14.4" x14ac:dyDescent="0.3">
      <c r="A3660" t="str" s="0">
        <f>IF(COUNTBLANK(B3660:K3660)&gt;0,IF(COUNTBLANK(B3660:J3660)=9,"","Inprogress"), CONCATENATE( IF(B3660="","-Invalid Invoice_PO_Mapping! No",""), IF(ISNA(VLOOKUP(B3660,Memo!$B$2:$B$21,1,0)),"- Invoice No. Not found in Memo Sheet",""), IF(LEN(B3660)&gt;16,"-Invoice No. should be of 16 chars",""), IF(ISBLANK(K3660),"-companyCode is Blank","") ))</f>
        <v/>
      </c>
      <c r="E3660" s="13"/>
      <c r="F3660" s="13"/>
      <c r="G3660" s="13"/>
      <c r="H3660" s="13"/>
      <c r="I3660" s="13"/>
      <c r="J3660" s="14"/>
    </row>
    <row r="3661" spans="1:10" ht="14.4" x14ac:dyDescent="0.3">
      <c r="A3661" t="str" s="0">
        <f>IF(COUNTBLANK(B3661:K3661)&gt;0,IF(COUNTBLANK(B3661:J3661)=9,"","Inprogress"), CONCATENATE( IF(B3661="","-Invalid Invoice_PO_Mapping! No",""), IF(ISNA(VLOOKUP(B3661,Memo!$B$2:$B$21,1,0)),"- Invoice No. Not found in Memo Sheet",""), IF(LEN(B3661)&gt;16,"-Invoice No. should be of 16 chars",""), IF(ISBLANK(K3661),"-companyCode is Blank","") ))</f>
        <v/>
      </c>
      <c r="E3661" s="13"/>
      <c r="F3661" s="13"/>
      <c r="G3661" s="13"/>
      <c r="H3661" s="13"/>
      <c r="I3661" s="13"/>
      <c r="J3661" s="14"/>
    </row>
    <row r="3662" spans="1:10" ht="14.4" x14ac:dyDescent="0.3">
      <c r="A3662" t="str" s="0">
        <f>IF(COUNTBLANK(B3662:K3662)&gt;0,IF(COUNTBLANK(B3662:J3662)=9,"","Inprogress"), CONCATENATE( IF(B3662="","-Invalid Invoice_PO_Mapping! No",""), IF(ISNA(VLOOKUP(B3662,Memo!$B$2:$B$21,1,0)),"- Invoice No. Not found in Memo Sheet",""), IF(LEN(B3662)&gt;16,"-Invoice No. should be of 16 chars",""), IF(ISBLANK(K3662),"-companyCode is Blank","") ))</f>
        <v/>
      </c>
      <c r="E3662" s="13"/>
      <c r="F3662" s="13"/>
      <c r="G3662" s="13"/>
      <c r="H3662" s="13"/>
      <c r="I3662" s="13"/>
      <c r="J3662" s="14"/>
    </row>
    <row r="3663" spans="1:10" ht="14.4" x14ac:dyDescent="0.3">
      <c r="A3663" t="str" s="0">
        <f>IF(COUNTBLANK(B3663:K3663)&gt;0,IF(COUNTBLANK(B3663:J3663)=9,"","Inprogress"), CONCATENATE( IF(B3663="","-Invalid Invoice_PO_Mapping! No",""), IF(ISNA(VLOOKUP(B3663,Memo!$B$2:$B$21,1,0)),"- Invoice No. Not found in Memo Sheet",""), IF(LEN(B3663)&gt;16,"-Invoice No. should be of 16 chars",""), IF(ISBLANK(K3663),"-companyCode is Blank","") ))</f>
        <v/>
      </c>
      <c r="E3663" s="13"/>
      <c r="F3663" s="13"/>
      <c r="G3663" s="13"/>
      <c r="H3663" s="13"/>
      <c r="I3663" s="13"/>
      <c r="J3663" s="14"/>
    </row>
    <row r="3664" spans="1:10" ht="14.4" x14ac:dyDescent="0.3">
      <c r="A3664" t="str" s="0">
        <f>IF(COUNTBLANK(B3664:K3664)&gt;0,IF(COUNTBLANK(B3664:J3664)=9,"","Inprogress"), CONCATENATE( IF(B3664="","-Invalid Invoice_PO_Mapping! No",""), IF(ISNA(VLOOKUP(B3664,Memo!$B$2:$B$21,1,0)),"- Invoice No. Not found in Memo Sheet",""), IF(LEN(B3664)&gt;16,"-Invoice No. should be of 16 chars",""), IF(ISBLANK(K3664),"-companyCode is Blank","") ))</f>
        <v/>
      </c>
      <c r="E3664" s="13"/>
      <c r="F3664" s="13"/>
      <c r="G3664" s="13"/>
      <c r="H3664" s="13"/>
      <c r="I3664" s="13"/>
      <c r="J3664" s="14"/>
    </row>
    <row r="3665" spans="1:10" ht="14.4" x14ac:dyDescent="0.3">
      <c r="A3665" t="str" s="0">
        <f>IF(COUNTBLANK(B3665:K3665)&gt;0,IF(COUNTBLANK(B3665:J3665)=9,"","Inprogress"), CONCATENATE( IF(B3665="","-Invalid Invoice_PO_Mapping! No",""), IF(ISNA(VLOOKUP(B3665,Memo!$B$2:$B$21,1,0)),"- Invoice No. Not found in Memo Sheet",""), IF(LEN(B3665)&gt;16,"-Invoice No. should be of 16 chars",""), IF(ISBLANK(K3665),"-companyCode is Blank","") ))</f>
        <v/>
      </c>
      <c r="E3665" s="13"/>
      <c r="F3665" s="13"/>
      <c r="G3665" s="13"/>
      <c r="H3665" s="13"/>
      <c r="I3665" s="13"/>
      <c r="J3665" s="14"/>
    </row>
    <row r="3666" spans="1:10" ht="14.4" x14ac:dyDescent="0.3">
      <c r="A3666" t="str" s="0">
        <f>IF(COUNTBLANK(B3666:K3666)&gt;0,IF(COUNTBLANK(B3666:J3666)=9,"","Inprogress"), CONCATENATE( IF(B3666="","-Invalid Invoice_PO_Mapping! No",""), IF(ISNA(VLOOKUP(B3666,Memo!$B$2:$B$21,1,0)),"- Invoice No. Not found in Memo Sheet",""), IF(LEN(B3666)&gt;16,"-Invoice No. should be of 16 chars",""), IF(ISBLANK(K3666),"-companyCode is Blank","") ))</f>
        <v/>
      </c>
      <c r="E3666" s="13"/>
      <c r="F3666" s="13"/>
      <c r="G3666" s="13"/>
      <c r="H3666" s="13"/>
      <c r="I3666" s="13"/>
      <c r="J3666" s="14"/>
    </row>
    <row r="3667" spans="1:10" ht="14.4" x14ac:dyDescent="0.3">
      <c r="A3667" t="str" s="0">
        <f>IF(COUNTBLANK(B3667:K3667)&gt;0,IF(COUNTBLANK(B3667:J3667)=9,"","Inprogress"), CONCATENATE( IF(B3667="","-Invalid Invoice_PO_Mapping! No",""), IF(ISNA(VLOOKUP(B3667,Memo!$B$2:$B$21,1,0)),"- Invoice No. Not found in Memo Sheet",""), IF(LEN(B3667)&gt;16,"-Invoice No. should be of 16 chars",""), IF(ISBLANK(K3667),"-companyCode is Blank","") ))</f>
        <v/>
      </c>
      <c r="E3667" s="13"/>
      <c r="F3667" s="13"/>
      <c r="G3667" s="13"/>
      <c r="H3667" s="13"/>
      <c r="I3667" s="13"/>
      <c r="J3667" s="14"/>
    </row>
    <row r="3668" spans="1:10" ht="14.4" x14ac:dyDescent="0.3">
      <c r="A3668" t="str" s="0">
        <f>IF(COUNTBLANK(B3668:K3668)&gt;0,IF(COUNTBLANK(B3668:J3668)=9,"","Inprogress"), CONCATENATE( IF(B3668="","-Invalid Invoice_PO_Mapping! No",""), IF(ISNA(VLOOKUP(B3668,Memo!$B$2:$B$21,1,0)),"- Invoice No. Not found in Memo Sheet",""), IF(LEN(B3668)&gt;16,"-Invoice No. should be of 16 chars",""), IF(ISBLANK(K3668),"-companyCode is Blank","") ))</f>
        <v/>
      </c>
      <c r="E3668" s="13"/>
      <c r="F3668" s="13"/>
      <c r="G3668" s="13"/>
      <c r="H3668" s="13"/>
      <c r="I3668" s="13"/>
      <c r="J3668" s="14"/>
    </row>
    <row r="3669" spans="1:10" ht="14.4" x14ac:dyDescent="0.3">
      <c r="A3669" t="str" s="0">
        <f>IF(COUNTBLANK(B3669:K3669)&gt;0,IF(COUNTBLANK(B3669:J3669)=9,"","Inprogress"), CONCATENATE( IF(B3669="","-Invalid Invoice_PO_Mapping! No",""), IF(ISNA(VLOOKUP(B3669,Memo!$B$2:$B$21,1,0)),"- Invoice No. Not found in Memo Sheet",""), IF(LEN(B3669)&gt;16,"-Invoice No. should be of 16 chars",""), IF(ISBLANK(K3669),"-companyCode is Blank","") ))</f>
        <v/>
      </c>
      <c r="E3669" s="13"/>
      <c r="F3669" s="13"/>
      <c r="G3669" s="13"/>
      <c r="H3669" s="13"/>
      <c r="I3669" s="13"/>
      <c r="J3669" s="14"/>
    </row>
    <row r="3670" spans="1:10" ht="14.4" x14ac:dyDescent="0.3">
      <c r="A3670" t="str" s="0">
        <f>IF(COUNTBLANK(B3670:K3670)&gt;0,IF(COUNTBLANK(B3670:J3670)=9,"","Inprogress"), CONCATENATE( IF(B3670="","-Invalid Invoice_PO_Mapping! No",""), IF(ISNA(VLOOKUP(B3670,Memo!$B$2:$B$21,1,0)),"- Invoice No. Not found in Memo Sheet",""), IF(LEN(B3670)&gt;16,"-Invoice No. should be of 16 chars",""), IF(ISBLANK(K3670),"-companyCode is Blank","") ))</f>
        <v/>
      </c>
      <c r="E3670" s="13"/>
      <c r="F3670" s="13"/>
      <c r="G3670" s="13"/>
      <c r="H3670" s="13"/>
      <c r="I3670" s="13"/>
      <c r="J3670" s="14"/>
    </row>
    <row r="3671" spans="1:10" ht="14.4" x14ac:dyDescent="0.3">
      <c r="A3671" t="str" s="0">
        <f>IF(COUNTBLANK(B3671:K3671)&gt;0,IF(COUNTBLANK(B3671:J3671)=9,"","Inprogress"), CONCATENATE( IF(B3671="","-Invalid Invoice_PO_Mapping! No",""), IF(ISNA(VLOOKUP(B3671,Memo!$B$2:$B$21,1,0)),"- Invoice No. Not found in Memo Sheet",""), IF(LEN(B3671)&gt;16,"-Invoice No. should be of 16 chars",""), IF(ISBLANK(K3671),"-companyCode is Blank","") ))</f>
        <v/>
      </c>
      <c r="E3671" s="13"/>
      <c r="F3671" s="13"/>
      <c r="G3671" s="13"/>
      <c r="H3671" s="13"/>
      <c r="I3671" s="13"/>
      <c r="J3671" s="14"/>
    </row>
    <row r="3672" spans="1:10" ht="14.4" x14ac:dyDescent="0.3">
      <c r="A3672" t="str" s="0">
        <f>IF(COUNTBLANK(B3672:K3672)&gt;0,IF(COUNTBLANK(B3672:J3672)=9,"","Inprogress"), CONCATENATE( IF(B3672="","-Invalid Invoice_PO_Mapping! No",""), IF(ISNA(VLOOKUP(B3672,Memo!$B$2:$B$21,1,0)),"- Invoice No. Not found in Memo Sheet",""), IF(LEN(B3672)&gt;16,"-Invoice No. should be of 16 chars",""), IF(ISBLANK(K3672),"-companyCode is Blank","") ))</f>
        <v/>
      </c>
      <c r="E3672" s="13"/>
      <c r="F3672" s="13"/>
      <c r="G3672" s="13"/>
      <c r="H3672" s="13"/>
      <c r="I3672" s="13"/>
      <c r="J3672" s="14"/>
    </row>
    <row r="3673" spans="1:10" ht="14.4" x14ac:dyDescent="0.3">
      <c r="A3673" t="str" s="0">
        <f>IF(COUNTBLANK(B3673:K3673)&gt;0,IF(COUNTBLANK(B3673:J3673)=9,"","Inprogress"), CONCATENATE( IF(B3673="","-Invalid Invoice_PO_Mapping! No",""), IF(ISNA(VLOOKUP(B3673,Memo!$B$2:$B$21,1,0)),"- Invoice No. Not found in Memo Sheet",""), IF(LEN(B3673)&gt;16,"-Invoice No. should be of 16 chars",""), IF(ISBLANK(K3673),"-companyCode is Blank","") ))</f>
        <v/>
      </c>
      <c r="E3673" s="13"/>
      <c r="F3673" s="13"/>
      <c r="G3673" s="13"/>
      <c r="H3673" s="13"/>
      <c r="I3673" s="13"/>
      <c r="J3673" s="14"/>
    </row>
    <row r="3674" spans="1:10" ht="14.4" x14ac:dyDescent="0.3">
      <c r="A3674" t="str" s="0">
        <f>IF(COUNTBLANK(B3674:K3674)&gt;0,IF(COUNTBLANK(B3674:J3674)=9,"","Inprogress"), CONCATENATE( IF(B3674="","-Invalid Invoice_PO_Mapping! No",""), IF(ISNA(VLOOKUP(B3674,Memo!$B$2:$B$21,1,0)),"- Invoice No. Not found in Memo Sheet",""), IF(LEN(B3674)&gt;16,"-Invoice No. should be of 16 chars",""), IF(ISBLANK(K3674),"-companyCode is Blank","") ))</f>
        <v/>
      </c>
      <c r="E3674" s="13"/>
      <c r="F3674" s="13"/>
      <c r="G3674" s="13"/>
      <c r="H3674" s="13"/>
      <c r="I3674" s="13"/>
      <c r="J3674" s="14"/>
    </row>
    <row r="3675" spans="1:10" ht="14.4" x14ac:dyDescent="0.3">
      <c r="A3675" t="str" s="0">
        <f>IF(COUNTBLANK(B3675:K3675)&gt;0,IF(COUNTBLANK(B3675:J3675)=9,"","Inprogress"), CONCATENATE( IF(B3675="","-Invalid Invoice_PO_Mapping! No",""), IF(ISNA(VLOOKUP(B3675,Memo!$B$2:$B$21,1,0)),"- Invoice No. Not found in Memo Sheet",""), IF(LEN(B3675)&gt;16,"-Invoice No. should be of 16 chars",""), IF(ISBLANK(K3675),"-companyCode is Blank","") ))</f>
        <v/>
      </c>
      <c r="E3675" s="13"/>
      <c r="F3675" s="13"/>
      <c r="G3675" s="13"/>
      <c r="H3675" s="13"/>
      <c r="I3675" s="13"/>
      <c r="J3675" s="14"/>
    </row>
    <row r="3676" spans="1:10" ht="14.4" x14ac:dyDescent="0.3">
      <c r="A3676" t="str" s="0">
        <f>IF(COUNTBLANK(B3676:K3676)&gt;0,IF(COUNTBLANK(B3676:J3676)=9,"","Inprogress"), CONCATENATE( IF(B3676="","-Invalid Invoice_PO_Mapping! No",""), IF(ISNA(VLOOKUP(B3676,Memo!$B$2:$B$21,1,0)),"- Invoice No. Not found in Memo Sheet",""), IF(LEN(B3676)&gt;16,"-Invoice No. should be of 16 chars",""), IF(ISBLANK(K3676),"-companyCode is Blank","") ))</f>
        <v/>
      </c>
      <c r="E3676" s="13"/>
      <c r="F3676" s="13"/>
      <c r="G3676" s="13"/>
      <c r="H3676" s="13"/>
      <c r="I3676" s="13"/>
      <c r="J3676" s="14"/>
    </row>
    <row r="3677" spans="1:10" ht="14.4" x14ac:dyDescent="0.3">
      <c r="A3677" t="str" s="0">
        <f>IF(COUNTBLANK(B3677:K3677)&gt;0,IF(COUNTBLANK(B3677:J3677)=9,"","Inprogress"), CONCATENATE( IF(B3677="","-Invalid Invoice_PO_Mapping! No",""), IF(ISNA(VLOOKUP(B3677,Memo!$B$2:$B$21,1,0)),"- Invoice No. Not found in Memo Sheet",""), IF(LEN(B3677)&gt;16,"-Invoice No. should be of 16 chars",""), IF(ISBLANK(K3677),"-companyCode is Blank","") ))</f>
        <v/>
      </c>
      <c r="E3677" s="13"/>
      <c r="F3677" s="13"/>
      <c r="G3677" s="13"/>
      <c r="H3677" s="13"/>
      <c r="I3677" s="13"/>
      <c r="J3677" s="14"/>
    </row>
    <row r="3678" spans="1:10" ht="14.4" x14ac:dyDescent="0.3">
      <c r="A3678" t="str" s="0">
        <f>IF(COUNTBLANK(B3678:K3678)&gt;0,IF(COUNTBLANK(B3678:J3678)=9,"","Inprogress"), CONCATENATE( IF(B3678="","-Invalid Invoice_PO_Mapping! No",""), IF(ISNA(VLOOKUP(B3678,Memo!$B$2:$B$21,1,0)),"- Invoice No. Not found in Memo Sheet",""), IF(LEN(B3678)&gt;16,"-Invoice No. should be of 16 chars",""), IF(ISBLANK(K3678),"-companyCode is Blank","") ))</f>
        <v/>
      </c>
      <c r="E3678" s="13"/>
      <c r="F3678" s="13"/>
      <c r="G3678" s="13"/>
      <c r="H3678" s="13"/>
      <c r="I3678" s="13"/>
      <c r="J3678" s="14"/>
    </row>
    <row r="3679" spans="1:10" ht="14.4" x14ac:dyDescent="0.3">
      <c r="A3679" t="str" s="0">
        <f>IF(COUNTBLANK(B3679:K3679)&gt;0,IF(COUNTBLANK(B3679:J3679)=9,"","Inprogress"), CONCATENATE( IF(B3679="","-Invalid Invoice_PO_Mapping! No",""), IF(ISNA(VLOOKUP(B3679,Memo!$B$2:$B$21,1,0)),"- Invoice No. Not found in Memo Sheet",""), IF(LEN(B3679)&gt;16,"-Invoice No. should be of 16 chars",""), IF(ISBLANK(K3679),"-companyCode is Blank","") ))</f>
        <v/>
      </c>
      <c r="E3679" s="13"/>
      <c r="F3679" s="13"/>
      <c r="G3679" s="13"/>
      <c r="H3679" s="13"/>
      <c r="I3679" s="13"/>
      <c r="J3679" s="14"/>
    </row>
    <row r="3680" spans="1:10" ht="14.4" x14ac:dyDescent="0.3">
      <c r="A3680" t="str" s="0">
        <f>IF(COUNTBLANK(B3680:K3680)&gt;0,IF(COUNTBLANK(B3680:J3680)=9,"","Inprogress"), CONCATENATE( IF(B3680="","-Invalid Invoice_PO_Mapping! No",""), IF(ISNA(VLOOKUP(B3680,Memo!$B$2:$B$21,1,0)),"- Invoice No. Not found in Memo Sheet",""), IF(LEN(B3680)&gt;16,"-Invoice No. should be of 16 chars",""), IF(ISBLANK(K3680),"-companyCode is Blank","") ))</f>
        <v/>
      </c>
      <c r="E3680" s="13"/>
      <c r="F3680" s="13"/>
      <c r="G3680" s="13"/>
      <c r="H3680" s="13"/>
      <c r="I3680" s="13"/>
      <c r="J3680" s="14"/>
    </row>
    <row r="3681" spans="1:10" ht="14.4" x14ac:dyDescent="0.3">
      <c r="A3681" t="str" s="0">
        <f>IF(COUNTBLANK(B3681:K3681)&gt;0,IF(COUNTBLANK(B3681:J3681)=9,"","Inprogress"), CONCATENATE( IF(B3681="","-Invalid Invoice_PO_Mapping! No",""), IF(ISNA(VLOOKUP(B3681,Memo!$B$2:$B$21,1,0)),"- Invoice No. Not found in Memo Sheet",""), IF(LEN(B3681)&gt;16,"-Invoice No. should be of 16 chars",""), IF(ISBLANK(K3681),"-companyCode is Blank","") ))</f>
        <v/>
      </c>
      <c r="E3681" s="13"/>
      <c r="F3681" s="13"/>
      <c r="G3681" s="13"/>
      <c r="H3681" s="13"/>
      <c r="I3681" s="13"/>
      <c r="J3681" s="14"/>
    </row>
    <row r="3682" spans="1:10" ht="14.4" x14ac:dyDescent="0.3">
      <c r="A3682" t="str" s="0">
        <f>IF(COUNTBLANK(B3682:K3682)&gt;0,IF(COUNTBLANK(B3682:J3682)=9,"","Inprogress"), CONCATENATE( IF(B3682="","-Invalid Invoice_PO_Mapping! No",""), IF(ISNA(VLOOKUP(B3682,Memo!$B$2:$B$21,1,0)),"- Invoice No. Not found in Memo Sheet",""), IF(LEN(B3682)&gt;16,"-Invoice No. should be of 16 chars",""), IF(ISBLANK(K3682),"-companyCode is Blank","") ))</f>
        <v/>
      </c>
      <c r="E3682" s="13"/>
      <c r="F3682" s="13"/>
      <c r="G3682" s="13"/>
      <c r="H3682" s="13"/>
      <c r="I3682" s="13"/>
      <c r="J3682" s="14"/>
    </row>
    <row r="3683" spans="1:10" ht="14.4" x14ac:dyDescent="0.3">
      <c r="A3683" t="str" s="0">
        <f>IF(COUNTBLANK(B3683:K3683)&gt;0,IF(COUNTBLANK(B3683:J3683)=9,"","Inprogress"), CONCATENATE( IF(B3683="","-Invalid Invoice_PO_Mapping! No",""), IF(ISNA(VLOOKUP(B3683,Memo!$B$2:$B$21,1,0)),"- Invoice No. Not found in Memo Sheet",""), IF(LEN(B3683)&gt;16,"-Invoice No. should be of 16 chars",""), IF(ISBLANK(K3683),"-companyCode is Blank","") ))</f>
        <v/>
      </c>
      <c r="E3683" s="13"/>
      <c r="F3683" s="13"/>
      <c r="G3683" s="13"/>
      <c r="H3683" s="13"/>
      <c r="I3683" s="13"/>
      <c r="J3683" s="14"/>
    </row>
    <row r="3684" spans="1:10" ht="14.4" x14ac:dyDescent="0.3">
      <c r="A3684" t="str" s="0">
        <f>IF(COUNTBLANK(B3684:K3684)&gt;0,IF(COUNTBLANK(B3684:J3684)=9,"","Inprogress"), CONCATENATE( IF(B3684="","-Invalid Invoice_PO_Mapping! No",""), IF(ISNA(VLOOKUP(B3684,Memo!$B$2:$B$21,1,0)),"- Invoice No. Not found in Memo Sheet",""), IF(LEN(B3684)&gt;16,"-Invoice No. should be of 16 chars",""), IF(ISBLANK(K3684),"-companyCode is Blank","") ))</f>
        <v/>
      </c>
      <c r="E3684" s="13"/>
      <c r="F3684" s="13"/>
      <c r="G3684" s="13"/>
      <c r="H3684" s="13"/>
      <c r="I3684" s="13"/>
      <c r="J3684" s="14"/>
    </row>
    <row r="3685" spans="1:10" ht="14.4" x14ac:dyDescent="0.3">
      <c r="A3685" t="str" s="0">
        <f>IF(COUNTBLANK(B3685:K3685)&gt;0,IF(COUNTBLANK(B3685:J3685)=9,"","Inprogress"), CONCATENATE( IF(B3685="","-Invalid Invoice_PO_Mapping! No",""), IF(ISNA(VLOOKUP(B3685,Memo!$B$2:$B$21,1,0)),"- Invoice No. Not found in Memo Sheet",""), IF(LEN(B3685)&gt;16,"-Invoice No. should be of 16 chars",""), IF(ISBLANK(K3685),"-companyCode is Blank","") ))</f>
        <v/>
      </c>
      <c r="E3685" s="13"/>
      <c r="F3685" s="13"/>
      <c r="G3685" s="13"/>
      <c r="H3685" s="13"/>
      <c r="I3685" s="13"/>
      <c r="J3685" s="14"/>
    </row>
    <row r="3686" spans="1:10" ht="14.4" x14ac:dyDescent="0.3">
      <c r="A3686" t="str" s="0">
        <f>IF(COUNTBLANK(B3686:K3686)&gt;0,IF(COUNTBLANK(B3686:J3686)=9,"","Inprogress"), CONCATENATE( IF(B3686="","-Invalid Invoice_PO_Mapping! No",""), IF(ISNA(VLOOKUP(B3686,Memo!$B$2:$B$21,1,0)),"- Invoice No. Not found in Memo Sheet",""), IF(LEN(B3686)&gt;16,"-Invoice No. should be of 16 chars",""), IF(ISBLANK(K3686),"-companyCode is Blank","") ))</f>
        <v/>
      </c>
      <c r="E3686" s="13"/>
      <c r="F3686" s="13"/>
      <c r="G3686" s="13"/>
      <c r="H3686" s="13"/>
      <c r="I3686" s="13"/>
      <c r="J3686" s="14"/>
    </row>
    <row r="3687" spans="1:10" ht="14.4" x14ac:dyDescent="0.3">
      <c r="A3687" t="str" s="0">
        <f>IF(COUNTBLANK(B3687:K3687)&gt;0,IF(COUNTBLANK(B3687:J3687)=9,"","Inprogress"), CONCATENATE( IF(B3687="","-Invalid Invoice_PO_Mapping! No",""), IF(ISNA(VLOOKUP(B3687,Memo!$B$2:$B$21,1,0)),"- Invoice No. Not found in Memo Sheet",""), IF(LEN(B3687)&gt;16,"-Invoice No. should be of 16 chars",""), IF(ISBLANK(K3687),"-companyCode is Blank","") ))</f>
        <v/>
      </c>
      <c r="E3687" s="13"/>
      <c r="F3687" s="13"/>
      <c r="G3687" s="13"/>
      <c r="H3687" s="13"/>
      <c r="I3687" s="13"/>
      <c r="J3687" s="14"/>
    </row>
    <row r="3688" spans="1:10" ht="14.4" x14ac:dyDescent="0.3">
      <c r="A3688" t="str" s="0">
        <f>IF(COUNTBLANK(B3688:K3688)&gt;0,IF(COUNTBLANK(B3688:J3688)=9,"","Inprogress"), CONCATENATE( IF(B3688="","-Invalid Invoice_PO_Mapping! No",""), IF(ISNA(VLOOKUP(B3688,Memo!$B$2:$B$21,1,0)),"- Invoice No. Not found in Memo Sheet",""), IF(LEN(B3688)&gt;16,"-Invoice No. should be of 16 chars",""), IF(ISBLANK(K3688),"-companyCode is Blank","") ))</f>
        <v/>
      </c>
      <c r="E3688" s="13"/>
      <c r="F3688" s="13"/>
      <c r="G3688" s="13"/>
      <c r="H3688" s="13"/>
      <c r="I3688" s="13"/>
      <c r="J3688" s="14"/>
    </row>
    <row r="3689" spans="1:10" ht="14.4" x14ac:dyDescent="0.3">
      <c r="A3689" t="str" s="0">
        <f>IF(COUNTBLANK(B3689:K3689)&gt;0,IF(COUNTBLANK(B3689:J3689)=9,"","Inprogress"), CONCATENATE( IF(B3689="","-Invalid Invoice_PO_Mapping! No",""), IF(ISNA(VLOOKUP(B3689,Memo!$B$2:$B$21,1,0)),"- Invoice No. Not found in Memo Sheet",""), IF(LEN(B3689)&gt;16,"-Invoice No. should be of 16 chars",""), IF(ISBLANK(K3689),"-companyCode is Blank","") ))</f>
        <v/>
      </c>
      <c r="E3689" s="13"/>
      <c r="F3689" s="13"/>
      <c r="G3689" s="13"/>
      <c r="H3689" s="13"/>
      <c r="I3689" s="13"/>
      <c r="J3689" s="14"/>
    </row>
    <row r="3690" spans="1:10" ht="14.4" x14ac:dyDescent="0.3">
      <c r="A3690" t="str" s="0">
        <f>IF(COUNTBLANK(B3690:K3690)&gt;0,IF(COUNTBLANK(B3690:J3690)=9,"","Inprogress"), CONCATENATE( IF(B3690="","-Invalid Invoice_PO_Mapping! No",""), IF(ISNA(VLOOKUP(B3690,Memo!$B$2:$B$21,1,0)),"- Invoice No. Not found in Memo Sheet",""), IF(LEN(B3690)&gt;16,"-Invoice No. should be of 16 chars",""), IF(ISBLANK(K3690),"-companyCode is Blank","") ))</f>
        <v/>
      </c>
      <c r="E3690" s="13"/>
      <c r="F3690" s="13"/>
      <c r="G3690" s="13"/>
      <c r="H3690" s="13"/>
      <c r="I3690" s="13"/>
      <c r="J3690" s="14"/>
    </row>
    <row r="3691" spans="1:10" ht="14.4" x14ac:dyDescent="0.3">
      <c r="A3691" t="str" s="0">
        <f>IF(COUNTBLANK(B3691:K3691)&gt;0,IF(COUNTBLANK(B3691:J3691)=9,"","Inprogress"), CONCATENATE( IF(B3691="","-Invalid Invoice_PO_Mapping! No",""), IF(ISNA(VLOOKUP(B3691,Memo!$B$2:$B$21,1,0)),"- Invoice No. Not found in Memo Sheet",""), IF(LEN(B3691)&gt;16,"-Invoice No. should be of 16 chars",""), IF(ISBLANK(K3691),"-companyCode is Blank","") ))</f>
        <v/>
      </c>
      <c r="E3691" s="13"/>
      <c r="F3691" s="13"/>
      <c r="G3691" s="13"/>
      <c r="H3691" s="13"/>
      <c r="I3691" s="13"/>
      <c r="J3691" s="14"/>
    </row>
    <row r="3692" spans="1:10" ht="14.4" x14ac:dyDescent="0.3">
      <c r="A3692" t="str" s="0">
        <f>IF(COUNTBLANK(B3692:K3692)&gt;0,IF(COUNTBLANK(B3692:J3692)=9,"","Inprogress"), CONCATENATE( IF(B3692="","-Invalid Invoice_PO_Mapping! No",""), IF(ISNA(VLOOKUP(B3692,Memo!$B$2:$B$21,1,0)),"- Invoice No. Not found in Memo Sheet",""), IF(LEN(B3692)&gt;16,"-Invoice No. should be of 16 chars",""), IF(ISBLANK(K3692),"-companyCode is Blank","") ))</f>
        <v/>
      </c>
      <c r="E3692" s="13"/>
      <c r="F3692" s="13"/>
      <c r="G3692" s="13"/>
      <c r="H3692" s="13"/>
      <c r="I3692" s="13"/>
      <c r="J3692" s="14"/>
    </row>
    <row r="3693" spans="1:10" ht="14.4" x14ac:dyDescent="0.3">
      <c r="A3693" t="str" s="0">
        <f>IF(COUNTBLANK(B3693:K3693)&gt;0,IF(COUNTBLANK(B3693:J3693)=9,"","Inprogress"), CONCATENATE( IF(B3693="","-Invalid Invoice_PO_Mapping! No",""), IF(ISNA(VLOOKUP(B3693,Memo!$B$2:$B$21,1,0)),"- Invoice No. Not found in Memo Sheet",""), IF(LEN(B3693)&gt;16,"-Invoice No. should be of 16 chars",""), IF(ISBLANK(K3693),"-companyCode is Blank","") ))</f>
        <v/>
      </c>
      <c r="E3693" s="13"/>
      <c r="F3693" s="13"/>
      <c r="G3693" s="13"/>
      <c r="H3693" s="13"/>
      <c r="I3693" s="13"/>
      <c r="J3693" s="14"/>
    </row>
    <row r="3694" spans="1:10" ht="14.4" x14ac:dyDescent="0.3">
      <c r="A3694" t="str" s="0">
        <f>IF(COUNTBLANK(B3694:K3694)&gt;0,IF(COUNTBLANK(B3694:J3694)=9,"","Inprogress"), CONCATENATE( IF(B3694="","-Invalid Invoice_PO_Mapping! No",""), IF(ISNA(VLOOKUP(B3694,Memo!$B$2:$B$21,1,0)),"- Invoice No. Not found in Memo Sheet",""), IF(LEN(B3694)&gt;16,"-Invoice No. should be of 16 chars",""), IF(ISBLANK(K3694),"-companyCode is Blank","") ))</f>
        <v/>
      </c>
      <c r="E3694" s="13"/>
      <c r="F3694" s="13"/>
      <c r="G3694" s="13"/>
      <c r="H3694" s="13"/>
      <c r="I3694" s="13"/>
      <c r="J3694" s="14"/>
    </row>
    <row r="3695" spans="1:10" ht="14.4" x14ac:dyDescent="0.3">
      <c r="A3695" t="str" s="0">
        <f>IF(COUNTBLANK(B3695:K3695)&gt;0,IF(COUNTBLANK(B3695:J3695)=9,"","Inprogress"), CONCATENATE( IF(B3695="","-Invalid Invoice_PO_Mapping! No",""), IF(ISNA(VLOOKUP(B3695,Memo!$B$2:$B$21,1,0)),"- Invoice No. Not found in Memo Sheet",""), IF(LEN(B3695)&gt;16,"-Invoice No. should be of 16 chars",""), IF(ISBLANK(K3695),"-companyCode is Blank","") ))</f>
        <v/>
      </c>
      <c r="E3695" s="13"/>
      <c r="F3695" s="13"/>
      <c r="G3695" s="13"/>
      <c r="H3695" s="13"/>
      <c r="I3695" s="13"/>
      <c r="J3695" s="14"/>
    </row>
    <row r="3696" spans="1:10" ht="14.4" x14ac:dyDescent="0.3">
      <c r="A3696" t="str" s="0">
        <f>IF(COUNTBLANK(B3696:K3696)&gt;0,IF(COUNTBLANK(B3696:J3696)=9,"","Inprogress"), CONCATENATE( IF(B3696="","-Invalid Invoice_PO_Mapping! No",""), IF(ISNA(VLOOKUP(B3696,Memo!$B$2:$B$21,1,0)),"- Invoice No. Not found in Memo Sheet",""), IF(LEN(B3696)&gt;16,"-Invoice No. should be of 16 chars",""), IF(ISBLANK(K3696),"-companyCode is Blank","") ))</f>
        <v/>
      </c>
      <c r="E3696" s="13"/>
      <c r="F3696" s="13"/>
      <c r="G3696" s="13"/>
      <c r="H3696" s="13"/>
      <c r="I3696" s="13"/>
      <c r="J3696" s="14"/>
    </row>
    <row r="3697" spans="1:10" ht="14.4" x14ac:dyDescent="0.3">
      <c r="A3697" t="str" s="0">
        <f>IF(COUNTBLANK(B3697:K3697)&gt;0,IF(COUNTBLANK(B3697:J3697)=9,"","Inprogress"), CONCATENATE( IF(B3697="","-Invalid Invoice_PO_Mapping! No",""), IF(ISNA(VLOOKUP(B3697,Memo!$B$2:$B$21,1,0)),"- Invoice No. Not found in Memo Sheet",""), IF(LEN(B3697)&gt;16,"-Invoice No. should be of 16 chars",""), IF(ISBLANK(K3697),"-companyCode is Blank","") ))</f>
        <v/>
      </c>
      <c r="E3697" s="13"/>
      <c r="F3697" s="13"/>
      <c r="G3697" s="13"/>
      <c r="H3697" s="13"/>
      <c r="I3697" s="13"/>
      <c r="J3697" s="14"/>
    </row>
    <row r="3698" spans="1:10" ht="14.4" x14ac:dyDescent="0.3">
      <c r="A3698" t="str" s="0">
        <f>IF(COUNTBLANK(B3698:K3698)&gt;0,IF(COUNTBLANK(B3698:J3698)=9,"","Inprogress"), CONCATENATE( IF(B3698="","-Invalid Invoice_PO_Mapping! No",""), IF(ISNA(VLOOKUP(B3698,Memo!$B$2:$B$21,1,0)),"- Invoice No. Not found in Memo Sheet",""), IF(LEN(B3698)&gt;16,"-Invoice No. should be of 16 chars",""), IF(ISBLANK(K3698),"-companyCode is Blank","") ))</f>
        <v/>
      </c>
      <c r="E3698" s="13"/>
      <c r="F3698" s="13"/>
      <c r="G3698" s="13"/>
      <c r="H3698" s="13"/>
      <c r="I3698" s="13"/>
      <c r="J3698" s="14"/>
    </row>
    <row r="3699" spans="1:10" ht="14.4" x14ac:dyDescent="0.3">
      <c r="A3699" t="str" s="0">
        <f>IF(COUNTBLANK(B3699:K3699)&gt;0,IF(COUNTBLANK(B3699:J3699)=9,"","Inprogress"), CONCATENATE( IF(B3699="","-Invalid Invoice_PO_Mapping! No",""), IF(ISNA(VLOOKUP(B3699,Memo!$B$2:$B$21,1,0)),"- Invoice No. Not found in Memo Sheet",""), IF(LEN(B3699)&gt;16,"-Invoice No. should be of 16 chars",""), IF(ISBLANK(K3699),"-companyCode is Blank","") ))</f>
        <v/>
      </c>
      <c r="E3699" s="13"/>
      <c r="F3699" s="13"/>
      <c r="G3699" s="13"/>
      <c r="H3699" s="13"/>
      <c r="I3699" s="13"/>
      <c r="J3699" s="14"/>
    </row>
    <row r="3700" spans="1:10" ht="14.4" x14ac:dyDescent="0.3">
      <c r="A3700" t="str" s="0">
        <f>IF(COUNTBLANK(B3700:K3700)&gt;0,IF(COUNTBLANK(B3700:J3700)=9,"","Inprogress"), CONCATENATE( IF(B3700="","-Invalid Invoice_PO_Mapping! No",""), IF(ISNA(VLOOKUP(B3700,Memo!$B$2:$B$21,1,0)),"- Invoice No. Not found in Memo Sheet",""), IF(LEN(B3700)&gt;16,"-Invoice No. should be of 16 chars",""), IF(ISBLANK(K3700),"-companyCode is Blank","") ))</f>
        <v/>
      </c>
      <c r="E3700" s="13"/>
      <c r="F3700" s="13"/>
      <c r="G3700" s="13"/>
      <c r="H3700" s="13"/>
      <c r="I3700" s="13"/>
      <c r="J3700" s="14"/>
    </row>
    <row r="3701" spans="1:10" ht="14.4" x14ac:dyDescent="0.3">
      <c r="A3701" t="str" s="0">
        <f>IF(COUNTBLANK(B3701:K3701)&gt;0,IF(COUNTBLANK(B3701:J3701)=9,"","Inprogress"), CONCATENATE( IF(B3701="","-Invalid Invoice_PO_Mapping! No",""), IF(ISNA(VLOOKUP(B3701,Memo!$B$2:$B$21,1,0)),"- Invoice No. Not found in Memo Sheet",""), IF(LEN(B3701)&gt;16,"-Invoice No. should be of 16 chars",""), IF(ISBLANK(K3701),"-companyCode is Blank","") ))</f>
        <v/>
      </c>
      <c r="E3701" s="13"/>
      <c r="F3701" s="13"/>
      <c r="G3701" s="13"/>
      <c r="H3701" s="13"/>
      <c r="I3701" s="13"/>
      <c r="J3701" s="14"/>
    </row>
    <row r="3702" spans="1:10" ht="14.4" x14ac:dyDescent="0.3">
      <c r="A3702" t="str" s="0">
        <f>IF(COUNTBLANK(B3702:K3702)&gt;0,IF(COUNTBLANK(B3702:J3702)=9,"","Inprogress"), CONCATENATE( IF(B3702="","-Invalid Invoice_PO_Mapping! No",""), IF(ISNA(VLOOKUP(B3702,Memo!$B$2:$B$21,1,0)),"- Invoice No. Not found in Memo Sheet",""), IF(LEN(B3702)&gt;16,"-Invoice No. should be of 16 chars",""), IF(ISBLANK(K3702),"-companyCode is Blank","") ))</f>
        <v/>
      </c>
      <c r="E3702" s="13"/>
      <c r="F3702" s="13"/>
      <c r="G3702" s="13"/>
      <c r="H3702" s="13"/>
      <c r="I3702" s="13"/>
      <c r="J3702" s="14"/>
    </row>
    <row r="3703" spans="1:10" ht="14.4" x14ac:dyDescent="0.3">
      <c r="A3703" t="str" s="0">
        <f>IF(COUNTBLANK(B3703:K3703)&gt;0,IF(COUNTBLANK(B3703:J3703)=9,"","Inprogress"), CONCATENATE( IF(B3703="","-Invalid Invoice_PO_Mapping! No",""), IF(ISNA(VLOOKUP(B3703,Memo!$B$2:$B$21,1,0)),"- Invoice No. Not found in Memo Sheet",""), IF(LEN(B3703)&gt;16,"-Invoice No. should be of 16 chars",""), IF(ISBLANK(K3703),"-companyCode is Blank","") ))</f>
        <v/>
      </c>
      <c r="E3703" s="13"/>
      <c r="F3703" s="13"/>
      <c r="G3703" s="13"/>
      <c r="H3703" s="13"/>
      <c r="I3703" s="13"/>
      <c r="J3703" s="14"/>
    </row>
    <row r="3704" spans="1:10" ht="14.4" x14ac:dyDescent="0.3">
      <c r="A3704" t="str" s="0">
        <f>IF(COUNTBLANK(B3704:K3704)&gt;0,IF(COUNTBLANK(B3704:J3704)=9,"","Inprogress"), CONCATENATE( IF(B3704="","-Invalid Invoice_PO_Mapping! No",""), IF(ISNA(VLOOKUP(B3704,Memo!$B$2:$B$21,1,0)),"- Invoice No. Not found in Memo Sheet",""), IF(LEN(B3704)&gt;16,"-Invoice No. should be of 16 chars",""), IF(ISBLANK(K3704),"-companyCode is Blank","") ))</f>
        <v/>
      </c>
      <c r="E3704" s="13"/>
      <c r="F3704" s="13"/>
      <c r="G3704" s="13"/>
      <c r="H3704" s="13"/>
      <c r="I3704" s="13"/>
      <c r="J3704" s="14"/>
    </row>
    <row r="3705" spans="1:10" ht="14.4" x14ac:dyDescent="0.3">
      <c r="A3705" t="str" s="0">
        <f>IF(COUNTBLANK(B3705:K3705)&gt;0,IF(COUNTBLANK(B3705:J3705)=9,"","Inprogress"), CONCATENATE( IF(B3705="","-Invalid Invoice_PO_Mapping! No",""), IF(ISNA(VLOOKUP(B3705,Memo!$B$2:$B$21,1,0)),"- Invoice No. Not found in Memo Sheet",""), IF(LEN(B3705)&gt;16,"-Invoice No. should be of 16 chars",""), IF(ISBLANK(K3705),"-companyCode is Blank","") ))</f>
        <v/>
      </c>
      <c r="E3705" s="13"/>
      <c r="F3705" s="13"/>
      <c r="G3705" s="13"/>
      <c r="H3705" s="13"/>
      <c r="I3705" s="13"/>
      <c r="J3705" s="14"/>
    </row>
    <row r="3706" spans="1:10" ht="14.4" x14ac:dyDescent="0.3">
      <c r="A3706" t="str" s="0">
        <f>IF(COUNTBLANK(B3706:K3706)&gt;0,IF(COUNTBLANK(B3706:J3706)=9,"","Inprogress"), CONCATENATE( IF(B3706="","-Invalid Invoice_PO_Mapping! No",""), IF(ISNA(VLOOKUP(B3706,Memo!$B$2:$B$21,1,0)),"- Invoice No. Not found in Memo Sheet",""), IF(LEN(B3706)&gt;16,"-Invoice No. should be of 16 chars",""), IF(ISBLANK(K3706),"-companyCode is Blank","") ))</f>
        <v/>
      </c>
      <c r="E3706" s="13"/>
      <c r="F3706" s="13"/>
      <c r="G3706" s="13"/>
      <c r="H3706" s="13"/>
      <c r="I3706" s="13"/>
      <c r="J3706" s="14"/>
    </row>
    <row r="3707" spans="1:10" ht="14.4" x14ac:dyDescent="0.3">
      <c r="A3707" t="str" s="0">
        <f>IF(COUNTBLANK(B3707:K3707)&gt;0,IF(COUNTBLANK(B3707:J3707)=9,"","Inprogress"), CONCATENATE( IF(B3707="","-Invalid Invoice_PO_Mapping! No",""), IF(ISNA(VLOOKUP(B3707,Memo!$B$2:$B$21,1,0)),"- Invoice No. Not found in Memo Sheet",""), IF(LEN(B3707)&gt;16,"-Invoice No. should be of 16 chars",""), IF(ISBLANK(K3707),"-companyCode is Blank","") ))</f>
        <v/>
      </c>
      <c r="E3707" s="13"/>
      <c r="F3707" s="13"/>
      <c r="G3707" s="13"/>
      <c r="H3707" s="13"/>
      <c r="I3707" s="13"/>
      <c r="J3707" s="14"/>
    </row>
    <row r="3708" spans="1:10" ht="14.4" x14ac:dyDescent="0.3">
      <c r="A3708" t="str" s="0">
        <f>IF(COUNTBLANK(B3708:K3708)&gt;0,IF(COUNTBLANK(B3708:J3708)=9,"","Inprogress"), CONCATENATE( IF(B3708="","-Invalid Invoice_PO_Mapping! No",""), IF(ISNA(VLOOKUP(B3708,Memo!$B$2:$B$21,1,0)),"- Invoice No. Not found in Memo Sheet",""), IF(LEN(B3708)&gt;16,"-Invoice No. should be of 16 chars",""), IF(ISBLANK(K3708),"-companyCode is Blank","") ))</f>
        <v/>
      </c>
      <c r="E3708" s="13"/>
      <c r="F3708" s="13"/>
      <c r="G3708" s="13"/>
      <c r="H3708" s="13"/>
      <c r="I3708" s="13"/>
      <c r="J3708" s="14"/>
    </row>
    <row r="3709" spans="1:10" ht="14.4" x14ac:dyDescent="0.3">
      <c r="A3709" t="str" s="0">
        <f>IF(COUNTBLANK(B3709:K3709)&gt;0,IF(COUNTBLANK(B3709:J3709)=9,"","Inprogress"), CONCATENATE( IF(B3709="","-Invalid Invoice_PO_Mapping! No",""), IF(ISNA(VLOOKUP(B3709,Memo!$B$2:$B$21,1,0)),"- Invoice No. Not found in Memo Sheet",""), IF(LEN(B3709)&gt;16,"-Invoice No. should be of 16 chars",""), IF(ISBLANK(K3709),"-companyCode is Blank","") ))</f>
        <v/>
      </c>
      <c r="E3709" s="13"/>
      <c r="F3709" s="13"/>
      <c r="G3709" s="13"/>
      <c r="H3709" s="13"/>
      <c r="I3709" s="13"/>
      <c r="J3709" s="14"/>
    </row>
    <row r="3710" spans="1:10" ht="14.4" x14ac:dyDescent="0.3">
      <c r="A3710" t="str" s="0">
        <f>IF(COUNTBLANK(B3710:K3710)&gt;0,IF(COUNTBLANK(B3710:J3710)=9,"","Inprogress"), CONCATENATE( IF(B3710="","-Invalid Invoice_PO_Mapping! No",""), IF(ISNA(VLOOKUP(B3710,Memo!$B$2:$B$21,1,0)),"- Invoice No. Not found in Memo Sheet",""), IF(LEN(B3710)&gt;16,"-Invoice No. should be of 16 chars",""), IF(ISBLANK(K3710),"-companyCode is Blank","") ))</f>
        <v/>
      </c>
      <c r="E3710" s="13"/>
      <c r="F3710" s="13"/>
      <c r="G3710" s="13"/>
      <c r="H3710" s="13"/>
      <c r="I3710" s="13"/>
      <c r="J3710" s="14"/>
    </row>
    <row r="3711" spans="1:10" ht="14.4" x14ac:dyDescent="0.3">
      <c r="A3711" t="str" s="0">
        <f>IF(COUNTBLANK(B3711:K3711)&gt;0,IF(COUNTBLANK(B3711:J3711)=9,"","Inprogress"), CONCATENATE( IF(B3711="","-Invalid Invoice_PO_Mapping! No",""), IF(ISNA(VLOOKUP(B3711,Memo!$B$2:$B$21,1,0)),"- Invoice No. Not found in Memo Sheet",""), IF(LEN(B3711)&gt;16,"-Invoice No. should be of 16 chars",""), IF(ISBLANK(K3711),"-companyCode is Blank","") ))</f>
        <v/>
      </c>
      <c r="E3711" s="13"/>
      <c r="F3711" s="13"/>
      <c r="G3711" s="13"/>
      <c r="H3711" s="13"/>
      <c r="I3711" s="13"/>
      <c r="J3711" s="14"/>
    </row>
    <row r="3712" spans="1:10" ht="14.4" x14ac:dyDescent="0.3">
      <c r="A3712" t="str" s="0">
        <f>IF(COUNTBLANK(B3712:K3712)&gt;0,IF(COUNTBLANK(B3712:J3712)=9,"","Inprogress"), CONCATENATE( IF(B3712="","-Invalid Invoice_PO_Mapping! No",""), IF(ISNA(VLOOKUP(B3712,Memo!$B$2:$B$21,1,0)),"- Invoice No. Not found in Memo Sheet",""), IF(LEN(B3712)&gt;16,"-Invoice No. should be of 16 chars",""), IF(ISBLANK(K3712),"-companyCode is Blank","") ))</f>
        <v/>
      </c>
      <c r="E3712" s="13"/>
      <c r="F3712" s="13"/>
      <c r="G3712" s="13"/>
      <c r="H3712" s="13"/>
      <c r="I3712" s="13"/>
      <c r="J3712" s="14"/>
    </row>
    <row r="3713" spans="1:10" ht="14.4" x14ac:dyDescent="0.3">
      <c r="A3713" t="str" s="0">
        <f>IF(COUNTBLANK(B3713:K3713)&gt;0,IF(COUNTBLANK(B3713:J3713)=9,"","Inprogress"), CONCATENATE( IF(B3713="","-Invalid Invoice_PO_Mapping! No",""), IF(ISNA(VLOOKUP(B3713,Memo!$B$2:$B$21,1,0)),"- Invoice No. Not found in Memo Sheet",""), IF(LEN(B3713)&gt;16,"-Invoice No. should be of 16 chars",""), IF(ISBLANK(K3713),"-companyCode is Blank","") ))</f>
        <v/>
      </c>
      <c r="E3713" s="13"/>
      <c r="F3713" s="13"/>
      <c r="G3713" s="13"/>
      <c r="H3713" s="13"/>
      <c r="I3713" s="13"/>
      <c r="J3713" s="14"/>
    </row>
    <row r="3714" spans="1:10" ht="14.4" x14ac:dyDescent="0.3">
      <c r="A3714" t="str" s="0">
        <f>IF(COUNTBLANK(B3714:K3714)&gt;0,IF(COUNTBLANK(B3714:J3714)=9,"","Inprogress"), CONCATENATE( IF(B3714="","-Invalid Invoice_PO_Mapping! No",""), IF(ISNA(VLOOKUP(B3714,Memo!$B$2:$B$21,1,0)),"- Invoice No. Not found in Memo Sheet",""), IF(LEN(B3714)&gt;16,"-Invoice No. should be of 16 chars",""), IF(ISBLANK(K3714),"-companyCode is Blank","") ))</f>
        <v/>
      </c>
      <c r="E3714" s="13"/>
      <c r="F3714" s="13"/>
      <c r="G3714" s="13"/>
      <c r="H3714" s="13"/>
      <c r="I3714" s="13"/>
      <c r="J3714" s="14"/>
    </row>
    <row r="3715" spans="1:10" ht="14.4" x14ac:dyDescent="0.3">
      <c r="A3715" t="str" s="0">
        <f>IF(COUNTBLANK(B3715:K3715)&gt;0,IF(COUNTBLANK(B3715:J3715)=9,"","Inprogress"), CONCATENATE( IF(B3715="","-Invalid Invoice_PO_Mapping! No",""), IF(ISNA(VLOOKUP(B3715,Memo!$B$2:$B$21,1,0)),"- Invoice No. Not found in Memo Sheet",""), IF(LEN(B3715)&gt;16,"-Invoice No. should be of 16 chars",""), IF(ISBLANK(K3715),"-companyCode is Blank","") ))</f>
        <v/>
      </c>
      <c r="E3715" s="13"/>
      <c r="F3715" s="13"/>
      <c r="G3715" s="13"/>
      <c r="H3715" s="13"/>
      <c r="I3715" s="13"/>
      <c r="J3715" s="14"/>
    </row>
    <row r="3716" spans="1:10" ht="14.4" x14ac:dyDescent="0.3">
      <c r="A3716" t="str" s="0">
        <f>IF(COUNTBLANK(B3716:K3716)&gt;0,IF(COUNTBLANK(B3716:J3716)=9,"","Inprogress"), CONCATENATE( IF(B3716="","-Invalid Invoice_PO_Mapping! No",""), IF(ISNA(VLOOKUP(B3716,Memo!$B$2:$B$21,1,0)),"- Invoice No. Not found in Memo Sheet",""), IF(LEN(B3716)&gt;16,"-Invoice No. should be of 16 chars",""), IF(ISBLANK(K3716),"-companyCode is Blank","") ))</f>
        <v/>
      </c>
      <c r="E3716" s="13"/>
      <c r="F3716" s="13"/>
      <c r="G3716" s="13"/>
      <c r="H3716" s="13"/>
      <c r="I3716" s="13"/>
      <c r="J3716" s="14"/>
    </row>
    <row r="3717" spans="1:10" ht="14.4" x14ac:dyDescent="0.3">
      <c r="A3717" t="str" s="0">
        <f>IF(COUNTBLANK(B3717:K3717)&gt;0,IF(COUNTBLANK(B3717:J3717)=9,"","Inprogress"), CONCATENATE( IF(B3717="","-Invalid Invoice_PO_Mapping! No",""), IF(ISNA(VLOOKUP(B3717,Memo!$B$2:$B$21,1,0)),"- Invoice No. Not found in Memo Sheet",""), IF(LEN(B3717)&gt;16,"-Invoice No. should be of 16 chars",""), IF(ISBLANK(K3717),"-companyCode is Blank","") ))</f>
        <v/>
      </c>
      <c r="E3717" s="13"/>
      <c r="F3717" s="13"/>
      <c r="G3717" s="13"/>
      <c r="H3717" s="13"/>
      <c r="I3717" s="13"/>
      <c r="J3717" s="14"/>
    </row>
    <row r="3718" spans="1:10" ht="14.4" x14ac:dyDescent="0.3">
      <c r="A3718" t="str" s="0">
        <f>IF(COUNTBLANK(B3718:K3718)&gt;0,IF(COUNTBLANK(B3718:J3718)=9,"","Inprogress"), CONCATENATE( IF(B3718="","-Invalid Invoice_PO_Mapping! No",""), IF(ISNA(VLOOKUP(B3718,Memo!$B$2:$B$21,1,0)),"- Invoice No. Not found in Memo Sheet",""), IF(LEN(B3718)&gt;16,"-Invoice No. should be of 16 chars",""), IF(ISBLANK(K3718),"-companyCode is Blank","") ))</f>
        <v/>
      </c>
      <c r="E3718" s="13"/>
      <c r="F3718" s="13"/>
      <c r="G3718" s="13"/>
      <c r="H3718" s="13"/>
      <c r="I3718" s="13"/>
      <c r="J3718" s="14"/>
    </row>
    <row r="3719" spans="1:10" ht="14.4" x14ac:dyDescent="0.3">
      <c r="A3719" t="str" s="0">
        <f>IF(COUNTBLANK(B3719:K3719)&gt;0,IF(COUNTBLANK(B3719:J3719)=9,"","Inprogress"), CONCATENATE( IF(B3719="","-Invalid Invoice_PO_Mapping! No",""), IF(ISNA(VLOOKUP(B3719,Memo!$B$2:$B$21,1,0)),"- Invoice No. Not found in Memo Sheet",""), IF(LEN(B3719)&gt;16,"-Invoice No. should be of 16 chars",""), IF(ISBLANK(K3719),"-companyCode is Blank","") ))</f>
        <v/>
      </c>
      <c r="E3719" s="13"/>
      <c r="F3719" s="13"/>
      <c r="G3719" s="13"/>
      <c r="H3719" s="13"/>
      <c r="I3719" s="13"/>
      <c r="J3719" s="14"/>
    </row>
    <row r="3720" spans="1:10" ht="14.4" x14ac:dyDescent="0.3">
      <c r="A3720" t="str" s="0">
        <f>IF(COUNTBLANK(B3720:K3720)&gt;0,IF(COUNTBLANK(B3720:J3720)=9,"","Inprogress"), CONCATENATE( IF(B3720="","-Invalid Invoice_PO_Mapping! No",""), IF(ISNA(VLOOKUP(B3720,Memo!$B$2:$B$21,1,0)),"- Invoice No. Not found in Memo Sheet",""), IF(LEN(B3720)&gt;16,"-Invoice No. should be of 16 chars",""), IF(ISBLANK(K3720),"-companyCode is Blank","") ))</f>
        <v/>
      </c>
      <c r="E3720" s="13"/>
      <c r="F3720" s="13"/>
      <c r="G3720" s="13"/>
      <c r="H3720" s="13"/>
      <c r="I3720" s="13"/>
      <c r="J3720" s="14"/>
    </row>
    <row r="3721" spans="1:10" ht="14.4" x14ac:dyDescent="0.3">
      <c r="A3721" t="str" s="0">
        <f>IF(COUNTBLANK(B3721:K3721)&gt;0,IF(COUNTBLANK(B3721:J3721)=9,"","Inprogress"), CONCATENATE( IF(B3721="","-Invalid Invoice_PO_Mapping! No",""), IF(ISNA(VLOOKUP(B3721,Memo!$B$2:$B$21,1,0)),"- Invoice No. Not found in Memo Sheet",""), IF(LEN(B3721)&gt;16,"-Invoice No. should be of 16 chars",""), IF(ISBLANK(K3721),"-companyCode is Blank","") ))</f>
        <v/>
      </c>
      <c r="E3721" s="13"/>
      <c r="F3721" s="13"/>
      <c r="G3721" s="13"/>
      <c r="H3721" s="13"/>
      <c r="I3721" s="13"/>
      <c r="J3721" s="14"/>
    </row>
    <row r="3722" spans="1:10" ht="14.4" x14ac:dyDescent="0.3">
      <c r="A3722" t="str" s="0">
        <f>IF(COUNTBLANK(B3722:K3722)&gt;0,IF(COUNTBLANK(B3722:J3722)=9,"","Inprogress"), CONCATENATE( IF(B3722="","-Invalid Invoice_PO_Mapping! No",""), IF(ISNA(VLOOKUP(B3722,Memo!$B$2:$B$21,1,0)),"- Invoice No. Not found in Memo Sheet",""), IF(LEN(B3722)&gt;16,"-Invoice No. should be of 16 chars",""), IF(ISBLANK(K3722),"-companyCode is Blank","") ))</f>
        <v/>
      </c>
      <c r="E3722" s="13"/>
      <c r="F3722" s="13"/>
      <c r="G3722" s="13"/>
      <c r="H3722" s="13"/>
      <c r="I3722" s="13"/>
      <c r="J3722" s="14"/>
    </row>
    <row r="3723" spans="1:10" ht="14.4" x14ac:dyDescent="0.3">
      <c r="A3723" t="str" s="0">
        <f>IF(COUNTBLANK(B3723:K3723)&gt;0,IF(COUNTBLANK(B3723:J3723)=9,"","Inprogress"), CONCATENATE( IF(B3723="","-Invalid Invoice_PO_Mapping! No",""), IF(ISNA(VLOOKUP(B3723,Memo!$B$2:$B$21,1,0)),"- Invoice No. Not found in Memo Sheet",""), IF(LEN(B3723)&gt;16,"-Invoice No. should be of 16 chars",""), IF(ISBLANK(K3723),"-companyCode is Blank","") ))</f>
        <v/>
      </c>
      <c r="E3723" s="13"/>
      <c r="F3723" s="13"/>
      <c r="G3723" s="13"/>
      <c r="H3723" s="13"/>
      <c r="I3723" s="13"/>
      <c r="J3723" s="14"/>
    </row>
    <row r="3724" spans="1:10" ht="14.4" x14ac:dyDescent="0.3">
      <c r="A3724" t="str" s="0">
        <f>IF(COUNTBLANK(B3724:K3724)&gt;0,IF(COUNTBLANK(B3724:J3724)=9,"","Inprogress"), CONCATENATE( IF(B3724="","-Invalid Invoice_PO_Mapping! No",""), IF(ISNA(VLOOKUP(B3724,Memo!$B$2:$B$21,1,0)),"- Invoice No. Not found in Memo Sheet",""), IF(LEN(B3724)&gt;16,"-Invoice No. should be of 16 chars",""), IF(ISBLANK(K3724),"-companyCode is Blank","") ))</f>
        <v/>
      </c>
      <c r="E3724" s="13"/>
      <c r="F3724" s="13"/>
      <c r="G3724" s="13"/>
      <c r="H3724" s="13"/>
      <c r="I3724" s="13"/>
      <c r="J3724" s="14"/>
    </row>
    <row r="3725" spans="1:10" ht="14.4" x14ac:dyDescent="0.3">
      <c r="A3725" t="str" s="0">
        <f>IF(COUNTBLANK(B3725:K3725)&gt;0,IF(COUNTBLANK(B3725:J3725)=9,"","Inprogress"), CONCATENATE( IF(B3725="","-Invalid Invoice_PO_Mapping! No",""), IF(ISNA(VLOOKUP(B3725,Memo!$B$2:$B$21,1,0)),"- Invoice No. Not found in Memo Sheet",""), IF(LEN(B3725)&gt;16,"-Invoice No. should be of 16 chars",""), IF(ISBLANK(K3725),"-companyCode is Blank","") ))</f>
        <v/>
      </c>
      <c r="E3725" s="13"/>
      <c r="F3725" s="13"/>
      <c r="G3725" s="13"/>
      <c r="H3725" s="13"/>
      <c r="I3725" s="13"/>
      <c r="J3725" s="14"/>
    </row>
    <row r="3726" spans="1:10" ht="14.4" x14ac:dyDescent="0.3">
      <c r="A3726" t="str" s="0">
        <f>IF(COUNTBLANK(B3726:K3726)&gt;0,IF(COUNTBLANK(B3726:J3726)=9,"","Inprogress"), CONCATENATE( IF(B3726="","-Invalid Invoice_PO_Mapping! No",""), IF(ISNA(VLOOKUP(B3726,Memo!$B$2:$B$21,1,0)),"- Invoice No. Not found in Memo Sheet",""), IF(LEN(B3726)&gt;16,"-Invoice No. should be of 16 chars",""), IF(ISBLANK(K3726),"-companyCode is Blank","") ))</f>
        <v/>
      </c>
      <c r="E3726" s="13"/>
      <c r="F3726" s="13"/>
      <c r="G3726" s="13"/>
      <c r="H3726" s="13"/>
      <c r="I3726" s="13"/>
      <c r="J3726" s="14"/>
    </row>
    <row r="3727" spans="1:10" ht="14.4" x14ac:dyDescent="0.3">
      <c r="A3727" t="str" s="0">
        <f>IF(COUNTBLANK(B3727:K3727)&gt;0,IF(COUNTBLANK(B3727:J3727)=9,"","Inprogress"), CONCATENATE( IF(B3727="","-Invalid Invoice_PO_Mapping! No",""), IF(ISNA(VLOOKUP(B3727,Memo!$B$2:$B$21,1,0)),"- Invoice No. Not found in Memo Sheet",""), IF(LEN(B3727)&gt;16,"-Invoice No. should be of 16 chars",""), IF(ISBLANK(K3727),"-companyCode is Blank","") ))</f>
        <v/>
      </c>
      <c r="E3727" s="13"/>
      <c r="F3727" s="13"/>
      <c r="G3727" s="13"/>
      <c r="H3727" s="13"/>
      <c r="I3727" s="13"/>
      <c r="J3727" s="14"/>
    </row>
    <row r="3728" spans="1:10" ht="14.4" x14ac:dyDescent="0.3">
      <c r="A3728" t="str" s="0">
        <f>IF(COUNTBLANK(B3728:K3728)&gt;0,IF(COUNTBLANK(B3728:J3728)=9,"","Inprogress"), CONCATENATE( IF(B3728="","-Invalid Invoice_PO_Mapping! No",""), IF(ISNA(VLOOKUP(B3728,Memo!$B$2:$B$21,1,0)),"- Invoice No. Not found in Memo Sheet",""), IF(LEN(B3728)&gt;16,"-Invoice No. should be of 16 chars",""), IF(ISBLANK(K3728),"-companyCode is Blank","") ))</f>
        <v/>
      </c>
      <c r="E3728" s="13"/>
      <c r="F3728" s="13"/>
      <c r="G3728" s="13"/>
      <c r="H3728" s="13"/>
      <c r="I3728" s="13"/>
      <c r="J3728" s="14"/>
    </row>
    <row r="3729" spans="1:10" ht="14.4" x14ac:dyDescent="0.3">
      <c r="A3729" t="str" s="0">
        <f>IF(COUNTBLANK(B3729:K3729)&gt;0,IF(COUNTBLANK(B3729:J3729)=9,"","Inprogress"), CONCATENATE( IF(B3729="","-Invalid Invoice_PO_Mapping! No",""), IF(ISNA(VLOOKUP(B3729,Memo!$B$2:$B$21,1,0)),"- Invoice No. Not found in Memo Sheet",""), IF(LEN(B3729)&gt;16,"-Invoice No. should be of 16 chars",""), IF(ISBLANK(K3729),"-companyCode is Blank","") ))</f>
        <v/>
      </c>
      <c r="E3729" s="13"/>
      <c r="F3729" s="13"/>
      <c r="G3729" s="13"/>
      <c r="H3729" s="13"/>
      <c r="I3729" s="13"/>
      <c r="J3729" s="14"/>
    </row>
    <row r="3730" spans="1:10" ht="14.4" x14ac:dyDescent="0.3">
      <c r="A3730" t="str" s="0">
        <f>IF(COUNTBLANK(B3730:K3730)&gt;0,IF(COUNTBLANK(B3730:J3730)=9,"","Inprogress"), CONCATENATE( IF(B3730="","-Invalid Invoice_PO_Mapping! No",""), IF(ISNA(VLOOKUP(B3730,Memo!$B$2:$B$21,1,0)),"- Invoice No. Not found in Memo Sheet",""), IF(LEN(B3730)&gt;16,"-Invoice No. should be of 16 chars",""), IF(ISBLANK(K3730),"-companyCode is Blank","") ))</f>
        <v/>
      </c>
      <c r="E3730" s="13"/>
      <c r="F3730" s="13"/>
      <c r="G3730" s="13"/>
      <c r="H3730" s="13"/>
      <c r="I3730" s="13"/>
      <c r="J3730" s="14"/>
    </row>
    <row r="3731" spans="1:10" ht="14.4" x14ac:dyDescent="0.3">
      <c r="A3731" t="str" s="0">
        <f>IF(COUNTBLANK(B3731:K3731)&gt;0,IF(COUNTBLANK(B3731:J3731)=9,"","Inprogress"), CONCATENATE( IF(B3731="","-Invalid Invoice_PO_Mapping! No",""), IF(ISNA(VLOOKUP(B3731,Memo!$B$2:$B$21,1,0)),"- Invoice No. Not found in Memo Sheet",""), IF(LEN(B3731)&gt;16,"-Invoice No. should be of 16 chars",""), IF(ISBLANK(K3731),"-companyCode is Blank","") ))</f>
        <v/>
      </c>
      <c r="E3731" s="13"/>
      <c r="F3731" s="13"/>
      <c r="G3731" s="13"/>
      <c r="H3731" s="13"/>
      <c r="I3731" s="13"/>
      <c r="J3731" s="14"/>
    </row>
    <row r="3732" spans="1:10" ht="14.4" x14ac:dyDescent="0.3">
      <c r="A3732" t="str" s="0">
        <f>IF(COUNTBLANK(B3732:K3732)&gt;0,IF(COUNTBLANK(B3732:J3732)=9,"","Inprogress"), CONCATENATE( IF(B3732="","-Invalid Invoice_PO_Mapping! No",""), IF(ISNA(VLOOKUP(B3732,Memo!$B$2:$B$21,1,0)),"- Invoice No. Not found in Memo Sheet",""), IF(LEN(B3732)&gt;16,"-Invoice No. should be of 16 chars",""), IF(ISBLANK(K3732),"-companyCode is Blank","") ))</f>
        <v/>
      </c>
      <c r="E3732" s="13"/>
      <c r="F3732" s="13"/>
      <c r="G3732" s="13"/>
      <c r="H3732" s="13"/>
      <c r="I3732" s="13"/>
      <c r="J3732" s="14"/>
    </row>
    <row r="3733" spans="1:10" ht="14.4" x14ac:dyDescent="0.3">
      <c r="A3733" t="str" s="0">
        <f>IF(COUNTBLANK(B3733:K3733)&gt;0,IF(COUNTBLANK(B3733:J3733)=9,"","Inprogress"), CONCATENATE( IF(B3733="","-Invalid Invoice_PO_Mapping! No",""), IF(ISNA(VLOOKUP(B3733,Memo!$B$2:$B$21,1,0)),"- Invoice No. Not found in Memo Sheet",""), IF(LEN(B3733)&gt;16,"-Invoice No. should be of 16 chars",""), IF(ISBLANK(K3733),"-companyCode is Blank","") ))</f>
        <v/>
      </c>
      <c r="E3733" s="13"/>
      <c r="F3733" s="13"/>
      <c r="G3733" s="13"/>
      <c r="H3733" s="13"/>
      <c r="I3733" s="13"/>
      <c r="J3733" s="14"/>
    </row>
    <row r="3734" spans="1:10" ht="14.4" x14ac:dyDescent="0.3">
      <c r="A3734" t="str" s="0">
        <f>IF(COUNTBLANK(B3734:K3734)&gt;0,IF(COUNTBLANK(B3734:J3734)=9,"","Inprogress"), CONCATENATE( IF(B3734="","-Invalid Invoice_PO_Mapping! No",""), IF(ISNA(VLOOKUP(B3734,Memo!$B$2:$B$21,1,0)),"- Invoice No. Not found in Memo Sheet",""), IF(LEN(B3734)&gt;16,"-Invoice No. should be of 16 chars",""), IF(ISBLANK(K3734),"-companyCode is Blank","") ))</f>
        <v/>
      </c>
      <c r="E3734" s="13"/>
      <c r="F3734" s="13"/>
      <c r="G3734" s="13"/>
      <c r="H3734" s="13"/>
      <c r="I3734" s="13"/>
      <c r="J3734" s="14"/>
    </row>
    <row r="3735" spans="1:10" ht="14.4" x14ac:dyDescent="0.3">
      <c r="A3735" t="str" s="0">
        <f>IF(COUNTBLANK(B3735:K3735)&gt;0,IF(COUNTBLANK(B3735:J3735)=9,"","Inprogress"), CONCATENATE( IF(B3735="","-Invalid Invoice_PO_Mapping! No",""), IF(ISNA(VLOOKUP(B3735,Memo!$B$2:$B$21,1,0)),"- Invoice No. Not found in Memo Sheet",""), IF(LEN(B3735)&gt;16,"-Invoice No. should be of 16 chars",""), IF(ISBLANK(K3735),"-companyCode is Blank","") ))</f>
        <v/>
      </c>
      <c r="E3735" s="13"/>
      <c r="F3735" s="13"/>
      <c r="G3735" s="13"/>
      <c r="H3735" s="13"/>
      <c r="I3735" s="13"/>
      <c r="J3735" s="14"/>
    </row>
    <row r="3736" spans="1:10" ht="14.4" x14ac:dyDescent="0.3">
      <c r="A3736" t="str" s="0">
        <f>IF(COUNTBLANK(B3736:K3736)&gt;0,IF(COUNTBLANK(B3736:J3736)=9,"","Inprogress"), CONCATENATE( IF(B3736="","-Invalid Invoice_PO_Mapping! No",""), IF(ISNA(VLOOKUP(B3736,Memo!$B$2:$B$21,1,0)),"- Invoice No. Not found in Memo Sheet",""), IF(LEN(B3736)&gt;16,"-Invoice No. should be of 16 chars",""), IF(ISBLANK(K3736),"-companyCode is Blank","") ))</f>
        <v/>
      </c>
      <c r="E3736" s="13"/>
      <c r="F3736" s="13"/>
      <c r="G3736" s="13"/>
      <c r="H3736" s="13"/>
      <c r="I3736" s="13"/>
      <c r="J3736" s="14"/>
    </row>
    <row r="3737" spans="1:10" ht="14.4" x14ac:dyDescent="0.3">
      <c r="A3737" t="str" s="0">
        <f>IF(COUNTBLANK(B3737:K3737)&gt;0,IF(COUNTBLANK(B3737:J3737)=9,"","Inprogress"), CONCATENATE( IF(B3737="","-Invalid Invoice_PO_Mapping! No",""), IF(ISNA(VLOOKUP(B3737,Memo!$B$2:$B$21,1,0)),"- Invoice No. Not found in Memo Sheet",""), IF(LEN(B3737)&gt;16,"-Invoice No. should be of 16 chars",""), IF(ISBLANK(K3737),"-companyCode is Blank","") ))</f>
        <v/>
      </c>
      <c r="E3737" s="13"/>
      <c r="F3737" s="13"/>
      <c r="G3737" s="13"/>
      <c r="H3737" s="13"/>
      <c r="I3737" s="13"/>
      <c r="J3737" s="14"/>
    </row>
    <row r="3738" spans="1:10" ht="14.4" x14ac:dyDescent="0.3">
      <c r="A3738" t="str" s="0">
        <f>IF(COUNTBLANK(B3738:K3738)&gt;0,IF(COUNTBLANK(B3738:J3738)=9,"","Inprogress"), CONCATENATE( IF(B3738="","-Invalid Invoice_PO_Mapping! No",""), IF(ISNA(VLOOKUP(B3738,Memo!$B$2:$B$21,1,0)),"- Invoice No. Not found in Memo Sheet",""), IF(LEN(B3738)&gt;16,"-Invoice No. should be of 16 chars",""), IF(ISBLANK(K3738),"-companyCode is Blank","") ))</f>
        <v/>
      </c>
      <c r="E3738" s="13"/>
      <c r="F3738" s="13"/>
      <c r="G3738" s="13"/>
      <c r="H3738" s="13"/>
      <c r="I3738" s="13"/>
      <c r="J3738" s="14"/>
    </row>
    <row r="3739" spans="1:10" ht="14.4" x14ac:dyDescent="0.3">
      <c r="A3739" t="str" s="0">
        <f>IF(COUNTBLANK(B3739:K3739)&gt;0,IF(COUNTBLANK(B3739:J3739)=9,"","Inprogress"), CONCATENATE( IF(B3739="","-Invalid Invoice_PO_Mapping! No",""), IF(ISNA(VLOOKUP(B3739,Memo!$B$2:$B$21,1,0)),"- Invoice No. Not found in Memo Sheet",""), IF(LEN(B3739)&gt;16,"-Invoice No. should be of 16 chars",""), IF(ISBLANK(K3739),"-companyCode is Blank","") ))</f>
        <v/>
      </c>
      <c r="E3739" s="13"/>
      <c r="F3739" s="13"/>
      <c r="G3739" s="13"/>
      <c r="H3739" s="13"/>
      <c r="I3739" s="13"/>
      <c r="J3739" s="14"/>
    </row>
    <row r="3740" spans="1:10" ht="14.4" x14ac:dyDescent="0.3">
      <c r="A3740" t="str" s="0">
        <f>IF(COUNTBLANK(B3740:K3740)&gt;0,IF(COUNTBLANK(B3740:J3740)=9,"","Inprogress"), CONCATENATE( IF(B3740="","-Invalid Invoice_PO_Mapping! No",""), IF(ISNA(VLOOKUP(B3740,Memo!$B$2:$B$21,1,0)),"- Invoice No. Not found in Memo Sheet",""), IF(LEN(B3740)&gt;16,"-Invoice No. should be of 16 chars",""), IF(ISBLANK(K3740),"-companyCode is Blank","") ))</f>
        <v/>
      </c>
      <c r="E3740" s="13"/>
      <c r="F3740" s="13"/>
      <c r="G3740" s="13"/>
      <c r="H3740" s="13"/>
      <c r="I3740" s="13"/>
      <c r="J3740" s="14"/>
    </row>
    <row r="3741" spans="1:10" ht="14.4" x14ac:dyDescent="0.3">
      <c r="A3741" t="str" s="0">
        <f>IF(COUNTBLANK(B3741:K3741)&gt;0,IF(COUNTBLANK(B3741:J3741)=9,"","Inprogress"), CONCATENATE( IF(B3741="","-Invalid Invoice_PO_Mapping! No",""), IF(ISNA(VLOOKUP(B3741,Memo!$B$2:$B$21,1,0)),"- Invoice No. Not found in Memo Sheet",""), IF(LEN(B3741)&gt;16,"-Invoice No. should be of 16 chars",""), IF(ISBLANK(K3741),"-companyCode is Blank","") ))</f>
        <v/>
      </c>
      <c r="E3741" s="13"/>
      <c r="F3741" s="13"/>
      <c r="G3741" s="13"/>
      <c r="H3741" s="13"/>
      <c r="I3741" s="13"/>
      <c r="J3741" s="14"/>
    </row>
    <row r="3742" spans="1:10" ht="14.4" x14ac:dyDescent="0.3">
      <c r="A3742" t="str" s="0">
        <f>IF(COUNTBLANK(B3742:K3742)&gt;0,IF(COUNTBLANK(B3742:J3742)=9,"","Inprogress"), CONCATENATE( IF(B3742="","-Invalid Invoice_PO_Mapping! No",""), IF(ISNA(VLOOKUP(B3742,Memo!$B$2:$B$21,1,0)),"- Invoice No. Not found in Memo Sheet",""), IF(LEN(B3742)&gt;16,"-Invoice No. should be of 16 chars",""), IF(ISBLANK(K3742),"-companyCode is Blank","") ))</f>
        <v/>
      </c>
      <c r="E3742" s="13"/>
      <c r="F3742" s="13"/>
      <c r="G3742" s="13"/>
      <c r="H3742" s="13"/>
      <c r="I3742" s="13"/>
      <c r="J3742" s="14"/>
    </row>
    <row r="3743" spans="1:10" ht="14.4" x14ac:dyDescent="0.3">
      <c r="A3743" t="str" s="0">
        <f>IF(COUNTBLANK(B3743:K3743)&gt;0,IF(COUNTBLANK(B3743:J3743)=9,"","Inprogress"), CONCATENATE( IF(B3743="","-Invalid Invoice_PO_Mapping! No",""), IF(ISNA(VLOOKUP(B3743,Memo!$B$2:$B$21,1,0)),"- Invoice No. Not found in Memo Sheet",""), IF(LEN(B3743)&gt;16,"-Invoice No. should be of 16 chars",""), IF(ISBLANK(K3743),"-companyCode is Blank","") ))</f>
        <v/>
      </c>
      <c r="E3743" s="13"/>
      <c r="F3743" s="13"/>
      <c r="G3743" s="13"/>
      <c r="H3743" s="13"/>
      <c r="I3743" s="13"/>
      <c r="J3743" s="14"/>
    </row>
    <row r="3744" spans="1:10" ht="14.4" x14ac:dyDescent="0.3">
      <c r="A3744" t="str" s="0">
        <f>IF(COUNTBLANK(B3744:K3744)&gt;0,IF(COUNTBLANK(B3744:J3744)=9,"","Inprogress"), CONCATENATE( IF(B3744="","-Invalid Invoice_PO_Mapping! No",""), IF(ISNA(VLOOKUP(B3744,Memo!$B$2:$B$21,1,0)),"- Invoice No. Not found in Memo Sheet",""), IF(LEN(B3744)&gt;16,"-Invoice No. should be of 16 chars",""), IF(ISBLANK(K3744),"-companyCode is Blank","") ))</f>
        <v/>
      </c>
      <c r="E3744" s="13"/>
      <c r="F3744" s="13"/>
      <c r="G3744" s="13"/>
      <c r="H3744" s="13"/>
      <c r="I3744" s="13"/>
      <c r="J3744" s="14"/>
    </row>
    <row r="3745" spans="1:10" ht="14.4" x14ac:dyDescent="0.3">
      <c r="A3745" t="str" s="0">
        <f>IF(COUNTBLANK(B3745:K3745)&gt;0,IF(COUNTBLANK(B3745:J3745)=9,"","Inprogress"), CONCATENATE( IF(B3745="","-Invalid Invoice_PO_Mapping! No",""), IF(ISNA(VLOOKUP(B3745,Memo!$B$2:$B$21,1,0)),"- Invoice No. Not found in Memo Sheet",""), IF(LEN(B3745)&gt;16,"-Invoice No. should be of 16 chars",""), IF(ISBLANK(K3745),"-companyCode is Blank","") ))</f>
        <v/>
      </c>
      <c r="E3745" s="13"/>
      <c r="F3745" s="13"/>
      <c r="G3745" s="13"/>
      <c r="H3745" s="13"/>
      <c r="I3745" s="13"/>
      <c r="J3745" s="14"/>
    </row>
    <row r="3746" spans="1:10" ht="14.4" x14ac:dyDescent="0.3">
      <c r="A3746" t="str" s="0">
        <f>IF(COUNTBLANK(B3746:K3746)&gt;0,IF(COUNTBLANK(B3746:J3746)=9,"","Inprogress"), CONCATENATE( IF(B3746="","-Invalid Invoice_PO_Mapping! No",""), IF(ISNA(VLOOKUP(B3746,Memo!$B$2:$B$21,1,0)),"- Invoice No. Not found in Memo Sheet",""), IF(LEN(B3746)&gt;16,"-Invoice No. should be of 16 chars",""), IF(ISBLANK(K3746),"-companyCode is Blank","") ))</f>
        <v/>
      </c>
      <c r="E3746" s="13"/>
      <c r="F3746" s="13"/>
      <c r="G3746" s="13"/>
      <c r="H3746" s="13"/>
      <c r="I3746" s="13"/>
      <c r="J3746" s="14"/>
    </row>
    <row r="3747" spans="1:10" ht="14.4" x14ac:dyDescent="0.3">
      <c r="A3747" t="str" s="0">
        <f>IF(COUNTBLANK(B3747:K3747)&gt;0,IF(COUNTBLANK(B3747:J3747)=9,"","Inprogress"), CONCATENATE( IF(B3747="","-Invalid Invoice_PO_Mapping! No",""), IF(ISNA(VLOOKUP(B3747,Memo!$B$2:$B$21,1,0)),"- Invoice No. Not found in Memo Sheet",""), IF(LEN(B3747)&gt;16,"-Invoice No. should be of 16 chars",""), IF(ISBLANK(K3747),"-companyCode is Blank","") ))</f>
        <v/>
      </c>
      <c r="E3747" s="13"/>
      <c r="F3747" s="13"/>
      <c r="G3747" s="13"/>
      <c r="H3747" s="13"/>
      <c r="I3747" s="13"/>
      <c r="J3747" s="14"/>
    </row>
    <row r="3748" spans="1:10" ht="14.4" x14ac:dyDescent="0.3">
      <c r="A3748" t="str" s="0">
        <f>IF(COUNTBLANK(B3748:K3748)&gt;0,IF(COUNTBLANK(B3748:J3748)=9,"","Inprogress"), CONCATENATE( IF(B3748="","-Invalid Invoice_PO_Mapping! No",""), IF(ISNA(VLOOKUP(B3748,Memo!$B$2:$B$21,1,0)),"- Invoice No. Not found in Memo Sheet",""), IF(LEN(B3748)&gt;16,"-Invoice No. should be of 16 chars",""), IF(ISBLANK(K3748),"-companyCode is Blank","") ))</f>
        <v/>
      </c>
      <c r="E3748" s="13"/>
      <c r="F3748" s="13"/>
      <c r="G3748" s="13"/>
      <c r="H3748" s="13"/>
      <c r="I3748" s="13"/>
      <c r="J3748" s="14"/>
    </row>
    <row r="3749" spans="1:10" ht="14.4" x14ac:dyDescent="0.3">
      <c r="A3749" t="str" s="0">
        <f>IF(COUNTBLANK(B3749:K3749)&gt;0,IF(COUNTBLANK(B3749:J3749)=9,"","Inprogress"), CONCATENATE( IF(B3749="","-Invalid Invoice_PO_Mapping! No",""), IF(ISNA(VLOOKUP(B3749,Memo!$B$2:$B$21,1,0)),"- Invoice No. Not found in Memo Sheet",""), IF(LEN(B3749)&gt;16,"-Invoice No. should be of 16 chars",""), IF(ISBLANK(K3749),"-companyCode is Blank","") ))</f>
        <v/>
      </c>
      <c r="E3749" s="13"/>
      <c r="F3749" s="13"/>
      <c r="G3749" s="13"/>
      <c r="H3749" s="13"/>
      <c r="I3749" s="13"/>
      <c r="J3749" s="14"/>
    </row>
    <row r="3750" spans="1:10" ht="14.4" x14ac:dyDescent="0.3">
      <c r="A3750" t="str" s="0">
        <f>IF(COUNTBLANK(B3750:K3750)&gt;0,IF(COUNTBLANK(B3750:J3750)=9,"","Inprogress"), CONCATENATE( IF(B3750="","-Invalid Invoice_PO_Mapping! No",""), IF(ISNA(VLOOKUP(B3750,Memo!$B$2:$B$21,1,0)),"- Invoice No. Not found in Memo Sheet",""), IF(LEN(B3750)&gt;16,"-Invoice No. should be of 16 chars",""), IF(ISBLANK(K3750),"-companyCode is Blank","") ))</f>
        <v/>
      </c>
      <c r="E3750" s="13"/>
      <c r="F3750" s="13"/>
      <c r="G3750" s="13"/>
      <c r="H3750" s="13"/>
      <c r="I3750" s="13"/>
      <c r="J3750" s="14"/>
    </row>
    <row r="3751" spans="1:10" ht="14.4" x14ac:dyDescent="0.3">
      <c r="A3751" t="str" s="0">
        <f>IF(COUNTBLANK(B3751:K3751)&gt;0,IF(COUNTBLANK(B3751:J3751)=9,"","Inprogress"), CONCATENATE( IF(B3751="","-Invalid Invoice_PO_Mapping! No",""), IF(ISNA(VLOOKUP(B3751,Memo!$B$2:$B$21,1,0)),"- Invoice No. Not found in Memo Sheet",""), IF(LEN(B3751)&gt;16,"-Invoice No. should be of 16 chars",""), IF(ISBLANK(K3751),"-companyCode is Blank","") ))</f>
        <v/>
      </c>
      <c r="E3751" s="13"/>
      <c r="F3751" s="13"/>
      <c r="G3751" s="13"/>
      <c r="H3751" s="13"/>
      <c r="I3751" s="13"/>
      <c r="J3751" s="14"/>
    </row>
    <row r="3752" spans="1:10" ht="14.4" x14ac:dyDescent="0.3">
      <c r="A3752" t="str" s="0">
        <f>IF(COUNTBLANK(B3752:K3752)&gt;0,IF(COUNTBLANK(B3752:J3752)=9,"","Inprogress"), CONCATENATE( IF(B3752="","-Invalid Invoice_PO_Mapping! No",""), IF(ISNA(VLOOKUP(B3752,Memo!$B$2:$B$21,1,0)),"- Invoice No. Not found in Memo Sheet",""), IF(LEN(B3752)&gt;16,"-Invoice No. should be of 16 chars",""), IF(ISBLANK(K3752),"-companyCode is Blank","") ))</f>
        <v/>
      </c>
      <c r="E3752" s="13"/>
      <c r="F3752" s="13"/>
      <c r="G3752" s="13"/>
      <c r="H3752" s="13"/>
      <c r="I3752" s="13"/>
      <c r="J3752" s="14"/>
    </row>
    <row r="3753" spans="1:10" ht="14.4" x14ac:dyDescent="0.3">
      <c r="A3753" t="str" s="0">
        <f>IF(COUNTBLANK(B3753:K3753)&gt;0,IF(COUNTBLANK(B3753:J3753)=9,"","Inprogress"), CONCATENATE( IF(B3753="","-Invalid Invoice_PO_Mapping! No",""), IF(ISNA(VLOOKUP(B3753,Memo!$B$2:$B$21,1,0)),"- Invoice No. Not found in Memo Sheet",""), IF(LEN(B3753)&gt;16,"-Invoice No. should be of 16 chars",""), IF(ISBLANK(K3753),"-companyCode is Blank","") ))</f>
        <v/>
      </c>
      <c r="E3753" s="13"/>
      <c r="F3753" s="13"/>
      <c r="G3753" s="13"/>
      <c r="H3753" s="13"/>
      <c r="I3753" s="13"/>
      <c r="J3753" s="14"/>
    </row>
    <row r="3754" spans="1:10" ht="14.4" x14ac:dyDescent="0.3">
      <c r="A3754" t="str" s="0">
        <f>IF(COUNTBLANK(B3754:K3754)&gt;0,IF(COUNTBLANK(B3754:J3754)=9,"","Inprogress"), CONCATENATE( IF(B3754="","-Invalid Invoice_PO_Mapping! No",""), IF(ISNA(VLOOKUP(B3754,Memo!$B$2:$B$21,1,0)),"- Invoice No. Not found in Memo Sheet",""), IF(LEN(B3754)&gt;16,"-Invoice No. should be of 16 chars",""), IF(ISBLANK(K3754),"-companyCode is Blank","") ))</f>
        <v/>
      </c>
      <c r="E3754" s="13"/>
      <c r="F3754" s="13"/>
      <c r="G3754" s="13"/>
      <c r="H3754" s="13"/>
      <c r="I3754" s="13"/>
      <c r="J3754" s="14"/>
    </row>
    <row r="3755" spans="1:10" ht="14.4" x14ac:dyDescent="0.3">
      <c r="A3755" t="str" s="0">
        <f>IF(COUNTBLANK(B3755:K3755)&gt;0,IF(COUNTBLANK(B3755:J3755)=9,"","Inprogress"), CONCATENATE( IF(B3755="","-Invalid Invoice_PO_Mapping! No",""), IF(ISNA(VLOOKUP(B3755,Memo!$B$2:$B$21,1,0)),"- Invoice No. Not found in Memo Sheet",""), IF(LEN(B3755)&gt;16,"-Invoice No. should be of 16 chars",""), IF(ISBLANK(K3755),"-companyCode is Blank","") ))</f>
        <v/>
      </c>
      <c r="E3755" s="13"/>
      <c r="F3755" s="13"/>
      <c r="G3755" s="13"/>
      <c r="H3755" s="13"/>
      <c r="I3755" s="13"/>
      <c r="J3755" s="14"/>
    </row>
    <row r="3756" spans="1:10" ht="14.4" x14ac:dyDescent="0.3">
      <c r="A3756" t="str" s="0">
        <f>IF(COUNTBLANK(B3756:K3756)&gt;0,IF(COUNTBLANK(B3756:J3756)=9,"","Inprogress"), CONCATENATE( IF(B3756="","-Invalid Invoice_PO_Mapping! No",""), IF(ISNA(VLOOKUP(B3756,Memo!$B$2:$B$21,1,0)),"- Invoice No. Not found in Memo Sheet",""), IF(LEN(B3756)&gt;16,"-Invoice No. should be of 16 chars",""), IF(ISBLANK(K3756),"-companyCode is Blank","") ))</f>
        <v/>
      </c>
      <c r="E3756" s="13"/>
      <c r="F3756" s="13"/>
      <c r="G3756" s="13"/>
      <c r="H3756" s="13"/>
      <c r="I3756" s="13"/>
      <c r="J3756" s="14"/>
    </row>
    <row r="3757" spans="1:10" ht="14.4" x14ac:dyDescent="0.3">
      <c r="A3757" t="str" s="0">
        <f>IF(COUNTBLANK(B3757:K3757)&gt;0,IF(COUNTBLANK(B3757:J3757)=9,"","Inprogress"), CONCATENATE( IF(B3757="","-Invalid Invoice_PO_Mapping! No",""), IF(ISNA(VLOOKUP(B3757,Memo!$B$2:$B$21,1,0)),"- Invoice No. Not found in Memo Sheet",""), IF(LEN(B3757)&gt;16,"-Invoice No. should be of 16 chars",""), IF(ISBLANK(K3757),"-companyCode is Blank","") ))</f>
        <v/>
      </c>
      <c r="E3757" s="13"/>
      <c r="F3757" s="13"/>
      <c r="G3757" s="13"/>
      <c r="H3757" s="13"/>
      <c r="I3757" s="13"/>
      <c r="J3757" s="14"/>
    </row>
    <row r="3758" spans="1:10" ht="14.4" x14ac:dyDescent="0.3">
      <c r="A3758" t="str" s="0">
        <f>IF(COUNTBLANK(B3758:K3758)&gt;0,IF(COUNTBLANK(B3758:J3758)=9,"","Inprogress"), CONCATENATE( IF(B3758="","-Invalid Invoice_PO_Mapping! No",""), IF(ISNA(VLOOKUP(B3758,Memo!$B$2:$B$21,1,0)),"- Invoice No. Not found in Memo Sheet",""), IF(LEN(B3758)&gt;16,"-Invoice No. should be of 16 chars",""), IF(ISBLANK(K3758),"-companyCode is Blank","") ))</f>
        <v/>
      </c>
      <c r="E3758" s="13"/>
      <c r="F3758" s="13"/>
      <c r="G3758" s="13"/>
      <c r="H3758" s="13"/>
      <c r="I3758" s="13"/>
      <c r="J3758" s="14"/>
    </row>
    <row r="3759" spans="1:10" ht="14.4" x14ac:dyDescent="0.3">
      <c r="A3759" t="str" s="0">
        <f>IF(COUNTBLANK(B3759:K3759)&gt;0,IF(COUNTBLANK(B3759:J3759)=9,"","Inprogress"), CONCATENATE( IF(B3759="","-Invalid Invoice_PO_Mapping! No",""), IF(ISNA(VLOOKUP(B3759,Memo!$B$2:$B$21,1,0)),"- Invoice No. Not found in Memo Sheet",""), IF(LEN(B3759)&gt;16,"-Invoice No. should be of 16 chars",""), IF(ISBLANK(K3759),"-companyCode is Blank","") ))</f>
        <v/>
      </c>
      <c r="E3759" s="13"/>
      <c r="F3759" s="13"/>
      <c r="G3759" s="13"/>
      <c r="H3759" s="13"/>
      <c r="I3759" s="13"/>
      <c r="J3759" s="14"/>
    </row>
    <row r="3760" spans="1:10" ht="14.4" x14ac:dyDescent="0.3">
      <c r="A3760" t="str" s="0">
        <f>IF(COUNTBLANK(B3760:K3760)&gt;0,IF(COUNTBLANK(B3760:J3760)=9,"","Inprogress"), CONCATENATE( IF(B3760="","-Invalid Invoice_PO_Mapping! No",""), IF(ISNA(VLOOKUP(B3760,Memo!$B$2:$B$21,1,0)),"- Invoice No. Not found in Memo Sheet",""), IF(LEN(B3760)&gt;16,"-Invoice No. should be of 16 chars",""), IF(ISBLANK(K3760),"-companyCode is Blank","") ))</f>
        <v/>
      </c>
      <c r="E3760" s="13"/>
      <c r="F3760" s="13"/>
      <c r="G3760" s="13"/>
      <c r="H3760" s="13"/>
      <c r="I3760" s="13"/>
      <c r="J3760" s="14"/>
    </row>
    <row r="3761" spans="1:10" ht="14.4" x14ac:dyDescent="0.3">
      <c r="A3761" t="str" s="0">
        <f>IF(COUNTBLANK(B3761:K3761)&gt;0,IF(COUNTBLANK(B3761:J3761)=9,"","Inprogress"), CONCATENATE( IF(B3761="","-Invalid Invoice_PO_Mapping! No",""), IF(ISNA(VLOOKUP(B3761,Memo!$B$2:$B$21,1,0)),"- Invoice No. Not found in Memo Sheet",""), IF(LEN(B3761)&gt;16,"-Invoice No. should be of 16 chars",""), IF(ISBLANK(K3761),"-companyCode is Blank","") ))</f>
        <v/>
      </c>
      <c r="E3761" s="13"/>
      <c r="F3761" s="13"/>
      <c r="G3761" s="13"/>
      <c r="H3761" s="13"/>
      <c r="I3761" s="13"/>
      <c r="J3761" s="14"/>
    </row>
    <row r="3762" spans="1:10" ht="14.4" x14ac:dyDescent="0.3">
      <c r="A3762" t="str" s="0">
        <f>IF(COUNTBLANK(B3762:K3762)&gt;0,IF(COUNTBLANK(B3762:J3762)=9,"","Inprogress"), CONCATENATE( IF(B3762="","-Invalid Invoice_PO_Mapping! No",""), IF(ISNA(VLOOKUP(B3762,Memo!$B$2:$B$21,1,0)),"- Invoice No. Not found in Memo Sheet",""), IF(LEN(B3762)&gt;16,"-Invoice No. should be of 16 chars",""), IF(ISBLANK(K3762),"-companyCode is Blank","") ))</f>
        <v/>
      </c>
      <c r="E3762" s="13"/>
      <c r="F3762" s="13"/>
      <c r="G3762" s="13"/>
      <c r="H3762" s="13"/>
      <c r="I3762" s="13"/>
      <c r="J3762" s="14"/>
    </row>
    <row r="3763" spans="1:10" ht="14.4" x14ac:dyDescent="0.3">
      <c r="A3763" t="str" s="0">
        <f>IF(COUNTBLANK(B3763:K3763)&gt;0,IF(COUNTBLANK(B3763:J3763)=9,"","Inprogress"), CONCATENATE( IF(B3763="","-Invalid Invoice_PO_Mapping! No",""), IF(ISNA(VLOOKUP(B3763,Memo!$B$2:$B$21,1,0)),"- Invoice No. Not found in Memo Sheet",""), IF(LEN(B3763)&gt;16,"-Invoice No. should be of 16 chars",""), IF(ISBLANK(K3763),"-companyCode is Blank","") ))</f>
        <v/>
      </c>
      <c r="E3763" s="13"/>
      <c r="F3763" s="13"/>
      <c r="G3763" s="13"/>
      <c r="H3763" s="13"/>
      <c r="I3763" s="13"/>
      <c r="J3763" s="14"/>
    </row>
    <row r="3764" spans="1:10" ht="14.4" x14ac:dyDescent="0.3">
      <c r="A3764" t="str" s="0">
        <f>IF(COUNTBLANK(B3764:K3764)&gt;0,IF(COUNTBLANK(B3764:J3764)=9,"","Inprogress"), CONCATENATE( IF(B3764="","-Invalid Invoice_PO_Mapping! No",""), IF(ISNA(VLOOKUP(B3764,Memo!$B$2:$B$21,1,0)),"- Invoice No. Not found in Memo Sheet",""), IF(LEN(B3764)&gt;16,"-Invoice No. should be of 16 chars",""), IF(ISBLANK(K3764),"-companyCode is Blank","") ))</f>
        <v/>
      </c>
      <c r="E3764" s="13"/>
      <c r="F3764" s="13"/>
      <c r="G3764" s="13"/>
      <c r="H3764" s="13"/>
      <c r="I3764" s="13"/>
      <c r="J3764" s="14"/>
    </row>
    <row r="3765" spans="1:10" ht="14.4" x14ac:dyDescent="0.3">
      <c r="A3765" t="str" s="0">
        <f>IF(COUNTBLANK(B3765:K3765)&gt;0,IF(COUNTBLANK(B3765:J3765)=9,"","Inprogress"), CONCATENATE( IF(B3765="","-Invalid Invoice_PO_Mapping! No",""), IF(ISNA(VLOOKUP(B3765,Memo!$B$2:$B$21,1,0)),"- Invoice No. Not found in Memo Sheet",""), IF(LEN(B3765)&gt;16,"-Invoice No. should be of 16 chars",""), IF(ISBLANK(K3765),"-companyCode is Blank","") ))</f>
        <v/>
      </c>
      <c r="E3765" s="13"/>
      <c r="F3765" s="13"/>
      <c r="G3765" s="13"/>
      <c r="H3765" s="13"/>
      <c r="I3765" s="13"/>
      <c r="J3765" s="14"/>
    </row>
    <row r="3766" spans="1:10" ht="14.4" x14ac:dyDescent="0.3">
      <c r="A3766" t="str" s="0">
        <f>IF(COUNTBLANK(B3766:K3766)&gt;0,IF(COUNTBLANK(B3766:J3766)=9,"","Inprogress"), CONCATENATE( IF(B3766="","-Invalid Invoice_PO_Mapping! No",""), IF(ISNA(VLOOKUP(B3766,Memo!$B$2:$B$21,1,0)),"- Invoice No. Not found in Memo Sheet",""), IF(LEN(B3766)&gt;16,"-Invoice No. should be of 16 chars",""), IF(ISBLANK(K3766),"-companyCode is Blank","") ))</f>
        <v/>
      </c>
      <c r="E3766" s="13"/>
      <c r="F3766" s="13"/>
      <c r="G3766" s="13"/>
      <c r="H3766" s="13"/>
      <c r="I3766" s="13"/>
      <c r="J3766" s="14"/>
    </row>
    <row r="3767" spans="1:10" ht="14.4" x14ac:dyDescent="0.3">
      <c r="A3767" t="str" s="0">
        <f>IF(COUNTBLANK(B3767:K3767)&gt;0,IF(COUNTBLANK(B3767:J3767)=9,"","Inprogress"), CONCATENATE( IF(B3767="","-Invalid Invoice_PO_Mapping! No",""), IF(ISNA(VLOOKUP(B3767,Memo!$B$2:$B$21,1,0)),"- Invoice No. Not found in Memo Sheet",""), IF(LEN(B3767)&gt;16,"-Invoice No. should be of 16 chars",""), IF(ISBLANK(K3767),"-companyCode is Blank","") ))</f>
        <v/>
      </c>
      <c r="E3767" s="13"/>
      <c r="F3767" s="13"/>
      <c r="G3767" s="13"/>
      <c r="H3767" s="13"/>
      <c r="I3767" s="13"/>
      <c r="J3767" s="14"/>
    </row>
    <row r="3768" spans="1:10" ht="14.4" x14ac:dyDescent="0.3">
      <c r="A3768" t="str" s="0">
        <f>IF(COUNTBLANK(B3768:K3768)&gt;0,IF(COUNTBLANK(B3768:J3768)=9,"","Inprogress"), CONCATENATE( IF(B3768="","-Invalid Invoice_PO_Mapping! No",""), IF(ISNA(VLOOKUP(B3768,Memo!$B$2:$B$21,1,0)),"- Invoice No. Not found in Memo Sheet",""), IF(LEN(B3768)&gt;16,"-Invoice No. should be of 16 chars",""), IF(ISBLANK(K3768),"-companyCode is Blank","") ))</f>
        <v/>
      </c>
      <c r="E3768" s="13"/>
      <c r="F3768" s="13"/>
      <c r="G3768" s="13"/>
      <c r="H3768" s="13"/>
      <c r="I3768" s="13"/>
      <c r="J3768" s="14"/>
    </row>
    <row r="3769" spans="1:10" ht="14.4" x14ac:dyDescent="0.3">
      <c r="A3769" t="str" s="0">
        <f>IF(COUNTBLANK(B3769:K3769)&gt;0,IF(COUNTBLANK(B3769:J3769)=9,"","Inprogress"), CONCATENATE( IF(B3769="","-Invalid Invoice_PO_Mapping! No",""), IF(ISNA(VLOOKUP(B3769,Memo!$B$2:$B$21,1,0)),"- Invoice No. Not found in Memo Sheet",""), IF(LEN(B3769)&gt;16,"-Invoice No. should be of 16 chars",""), IF(ISBLANK(K3769),"-companyCode is Blank","") ))</f>
        <v/>
      </c>
      <c r="E3769" s="13"/>
      <c r="F3769" s="13"/>
      <c r="G3769" s="13"/>
      <c r="H3769" s="13"/>
      <c r="I3769" s="13"/>
      <c r="J3769" s="14"/>
    </row>
    <row r="3770" spans="1:10" ht="14.4" x14ac:dyDescent="0.3">
      <c r="A3770" t="str" s="0">
        <f>IF(COUNTBLANK(B3770:K3770)&gt;0,IF(COUNTBLANK(B3770:J3770)=9,"","Inprogress"), CONCATENATE( IF(B3770="","-Invalid Invoice_PO_Mapping! No",""), IF(ISNA(VLOOKUP(B3770,Memo!$B$2:$B$21,1,0)),"- Invoice No. Not found in Memo Sheet",""), IF(LEN(B3770)&gt;16,"-Invoice No. should be of 16 chars",""), IF(ISBLANK(K3770),"-companyCode is Blank","") ))</f>
        <v/>
      </c>
      <c r="E3770" s="13"/>
      <c r="F3770" s="13"/>
      <c r="G3770" s="13"/>
      <c r="H3770" s="13"/>
      <c r="I3770" s="13"/>
      <c r="J3770" s="14"/>
    </row>
    <row r="3771" spans="1:10" ht="14.4" x14ac:dyDescent="0.3">
      <c r="A3771" t="str" s="0">
        <f>IF(COUNTBLANK(B3771:K3771)&gt;0,IF(COUNTBLANK(B3771:J3771)=9,"","Inprogress"), CONCATENATE( IF(B3771="","-Invalid Invoice_PO_Mapping! No",""), IF(ISNA(VLOOKUP(B3771,Memo!$B$2:$B$21,1,0)),"- Invoice No. Not found in Memo Sheet",""), IF(LEN(B3771)&gt;16,"-Invoice No. should be of 16 chars",""), IF(ISBLANK(K3771),"-companyCode is Blank","") ))</f>
        <v/>
      </c>
      <c r="E3771" s="13"/>
      <c r="F3771" s="13"/>
      <c r="G3771" s="13"/>
      <c r="H3771" s="13"/>
      <c r="I3771" s="13"/>
      <c r="J3771" s="14"/>
    </row>
    <row r="3772" spans="1:10" ht="14.4" x14ac:dyDescent="0.3">
      <c r="A3772" t="str" s="0">
        <f>IF(COUNTBLANK(B3772:K3772)&gt;0,IF(COUNTBLANK(B3772:J3772)=9,"","Inprogress"), CONCATENATE( IF(B3772="","-Invalid Invoice_PO_Mapping! No",""), IF(ISNA(VLOOKUP(B3772,Memo!$B$2:$B$21,1,0)),"- Invoice No. Not found in Memo Sheet",""), IF(LEN(B3772)&gt;16,"-Invoice No. should be of 16 chars",""), IF(ISBLANK(K3772),"-companyCode is Blank","") ))</f>
        <v/>
      </c>
      <c r="E3772" s="13"/>
      <c r="F3772" s="13"/>
      <c r="G3772" s="13"/>
      <c r="H3772" s="13"/>
      <c r="I3772" s="13"/>
      <c r="J3772" s="14"/>
    </row>
    <row r="3773" spans="1:10" ht="14.4" x14ac:dyDescent="0.3">
      <c r="A3773" t="str" s="0">
        <f>IF(COUNTBLANK(B3773:K3773)&gt;0,IF(COUNTBLANK(B3773:J3773)=9,"","Inprogress"), CONCATENATE( IF(B3773="","-Invalid Invoice_PO_Mapping! No",""), IF(ISNA(VLOOKUP(B3773,Memo!$B$2:$B$21,1,0)),"- Invoice No. Not found in Memo Sheet",""), IF(LEN(B3773)&gt;16,"-Invoice No. should be of 16 chars",""), IF(ISBLANK(K3773),"-companyCode is Blank","") ))</f>
        <v/>
      </c>
      <c r="E3773" s="13"/>
      <c r="F3773" s="13"/>
      <c r="G3773" s="13"/>
      <c r="H3773" s="13"/>
      <c r="I3773" s="13"/>
      <c r="J3773" s="14"/>
    </row>
    <row r="3774" spans="1:10" ht="14.4" x14ac:dyDescent="0.3">
      <c r="A3774" t="str" s="0">
        <f>IF(COUNTBLANK(B3774:K3774)&gt;0,IF(COUNTBLANK(B3774:J3774)=9,"","Inprogress"), CONCATENATE( IF(B3774="","-Invalid Invoice_PO_Mapping! No",""), IF(ISNA(VLOOKUP(B3774,Memo!$B$2:$B$21,1,0)),"- Invoice No. Not found in Memo Sheet",""), IF(LEN(B3774)&gt;16,"-Invoice No. should be of 16 chars",""), IF(ISBLANK(K3774),"-companyCode is Blank","") ))</f>
        <v/>
      </c>
      <c r="E3774" s="13"/>
      <c r="F3774" s="13"/>
      <c r="G3774" s="13"/>
      <c r="H3774" s="13"/>
      <c r="I3774" s="13"/>
      <c r="J3774" s="14"/>
    </row>
    <row r="3775" spans="1:10" ht="14.4" x14ac:dyDescent="0.3">
      <c r="A3775" t="str" s="0">
        <f>IF(COUNTBLANK(B3775:K3775)&gt;0,IF(COUNTBLANK(B3775:J3775)=9,"","Inprogress"), CONCATENATE( IF(B3775="","-Invalid Invoice_PO_Mapping! No",""), IF(ISNA(VLOOKUP(B3775,Memo!$B$2:$B$21,1,0)),"- Invoice No. Not found in Memo Sheet",""), IF(LEN(B3775)&gt;16,"-Invoice No. should be of 16 chars",""), IF(ISBLANK(K3775),"-companyCode is Blank","") ))</f>
        <v/>
      </c>
      <c r="E3775" s="13"/>
      <c r="F3775" s="13"/>
      <c r="G3775" s="13"/>
      <c r="H3775" s="13"/>
      <c r="I3775" s="13"/>
      <c r="J3775" s="14"/>
    </row>
    <row r="3776" spans="1:10" ht="14.4" x14ac:dyDescent="0.3">
      <c r="A3776" t="str" s="0">
        <f>IF(COUNTBLANK(B3776:K3776)&gt;0,IF(COUNTBLANK(B3776:J3776)=9,"","Inprogress"), CONCATENATE( IF(B3776="","-Invalid Invoice_PO_Mapping! No",""), IF(ISNA(VLOOKUP(B3776,Memo!$B$2:$B$21,1,0)),"- Invoice No. Not found in Memo Sheet",""), IF(LEN(B3776)&gt;16,"-Invoice No. should be of 16 chars",""), IF(ISBLANK(K3776),"-companyCode is Blank","") ))</f>
        <v/>
      </c>
      <c r="E3776" s="13"/>
      <c r="F3776" s="13"/>
      <c r="G3776" s="13"/>
      <c r="H3776" s="13"/>
      <c r="I3776" s="13"/>
      <c r="J3776" s="14"/>
    </row>
    <row r="3777" spans="1:10" ht="14.4" x14ac:dyDescent="0.3">
      <c r="A3777" t="str" s="0">
        <f>IF(COUNTBLANK(B3777:K3777)&gt;0,IF(COUNTBLANK(B3777:J3777)=9,"","Inprogress"), CONCATENATE( IF(B3777="","-Invalid Invoice_PO_Mapping! No",""), IF(ISNA(VLOOKUP(B3777,Memo!$B$2:$B$21,1,0)),"- Invoice No. Not found in Memo Sheet",""), IF(LEN(B3777)&gt;16,"-Invoice No. should be of 16 chars",""), IF(ISBLANK(K3777),"-companyCode is Blank","") ))</f>
        <v/>
      </c>
      <c r="E3777" s="13"/>
      <c r="F3777" s="13"/>
      <c r="G3777" s="13"/>
      <c r="H3777" s="13"/>
      <c r="I3777" s="13"/>
      <c r="J3777" s="14"/>
    </row>
    <row r="3778" spans="1:10" ht="14.4" x14ac:dyDescent="0.3">
      <c r="A3778" t="str" s="0">
        <f>IF(COUNTBLANK(B3778:K3778)&gt;0,IF(COUNTBLANK(B3778:J3778)=9,"","Inprogress"), CONCATENATE( IF(B3778="","-Invalid Invoice_PO_Mapping! No",""), IF(ISNA(VLOOKUP(B3778,Memo!$B$2:$B$21,1,0)),"- Invoice No. Not found in Memo Sheet",""), IF(LEN(B3778)&gt;16,"-Invoice No. should be of 16 chars",""), IF(ISBLANK(K3778),"-companyCode is Blank","") ))</f>
        <v/>
      </c>
      <c r="E3778" s="13"/>
      <c r="F3778" s="13"/>
      <c r="G3778" s="13"/>
      <c r="H3778" s="13"/>
      <c r="I3778" s="13"/>
      <c r="J3778" s="14"/>
    </row>
    <row r="3779" spans="1:10" ht="14.4" x14ac:dyDescent="0.3">
      <c r="A3779" t="str" s="0">
        <f>IF(COUNTBLANK(B3779:K3779)&gt;0,IF(COUNTBLANK(B3779:J3779)=9,"","Inprogress"), CONCATENATE( IF(B3779="","-Invalid Invoice_PO_Mapping! No",""), IF(ISNA(VLOOKUP(B3779,Memo!$B$2:$B$21,1,0)),"- Invoice No. Not found in Memo Sheet",""), IF(LEN(B3779)&gt;16,"-Invoice No. should be of 16 chars",""), IF(ISBLANK(K3779),"-companyCode is Blank","") ))</f>
        <v/>
      </c>
      <c r="E3779" s="13"/>
      <c r="F3779" s="13"/>
      <c r="G3779" s="13"/>
      <c r="H3779" s="13"/>
      <c r="I3779" s="13"/>
      <c r="J3779" s="14"/>
    </row>
    <row r="3780" spans="1:10" ht="14.4" x14ac:dyDescent="0.3">
      <c r="A3780" t="str" s="0">
        <f>IF(COUNTBLANK(B3780:K3780)&gt;0,IF(COUNTBLANK(B3780:J3780)=9,"","Inprogress"), CONCATENATE( IF(B3780="","-Invalid Invoice_PO_Mapping! No",""), IF(ISNA(VLOOKUP(B3780,Memo!$B$2:$B$21,1,0)),"- Invoice No. Not found in Memo Sheet",""), IF(LEN(B3780)&gt;16,"-Invoice No. should be of 16 chars",""), IF(ISBLANK(K3780),"-companyCode is Blank","") ))</f>
        <v/>
      </c>
      <c r="E3780" s="13"/>
      <c r="F3780" s="13"/>
      <c r="G3780" s="13"/>
      <c r="H3780" s="13"/>
      <c r="I3780" s="13"/>
      <c r="J3780" s="14"/>
    </row>
    <row r="3781" spans="1:10" ht="14.4" x14ac:dyDescent="0.3">
      <c r="A3781" t="str" s="0">
        <f>IF(COUNTBLANK(B3781:K3781)&gt;0,IF(COUNTBLANK(B3781:J3781)=9,"","Inprogress"), CONCATENATE( IF(B3781="","-Invalid Invoice_PO_Mapping! No",""), IF(ISNA(VLOOKUP(B3781,Memo!$B$2:$B$21,1,0)),"- Invoice No. Not found in Memo Sheet",""), IF(LEN(B3781)&gt;16,"-Invoice No. should be of 16 chars",""), IF(ISBLANK(K3781),"-companyCode is Blank","") ))</f>
        <v/>
      </c>
      <c r="E3781" s="13"/>
      <c r="F3781" s="13"/>
      <c r="G3781" s="13"/>
      <c r="H3781" s="13"/>
      <c r="I3781" s="13"/>
      <c r="J3781" s="14"/>
    </row>
    <row r="3782" spans="1:10" ht="14.4" x14ac:dyDescent="0.3">
      <c r="A3782" t="str" s="0">
        <f>IF(COUNTBLANK(B3782:K3782)&gt;0,IF(COUNTBLANK(B3782:J3782)=9,"","Inprogress"), CONCATENATE( IF(B3782="","-Invalid Invoice_PO_Mapping! No",""), IF(ISNA(VLOOKUP(B3782,Memo!$B$2:$B$21,1,0)),"- Invoice No. Not found in Memo Sheet",""), IF(LEN(B3782)&gt;16,"-Invoice No. should be of 16 chars",""), IF(ISBLANK(K3782),"-companyCode is Blank","") ))</f>
        <v/>
      </c>
      <c r="E3782" s="13"/>
      <c r="F3782" s="13"/>
      <c r="G3782" s="13"/>
      <c r="H3782" s="13"/>
      <c r="I3782" s="13"/>
      <c r="J3782" s="14"/>
    </row>
    <row r="3783" spans="1:10" ht="14.4" x14ac:dyDescent="0.3">
      <c r="A3783" t="str" s="0">
        <f>IF(COUNTBLANK(B3783:K3783)&gt;0,IF(COUNTBLANK(B3783:J3783)=9,"","Inprogress"), CONCATENATE( IF(B3783="","-Invalid Invoice_PO_Mapping! No",""), IF(ISNA(VLOOKUP(B3783,Memo!$B$2:$B$21,1,0)),"- Invoice No. Not found in Memo Sheet",""), IF(LEN(B3783)&gt;16,"-Invoice No. should be of 16 chars",""), IF(ISBLANK(K3783),"-companyCode is Blank","") ))</f>
        <v/>
      </c>
      <c r="E3783" s="13"/>
      <c r="F3783" s="13"/>
      <c r="G3783" s="13"/>
      <c r="H3783" s="13"/>
      <c r="I3783" s="13"/>
      <c r="J3783" s="14"/>
    </row>
    <row r="3784" spans="1:10" ht="14.4" x14ac:dyDescent="0.3">
      <c r="A3784" t="str" s="0">
        <f>IF(COUNTBLANK(B3784:K3784)&gt;0,IF(COUNTBLANK(B3784:J3784)=9,"","Inprogress"), CONCATENATE( IF(B3784="","-Invalid Invoice_PO_Mapping! No",""), IF(ISNA(VLOOKUP(B3784,Memo!$B$2:$B$21,1,0)),"- Invoice No. Not found in Memo Sheet",""), IF(LEN(B3784)&gt;16,"-Invoice No. should be of 16 chars",""), IF(ISBLANK(K3784),"-companyCode is Blank","") ))</f>
        <v/>
      </c>
      <c r="E3784" s="13"/>
      <c r="F3784" s="13"/>
      <c r="G3784" s="13"/>
      <c r="H3784" s="13"/>
      <c r="I3784" s="13"/>
      <c r="J3784" s="14"/>
    </row>
    <row r="3785" spans="1:10" ht="14.4" x14ac:dyDescent="0.3">
      <c r="A3785" t="str" s="0">
        <f>IF(COUNTBLANK(B3785:K3785)&gt;0,IF(COUNTBLANK(B3785:J3785)=9,"","Inprogress"), CONCATENATE( IF(B3785="","-Invalid Invoice_PO_Mapping! No",""), IF(ISNA(VLOOKUP(B3785,Memo!$B$2:$B$21,1,0)),"- Invoice No. Not found in Memo Sheet",""), IF(LEN(B3785)&gt;16,"-Invoice No. should be of 16 chars",""), IF(ISBLANK(K3785),"-companyCode is Blank","") ))</f>
        <v/>
      </c>
      <c r="E3785" s="13"/>
      <c r="F3785" s="13"/>
      <c r="G3785" s="13"/>
      <c r="H3785" s="13"/>
      <c r="I3785" s="13"/>
      <c r="J3785" s="14"/>
    </row>
    <row r="3786" spans="1:10" ht="14.4" x14ac:dyDescent="0.3">
      <c r="A3786" t="str" s="0">
        <f>IF(COUNTBLANK(B3786:K3786)&gt;0,IF(COUNTBLANK(B3786:J3786)=9,"","Inprogress"), CONCATENATE( IF(B3786="","-Invalid Invoice_PO_Mapping! No",""), IF(ISNA(VLOOKUP(B3786,Memo!$B$2:$B$21,1,0)),"- Invoice No. Not found in Memo Sheet",""), IF(LEN(B3786)&gt;16,"-Invoice No. should be of 16 chars",""), IF(ISBLANK(K3786),"-companyCode is Blank","") ))</f>
        <v/>
      </c>
      <c r="E3786" s="13"/>
      <c r="F3786" s="13"/>
      <c r="G3786" s="13"/>
      <c r="H3786" s="13"/>
      <c r="I3786" s="13"/>
      <c r="J3786" s="14"/>
    </row>
    <row r="3787" spans="1:10" ht="14.4" x14ac:dyDescent="0.3">
      <c r="A3787" t="str" s="0">
        <f>IF(COUNTBLANK(B3787:K3787)&gt;0,IF(COUNTBLANK(B3787:J3787)=9,"","Inprogress"), CONCATENATE( IF(B3787="","-Invalid Invoice_PO_Mapping! No",""), IF(ISNA(VLOOKUP(B3787,Memo!$B$2:$B$21,1,0)),"- Invoice No. Not found in Memo Sheet",""), IF(LEN(B3787)&gt;16,"-Invoice No. should be of 16 chars",""), IF(ISBLANK(K3787),"-companyCode is Blank","") ))</f>
        <v/>
      </c>
      <c r="E3787" s="13"/>
      <c r="F3787" s="13"/>
      <c r="G3787" s="13"/>
      <c r="H3787" s="13"/>
      <c r="I3787" s="13"/>
      <c r="J3787" s="14"/>
    </row>
    <row r="3788" spans="1:10" ht="14.4" x14ac:dyDescent="0.3">
      <c r="A3788" t="str" s="0">
        <f>IF(COUNTBLANK(B3788:K3788)&gt;0,IF(COUNTBLANK(B3788:J3788)=9,"","Inprogress"), CONCATENATE( IF(B3788="","-Invalid Invoice_PO_Mapping! No",""), IF(ISNA(VLOOKUP(B3788,Memo!$B$2:$B$21,1,0)),"- Invoice No. Not found in Memo Sheet",""), IF(LEN(B3788)&gt;16,"-Invoice No. should be of 16 chars",""), IF(ISBLANK(K3788),"-companyCode is Blank","") ))</f>
        <v/>
      </c>
      <c r="E3788" s="13"/>
      <c r="F3788" s="13"/>
      <c r="G3788" s="13"/>
      <c r="H3788" s="13"/>
      <c r="I3788" s="13"/>
      <c r="J3788" s="14"/>
    </row>
    <row r="3789" spans="1:10" ht="14.4" x14ac:dyDescent="0.3">
      <c r="A3789" t="str" s="0">
        <f>IF(COUNTBLANK(B3789:K3789)&gt;0,IF(COUNTBLANK(B3789:J3789)=9,"","Inprogress"), CONCATENATE( IF(B3789="","-Invalid Invoice_PO_Mapping! No",""), IF(ISNA(VLOOKUP(B3789,Memo!$B$2:$B$21,1,0)),"- Invoice No. Not found in Memo Sheet",""), IF(LEN(B3789)&gt;16,"-Invoice No. should be of 16 chars",""), IF(ISBLANK(K3789),"-companyCode is Blank","") ))</f>
        <v/>
      </c>
      <c r="E3789" s="13"/>
      <c r="F3789" s="13"/>
      <c r="G3789" s="13"/>
      <c r="H3789" s="13"/>
      <c r="I3789" s="13"/>
      <c r="J3789" s="14"/>
    </row>
    <row r="3790" spans="1:10" ht="14.4" x14ac:dyDescent="0.3">
      <c r="A3790" t="str" s="0">
        <f>IF(COUNTBLANK(B3790:K3790)&gt;0,IF(COUNTBLANK(B3790:J3790)=9,"","Inprogress"), CONCATENATE( IF(B3790="","-Invalid Invoice_PO_Mapping! No",""), IF(ISNA(VLOOKUP(B3790,Memo!$B$2:$B$21,1,0)),"- Invoice No. Not found in Memo Sheet",""), IF(LEN(B3790)&gt;16,"-Invoice No. should be of 16 chars",""), IF(ISBLANK(K3790),"-companyCode is Blank","") ))</f>
        <v/>
      </c>
      <c r="E3790" s="13"/>
      <c r="F3790" s="13"/>
      <c r="G3790" s="13"/>
      <c r="H3790" s="13"/>
      <c r="I3790" s="13"/>
      <c r="J3790" s="14"/>
    </row>
    <row r="3791" spans="1:10" ht="14.4" x14ac:dyDescent="0.3">
      <c r="A3791" t="str" s="0">
        <f>IF(COUNTBLANK(B3791:K3791)&gt;0,IF(COUNTBLANK(B3791:J3791)=9,"","Inprogress"), CONCATENATE( IF(B3791="","-Invalid Invoice_PO_Mapping! No",""), IF(ISNA(VLOOKUP(B3791,Memo!$B$2:$B$21,1,0)),"- Invoice No. Not found in Memo Sheet",""), IF(LEN(B3791)&gt;16,"-Invoice No. should be of 16 chars",""), IF(ISBLANK(K3791),"-companyCode is Blank","") ))</f>
        <v/>
      </c>
      <c r="E3791" s="13"/>
      <c r="F3791" s="13"/>
      <c r="G3791" s="13"/>
      <c r="H3791" s="13"/>
      <c r="I3791" s="13"/>
      <c r="J3791" s="14"/>
    </row>
    <row r="3792" spans="1:10" ht="14.4" x14ac:dyDescent="0.3">
      <c r="A3792" t="str" s="0">
        <f>IF(COUNTBLANK(B3792:K3792)&gt;0,IF(COUNTBLANK(B3792:J3792)=9,"","Inprogress"), CONCATENATE( IF(B3792="","-Invalid Invoice_PO_Mapping! No",""), IF(ISNA(VLOOKUP(B3792,Memo!$B$2:$B$21,1,0)),"- Invoice No. Not found in Memo Sheet",""), IF(LEN(B3792)&gt;16,"-Invoice No. should be of 16 chars",""), IF(ISBLANK(K3792),"-companyCode is Blank","") ))</f>
        <v/>
      </c>
      <c r="E3792" s="13"/>
      <c r="F3792" s="13"/>
      <c r="G3792" s="13"/>
      <c r="H3792" s="13"/>
      <c r="I3792" s="13"/>
      <c r="J3792" s="14"/>
    </row>
    <row r="3793" spans="1:10" ht="14.4" x14ac:dyDescent="0.3">
      <c r="A3793" t="str" s="0">
        <f>IF(COUNTBLANK(B3793:K3793)&gt;0,IF(COUNTBLANK(B3793:J3793)=9,"","Inprogress"), CONCATENATE( IF(B3793="","-Invalid Invoice_PO_Mapping! No",""), IF(ISNA(VLOOKUP(B3793,Memo!$B$2:$B$21,1,0)),"- Invoice No. Not found in Memo Sheet",""), IF(LEN(B3793)&gt;16,"-Invoice No. should be of 16 chars",""), IF(ISBLANK(K3793),"-companyCode is Blank","") ))</f>
        <v/>
      </c>
      <c r="E3793" s="13"/>
      <c r="F3793" s="13"/>
      <c r="G3793" s="13"/>
      <c r="H3793" s="13"/>
      <c r="I3793" s="13"/>
      <c r="J3793" s="14"/>
    </row>
    <row r="3794" spans="1:10" ht="14.4" x14ac:dyDescent="0.3">
      <c r="A3794" t="str" s="0">
        <f>IF(COUNTBLANK(B3794:K3794)&gt;0,IF(COUNTBLANK(B3794:J3794)=9,"","Inprogress"), CONCATENATE( IF(B3794="","-Invalid Invoice_PO_Mapping! No",""), IF(ISNA(VLOOKUP(B3794,Memo!$B$2:$B$21,1,0)),"- Invoice No. Not found in Memo Sheet",""), IF(LEN(B3794)&gt;16,"-Invoice No. should be of 16 chars",""), IF(ISBLANK(K3794),"-companyCode is Blank","") ))</f>
        <v/>
      </c>
      <c r="E3794" s="13"/>
      <c r="F3794" s="13"/>
      <c r="G3794" s="13"/>
      <c r="H3794" s="13"/>
      <c r="I3794" s="13"/>
      <c r="J3794" s="14"/>
    </row>
    <row r="3795" spans="1:10" ht="14.4" x14ac:dyDescent="0.3">
      <c r="A3795" t="str" s="0">
        <f>IF(COUNTBLANK(B3795:K3795)&gt;0,IF(COUNTBLANK(B3795:J3795)=9,"","Inprogress"), CONCATENATE( IF(B3795="","-Invalid Invoice_PO_Mapping! No",""), IF(ISNA(VLOOKUP(B3795,Memo!$B$2:$B$21,1,0)),"- Invoice No. Not found in Memo Sheet",""), IF(LEN(B3795)&gt;16,"-Invoice No. should be of 16 chars",""), IF(ISBLANK(K3795),"-companyCode is Blank","") ))</f>
        <v/>
      </c>
      <c r="E3795" s="13"/>
      <c r="F3795" s="13"/>
      <c r="G3795" s="13"/>
      <c r="H3795" s="13"/>
      <c r="I3795" s="13"/>
      <c r="J3795" s="14"/>
    </row>
    <row r="3796" spans="1:10" ht="14.4" x14ac:dyDescent="0.3">
      <c r="A3796" t="str" s="0">
        <f>IF(COUNTBLANK(B3796:K3796)&gt;0,IF(COUNTBLANK(B3796:J3796)=9,"","Inprogress"), CONCATENATE( IF(B3796="","-Invalid Invoice_PO_Mapping! No",""), IF(ISNA(VLOOKUP(B3796,Memo!$B$2:$B$21,1,0)),"- Invoice No. Not found in Memo Sheet",""), IF(LEN(B3796)&gt;16,"-Invoice No. should be of 16 chars",""), IF(ISBLANK(K3796),"-companyCode is Blank","") ))</f>
        <v/>
      </c>
      <c r="E3796" s="13"/>
      <c r="F3796" s="13"/>
      <c r="G3796" s="13"/>
      <c r="H3796" s="13"/>
      <c r="I3796" s="13"/>
      <c r="J3796" s="14"/>
    </row>
    <row r="3797" spans="1:10" ht="14.4" x14ac:dyDescent="0.3">
      <c r="A3797" t="str" s="0">
        <f>IF(COUNTBLANK(B3797:K3797)&gt;0,IF(COUNTBLANK(B3797:J3797)=9,"","Inprogress"), CONCATENATE( IF(B3797="","-Invalid Invoice_PO_Mapping! No",""), IF(ISNA(VLOOKUP(B3797,Memo!$B$2:$B$21,1,0)),"- Invoice No. Not found in Memo Sheet",""), IF(LEN(B3797)&gt;16,"-Invoice No. should be of 16 chars",""), IF(ISBLANK(K3797),"-companyCode is Blank","") ))</f>
        <v/>
      </c>
      <c r="E3797" s="13"/>
      <c r="F3797" s="13"/>
      <c r="G3797" s="13"/>
      <c r="H3797" s="13"/>
      <c r="I3797" s="13"/>
      <c r="J3797" s="14"/>
    </row>
    <row r="3798" spans="1:10" ht="14.4" x14ac:dyDescent="0.3">
      <c r="A3798" t="str" s="0">
        <f>IF(COUNTBLANK(B3798:K3798)&gt;0,IF(COUNTBLANK(B3798:J3798)=9,"","Inprogress"), CONCATENATE( IF(B3798="","-Invalid Invoice_PO_Mapping! No",""), IF(ISNA(VLOOKUP(B3798,Memo!$B$2:$B$21,1,0)),"- Invoice No. Not found in Memo Sheet",""), IF(LEN(B3798)&gt;16,"-Invoice No. should be of 16 chars",""), IF(ISBLANK(K3798),"-companyCode is Blank","") ))</f>
        <v/>
      </c>
      <c r="E3798" s="13"/>
      <c r="F3798" s="13"/>
      <c r="G3798" s="13"/>
      <c r="H3798" s="13"/>
      <c r="I3798" s="13"/>
      <c r="J3798" s="14"/>
    </row>
    <row r="3799" spans="1:10" ht="14.4" x14ac:dyDescent="0.3">
      <c r="A3799" t="str" s="0">
        <f>IF(COUNTBLANK(B3799:K3799)&gt;0,IF(COUNTBLANK(B3799:J3799)=9,"","Inprogress"), CONCATENATE( IF(B3799="","-Invalid Invoice_PO_Mapping! No",""), IF(ISNA(VLOOKUP(B3799,Memo!$B$2:$B$21,1,0)),"- Invoice No. Not found in Memo Sheet",""), IF(LEN(B3799)&gt;16,"-Invoice No. should be of 16 chars",""), IF(ISBLANK(K3799),"-companyCode is Blank","") ))</f>
        <v/>
      </c>
      <c r="E3799" s="13"/>
      <c r="F3799" s="13"/>
      <c r="G3799" s="13"/>
      <c r="H3799" s="13"/>
      <c r="I3799" s="13"/>
      <c r="J3799" s="14"/>
    </row>
    <row r="3800" spans="1:10" ht="14.4" x14ac:dyDescent="0.3">
      <c r="A3800" t="str" s="0">
        <f>IF(COUNTBLANK(B3800:K3800)&gt;0,IF(COUNTBLANK(B3800:J3800)=9,"","Inprogress"), CONCATENATE( IF(B3800="","-Invalid Invoice_PO_Mapping! No",""), IF(ISNA(VLOOKUP(B3800,Memo!$B$2:$B$21,1,0)),"- Invoice No. Not found in Memo Sheet",""), IF(LEN(B3800)&gt;16,"-Invoice No. should be of 16 chars",""), IF(ISBLANK(K3800),"-companyCode is Blank","") ))</f>
        <v/>
      </c>
      <c r="E3800" s="13"/>
      <c r="F3800" s="13"/>
      <c r="G3800" s="13"/>
      <c r="H3800" s="13"/>
      <c r="I3800" s="13"/>
      <c r="J3800" s="14"/>
    </row>
    <row r="3801" spans="1:10" ht="14.4" x14ac:dyDescent="0.3">
      <c r="A3801" t="str" s="0">
        <f>IF(COUNTBLANK(B3801:K3801)&gt;0,IF(COUNTBLANK(B3801:J3801)=9,"","Inprogress"), CONCATENATE( IF(B3801="","-Invalid Invoice_PO_Mapping! No",""), IF(ISNA(VLOOKUP(B3801,Memo!$B$2:$B$21,1,0)),"- Invoice No. Not found in Memo Sheet",""), IF(LEN(B3801)&gt;16,"-Invoice No. should be of 16 chars",""), IF(ISBLANK(K3801),"-companyCode is Blank","") ))</f>
        <v/>
      </c>
      <c r="E3801" s="13"/>
      <c r="F3801" s="13"/>
      <c r="G3801" s="13"/>
      <c r="H3801" s="13"/>
      <c r="I3801" s="13"/>
      <c r="J3801" s="14"/>
    </row>
    <row r="3802" spans="1:10" ht="14.4" x14ac:dyDescent="0.3">
      <c r="A3802" t="str" s="0">
        <f>IF(COUNTBLANK(B3802:K3802)&gt;0,IF(COUNTBLANK(B3802:J3802)=9,"","Inprogress"), CONCATENATE( IF(B3802="","-Invalid Invoice_PO_Mapping! No",""), IF(ISNA(VLOOKUP(B3802,Memo!$B$2:$B$21,1,0)),"- Invoice No. Not found in Memo Sheet",""), IF(LEN(B3802)&gt;16,"-Invoice No. should be of 16 chars",""), IF(ISBLANK(K3802),"-companyCode is Blank","") ))</f>
        <v/>
      </c>
      <c r="E3802" s="13"/>
      <c r="F3802" s="13"/>
      <c r="G3802" s="13"/>
      <c r="H3802" s="13"/>
      <c r="I3802" s="13"/>
      <c r="J3802" s="14"/>
    </row>
    <row r="3803" spans="1:10" ht="14.4" x14ac:dyDescent="0.3">
      <c r="A3803" t="str" s="0">
        <f>IF(COUNTBLANK(B3803:K3803)&gt;0,IF(COUNTBLANK(B3803:J3803)=9,"","Inprogress"), CONCATENATE( IF(B3803="","-Invalid Invoice_PO_Mapping! No",""), IF(ISNA(VLOOKUP(B3803,Memo!$B$2:$B$21,1,0)),"- Invoice No. Not found in Memo Sheet",""), IF(LEN(B3803)&gt;16,"-Invoice No. should be of 16 chars",""), IF(ISBLANK(K3803),"-companyCode is Blank","") ))</f>
        <v/>
      </c>
      <c r="E3803" s="13"/>
      <c r="F3803" s="13"/>
      <c r="G3803" s="13"/>
      <c r="H3803" s="13"/>
      <c r="I3803" s="13"/>
      <c r="J3803" s="14"/>
    </row>
    <row r="3804" spans="1:10" ht="14.4" x14ac:dyDescent="0.3">
      <c r="A3804" t="str" s="0">
        <f>IF(COUNTBLANK(B3804:K3804)&gt;0,IF(COUNTBLANK(B3804:J3804)=9,"","Inprogress"), CONCATENATE( IF(B3804="","-Invalid Invoice_PO_Mapping! No",""), IF(ISNA(VLOOKUP(B3804,Memo!$B$2:$B$21,1,0)),"- Invoice No. Not found in Memo Sheet",""), IF(LEN(B3804)&gt;16,"-Invoice No. should be of 16 chars",""), IF(ISBLANK(K3804),"-companyCode is Blank","") ))</f>
        <v/>
      </c>
      <c r="E3804" s="13"/>
      <c r="F3804" s="13"/>
      <c r="G3804" s="13"/>
      <c r="H3804" s="13"/>
      <c r="I3804" s="13"/>
      <c r="J3804" s="14"/>
    </row>
    <row r="3805" spans="1:10" ht="14.4" x14ac:dyDescent="0.3">
      <c r="A3805" t="str" s="0">
        <f>IF(COUNTBLANK(B3805:K3805)&gt;0,IF(COUNTBLANK(B3805:J3805)=9,"","Inprogress"), CONCATENATE( IF(B3805="","-Invalid Invoice_PO_Mapping! No",""), IF(ISNA(VLOOKUP(B3805,Memo!$B$2:$B$21,1,0)),"- Invoice No. Not found in Memo Sheet",""), IF(LEN(B3805)&gt;16,"-Invoice No. should be of 16 chars",""), IF(ISBLANK(K3805),"-companyCode is Blank","") ))</f>
        <v/>
      </c>
      <c r="E3805" s="13"/>
      <c r="F3805" s="13"/>
      <c r="G3805" s="13"/>
      <c r="H3805" s="13"/>
      <c r="I3805" s="13"/>
      <c r="J3805" s="14"/>
    </row>
    <row r="3806" spans="1:10" ht="14.4" x14ac:dyDescent="0.3">
      <c r="A3806" t="str" s="0">
        <f>IF(COUNTBLANK(B3806:K3806)&gt;0,IF(COUNTBLANK(B3806:J3806)=9,"","Inprogress"), CONCATENATE( IF(B3806="","-Invalid Invoice_PO_Mapping! No",""), IF(ISNA(VLOOKUP(B3806,Memo!$B$2:$B$21,1,0)),"- Invoice No. Not found in Memo Sheet",""), IF(LEN(B3806)&gt;16,"-Invoice No. should be of 16 chars",""), IF(ISBLANK(K3806),"-companyCode is Blank","") ))</f>
        <v/>
      </c>
      <c r="E3806" s="13"/>
      <c r="F3806" s="13"/>
      <c r="G3806" s="13"/>
      <c r="H3806" s="13"/>
      <c r="I3806" s="13"/>
      <c r="J3806" s="14"/>
    </row>
    <row r="3807" spans="1:10" ht="14.4" x14ac:dyDescent="0.3">
      <c r="A3807" t="str" s="0">
        <f>IF(COUNTBLANK(B3807:K3807)&gt;0,IF(COUNTBLANK(B3807:J3807)=9,"","Inprogress"), CONCATENATE( IF(B3807="","-Invalid Invoice_PO_Mapping! No",""), IF(ISNA(VLOOKUP(B3807,Memo!$B$2:$B$21,1,0)),"- Invoice No. Not found in Memo Sheet",""), IF(LEN(B3807)&gt;16,"-Invoice No. should be of 16 chars",""), IF(ISBLANK(K3807),"-companyCode is Blank","") ))</f>
        <v/>
      </c>
      <c r="E3807" s="13"/>
      <c r="F3807" s="13"/>
      <c r="G3807" s="13"/>
      <c r="H3807" s="13"/>
      <c r="I3807" s="13"/>
      <c r="J3807" s="14"/>
    </row>
    <row r="3808" spans="1:10" ht="14.4" x14ac:dyDescent="0.3">
      <c r="A3808" t="str" s="0">
        <f>IF(COUNTBLANK(B3808:K3808)&gt;0,IF(COUNTBLANK(B3808:J3808)=9,"","Inprogress"), CONCATENATE( IF(B3808="","-Invalid Invoice_PO_Mapping! No",""), IF(ISNA(VLOOKUP(B3808,Memo!$B$2:$B$21,1,0)),"- Invoice No. Not found in Memo Sheet",""), IF(LEN(B3808)&gt;16,"-Invoice No. should be of 16 chars",""), IF(ISBLANK(K3808),"-companyCode is Blank","") ))</f>
        <v/>
      </c>
      <c r="E3808" s="13"/>
      <c r="F3808" s="13"/>
      <c r="G3808" s="13"/>
      <c r="H3808" s="13"/>
      <c r="I3808" s="13"/>
      <c r="J3808" s="14"/>
    </row>
    <row r="3809" spans="1:10" ht="14.4" x14ac:dyDescent="0.3">
      <c r="A3809" t="str" s="0">
        <f>IF(COUNTBLANK(B3809:K3809)&gt;0,IF(COUNTBLANK(B3809:J3809)=9,"","Inprogress"), CONCATENATE( IF(B3809="","-Invalid Invoice_PO_Mapping! No",""), IF(ISNA(VLOOKUP(B3809,Memo!$B$2:$B$21,1,0)),"- Invoice No. Not found in Memo Sheet",""), IF(LEN(B3809)&gt;16,"-Invoice No. should be of 16 chars",""), IF(ISBLANK(K3809),"-companyCode is Blank","") ))</f>
        <v/>
      </c>
      <c r="E3809" s="13"/>
      <c r="F3809" s="13"/>
      <c r="G3809" s="13"/>
      <c r="H3809" s="13"/>
      <c r="I3809" s="13"/>
      <c r="J3809" s="14"/>
    </row>
    <row r="3810" spans="1:10" ht="14.4" x14ac:dyDescent="0.3">
      <c r="A3810" t="str" s="0">
        <f>IF(COUNTBLANK(B3810:K3810)&gt;0,IF(COUNTBLANK(B3810:J3810)=9,"","Inprogress"), CONCATENATE( IF(B3810="","-Invalid Invoice_PO_Mapping! No",""), IF(ISNA(VLOOKUP(B3810,Memo!$B$2:$B$21,1,0)),"- Invoice No. Not found in Memo Sheet",""), IF(LEN(B3810)&gt;16,"-Invoice No. should be of 16 chars",""), IF(ISBLANK(K3810),"-companyCode is Blank","") ))</f>
        <v/>
      </c>
      <c r="E3810" s="13"/>
      <c r="F3810" s="13"/>
      <c r="G3810" s="13"/>
      <c r="H3810" s="13"/>
      <c r="I3810" s="13"/>
      <c r="J3810" s="14"/>
    </row>
    <row r="3811" spans="1:10" ht="14.4" x14ac:dyDescent="0.3">
      <c r="A3811" t="str" s="0">
        <f>IF(COUNTBLANK(B3811:K3811)&gt;0,IF(COUNTBLANK(B3811:J3811)=9,"","Inprogress"), CONCATENATE( IF(B3811="","-Invalid Invoice_PO_Mapping! No",""), IF(ISNA(VLOOKUP(B3811,Memo!$B$2:$B$21,1,0)),"- Invoice No. Not found in Memo Sheet",""), IF(LEN(B3811)&gt;16,"-Invoice No. should be of 16 chars",""), IF(ISBLANK(K3811),"-companyCode is Blank","") ))</f>
        <v/>
      </c>
      <c r="E3811" s="13"/>
      <c r="F3811" s="13"/>
      <c r="G3811" s="13"/>
      <c r="H3811" s="13"/>
      <c r="I3811" s="13"/>
      <c r="J3811" s="14"/>
    </row>
    <row r="3812" spans="1:10" ht="14.4" x14ac:dyDescent="0.3">
      <c r="A3812" t="str" s="0">
        <f>IF(COUNTBLANK(B3812:K3812)&gt;0,IF(COUNTBLANK(B3812:J3812)=9,"","Inprogress"), CONCATENATE( IF(B3812="","-Invalid Invoice_PO_Mapping! No",""), IF(ISNA(VLOOKUP(B3812,Memo!$B$2:$B$21,1,0)),"- Invoice No. Not found in Memo Sheet",""), IF(LEN(B3812)&gt;16,"-Invoice No. should be of 16 chars",""), IF(ISBLANK(K3812),"-companyCode is Blank","") ))</f>
        <v/>
      </c>
      <c r="E3812" s="13"/>
      <c r="F3812" s="13"/>
      <c r="G3812" s="13"/>
      <c r="H3812" s="13"/>
      <c r="I3812" s="13"/>
      <c r="J3812" s="14"/>
    </row>
    <row r="3813" spans="1:10" ht="14.4" x14ac:dyDescent="0.3">
      <c r="A3813" t="str" s="0">
        <f>IF(COUNTBLANK(B3813:K3813)&gt;0,IF(COUNTBLANK(B3813:J3813)=9,"","Inprogress"), CONCATENATE( IF(B3813="","-Invalid Invoice_PO_Mapping! No",""), IF(ISNA(VLOOKUP(B3813,Memo!$B$2:$B$21,1,0)),"- Invoice No. Not found in Memo Sheet",""), IF(LEN(B3813)&gt;16,"-Invoice No. should be of 16 chars",""), IF(ISBLANK(K3813),"-companyCode is Blank","") ))</f>
        <v/>
      </c>
      <c r="E3813" s="13"/>
      <c r="F3813" s="13"/>
      <c r="G3813" s="13"/>
      <c r="H3813" s="13"/>
      <c r="I3813" s="13"/>
      <c r="J3813" s="14"/>
    </row>
    <row r="3814" spans="1:10" ht="14.4" x14ac:dyDescent="0.3">
      <c r="A3814" t="str" s="0">
        <f>IF(COUNTBLANK(B3814:K3814)&gt;0,IF(COUNTBLANK(B3814:J3814)=9,"","Inprogress"), CONCATENATE( IF(B3814="","-Invalid Invoice_PO_Mapping! No",""), IF(ISNA(VLOOKUP(B3814,Memo!$B$2:$B$21,1,0)),"- Invoice No. Not found in Memo Sheet",""), IF(LEN(B3814)&gt;16,"-Invoice No. should be of 16 chars",""), IF(ISBLANK(K3814),"-companyCode is Blank","") ))</f>
        <v/>
      </c>
      <c r="E3814" s="13"/>
      <c r="F3814" s="13"/>
      <c r="G3814" s="13"/>
      <c r="H3814" s="13"/>
      <c r="I3814" s="13"/>
      <c r="J3814" s="14"/>
    </row>
    <row r="3815" spans="1:10" ht="14.4" x14ac:dyDescent="0.3">
      <c r="A3815" t="str" s="0">
        <f>IF(COUNTBLANK(B3815:K3815)&gt;0,IF(COUNTBLANK(B3815:J3815)=9,"","Inprogress"), CONCATENATE( IF(B3815="","-Invalid Invoice_PO_Mapping! No",""), IF(ISNA(VLOOKUP(B3815,Memo!$B$2:$B$21,1,0)),"- Invoice No. Not found in Memo Sheet",""), IF(LEN(B3815)&gt;16,"-Invoice No. should be of 16 chars",""), IF(ISBLANK(K3815),"-companyCode is Blank","") ))</f>
        <v/>
      </c>
      <c r="E3815" s="13"/>
      <c r="F3815" s="13"/>
      <c r="G3815" s="13"/>
      <c r="H3815" s="13"/>
      <c r="I3815" s="13"/>
      <c r="J3815" s="14"/>
    </row>
    <row r="3816" spans="1:10" ht="14.4" x14ac:dyDescent="0.3">
      <c r="A3816" t="str" s="0">
        <f>IF(COUNTBLANK(B3816:K3816)&gt;0,IF(COUNTBLANK(B3816:J3816)=9,"","Inprogress"), CONCATENATE( IF(B3816="","-Invalid Invoice_PO_Mapping! No",""), IF(ISNA(VLOOKUP(B3816,Memo!$B$2:$B$21,1,0)),"- Invoice No. Not found in Memo Sheet",""), IF(LEN(B3816)&gt;16,"-Invoice No. should be of 16 chars",""), IF(ISBLANK(K3816),"-companyCode is Blank","") ))</f>
        <v/>
      </c>
      <c r="E3816" s="13"/>
      <c r="F3816" s="13"/>
      <c r="G3816" s="13"/>
      <c r="H3816" s="13"/>
      <c r="I3816" s="13"/>
      <c r="J3816" s="14"/>
    </row>
    <row r="3817" spans="1:10" ht="14.4" x14ac:dyDescent="0.3">
      <c r="A3817" t="str" s="0">
        <f>IF(COUNTBLANK(B3817:K3817)&gt;0,IF(COUNTBLANK(B3817:J3817)=9,"","Inprogress"), CONCATENATE( IF(B3817="","-Invalid Invoice_PO_Mapping! No",""), IF(ISNA(VLOOKUP(B3817,Memo!$B$2:$B$21,1,0)),"- Invoice No. Not found in Memo Sheet",""), IF(LEN(B3817)&gt;16,"-Invoice No. should be of 16 chars",""), IF(ISBLANK(K3817),"-companyCode is Blank","") ))</f>
        <v/>
      </c>
      <c r="E3817" s="13"/>
      <c r="F3817" s="13"/>
      <c r="G3817" s="13"/>
      <c r="H3817" s="13"/>
      <c r="I3817" s="13"/>
      <c r="J3817" s="14"/>
    </row>
    <row r="3818" spans="1:10" ht="14.4" x14ac:dyDescent="0.3">
      <c r="A3818" t="str" s="0">
        <f>IF(COUNTBLANK(B3818:K3818)&gt;0,IF(COUNTBLANK(B3818:J3818)=9,"","Inprogress"), CONCATENATE( IF(B3818="","-Invalid Invoice_PO_Mapping! No",""), IF(ISNA(VLOOKUP(B3818,Memo!$B$2:$B$21,1,0)),"- Invoice No. Not found in Memo Sheet",""), IF(LEN(B3818)&gt;16,"-Invoice No. should be of 16 chars",""), IF(ISBLANK(K3818),"-companyCode is Blank","") ))</f>
        <v/>
      </c>
      <c r="E3818" s="13"/>
      <c r="F3818" s="13"/>
      <c r="G3818" s="13"/>
      <c r="H3818" s="13"/>
      <c r="I3818" s="13"/>
      <c r="J3818" s="14"/>
    </row>
    <row r="3819" spans="1:10" ht="14.4" x14ac:dyDescent="0.3">
      <c r="A3819" t="str" s="0">
        <f>IF(COUNTBLANK(B3819:K3819)&gt;0,IF(COUNTBLANK(B3819:J3819)=9,"","Inprogress"), CONCATENATE( IF(B3819="","-Invalid Invoice_PO_Mapping! No",""), IF(ISNA(VLOOKUP(B3819,Memo!$B$2:$B$21,1,0)),"- Invoice No. Not found in Memo Sheet",""), IF(LEN(B3819)&gt;16,"-Invoice No. should be of 16 chars",""), IF(ISBLANK(K3819),"-companyCode is Blank","") ))</f>
        <v/>
      </c>
      <c r="E3819" s="13"/>
      <c r="F3819" s="13"/>
      <c r="G3819" s="13"/>
      <c r="H3819" s="13"/>
      <c r="I3819" s="13"/>
      <c r="J3819" s="14"/>
    </row>
    <row r="3820" spans="1:10" ht="14.4" x14ac:dyDescent="0.3">
      <c r="A3820" t="str" s="0">
        <f>IF(COUNTBLANK(B3820:K3820)&gt;0,IF(COUNTBLANK(B3820:J3820)=9,"","Inprogress"), CONCATENATE( IF(B3820="","-Invalid Invoice_PO_Mapping! No",""), IF(ISNA(VLOOKUP(B3820,Memo!$B$2:$B$21,1,0)),"- Invoice No. Not found in Memo Sheet",""), IF(LEN(B3820)&gt;16,"-Invoice No. should be of 16 chars",""), IF(ISBLANK(K3820),"-companyCode is Blank","") ))</f>
        <v/>
      </c>
      <c r="E3820" s="13"/>
      <c r="F3820" s="13"/>
      <c r="G3820" s="13"/>
      <c r="H3820" s="13"/>
      <c r="I3820" s="13"/>
      <c r="J3820" s="14"/>
    </row>
    <row r="3821" spans="1:10" ht="14.4" x14ac:dyDescent="0.3">
      <c r="A3821" t="str" s="0">
        <f>IF(COUNTBLANK(B3821:K3821)&gt;0,IF(COUNTBLANK(B3821:J3821)=9,"","Inprogress"), CONCATENATE( IF(B3821="","-Invalid Invoice_PO_Mapping! No",""), IF(ISNA(VLOOKUP(B3821,Memo!$B$2:$B$21,1,0)),"- Invoice No. Not found in Memo Sheet",""), IF(LEN(B3821)&gt;16,"-Invoice No. should be of 16 chars",""), IF(ISBLANK(K3821),"-companyCode is Blank","") ))</f>
        <v/>
      </c>
      <c r="E3821" s="13"/>
      <c r="F3821" s="13"/>
      <c r="G3821" s="13"/>
      <c r="H3821" s="13"/>
      <c r="I3821" s="13"/>
      <c r="J3821" s="14"/>
    </row>
    <row r="3822" spans="1:10" ht="14.4" x14ac:dyDescent="0.3">
      <c r="A3822" t="str" s="0">
        <f>IF(COUNTBLANK(B3822:K3822)&gt;0,IF(COUNTBLANK(B3822:J3822)=9,"","Inprogress"), CONCATENATE( IF(B3822="","-Invalid Invoice_PO_Mapping! No",""), IF(ISNA(VLOOKUP(B3822,Memo!$B$2:$B$21,1,0)),"- Invoice No. Not found in Memo Sheet",""), IF(LEN(B3822)&gt;16,"-Invoice No. should be of 16 chars",""), IF(ISBLANK(K3822),"-companyCode is Blank","") ))</f>
        <v/>
      </c>
      <c r="E3822" s="13"/>
      <c r="F3822" s="13"/>
      <c r="G3822" s="13"/>
      <c r="H3822" s="13"/>
      <c r="I3822" s="13"/>
      <c r="J3822" s="14"/>
    </row>
    <row r="3823" spans="1:10" ht="14.4" x14ac:dyDescent="0.3">
      <c r="A3823" t="str" s="0">
        <f>IF(COUNTBLANK(B3823:K3823)&gt;0,IF(COUNTBLANK(B3823:J3823)=9,"","Inprogress"), CONCATENATE( IF(B3823="","-Invalid Invoice_PO_Mapping! No",""), IF(ISNA(VLOOKUP(B3823,Memo!$B$2:$B$21,1,0)),"- Invoice No. Not found in Memo Sheet",""), IF(LEN(B3823)&gt;16,"-Invoice No. should be of 16 chars",""), IF(ISBLANK(K3823),"-companyCode is Blank","") ))</f>
        <v/>
      </c>
      <c r="E3823" s="13"/>
      <c r="F3823" s="13"/>
      <c r="G3823" s="13"/>
      <c r="H3823" s="13"/>
      <c r="I3823" s="13"/>
      <c r="J3823" s="14"/>
    </row>
    <row r="3824" spans="1:10" ht="14.4" x14ac:dyDescent="0.3">
      <c r="A3824" t="str" s="0">
        <f>IF(COUNTBLANK(B3824:K3824)&gt;0,IF(COUNTBLANK(B3824:J3824)=9,"","Inprogress"), CONCATENATE( IF(B3824="","-Invalid Invoice_PO_Mapping! No",""), IF(ISNA(VLOOKUP(B3824,Memo!$B$2:$B$21,1,0)),"- Invoice No. Not found in Memo Sheet",""), IF(LEN(B3824)&gt;16,"-Invoice No. should be of 16 chars",""), IF(ISBLANK(K3824),"-companyCode is Blank","") ))</f>
        <v/>
      </c>
      <c r="E3824" s="13"/>
      <c r="F3824" s="13"/>
      <c r="G3824" s="13"/>
      <c r="H3824" s="13"/>
      <c r="I3824" s="13"/>
      <c r="J3824" s="14"/>
    </row>
    <row r="3825" spans="1:10" ht="14.4" x14ac:dyDescent="0.3">
      <c r="A3825" t="str" s="0">
        <f>IF(COUNTBLANK(B3825:K3825)&gt;0,IF(COUNTBLANK(B3825:J3825)=9,"","Inprogress"), CONCATENATE( IF(B3825="","-Invalid Invoice_PO_Mapping! No",""), IF(ISNA(VLOOKUP(B3825,Memo!$B$2:$B$21,1,0)),"- Invoice No. Not found in Memo Sheet",""), IF(LEN(B3825)&gt;16,"-Invoice No. should be of 16 chars",""), IF(ISBLANK(K3825),"-companyCode is Blank","") ))</f>
        <v/>
      </c>
      <c r="E3825" s="13"/>
      <c r="F3825" s="13"/>
      <c r="G3825" s="13"/>
      <c r="H3825" s="13"/>
      <c r="I3825" s="13"/>
      <c r="J3825" s="14"/>
    </row>
    <row r="3826" spans="1:10" ht="14.4" x14ac:dyDescent="0.3">
      <c r="A3826" t="str" s="0">
        <f>IF(COUNTBLANK(B3826:K3826)&gt;0,IF(COUNTBLANK(B3826:J3826)=9,"","Inprogress"), CONCATENATE( IF(B3826="","-Invalid Invoice_PO_Mapping! No",""), IF(ISNA(VLOOKUP(B3826,Memo!$B$2:$B$21,1,0)),"- Invoice No. Not found in Memo Sheet",""), IF(LEN(B3826)&gt;16,"-Invoice No. should be of 16 chars",""), IF(ISBLANK(K3826),"-companyCode is Blank","") ))</f>
        <v/>
      </c>
      <c r="E3826" s="13"/>
      <c r="F3826" s="13"/>
      <c r="G3826" s="13"/>
      <c r="H3826" s="13"/>
      <c r="I3826" s="13"/>
      <c r="J3826" s="14"/>
    </row>
    <row r="3827" spans="1:10" ht="14.4" x14ac:dyDescent="0.3">
      <c r="A3827" t="str" s="0">
        <f>IF(COUNTBLANK(B3827:K3827)&gt;0,IF(COUNTBLANK(B3827:J3827)=9,"","Inprogress"), CONCATENATE( IF(B3827="","-Invalid Invoice_PO_Mapping! No",""), IF(ISNA(VLOOKUP(B3827,Memo!$B$2:$B$21,1,0)),"- Invoice No. Not found in Memo Sheet",""), IF(LEN(B3827)&gt;16,"-Invoice No. should be of 16 chars",""), IF(ISBLANK(K3827),"-companyCode is Blank","") ))</f>
        <v/>
      </c>
      <c r="E3827" s="13"/>
      <c r="F3827" s="13"/>
      <c r="G3827" s="13"/>
      <c r="H3827" s="13"/>
      <c r="I3827" s="13"/>
      <c r="J3827" s="14"/>
    </row>
    <row r="3828" spans="1:10" ht="14.4" x14ac:dyDescent="0.3">
      <c r="A3828" t="str" s="0">
        <f>IF(COUNTBLANK(B3828:K3828)&gt;0,IF(COUNTBLANK(B3828:J3828)=9,"","Inprogress"), CONCATENATE( IF(B3828="","-Invalid Invoice_PO_Mapping! No",""), IF(ISNA(VLOOKUP(B3828,Memo!$B$2:$B$21,1,0)),"- Invoice No. Not found in Memo Sheet",""), IF(LEN(B3828)&gt;16,"-Invoice No. should be of 16 chars",""), IF(ISBLANK(K3828),"-companyCode is Blank","") ))</f>
        <v/>
      </c>
      <c r="E3828" s="13"/>
      <c r="F3828" s="13"/>
      <c r="G3828" s="13"/>
      <c r="H3828" s="13"/>
      <c r="I3828" s="13"/>
      <c r="J3828" s="14"/>
    </row>
    <row r="3829" spans="1:10" ht="14.4" x14ac:dyDescent="0.3">
      <c r="A3829" t="str" s="0">
        <f>IF(COUNTBLANK(B3829:K3829)&gt;0,IF(COUNTBLANK(B3829:J3829)=9,"","Inprogress"), CONCATENATE( IF(B3829="","-Invalid Invoice_PO_Mapping! No",""), IF(ISNA(VLOOKUP(B3829,Memo!$B$2:$B$21,1,0)),"- Invoice No. Not found in Memo Sheet",""), IF(LEN(B3829)&gt;16,"-Invoice No. should be of 16 chars",""), IF(ISBLANK(K3829),"-companyCode is Blank","") ))</f>
        <v/>
      </c>
      <c r="E3829" s="13"/>
      <c r="F3829" s="13"/>
      <c r="G3829" s="13"/>
      <c r="H3829" s="13"/>
      <c r="I3829" s="13"/>
      <c r="J3829" s="14"/>
    </row>
    <row r="3830" spans="1:10" ht="14.4" x14ac:dyDescent="0.3">
      <c r="A3830" t="str" s="0">
        <f>IF(COUNTBLANK(B3830:K3830)&gt;0,IF(COUNTBLANK(B3830:J3830)=9,"","Inprogress"), CONCATENATE( IF(B3830="","-Invalid Invoice_PO_Mapping! No",""), IF(ISNA(VLOOKUP(B3830,Memo!$B$2:$B$21,1,0)),"- Invoice No. Not found in Memo Sheet",""), IF(LEN(B3830)&gt;16,"-Invoice No. should be of 16 chars",""), IF(ISBLANK(K3830),"-companyCode is Blank","") ))</f>
        <v/>
      </c>
      <c r="E3830" s="13"/>
      <c r="F3830" s="13"/>
      <c r="G3830" s="13"/>
      <c r="H3830" s="13"/>
      <c r="I3830" s="13"/>
      <c r="J3830" s="14"/>
    </row>
    <row r="3831" spans="1:10" ht="14.4" x14ac:dyDescent="0.3">
      <c r="A3831" t="str" s="0">
        <f>IF(COUNTBLANK(B3831:K3831)&gt;0,IF(COUNTBLANK(B3831:J3831)=9,"","Inprogress"), CONCATENATE( IF(B3831="","-Invalid Invoice_PO_Mapping! No",""), IF(ISNA(VLOOKUP(B3831,Memo!$B$2:$B$21,1,0)),"- Invoice No. Not found in Memo Sheet",""), IF(LEN(B3831)&gt;16,"-Invoice No. should be of 16 chars",""), IF(ISBLANK(K3831),"-companyCode is Blank","") ))</f>
        <v/>
      </c>
      <c r="E3831" s="13"/>
      <c r="F3831" s="13"/>
      <c r="G3831" s="13"/>
      <c r="H3831" s="13"/>
      <c r="I3831" s="13"/>
      <c r="J3831" s="14"/>
    </row>
    <row r="3832" spans="1:10" ht="14.4" x14ac:dyDescent="0.3">
      <c r="A3832" t="str" s="0">
        <f>IF(COUNTBLANK(B3832:K3832)&gt;0,IF(COUNTBLANK(B3832:J3832)=9,"","Inprogress"), CONCATENATE( IF(B3832="","-Invalid Invoice_PO_Mapping! No",""), IF(ISNA(VLOOKUP(B3832,Memo!$B$2:$B$21,1,0)),"- Invoice No. Not found in Memo Sheet",""), IF(LEN(B3832)&gt;16,"-Invoice No. should be of 16 chars",""), IF(ISBLANK(K3832),"-companyCode is Blank","") ))</f>
        <v/>
      </c>
      <c r="E3832" s="13"/>
      <c r="F3832" s="13"/>
      <c r="G3832" s="13"/>
      <c r="H3832" s="13"/>
      <c r="I3832" s="13"/>
      <c r="J3832" s="14"/>
    </row>
    <row r="3833" spans="1:10" ht="14.4" x14ac:dyDescent="0.3">
      <c r="A3833" t="str" s="0">
        <f>IF(COUNTBLANK(B3833:K3833)&gt;0,IF(COUNTBLANK(B3833:J3833)=9,"","Inprogress"), CONCATENATE( IF(B3833="","-Invalid Invoice_PO_Mapping! No",""), IF(ISNA(VLOOKUP(B3833,Memo!$B$2:$B$21,1,0)),"- Invoice No. Not found in Memo Sheet",""), IF(LEN(B3833)&gt;16,"-Invoice No. should be of 16 chars",""), IF(ISBLANK(K3833),"-companyCode is Blank","") ))</f>
        <v/>
      </c>
      <c r="E3833" s="13"/>
      <c r="F3833" s="13"/>
      <c r="G3833" s="13"/>
      <c r="H3833" s="13"/>
      <c r="I3833" s="13"/>
      <c r="J3833" s="14"/>
    </row>
    <row r="3834" spans="1:10" ht="14.4" x14ac:dyDescent="0.3">
      <c r="A3834" t="str" s="0">
        <f>IF(COUNTBLANK(B3834:K3834)&gt;0,IF(COUNTBLANK(B3834:J3834)=9,"","Inprogress"), CONCATENATE( IF(B3834="","-Invalid Invoice_PO_Mapping! No",""), IF(ISNA(VLOOKUP(B3834,Memo!$B$2:$B$21,1,0)),"- Invoice No. Not found in Memo Sheet",""), IF(LEN(B3834)&gt;16,"-Invoice No. should be of 16 chars",""), IF(ISBLANK(K3834),"-companyCode is Blank","") ))</f>
        <v/>
      </c>
      <c r="E3834" s="13"/>
      <c r="F3834" s="13"/>
      <c r="G3834" s="13"/>
      <c r="H3834" s="13"/>
      <c r="I3834" s="13"/>
      <c r="J3834" s="14"/>
    </row>
    <row r="3835" spans="1:10" ht="14.4" x14ac:dyDescent="0.3">
      <c r="A3835" t="str" s="0">
        <f>IF(COUNTBLANK(B3835:K3835)&gt;0,IF(COUNTBLANK(B3835:J3835)=9,"","Inprogress"), CONCATENATE( IF(B3835="","-Invalid Invoice_PO_Mapping! No",""), IF(ISNA(VLOOKUP(B3835,Memo!$B$2:$B$21,1,0)),"- Invoice No. Not found in Memo Sheet",""), IF(LEN(B3835)&gt;16,"-Invoice No. should be of 16 chars",""), IF(ISBLANK(K3835),"-companyCode is Blank","") ))</f>
        <v/>
      </c>
      <c r="E3835" s="13"/>
      <c r="F3835" s="13"/>
      <c r="G3835" s="13"/>
      <c r="H3835" s="13"/>
      <c r="I3835" s="13"/>
      <c r="J3835" s="14"/>
    </row>
    <row r="3836" spans="1:10" ht="14.4" x14ac:dyDescent="0.3">
      <c r="A3836" t="str" s="0">
        <f>IF(COUNTBLANK(B3836:K3836)&gt;0,IF(COUNTBLANK(B3836:J3836)=9,"","Inprogress"), CONCATENATE( IF(B3836="","-Invalid Invoice_PO_Mapping! No",""), IF(ISNA(VLOOKUP(B3836,Memo!$B$2:$B$21,1,0)),"- Invoice No. Not found in Memo Sheet",""), IF(LEN(B3836)&gt;16,"-Invoice No. should be of 16 chars",""), IF(ISBLANK(K3836),"-companyCode is Blank","") ))</f>
        <v/>
      </c>
      <c r="E3836" s="13"/>
      <c r="F3836" s="13"/>
      <c r="G3836" s="13"/>
      <c r="H3836" s="13"/>
      <c r="I3836" s="13"/>
      <c r="J3836" s="14"/>
    </row>
    <row r="3837" spans="1:10" ht="14.4" x14ac:dyDescent="0.3">
      <c r="A3837" t="str" s="0">
        <f>IF(COUNTBLANK(B3837:K3837)&gt;0,IF(COUNTBLANK(B3837:J3837)=9,"","Inprogress"), CONCATENATE( IF(B3837="","-Invalid Invoice_PO_Mapping! No",""), IF(ISNA(VLOOKUP(B3837,Memo!$B$2:$B$21,1,0)),"- Invoice No. Not found in Memo Sheet",""), IF(LEN(B3837)&gt;16,"-Invoice No. should be of 16 chars",""), IF(ISBLANK(K3837),"-companyCode is Blank","") ))</f>
        <v/>
      </c>
      <c r="E3837" s="13"/>
      <c r="F3837" s="13"/>
      <c r="G3837" s="13"/>
      <c r="H3837" s="13"/>
      <c r="I3837" s="13"/>
      <c r="J3837" s="14"/>
    </row>
    <row r="3838" spans="1:10" ht="14.4" x14ac:dyDescent="0.3">
      <c r="A3838" t="str" s="0">
        <f>IF(COUNTBLANK(B3838:K3838)&gt;0,IF(COUNTBLANK(B3838:J3838)=9,"","Inprogress"), CONCATENATE( IF(B3838="","-Invalid Invoice_PO_Mapping! No",""), IF(ISNA(VLOOKUP(B3838,Memo!$B$2:$B$21,1,0)),"- Invoice No. Not found in Memo Sheet",""), IF(LEN(B3838)&gt;16,"-Invoice No. should be of 16 chars",""), IF(ISBLANK(K3838),"-companyCode is Blank","") ))</f>
        <v/>
      </c>
      <c r="E3838" s="13"/>
      <c r="F3838" s="13"/>
      <c r="G3838" s="13"/>
      <c r="H3838" s="13"/>
      <c r="I3838" s="13"/>
      <c r="J3838" s="14"/>
    </row>
    <row r="3839" spans="1:10" ht="14.4" x14ac:dyDescent="0.3">
      <c r="A3839" t="str" s="0">
        <f>IF(COUNTBLANK(B3839:K3839)&gt;0,IF(COUNTBLANK(B3839:J3839)=9,"","Inprogress"), CONCATENATE( IF(B3839="","-Invalid Invoice_PO_Mapping! No",""), IF(ISNA(VLOOKUP(B3839,Memo!$B$2:$B$21,1,0)),"- Invoice No. Not found in Memo Sheet",""), IF(LEN(B3839)&gt;16,"-Invoice No. should be of 16 chars",""), IF(ISBLANK(K3839),"-companyCode is Blank","") ))</f>
        <v/>
      </c>
      <c r="E3839" s="13"/>
      <c r="F3839" s="13"/>
      <c r="G3839" s="13"/>
      <c r="H3839" s="13"/>
      <c r="I3839" s="13"/>
      <c r="J3839" s="14"/>
    </row>
    <row r="3840" spans="1:10" ht="14.4" x14ac:dyDescent="0.3">
      <c r="A3840" t="str" s="0">
        <f>IF(COUNTBLANK(B3840:K3840)&gt;0,IF(COUNTBLANK(B3840:J3840)=9,"","Inprogress"), CONCATENATE( IF(B3840="","-Invalid Invoice_PO_Mapping! No",""), IF(ISNA(VLOOKUP(B3840,Memo!$B$2:$B$21,1,0)),"- Invoice No. Not found in Memo Sheet",""), IF(LEN(B3840)&gt;16,"-Invoice No. should be of 16 chars",""), IF(ISBLANK(K3840),"-companyCode is Blank","") ))</f>
        <v/>
      </c>
      <c r="E3840" s="13"/>
      <c r="F3840" s="13"/>
      <c r="G3840" s="13"/>
      <c r="H3840" s="13"/>
      <c r="I3840" s="13"/>
      <c r="J3840" s="14"/>
    </row>
    <row r="3841" spans="1:10" ht="14.4" x14ac:dyDescent="0.3">
      <c r="A3841" t="str" s="0">
        <f>IF(COUNTBLANK(B3841:K3841)&gt;0,IF(COUNTBLANK(B3841:J3841)=9,"","Inprogress"), CONCATENATE( IF(B3841="","-Invalid Invoice_PO_Mapping! No",""), IF(ISNA(VLOOKUP(B3841,Memo!$B$2:$B$21,1,0)),"- Invoice No. Not found in Memo Sheet",""), IF(LEN(B3841)&gt;16,"-Invoice No. should be of 16 chars",""), IF(ISBLANK(K3841),"-companyCode is Blank","") ))</f>
        <v/>
      </c>
      <c r="E3841" s="13"/>
      <c r="F3841" s="13"/>
      <c r="G3841" s="13"/>
      <c r="H3841" s="13"/>
      <c r="I3841" s="13"/>
      <c r="J3841" s="14"/>
    </row>
    <row r="3842" spans="1:10" ht="14.4" x14ac:dyDescent="0.3">
      <c r="A3842" t="str" s="0">
        <f>IF(COUNTBLANK(B3842:K3842)&gt;0,IF(COUNTBLANK(B3842:J3842)=9,"","Inprogress"), CONCATENATE( IF(B3842="","-Invalid Invoice_PO_Mapping! No",""), IF(ISNA(VLOOKUP(B3842,Memo!$B$2:$B$21,1,0)),"- Invoice No. Not found in Memo Sheet",""), IF(LEN(B3842)&gt;16,"-Invoice No. should be of 16 chars",""), IF(ISBLANK(K3842),"-companyCode is Blank","") ))</f>
        <v/>
      </c>
      <c r="E3842" s="13"/>
      <c r="F3842" s="13"/>
      <c r="G3842" s="13"/>
      <c r="H3842" s="13"/>
      <c r="I3842" s="13"/>
      <c r="J3842" s="14"/>
    </row>
    <row r="3843" spans="1:10" ht="14.4" x14ac:dyDescent="0.3">
      <c r="A3843" t="str" s="0">
        <f>IF(COUNTBLANK(B3843:K3843)&gt;0,IF(COUNTBLANK(B3843:J3843)=9,"","Inprogress"), CONCATENATE( IF(B3843="","-Invalid Invoice_PO_Mapping! No",""), IF(ISNA(VLOOKUP(B3843,Memo!$B$2:$B$21,1,0)),"- Invoice No. Not found in Memo Sheet",""), IF(LEN(B3843)&gt;16,"-Invoice No. should be of 16 chars",""), IF(ISBLANK(K3843),"-companyCode is Blank","") ))</f>
        <v/>
      </c>
      <c r="E3843" s="13"/>
      <c r="F3843" s="13"/>
      <c r="G3843" s="13"/>
      <c r="H3843" s="13"/>
      <c r="I3843" s="13"/>
      <c r="J3843" s="14"/>
    </row>
    <row r="3844" spans="1:10" ht="14.4" x14ac:dyDescent="0.3">
      <c r="A3844" t="str" s="0">
        <f>IF(COUNTBLANK(B3844:K3844)&gt;0,IF(COUNTBLANK(B3844:J3844)=9,"","Inprogress"), CONCATENATE( IF(B3844="","-Invalid Invoice_PO_Mapping! No",""), IF(ISNA(VLOOKUP(B3844,Memo!$B$2:$B$21,1,0)),"- Invoice No. Not found in Memo Sheet",""), IF(LEN(B3844)&gt;16,"-Invoice No. should be of 16 chars",""), IF(ISBLANK(K3844),"-companyCode is Blank","") ))</f>
        <v/>
      </c>
      <c r="E3844" s="13"/>
      <c r="F3844" s="13"/>
      <c r="G3844" s="13"/>
      <c r="H3844" s="13"/>
      <c r="I3844" s="13"/>
      <c r="J3844" s="14"/>
    </row>
    <row r="3845" spans="1:10" ht="14.4" x14ac:dyDescent="0.3">
      <c r="A3845" t="str" s="0">
        <f>IF(COUNTBLANK(B3845:K3845)&gt;0,IF(COUNTBLANK(B3845:J3845)=9,"","Inprogress"), CONCATENATE( IF(B3845="","-Invalid Invoice_PO_Mapping! No",""), IF(ISNA(VLOOKUP(B3845,Memo!$B$2:$B$21,1,0)),"- Invoice No. Not found in Memo Sheet",""), IF(LEN(B3845)&gt;16,"-Invoice No. should be of 16 chars",""), IF(ISBLANK(K3845),"-companyCode is Blank","") ))</f>
        <v/>
      </c>
      <c r="E3845" s="13"/>
      <c r="F3845" s="13"/>
      <c r="G3845" s="13"/>
      <c r="H3845" s="13"/>
      <c r="I3845" s="13"/>
      <c r="J3845" s="14"/>
    </row>
    <row r="3846" spans="1:10" ht="14.4" x14ac:dyDescent="0.3">
      <c r="A3846" t="str" s="0">
        <f>IF(COUNTBLANK(B3846:K3846)&gt;0,IF(COUNTBLANK(B3846:J3846)=9,"","Inprogress"), CONCATENATE( IF(B3846="","-Invalid Invoice_PO_Mapping! No",""), IF(ISNA(VLOOKUP(B3846,Memo!$B$2:$B$21,1,0)),"- Invoice No. Not found in Memo Sheet",""), IF(LEN(B3846)&gt;16,"-Invoice No. should be of 16 chars",""), IF(ISBLANK(K3846),"-companyCode is Blank","") ))</f>
        <v/>
      </c>
      <c r="E3846" s="13"/>
      <c r="F3846" s="13"/>
      <c r="G3846" s="13"/>
      <c r="H3846" s="13"/>
      <c r="I3846" s="13"/>
      <c r="J3846" s="14"/>
    </row>
    <row r="3847" spans="1:10" ht="14.4" x14ac:dyDescent="0.3">
      <c r="A3847" t="str" s="0">
        <f>IF(COUNTBLANK(B3847:K3847)&gt;0,IF(COUNTBLANK(B3847:J3847)=9,"","Inprogress"), CONCATENATE( IF(B3847="","-Invalid Invoice_PO_Mapping! No",""), IF(ISNA(VLOOKUP(B3847,Memo!$B$2:$B$21,1,0)),"- Invoice No. Not found in Memo Sheet",""), IF(LEN(B3847)&gt;16,"-Invoice No. should be of 16 chars",""), IF(ISBLANK(K3847),"-companyCode is Blank","") ))</f>
        <v/>
      </c>
      <c r="E3847" s="13"/>
      <c r="F3847" s="13"/>
      <c r="G3847" s="13"/>
      <c r="H3847" s="13"/>
      <c r="I3847" s="13"/>
      <c r="J3847" s="14"/>
    </row>
    <row r="3848" spans="1:10" ht="14.4" x14ac:dyDescent="0.3">
      <c r="A3848" t="str" s="0">
        <f>IF(COUNTBLANK(B3848:K3848)&gt;0,IF(COUNTBLANK(B3848:J3848)=9,"","Inprogress"), CONCATENATE( IF(B3848="","-Invalid Invoice_PO_Mapping! No",""), IF(ISNA(VLOOKUP(B3848,Memo!$B$2:$B$21,1,0)),"- Invoice No. Not found in Memo Sheet",""), IF(LEN(B3848)&gt;16,"-Invoice No. should be of 16 chars",""), IF(ISBLANK(K3848),"-companyCode is Blank","") ))</f>
        <v/>
      </c>
      <c r="E3848" s="13"/>
      <c r="F3848" s="13"/>
      <c r="G3848" s="13"/>
      <c r="H3848" s="13"/>
      <c r="I3848" s="13"/>
      <c r="J3848" s="14"/>
    </row>
    <row r="3849" spans="1:10" ht="14.4" x14ac:dyDescent="0.3">
      <c r="A3849" t="str" s="0">
        <f>IF(COUNTBLANK(B3849:K3849)&gt;0,IF(COUNTBLANK(B3849:J3849)=9,"","Inprogress"), CONCATENATE( IF(B3849="","-Invalid Invoice_PO_Mapping! No",""), IF(ISNA(VLOOKUP(B3849,Memo!$B$2:$B$21,1,0)),"- Invoice No. Not found in Memo Sheet",""), IF(LEN(B3849)&gt;16,"-Invoice No. should be of 16 chars",""), IF(ISBLANK(K3849),"-companyCode is Blank","") ))</f>
        <v/>
      </c>
      <c r="E3849" s="13"/>
      <c r="F3849" s="13"/>
      <c r="G3849" s="13"/>
      <c r="H3849" s="13"/>
      <c r="I3849" s="13"/>
      <c r="J3849" s="14"/>
    </row>
    <row r="3850" spans="1:10" ht="14.4" x14ac:dyDescent="0.3">
      <c r="A3850" t="str" s="0">
        <f>IF(COUNTBLANK(B3850:K3850)&gt;0,IF(COUNTBLANK(B3850:J3850)=9,"","Inprogress"), CONCATENATE( IF(B3850="","-Invalid Invoice_PO_Mapping! No",""), IF(ISNA(VLOOKUP(B3850,Memo!$B$2:$B$21,1,0)),"- Invoice No. Not found in Memo Sheet",""), IF(LEN(B3850)&gt;16,"-Invoice No. should be of 16 chars",""), IF(ISBLANK(K3850),"-companyCode is Blank","") ))</f>
        <v/>
      </c>
      <c r="E3850" s="13"/>
      <c r="F3850" s="13"/>
      <c r="G3850" s="13"/>
      <c r="H3850" s="13"/>
      <c r="I3850" s="13"/>
      <c r="J3850" s="14"/>
    </row>
    <row r="3851" spans="1:10" ht="14.4" x14ac:dyDescent="0.3">
      <c r="A3851" t="str" s="0">
        <f>IF(COUNTBLANK(B3851:K3851)&gt;0,IF(COUNTBLANK(B3851:J3851)=9,"","Inprogress"), CONCATENATE( IF(B3851="","-Invalid Invoice_PO_Mapping! No",""), IF(ISNA(VLOOKUP(B3851,Memo!$B$2:$B$21,1,0)),"- Invoice No. Not found in Memo Sheet",""), IF(LEN(B3851)&gt;16,"-Invoice No. should be of 16 chars",""), IF(ISBLANK(K3851),"-companyCode is Blank","") ))</f>
        <v/>
      </c>
      <c r="E3851" s="13"/>
      <c r="F3851" s="13"/>
      <c r="G3851" s="13"/>
      <c r="H3851" s="13"/>
      <c r="I3851" s="13"/>
      <c r="J3851" s="14"/>
    </row>
    <row r="3852" spans="1:10" ht="14.4" x14ac:dyDescent="0.3">
      <c r="A3852" t="str" s="0">
        <f>IF(COUNTBLANK(B3852:K3852)&gt;0,IF(COUNTBLANK(B3852:J3852)=9,"","Inprogress"), CONCATENATE( IF(B3852="","-Invalid Invoice_PO_Mapping! No",""), IF(ISNA(VLOOKUP(B3852,Memo!$B$2:$B$21,1,0)),"- Invoice No. Not found in Memo Sheet",""), IF(LEN(B3852)&gt;16,"-Invoice No. should be of 16 chars",""), IF(ISBLANK(K3852),"-companyCode is Blank","") ))</f>
        <v/>
      </c>
      <c r="E3852" s="13"/>
      <c r="F3852" s="13"/>
      <c r="G3852" s="13"/>
      <c r="H3852" s="13"/>
      <c r="I3852" s="13"/>
      <c r="J3852" s="14"/>
    </row>
    <row r="3853" spans="1:10" ht="14.4" x14ac:dyDescent="0.3">
      <c r="A3853" t="str" s="0">
        <f>IF(COUNTBLANK(B3853:K3853)&gt;0,IF(COUNTBLANK(B3853:J3853)=9,"","Inprogress"), CONCATENATE( IF(B3853="","-Invalid Invoice_PO_Mapping! No",""), IF(ISNA(VLOOKUP(B3853,Memo!$B$2:$B$21,1,0)),"- Invoice No. Not found in Memo Sheet",""), IF(LEN(B3853)&gt;16,"-Invoice No. should be of 16 chars",""), IF(ISBLANK(K3853),"-companyCode is Blank","") ))</f>
        <v/>
      </c>
      <c r="E3853" s="13"/>
      <c r="F3853" s="13"/>
      <c r="G3853" s="13"/>
      <c r="H3853" s="13"/>
      <c r="I3853" s="13"/>
      <c r="J3853" s="14"/>
    </row>
    <row r="3854" spans="1:10" ht="14.4" x14ac:dyDescent="0.3">
      <c r="A3854" t="str" s="0">
        <f>IF(COUNTBLANK(B3854:K3854)&gt;0,IF(COUNTBLANK(B3854:J3854)=9,"","Inprogress"), CONCATENATE( IF(B3854="","-Invalid Invoice_PO_Mapping! No",""), IF(ISNA(VLOOKUP(B3854,Memo!$B$2:$B$21,1,0)),"- Invoice No. Not found in Memo Sheet",""), IF(LEN(B3854)&gt;16,"-Invoice No. should be of 16 chars",""), IF(ISBLANK(K3854),"-companyCode is Blank","") ))</f>
        <v/>
      </c>
      <c r="E3854" s="13"/>
      <c r="F3854" s="13"/>
      <c r="G3854" s="13"/>
      <c r="H3854" s="13"/>
      <c r="I3854" s="13"/>
      <c r="J3854" s="14"/>
    </row>
    <row r="3855" spans="1:10" ht="14.4" x14ac:dyDescent="0.3">
      <c r="A3855" t="str" s="0">
        <f>IF(COUNTBLANK(B3855:K3855)&gt;0,IF(COUNTBLANK(B3855:J3855)=9,"","Inprogress"), CONCATENATE( IF(B3855="","-Invalid Invoice_PO_Mapping! No",""), IF(ISNA(VLOOKUP(B3855,Memo!$B$2:$B$21,1,0)),"- Invoice No. Not found in Memo Sheet",""), IF(LEN(B3855)&gt;16,"-Invoice No. should be of 16 chars",""), IF(ISBLANK(K3855),"-companyCode is Blank","") ))</f>
        <v/>
      </c>
      <c r="E3855" s="13"/>
      <c r="F3855" s="13"/>
      <c r="G3855" s="13"/>
      <c r="H3855" s="13"/>
      <c r="I3855" s="13"/>
      <c r="J3855" s="14"/>
    </row>
    <row r="3856" spans="1:10" ht="14.4" x14ac:dyDescent="0.3">
      <c r="A3856" t="str" s="0">
        <f>IF(COUNTBLANK(B3856:K3856)&gt;0,IF(COUNTBLANK(B3856:J3856)=9,"","Inprogress"), CONCATENATE( IF(B3856="","-Invalid Invoice_PO_Mapping! No",""), IF(ISNA(VLOOKUP(B3856,Memo!$B$2:$B$21,1,0)),"- Invoice No. Not found in Memo Sheet",""), IF(LEN(B3856)&gt;16,"-Invoice No. should be of 16 chars",""), IF(ISBLANK(K3856),"-companyCode is Blank","") ))</f>
        <v/>
      </c>
      <c r="E3856" s="13"/>
      <c r="F3856" s="13"/>
      <c r="G3856" s="13"/>
      <c r="H3856" s="13"/>
      <c r="I3856" s="13"/>
      <c r="J3856" s="14"/>
    </row>
    <row r="3857" spans="1:10" ht="14.4" x14ac:dyDescent="0.3">
      <c r="A3857" t="str" s="0">
        <f>IF(COUNTBLANK(B3857:K3857)&gt;0,IF(COUNTBLANK(B3857:J3857)=9,"","Inprogress"), CONCATENATE( IF(B3857="","-Invalid Invoice_PO_Mapping! No",""), IF(ISNA(VLOOKUP(B3857,Memo!$B$2:$B$21,1,0)),"- Invoice No. Not found in Memo Sheet",""), IF(LEN(B3857)&gt;16,"-Invoice No. should be of 16 chars",""), IF(ISBLANK(K3857),"-companyCode is Blank","") ))</f>
        <v/>
      </c>
      <c r="E3857" s="13"/>
      <c r="F3857" s="13"/>
      <c r="G3857" s="13"/>
      <c r="H3857" s="13"/>
      <c r="I3857" s="13"/>
      <c r="J3857" s="14"/>
    </row>
    <row r="3858" spans="1:10" ht="14.4" x14ac:dyDescent="0.3">
      <c r="A3858" t="str" s="0">
        <f>IF(COUNTBLANK(B3858:K3858)&gt;0,IF(COUNTBLANK(B3858:J3858)=9,"","Inprogress"), CONCATENATE( IF(B3858="","-Invalid Invoice_PO_Mapping! No",""), IF(ISNA(VLOOKUP(B3858,Memo!$B$2:$B$21,1,0)),"- Invoice No. Not found in Memo Sheet",""), IF(LEN(B3858)&gt;16,"-Invoice No. should be of 16 chars",""), IF(ISBLANK(K3858),"-companyCode is Blank","") ))</f>
        <v/>
      </c>
      <c r="E3858" s="13"/>
      <c r="F3858" s="13"/>
      <c r="G3858" s="13"/>
      <c r="H3858" s="13"/>
      <c r="I3858" s="13"/>
      <c r="J3858" s="14"/>
    </row>
    <row r="3859" spans="1:10" ht="14.4" x14ac:dyDescent="0.3">
      <c r="A3859" t="str" s="0">
        <f>IF(COUNTBLANK(B3859:K3859)&gt;0,IF(COUNTBLANK(B3859:J3859)=9,"","Inprogress"), CONCATENATE( IF(B3859="","-Invalid Invoice_PO_Mapping! No",""), IF(ISNA(VLOOKUP(B3859,Memo!$B$2:$B$21,1,0)),"- Invoice No. Not found in Memo Sheet",""), IF(LEN(B3859)&gt;16,"-Invoice No. should be of 16 chars",""), IF(ISBLANK(K3859),"-companyCode is Blank","") ))</f>
        <v/>
      </c>
      <c r="E3859" s="13"/>
      <c r="F3859" s="13"/>
      <c r="G3859" s="13"/>
      <c r="H3859" s="13"/>
      <c r="I3859" s="13"/>
      <c r="J3859" s="14"/>
    </row>
    <row r="3860" spans="1:10" ht="14.4" x14ac:dyDescent="0.3">
      <c r="A3860" t="str" s="0">
        <f>IF(COUNTBLANK(B3860:K3860)&gt;0,IF(COUNTBLANK(B3860:J3860)=9,"","Inprogress"), CONCATENATE( IF(B3860="","-Invalid Invoice_PO_Mapping! No",""), IF(ISNA(VLOOKUP(B3860,Memo!$B$2:$B$21,1,0)),"- Invoice No. Not found in Memo Sheet",""), IF(LEN(B3860)&gt;16,"-Invoice No. should be of 16 chars",""), IF(ISBLANK(K3860),"-companyCode is Blank","") ))</f>
        <v/>
      </c>
      <c r="E3860" s="13"/>
      <c r="F3860" s="13"/>
      <c r="G3860" s="13"/>
      <c r="H3860" s="13"/>
      <c r="I3860" s="13"/>
      <c r="J3860" s="14"/>
    </row>
    <row r="3861" spans="1:10" ht="14.4" x14ac:dyDescent="0.3">
      <c r="A3861" t="str" s="0">
        <f>IF(COUNTBLANK(B3861:K3861)&gt;0,IF(COUNTBLANK(B3861:J3861)=9,"","Inprogress"), CONCATENATE( IF(B3861="","-Invalid Invoice_PO_Mapping! No",""), IF(ISNA(VLOOKUP(B3861,Memo!$B$2:$B$21,1,0)),"- Invoice No. Not found in Memo Sheet",""), IF(LEN(B3861)&gt;16,"-Invoice No. should be of 16 chars",""), IF(ISBLANK(K3861),"-companyCode is Blank","") ))</f>
        <v/>
      </c>
      <c r="E3861" s="13"/>
      <c r="F3861" s="13"/>
      <c r="G3861" s="13"/>
      <c r="H3861" s="13"/>
      <c r="I3861" s="13"/>
      <c r="J3861" s="14"/>
    </row>
    <row r="3862" spans="1:10" ht="14.4" x14ac:dyDescent="0.3">
      <c r="A3862" t="str" s="0">
        <f>IF(COUNTBLANK(B3862:K3862)&gt;0,IF(COUNTBLANK(B3862:J3862)=9,"","Inprogress"), CONCATENATE( IF(B3862="","-Invalid Invoice_PO_Mapping! No",""), IF(ISNA(VLOOKUP(B3862,Memo!$B$2:$B$21,1,0)),"- Invoice No. Not found in Memo Sheet",""), IF(LEN(B3862)&gt;16,"-Invoice No. should be of 16 chars",""), IF(ISBLANK(K3862),"-companyCode is Blank","") ))</f>
        <v/>
      </c>
      <c r="E3862" s="13"/>
      <c r="F3862" s="13"/>
      <c r="G3862" s="13"/>
      <c r="H3862" s="13"/>
      <c r="I3862" s="13"/>
      <c r="J3862" s="14"/>
    </row>
    <row r="3863" spans="1:10" ht="14.4" x14ac:dyDescent="0.3">
      <c r="A3863" t="str" s="0">
        <f>IF(COUNTBLANK(B3863:K3863)&gt;0,IF(COUNTBLANK(B3863:J3863)=9,"","Inprogress"), CONCATENATE( IF(B3863="","-Invalid Invoice_PO_Mapping! No",""), IF(ISNA(VLOOKUP(B3863,Memo!$B$2:$B$21,1,0)),"- Invoice No. Not found in Memo Sheet",""), IF(LEN(B3863)&gt;16,"-Invoice No. should be of 16 chars",""), IF(ISBLANK(K3863),"-companyCode is Blank","") ))</f>
        <v/>
      </c>
      <c r="E3863" s="13"/>
      <c r="F3863" s="13"/>
      <c r="G3863" s="13"/>
      <c r="H3863" s="13"/>
      <c r="I3863" s="13"/>
      <c r="J3863" s="14"/>
    </row>
    <row r="3864" spans="1:10" ht="14.4" x14ac:dyDescent="0.3">
      <c r="A3864" t="str" s="0">
        <f>IF(COUNTBLANK(B3864:K3864)&gt;0,IF(COUNTBLANK(B3864:J3864)=9,"","Inprogress"), CONCATENATE( IF(B3864="","-Invalid Invoice_PO_Mapping! No",""), IF(ISNA(VLOOKUP(B3864,Memo!$B$2:$B$21,1,0)),"- Invoice No. Not found in Memo Sheet",""), IF(LEN(B3864)&gt;16,"-Invoice No. should be of 16 chars",""), IF(ISBLANK(K3864),"-companyCode is Blank","") ))</f>
        <v/>
      </c>
      <c r="E3864" s="13"/>
      <c r="F3864" s="13"/>
      <c r="G3864" s="13"/>
      <c r="H3864" s="13"/>
      <c r="I3864" s="13"/>
      <c r="J3864" s="14"/>
    </row>
    <row r="3865" spans="1:10" ht="14.4" x14ac:dyDescent="0.3">
      <c r="A3865" t="str" s="0">
        <f>IF(COUNTBLANK(B3865:K3865)&gt;0,IF(COUNTBLANK(B3865:J3865)=9,"","Inprogress"), CONCATENATE( IF(B3865="","-Invalid Invoice_PO_Mapping! No",""), IF(ISNA(VLOOKUP(B3865,Memo!$B$2:$B$21,1,0)),"- Invoice No. Not found in Memo Sheet",""), IF(LEN(B3865)&gt;16,"-Invoice No. should be of 16 chars",""), IF(ISBLANK(K3865),"-companyCode is Blank","") ))</f>
        <v/>
      </c>
      <c r="E3865" s="13"/>
      <c r="F3865" s="13"/>
      <c r="G3865" s="13"/>
      <c r="H3865" s="13"/>
      <c r="I3865" s="13"/>
      <c r="J3865" s="14"/>
    </row>
    <row r="3866" spans="1:10" ht="14.4" x14ac:dyDescent="0.3">
      <c r="A3866" t="str" s="0">
        <f>IF(COUNTBLANK(B3866:K3866)&gt;0,IF(COUNTBLANK(B3866:J3866)=9,"","Inprogress"), CONCATENATE( IF(B3866="","-Invalid Invoice_PO_Mapping! No",""), IF(ISNA(VLOOKUP(B3866,Memo!$B$2:$B$21,1,0)),"- Invoice No. Not found in Memo Sheet",""), IF(LEN(B3866)&gt;16,"-Invoice No. should be of 16 chars",""), IF(ISBLANK(K3866),"-companyCode is Blank","") ))</f>
        <v/>
      </c>
      <c r="E3866" s="13"/>
      <c r="F3866" s="13"/>
      <c r="G3866" s="13"/>
      <c r="H3866" s="13"/>
      <c r="I3866" s="13"/>
      <c r="J3866" s="14"/>
    </row>
    <row r="3867" spans="1:10" ht="14.4" x14ac:dyDescent="0.3">
      <c r="A3867" t="str" s="0">
        <f>IF(COUNTBLANK(B3867:K3867)&gt;0,IF(COUNTBLANK(B3867:J3867)=9,"","Inprogress"), CONCATENATE( IF(B3867="","-Invalid Invoice_PO_Mapping! No",""), IF(ISNA(VLOOKUP(B3867,Memo!$B$2:$B$21,1,0)),"- Invoice No. Not found in Memo Sheet",""), IF(LEN(B3867)&gt;16,"-Invoice No. should be of 16 chars",""), IF(ISBLANK(K3867),"-companyCode is Blank","") ))</f>
        <v/>
      </c>
      <c r="E3867" s="13"/>
      <c r="F3867" s="13"/>
      <c r="G3867" s="13"/>
      <c r="H3867" s="13"/>
      <c r="I3867" s="13"/>
      <c r="J3867" s="14"/>
    </row>
    <row r="3868" spans="1:10" ht="14.4" x14ac:dyDescent="0.3">
      <c r="A3868" t="str" s="0">
        <f>IF(COUNTBLANK(B3868:K3868)&gt;0,IF(COUNTBLANK(B3868:J3868)=9,"","Inprogress"), CONCATENATE( IF(B3868="","-Invalid Invoice_PO_Mapping! No",""), IF(ISNA(VLOOKUP(B3868,Memo!$B$2:$B$21,1,0)),"- Invoice No. Not found in Memo Sheet",""), IF(LEN(B3868)&gt;16,"-Invoice No. should be of 16 chars",""), IF(ISBLANK(K3868),"-companyCode is Blank","") ))</f>
        <v/>
      </c>
      <c r="E3868" s="13"/>
      <c r="F3868" s="13"/>
      <c r="G3868" s="13"/>
      <c r="H3868" s="13"/>
      <c r="I3868" s="13"/>
      <c r="J3868" s="14"/>
    </row>
    <row r="3869" spans="1:10" ht="14.4" x14ac:dyDescent="0.3">
      <c r="A3869" t="str" s="0">
        <f>IF(COUNTBLANK(B3869:K3869)&gt;0,IF(COUNTBLANK(B3869:J3869)=9,"","Inprogress"), CONCATENATE( IF(B3869="","-Invalid Invoice_PO_Mapping! No",""), IF(ISNA(VLOOKUP(B3869,Memo!$B$2:$B$21,1,0)),"- Invoice No. Not found in Memo Sheet",""), IF(LEN(B3869)&gt;16,"-Invoice No. should be of 16 chars",""), IF(ISBLANK(K3869),"-companyCode is Blank","") ))</f>
        <v/>
      </c>
      <c r="E3869" s="13"/>
      <c r="F3869" s="13"/>
      <c r="G3869" s="13"/>
      <c r="H3869" s="13"/>
      <c r="I3869" s="13"/>
      <c r="J3869" s="14"/>
    </row>
    <row r="3870" spans="1:10" ht="14.4" x14ac:dyDescent="0.3">
      <c r="A3870" t="str" s="0">
        <f>IF(COUNTBLANK(B3870:K3870)&gt;0,IF(COUNTBLANK(B3870:J3870)=9,"","Inprogress"), CONCATENATE( IF(B3870="","-Invalid Invoice_PO_Mapping! No",""), IF(ISNA(VLOOKUP(B3870,Memo!$B$2:$B$21,1,0)),"- Invoice No. Not found in Memo Sheet",""), IF(LEN(B3870)&gt;16,"-Invoice No. should be of 16 chars",""), IF(ISBLANK(K3870),"-companyCode is Blank","") ))</f>
        <v/>
      </c>
      <c r="E3870" s="13"/>
      <c r="F3870" s="13"/>
      <c r="G3870" s="13"/>
      <c r="H3870" s="13"/>
      <c r="I3870" s="13"/>
      <c r="J3870" s="14"/>
    </row>
    <row r="3871" spans="1:10" ht="14.4" x14ac:dyDescent="0.3">
      <c r="A3871" t="str" s="0">
        <f>IF(COUNTBLANK(B3871:K3871)&gt;0,IF(COUNTBLANK(B3871:J3871)=9,"","Inprogress"), CONCATENATE( IF(B3871="","-Invalid Invoice_PO_Mapping! No",""), IF(ISNA(VLOOKUP(B3871,Memo!$B$2:$B$21,1,0)),"- Invoice No. Not found in Memo Sheet",""), IF(LEN(B3871)&gt;16,"-Invoice No. should be of 16 chars",""), IF(ISBLANK(K3871),"-companyCode is Blank","") ))</f>
        <v/>
      </c>
      <c r="E3871" s="13"/>
      <c r="F3871" s="13"/>
      <c r="G3871" s="13"/>
      <c r="H3871" s="13"/>
      <c r="I3871" s="13"/>
      <c r="J3871" s="14"/>
    </row>
    <row r="3872" spans="1:10" ht="14.4" x14ac:dyDescent="0.3">
      <c r="A3872" t="str" s="0">
        <f>IF(COUNTBLANK(B3872:K3872)&gt;0,IF(COUNTBLANK(B3872:J3872)=9,"","Inprogress"), CONCATENATE( IF(B3872="","-Invalid Invoice_PO_Mapping! No",""), IF(ISNA(VLOOKUP(B3872,Memo!$B$2:$B$21,1,0)),"- Invoice No. Not found in Memo Sheet",""), IF(LEN(B3872)&gt;16,"-Invoice No. should be of 16 chars",""), IF(ISBLANK(K3872),"-companyCode is Blank","") ))</f>
        <v/>
      </c>
      <c r="E3872" s="13"/>
      <c r="F3872" s="13"/>
      <c r="G3872" s="13"/>
      <c r="H3872" s="13"/>
      <c r="I3872" s="13"/>
      <c r="J3872" s="14"/>
    </row>
    <row r="3873" spans="1:10" ht="14.4" x14ac:dyDescent="0.3">
      <c r="A3873" t="str" s="0">
        <f>IF(COUNTBLANK(B3873:K3873)&gt;0,IF(COUNTBLANK(B3873:J3873)=9,"","Inprogress"), CONCATENATE( IF(B3873="","-Invalid Invoice_PO_Mapping! No",""), IF(ISNA(VLOOKUP(B3873,Memo!$B$2:$B$21,1,0)),"- Invoice No. Not found in Memo Sheet",""), IF(LEN(B3873)&gt;16,"-Invoice No. should be of 16 chars",""), IF(ISBLANK(K3873),"-companyCode is Blank","") ))</f>
        <v/>
      </c>
      <c r="E3873" s="13"/>
      <c r="F3873" s="13"/>
      <c r="G3873" s="13"/>
      <c r="H3873" s="13"/>
      <c r="I3873" s="13"/>
      <c r="J3873" s="14"/>
    </row>
    <row r="3874" spans="1:10" ht="14.4" x14ac:dyDescent="0.3">
      <c r="A3874" t="str" s="0">
        <f>IF(COUNTBLANK(B3874:K3874)&gt;0,IF(COUNTBLANK(B3874:J3874)=9,"","Inprogress"), CONCATENATE( IF(B3874="","-Invalid Invoice_PO_Mapping! No",""), IF(ISNA(VLOOKUP(B3874,Memo!$B$2:$B$21,1,0)),"- Invoice No. Not found in Memo Sheet",""), IF(LEN(B3874)&gt;16,"-Invoice No. should be of 16 chars",""), IF(ISBLANK(K3874),"-companyCode is Blank","") ))</f>
        <v/>
      </c>
      <c r="E3874" s="13"/>
      <c r="F3874" s="13"/>
      <c r="G3874" s="13"/>
      <c r="H3874" s="13"/>
      <c r="I3874" s="13"/>
      <c r="J3874" s="14"/>
    </row>
    <row r="3875" spans="1:10" ht="14.4" x14ac:dyDescent="0.3">
      <c r="A3875" t="str" s="0">
        <f>IF(COUNTBLANK(B3875:K3875)&gt;0,IF(COUNTBLANK(B3875:J3875)=9,"","Inprogress"), CONCATENATE( IF(B3875="","-Invalid Invoice_PO_Mapping! No",""), IF(ISNA(VLOOKUP(B3875,Memo!$B$2:$B$21,1,0)),"- Invoice No. Not found in Memo Sheet",""), IF(LEN(B3875)&gt;16,"-Invoice No. should be of 16 chars",""), IF(ISBLANK(K3875),"-companyCode is Blank","") ))</f>
        <v/>
      </c>
      <c r="E3875" s="13"/>
      <c r="F3875" s="13"/>
      <c r="G3875" s="13"/>
      <c r="H3875" s="13"/>
      <c r="I3875" s="13"/>
      <c r="J3875" s="14"/>
    </row>
    <row r="3876" spans="1:10" ht="14.4" x14ac:dyDescent="0.3">
      <c r="A3876" t="str" s="0">
        <f>IF(COUNTBLANK(B3876:K3876)&gt;0,IF(COUNTBLANK(B3876:J3876)=9,"","Inprogress"), CONCATENATE( IF(B3876="","-Invalid Invoice_PO_Mapping! No",""), IF(ISNA(VLOOKUP(B3876,Memo!$B$2:$B$21,1,0)),"- Invoice No. Not found in Memo Sheet",""), IF(LEN(B3876)&gt;16,"-Invoice No. should be of 16 chars",""), IF(ISBLANK(K3876),"-companyCode is Blank","") ))</f>
        <v/>
      </c>
      <c r="E3876" s="13"/>
      <c r="F3876" s="13"/>
      <c r="G3876" s="13"/>
      <c r="H3876" s="13"/>
      <c r="I3876" s="13"/>
      <c r="J3876" s="14"/>
    </row>
    <row r="3877" spans="1:10" ht="14.4" x14ac:dyDescent="0.3">
      <c r="A3877" t="str" s="0">
        <f>IF(COUNTBLANK(B3877:K3877)&gt;0,IF(COUNTBLANK(B3877:J3877)=9,"","Inprogress"), CONCATENATE( IF(B3877="","-Invalid Invoice_PO_Mapping! No",""), IF(ISNA(VLOOKUP(B3877,Memo!$B$2:$B$21,1,0)),"- Invoice No. Not found in Memo Sheet",""), IF(LEN(B3877)&gt;16,"-Invoice No. should be of 16 chars",""), IF(ISBLANK(K3877),"-companyCode is Blank","") ))</f>
        <v/>
      </c>
      <c r="E3877" s="13"/>
      <c r="F3877" s="13"/>
      <c r="G3877" s="13"/>
      <c r="H3877" s="13"/>
      <c r="I3877" s="13"/>
      <c r="J3877" s="14"/>
    </row>
    <row r="3878" spans="1:10" ht="14.4" x14ac:dyDescent="0.3">
      <c r="A3878" t="str" s="0">
        <f>IF(COUNTBLANK(B3878:K3878)&gt;0,IF(COUNTBLANK(B3878:J3878)=9,"","Inprogress"), CONCATENATE( IF(B3878="","-Invalid Invoice_PO_Mapping! No",""), IF(ISNA(VLOOKUP(B3878,Memo!$B$2:$B$21,1,0)),"- Invoice No. Not found in Memo Sheet",""), IF(LEN(B3878)&gt;16,"-Invoice No. should be of 16 chars",""), IF(ISBLANK(K3878),"-companyCode is Blank","") ))</f>
        <v/>
      </c>
      <c r="E3878" s="13"/>
      <c r="F3878" s="13"/>
      <c r="G3878" s="13"/>
      <c r="H3878" s="13"/>
      <c r="I3878" s="13"/>
      <c r="J3878" s="14"/>
    </row>
    <row r="3879" spans="1:10" ht="14.4" x14ac:dyDescent="0.3">
      <c r="A3879" t="str" s="0">
        <f>IF(COUNTBLANK(B3879:K3879)&gt;0,IF(COUNTBLANK(B3879:J3879)=9,"","Inprogress"), CONCATENATE( IF(B3879="","-Invalid Invoice_PO_Mapping! No",""), IF(ISNA(VLOOKUP(B3879,Memo!$B$2:$B$21,1,0)),"- Invoice No. Not found in Memo Sheet",""), IF(LEN(B3879)&gt;16,"-Invoice No. should be of 16 chars",""), IF(ISBLANK(K3879),"-companyCode is Blank","") ))</f>
        <v/>
      </c>
      <c r="E3879" s="13"/>
      <c r="F3879" s="13"/>
      <c r="G3879" s="13"/>
      <c r="H3879" s="13"/>
      <c r="I3879" s="13"/>
      <c r="J3879" s="14"/>
    </row>
    <row r="3880" spans="1:10" ht="14.4" x14ac:dyDescent="0.3">
      <c r="A3880" t="str" s="0">
        <f>IF(COUNTBLANK(B3880:K3880)&gt;0,IF(COUNTBLANK(B3880:J3880)=9,"","Inprogress"), CONCATENATE( IF(B3880="","-Invalid Invoice_PO_Mapping! No",""), IF(ISNA(VLOOKUP(B3880,Memo!$B$2:$B$21,1,0)),"- Invoice No. Not found in Memo Sheet",""), IF(LEN(B3880)&gt;16,"-Invoice No. should be of 16 chars",""), IF(ISBLANK(K3880),"-companyCode is Blank","") ))</f>
        <v/>
      </c>
      <c r="E3880" s="13"/>
      <c r="F3880" s="13"/>
      <c r="G3880" s="13"/>
      <c r="H3880" s="13"/>
      <c r="I3880" s="13"/>
      <c r="J3880" s="14"/>
    </row>
    <row r="3881" spans="1:10" ht="14.4" x14ac:dyDescent="0.3">
      <c r="A3881" t="str" s="0">
        <f>IF(COUNTBLANK(B3881:K3881)&gt;0,IF(COUNTBLANK(B3881:J3881)=9,"","Inprogress"), CONCATENATE( IF(B3881="","-Invalid Invoice_PO_Mapping! No",""), IF(ISNA(VLOOKUP(B3881,Memo!$B$2:$B$21,1,0)),"- Invoice No. Not found in Memo Sheet",""), IF(LEN(B3881)&gt;16,"-Invoice No. should be of 16 chars",""), IF(ISBLANK(K3881),"-companyCode is Blank","") ))</f>
        <v/>
      </c>
      <c r="E3881" s="13"/>
      <c r="F3881" s="13"/>
      <c r="G3881" s="13"/>
      <c r="H3881" s="13"/>
      <c r="I3881" s="13"/>
      <c r="J3881" s="14"/>
    </row>
    <row r="3882" spans="1:10" ht="14.4" x14ac:dyDescent="0.3">
      <c r="A3882" t="str" s="0">
        <f>IF(COUNTBLANK(B3882:K3882)&gt;0,IF(COUNTBLANK(B3882:J3882)=9,"","Inprogress"), CONCATENATE( IF(B3882="","-Invalid Invoice_PO_Mapping! No",""), IF(ISNA(VLOOKUP(B3882,Memo!$B$2:$B$21,1,0)),"- Invoice No. Not found in Memo Sheet",""), IF(LEN(B3882)&gt;16,"-Invoice No. should be of 16 chars",""), IF(ISBLANK(K3882),"-companyCode is Blank","") ))</f>
        <v/>
      </c>
      <c r="E3882" s="13"/>
      <c r="F3882" s="13"/>
      <c r="G3882" s="13"/>
      <c r="H3882" s="13"/>
      <c r="I3882" s="13"/>
      <c r="J3882" s="14"/>
    </row>
    <row r="3883" spans="1:10" ht="14.4" x14ac:dyDescent="0.3">
      <c r="A3883" t="str" s="0">
        <f>IF(COUNTBLANK(B3883:K3883)&gt;0,IF(COUNTBLANK(B3883:J3883)=9,"","Inprogress"), CONCATENATE( IF(B3883="","-Invalid Invoice_PO_Mapping! No",""), IF(ISNA(VLOOKUP(B3883,Memo!$B$2:$B$21,1,0)),"- Invoice No. Not found in Memo Sheet",""), IF(LEN(B3883)&gt;16,"-Invoice No. should be of 16 chars",""), IF(ISBLANK(K3883),"-companyCode is Blank","") ))</f>
        <v/>
      </c>
      <c r="E3883" s="13"/>
      <c r="F3883" s="13"/>
      <c r="G3883" s="13"/>
      <c r="H3883" s="13"/>
      <c r="I3883" s="13"/>
      <c r="J3883" s="14"/>
    </row>
    <row r="3884" spans="1:10" ht="14.4" x14ac:dyDescent="0.3">
      <c r="A3884" t="str" s="0">
        <f>IF(COUNTBLANK(B3884:K3884)&gt;0,IF(COUNTBLANK(B3884:J3884)=9,"","Inprogress"), CONCATENATE( IF(B3884="","-Invalid Invoice_PO_Mapping! No",""), IF(ISNA(VLOOKUP(B3884,Memo!$B$2:$B$21,1,0)),"- Invoice No. Not found in Memo Sheet",""), IF(LEN(B3884)&gt;16,"-Invoice No. should be of 16 chars",""), IF(ISBLANK(K3884),"-companyCode is Blank","") ))</f>
        <v/>
      </c>
      <c r="E3884" s="13"/>
      <c r="F3884" s="13"/>
      <c r="G3884" s="13"/>
      <c r="H3884" s="13"/>
      <c r="I3884" s="13"/>
      <c r="J3884" s="14"/>
    </row>
    <row r="3885" spans="1:10" ht="14.4" x14ac:dyDescent="0.3">
      <c r="A3885" t="str" s="0">
        <f>IF(COUNTBLANK(B3885:K3885)&gt;0,IF(COUNTBLANK(B3885:J3885)=9,"","Inprogress"), CONCATENATE( IF(B3885="","-Invalid Invoice_PO_Mapping! No",""), IF(ISNA(VLOOKUP(B3885,Memo!$B$2:$B$21,1,0)),"- Invoice No. Not found in Memo Sheet",""), IF(LEN(B3885)&gt;16,"-Invoice No. should be of 16 chars",""), IF(ISBLANK(K3885),"-companyCode is Blank","") ))</f>
        <v/>
      </c>
      <c r="E3885" s="13"/>
      <c r="F3885" s="13"/>
      <c r="G3885" s="13"/>
      <c r="H3885" s="13"/>
      <c r="I3885" s="13"/>
      <c r="J3885" s="14"/>
    </row>
    <row r="3886" spans="1:10" ht="14.4" x14ac:dyDescent="0.3">
      <c r="A3886" t="str" s="0">
        <f>IF(COUNTBLANK(B3886:K3886)&gt;0,IF(COUNTBLANK(B3886:J3886)=9,"","Inprogress"), CONCATENATE( IF(B3886="","-Invalid Invoice_PO_Mapping! No",""), IF(ISNA(VLOOKUP(B3886,Memo!$B$2:$B$21,1,0)),"- Invoice No. Not found in Memo Sheet",""), IF(LEN(B3886)&gt;16,"-Invoice No. should be of 16 chars",""), IF(ISBLANK(K3886),"-companyCode is Blank","") ))</f>
        <v/>
      </c>
      <c r="E3886" s="13"/>
      <c r="F3886" s="13"/>
      <c r="G3886" s="13"/>
      <c r="H3886" s="13"/>
      <c r="I3886" s="13"/>
      <c r="J3886" s="14"/>
    </row>
    <row r="3887" spans="1:10" ht="14.4" x14ac:dyDescent="0.3">
      <c r="A3887" t="str" s="0">
        <f>IF(COUNTBLANK(B3887:K3887)&gt;0,IF(COUNTBLANK(B3887:J3887)=9,"","Inprogress"), CONCATENATE( IF(B3887="","-Invalid Invoice_PO_Mapping! No",""), IF(ISNA(VLOOKUP(B3887,Memo!$B$2:$B$21,1,0)),"- Invoice No. Not found in Memo Sheet",""), IF(LEN(B3887)&gt;16,"-Invoice No. should be of 16 chars",""), IF(ISBLANK(K3887),"-companyCode is Blank","") ))</f>
        <v/>
      </c>
      <c r="E3887" s="13"/>
      <c r="F3887" s="13"/>
      <c r="G3887" s="13"/>
      <c r="H3887" s="13"/>
      <c r="I3887" s="13"/>
      <c r="J3887" s="14"/>
    </row>
    <row r="3888" spans="1:10" ht="14.4" x14ac:dyDescent="0.3">
      <c r="A3888" t="str" s="0">
        <f>IF(COUNTBLANK(B3888:K3888)&gt;0,IF(COUNTBLANK(B3888:J3888)=9,"","Inprogress"), CONCATENATE( IF(B3888="","-Invalid Invoice_PO_Mapping! No",""), IF(ISNA(VLOOKUP(B3888,Memo!$B$2:$B$21,1,0)),"- Invoice No. Not found in Memo Sheet",""), IF(LEN(B3888)&gt;16,"-Invoice No. should be of 16 chars",""), IF(ISBLANK(K3888),"-companyCode is Blank","") ))</f>
        <v/>
      </c>
      <c r="E3888" s="13"/>
      <c r="F3888" s="13"/>
      <c r="G3888" s="13"/>
      <c r="H3888" s="13"/>
      <c r="I3888" s="13"/>
      <c r="J3888" s="14"/>
    </row>
    <row r="3889" spans="1:10" ht="14.4" x14ac:dyDescent="0.3">
      <c r="A3889" t="str" s="0">
        <f>IF(COUNTBLANK(B3889:K3889)&gt;0,IF(COUNTBLANK(B3889:J3889)=9,"","Inprogress"), CONCATENATE( IF(B3889="","-Invalid Invoice_PO_Mapping! No",""), IF(ISNA(VLOOKUP(B3889,Memo!$B$2:$B$21,1,0)),"- Invoice No. Not found in Memo Sheet",""), IF(LEN(B3889)&gt;16,"-Invoice No. should be of 16 chars",""), IF(ISBLANK(K3889),"-companyCode is Blank","") ))</f>
        <v/>
      </c>
      <c r="E3889" s="13"/>
      <c r="F3889" s="13"/>
      <c r="G3889" s="13"/>
      <c r="H3889" s="13"/>
      <c r="I3889" s="13"/>
      <c r="J3889" s="14"/>
    </row>
    <row r="3890" spans="1:10" ht="14.4" x14ac:dyDescent="0.3">
      <c r="A3890" t="str" s="0">
        <f>IF(COUNTBLANK(B3890:K3890)&gt;0,IF(COUNTBLANK(B3890:J3890)=9,"","Inprogress"), CONCATENATE( IF(B3890="","-Invalid Invoice_PO_Mapping! No",""), IF(ISNA(VLOOKUP(B3890,Memo!$B$2:$B$21,1,0)),"- Invoice No. Not found in Memo Sheet",""), IF(LEN(B3890)&gt;16,"-Invoice No. should be of 16 chars",""), IF(ISBLANK(K3890),"-companyCode is Blank","") ))</f>
        <v/>
      </c>
      <c r="E3890" s="13"/>
      <c r="F3890" s="13"/>
      <c r="G3890" s="13"/>
      <c r="H3890" s="13"/>
      <c r="I3890" s="13"/>
      <c r="J3890" s="14"/>
    </row>
    <row r="3891" spans="1:10" ht="14.4" x14ac:dyDescent="0.3">
      <c r="A3891" t="str" s="0">
        <f>IF(COUNTBLANK(B3891:K3891)&gt;0,IF(COUNTBLANK(B3891:J3891)=9,"","Inprogress"), CONCATENATE( IF(B3891="","-Invalid Invoice_PO_Mapping! No",""), IF(ISNA(VLOOKUP(B3891,Memo!$B$2:$B$21,1,0)),"- Invoice No. Not found in Memo Sheet",""), IF(LEN(B3891)&gt;16,"-Invoice No. should be of 16 chars",""), IF(ISBLANK(K3891),"-companyCode is Blank","") ))</f>
        <v/>
      </c>
      <c r="E3891" s="13"/>
      <c r="F3891" s="13"/>
      <c r="G3891" s="13"/>
      <c r="H3891" s="13"/>
      <c r="I3891" s="13"/>
      <c r="J3891" s="14"/>
    </row>
    <row r="3892" spans="1:10" ht="14.4" x14ac:dyDescent="0.3">
      <c r="A3892" t="str" s="0">
        <f>IF(COUNTBLANK(B3892:K3892)&gt;0,IF(COUNTBLANK(B3892:J3892)=9,"","Inprogress"), CONCATENATE( IF(B3892="","-Invalid Invoice_PO_Mapping! No",""), IF(ISNA(VLOOKUP(B3892,Memo!$B$2:$B$21,1,0)),"- Invoice No. Not found in Memo Sheet",""), IF(LEN(B3892)&gt;16,"-Invoice No. should be of 16 chars",""), IF(ISBLANK(K3892),"-companyCode is Blank","") ))</f>
        <v/>
      </c>
      <c r="E3892" s="13"/>
      <c r="F3892" s="13"/>
      <c r="G3892" s="13"/>
      <c r="H3892" s="13"/>
      <c r="I3892" s="13"/>
      <c r="J3892" s="14"/>
    </row>
    <row r="3893" spans="1:10" ht="14.4" x14ac:dyDescent="0.3">
      <c r="A3893" t="str" s="0">
        <f>IF(COUNTBLANK(B3893:K3893)&gt;0,IF(COUNTBLANK(B3893:J3893)=9,"","Inprogress"), CONCATENATE( IF(B3893="","-Invalid Invoice_PO_Mapping! No",""), IF(ISNA(VLOOKUP(B3893,Memo!$B$2:$B$21,1,0)),"- Invoice No. Not found in Memo Sheet",""), IF(LEN(B3893)&gt;16,"-Invoice No. should be of 16 chars",""), IF(ISBLANK(K3893),"-companyCode is Blank","") ))</f>
        <v/>
      </c>
      <c r="E3893" s="13"/>
      <c r="F3893" s="13"/>
      <c r="G3893" s="13"/>
      <c r="H3893" s="13"/>
      <c r="I3893" s="13"/>
      <c r="J3893" s="14"/>
    </row>
    <row r="3894" spans="1:10" ht="14.4" x14ac:dyDescent="0.3">
      <c r="A3894" t="str" s="0">
        <f>IF(COUNTBLANK(B3894:K3894)&gt;0,IF(COUNTBLANK(B3894:J3894)=9,"","Inprogress"), CONCATENATE( IF(B3894="","-Invalid Invoice_PO_Mapping! No",""), IF(ISNA(VLOOKUP(B3894,Memo!$B$2:$B$21,1,0)),"- Invoice No. Not found in Memo Sheet",""), IF(LEN(B3894)&gt;16,"-Invoice No. should be of 16 chars",""), IF(ISBLANK(K3894),"-companyCode is Blank","") ))</f>
        <v/>
      </c>
      <c r="E3894" s="13"/>
      <c r="F3894" s="13"/>
      <c r="G3894" s="13"/>
      <c r="H3894" s="13"/>
      <c r="I3894" s="13"/>
      <c r="J3894" s="14"/>
    </row>
    <row r="3895" spans="1:10" ht="14.4" x14ac:dyDescent="0.3">
      <c r="A3895" t="str" s="0">
        <f>IF(COUNTBLANK(B3895:K3895)&gt;0,IF(COUNTBLANK(B3895:J3895)=9,"","Inprogress"), CONCATENATE( IF(B3895="","-Invalid Invoice_PO_Mapping! No",""), IF(ISNA(VLOOKUP(B3895,Memo!$B$2:$B$21,1,0)),"- Invoice No. Not found in Memo Sheet",""), IF(LEN(B3895)&gt;16,"-Invoice No. should be of 16 chars",""), IF(ISBLANK(K3895),"-companyCode is Blank","") ))</f>
        <v/>
      </c>
      <c r="E3895" s="13"/>
      <c r="F3895" s="13"/>
      <c r="G3895" s="13"/>
      <c r="H3895" s="13"/>
      <c r="I3895" s="13"/>
      <c r="J3895" s="14"/>
    </row>
    <row r="3896" spans="1:10" ht="14.4" x14ac:dyDescent="0.3">
      <c r="A3896" t="str" s="0">
        <f>IF(COUNTBLANK(B3896:K3896)&gt;0,IF(COUNTBLANK(B3896:J3896)=9,"","Inprogress"), CONCATENATE( IF(B3896="","-Invalid Invoice_PO_Mapping! No",""), IF(ISNA(VLOOKUP(B3896,Memo!$B$2:$B$21,1,0)),"- Invoice No. Not found in Memo Sheet",""), IF(LEN(B3896)&gt;16,"-Invoice No. should be of 16 chars",""), IF(ISBLANK(K3896),"-companyCode is Blank","") ))</f>
        <v/>
      </c>
      <c r="E3896" s="13"/>
      <c r="F3896" s="13"/>
      <c r="G3896" s="13"/>
      <c r="H3896" s="13"/>
      <c r="I3896" s="13"/>
      <c r="J3896" s="14"/>
    </row>
    <row r="3897" spans="1:10" ht="14.4" x14ac:dyDescent="0.3">
      <c r="A3897" t="str" s="0">
        <f>IF(COUNTBLANK(B3897:K3897)&gt;0,IF(COUNTBLANK(B3897:J3897)=9,"","Inprogress"), CONCATENATE( IF(B3897="","-Invalid Invoice_PO_Mapping! No",""), IF(ISNA(VLOOKUP(B3897,Memo!$B$2:$B$21,1,0)),"- Invoice No. Not found in Memo Sheet",""), IF(LEN(B3897)&gt;16,"-Invoice No. should be of 16 chars",""), IF(ISBLANK(K3897),"-companyCode is Blank","") ))</f>
        <v/>
      </c>
      <c r="E3897" s="13"/>
      <c r="F3897" s="13"/>
      <c r="G3897" s="13"/>
      <c r="H3897" s="13"/>
      <c r="I3897" s="13"/>
      <c r="J3897" s="14"/>
    </row>
    <row r="3898" spans="1:10" ht="14.4" x14ac:dyDescent="0.3">
      <c r="A3898" t="str" s="0">
        <f>IF(COUNTBLANK(B3898:K3898)&gt;0,IF(COUNTBLANK(B3898:J3898)=9,"","Inprogress"), CONCATENATE( IF(B3898="","-Invalid Invoice_PO_Mapping! No",""), IF(ISNA(VLOOKUP(B3898,Memo!$B$2:$B$21,1,0)),"- Invoice No. Not found in Memo Sheet",""), IF(LEN(B3898)&gt;16,"-Invoice No. should be of 16 chars",""), IF(ISBLANK(K3898),"-companyCode is Blank","") ))</f>
        <v/>
      </c>
      <c r="E3898" s="13"/>
      <c r="F3898" s="13"/>
      <c r="G3898" s="13"/>
      <c r="H3898" s="13"/>
      <c r="I3898" s="13"/>
      <c r="J3898" s="14"/>
    </row>
    <row r="3899" spans="1:10" ht="14.4" x14ac:dyDescent="0.3">
      <c r="A3899" t="str" s="0">
        <f>IF(COUNTBLANK(B3899:K3899)&gt;0,IF(COUNTBLANK(B3899:J3899)=9,"","Inprogress"), CONCATENATE( IF(B3899="","-Invalid Invoice_PO_Mapping! No",""), IF(ISNA(VLOOKUP(B3899,Memo!$B$2:$B$21,1,0)),"- Invoice No. Not found in Memo Sheet",""), IF(LEN(B3899)&gt;16,"-Invoice No. should be of 16 chars",""), IF(ISBLANK(K3899),"-companyCode is Blank","") ))</f>
        <v/>
      </c>
      <c r="E3899" s="13"/>
      <c r="F3899" s="13"/>
      <c r="G3899" s="13"/>
      <c r="H3899" s="13"/>
      <c r="I3899" s="13"/>
      <c r="J3899" s="14"/>
    </row>
    <row r="3900" spans="1:10" ht="14.4" x14ac:dyDescent="0.3">
      <c r="A3900" t="str" s="0">
        <f>IF(COUNTBLANK(B3900:K3900)&gt;0,IF(COUNTBLANK(B3900:J3900)=9,"","Inprogress"), CONCATENATE( IF(B3900="","-Invalid Invoice_PO_Mapping! No",""), IF(ISNA(VLOOKUP(B3900,Memo!$B$2:$B$21,1,0)),"- Invoice No. Not found in Memo Sheet",""), IF(LEN(B3900)&gt;16,"-Invoice No. should be of 16 chars",""), IF(ISBLANK(K3900),"-companyCode is Blank","") ))</f>
        <v/>
      </c>
      <c r="E3900" s="13"/>
      <c r="F3900" s="13"/>
      <c r="G3900" s="13"/>
      <c r="H3900" s="13"/>
      <c r="I3900" s="13"/>
      <c r="J3900" s="14"/>
    </row>
    <row r="3901" spans="1:10" ht="14.4" x14ac:dyDescent="0.3">
      <c r="A3901" t="str" s="0">
        <f>IF(COUNTBLANK(B3901:K3901)&gt;0,IF(COUNTBLANK(B3901:J3901)=9,"","Inprogress"), CONCATENATE( IF(B3901="","-Invalid Invoice_PO_Mapping! No",""), IF(ISNA(VLOOKUP(B3901,Memo!$B$2:$B$21,1,0)),"- Invoice No. Not found in Memo Sheet",""), IF(LEN(B3901)&gt;16,"-Invoice No. should be of 16 chars",""), IF(ISBLANK(K3901),"-companyCode is Blank","") ))</f>
        <v/>
      </c>
      <c r="E3901" s="13"/>
      <c r="F3901" s="13"/>
      <c r="G3901" s="13"/>
      <c r="H3901" s="13"/>
      <c r="I3901" s="13"/>
      <c r="J3901" s="14"/>
    </row>
    <row r="3902" spans="1:10" ht="14.4" x14ac:dyDescent="0.3">
      <c r="A3902" t="str" s="0">
        <f>IF(COUNTBLANK(B3902:K3902)&gt;0,IF(COUNTBLANK(B3902:J3902)=9,"","Inprogress"), CONCATENATE( IF(B3902="","-Invalid Invoice_PO_Mapping! No",""), IF(ISNA(VLOOKUP(B3902,Memo!$B$2:$B$21,1,0)),"- Invoice No. Not found in Memo Sheet",""), IF(LEN(B3902)&gt;16,"-Invoice No. should be of 16 chars",""), IF(ISBLANK(K3902),"-companyCode is Blank","") ))</f>
        <v/>
      </c>
      <c r="E3902" s="13"/>
      <c r="F3902" s="13"/>
      <c r="G3902" s="13"/>
      <c r="H3902" s="13"/>
      <c r="I3902" s="13"/>
      <c r="J3902" s="14"/>
    </row>
    <row r="3903" spans="1:10" ht="14.4" x14ac:dyDescent="0.3">
      <c r="A3903" t="str" s="0">
        <f>IF(COUNTBLANK(B3903:K3903)&gt;0,IF(COUNTBLANK(B3903:J3903)=9,"","Inprogress"), CONCATENATE( IF(B3903="","-Invalid Invoice_PO_Mapping! No",""), IF(ISNA(VLOOKUP(B3903,Memo!$B$2:$B$21,1,0)),"- Invoice No. Not found in Memo Sheet",""), IF(LEN(B3903)&gt;16,"-Invoice No. should be of 16 chars",""), IF(ISBLANK(K3903),"-companyCode is Blank","") ))</f>
        <v/>
      </c>
      <c r="E3903" s="13"/>
      <c r="F3903" s="13"/>
      <c r="G3903" s="13"/>
      <c r="H3903" s="13"/>
      <c r="I3903" s="13"/>
      <c r="J3903" s="14"/>
    </row>
    <row r="3904" spans="1:10" ht="14.4" x14ac:dyDescent="0.3">
      <c r="A3904" t="str" s="0">
        <f>IF(COUNTBLANK(B3904:K3904)&gt;0,IF(COUNTBLANK(B3904:J3904)=9,"","Inprogress"), CONCATENATE( IF(B3904="","-Invalid Invoice_PO_Mapping! No",""), IF(ISNA(VLOOKUP(B3904,Memo!$B$2:$B$21,1,0)),"- Invoice No. Not found in Memo Sheet",""), IF(LEN(B3904)&gt;16,"-Invoice No. should be of 16 chars",""), IF(ISBLANK(K3904),"-companyCode is Blank","") ))</f>
        <v/>
      </c>
      <c r="E3904" s="13"/>
      <c r="F3904" s="13"/>
      <c r="G3904" s="13"/>
      <c r="H3904" s="13"/>
      <c r="I3904" s="13"/>
      <c r="J3904" s="14"/>
    </row>
    <row r="3905" spans="1:10" ht="14.4" x14ac:dyDescent="0.3">
      <c r="A3905" t="str" s="0">
        <f>IF(COUNTBLANK(B3905:K3905)&gt;0,IF(COUNTBLANK(B3905:J3905)=9,"","Inprogress"), CONCATENATE( IF(B3905="","-Invalid Invoice_PO_Mapping! No",""), IF(ISNA(VLOOKUP(B3905,Memo!$B$2:$B$21,1,0)),"- Invoice No. Not found in Memo Sheet",""), IF(LEN(B3905)&gt;16,"-Invoice No. should be of 16 chars",""), IF(ISBLANK(K3905),"-companyCode is Blank","") ))</f>
        <v/>
      </c>
      <c r="E3905" s="13"/>
      <c r="F3905" s="13"/>
      <c r="G3905" s="13"/>
      <c r="H3905" s="13"/>
      <c r="I3905" s="13"/>
      <c r="J3905" s="14"/>
    </row>
    <row r="3906" spans="1:10" ht="14.4" x14ac:dyDescent="0.3">
      <c r="A3906" t="str" s="0">
        <f>IF(COUNTBLANK(B3906:K3906)&gt;0,IF(COUNTBLANK(B3906:J3906)=9,"","Inprogress"), CONCATENATE( IF(B3906="","-Invalid Invoice_PO_Mapping! No",""), IF(ISNA(VLOOKUP(B3906,Memo!$B$2:$B$21,1,0)),"- Invoice No. Not found in Memo Sheet",""), IF(LEN(B3906)&gt;16,"-Invoice No. should be of 16 chars",""), IF(ISBLANK(K3906),"-companyCode is Blank","") ))</f>
        <v/>
      </c>
      <c r="E3906" s="13"/>
      <c r="F3906" s="13"/>
      <c r="G3906" s="13"/>
      <c r="H3906" s="13"/>
      <c r="I3906" s="13"/>
      <c r="J3906" s="14"/>
    </row>
    <row r="3907" spans="1:10" ht="14.4" x14ac:dyDescent="0.3">
      <c r="A3907" t="str" s="0">
        <f>IF(COUNTBLANK(B3907:K3907)&gt;0,IF(COUNTBLANK(B3907:J3907)=9,"","Inprogress"), CONCATENATE( IF(B3907="","-Invalid Invoice_PO_Mapping! No",""), IF(ISNA(VLOOKUP(B3907,Memo!$B$2:$B$21,1,0)),"- Invoice No. Not found in Memo Sheet",""), IF(LEN(B3907)&gt;16,"-Invoice No. should be of 16 chars",""), IF(ISBLANK(K3907),"-companyCode is Blank","") ))</f>
        <v/>
      </c>
      <c r="E3907" s="13"/>
      <c r="F3907" s="13"/>
      <c r="G3907" s="13"/>
      <c r="H3907" s="13"/>
      <c r="I3907" s="13"/>
      <c r="J3907" s="14"/>
    </row>
    <row r="3908" spans="1:10" ht="14.4" x14ac:dyDescent="0.3">
      <c r="A3908" t="str" s="0">
        <f>IF(COUNTBLANK(B3908:K3908)&gt;0,IF(COUNTBLANK(B3908:J3908)=9,"","Inprogress"), CONCATENATE( IF(B3908="","-Invalid Invoice_PO_Mapping! No",""), IF(ISNA(VLOOKUP(B3908,Memo!$B$2:$B$21,1,0)),"- Invoice No. Not found in Memo Sheet",""), IF(LEN(B3908)&gt;16,"-Invoice No. should be of 16 chars",""), IF(ISBLANK(K3908),"-companyCode is Blank","") ))</f>
        <v/>
      </c>
      <c r="E3908" s="13"/>
      <c r="F3908" s="13"/>
      <c r="G3908" s="13"/>
      <c r="H3908" s="13"/>
      <c r="I3908" s="13"/>
      <c r="J3908" s="14"/>
    </row>
    <row r="3909" spans="1:10" ht="14.4" x14ac:dyDescent="0.3">
      <c r="A3909" t="str" s="0">
        <f>IF(COUNTBLANK(B3909:K3909)&gt;0,IF(COUNTBLANK(B3909:J3909)=9,"","Inprogress"), CONCATENATE( IF(B3909="","-Invalid Invoice_PO_Mapping! No",""), IF(ISNA(VLOOKUP(B3909,Memo!$B$2:$B$21,1,0)),"- Invoice No. Not found in Memo Sheet",""), IF(LEN(B3909)&gt;16,"-Invoice No. should be of 16 chars",""), IF(ISBLANK(K3909),"-companyCode is Blank","") ))</f>
        <v/>
      </c>
      <c r="E3909" s="13"/>
      <c r="F3909" s="13"/>
      <c r="G3909" s="13"/>
      <c r="H3909" s="13"/>
      <c r="I3909" s="13"/>
      <c r="J3909" s="14"/>
    </row>
    <row r="3910" spans="1:10" ht="14.4" x14ac:dyDescent="0.3">
      <c r="A3910" t="str" s="0">
        <f>IF(COUNTBLANK(B3910:K3910)&gt;0,IF(COUNTBLANK(B3910:J3910)=9,"","Inprogress"), CONCATENATE( IF(B3910="","-Invalid Invoice_PO_Mapping! No",""), IF(ISNA(VLOOKUP(B3910,Memo!$B$2:$B$21,1,0)),"- Invoice No. Not found in Memo Sheet",""), IF(LEN(B3910)&gt;16,"-Invoice No. should be of 16 chars",""), IF(ISBLANK(K3910),"-companyCode is Blank","") ))</f>
        <v/>
      </c>
      <c r="E3910" s="13"/>
      <c r="F3910" s="13"/>
      <c r="G3910" s="13"/>
      <c r="H3910" s="13"/>
      <c r="I3910" s="13"/>
      <c r="J3910" s="14"/>
    </row>
    <row r="3911" spans="1:10" ht="14.4" x14ac:dyDescent="0.3">
      <c r="A3911" t="str" s="0">
        <f>IF(COUNTBLANK(B3911:K3911)&gt;0,IF(COUNTBLANK(B3911:J3911)=9,"","Inprogress"), CONCATENATE( IF(B3911="","-Invalid Invoice_PO_Mapping! No",""), IF(ISNA(VLOOKUP(B3911,Memo!$B$2:$B$21,1,0)),"- Invoice No. Not found in Memo Sheet",""), IF(LEN(B3911)&gt;16,"-Invoice No. should be of 16 chars",""), IF(ISBLANK(K3911),"-companyCode is Blank","") ))</f>
        <v/>
      </c>
      <c r="E3911" s="13"/>
      <c r="F3911" s="13"/>
      <c r="G3911" s="13"/>
      <c r="H3911" s="13"/>
      <c r="I3911" s="13"/>
      <c r="J3911" s="14"/>
    </row>
    <row r="3912" spans="1:10" ht="14.4" x14ac:dyDescent="0.3">
      <c r="A3912" t="str" s="0">
        <f>IF(COUNTBLANK(B3912:K3912)&gt;0,IF(COUNTBLANK(B3912:J3912)=9,"","Inprogress"), CONCATENATE( IF(B3912="","-Invalid Invoice_PO_Mapping! No",""), IF(ISNA(VLOOKUP(B3912,Memo!$B$2:$B$21,1,0)),"- Invoice No. Not found in Memo Sheet",""), IF(LEN(B3912)&gt;16,"-Invoice No. should be of 16 chars",""), IF(ISBLANK(K3912),"-companyCode is Blank","") ))</f>
        <v/>
      </c>
      <c r="E3912" s="13"/>
      <c r="F3912" s="13"/>
      <c r="G3912" s="13"/>
      <c r="H3912" s="13"/>
      <c r="I3912" s="13"/>
      <c r="J3912" s="14"/>
    </row>
    <row r="3913" spans="1:10" ht="14.4" x14ac:dyDescent="0.3">
      <c r="A3913" t="str" s="0">
        <f>IF(COUNTBLANK(B3913:K3913)&gt;0,IF(COUNTBLANK(B3913:J3913)=9,"","Inprogress"), CONCATENATE( IF(B3913="","-Invalid Invoice_PO_Mapping! No",""), IF(ISNA(VLOOKUP(B3913,Memo!$B$2:$B$21,1,0)),"- Invoice No. Not found in Memo Sheet",""), IF(LEN(B3913)&gt;16,"-Invoice No. should be of 16 chars",""), IF(ISBLANK(K3913),"-companyCode is Blank","") ))</f>
        <v/>
      </c>
      <c r="E3913" s="13"/>
      <c r="F3913" s="13"/>
      <c r="G3913" s="13"/>
      <c r="H3913" s="13"/>
      <c r="I3913" s="13"/>
      <c r="J3913" s="14"/>
    </row>
    <row r="3914" spans="1:10" ht="14.4" x14ac:dyDescent="0.3">
      <c r="A3914" t="str" s="0">
        <f>IF(COUNTBLANK(B3914:K3914)&gt;0,IF(COUNTBLANK(B3914:J3914)=9,"","Inprogress"), CONCATENATE( IF(B3914="","-Invalid Invoice_PO_Mapping! No",""), IF(ISNA(VLOOKUP(B3914,Memo!$B$2:$B$21,1,0)),"- Invoice No. Not found in Memo Sheet",""), IF(LEN(B3914)&gt;16,"-Invoice No. should be of 16 chars",""), IF(ISBLANK(K3914),"-companyCode is Blank","") ))</f>
        <v/>
      </c>
      <c r="E3914" s="13"/>
      <c r="F3914" s="13"/>
      <c r="G3914" s="13"/>
      <c r="H3914" s="13"/>
      <c r="I3914" s="13"/>
      <c r="J3914" s="14"/>
    </row>
    <row r="3915" spans="1:10" ht="14.4" x14ac:dyDescent="0.3">
      <c r="A3915" t="str" s="0">
        <f>IF(COUNTBLANK(B3915:K3915)&gt;0,IF(COUNTBLANK(B3915:J3915)=9,"","Inprogress"), CONCATENATE( IF(B3915="","-Invalid Invoice_PO_Mapping! No",""), IF(ISNA(VLOOKUP(B3915,Memo!$B$2:$B$21,1,0)),"- Invoice No. Not found in Memo Sheet",""), IF(LEN(B3915)&gt;16,"-Invoice No. should be of 16 chars",""), IF(ISBLANK(K3915),"-companyCode is Blank","") ))</f>
        <v/>
      </c>
      <c r="E3915" s="13"/>
      <c r="F3915" s="13"/>
      <c r="G3915" s="13"/>
      <c r="H3915" s="13"/>
      <c r="I3915" s="13"/>
      <c r="J3915" s="14"/>
    </row>
    <row r="3916" spans="1:10" ht="14.4" x14ac:dyDescent="0.3">
      <c r="A3916" t="str" s="0">
        <f>IF(COUNTBLANK(B3916:K3916)&gt;0,IF(COUNTBLANK(B3916:J3916)=9,"","Inprogress"), CONCATENATE( IF(B3916="","-Invalid Invoice_PO_Mapping! No",""), IF(ISNA(VLOOKUP(B3916,Memo!$B$2:$B$21,1,0)),"- Invoice No. Not found in Memo Sheet",""), IF(LEN(B3916)&gt;16,"-Invoice No. should be of 16 chars",""), IF(ISBLANK(K3916),"-companyCode is Blank","") ))</f>
        <v/>
      </c>
      <c r="E3916" s="13"/>
      <c r="F3916" s="13"/>
      <c r="G3916" s="13"/>
      <c r="H3916" s="13"/>
      <c r="I3916" s="13"/>
      <c r="J3916" s="14"/>
    </row>
    <row r="3917" spans="1:10" ht="14.4" x14ac:dyDescent="0.3">
      <c r="A3917" t="str" s="0">
        <f>IF(COUNTBLANK(B3917:K3917)&gt;0,IF(COUNTBLANK(B3917:J3917)=9,"","Inprogress"), CONCATENATE( IF(B3917="","-Invalid Invoice_PO_Mapping! No",""), IF(ISNA(VLOOKUP(B3917,Memo!$B$2:$B$21,1,0)),"- Invoice No. Not found in Memo Sheet",""), IF(LEN(B3917)&gt;16,"-Invoice No. should be of 16 chars",""), IF(ISBLANK(K3917),"-companyCode is Blank","") ))</f>
        <v/>
      </c>
      <c r="E3917" s="13"/>
      <c r="F3917" s="13"/>
      <c r="G3917" s="13"/>
      <c r="H3917" s="13"/>
      <c r="I3917" s="13"/>
      <c r="J3917" s="14"/>
    </row>
    <row r="3918" spans="1:10" ht="14.4" x14ac:dyDescent="0.3">
      <c r="A3918" t="str" s="0">
        <f>IF(COUNTBLANK(B3918:K3918)&gt;0,IF(COUNTBLANK(B3918:J3918)=9,"","Inprogress"), CONCATENATE( IF(B3918="","-Invalid Invoice_PO_Mapping! No",""), IF(ISNA(VLOOKUP(B3918,Memo!$B$2:$B$21,1,0)),"- Invoice No. Not found in Memo Sheet",""), IF(LEN(B3918)&gt;16,"-Invoice No. should be of 16 chars",""), IF(ISBLANK(K3918),"-companyCode is Blank","") ))</f>
        <v/>
      </c>
      <c r="E3918" s="13"/>
      <c r="F3918" s="13"/>
      <c r="G3918" s="13"/>
      <c r="H3918" s="13"/>
      <c r="I3918" s="13"/>
      <c r="J3918" s="14"/>
    </row>
    <row r="3919" spans="1:10" ht="14.4" x14ac:dyDescent="0.3">
      <c r="A3919" t="str" s="0">
        <f>IF(COUNTBLANK(B3919:K3919)&gt;0,IF(COUNTBLANK(B3919:J3919)=9,"","Inprogress"), CONCATENATE( IF(B3919="","-Invalid Invoice_PO_Mapping! No",""), IF(ISNA(VLOOKUP(B3919,Memo!$B$2:$B$21,1,0)),"- Invoice No. Not found in Memo Sheet",""), IF(LEN(B3919)&gt;16,"-Invoice No. should be of 16 chars",""), IF(ISBLANK(K3919),"-companyCode is Blank","") ))</f>
        <v/>
      </c>
      <c r="E3919" s="13"/>
      <c r="F3919" s="13"/>
      <c r="G3919" s="13"/>
      <c r="H3919" s="13"/>
      <c r="I3919" s="13"/>
      <c r="J3919" s="14"/>
    </row>
    <row r="3920" spans="1:10" ht="14.4" x14ac:dyDescent="0.3">
      <c r="A3920" t="str" s="0">
        <f>IF(COUNTBLANK(B3920:K3920)&gt;0,IF(COUNTBLANK(B3920:J3920)=9,"","Inprogress"), CONCATENATE( IF(B3920="","-Invalid Invoice_PO_Mapping! No",""), IF(ISNA(VLOOKUP(B3920,Memo!$B$2:$B$21,1,0)),"- Invoice No. Not found in Memo Sheet",""), IF(LEN(B3920)&gt;16,"-Invoice No. should be of 16 chars",""), IF(ISBLANK(K3920),"-companyCode is Blank","") ))</f>
        <v/>
      </c>
      <c r="E3920" s="13"/>
      <c r="F3920" s="13"/>
      <c r="G3920" s="13"/>
      <c r="H3920" s="13"/>
      <c r="I3920" s="13"/>
      <c r="J3920" s="14"/>
    </row>
    <row r="3921" spans="1:10" ht="14.4" x14ac:dyDescent="0.3">
      <c r="A3921" t="str" s="0">
        <f>IF(COUNTBLANK(B3921:K3921)&gt;0,IF(COUNTBLANK(B3921:J3921)=9,"","Inprogress"), CONCATENATE( IF(B3921="","-Invalid Invoice_PO_Mapping! No",""), IF(ISNA(VLOOKUP(B3921,Memo!$B$2:$B$21,1,0)),"- Invoice No. Not found in Memo Sheet",""), IF(LEN(B3921)&gt;16,"-Invoice No. should be of 16 chars",""), IF(ISBLANK(K3921),"-companyCode is Blank","") ))</f>
        <v/>
      </c>
      <c r="E3921" s="13"/>
      <c r="F3921" s="13"/>
      <c r="G3921" s="13"/>
      <c r="H3921" s="13"/>
      <c r="I3921" s="13"/>
      <c r="J3921" s="14"/>
    </row>
    <row r="3922" spans="1:10" ht="14.4" x14ac:dyDescent="0.3">
      <c r="A3922" t="str" s="0">
        <f>IF(COUNTBLANK(B3922:K3922)&gt;0,IF(COUNTBLANK(B3922:J3922)=9,"","Inprogress"), CONCATENATE( IF(B3922="","-Invalid Invoice_PO_Mapping! No",""), IF(ISNA(VLOOKUP(B3922,Memo!$B$2:$B$21,1,0)),"- Invoice No. Not found in Memo Sheet",""), IF(LEN(B3922)&gt;16,"-Invoice No. should be of 16 chars",""), IF(ISBLANK(K3922),"-companyCode is Blank","") ))</f>
        <v/>
      </c>
      <c r="E3922" s="13"/>
      <c r="F3922" s="13"/>
      <c r="G3922" s="13"/>
      <c r="H3922" s="13"/>
      <c r="I3922" s="13"/>
      <c r="J3922" s="14"/>
    </row>
    <row r="3923" spans="1:10" ht="14.4" x14ac:dyDescent="0.3">
      <c r="A3923" t="str" s="0">
        <f>IF(COUNTBLANK(B3923:K3923)&gt;0,IF(COUNTBLANK(B3923:J3923)=9,"","Inprogress"), CONCATENATE( IF(B3923="","-Invalid Invoice_PO_Mapping! No",""), IF(ISNA(VLOOKUP(B3923,Memo!$B$2:$B$21,1,0)),"- Invoice No. Not found in Memo Sheet",""), IF(LEN(B3923)&gt;16,"-Invoice No. should be of 16 chars",""), IF(ISBLANK(K3923),"-companyCode is Blank","") ))</f>
        <v/>
      </c>
      <c r="E3923" s="13"/>
      <c r="F3923" s="13"/>
      <c r="G3923" s="13"/>
      <c r="H3923" s="13"/>
      <c r="I3923" s="13"/>
      <c r="J3923" s="14"/>
    </row>
    <row r="3924" spans="1:10" ht="14.4" x14ac:dyDescent="0.3">
      <c r="A3924" t="str" s="0">
        <f>IF(COUNTBLANK(B3924:K3924)&gt;0,IF(COUNTBLANK(B3924:J3924)=9,"","Inprogress"), CONCATENATE( IF(B3924="","-Invalid Invoice_PO_Mapping! No",""), IF(ISNA(VLOOKUP(B3924,Memo!$B$2:$B$21,1,0)),"- Invoice No. Not found in Memo Sheet",""), IF(LEN(B3924)&gt;16,"-Invoice No. should be of 16 chars",""), IF(ISBLANK(K3924),"-companyCode is Blank","") ))</f>
        <v/>
      </c>
      <c r="E3924" s="13"/>
      <c r="F3924" s="13"/>
      <c r="G3924" s="13"/>
      <c r="H3924" s="13"/>
      <c r="I3924" s="13"/>
      <c r="J3924" s="14"/>
    </row>
    <row r="3925" spans="1:10" ht="14.4" x14ac:dyDescent="0.3">
      <c r="A3925" t="str" s="0">
        <f>IF(COUNTBLANK(B3925:K3925)&gt;0,IF(COUNTBLANK(B3925:J3925)=9,"","Inprogress"), CONCATENATE( IF(B3925="","-Invalid Invoice_PO_Mapping! No",""), IF(ISNA(VLOOKUP(B3925,Memo!$B$2:$B$21,1,0)),"- Invoice No. Not found in Memo Sheet",""), IF(LEN(B3925)&gt;16,"-Invoice No. should be of 16 chars",""), IF(ISBLANK(K3925),"-companyCode is Blank","") ))</f>
        <v/>
      </c>
      <c r="E3925" s="13"/>
      <c r="F3925" s="13"/>
      <c r="G3925" s="13"/>
      <c r="H3925" s="13"/>
      <c r="I3925" s="13"/>
      <c r="J3925" s="14"/>
    </row>
    <row r="3926" spans="1:10" ht="14.4" x14ac:dyDescent="0.3">
      <c r="A3926" t="str" s="0">
        <f>IF(COUNTBLANK(B3926:K3926)&gt;0,IF(COUNTBLANK(B3926:J3926)=9,"","Inprogress"), CONCATENATE( IF(B3926="","-Invalid Invoice_PO_Mapping! No",""), IF(ISNA(VLOOKUP(B3926,Memo!$B$2:$B$21,1,0)),"- Invoice No. Not found in Memo Sheet",""), IF(LEN(B3926)&gt;16,"-Invoice No. should be of 16 chars",""), IF(ISBLANK(K3926),"-companyCode is Blank","") ))</f>
        <v/>
      </c>
      <c r="E3926" s="13"/>
      <c r="F3926" s="13"/>
      <c r="G3926" s="13"/>
      <c r="H3926" s="13"/>
      <c r="I3926" s="13"/>
      <c r="J3926" s="14"/>
    </row>
    <row r="3927" spans="1:10" ht="14.4" x14ac:dyDescent="0.3">
      <c r="A3927" t="str" s="0">
        <f>IF(COUNTBLANK(B3927:K3927)&gt;0,IF(COUNTBLANK(B3927:J3927)=9,"","Inprogress"), CONCATENATE( IF(B3927="","-Invalid Invoice_PO_Mapping! No",""), IF(ISNA(VLOOKUP(B3927,Memo!$B$2:$B$21,1,0)),"- Invoice No. Not found in Memo Sheet",""), IF(LEN(B3927)&gt;16,"-Invoice No. should be of 16 chars",""), IF(ISBLANK(K3927),"-companyCode is Blank","") ))</f>
        <v/>
      </c>
      <c r="E3927" s="13"/>
      <c r="F3927" s="13"/>
      <c r="G3927" s="13"/>
      <c r="H3927" s="13"/>
      <c r="I3927" s="13"/>
      <c r="J3927" s="14"/>
    </row>
    <row r="3928" spans="1:10" ht="14.4" x14ac:dyDescent="0.3">
      <c r="A3928" t="str" s="0">
        <f>IF(COUNTBLANK(B3928:K3928)&gt;0,IF(COUNTBLANK(B3928:J3928)=9,"","Inprogress"), CONCATENATE( IF(B3928="","-Invalid Invoice_PO_Mapping! No",""), IF(ISNA(VLOOKUP(B3928,Memo!$B$2:$B$21,1,0)),"- Invoice No. Not found in Memo Sheet",""), IF(LEN(B3928)&gt;16,"-Invoice No. should be of 16 chars",""), IF(ISBLANK(K3928),"-companyCode is Blank","") ))</f>
        <v/>
      </c>
      <c r="E3928" s="13"/>
      <c r="F3928" s="13"/>
      <c r="G3928" s="13"/>
      <c r="H3928" s="13"/>
      <c r="I3928" s="13"/>
      <c r="J3928" s="14"/>
    </row>
    <row r="3929" spans="1:10" ht="14.4" x14ac:dyDescent="0.3">
      <c r="A3929" t="str" s="0">
        <f>IF(COUNTBLANK(B3929:K3929)&gt;0,IF(COUNTBLANK(B3929:J3929)=9,"","Inprogress"), CONCATENATE( IF(B3929="","-Invalid Invoice_PO_Mapping! No",""), IF(ISNA(VLOOKUP(B3929,Memo!$B$2:$B$21,1,0)),"- Invoice No. Not found in Memo Sheet",""), IF(LEN(B3929)&gt;16,"-Invoice No. should be of 16 chars",""), IF(ISBLANK(K3929),"-companyCode is Blank","") ))</f>
        <v/>
      </c>
      <c r="E3929" s="13"/>
      <c r="F3929" s="13"/>
      <c r="G3929" s="13"/>
      <c r="H3929" s="13"/>
      <c r="I3929" s="13"/>
      <c r="J3929" s="14"/>
    </row>
    <row r="3930" spans="1:10" ht="14.4" x14ac:dyDescent="0.3">
      <c r="A3930" t="str" s="0">
        <f>IF(COUNTBLANK(B3930:K3930)&gt;0,IF(COUNTBLANK(B3930:J3930)=9,"","Inprogress"), CONCATENATE( IF(B3930="","-Invalid Invoice_PO_Mapping! No",""), IF(ISNA(VLOOKUP(B3930,Memo!$B$2:$B$21,1,0)),"- Invoice No. Not found in Memo Sheet",""), IF(LEN(B3930)&gt;16,"-Invoice No. should be of 16 chars",""), IF(ISBLANK(K3930),"-companyCode is Blank","") ))</f>
        <v/>
      </c>
      <c r="E3930" s="13"/>
      <c r="F3930" s="13"/>
      <c r="G3930" s="13"/>
      <c r="H3930" s="13"/>
      <c r="I3930" s="13"/>
      <c r="J3930" s="14"/>
    </row>
    <row r="3931" spans="1:10" ht="14.4" x14ac:dyDescent="0.3">
      <c r="A3931" t="str" s="0">
        <f>IF(COUNTBLANK(B3931:K3931)&gt;0,IF(COUNTBLANK(B3931:J3931)=9,"","Inprogress"), CONCATENATE( IF(B3931="","-Invalid Invoice_PO_Mapping! No",""), IF(ISNA(VLOOKUP(B3931,Memo!$B$2:$B$21,1,0)),"- Invoice No. Not found in Memo Sheet",""), IF(LEN(B3931)&gt;16,"-Invoice No. should be of 16 chars",""), IF(ISBLANK(K3931),"-companyCode is Blank","") ))</f>
        <v/>
      </c>
      <c r="E3931" s="13"/>
      <c r="F3931" s="13"/>
      <c r="G3931" s="13"/>
      <c r="H3931" s="13"/>
      <c r="I3931" s="13"/>
      <c r="J3931" s="14"/>
    </row>
    <row r="3932" spans="1:10" ht="14.4" x14ac:dyDescent="0.3">
      <c r="A3932" t="str" s="0">
        <f>IF(COUNTBLANK(B3932:K3932)&gt;0,IF(COUNTBLANK(B3932:J3932)=9,"","Inprogress"), CONCATENATE( IF(B3932="","-Invalid Invoice_PO_Mapping! No",""), IF(ISNA(VLOOKUP(B3932,Memo!$B$2:$B$21,1,0)),"- Invoice No. Not found in Memo Sheet",""), IF(LEN(B3932)&gt;16,"-Invoice No. should be of 16 chars",""), IF(ISBLANK(K3932),"-companyCode is Blank","") ))</f>
        <v/>
      </c>
      <c r="E3932" s="13"/>
      <c r="F3932" s="13"/>
      <c r="G3932" s="13"/>
      <c r="H3932" s="13"/>
      <c r="I3932" s="13"/>
      <c r="J3932" s="14"/>
    </row>
    <row r="3933" spans="1:10" ht="14.4" x14ac:dyDescent="0.3">
      <c r="A3933" t="str" s="0">
        <f>IF(COUNTBLANK(B3933:K3933)&gt;0,IF(COUNTBLANK(B3933:J3933)=9,"","Inprogress"), CONCATENATE( IF(B3933="","-Invalid Invoice_PO_Mapping! No",""), IF(ISNA(VLOOKUP(B3933,Memo!$B$2:$B$21,1,0)),"- Invoice No. Not found in Memo Sheet",""), IF(LEN(B3933)&gt;16,"-Invoice No. should be of 16 chars",""), IF(ISBLANK(K3933),"-companyCode is Blank","") ))</f>
        <v/>
      </c>
      <c r="E3933" s="13"/>
      <c r="F3933" s="13"/>
      <c r="G3933" s="13"/>
      <c r="H3933" s="13"/>
      <c r="I3933" s="13"/>
      <c r="J3933" s="14"/>
    </row>
    <row r="3934" spans="1:10" ht="14.4" x14ac:dyDescent="0.3">
      <c r="A3934" t="str" s="0">
        <f>IF(COUNTBLANK(B3934:K3934)&gt;0,IF(COUNTBLANK(B3934:J3934)=9,"","Inprogress"), CONCATENATE( IF(B3934="","-Invalid Invoice_PO_Mapping! No",""), IF(ISNA(VLOOKUP(B3934,Memo!$B$2:$B$21,1,0)),"- Invoice No. Not found in Memo Sheet",""), IF(LEN(B3934)&gt;16,"-Invoice No. should be of 16 chars",""), IF(ISBLANK(K3934),"-companyCode is Blank","") ))</f>
        <v/>
      </c>
      <c r="E3934" s="13"/>
      <c r="F3934" s="13"/>
      <c r="G3934" s="13"/>
      <c r="H3934" s="13"/>
      <c r="I3934" s="13"/>
      <c r="J3934" s="14"/>
    </row>
    <row r="3935" spans="1:10" ht="14.4" x14ac:dyDescent="0.3">
      <c r="A3935" t="str" s="0">
        <f>IF(COUNTBLANK(B3935:K3935)&gt;0,IF(COUNTBLANK(B3935:J3935)=9,"","Inprogress"), CONCATENATE( IF(B3935="","-Invalid Invoice_PO_Mapping! No",""), IF(ISNA(VLOOKUP(B3935,Memo!$B$2:$B$21,1,0)),"- Invoice No. Not found in Memo Sheet",""), IF(LEN(B3935)&gt;16,"-Invoice No. should be of 16 chars",""), IF(ISBLANK(K3935),"-companyCode is Blank","") ))</f>
        <v/>
      </c>
      <c r="E3935" s="13"/>
      <c r="F3935" s="13"/>
      <c r="G3935" s="13"/>
      <c r="H3935" s="13"/>
      <c r="I3935" s="13"/>
      <c r="J3935" s="14"/>
    </row>
    <row r="3936" spans="1:10" ht="14.4" x14ac:dyDescent="0.3">
      <c r="A3936" t="str" s="0">
        <f>IF(COUNTBLANK(B3936:K3936)&gt;0,IF(COUNTBLANK(B3936:J3936)=9,"","Inprogress"), CONCATENATE( IF(B3936="","-Invalid Invoice_PO_Mapping! No",""), IF(ISNA(VLOOKUP(B3936,Memo!$B$2:$B$21,1,0)),"- Invoice No. Not found in Memo Sheet",""), IF(LEN(B3936)&gt;16,"-Invoice No. should be of 16 chars",""), IF(ISBLANK(K3936),"-companyCode is Blank","") ))</f>
        <v/>
      </c>
      <c r="E3936" s="13"/>
      <c r="F3936" s="13"/>
      <c r="G3936" s="13"/>
      <c r="H3936" s="13"/>
      <c r="I3936" s="13"/>
      <c r="J3936" s="14"/>
    </row>
    <row r="3937" spans="1:10" ht="14.4" x14ac:dyDescent="0.3">
      <c r="A3937" t="str" s="0">
        <f>IF(COUNTBLANK(B3937:K3937)&gt;0,IF(COUNTBLANK(B3937:J3937)=9,"","Inprogress"), CONCATENATE( IF(B3937="","-Invalid Invoice_PO_Mapping! No",""), IF(ISNA(VLOOKUP(B3937,Memo!$B$2:$B$21,1,0)),"- Invoice No. Not found in Memo Sheet",""), IF(LEN(B3937)&gt;16,"-Invoice No. should be of 16 chars",""), IF(ISBLANK(K3937),"-companyCode is Blank","") ))</f>
        <v/>
      </c>
      <c r="E3937" s="13"/>
      <c r="F3937" s="13"/>
      <c r="G3937" s="13"/>
      <c r="H3937" s="13"/>
      <c r="I3937" s="13"/>
      <c r="J3937" s="14"/>
    </row>
    <row r="3938" spans="1:10" ht="14.4" x14ac:dyDescent="0.3">
      <c r="A3938" t="str" s="0">
        <f>IF(COUNTBLANK(B3938:K3938)&gt;0,IF(COUNTBLANK(B3938:J3938)=9,"","Inprogress"), CONCATENATE( IF(B3938="","-Invalid Invoice_PO_Mapping! No",""), IF(ISNA(VLOOKUP(B3938,Memo!$B$2:$B$21,1,0)),"- Invoice No. Not found in Memo Sheet",""), IF(LEN(B3938)&gt;16,"-Invoice No. should be of 16 chars",""), IF(ISBLANK(K3938),"-companyCode is Blank","") ))</f>
        <v/>
      </c>
      <c r="E3938" s="13"/>
      <c r="F3938" s="13"/>
      <c r="G3938" s="13"/>
      <c r="H3938" s="13"/>
      <c r="I3938" s="13"/>
      <c r="J3938" s="14"/>
    </row>
    <row r="3939" spans="1:10" ht="14.4" x14ac:dyDescent="0.3">
      <c r="A3939" t="str" s="0">
        <f>IF(COUNTBLANK(B3939:K3939)&gt;0,IF(COUNTBLANK(B3939:J3939)=9,"","Inprogress"), CONCATENATE( IF(B3939="","-Invalid Invoice_PO_Mapping! No",""), IF(ISNA(VLOOKUP(B3939,Memo!$B$2:$B$21,1,0)),"- Invoice No. Not found in Memo Sheet",""), IF(LEN(B3939)&gt;16,"-Invoice No. should be of 16 chars",""), IF(ISBLANK(K3939),"-companyCode is Blank","") ))</f>
        <v/>
      </c>
      <c r="E3939" s="13"/>
      <c r="F3939" s="13"/>
      <c r="G3939" s="13"/>
      <c r="H3939" s="13"/>
      <c r="I3939" s="13"/>
      <c r="J3939" s="14"/>
    </row>
    <row r="3940" spans="1:10" ht="14.4" x14ac:dyDescent="0.3">
      <c r="A3940" t="str" s="0">
        <f>IF(COUNTBLANK(B3940:K3940)&gt;0,IF(COUNTBLANK(B3940:J3940)=9,"","Inprogress"), CONCATENATE( IF(B3940="","-Invalid Invoice_PO_Mapping! No",""), IF(ISNA(VLOOKUP(B3940,Memo!$B$2:$B$21,1,0)),"- Invoice No. Not found in Memo Sheet",""), IF(LEN(B3940)&gt;16,"-Invoice No. should be of 16 chars",""), IF(ISBLANK(K3940),"-companyCode is Blank","") ))</f>
        <v/>
      </c>
      <c r="E3940" s="13"/>
      <c r="F3940" s="13"/>
      <c r="G3940" s="13"/>
      <c r="H3940" s="13"/>
      <c r="I3940" s="13"/>
      <c r="J3940" s="14"/>
    </row>
    <row r="3941" spans="1:10" ht="14.4" x14ac:dyDescent="0.3">
      <c r="A3941" t="str" s="0">
        <f>IF(COUNTBLANK(B3941:K3941)&gt;0,IF(COUNTBLANK(B3941:J3941)=9,"","Inprogress"), CONCATENATE( IF(B3941="","-Invalid Invoice_PO_Mapping! No",""), IF(ISNA(VLOOKUP(B3941,Memo!$B$2:$B$21,1,0)),"- Invoice No. Not found in Memo Sheet",""), IF(LEN(B3941)&gt;16,"-Invoice No. should be of 16 chars",""), IF(ISBLANK(K3941),"-companyCode is Blank","") ))</f>
        <v/>
      </c>
      <c r="E3941" s="13"/>
      <c r="F3941" s="13"/>
      <c r="G3941" s="13"/>
      <c r="H3941" s="13"/>
      <c r="I3941" s="13"/>
      <c r="J3941" s="14"/>
    </row>
    <row r="3942" spans="1:10" ht="14.4" x14ac:dyDescent="0.3">
      <c r="A3942" t="str" s="0">
        <f>IF(COUNTBLANK(B3942:K3942)&gt;0,IF(COUNTBLANK(B3942:J3942)=9,"","Inprogress"), CONCATENATE( IF(B3942="","-Invalid Invoice_PO_Mapping! No",""), IF(ISNA(VLOOKUP(B3942,Memo!$B$2:$B$21,1,0)),"- Invoice No. Not found in Memo Sheet",""), IF(LEN(B3942)&gt;16,"-Invoice No. should be of 16 chars",""), IF(ISBLANK(K3942),"-companyCode is Blank","") ))</f>
        <v/>
      </c>
      <c r="E3942" s="13"/>
      <c r="F3942" s="13"/>
      <c r="G3942" s="13"/>
      <c r="H3942" s="13"/>
      <c r="I3942" s="13"/>
      <c r="J3942" s="14"/>
    </row>
    <row r="3943" spans="1:10" ht="14.4" x14ac:dyDescent="0.3">
      <c r="A3943" t="str" s="0">
        <f>IF(COUNTBLANK(B3943:K3943)&gt;0,IF(COUNTBLANK(B3943:J3943)=9,"","Inprogress"), CONCATENATE( IF(B3943="","-Invalid Invoice_PO_Mapping! No",""), IF(ISNA(VLOOKUP(B3943,Memo!$B$2:$B$21,1,0)),"- Invoice No. Not found in Memo Sheet",""), IF(LEN(B3943)&gt;16,"-Invoice No. should be of 16 chars",""), IF(ISBLANK(K3943),"-companyCode is Blank","") ))</f>
        <v/>
      </c>
      <c r="E3943" s="13"/>
      <c r="F3943" s="13"/>
      <c r="G3943" s="13"/>
      <c r="H3943" s="13"/>
      <c r="I3943" s="13"/>
      <c r="J3943" s="14"/>
    </row>
    <row r="3944" spans="1:10" ht="14.4" x14ac:dyDescent="0.3">
      <c r="A3944" t="str" s="0">
        <f>IF(COUNTBLANK(B3944:K3944)&gt;0,IF(COUNTBLANK(B3944:J3944)=9,"","Inprogress"), CONCATENATE( IF(B3944="","-Invalid Invoice_PO_Mapping! No",""), IF(ISNA(VLOOKUP(B3944,Memo!$B$2:$B$21,1,0)),"- Invoice No. Not found in Memo Sheet",""), IF(LEN(B3944)&gt;16,"-Invoice No. should be of 16 chars",""), IF(ISBLANK(K3944),"-companyCode is Blank","") ))</f>
        <v/>
      </c>
      <c r="E3944" s="13"/>
      <c r="F3944" s="13"/>
      <c r="G3944" s="13"/>
      <c r="H3944" s="13"/>
      <c r="I3944" s="13"/>
      <c r="J3944" s="14"/>
    </row>
    <row r="3945" spans="1:10" ht="14.4" x14ac:dyDescent="0.3">
      <c r="A3945" t="str" s="0">
        <f>IF(COUNTBLANK(B3945:K3945)&gt;0,IF(COUNTBLANK(B3945:J3945)=9,"","Inprogress"), CONCATENATE( IF(B3945="","-Invalid Invoice_PO_Mapping! No",""), IF(ISNA(VLOOKUP(B3945,Memo!$B$2:$B$21,1,0)),"- Invoice No. Not found in Memo Sheet",""), IF(LEN(B3945)&gt;16,"-Invoice No. should be of 16 chars",""), IF(ISBLANK(K3945),"-companyCode is Blank","") ))</f>
        <v/>
      </c>
      <c r="E3945" s="13"/>
      <c r="F3945" s="13"/>
      <c r="G3945" s="13"/>
      <c r="H3945" s="13"/>
      <c r="I3945" s="13"/>
      <c r="J3945" s="14"/>
    </row>
    <row r="3946" spans="1:10" ht="14.4" x14ac:dyDescent="0.3">
      <c r="A3946" t="str" s="0">
        <f>IF(COUNTBLANK(B3946:K3946)&gt;0,IF(COUNTBLANK(B3946:J3946)=9,"","Inprogress"), CONCATENATE( IF(B3946="","-Invalid Invoice_PO_Mapping! No",""), IF(ISNA(VLOOKUP(B3946,Memo!$B$2:$B$21,1,0)),"- Invoice No. Not found in Memo Sheet",""), IF(LEN(B3946)&gt;16,"-Invoice No. should be of 16 chars",""), IF(ISBLANK(K3946),"-companyCode is Blank","") ))</f>
        <v/>
      </c>
      <c r="E3946" s="13"/>
      <c r="F3946" s="13"/>
      <c r="G3946" s="13"/>
      <c r="H3946" s="13"/>
      <c r="I3946" s="13"/>
      <c r="J3946" s="14"/>
    </row>
    <row r="3947" spans="1:10" ht="14.4" x14ac:dyDescent="0.3">
      <c r="A3947" t="str" s="0">
        <f>IF(COUNTBLANK(B3947:K3947)&gt;0,IF(COUNTBLANK(B3947:J3947)=9,"","Inprogress"), CONCATENATE( IF(B3947="","-Invalid Invoice_PO_Mapping! No",""), IF(ISNA(VLOOKUP(B3947,Memo!$B$2:$B$21,1,0)),"- Invoice No. Not found in Memo Sheet",""), IF(LEN(B3947)&gt;16,"-Invoice No. should be of 16 chars",""), IF(ISBLANK(K3947),"-companyCode is Blank","") ))</f>
        <v/>
      </c>
      <c r="E3947" s="13"/>
      <c r="F3947" s="13"/>
      <c r="G3947" s="13"/>
      <c r="H3947" s="13"/>
      <c r="I3947" s="13"/>
      <c r="J3947" s="14"/>
    </row>
    <row r="3948" spans="1:10" ht="14.4" x14ac:dyDescent="0.3">
      <c r="A3948" t="str" s="0">
        <f>IF(COUNTBLANK(B3948:K3948)&gt;0,IF(COUNTBLANK(B3948:J3948)=9,"","Inprogress"), CONCATENATE( IF(B3948="","-Invalid Invoice_PO_Mapping! No",""), IF(ISNA(VLOOKUP(B3948,Memo!$B$2:$B$21,1,0)),"- Invoice No. Not found in Memo Sheet",""), IF(LEN(B3948)&gt;16,"-Invoice No. should be of 16 chars",""), IF(ISBLANK(K3948),"-companyCode is Blank","") ))</f>
        <v/>
      </c>
      <c r="E3948" s="13"/>
      <c r="F3948" s="13"/>
      <c r="G3948" s="13"/>
      <c r="H3948" s="13"/>
      <c r="I3948" s="13"/>
      <c r="J3948" s="14"/>
    </row>
    <row r="3949" spans="1:10" ht="14.4" x14ac:dyDescent="0.3">
      <c r="A3949" t="str" s="0">
        <f>IF(COUNTBLANK(B3949:K3949)&gt;0,IF(COUNTBLANK(B3949:J3949)=9,"","Inprogress"), CONCATENATE( IF(B3949="","-Invalid Invoice_PO_Mapping! No",""), IF(ISNA(VLOOKUP(B3949,Memo!$B$2:$B$21,1,0)),"- Invoice No. Not found in Memo Sheet",""), IF(LEN(B3949)&gt;16,"-Invoice No. should be of 16 chars",""), IF(ISBLANK(K3949),"-companyCode is Blank","") ))</f>
        <v/>
      </c>
      <c r="E3949" s="13"/>
      <c r="F3949" s="13"/>
      <c r="G3949" s="13"/>
      <c r="H3949" s="13"/>
      <c r="I3949" s="13"/>
      <c r="J3949" s="14"/>
    </row>
    <row r="3950" spans="1:10" ht="14.4" x14ac:dyDescent="0.3">
      <c r="A3950" t="str" s="0">
        <f>IF(COUNTBLANK(B3950:K3950)&gt;0,IF(COUNTBLANK(B3950:J3950)=9,"","Inprogress"), CONCATENATE( IF(B3950="","-Invalid Invoice_PO_Mapping! No",""), IF(ISNA(VLOOKUP(B3950,Memo!$B$2:$B$21,1,0)),"- Invoice No. Not found in Memo Sheet",""), IF(LEN(B3950)&gt;16,"-Invoice No. should be of 16 chars",""), IF(ISBLANK(K3950),"-companyCode is Blank","") ))</f>
        <v/>
      </c>
      <c r="E3950" s="13"/>
      <c r="F3950" s="13"/>
      <c r="G3950" s="13"/>
      <c r="H3950" s="13"/>
      <c r="I3950" s="13"/>
      <c r="J3950" s="14"/>
    </row>
    <row r="3951" spans="1:10" ht="14.4" x14ac:dyDescent="0.3">
      <c r="A3951" t="str" s="0">
        <f>IF(COUNTBLANK(B3951:K3951)&gt;0,IF(COUNTBLANK(B3951:J3951)=9,"","Inprogress"), CONCATENATE( IF(B3951="","-Invalid Invoice_PO_Mapping! No",""), IF(ISNA(VLOOKUP(B3951,Memo!$B$2:$B$21,1,0)),"- Invoice No. Not found in Memo Sheet",""), IF(LEN(B3951)&gt;16,"-Invoice No. should be of 16 chars",""), IF(ISBLANK(K3951),"-companyCode is Blank","") ))</f>
        <v/>
      </c>
      <c r="E3951" s="13"/>
      <c r="F3951" s="13"/>
      <c r="G3951" s="13"/>
      <c r="H3951" s="13"/>
      <c r="I3951" s="13"/>
      <c r="J3951" s="14"/>
    </row>
    <row r="3952" spans="1:10" ht="14.4" x14ac:dyDescent="0.3">
      <c r="A3952" t="str" s="0">
        <f>IF(COUNTBLANK(B3952:K3952)&gt;0,IF(COUNTBLANK(B3952:J3952)=9,"","Inprogress"), CONCATENATE( IF(B3952="","-Invalid Invoice_PO_Mapping! No",""), IF(ISNA(VLOOKUP(B3952,Memo!$B$2:$B$21,1,0)),"- Invoice No. Not found in Memo Sheet",""), IF(LEN(B3952)&gt;16,"-Invoice No. should be of 16 chars",""), IF(ISBLANK(K3952),"-companyCode is Blank","") ))</f>
        <v/>
      </c>
      <c r="E3952" s="13"/>
      <c r="F3952" s="13"/>
      <c r="G3952" s="13"/>
      <c r="H3952" s="13"/>
      <c r="I3952" s="13"/>
      <c r="J3952" s="14"/>
    </row>
    <row r="3953" spans="1:10" ht="14.4" x14ac:dyDescent="0.3">
      <c r="A3953" t="str" s="0">
        <f>IF(COUNTBLANK(B3953:K3953)&gt;0,IF(COUNTBLANK(B3953:J3953)=9,"","Inprogress"), CONCATENATE( IF(B3953="","-Invalid Invoice_PO_Mapping! No",""), IF(ISNA(VLOOKUP(B3953,Memo!$B$2:$B$21,1,0)),"- Invoice No. Not found in Memo Sheet",""), IF(LEN(B3953)&gt;16,"-Invoice No. should be of 16 chars",""), IF(ISBLANK(K3953),"-companyCode is Blank","") ))</f>
        <v/>
      </c>
      <c r="E3953" s="13"/>
      <c r="F3953" s="13"/>
      <c r="G3953" s="13"/>
      <c r="H3953" s="13"/>
      <c r="I3953" s="13"/>
      <c r="J3953" s="14"/>
    </row>
    <row r="3954" spans="1:10" ht="14.4" x14ac:dyDescent="0.3">
      <c r="A3954" t="str" s="0">
        <f>IF(COUNTBLANK(B3954:K3954)&gt;0,IF(COUNTBLANK(B3954:J3954)=9,"","Inprogress"), CONCATENATE( IF(B3954="","-Invalid Invoice_PO_Mapping! No",""), IF(ISNA(VLOOKUP(B3954,Memo!$B$2:$B$21,1,0)),"- Invoice No. Not found in Memo Sheet",""), IF(LEN(B3954)&gt;16,"-Invoice No. should be of 16 chars",""), IF(ISBLANK(K3954),"-companyCode is Blank","") ))</f>
        <v/>
      </c>
      <c r="E3954" s="13"/>
      <c r="F3954" s="13"/>
      <c r="G3954" s="13"/>
      <c r="H3954" s="13"/>
      <c r="I3954" s="13"/>
      <c r="J3954" s="14"/>
    </row>
    <row r="3955" spans="1:10" ht="14.4" x14ac:dyDescent="0.3">
      <c r="A3955" t="str" s="0">
        <f>IF(COUNTBLANK(B3955:K3955)&gt;0,IF(COUNTBLANK(B3955:J3955)=9,"","Inprogress"), CONCATENATE( IF(B3955="","-Invalid Invoice_PO_Mapping! No",""), IF(ISNA(VLOOKUP(B3955,Memo!$B$2:$B$21,1,0)),"- Invoice No. Not found in Memo Sheet",""), IF(LEN(B3955)&gt;16,"-Invoice No. should be of 16 chars",""), IF(ISBLANK(K3955),"-companyCode is Blank","") ))</f>
        <v/>
      </c>
      <c r="E3955" s="13"/>
      <c r="F3955" s="13"/>
      <c r="G3955" s="13"/>
      <c r="H3955" s="13"/>
      <c r="I3955" s="13"/>
      <c r="J3955" s="14"/>
    </row>
    <row r="3956" spans="1:10" ht="14.4" x14ac:dyDescent="0.3">
      <c r="A3956" t="str" s="0">
        <f>IF(COUNTBLANK(B3956:K3956)&gt;0,IF(COUNTBLANK(B3956:J3956)=9,"","Inprogress"), CONCATENATE( IF(B3956="","-Invalid Invoice_PO_Mapping! No",""), IF(ISNA(VLOOKUP(B3956,Memo!$B$2:$B$21,1,0)),"- Invoice No. Not found in Memo Sheet",""), IF(LEN(B3956)&gt;16,"-Invoice No. should be of 16 chars",""), IF(ISBLANK(K3956),"-companyCode is Blank","") ))</f>
        <v/>
      </c>
      <c r="E3956" s="13"/>
      <c r="F3956" s="13"/>
      <c r="G3956" s="13"/>
      <c r="H3956" s="13"/>
      <c r="I3956" s="13"/>
      <c r="J3956" s="14"/>
    </row>
    <row r="3957" spans="1:10" ht="14.4" x14ac:dyDescent="0.3">
      <c r="A3957" t="str" s="0">
        <f>IF(COUNTBLANK(B3957:K3957)&gt;0,IF(COUNTBLANK(B3957:J3957)=9,"","Inprogress"), CONCATENATE( IF(B3957="","-Invalid Invoice_PO_Mapping! No",""), IF(ISNA(VLOOKUP(B3957,Memo!$B$2:$B$21,1,0)),"- Invoice No. Not found in Memo Sheet",""), IF(LEN(B3957)&gt;16,"-Invoice No. should be of 16 chars",""), IF(ISBLANK(K3957),"-companyCode is Blank","") ))</f>
        <v/>
      </c>
      <c r="E3957" s="13"/>
      <c r="F3957" s="13"/>
      <c r="G3957" s="13"/>
      <c r="H3957" s="13"/>
      <c r="I3957" s="13"/>
      <c r="J3957" s="14"/>
    </row>
    <row r="3958" spans="1:10" ht="14.4" x14ac:dyDescent="0.3">
      <c r="A3958" t="str" s="0">
        <f>IF(COUNTBLANK(B3958:K3958)&gt;0,IF(COUNTBLANK(B3958:J3958)=9,"","Inprogress"), CONCATENATE( IF(B3958="","-Invalid Invoice_PO_Mapping! No",""), IF(ISNA(VLOOKUP(B3958,Memo!$B$2:$B$21,1,0)),"- Invoice No. Not found in Memo Sheet",""), IF(LEN(B3958)&gt;16,"-Invoice No. should be of 16 chars",""), IF(ISBLANK(K3958),"-companyCode is Blank","") ))</f>
        <v/>
      </c>
      <c r="E3958" s="13"/>
      <c r="F3958" s="13"/>
      <c r="G3958" s="13"/>
      <c r="H3958" s="13"/>
      <c r="I3958" s="13"/>
      <c r="J3958" s="14"/>
    </row>
    <row r="3959" spans="1:10" ht="14.4" x14ac:dyDescent="0.3">
      <c r="A3959" t="str" s="0">
        <f>IF(COUNTBLANK(B3959:K3959)&gt;0,IF(COUNTBLANK(B3959:J3959)=9,"","Inprogress"), CONCATENATE( IF(B3959="","-Invalid Invoice_PO_Mapping! No",""), IF(ISNA(VLOOKUP(B3959,Memo!$B$2:$B$21,1,0)),"- Invoice No. Not found in Memo Sheet",""), IF(LEN(B3959)&gt;16,"-Invoice No. should be of 16 chars",""), IF(ISBLANK(K3959),"-companyCode is Blank","") ))</f>
        <v/>
      </c>
      <c r="E3959" s="13"/>
      <c r="F3959" s="13"/>
      <c r="G3959" s="13"/>
      <c r="H3959" s="13"/>
      <c r="I3959" s="13"/>
      <c r="J3959" s="14"/>
    </row>
    <row r="3960" spans="1:10" ht="14.4" x14ac:dyDescent="0.3">
      <c r="A3960" t="str" s="0">
        <f>IF(COUNTBLANK(B3960:K3960)&gt;0,IF(COUNTBLANK(B3960:J3960)=9,"","Inprogress"), CONCATENATE( IF(B3960="","-Invalid Invoice_PO_Mapping! No",""), IF(ISNA(VLOOKUP(B3960,Memo!$B$2:$B$21,1,0)),"- Invoice No. Not found in Memo Sheet",""), IF(LEN(B3960)&gt;16,"-Invoice No. should be of 16 chars",""), IF(ISBLANK(K3960),"-companyCode is Blank","") ))</f>
        <v/>
      </c>
      <c r="E3960" s="13"/>
      <c r="F3960" s="13"/>
      <c r="G3960" s="13"/>
      <c r="H3960" s="13"/>
      <c r="I3960" s="13"/>
      <c r="J3960" s="14"/>
    </row>
    <row r="3961" spans="1:10" ht="14.4" x14ac:dyDescent="0.3">
      <c r="A3961" t="str" s="0">
        <f>IF(COUNTBLANK(B3961:K3961)&gt;0,IF(COUNTBLANK(B3961:J3961)=9,"","Inprogress"), CONCATENATE( IF(B3961="","-Invalid Invoice_PO_Mapping! No",""), IF(ISNA(VLOOKUP(B3961,Memo!$B$2:$B$21,1,0)),"- Invoice No. Not found in Memo Sheet",""), IF(LEN(B3961)&gt;16,"-Invoice No. should be of 16 chars",""), IF(ISBLANK(K3961),"-companyCode is Blank","") ))</f>
        <v/>
      </c>
      <c r="E3961" s="13"/>
      <c r="F3961" s="13"/>
      <c r="G3961" s="13"/>
      <c r="H3961" s="13"/>
      <c r="I3961" s="13"/>
      <c r="J3961" s="14"/>
    </row>
    <row r="3962" spans="1:10" ht="14.4" x14ac:dyDescent="0.3">
      <c r="A3962" t="str" s="0">
        <f>IF(COUNTBLANK(B3962:K3962)&gt;0,IF(COUNTBLANK(B3962:J3962)=9,"","Inprogress"), CONCATENATE( IF(B3962="","-Invalid Invoice_PO_Mapping! No",""), IF(ISNA(VLOOKUP(B3962,Memo!$B$2:$B$21,1,0)),"- Invoice No. Not found in Memo Sheet",""), IF(LEN(B3962)&gt;16,"-Invoice No. should be of 16 chars",""), IF(ISBLANK(K3962),"-companyCode is Blank","") ))</f>
        <v/>
      </c>
      <c r="E3962" s="13"/>
      <c r="F3962" s="13"/>
      <c r="G3962" s="13"/>
      <c r="H3962" s="13"/>
      <c r="I3962" s="13"/>
      <c r="J3962" s="14"/>
    </row>
    <row r="3963" spans="1:10" ht="14.4" x14ac:dyDescent="0.3">
      <c r="A3963" t="str" s="0">
        <f>IF(COUNTBLANK(B3963:K3963)&gt;0,IF(COUNTBLANK(B3963:J3963)=9,"","Inprogress"), CONCATENATE( IF(B3963="","-Invalid Invoice_PO_Mapping! No",""), IF(ISNA(VLOOKUP(B3963,Memo!$B$2:$B$21,1,0)),"- Invoice No. Not found in Memo Sheet",""), IF(LEN(B3963)&gt;16,"-Invoice No. should be of 16 chars",""), IF(ISBLANK(K3963),"-companyCode is Blank","") ))</f>
        <v/>
      </c>
      <c r="E3963" s="13"/>
      <c r="F3963" s="13"/>
      <c r="G3963" s="13"/>
      <c r="H3963" s="13"/>
      <c r="I3963" s="13"/>
      <c r="J3963" s="14"/>
    </row>
    <row r="3964" spans="1:10" ht="14.4" x14ac:dyDescent="0.3">
      <c r="A3964" t="str" s="0">
        <f>IF(COUNTBLANK(B3964:K3964)&gt;0,IF(COUNTBLANK(B3964:J3964)=9,"","Inprogress"), CONCATENATE( IF(B3964="","-Invalid Invoice_PO_Mapping! No",""), IF(ISNA(VLOOKUP(B3964,Memo!$B$2:$B$21,1,0)),"- Invoice No. Not found in Memo Sheet",""), IF(LEN(B3964)&gt;16,"-Invoice No. should be of 16 chars",""), IF(ISBLANK(K3964),"-companyCode is Blank","") ))</f>
        <v/>
      </c>
      <c r="E3964" s="13"/>
      <c r="F3964" s="13"/>
      <c r="G3964" s="13"/>
      <c r="H3964" s="13"/>
      <c r="I3964" s="13"/>
      <c r="J3964" s="14"/>
    </row>
    <row r="3965" spans="1:10" ht="14.4" x14ac:dyDescent="0.3">
      <c r="A3965" t="str" s="0">
        <f>IF(COUNTBLANK(B3965:K3965)&gt;0,IF(COUNTBLANK(B3965:J3965)=9,"","Inprogress"), CONCATENATE( IF(B3965="","-Invalid Invoice_PO_Mapping! No",""), IF(ISNA(VLOOKUP(B3965,Memo!$B$2:$B$21,1,0)),"- Invoice No. Not found in Memo Sheet",""), IF(LEN(B3965)&gt;16,"-Invoice No. should be of 16 chars",""), IF(ISBLANK(K3965),"-companyCode is Blank","") ))</f>
        <v/>
      </c>
      <c r="E3965" s="13"/>
      <c r="F3965" s="13"/>
      <c r="G3965" s="13"/>
      <c r="H3965" s="13"/>
      <c r="I3965" s="13"/>
      <c r="J3965" s="14"/>
    </row>
    <row r="3966" spans="1:10" ht="14.4" x14ac:dyDescent="0.3">
      <c r="A3966" t="str" s="0">
        <f>IF(COUNTBLANK(B3966:K3966)&gt;0,IF(COUNTBLANK(B3966:J3966)=9,"","Inprogress"), CONCATENATE( IF(B3966="","-Invalid Invoice_PO_Mapping! No",""), IF(ISNA(VLOOKUP(B3966,Memo!$B$2:$B$21,1,0)),"- Invoice No. Not found in Memo Sheet",""), IF(LEN(B3966)&gt;16,"-Invoice No. should be of 16 chars",""), IF(ISBLANK(K3966),"-companyCode is Blank","") ))</f>
        <v/>
      </c>
      <c r="E3966" s="13"/>
      <c r="F3966" s="13"/>
      <c r="G3966" s="13"/>
      <c r="H3966" s="13"/>
      <c r="I3966" s="13"/>
      <c r="J3966" s="14"/>
    </row>
    <row r="3967" spans="1:10" ht="14.4" x14ac:dyDescent="0.3">
      <c r="A3967" t="str" s="0">
        <f>IF(COUNTBLANK(B3967:K3967)&gt;0,IF(COUNTBLANK(B3967:J3967)=9,"","Inprogress"), CONCATENATE( IF(B3967="","-Invalid Invoice_PO_Mapping! No",""), IF(ISNA(VLOOKUP(B3967,Memo!$B$2:$B$21,1,0)),"- Invoice No. Not found in Memo Sheet",""), IF(LEN(B3967)&gt;16,"-Invoice No. should be of 16 chars",""), IF(ISBLANK(K3967),"-companyCode is Blank","") ))</f>
        <v/>
      </c>
      <c r="E3967" s="13"/>
      <c r="F3967" s="13"/>
      <c r="G3967" s="13"/>
      <c r="H3967" s="13"/>
      <c r="I3967" s="13"/>
      <c r="J3967" s="14"/>
    </row>
    <row r="3968" spans="1:10" ht="14.4" x14ac:dyDescent="0.3">
      <c r="A3968" t="str" s="0">
        <f>IF(COUNTBLANK(B3968:K3968)&gt;0,IF(COUNTBLANK(B3968:J3968)=9,"","Inprogress"), CONCATENATE( IF(B3968="","-Invalid Invoice_PO_Mapping! No",""), IF(ISNA(VLOOKUP(B3968,Memo!$B$2:$B$21,1,0)),"- Invoice No. Not found in Memo Sheet",""), IF(LEN(B3968)&gt;16,"-Invoice No. should be of 16 chars",""), IF(ISBLANK(K3968),"-companyCode is Blank","") ))</f>
        <v/>
      </c>
      <c r="E3968" s="13"/>
      <c r="F3968" s="13"/>
      <c r="G3968" s="13"/>
      <c r="H3968" s="13"/>
      <c r="I3968" s="13"/>
      <c r="J3968" s="14"/>
    </row>
    <row r="3969" spans="1:10" ht="14.4" x14ac:dyDescent="0.3">
      <c r="A3969" t="str" s="0">
        <f>IF(COUNTBLANK(B3969:K3969)&gt;0,IF(COUNTBLANK(B3969:J3969)=9,"","Inprogress"), CONCATENATE( IF(B3969="","-Invalid Invoice_PO_Mapping! No",""), IF(ISNA(VLOOKUP(B3969,Memo!$B$2:$B$21,1,0)),"- Invoice No. Not found in Memo Sheet",""), IF(LEN(B3969)&gt;16,"-Invoice No. should be of 16 chars",""), IF(ISBLANK(K3969),"-companyCode is Blank","") ))</f>
        <v/>
      </c>
      <c r="E3969" s="13"/>
      <c r="F3969" s="13"/>
      <c r="G3969" s="13"/>
      <c r="H3969" s="13"/>
      <c r="I3969" s="13"/>
      <c r="J3969" s="14"/>
    </row>
    <row r="3970" spans="1:10" ht="14.4" x14ac:dyDescent="0.3">
      <c r="A3970" t="str" s="0">
        <f>IF(COUNTBLANK(B3970:K3970)&gt;0,IF(COUNTBLANK(B3970:J3970)=9,"","Inprogress"), CONCATENATE( IF(B3970="","-Invalid Invoice_PO_Mapping! No",""), IF(ISNA(VLOOKUP(B3970,Memo!$B$2:$B$21,1,0)),"- Invoice No. Not found in Memo Sheet",""), IF(LEN(B3970)&gt;16,"-Invoice No. should be of 16 chars",""), IF(ISBLANK(K3970),"-companyCode is Blank","") ))</f>
        <v/>
      </c>
      <c r="E3970" s="13"/>
      <c r="F3970" s="13"/>
      <c r="G3970" s="13"/>
      <c r="H3970" s="13"/>
      <c r="I3970" s="13"/>
      <c r="J3970" s="14"/>
    </row>
    <row r="3971" spans="1:10" ht="14.4" x14ac:dyDescent="0.3">
      <c r="A3971" t="str" s="0">
        <f>IF(COUNTBLANK(B3971:K3971)&gt;0,IF(COUNTBLANK(B3971:J3971)=9,"","Inprogress"), CONCATENATE( IF(B3971="","-Invalid Invoice_PO_Mapping! No",""), IF(ISNA(VLOOKUP(B3971,Memo!$B$2:$B$21,1,0)),"- Invoice No. Not found in Memo Sheet",""), IF(LEN(B3971)&gt;16,"-Invoice No. should be of 16 chars",""), IF(ISBLANK(K3971),"-companyCode is Blank","") ))</f>
        <v/>
      </c>
      <c r="E3971" s="13"/>
      <c r="F3971" s="13"/>
      <c r="G3971" s="13"/>
      <c r="H3971" s="13"/>
      <c r="I3971" s="13"/>
      <c r="J3971" s="14"/>
    </row>
    <row r="3972" spans="1:10" ht="14.4" x14ac:dyDescent="0.3">
      <c r="A3972" t="str" s="0">
        <f>IF(COUNTBLANK(B3972:K3972)&gt;0,IF(COUNTBLANK(B3972:J3972)=9,"","Inprogress"), CONCATENATE( IF(B3972="","-Invalid Invoice_PO_Mapping! No",""), IF(ISNA(VLOOKUP(B3972,Memo!$B$2:$B$21,1,0)),"- Invoice No. Not found in Memo Sheet",""), IF(LEN(B3972)&gt;16,"-Invoice No. should be of 16 chars",""), IF(ISBLANK(K3972),"-companyCode is Blank","") ))</f>
        <v/>
      </c>
      <c r="E3972" s="13"/>
      <c r="F3972" s="13"/>
      <c r="G3972" s="13"/>
      <c r="H3972" s="13"/>
      <c r="I3972" s="13"/>
      <c r="J3972" s="14"/>
    </row>
    <row r="3973" spans="1:10" ht="14.4" x14ac:dyDescent="0.3">
      <c r="A3973" t="str" s="0">
        <f>IF(COUNTBLANK(B3973:K3973)&gt;0,IF(COUNTBLANK(B3973:J3973)=9,"","Inprogress"), CONCATENATE( IF(B3973="","-Invalid Invoice_PO_Mapping! No",""), IF(ISNA(VLOOKUP(B3973,Memo!$B$2:$B$21,1,0)),"- Invoice No. Not found in Memo Sheet",""), IF(LEN(B3973)&gt;16,"-Invoice No. should be of 16 chars",""), IF(ISBLANK(K3973),"-companyCode is Blank","") ))</f>
        <v/>
      </c>
      <c r="E3973" s="13"/>
      <c r="F3973" s="13"/>
      <c r="G3973" s="13"/>
      <c r="H3973" s="13"/>
      <c r="I3973" s="13"/>
      <c r="J3973" s="14"/>
    </row>
    <row r="3974" spans="1:10" ht="14.4" x14ac:dyDescent="0.3">
      <c r="A3974" t="str" s="0">
        <f>IF(COUNTBLANK(B3974:K3974)&gt;0,IF(COUNTBLANK(B3974:J3974)=9,"","Inprogress"), CONCATENATE( IF(B3974="","-Invalid Invoice_PO_Mapping! No",""), IF(ISNA(VLOOKUP(B3974,Memo!$B$2:$B$21,1,0)),"- Invoice No. Not found in Memo Sheet",""), IF(LEN(B3974)&gt;16,"-Invoice No. should be of 16 chars",""), IF(ISBLANK(K3974),"-companyCode is Blank","") ))</f>
        <v/>
      </c>
      <c r="E3974" s="13"/>
      <c r="F3974" s="13"/>
      <c r="G3974" s="13"/>
      <c r="H3974" s="13"/>
      <c r="I3974" s="13"/>
      <c r="J3974" s="14"/>
    </row>
    <row r="3975" spans="1:10" ht="14.4" x14ac:dyDescent="0.3">
      <c r="A3975" t="str" s="0">
        <f>IF(COUNTBLANK(B3975:K3975)&gt;0,IF(COUNTBLANK(B3975:J3975)=9,"","Inprogress"), CONCATENATE( IF(B3975="","-Invalid Invoice_PO_Mapping! No",""), IF(ISNA(VLOOKUP(B3975,Memo!$B$2:$B$21,1,0)),"- Invoice No. Not found in Memo Sheet",""), IF(LEN(B3975)&gt;16,"-Invoice No. should be of 16 chars",""), IF(ISBLANK(K3975),"-companyCode is Blank","") ))</f>
        <v/>
      </c>
      <c r="E3975" s="13"/>
      <c r="F3975" s="13"/>
      <c r="G3975" s="13"/>
      <c r="H3975" s="13"/>
      <c r="I3975" s="13"/>
      <c r="J3975" s="14"/>
    </row>
    <row r="3976" spans="1:10" ht="14.4" x14ac:dyDescent="0.3">
      <c r="A3976" t="str" s="0">
        <f>IF(COUNTBLANK(B3976:K3976)&gt;0,IF(COUNTBLANK(B3976:J3976)=9,"","Inprogress"), CONCATENATE( IF(B3976="","-Invalid Invoice_PO_Mapping! No",""), IF(ISNA(VLOOKUP(B3976,Memo!$B$2:$B$21,1,0)),"- Invoice No. Not found in Memo Sheet",""), IF(LEN(B3976)&gt;16,"-Invoice No. should be of 16 chars",""), IF(ISBLANK(K3976),"-companyCode is Blank","") ))</f>
        <v/>
      </c>
      <c r="E3976" s="13"/>
      <c r="F3976" s="13"/>
      <c r="G3976" s="13"/>
      <c r="H3976" s="13"/>
      <c r="I3976" s="13"/>
      <c r="J3976" s="14"/>
    </row>
    <row r="3977" spans="1:10" ht="14.4" x14ac:dyDescent="0.3">
      <c r="A3977" t="str" s="0">
        <f>IF(COUNTBLANK(B3977:K3977)&gt;0,IF(COUNTBLANK(B3977:J3977)=9,"","Inprogress"), CONCATENATE( IF(B3977="","-Invalid Invoice_PO_Mapping! No",""), IF(ISNA(VLOOKUP(B3977,Memo!$B$2:$B$21,1,0)),"- Invoice No. Not found in Memo Sheet",""), IF(LEN(B3977)&gt;16,"-Invoice No. should be of 16 chars",""), IF(ISBLANK(K3977),"-companyCode is Blank","") ))</f>
        <v/>
      </c>
      <c r="E3977" s="13"/>
      <c r="F3977" s="13"/>
      <c r="G3977" s="13"/>
      <c r="H3977" s="13"/>
      <c r="I3977" s="13"/>
      <c r="J3977" s="14"/>
    </row>
    <row r="3978" spans="1:10" ht="14.4" x14ac:dyDescent="0.3">
      <c r="A3978" t="str" s="0">
        <f>IF(COUNTBLANK(B3978:K3978)&gt;0,IF(COUNTBLANK(B3978:J3978)=9,"","Inprogress"), CONCATENATE( IF(B3978="","-Invalid Invoice_PO_Mapping! No",""), IF(ISNA(VLOOKUP(B3978,Memo!$B$2:$B$21,1,0)),"- Invoice No. Not found in Memo Sheet",""), IF(LEN(B3978)&gt;16,"-Invoice No. should be of 16 chars",""), IF(ISBLANK(K3978),"-companyCode is Blank","") ))</f>
        <v/>
      </c>
      <c r="E3978" s="13"/>
      <c r="F3978" s="13"/>
      <c r="G3978" s="13"/>
      <c r="H3978" s="13"/>
      <c r="I3978" s="13"/>
      <c r="J3978" s="14"/>
    </row>
    <row r="3979" spans="1:10" ht="14.4" x14ac:dyDescent="0.3">
      <c r="A3979" t="str" s="0">
        <f>IF(COUNTBLANK(B3979:K3979)&gt;0,IF(COUNTBLANK(B3979:J3979)=9,"","Inprogress"), CONCATENATE( IF(B3979="","-Invalid Invoice_PO_Mapping! No",""), IF(ISNA(VLOOKUP(B3979,Memo!$B$2:$B$21,1,0)),"- Invoice No. Not found in Memo Sheet",""), IF(LEN(B3979)&gt;16,"-Invoice No. should be of 16 chars",""), IF(ISBLANK(K3979),"-companyCode is Blank","") ))</f>
        <v/>
      </c>
      <c r="E3979" s="13"/>
      <c r="F3979" s="13"/>
      <c r="G3979" s="13"/>
      <c r="H3979" s="13"/>
      <c r="I3979" s="13"/>
      <c r="J3979" s="14"/>
    </row>
    <row r="3980" spans="1:10" ht="14.4" x14ac:dyDescent="0.3">
      <c r="A3980" t="str" s="0">
        <f>IF(COUNTBLANK(B3980:K3980)&gt;0,IF(COUNTBLANK(B3980:J3980)=9,"","Inprogress"), CONCATENATE( IF(B3980="","-Invalid Invoice_PO_Mapping! No",""), IF(ISNA(VLOOKUP(B3980,Memo!$B$2:$B$21,1,0)),"- Invoice No. Not found in Memo Sheet",""), IF(LEN(B3980)&gt;16,"-Invoice No. should be of 16 chars",""), IF(ISBLANK(K3980),"-companyCode is Blank","") ))</f>
        <v/>
      </c>
      <c r="E3980" s="13"/>
      <c r="F3980" s="13"/>
      <c r="G3980" s="13"/>
      <c r="H3980" s="13"/>
      <c r="I3980" s="13"/>
      <c r="J3980" s="14"/>
    </row>
    <row r="3981" spans="1:10" ht="14.4" x14ac:dyDescent="0.3">
      <c r="A3981" t="str" s="0">
        <f>IF(COUNTBLANK(B3981:K3981)&gt;0,IF(COUNTBLANK(B3981:J3981)=9,"","Inprogress"), CONCATENATE( IF(B3981="","-Invalid Invoice_PO_Mapping! No",""), IF(ISNA(VLOOKUP(B3981,Memo!$B$2:$B$21,1,0)),"- Invoice No. Not found in Memo Sheet",""), IF(LEN(B3981)&gt;16,"-Invoice No. should be of 16 chars",""), IF(ISBLANK(K3981),"-companyCode is Blank","") ))</f>
        <v/>
      </c>
      <c r="E3981" s="13"/>
      <c r="F3981" s="13"/>
      <c r="G3981" s="13"/>
      <c r="H3981" s="13"/>
      <c r="I3981" s="13"/>
      <c r="J3981" s="14"/>
    </row>
    <row r="3982" spans="1:10" ht="14.4" x14ac:dyDescent="0.3">
      <c r="A3982" t="str" s="0">
        <f>IF(COUNTBLANK(B3982:K3982)&gt;0,IF(COUNTBLANK(B3982:J3982)=9,"","Inprogress"), CONCATENATE( IF(B3982="","-Invalid Invoice_PO_Mapping! No",""), IF(ISNA(VLOOKUP(B3982,Memo!$B$2:$B$21,1,0)),"- Invoice No. Not found in Memo Sheet",""), IF(LEN(B3982)&gt;16,"-Invoice No. should be of 16 chars",""), IF(ISBLANK(K3982),"-companyCode is Blank","") ))</f>
        <v/>
      </c>
      <c r="E3982" s="13"/>
      <c r="F3982" s="13"/>
      <c r="G3982" s="13"/>
      <c r="H3982" s="13"/>
      <c r="I3982" s="13"/>
      <c r="J3982" s="14"/>
    </row>
    <row r="3983" spans="1:10" ht="14.4" x14ac:dyDescent="0.3">
      <c r="A3983" t="str" s="0">
        <f>IF(COUNTBLANK(B3983:K3983)&gt;0,IF(COUNTBLANK(B3983:J3983)=9,"","Inprogress"), CONCATENATE( IF(B3983="","-Invalid Invoice_PO_Mapping! No",""), IF(ISNA(VLOOKUP(B3983,Memo!$B$2:$B$21,1,0)),"- Invoice No. Not found in Memo Sheet",""), IF(LEN(B3983)&gt;16,"-Invoice No. should be of 16 chars",""), IF(ISBLANK(K3983),"-companyCode is Blank","") ))</f>
        <v/>
      </c>
      <c r="E3983" s="13"/>
      <c r="F3983" s="13"/>
      <c r="G3983" s="13"/>
      <c r="H3983" s="13"/>
      <c r="I3983" s="13"/>
      <c r="J3983" s="14"/>
    </row>
    <row r="3984" spans="1:10" ht="14.4" x14ac:dyDescent="0.3">
      <c r="A3984" t="str" s="0">
        <f>IF(COUNTBLANK(B3984:K3984)&gt;0,IF(COUNTBLANK(B3984:J3984)=9,"","Inprogress"), CONCATENATE( IF(B3984="","-Invalid Invoice_PO_Mapping! No",""), IF(ISNA(VLOOKUP(B3984,Memo!$B$2:$B$21,1,0)),"- Invoice No. Not found in Memo Sheet",""), IF(LEN(B3984)&gt;16,"-Invoice No. should be of 16 chars",""), IF(ISBLANK(K3984),"-companyCode is Blank","") ))</f>
        <v/>
      </c>
      <c r="E3984" s="13"/>
      <c r="F3984" s="13"/>
      <c r="G3984" s="13"/>
      <c r="H3984" s="13"/>
      <c r="I3984" s="13"/>
      <c r="J3984" s="14"/>
    </row>
    <row r="3985" spans="1:10" ht="14.4" x14ac:dyDescent="0.3">
      <c r="A3985" t="str" s="0">
        <f>IF(COUNTBLANK(B3985:K3985)&gt;0,IF(COUNTBLANK(B3985:J3985)=9,"","Inprogress"), CONCATENATE( IF(B3985="","-Invalid Invoice_PO_Mapping! No",""), IF(ISNA(VLOOKUP(B3985,Memo!$B$2:$B$21,1,0)),"- Invoice No. Not found in Memo Sheet",""), IF(LEN(B3985)&gt;16,"-Invoice No. should be of 16 chars",""), IF(ISBLANK(K3985),"-companyCode is Blank","") ))</f>
        <v/>
      </c>
      <c r="E3985" s="13"/>
      <c r="F3985" s="13"/>
      <c r="G3985" s="13"/>
      <c r="H3985" s="13"/>
      <c r="I3985" s="13"/>
      <c r="J3985" s="14"/>
    </row>
    <row r="3986" spans="1:10" ht="14.4" x14ac:dyDescent="0.3">
      <c r="A3986" t="str" s="0">
        <f>IF(COUNTBLANK(B3986:K3986)&gt;0,IF(COUNTBLANK(B3986:J3986)=9,"","Inprogress"), CONCATENATE( IF(B3986="","-Invalid Invoice_PO_Mapping! No",""), IF(ISNA(VLOOKUP(B3986,Memo!$B$2:$B$21,1,0)),"- Invoice No. Not found in Memo Sheet",""), IF(LEN(B3986)&gt;16,"-Invoice No. should be of 16 chars",""), IF(ISBLANK(K3986),"-companyCode is Blank","") ))</f>
        <v/>
      </c>
      <c r="E3986" s="13"/>
      <c r="F3986" s="13"/>
      <c r="G3986" s="13"/>
      <c r="H3986" s="13"/>
      <c r="I3986" s="13"/>
      <c r="J3986" s="14"/>
    </row>
    <row r="3987" spans="1:10" ht="14.4" x14ac:dyDescent="0.3">
      <c r="A3987" t="str" s="0">
        <f>IF(COUNTBLANK(B3987:K3987)&gt;0,IF(COUNTBLANK(B3987:J3987)=9,"","Inprogress"), CONCATENATE( IF(B3987="","-Invalid Invoice_PO_Mapping! No",""), IF(ISNA(VLOOKUP(B3987,Memo!$B$2:$B$21,1,0)),"- Invoice No. Not found in Memo Sheet",""), IF(LEN(B3987)&gt;16,"-Invoice No. should be of 16 chars",""), IF(ISBLANK(K3987),"-companyCode is Blank","") ))</f>
        <v/>
      </c>
      <c r="E3987" s="13"/>
      <c r="F3987" s="13"/>
      <c r="G3987" s="13"/>
      <c r="H3987" s="13"/>
      <c r="I3987" s="13"/>
      <c r="J3987" s="14"/>
    </row>
    <row r="3988" spans="1:10" ht="14.4" x14ac:dyDescent="0.3">
      <c r="A3988" t="str" s="0">
        <f>IF(COUNTBLANK(B3988:K3988)&gt;0,IF(COUNTBLANK(B3988:J3988)=9,"","Inprogress"), CONCATENATE( IF(B3988="","-Invalid Invoice_PO_Mapping! No",""), IF(ISNA(VLOOKUP(B3988,Memo!$B$2:$B$21,1,0)),"- Invoice No. Not found in Memo Sheet",""), IF(LEN(B3988)&gt;16,"-Invoice No. should be of 16 chars",""), IF(ISBLANK(K3988),"-companyCode is Blank","") ))</f>
        <v/>
      </c>
      <c r="E3988" s="13"/>
      <c r="F3988" s="13"/>
      <c r="G3988" s="13"/>
      <c r="H3988" s="13"/>
      <c r="I3988" s="13"/>
      <c r="J3988" s="14"/>
    </row>
    <row r="3989" spans="1:10" ht="14.4" x14ac:dyDescent="0.3">
      <c r="A3989" t="str" s="0">
        <f>IF(COUNTBLANK(B3989:K3989)&gt;0,IF(COUNTBLANK(B3989:J3989)=9,"","Inprogress"), CONCATENATE( IF(B3989="","-Invalid Invoice_PO_Mapping! No",""), IF(ISNA(VLOOKUP(B3989,Memo!$B$2:$B$21,1,0)),"- Invoice No. Not found in Memo Sheet",""), IF(LEN(B3989)&gt;16,"-Invoice No. should be of 16 chars",""), IF(ISBLANK(K3989),"-companyCode is Blank","") ))</f>
        <v/>
      </c>
      <c r="E3989" s="13"/>
      <c r="F3989" s="13"/>
      <c r="G3989" s="13"/>
      <c r="H3989" s="13"/>
      <c r="I3989" s="13"/>
      <c r="J3989" s="14"/>
    </row>
    <row r="3990" spans="1:10" ht="14.4" x14ac:dyDescent="0.3">
      <c r="A3990" t="str" s="0">
        <f>IF(COUNTBLANK(B3990:K3990)&gt;0,IF(COUNTBLANK(B3990:J3990)=9,"","Inprogress"), CONCATENATE( IF(B3990="","-Invalid Invoice_PO_Mapping! No",""), IF(ISNA(VLOOKUP(B3990,Memo!$B$2:$B$21,1,0)),"- Invoice No. Not found in Memo Sheet",""), IF(LEN(B3990)&gt;16,"-Invoice No. should be of 16 chars",""), IF(ISBLANK(K3990),"-companyCode is Blank","") ))</f>
        <v/>
      </c>
      <c r="E3990" s="13"/>
      <c r="F3990" s="13"/>
      <c r="G3990" s="13"/>
      <c r="H3990" s="13"/>
      <c r="I3990" s="13"/>
      <c r="J3990" s="14"/>
    </row>
    <row r="3991" spans="1:10" ht="14.4" x14ac:dyDescent="0.3">
      <c r="A3991" t="str" s="0">
        <f>IF(COUNTBLANK(B3991:K3991)&gt;0,IF(COUNTBLANK(B3991:J3991)=9,"","Inprogress"), CONCATENATE( IF(B3991="","-Invalid Invoice_PO_Mapping! No",""), IF(ISNA(VLOOKUP(B3991,Memo!$B$2:$B$21,1,0)),"- Invoice No. Not found in Memo Sheet",""), IF(LEN(B3991)&gt;16,"-Invoice No. should be of 16 chars",""), IF(ISBLANK(K3991),"-companyCode is Blank","") ))</f>
        <v/>
      </c>
      <c r="E3991" s="13"/>
      <c r="F3991" s="13"/>
      <c r="G3991" s="13"/>
      <c r="H3991" s="13"/>
      <c r="I3991" s="13"/>
      <c r="J3991" s="14"/>
    </row>
    <row r="3992" spans="1:10" ht="14.4" x14ac:dyDescent="0.3">
      <c r="A3992" t="str" s="0">
        <f>IF(COUNTBLANK(B3992:K3992)&gt;0,IF(COUNTBLANK(B3992:J3992)=9,"","Inprogress"), CONCATENATE( IF(B3992="","-Invalid Invoice_PO_Mapping! No",""), IF(ISNA(VLOOKUP(B3992,Memo!$B$2:$B$21,1,0)),"- Invoice No. Not found in Memo Sheet",""), IF(LEN(B3992)&gt;16,"-Invoice No. should be of 16 chars",""), IF(ISBLANK(K3992),"-companyCode is Blank","") ))</f>
        <v/>
      </c>
      <c r="E3992" s="13"/>
      <c r="F3992" s="13"/>
      <c r="G3992" s="13"/>
      <c r="H3992" s="13"/>
      <c r="I3992" s="13"/>
      <c r="J3992" s="14"/>
    </row>
    <row r="3993" spans="1:10" ht="14.4" x14ac:dyDescent="0.3">
      <c r="A3993" t="str" s="0">
        <f>IF(COUNTBLANK(B3993:K3993)&gt;0,IF(COUNTBLANK(B3993:J3993)=9,"","Inprogress"), CONCATENATE( IF(B3993="","-Invalid Invoice_PO_Mapping! No",""), IF(ISNA(VLOOKUP(B3993,Memo!$B$2:$B$21,1,0)),"- Invoice No. Not found in Memo Sheet",""), IF(LEN(B3993)&gt;16,"-Invoice No. should be of 16 chars",""), IF(ISBLANK(K3993),"-companyCode is Blank","") ))</f>
        <v/>
      </c>
      <c r="E3993" s="13"/>
      <c r="F3993" s="13"/>
      <c r="G3993" s="13"/>
      <c r="H3993" s="13"/>
      <c r="I3993" s="13"/>
      <c r="J3993" s="14"/>
    </row>
    <row r="3994" spans="1:10" ht="14.4" x14ac:dyDescent="0.3">
      <c r="A3994" t="str" s="0">
        <f>IF(COUNTBLANK(B3994:K3994)&gt;0,IF(COUNTBLANK(B3994:J3994)=9,"","Inprogress"), CONCATENATE( IF(B3994="","-Invalid Invoice_PO_Mapping! No",""), IF(ISNA(VLOOKUP(B3994,Memo!$B$2:$B$21,1,0)),"- Invoice No. Not found in Memo Sheet",""), IF(LEN(B3994)&gt;16,"-Invoice No. should be of 16 chars",""), IF(ISBLANK(K3994),"-companyCode is Blank","") ))</f>
        <v/>
      </c>
      <c r="E3994" s="13"/>
      <c r="F3994" s="13"/>
      <c r="G3994" s="13"/>
      <c r="H3994" s="13"/>
      <c r="I3994" s="13"/>
      <c r="J3994" s="14"/>
    </row>
    <row r="3995" spans="1:10" ht="14.4" x14ac:dyDescent="0.3">
      <c r="A3995" t="str" s="0">
        <f>IF(COUNTBLANK(B3995:K3995)&gt;0,IF(COUNTBLANK(B3995:J3995)=9,"","Inprogress"), CONCATENATE( IF(B3995="","-Invalid Invoice_PO_Mapping! No",""), IF(ISNA(VLOOKUP(B3995,Memo!$B$2:$B$21,1,0)),"- Invoice No. Not found in Memo Sheet",""), IF(LEN(B3995)&gt;16,"-Invoice No. should be of 16 chars",""), IF(ISBLANK(K3995),"-companyCode is Blank","") ))</f>
        <v/>
      </c>
      <c r="E3995" s="13"/>
      <c r="F3995" s="13"/>
      <c r="G3995" s="13"/>
      <c r="H3995" s="13"/>
      <c r="I3995" s="13"/>
      <c r="J3995" s="14"/>
    </row>
    <row r="3996" spans="1:10" ht="14.4" x14ac:dyDescent="0.3">
      <c r="A3996" t="str" s="0">
        <f>IF(COUNTBLANK(B3996:K3996)&gt;0,IF(COUNTBLANK(B3996:J3996)=9,"","Inprogress"), CONCATENATE( IF(B3996="","-Invalid Invoice_PO_Mapping! No",""), IF(ISNA(VLOOKUP(B3996,Memo!$B$2:$B$21,1,0)),"- Invoice No. Not found in Memo Sheet",""), IF(LEN(B3996)&gt;16,"-Invoice No. should be of 16 chars",""), IF(ISBLANK(K3996),"-companyCode is Blank","") ))</f>
        <v/>
      </c>
      <c r="E3996" s="13"/>
      <c r="F3996" s="13"/>
      <c r="G3996" s="13"/>
      <c r="H3996" s="13"/>
      <c r="I3996" s="13"/>
      <c r="J3996" s="14"/>
    </row>
    <row r="3997" spans="1:10" ht="14.4" x14ac:dyDescent="0.3">
      <c r="A3997" t="str" s="0">
        <f>IF(COUNTBLANK(B3997:K3997)&gt;0,IF(COUNTBLANK(B3997:J3997)=9,"","Inprogress"), CONCATENATE( IF(B3997="","-Invalid Invoice_PO_Mapping! No",""), IF(ISNA(VLOOKUP(B3997,Memo!$B$2:$B$21,1,0)),"- Invoice No. Not found in Memo Sheet",""), IF(LEN(B3997)&gt;16,"-Invoice No. should be of 16 chars",""), IF(ISBLANK(K3997),"-companyCode is Blank","") ))</f>
        <v/>
      </c>
      <c r="E3997" s="13"/>
      <c r="F3997" s="13"/>
      <c r="G3997" s="13"/>
      <c r="H3997" s="13"/>
      <c r="I3997" s="13"/>
      <c r="J3997" s="14"/>
    </row>
    <row r="3998" spans="1:10" ht="14.4" x14ac:dyDescent="0.3">
      <c r="A3998" t="str" s="0">
        <f>IF(COUNTBLANK(B3998:K3998)&gt;0,IF(COUNTBLANK(B3998:J3998)=9,"","Inprogress"), CONCATENATE( IF(B3998="","-Invalid Invoice_PO_Mapping! No",""), IF(ISNA(VLOOKUP(B3998,Memo!$B$2:$B$21,1,0)),"- Invoice No. Not found in Memo Sheet",""), IF(LEN(B3998)&gt;16,"-Invoice No. should be of 16 chars",""), IF(ISBLANK(K3998),"-companyCode is Blank","") ))</f>
        <v/>
      </c>
      <c r="E3998" s="13"/>
      <c r="F3998" s="13"/>
      <c r="G3998" s="13"/>
      <c r="H3998" s="13"/>
      <c r="I3998" s="13"/>
      <c r="J3998" s="14"/>
    </row>
    <row r="3999" spans="1:10" ht="14.4" x14ac:dyDescent="0.3">
      <c r="A3999" t="str" s="0">
        <f>IF(COUNTBLANK(B3999:K3999)&gt;0,IF(COUNTBLANK(B3999:J3999)=9,"","Inprogress"), CONCATENATE( IF(B3999="","-Invalid Invoice_PO_Mapping! No",""), IF(ISNA(VLOOKUP(B3999,Memo!$B$2:$B$21,1,0)),"- Invoice No. Not found in Memo Sheet",""), IF(LEN(B3999)&gt;16,"-Invoice No. should be of 16 chars",""), IF(ISBLANK(K3999),"-companyCode is Blank","") ))</f>
        <v/>
      </c>
      <c r="E3999" s="13"/>
      <c r="F3999" s="13"/>
      <c r="G3999" s="13"/>
      <c r="H3999" s="13"/>
      <c r="I3999" s="13"/>
      <c r="J3999" s="14"/>
    </row>
    <row r="4000" spans="1:10" ht="14.4" x14ac:dyDescent="0.3">
      <c r="A4000" t="str" s="0">
        <f>IF(COUNTBLANK(B4000:K4000)&gt;0,IF(COUNTBLANK(B4000:J4000)=9,"","Inprogress"), CONCATENATE( IF(B4000="","-Invalid Invoice_PO_Mapping! No",""), IF(ISNA(VLOOKUP(B4000,Memo!$B$2:$B$21,1,0)),"- Invoice No. Not found in Memo Sheet",""), IF(LEN(B4000)&gt;16,"-Invoice No. should be of 16 chars",""), IF(ISBLANK(K4000),"-companyCode is Blank","") ))</f>
        <v/>
      </c>
      <c r="E4000" s="13"/>
      <c r="F4000" s="13"/>
      <c r="G4000" s="13"/>
      <c r="H4000" s="13"/>
      <c r="I4000" s="13"/>
      <c r="J4000" s="14"/>
    </row>
    <row r="4001" spans="1:10" ht="14.4" x14ac:dyDescent="0.3">
      <c r="A4001" t="str" s="0">
        <f>IF(COUNTBLANK(B4001:K4001)&gt;0,IF(COUNTBLANK(B4001:J4001)=9,"","Inprogress"), CONCATENATE( IF(B4001="","-Invalid Invoice_PO_Mapping! No",""), IF(ISNA(VLOOKUP(B4001,Memo!$B$2:$B$21,1,0)),"- Invoice No. Not found in Memo Sheet",""), IF(LEN(B4001)&gt;16,"-Invoice No. should be of 16 chars",""), IF(ISBLANK(K4001),"-companyCode is Blank","") ))</f>
        <v/>
      </c>
      <c r="E4001" s="13"/>
      <c r="F4001" s="13"/>
      <c r="G4001" s="13"/>
      <c r="H4001" s="13"/>
      <c r="I4001" s="13"/>
      <c r="J4001" s="14"/>
    </row>
    <row r="4002" spans="1:10" ht="14.4" x14ac:dyDescent="0.3">
      <c r="A4002" t="str" s="0">
        <f>IF(COUNTBLANK(B4002:K4002)&gt;0,IF(COUNTBLANK(B4002:J4002)=9,"","Inprogress"), CONCATENATE( IF(B4002="","-Invalid Invoice_PO_Mapping! No",""), IF(ISNA(VLOOKUP(B4002,Memo!$B$2:$B$21,1,0)),"- Invoice No. Not found in Memo Sheet",""), IF(LEN(B4002)&gt;16,"-Invoice No. should be of 16 chars",""), IF(ISBLANK(K4002),"-companyCode is Blank","") ))</f>
        <v/>
      </c>
      <c r="E4002" s="13"/>
      <c r="F4002" s="13"/>
      <c r="G4002" s="13"/>
      <c r="H4002" s="13"/>
      <c r="I4002" s="13"/>
      <c r="J4002" s="14"/>
    </row>
    <row r="4003" spans="1:10" ht="14.4" x14ac:dyDescent="0.3">
      <c r="A4003" t="str" s="0">
        <f>IF(COUNTBLANK(B4003:K4003)&gt;0,IF(COUNTBLANK(B4003:J4003)=9,"","Inprogress"), CONCATENATE( IF(B4003="","-Invalid Invoice_PO_Mapping! No",""), IF(ISNA(VLOOKUP(B4003,Memo!$B$2:$B$21,1,0)),"- Invoice No. Not found in Memo Sheet",""), IF(LEN(B4003)&gt;16,"-Invoice No. should be of 16 chars",""), IF(ISBLANK(K4003),"-companyCode is Blank","") ))</f>
        <v/>
      </c>
      <c r="E4003" s="13"/>
      <c r="F4003" s="13"/>
      <c r="G4003" s="13"/>
      <c r="H4003" s="13"/>
      <c r="I4003" s="13"/>
      <c r="J4003" s="14"/>
    </row>
    <row r="4004" spans="1:10" ht="14.4" x14ac:dyDescent="0.3">
      <c r="A4004" t="str" s="0">
        <f>IF(COUNTBLANK(B4004:K4004)&gt;0,IF(COUNTBLANK(B4004:J4004)=9,"","Inprogress"), CONCATENATE( IF(B4004="","-Invalid Invoice_PO_Mapping! No",""), IF(ISNA(VLOOKUP(B4004,Memo!$B$2:$B$21,1,0)),"- Invoice No. Not found in Memo Sheet",""), IF(LEN(B4004)&gt;16,"-Invoice No. should be of 16 chars",""), IF(ISBLANK(K4004),"-companyCode is Blank","") ))</f>
        <v/>
      </c>
      <c r="E4004" s="13"/>
      <c r="F4004" s="13"/>
      <c r="G4004" s="13"/>
      <c r="H4004" s="13"/>
      <c r="I4004" s="13"/>
      <c r="J4004" s="14"/>
    </row>
    <row r="4005" spans="1:10" ht="14.4" x14ac:dyDescent="0.3">
      <c r="A4005" t="str" s="0">
        <f>IF(COUNTBLANK(B4005:K4005)&gt;0,IF(COUNTBLANK(B4005:J4005)=9,"","Inprogress"), CONCATENATE( IF(B4005="","-Invalid Invoice_PO_Mapping! No",""), IF(ISNA(VLOOKUP(B4005,Memo!$B$2:$B$21,1,0)),"- Invoice No. Not found in Memo Sheet",""), IF(LEN(B4005)&gt;16,"-Invoice No. should be of 16 chars",""), IF(ISBLANK(K4005),"-companyCode is Blank","") ))</f>
        <v/>
      </c>
      <c r="E4005" s="13"/>
      <c r="F4005" s="13"/>
      <c r="G4005" s="13"/>
      <c r="H4005" s="13"/>
      <c r="I4005" s="13"/>
      <c r="J4005" s="14"/>
    </row>
    <row r="4006" spans="1:10" ht="14.4" x14ac:dyDescent="0.3">
      <c r="A4006" t="str" s="0">
        <f>IF(COUNTBLANK(B4006:K4006)&gt;0,IF(COUNTBLANK(B4006:J4006)=9,"","Inprogress"), CONCATENATE( IF(B4006="","-Invalid Invoice_PO_Mapping! No",""), IF(ISNA(VLOOKUP(B4006,Memo!$B$2:$B$21,1,0)),"- Invoice No. Not found in Memo Sheet",""), IF(LEN(B4006)&gt;16,"-Invoice No. should be of 16 chars",""), IF(ISBLANK(K4006),"-companyCode is Blank","") ))</f>
        <v/>
      </c>
      <c r="E4006" s="13"/>
      <c r="F4006" s="13"/>
      <c r="G4006" s="13"/>
      <c r="H4006" s="13"/>
      <c r="I4006" s="13"/>
      <c r="J4006" s="14"/>
    </row>
    <row r="4007" spans="1:10" ht="14.4" x14ac:dyDescent="0.3">
      <c r="A4007" t="str" s="0">
        <f>IF(COUNTBLANK(B4007:K4007)&gt;0,IF(COUNTBLANK(B4007:J4007)=9,"","Inprogress"), CONCATENATE( IF(B4007="","-Invalid Invoice_PO_Mapping! No",""), IF(ISNA(VLOOKUP(B4007,Memo!$B$2:$B$21,1,0)),"- Invoice No. Not found in Memo Sheet",""), IF(LEN(B4007)&gt;16,"-Invoice No. should be of 16 chars",""), IF(ISBLANK(K4007),"-companyCode is Blank","") ))</f>
        <v/>
      </c>
      <c r="E4007" s="13"/>
      <c r="F4007" s="13"/>
      <c r="G4007" s="13"/>
      <c r="H4007" s="13"/>
      <c r="I4007" s="13"/>
      <c r="J4007" s="14"/>
    </row>
    <row r="4008" spans="1:10" ht="14.4" x14ac:dyDescent="0.3">
      <c r="A4008" t="str" s="0">
        <f>IF(COUNTBLANK(B4008:K4008)&gt;0,IF(COUNTBLANK(B4008:J4008)=9,"","Inprogress"), CONCATENATE( IF(B4008="","-Invalid Invoice_PO_Mapping! No",""), IF(ISNA(VLOOKUP(B4008,Memo!$B$2:$B$21,1,0)),"- Invoice No. Not found in Memo Sheet",""), IF(LEN(B4008)&gt;16,"-Invoice No. should be of 16 chars",""), IF(ISBLANK(K4008),"-companyCode is Blank","") ))</f>
        <v/>
      </c>
      <c r="E4008" s="13"/>
      <c r="F4008" s="13"/>
      <c r="G4008" s="13"/>
      <c r="H4008" s="13"/>
      <c r="I4008" s="13"/>
      <c r="J4008" s="14"/>
    </row>
    <row r="4009" spans="1:10" ht="14.4" x14ac:dyDescent="0.3">
      <c r="A4009" t="str" s="0">
        <f>IF(COUNTBLANK(B4009:K4009)&gt;0,IF(COUNTBLANK(B4009:J4009)=9,"","Inprogress"), CONCATENATE( IF(B4009="","-Invalid Invoice_PO_Mapping! No",""), IF(ISNA(VLOOKUP(B4009,Memo!$B$2:$B$21,1,0)),"- Invoice No. Not found in Memo Sheet",""), IF(LEN(B4009)&gt;16,"-Invoice No. should be of 16 chars",""), IF(ISBLANK(K4009),"-companyCode is Blank","") ))</f>
        <v/>
      </c>
      <c r="E4009" s="13"/>
      <c r="F4009" s="13"/>
      <c r="G4009" s="13"/>
      <c r="H4009" s="13"/>
      <c r="I4009" s="13"/>
      <c r="J4009" s="14"/>
    </row>
    <row r="4010" spans="1:10" ht="14.4" x14ac:dyDescent="0.3">
      <c r="A4010" t="str" s="0">
        <f>IF(COUNTBLANK(B4010:K4010)&gt;0,IF(COUNTBLANK(B4010:J4010)=9,"","Inprogress"), CONCATENATE( IF(B4010="","-Invalid Invoice_PO_Mapping! No",""), IF(ISNA(VLOOKUP(B4010,Memo!$B$2:$B$21,1,0)),"- Invoice No. Not found in Memo Sheet",""), IF(LEN(B4010)&gt;16,"-Invoice No. should be of 16 chars",""), IF(ISBLANK(K4010),"-companyCode is Blank","") ))</f>
        <v/>
      </c>
      <c r="E4010" s="13"/>
      <c r="F4010" s="13"/>
      <c r="G4010" s="13"/>
      <c r="H4010" s="13"/>
      <c r="I4010" s="13"/>
      <c r="J4010" s="14"/>
    </row>
    <row r="4011" spans="1:10" ht="14.4" x14ac:dyDescent="0.3">
      <c r="A4011" t="str" s="0">
        <f>IF(COUNTBLANK(B4011:K4011)&gt;0,IF(COUNTBLANK(B4011:J4011)=9,"","Inprogress"), CONCATENATE( IF(B4011="","-Invalid Invoice_PO_Mapping! No",""), IF(ISNA(VLOOKUP(B4011,Memo!$B$2:$B$21,1,0)),"- Invoice No. Not found in Memo Sheet",""), IF(LEN(B4011)&gt;16,"-Invoice No. should be of 16 chars",""), IF(ISBLANK(K4011),"-companyCode is Blank","") ))</f>
        <v/>
      </c>
      <c r="E4011" s="13"/>
      <c r="F4011" s="13"/>
      <c r="G4011" s="13"/>
      <c r="H4011" s="13"/>
      <c r="I4011" s="13"/>
      <c r="J4011" s="14"/>
    </row>
    <row r="4012" spans="1:10" ht="14.4" x14ac:dyDescent="0.3">
      <c r="A4012" t="str" s="0">
        <f>IF(COUNTBLANK(B4012:K4012)&gt;0,IF(COUNTBLANK(B4012:J4012)=9,"","Inprogress"), CONCATENATE( IF(B4012="","-Invalid Invoice_PO_Mapping! No",""), IF(ISNA(VLOOKUP(B4012,Memo!$B$2:$B$21,1,0)),"- Invoice No. Not found in Memo Sheet",""), IF(LEN(B4012)&gt;16,"-Invoice No. should be of 16 chars",""), IF(ISBLANK(K4012),"-companyCode is Blank","") ))</f>
        <v/>
      </c>
      <c r="E4012" s="13"/>
      <c r="F4012" s="13"/>
      <c r="G4012" s="13"/>
      <c r="H4012" s="13"/>
      <c r="I4012" s="13"/>
      <c r="J4012" s="14"/>
    </row>
    <row r="4013" spans="1:10" ht="14.4" x14ac:dyDescent="0.3">
      <c r="A4013" t="str" s="0">
        <f>IF(COUNTBLANK(B4013:K4013)&gt;0,IF(COUNTBLANK(B4013:J4013)=9,"","Inprogress"), CONCATENATE( IF(B4013="","-Invalid Invoice_PO_Mapping! No",""), IF(ISNA(VLOOKUP(B4013,Memo!$B$2:$B$21,1,0)),"- Invoice No. Not found in Memo Sheet",""), IF(LEN(B4013)&gt;16,"-Invoice No. should be of 16 chars",""), IF(ISBLANK(K4013),"-companyCode is Blank","") ))</f>
        <v/>
      </c>
      <c r="E4013" s="13"/>
      <c r="F4013" s="13"/>
      <c r="G4013" s="13"/>
      <c r="H4013" s="13"/>
      <c r="I4013" s="13"/>
      <c r="J4013" s="14"/>
    </row>
    <row r="4014" spans="1:10" ht="14.4" x14ac:dyDescent="0.3">
      <c r="A4014" t="str" s="0">
        <f>IF(COUNTBLANK(B4014:K4014)&gt;0,IF(COUNTBLANK(B4014:J4014)=9,"","Inprogress"), CONCATENATE( IF(B4014="","-Invalid Invoice_PO_Mapping! No",""), IF(ISNA(VLOOKUP(B4014,Memo!$B$2:$B$21,1,0)),"- Invoice No. Not found in Memo Sheet",""), IF(LEN(B4014)&gt;16,"-Invoice No. should be of 16 chars",""), IF(ISBLANK(K4014),"-companyCode is Blank","") ))</f>
        <v/>
      </c>
      <c r="E4014" s="13"/>
      <c r="F4014" s="13"/>
      <c r="G4014" s="13"/>
      <c r="H4014" s="13"/>
      <c r="I4014" s="13"/>
      <c r="J4014" s="14"/>
    </row>
    <row r="4015" spans="1:10" ht="14.4" x14ac:dyDescent="0.3">
      <c r="A4015" t="str" s="0">
        <f>IF(COUNTBLANK(B4015:K4015)&gt;0,IF(COUNTBLANK(B4015:J4015)=9,"","Inprogress"), CONCATENATE( IF(B4015="","-Invalid Invoice_PO_Mapping! No",""), IF(ISNA(VLOOKUP(B4015,Memo!$B$2:$B$21,1,0)),"- Invoice No. Not found in Memo Sheet",""), IF(LEN(B4015)&gt;16,"-Invoice No. should be of 16 chars",""), IF(ISBLANK(K4015),"-companyCode is Blank","") ))</f>
        <v/>
      </c>
      <c r="E4015" s="13"/>
      <c r="F4015" s="13"/>
      <c r="G4015" s="13"/>
      <c r="H4015" s="13"/>
      <c r="I4015" s="13"/>
      <c r="J4015" s="14"/>
    </row>
    <row r="4016" spans="1:10" ht="14.4" x14ac:dyDescent="0.3">
      <c r="A4016" t="str" s="0">
        <f>IF(COUNTBLANK(B4016:K4016)&gt;0,IF(COUNTBLANK(B4016:J4016)=9,"","Inprogress"), CONCATENATE( IF(B4016="","-Invalid Invoice_PO_Mapping! No",""), IF(ISNA(VLOOKUP(B4016,Memo!$B$2:$B$21,1,0)),"- Invoice No. Not found in Memo Sheet",""), IF(LEN(B4016)&gt;16,"-Invoice No. should be of 16 chars",""), IF(ISBLANK(K4016),"-companyCode is Blank","") ))</f>
        <v/>
      </c>
      <c r="E4016" s="13"/>
      <c r="F4016" s="13"/>
      <c r="G4016" s="13"/>
      <c r="H4016" s="13"/>
      <c r="I4016" s="13"/>
      <c r="J4016" s="14"/>
    </row>
    <row r="4017" spans="1:10" ht="14.4" x14ac:dyDescent="0.3">
      <c r="A4017" t="str" s="0">
        <f>IF(COUNTBLANK(B4017:K4017)&gt;0,IF(COUNTBLANK(B4017:J4017)=9,"","Inprogress"), CONCATENATE( IF(B4017="","-Invalid Invoice_PO_Mapping! No",""), IF(ISNA(VLOOKUP(B4017,Memo!$B$2:$B$21,1,0)),"- Invoice No. Not found in Memo Sheet",""), IF(LEN(B4017)&gt;16,"-Invoice No. should be of 16 chars",""), IF(ISBLANK(K4017),"-companyCode is Blank","") ))</f>
        <v/>
      </c>
      <c r="E4017" s="13"/>
      <c r="F4017" s="13"/>
      <c r="G4017" s="13"/>
      <c r="H4017" s="13"/>
      <c r="I4017" s="13"/>
      <c r="J4017" s="14"/>
    </row>
    <row r="4018" spans="1:10" ht="14.4" x14ac:dyDescent="0.3">
      <c r="A4018" t="str" s="0">
        <f>IF(COUNTBLANK(B4018:K4018)&gt;0,IF(COUNTBLANK(B4018:J4018)=9,"","Inprogress"), CONCATENATE( IF(B4018="","-Invalid Invoice_PO_Mapping! No",""), IF(ISNA(VLOOKUP(B4018,Memo!$B$2:$B$21,1,0)),"- Invoice No. Not found in Memo Sheet",""), IF(LEN(B4018)&gt;16,"-Invoice No. should be of 16 chars",""), IF(ISBLANK(K4018),"-companyCode is Blank","") ))</f>
        <v/>
      </c>
      <c r="E4018" s="13"/>
      <c r="F4018" s="13"/>
      <c r="G4018" s="13"/>
      <c r="H4018" s="13"/>
      <c r="I4018" s="13"/>
      <c r="J4018" s="14"/>
    </row>
    <row r="4019" spans="1:10" ht="14.4" x14ac:dyDescent="0.3">
      <c r="A4019" t="str" s="0">
        <f>IF(COUNTBLANK(B4019:K4019)&gt;0,IF(COUNTBLANK(B4019:J4019)=9,"","Inprogress"), CONCATENATE( IF(B4019="","-Invalid Invoice_PO_Mapping! No",""), IF(ISNA(VLOOKUP(B4019,Memo!$B$2:$B$21,1,0)),"- Invoice No. Not found in Memo Sheet",""), IF(LEN(B4019)&gt;16,"-Invoice No. should be of 16 chars",""), IF(ISBLANK(K4019),"-companyCode is Blank","") ))</f>
        <v/>
      </c>
      <c r="E4019" s="13"/>
      <c r="F4019" s="13"/>
      <c r="G4019" s="13"/>
      <c r="H4019" s="13"/>
      <c r="I4019" s="13"/>
      <c r="J4019" s="14"/>
    </row>
    <row r="4020" spans="1:10" ht="14.4" x14ac:dyDescent="0.3">
      <c r="A4020" t="str" s="0">
        <f>IF(COUNTBLANK(B4020:K4020)&gt;0,IF(COUNTBLANK(B4020:J4020)=9,"","Inprogress"), CONCATENATE( IF(B4020="","-Invalid Invoice_PO_Mapping! No",""), IF(ISNA(VLOOKUP(B4020,Memo!$B$2:$B$21,1,0)),"- Invoice No. Not found in Memo Sheet",""), IF(LEN(B4020)&gt;16,"-Invoice No. should be of 16 chars",""), IF(ISBLANK(K4020),"-companyCode is Blank","") ))</f>
        <v/>
      </c>
      <c r="E4020" s="13"/>
      <c r="F4020" s="13"/>
      <c r="G4020" s="13"/>
      <c r="H4020" s="13"/>
      <c r="I4020" s="13"/>
      <c r="J4020" s="14"/>
    </row>
    <row r="4021" spans="1:10" ht="14.4" x14ac:dyDescent="0.3">
      <c r="A4021" t="str" s="0">
        <f>IF(COUNTBLANK(B4021:K4021)&gt;0,IF(COUNTBLANK(B4021:J4021)=9,"","Inprogress"), CONCATENATE( IF(B4021="","-Invalid Invoice_PO_Mapping! No",""), IF(ISNA(VLOOKUP(B4021,Memo!$B$2:$B$21,1,0)),"- Invoice No. Not found in Memo Sheet",""), IF(LEN(B4021)&gt;16,"-Invoice No. should be of 16 chars",""), IF(ISBLANK(K4021),"-companyCode is Blank","") ))</f>
        <v/>
      </c>
      <c r="E4021" s="13"/>
      <c r="F4021" s="13"/>
      <c r="G4021" s="13"/>
      <c r="H4021" s="13"/>
      <c r="I4021" s="13"/>
      <c r="J4021" s="14"/>
    </row>
    <row r="4022" spans="1:10" ht="14.4" x14ac:dyDescent="0.3">
      <c r="A4022" t="str" s="0">
        <f>IF(COUNTBLANK(B4022:K4022)&gt;0,IF(COUNTBLANK(B4022:J4022)=9,"","Inprogress"), CONCATENATE( IF(B4022="","-Invalid Invoice_PO_Mapping! No",""), IF(ISNA(VLOOKUP(B4022,Memo!$B$2:$B$21,1,0)),"- Invoice No. Not found in Memo Sheet",""), IF(LEN(B4022)&gt;16,"-Invoice No. should be of 16 chars",""), IF(ISBLANK(K4022),"-companyCode is Blank","") ))</f>
        <v/>
      </c>
      <c r="E4022" s="13"/>
      <c r="F4022" s="13"/>
      <c r="G4022" s="13"/>
      <c r="H4022" s="13"/>
      <c r="I4022" s="13"/>
      <c r="J4022" s="14"/>
    </row>
    <row r="4023" spans="1:10" ht="14.4" x14ac:dyDescent="0.3">
      <c r="A4023" t="str" s="0">
        <f>IF(COUNTBLANK(B4023:K4023)&gt;0,IF(COUNTBLANK(B4023:J4023)=9,"","Inprogress"), CONCATENATE( IF(B4023="","-Invalid Invoice_PO_Mapping! No",""), IF(ISNA(VLOOKUP(B4023,Memo!$B$2:$B$21,1,0)),"- Invoice No. Not found in Memo Sheet",""), IF(LEN(B4023)&gt;16,"-Invoice No. should be of 16 chars",""), IF(ISBLANK(K4023),"-companyCode is Blank","") ))</f>
        <v/>
      </c>
      <c r="E4023" s="13"/>
      <c r="F4023" s="13"/>
      <c r="G4023" s="13"/>
      <c r="H4023" s="13"/>
      <c r="I4023" s="13"/>
      <c r="J4023" s="14"/>
    </row>
    <row r="4024" spans="1:10" ht="14.4" x14ac:dyDescent="0.3">
      <c r="A4024" t="str" s="0">
        <f>IF(COUNTBLANK(B4024:K4024)&gt;0,IF(COUNTBLANK(B4024:J4024)=9,"","Inprogress"), CONCATENATE( IF(B4024="","-Invalid Invoice_PO_Mapping! No",""), IF(ISNA(VLOOKUP(B4024,Memo!$B$2:$B$21,1,0)),"- Invoice No. Not found in Memo Sheet",""), IF(LEN(B4024)&gt;16,"-Invoice No. should be of 16 chars",""), IF(ISBLANK(K4024),"-companyCode is Blank","") ))</f>
        <v/>
      </c>
      <c r="E4024" s="13"/>
      <c r="F4024" s="13"/>
      <c r="G4024" s="13"/>
      <c r="H4024" s="13"/>
      <c r="I4024" s="13"/>
      <c r="J4024" s="14"/>
    </row>
    <row r="4025" spans="1:10" ht="14.4" x14ac:dyDescent="0.3">
      <c r="A4025" t="str" s="0">
        <f>IF(COUNTBLANK(B4025:K4025)&gt;0,IF(COUNTBLANK(B4025:J4025)=9,"","Inprogress"), CONCATENATE( IF(B4025="","-Invalid Invoice_PO_Mapping! No",""), IF(ISNA(VLOOKUP(B4025,Memo!$B$2:$B$21,1,0)),"- Invoice No. Not found in Memo Sheet",""), IF(LEN(B4025)&gt;16,"-Invoice No. should be of 16 chars",""), IF(ISBLANK(K4025),"-companyCode is Blank","") ))</f>
        <v/>
      </c>
      <c r="E4025" s="13"/>
      <c r="F4025" s="13"/>
      <c r="G4025" s="13"/>
      <c r="H4025" s="13"/>
      <c r="I4025" s="13"/>
      <c r="J4025" s="14"/>
    </row>
    <row r="4026" spans="1:10" ht="14.4" x14ac:dyDescent="0.3">
      <c r="A4026" t="str" s="0">
        <f>IF(COUNTBLANK(B4026:K4026)&gt;0,IF(COUNTBLANK(B4026:J4026)=9,"","Inprogress"), CONCATENATE( IF(B4026="","-Invalid Invoice_PO_Mapping! No",""), IF(ISNA(VLOOKUP(B4026,Memo!$B$2:$B$21,1,0)),"- Invoice No. Not found in Memo Sheet",""), IF(LEN(B4026)&gt;16,"-Invoice No. should be of 16 chars",""), IF(ISBLANK(K4026),"-companyCode is Blank","") ))</f>
        <v/>
      </c>
      <c r="E4026" s="13"/>
      <c r="F4026" s="13"/>
      <c r="G4026" s="13"/>
      <c r="H4026" s="13"/>
      <c r="I4026" s="13"/>
      <c r="J4026" s="14"/>
    </row>
    <row r="4027" spans="1:10" ht="14.4" x14ac:dyDescent="0.3">
      <c r="A4027" t="str" s="0">
        <f>IF(COUNTBLANK(B4027:K4027)&gt;0,IF(COUNTBLANK(B4027:J4027)=9,"","Inprogress"), CONCATENATE( IF(B4027="","-Invalid Invoice_PO_Mapping! No",""), IF(ISNA(VLOOKUP(B4027,Memo!$B$2:$B$21,1,0)),"- Invoice No. Not found in Memo Sheet",""), IF(LEN(B4027)&gt;16,"-Invoice No. should be of 16 chars",""), IF(ISBLANK(K4027),"-companyCode is Blank","") ))</f>
        <v/>
      </c>
      <c r="E4027" s="13"/>
      <c r="F4027" s="13"/>
      <c r="G4027" s="13"/>
      <c r="H4027" s="13"/>
      <c r="I4027" s="13"/>
      <c r="J4027" s="14"/>
    </row>
    <row r="4028" spans="1:10" ht="14.4" x14ac:dyDescent="0.3">
      <c r="A4028" t="str" s="0">
        <f>IF(COUNTBLANK(B4028:K4028)&gt;0,IF(COUNTBLANK(B4028:J4028)=9,"","Inprogress"), CONCATENATE( IF(B4028="","-Invalid Invoice_PO_Mapping! No",""), IF(ISNA(VLOOKUP(B4028,Memo!$B$2:$B$21,1,0)),"- Invoice No. Not found in Memo Sheet",""), IF(LEN(B4028)&gt;16,"-Invoice No. should be of 16 chars",""), IF(ISBLANK(K4028),"-companyCode is Blank","") ))</f>
        <v/>
      </c>
      <c r="E4028" s="13"/>
      <c r="F4028" s="13"/>
      <c r="G4028" s="13"/>
      <c r="H4028" s="13"/>
      <c r="I4028" s="13"/>
      <c r="J4028" s="14"/>
    </row>
    <row r="4029" spans="1:10" ht="14.4" x14ac:dyDescent="0.3">
      <c r="A4029" t="str" s="0">
        <f>IF(COUNTBLANK(B4029:K4029)&gt;0,IF(COUNTBLANK(B4029:J4029)=9,"","Inprogress"), CONCATENATE( IF(B4029="","-Invalid Invoice_PO_Mapping! No",""), IF(ISNA(VLOOKUP(B4029,Memo!$B$2:$B$21,1,0)),"- Invoice No. Not found in Memo Sheet",""), IF(LEN(B4029)&gt;16,"-Invoice No. should be of 16 chars",""), IF(ISBLANK(K4029),"-companyCode is Blank","") ))</f>
        <v/>
      </c>
      <c r="E4029" s="13"/>
      <c r="F4029" s="13"/>
      <c r="G4029" s="13"/>
      <c r="H4029" s="13"/>
      <c r="I4029" s="13"/>
      <c r="J4029" s="14"/>
    </row>
    <row r="4030" spans="1:10" ht="14.4" x14ac:dyDescent="0.3">
      <c r="A4030" t="str" s="0">
        <f>IF(COUNTBLANK(B4030:K4030)&gt;0,IF(COUNTBLANK(B4030:J4030)=9,"","Inprogress"), CONCATENATE( IF(B4030="","-Invalid Invoice_PO_Mapping! No",""), IF(ISNA(VLOOKUP(B4030,Memo!$B$2:$B$21,1,0)),"- Invoice No. Not found in Memo Sheet",""), IF(LEN(B4030)&gt;16,"-Invoice No. should be of 16 chars",""), IF(ISBLANK(K4030),"-companyCode is Blank","") ))</f>
        <v/>
      </c>
      <c r="E4030" s="13"/>
      <c r="F4030" s="13"/>
      <c r="G4030" s="13"/>
      <c r="H4030" s="13"/>
      <c r="I4030" s="13"/>
      <c r="J4030" s="14"/>
    </row>
    <row r="4031" spans="1:10" ht="14.4" x14ac:dyDescent="0.3">
      <c r="A4031" t="str" s="0">
        <f>IF(COUNTBLANK(B4031:K4031)&gt;0,IF(COUNTBLANK(B4031:J4031)=9,"","Inprogress"), CONCATENATE( IF(B4031="","-Invalid Invoice_PO_Mapping! No",""), IF(ISNA(VLOOKUP(B4031,Memo!$B$2:$B$21,1,0)),"- Invoice No. Not found in Memo Sheet",""), IF(LEN(B4031)&gt;16,"-Invoice No. should be of 16 chars",""), IF(ISBLANK(K4031),"-companyCode is Blank","") ))</f>
        <v/>
      </c>
      <c r="E4031" s="13"/>
      <c r="F4031" s="13"/>
      <c r="G4031" s="13"/>
      <c r="H4031" s="13"/>
      <c r="I4031" s="13"/>
      <c r="J4031" s="14"/>
    </row>
    <row r="4032" spans="1:10" ht="14.4" x14ac:dyDescent="0.3">
      <c r="A4032" t="str" s="0">
        <f>IF(COUNTBLANK(B4032:K4032)&gt;0,IF(COUNTBLANK(B4032:J4032)=9,"","Inprogress"), CONCATENATE( IF(B4032="","-Invalid Invoice_PO_Mapping! No",""), IF(ISNA(VLOOKUP(B4032,Memo!$B$2:$B$21,1,0)),"- Invoice No. Not found in Memo Sheet",""), IF(LEN(B4032)&gt;16,"-Invoice No. should be of 16 chars",""), IF(ISBLANK(K4032),"-companyCode is Blank","") ))</f>
        <v/>
      </c>
      <c r="E4032" s="13"/>
      <c r="F4032" s="13"/>
      <c r="G4032" s="13"/>
      <c r="H4032" s="13"/>
      <c r="I4032" s="13"/>
      <c r="J4032" s="14"/>
    </row>
    <row r="4033" spans="1:10" ht="14.4" x14ac:dyDescent="0.3">
      <c r="A4033" t="str" s="0">
        <f>IF(COUNTBLANK(B4033:K4033)&gt;0,IF(COUNTBLANK(B4033:J4033)=9,"","Inprogress"), CONCATENATE( IF(B4033="","-Invalid Invoice_PO_Mapping! No",""), IF(ISNA(VLOOKUP(B4033,Memo!$B$2:$B$21,1,0)),"- Invoice No. Not found in Memo Sheet",""), IF(LEN(B4033)&gt;16,"-Invoice No. should be of 16 chars",""), IF(ISBLANK(K4033),"-companyCode is Blank","") ))</f>
        <v/>
      </c>
      <c r="E4033" s="13"/>
      <c r="F4033" s="13"/>
      <c r="G4033" s="13"/>
      <c r="H4033" s="13"/>
      <c r="I4033" s="13"/>
      <c r="J4033" s="14"/>
    </row>
    <row r="4034" spans="1:10" ht="14.4" x14ac:dyDescent="0.3">
      <c r="A4034" t="str" s="0">
        <f>IF(COUNTBLANK(B4034:K4034)&gt;0,IF(COUNTBLANK(B4034:J4034)=9,"","Inprogress"), CONCATENATE( IF(B4034="","-Invalid Invoice_PO_Mapping! No",""), IF(ISNA(VLOOKUP(B4034,Memo!$B$2:$B$21,1,0)),"- Invoice No. Not found in Memo Sheet",""), IF(LEN(B4034)&gt;16,"-Invoice No. should be of 16 chars",""), IF(ISBLANK(K4034),"-companyCode is Blank","") ))</f>
        <v/>
      </c>
      <c r="E4034" s="13"/>
      <c r="F4034" s="13"/>
      <c r="G4034" s="13"/>
      <c r="H4034" s="13"/>
      <c r="I4034" s="13"/>
      <c r="J4034" s="14"/>
    </row>
    <row r="4035" spans="1:10" ht="14.4" x14ac:dyDescent="0.3">
      <c r="A4035" t="str" s="0">
        <f>IF(COUNTBLANK(B4035:K4035)&gt;0,IF(COUNTBLANK(B4035:J4035)=9,"","Inprogress"), CONCATENATE( IF(B4035="","-Invalid Invoice_PO_Mapping! No",""), IF(ISNA(VLOOKUP(B4035,Memo!$B$2:$B$21,1,0)),"- Invoice No. Not found in Memo Sheet",""), IF(LEN(B4035)&gt;16,"-Invoice No. should be of 16 chars",""), IF(ISBLANK(K4035),"-companyCode is Blank","") ))</f>
        <v/>
      </c>
      <c r="E4035" s="13"/>
      <c r="F4035" s="13"/>
      <c r="G4035" s="13"/>
      <c r="H4035" s="13"/>
      <c r="I4035" s="13"/>
      <c r="J4035" s="14"/>
    </row>
    <row r="4036" spans="1:10" ht="14.4" x14ac:dyDescent="0.3">
      <c r="A4036" t="str" s="0">
        <f>IF(COUNTBLANK(B4036:K4036)&gt;0,IF(COUNTBLANK(B4036:J4036)=9,"","Inprogress"), CONCATENATE( IF(B4036="","-Invalid Invoice_PO_Mapping! No",""), IF(ISNA(VLOOKUP(B4036,Memo!$B$2:$B$21,1,0)),"- Invoice No. Not found in Memo Sheet",""), IF(LEN(B4036)&gt;16,"-Invoice No. should be of 16 chars",""), IF(ISBLANK(K4036),"-companyCode is Blank","") ))</f>
        <v/>
      </c>
      <c r="E4036" s="13"/>
      <c r="F4036" s="13"/>
      <c r="G4036" s="13"/>
      <c r="H4036" s="13"/>
      <c r="I4036" s="13"/>
      <c r="J4036" s="14"/>
    </row>
    <row r="4037" spans="1:10" ht="14.4" x14ac:dyDescent="0.3">
      <c r="A4037" t="str" s="0">
        <f>IF(COUNTBLANK(B4037:K4037)&gt;0,IF(COUNTBLANK(B4037:J4037)=9,"","Inprogress"), CONCATENATE( IF(B4037="","-Invalid Invoice_PO_Mapping! No",""), IF(ISNA(VLOOKUP(B4037,Memo!$B$2:$B$21,1,0)),"- Invoice No. Not found in Memo Sheet",""), IF(LEN(B4037)&gt;16,"-Invoice No. should be of 16 chars",""), IF(ISBLANK(K4037),"-companyCode is Blank","") ))</f>
        <v/>
      </c>
      <c r="E4037" s="13"/>
      <c r="F4037" s="13"/>
      <c r="G4037" s="13"/>
      <c r="H4037" s="13"/>
      <c r="I4037" s="13"/>
      <c r="J4037" s="14"/>
    </row>
    <row r="4038" spans="1:10" ht="14.4" x14ac:dyDescent="0.3">
      <c r="A4038" t="str" s="0">
        <f>IF(COUNTBLANK(B4038:K4038)&gt;0,IF(COUNTBLANK(B4038:J4038)=9,"","Inprogress"), CONCATENATE( IF(B4038="","-Invalid Invoice_PO_Mapping! No",""), IF(ISNA(VLOOKUP(B4038,Memo!$B$2:$B$21,1,0)),"- Invoice No. Not found in Memo Sheet",""), IF(LEN(B4038)&gt;16,"-Invoice No. should be of 16 chars",""), IF(ISBLANK(K4038),"-companyCode is Blank","") ))</f>
        <v/>
      </c>
      <c r="E4038" s="13"/>
      <c r="F4038" s="13"/>
      <c r="G4038" s="13"/>
      <c r="H4038" s="13"/>
      <c r="I4038" s="13"/>
      <c r="J4038" s="14"/>
    </row>
    <row r="4039" spans="1:10" ht="14.4" x14ac:dyDescent="0.3">
      <c r="A4039" t="str" s="0">
        <f>IF(COUNTBLANK(B4039:K4039)&gt;0,IF(COUNTBLANK(B4039:J4039)=9,"","Inprogress"), CONCATENATE( IF(B4039="","-Invalid Invoice_PO_Mapping! No",""), IF(ISNA(VLOOKUP(B4039,Memo!$B$2:$B$21,1,0)),"- Invoice No. Not found in Memo Sheet",""), IF(LEN(B4039)&gt;16,"-Invoice No. should be of 16 chars",""), IF(ISBLANK(K4039),"-companyCode is Blank","") ))</f>
        <v/>
      </c>
      <c r="E4039" s="13"/>
      <c r="F4039" s="13"/>
      <c r="G4039" s="13"/>
      <c r="H4039" s="13"/>
      <c r="I4039" s="13"/>
      <c r="J4039" s="14"/>
    </row>
    <row r="4040" spans="1:10" ht="14.4" x14ac:dyDescent="0.3">
      <c r="A4040" t="str" s="0">
        <f>IF(COUNTBLANK(B4040:K4040)&gt;0,IF(COUNTBLANK(B4040:J4040)=9,"","Inprogress"), CONCATENATE( IF(B4040="","-Invalid Invoice_PO_Mapping! No",""), IF(ISNA(VLOOKUP(B4040,Memo!$B$2:$B$21,1,0)),"- Invoice No. Not found in Memo Sheet",""), IF(LEN(B4040)&gt;16,"-Invoice No. should be of 16 chars",""), IF(ISBLANK(K4040),"-companyCode is Blank","") ))</f>
        <v/>
      </c>
      <c r="E4040" s="13"/>
      <c r="F4040" s="13"/>
      <c r="G4040" s="13"/>
      <c r="H4040" s="13"/>
      <c r="I4040" s="13"/>
      <c r="J4040" s="14"/>
    </row>
    <row r="4041" spans="1:10" ht="14.4" x14ac:dyDescent="0.3">
      <c r="A4041" t="str" s="0">
        <f>IF(COUNTBLANK(B4041:K4041)&gt;0,IF(COUNTBLANK(B4041:J4041)=9,"","Inprogress"), CONCATENATE( IF(B4041="","-Invalid Invoice_PO_Mapping! No",""), IF(ISNA(VLOOKUP(B4041,Memo!$B$2:$B$21,1,0)),"- Invoice No. Not found in Memo Sheet",""), IF(LEN(B4041)&gt;16,"-Invoice No. should be of 16 chars",""), IF(ISBLANK(K4041),"-companyCode is Blank","") ))</f>
        <v/>
      </c>
      <c r="E4041" s="13"/>
      <c r="F4041" s="13"/>
      <c r="G4041" s="13"/>
      <c r="H4041" s="13"/>
      <c r="I4041" s="13"/>
      <c r="J4041" s="14"/>
    </row>
    <row r="4042" spans="1:10" ht="14.4" x14ac:dyDescent="0.3">
      <c r="A4042" t="str" s="0">
        <f>IF(COUNTBLANK(B4042:K4042)&gt;0,IF(COUNTBLANK(B4042:J4042)=9,"","Inprogress"), CONCATENATE( IF(B4042="","-Invalid Invoice_PO_Mapping! No",""), IF(ISNA(VLOOKUP(B4042,Memo!$B$2:$B$21,1,0)),"- Invoice No. Not found in Memo Sheet",""), IF(LEN(B4042)&gt;16,"-Invoice No. should be of 16 chars",""), IF(ISBLANK(K4042),"-companyCode is Blank","") ))</f>
        <v/>
      </c>
      <c r="E4042" s="13"/>
      <c r="F4042" s="13"/>
      <c r="G4042" s="13"/>
      <c r="H4042" s="13"/>
      <c r="I4042" s="13"/>
      <c r="J4042" s="14"/>
    </row>
    <row r="4043" spans="1:10" ht="14.4" x14ac:dyDescent="0.3">
      <c r="A4043" t="str" s="0">
        <f>IF(COUNTBLANK(B4043:K4043)&gt;0,IF(COUNTBLANK(B4043:J4043)=9,"","Inprogress"), CONCATENATE( IF(B4043="","-Invalid Invoice_PO_Mapping! No",""), IF(ISNA(VLOOKUP(B4043,Memo!$B$2:$B$21,1,0)),"- Invoice No. Not found in Memo Sheet",""), IF(LEN(B4043)&gt;16,"-Invoice No. should be of 16 chars",""), IF(ISBLANK(K4043),"-companyCode is Blank","") ))</f>
        <v/>
      </c>
      <c r="E4043" s="13"/>
      <c r="F4043" s="13"/>
      <c r="G4043" s="13"/>
      <c r="H4043" s="13"/>
      <c r="I4043" s="13"/>
      <c r="J4043" s="14"/>
    </row>
    <row r="4044" spans="1:10" ht="14.4" x14ac:dyDescent="0.3">
      <c r="A4044" t="str" s="0">
        <f>IF(COUNTBLANK(B4044:K4044)&gt;0,IF(COUNTBLANK(B4044:J4044)=9,"","Inprogress"), CONCATENATE( IF(B4044="","-Invalid Invoice_PO_Mapping! No",""), IF(ISNA(VLOOKUP(B4044,Memo!$B$2:$B$21,1,0)),"- Invoice No. Not found in Memo Sheet",""), IF(LEN(B4044)&gt;16,"-Invoice No. should be of 16 chars",""), IF(ISBLANK(K4044),"-companyCode is Blank","") ))</f>
        <v/>
      </c>
      <c r="E4044" s="13"/>
      <c r="F4044" s="13"/>
      <c r="G4044" s="13"/>
      <c r="H4044" s="13"/>
      <c r="I4044" s="13"/>
      <c r="J4044" s="14"/>
    </row>
    <row r="4045" spans="1:10" ht="14.4" x14ac:dyDescent="0.3">
      <c r="A4045" t="str" s="0">
        <f>IF(COUNTBLANK(B4045:K4045)&gt;0,IF(COUNTBLANK(B4045:J4045)=9,"","Inprogress"), CONCATENATE( IF(B4045="","-Invalid Invoice_PO_Mapping! No",""), IF(ISNA(VLOOKUP(B4045,Memo!$B$2:$B$21,1,0)),"- Invoice No. Not found in Memo Sheet",""), IF(LEN(B4045)&gt;16,"-Invoice No. should be of 16 chars",""), IF(ISBLANK(K4045),"-companyCode is Blank","") ))</f>
        <v/>
      </c>
      <c r="E4045" s="13"/>
      <c r="F4045" s="13"/>
      <c r="G4045" s="13"/>
      <c r="H4045" s="13"/>
      <c r="I4045" s="13"/>
      <c r="J4045" s="14"/>
    </row>
    <row r="4046" spans="1:10" ht="14.4" x14ac:dyDescent="0.3">
      <c r="A4046" t="str" s="0">
        <f>IF(COUNTBLANK(B4046:K4046)&gt;0,IF(COUNTBLANK(B4046:J4046)=9,"","Inprogress"), CONCATENATE( IF(B4046="","-Invalid Invoice_PO_Mapping! No",""), IF(ISNA(VLOOKUP(B4046,Memo!$B$2:$B$21,1,0)),"- Invoice No. Not found in Memo Sheet",""), IF(LEN(B4046)&gt;16,"-Invoice No. should be of 16 chars",""), IF(ISBLANK(K4046),"-companyCode is Blank","") ))</f>
        <v/>
      </c>
      <c r="E4046" s="13"/>
      <c r="F4046" s="13"/>
      <c r="G4046" s="13"/>
      <c r="H4046" s="13"/>
      <c r="I4046" s="13"/>
      <c r="J4046" s="14"/>
    </row>
    <row r="4047" spans="1:10" ht="14.4" x14ac:dyDescent="0.3">
      <c r="A4047" t="str" s="0">
        <f>IF(COUNTBLANK(B4047:K4047)&gt;0,IF(COUNTBLANK(B4047:J4047)=9,"","Inprogress"), CONCATENATE( IF(B4047="","-Invalid Invoice_PO_Mapping! No",""), IF(ISNA(VLOOKUP(B4047,Memo!$B$2:$B$21,1,0)),"- Invoice No. Not found in Memo Sheet",""), IF(LEN(B4047)&gt;16,"-Invoice No. should be of 16 chars",""), IF(ISBLANK(K4047),"-companyCode is Blank","") ))</f>
        <v/>
      </c>
      <c r="E4047" s="13"/>
      <c r="F4047" s="13"/>
      <c r="G4047" s="13"/>
      <c r="H4047" s="13"/>
      <c r="I4047" s="13"/>
      <c r="J4047" s="14"/>
    </row>
    <row r="4048" spans="1:10" ht="14.4" x14ac:dyDescent="0.3">
      <c r="A4048" t="str" s="0">
        <f>IF(COUNTBLANK(B4048:K4048)&gt;0,IF(COUNTBLANK(B4048:J4048)=9,"","Inprogress"), CONCATENATE( IF(B4048="","-Invalid Invoice_PO_Mapping! No",""), IF(ISNA(VLOOKUP(B4048,Memo!$B$2:$B$21,1,0)),"- Invoice No. Not found in Memo Sheet",""), IF(LEN(B4048)&gt;16,"-Invoice No. should be of 16 chars",""), IF(ISBLANK(K4048),"-companyCode is Blank","") ))</f>
        <v/>
      </c>
      <c r="E4048" s="13"/>
      <c r="F4048" s="13"/>
      <c r="G4048" s="13"/>
      <c r="H4048" s="13"/>
      <c r="I4048" s="13"/>
      <c r="J4048" s="14"/>
    </row>
    <row r="4049" spans="1:10" ht="14.4" x14ac:dyDescent="0.3">
      <c r="A4049" t="str" s="0">
        <f>IF(COUNTBLANK(B4049:K4049)&gt;0,IF(COUNTBLANK(B4049:J4049)=9,"","Inprogress"), CONCATENATE( IF(B4049="","-Invalid Invoice_PO_Mapping! No",""), IF(ISNA(VLOOKUP(B4049,Memo!$B$2:$B$21,1,0)),"- Invoice No. Not found in Memo Sheet",""), IF(LEN(B4049)&gt;16,"-Invoice No. should be of 16 chars",""), IF(ISBLANK(K4049),"-companyCode is Blank","") ))</f>
        <v/>
      </c>
      <c r="E4049" s="13"/>
      <c r="F4049" s="13"/>
      <c r="G4049" s="13"/>
      <c r="H4049" s="13"/>
      <c r="I4049" s="13"/>
      <c r="J4049" s="14"/>
    </row>
    <row r="4050" spans="1:10" ht="14.4" x14ac:dyDescent="0.3">
      <c r="A4050" t="str" s="0">
        <f>IF(COUNTBLANK(B4050:K4050)&gt;0,IF(COUNTBLANK(B4050:J4050)=9,"","Inprogress"), CONCATENATE( IF(B4050="","-Invalid Invoice_PO_Mapping! No",""), IF(ISNA(VLOOKUP(B4050,Memo!$B$2:$B$21,1,0)),"- Invoice No. Not found in Memo Sheet",""), IF(LEN(B4050)&gt;16,"-Invoice No. should be of 16 chars",""), IF(ISBLANK(K4050),"-companyCode is Blank","") ))</f>
        <v/>
      </c>
      <c r="E4050" s="13"/>
      <c r="F4050" s="13"/>
      <c r="G4050" s="13"/>
      <c r="H4050" s="13"/>
      <c r="I4050" s="13"/>
      <c r="J4050" s="14"/>
    </row>
    <row r="4051" spans="1:10" ht="14.4" x14ac:dyDescent="0.3">
      <c r="A4051" t="str" s="0">
        <f>IF(COUNTBLANK(B4051:K4051)&gt;0,IF(COUNTBLANK(B4051:J4051)=9,"","Inprogress"), CONCATENATE( IF(B4051="","-Invalid Invoice_PO_Mapping! No",""), IF(ISNA(VLOOKUP(B4051,Memo!$B$2:$B$21,1,0)),"- Invoice No. Not found in Memo Sheet",""), IF(LEN(B4051)&gt;16,"-Invoice No. should be of 16 chars",""), IF(ISBLANK(K4051),"-companyCode is Blank","") ))</f>
        <v/>
      </c>
      <c r="E4051" s="13"/>
      <c r="F4051" s="13"/>
      <c r="G4051" s="13"/>
      <c r="H4051" s="13"/>
      <c r="I4051" s="13"/>
      <c r="J4051" s="14"/>
    </row>
    <row r="4052" spans="1:10" ht="14.4" x14ac:dyDescent="0.3">
      <c r="A4052" t="str" s="0">
        <f>IF(COUNTBLANK(B4052:K4052)&gt;0,IF(COUNTBLANK(B4052:J4052)=9,"","Inprogress"), CONCATENATE( IF(B4052="","-Invalid Invoice_PO_Mapping! No",""), IF(ISNA(VLOOKUP(B4052,Memo!$B$2:$B$21,1,0)),"- Invoice No. Not found in Memo Sheet",""), IF(LEN(B4052)&gt;16,"-Invoice No. should be of 16 chars",""), IF(ISBLANK(K4052),"-companyCode is Blank","") ))</f>
        <v/>
      </c>
      <c r="E4052" s="13"/>
      <c r="F4052" s="13"/>
      <c r="G4052" s="13"/>
      <c r="H4052" s="13"/>
      <c r="I4052" s="13"/>
      <c r="J4052" s="14"/>
    </row>
    <row r="4053" spans="1:10" ht="14.4" x14ac:dyDescent="0.3">
      <c r="A4053" t="str" s="0">
        <f>IF(COUNTBLANK(B4053:K4053)&gt;0,IF(COUNTBLANK(B4053:J4053)=9,"","Inprogress"), CONCATENATE( IF(B4053="","-Invalid Invoice_PO_Mapping! No",""), IF(ISNA(VLOOKUP(B4053,Memo!$B$2:$B$21,1,0)),"- Invoice No. Not found in Memo Sheet",""), IF(LEN(B4053)&gt;16,"-Invoice No. should be of 16 chars",""), IF(ISBLANK(K4053),"-companyCode is Blank","") ))</f>
        <v/>
      </c>
      <c r="E4053" s="13"/>
      <c r="F4053" s="13"/>
      <c r="G4053" s="13"/>
      <c r="H4053" s="13"/>
      <c r="I4053" s="13"/>
      <c r="J4053" s="14"/>
    </row>
    <row r="4054" spans="1:10" ht="14.4" x14ac:dyDescent="0.3">
      <c r="A4054" t="str" s="0">
        <f>IF(COUNTBLANK(B4054:K4054)&gt;0,IF(COUNTBLANK(B4054:J4054)=9,"","Inprogress"), CONCATENATE( IF(B4054="","-Invalid Invoice_PO_Mapping! No",""), IF(ISNA(VLOOKUP(B4054,Memo!$B$2:$B$21,1,0)),"- Invoice No. Not found in Memo Sheet",""), IF(LEN(B4054)&gt;16,"-Invoice No. should be of 16 chars",""), IF(ISBLANK(K4054),"-companyCode is Blank","") ))</f>
        <v/>
      </c>
      <c r="E4054" s="13"/>
      <c r="F4054" s="13"/>
      <c r="G4054" s="13"/>
      <c r="H4054" s="13"/>
      <c r="I4054" s="13"/>
      <c r="J4054" s="14"/>
    </row>
    <row r="4055" spans="1:10" ht="14.4" x14ac:dyDescent="0.3">
      <c r="A4055" t="str" s="0">
        <f>IF(COUNTBLANK(B4055:K4055)&gt;0,IF(COUNTBLANK(B4055:J4055)=9,"","Inprogress"), CONCATENATE( IF(B4055="","-Invalid Invoice_PO_Mapping! No",""), IF(ISNA(VLOOKUP(B4055,Memo!$B$2:$B$21,1,0)),"- Invoice No. Not found in Memo Sheet",""), IF(LEN(B4055)&gt;16,"-Invoice No. should be of 16 chars",""), IF(ISBLANK(K4055),"-companyCode is Blank","") ))</f>
        <v/>
      </c>
      <c r="E4055" s="13"/>
      <c r="F4055" s="13"/>
      <c r="G4055" s="13"/>
      <c r="H4055" s="13"/>
      <c r="I4055" s="13"/>
      <c r="J4055" s="14"/>
    </row>
    <row r="4056" spans="1:10" ht="14.4" x14ac:dyDescent="0.3">
      <c r="A4056" t="str" s="0">
        <f>IF(COUNTBLANK(B4056:K4056)&gt;0,IF(COUNTBLANK(B4056:J4056)=9,"","Inprogress"), CONCATENATE( IF(B4056="","-Invalid Invoice_PO_Mapping! No",""), IF(ISNA(VLOOKUP(B4056,Memo!$B$2:$B$21,1,0)),"- Invoice No. Not found in Memo Sheet",""), IF(LEN(B4056)&gt;16,"-Invoice No. should be of 16 chars",""), IF(ISBLANK(K4056),"-companyCode is Blank","") ))</f>
        <v/>
      </c>
      <c r="E4056" s="13"/>
      <c r="F4056" s="13"/>
      <c r="G4056" s="13"/>
      <c r="H4056" s="13"/>
      <c r="I4056" s="13"/>
      <c r="J4056" s="14"/>
    </row>
    <row r="4057" spans="1:10" ht="14.4" x14ac:dyDescent="0.3">
      <c r="A4057" t="str" s="0">
        <f>IF(COUNTBLANK(B4057:K4057)&gt;0,IF(COUNTBLANK(B4057:J4057)=9,"","Inprogress"), CONCATENATE( IF(B4057="","-Invalid Invoice_PO_Mapping! No",""), IF(ISNA(VLOOKUP(B4057,Memo!$B$2:$B$21,1,0)),"- Invoice No. Not found in Memo Sheet",""), IF(LEN(B4057)&gt;16,"-Invoice No. should be of 16 chars",""), IF(ISBLANK(K4057),"-companyCode is Blank","") ))</f>
        <v/>
      </c>
      <c r="E4057" s="13"/>
      <c r="F4057" s="13"/>
      <c r="G4057" s="13"/>
      <c r="H4057" s="13"/>
      <c r="I4057" s="13"/>
      <c r="J4057" s="14"/>
    </row>
    <row r="4058" spans="1:10" ht="14.4" x14ac:dyDescent="0.3">
      <c r="A4058" t="str" s="0">
        <f>IF(COUNTBLANK(B4058:K4058)&gt;0,IF(COUNTBLANK(B4058:J4058)=9,"","Inprogress"), CONCATENATE( IF(B4058="","-Invalid Invoice_PO_Mapping! No",""), IF(ISNA(VLOOKUP(B4058,Memo!$B$2:$B$21,1,0)),"- Invoice No. Not found in Memo Sheet",""), IF(LEN(B4058)&gt;16,"-Invoice No. should be of 16 chars",""), IF(ISBLANK(K4058),"-companyCode is Blank","") ))</f>
        <v/>
      </c>
      <c r="E4058" s="13"/>
      <c r="F4058" s="13"/>
      <c r="G4058" s="13"/>
      <c r="H4058" s="13"/>
      <c r="I4058" s="13"/>
      <c r="J4058" s="14"/>
    </row>
    <row r="4059" spans="1:10" ht="14.4" x14ac:dyDescent="0.3">
      <c r="A4059" t="str" s="0">
        <f>IF(COUNTBLANK(B4059:K4059)&gt;0,IF(COUNTBLANK(B4059:J4059)=9,"","Inprogress"), CONCATENATE( IF(B4059="","-Invalid Invoice_PO_Mapping! No",""), IF(ISNA(VLOOKUP(B4059,Memo!$B$2:$B$21,1,0)),"- Invoice No. Not found in Memo Sheet",""), IF(LEN(B4059)&gt;16,"-Invoice No. should be of 16 chars",""), IF(ISBLANK(K4059),"-companyCode is Blank","") ))</f>
        <v/>
      </c>
      <c r="E4059" s="13"/>
      <c r="F4059" s="13"/>
      <c r="G4059" s="13"/>
      <c r="H4059" s="13"/>
      <c r="I4059" s="13"/>
      <c r="J4059" s="14"/>
    </row>
    <row r="4060" spans="1:10" ht="14.4" x14ac:dyDescent="0.3">
      <c r="A4060" t="str" s="0">
        <f>IF(COUNTBLANK(B4060:K4060)&gt;0,IF(COUNTBLANK(B4060:J4060)=9,"","Inprogress"), CONCATENATE( IF(B4060="","-Invalid Invoice_PO_Mapping! No",""), IF(ISNA(VLOOKUP(B4060,Memo!$B$2:$B$21,1,0)),"- Invoice No. Not found in Memo Sheet",""), IF(LEN(B4060)&gt;16,"-Invoice No. should be of 16 chars",""), IF(ISBLANK(K4060),"-companyCode is Blank","") ))</f>
        <v/>
      </c>
      <c r="E4060" s="13"/>
      <c r="F4060" s="13"/>
      <c r="G4060" s="13"/>
      <c r="H4060" s="13"/>
      <c r="I4060" s="13"/>
      <c r="J4060" s="14"/>
    </row>
    <row r="4061" spans="1:10" ht="14.4" x14ac:dyDescent="0.3">
      <c r="A4061" t="str" s="0">
        <f>IF(COUNTBLANK(B4061:K4061)&gt;0,IF(COUNTBLANK(B4061:J4061)=9,"","Inprogress"), CONCATENATE( IF(B4061="","-Invalid Invoice_PO_Mapping! No",""), IF(ISNA(VLOOKUP(B4061,Memo!$B$2:$B$21,1,0)),"- Invoice No. Not found in Memo Sheet",""), IF(LEN(B4061)&gt;16,"-Invoice No. should be of 16 chars",""), IF(ISBLANK(K4061),"-companyCode is Blank","") ))</f>
        <v/>
      </c>
      <c r="E4061" s="13"/>
      <c r="F4061" s="13"/>
      <c r="G4061" s="13"/>
      <c r="H4061" s="13"/>
      <c r="I4061" s="13"/>
      <c r="J4061" s="14"/>
    </row>
    <row r="4062" spans="1:10" ht="14.4" x14ac:dyDescent="0.3">
      <c r="A4062" t="str" s="0">
        <f>IF(COUNTBLANK(B4062:K4062)&gt;0,IF(COUNTBLANK(B4062:J4062)=9,"","Inprogress"), CONCATENATE( IF(B4062="","-Invalid Invoice_PO_Mapping! No",""), IF(ISNA(VLOOKUP(B4062,Memo!$B$2:$B$21,1,0)),"- Invoice No. Not found in Memo Sheet",""), IF(LEN(B4062)&gt;16,"-Invoice No. should be of 16 chars",""), IF(ISBLANK(K4062),"-companyCode is Blank","") ))</f>
        <v/>
      </c>
      <c r="E4062" s="13"/>
      <c r="F4062" s="13"/>
      <c r="G4062" s="13"/>
      <c r="H4062" s="13"/>
      <c r="I4062" s="13"/>
      <c r="J4062" s="14"/>
    </row>
    <row r="4063" spans="1:10" ht="14.4" x14ac:dyDescent="0.3">
      <c r="A4063" t="str" s="0">
        <f>IF(COUNTBLANK(B4063:K4063)&gt;0,IF(COUNTBLANK(B4063:J4063)=9,"","Inprogress"), CONCATENATE( IF(B4063="","-Invalid Invoice_PO_Mapping! No",""), IF(ISNA(VLOOKUP(B4063,Memo!$B$2:$B$21,1,0)),"- Invoice No. Not found in Memo Sheet",""), IF(LEN(B4063)&gt;16,"-Invoice No. should be of 16 chars",""), IF(ISBLANK(K4063),"-companyCode is Blank","") ))</f>
        <v/>
      </c>
      <c r="E4063" s="13"/>
      <c r="F4063" s="13"/>
      <c r="G4063" s="13"/>
      <c r="H4063" s="13"/>
      <c r="I4063" s="13"/>
      <c r="J4063" s="14"/>
    </row>
    <row r="4064" spans="1:10" ht="14.4" x14ac:dyDescent="0.3">
      <c r="A4064" t="str" s="0">
        <f>IF(COUNTBLANK(B4064:K4064)&gt;0,IF(COUNTBLANK(B4064:J4064)=9,"","Inprogress"), CONCATENATE( IF(B4064="","-Invalid Invoice_PO_Mapping! No",""), IF(ISNA(VLOOKUP(B4064,Memo!$B$2:$B$21,1,0)),"- Invoice No. Not found in Memo Sheet",""), IF(LEN(B4064)&gt;16,"-Invoice No. should be of 16 chars",""), IF(ISBLANK(K4064),"-companyCode is Blank","") ))</f>
        <v/>
      </c>
      <c r="E4064" s="13"/>
      <c r="F4064" s="13"/>
      <c r="G4064" s="13"/>
      <c r="H4064" s="13"/>
      <c r="I4064" s="13"/>
      <c r="J4064" s="14"/>
    </row>
    <row r="4065" spans="1:10" ht="14.4" x14ac:dyDescent="0.3">
      <c r="A4065" t="str" s="0">
        <f>IF(COUNTBLANK(B4065:K4065)&gt;0,IF(COUNTBLANK(B4065:J4065)=9,"","Inprogress"), CONCATENATE( IF(B4065="","-Invalid Invoice_PO_Mapping! No",""), IF(ISNA(VLOOKUP(B4065,Memo!$B$2:$B$21,1,0)),"- Invoice No. Not found in Memo Sheet",""), IF(LEN(B4065)&gt;16,"-Invoice No. should be of 16 chars",""), IF(ISBLANK(K4065),"-companyCode is Blank","") ))</f>
        <v/>
      </c>
      <c r="E4065" s="13"/>
      <c r="F4065" s="13"/>
      <c r="G4065" s="13"/>
      <c r="H4065" s="13"/>
      <c r="I4065" s="13"/>
      <c r="J4065" s="14"/>
    </row>
    <row r="4066" spans="1:10" ht="14.4" x14ac:dyDescent="0.3">
      <c r="A4066" t="str" s="0">
        <f>IF(COUNTBLANK(B4066:K4066)&gt;0,IF(COUNTBLANK(B4066:J4066)=9,"","Inprogress"), CONCATENATE( IF(B4066="","-Invalid Invoice_PO_Mapping! No",""), IF(ISNA(VLOOKUP(B4066,Memo!$B$2:$B$21,1,0)),"- Invoice No. Not found in Memo Sheet",""), IF(LEN(B4066)&gt;16,"-Invoice No. should be of 16 chars",""), IF(ISBLANK(K4066),"-companyCode is Blank","") ))</f>
        <v/>
      </c>
      <c r="E4066" s="13"/>
      <c r="F4066" s="13"/>
      <c r="G4066" s="13"/>
      <c r="H4066" s="13"/>
      <c r="I4066" s="13"/>
      <c r="J4066" s="14"/>
    </row>
    <row r="4067" spans="1:10" ht="14.4" x14ac:dyDescent="0.3">
      <c r="A4067" t="str" s="0">
        <f>IF(COUNTBLANK(B4067:K4067)&gt;0,IF(COUNTBLANK(B4067:J4067)=9,"","Inprogress"), CONCATENATE( IF(B4067="","-Invalid Invoice_PO_Mapping! No",""), IF(ISNA(VLOOKUP(B4067,Memo!$B$2:$B$21,1,0)),"- Invoice No. Not found in Memo Sheet",""), IF(LEN(B4067)&gt;16,"-Invoice No. should be of 16 chars",""), IF(ISBLANK(K4067),"-companyCode is Blank","") ))</f>
        <v/>
      </c>
      <c r="E4067" s="13"/>
      <c r="F4067" s="13"/>
      <c r="G4067" s="13"/>
      <c r="H4067" s="13"/>
      <c r="I4067" s="13"/>
      <c r="J4067" s="14"/>
    </row>
    <row r="4068" spans="1:10" ht="14.4" x14ac:dyDescent="0.3">
      <c r="A4068" t="str" s="0">
        <f>IF(COUNTBLANK(B4068:K4068)&gt;0,IF(COUNTBLANK(B4068:J4068)=9,"","Inprogress"), CONCATENATE( IF(B4068="","-Invalid Invoice_PO_Mapping! No",""), IF(ISNA(VLOOKUP(B4068,Memo!$B$2:$B$21,1,0)),"- Invoice No. Not found in Memo Sheet",""), IF(LEN(B4068)&gt;16,"-Invoice No. should be of 16 chars",""), IF(ISBLANK(K4068),"-companyCode is Blank","") ))</f>
        <v/>
      </c>
      <c r="E4068" s="13"/>
      <c r="F4068" s="13"/>
      <c r="G4068" s="13"/>
      <c r="H4068" s="13"/>
      <c r="I4068" s="13"/>
      <c r="J4068" s="14"/>
    </row>
    <row r="4069" spans="1:10" ht="14.4" x14ac:dyDescent="0.3">
      <c r="A4069" t="str" s="0">
        <f>IF(COUNTBLANK(B4069:K4069)&gt;0,IF(COUNTBLANK(B4069:J4069)=9,"","Inprogress"), CONCATENATE( IF(B4069="","-Invalid Invoice_PO_Mapping! No",""), IF(ISNA(VLOOKUP(B4069,Memo!$B$2:$B$21,1,0)),"- Invoice No. Not found in Memo Sheet",""), IF(LEN(B4069)&gt;16,"-Invoice No. should be of 16 chars",""), IF(ISBLANK(K4069),"-companyCode is Blank","") ))</f>
        <v/>
      </c>
      <c r="E4069" s="13"/>
      <c r="F4069" s="13"/>
      <c r="G4069" s="13"/>
      <c r="H4069" s="13"/>
      <c r="I4069" s="13"/>
      <c r="J4069" s="14"/>
    </row>
    <row r="4070" spans="1:10" ht="14.4" x14ac:dyDescent="0.3">
      <c r="A4070" t="str" s="0">
        <f>IF(COUNTBLANK(B4070:K4070)&gt;0,IF(COUNTBLANK(B4070:J4070)=9,"","Inprogress"), CONCATENATE( IF(B4070="","-Invalid Invoice_PO_Mapping! No",""), IF(ISNA(VLOOKUP(B4070,Memo!$B$2:$B$21,1,0)),"- Invoice No. Not found in Memo Sheet",""), IF(LEN(B4070)&gt;16,"-Invoice No. should be of 16 chars",""), IF(ISBLANK(K4070),"-companyCode is Blank","") ))</f>
        <v/>
      </c>
      <c r="E4070" s="13"/>
      <c r="F4070" s="13"/>
      <c r="G4070" s="13"/>
      <c r="H4070" s="13"/>
      <c r="I4070" s="13"/>
      <c r="J4070" s="14"/>
    </row>
    <row r="4071" spans="1:10" ht="14.4" x14ac:dyDescent="0.3">
      <c r="A4071" t="str" s="0">
        <f>IF(COUNTBLANK(B4071:K4071)&gt;0,IF(COUNTBLANK(B4071:J4071)=9,"","Inprogress"), CONCATENATE( IF(B4071="","-Invalid Invoice_PO_Mapping! No",""), IF(ISNA(VLOOKUP(B4071,Memo!$B$2:$B$21,1,0)),"- Invoice No. Not found in Memo Sheet",""), IF(LEN(B4071)&gt;16,"-Invoice No. should be of 16 chars",""), IF(ISBLANK(K4071),"-companyCode is Blank","") ))</f>
        <v/>
      </c>
      <c r="E4071" s="13"/>
      <c r="F4071" s="13"/>
      <c r="G4071" s="13"/>
      <c r="H4071" s="13"/>
      <c r="I4071" s="13"/>
      <c r="J4071" s="14"/>
    </row>
    <row r="4072" spans="1:10" ht="14.4" x14ac:dyDescent="0.3">
      <c r="A4072" t="str" s="0">
        <f>IF(COUNTBLANK(B4072:K4072)&gt;0,IF(COUNTBLANK(B4072:J4072)=9,"","Inprogress"), CONCATENATE( IF(B4072="","-Invalid Invoice_PO_Mapping! No",""), IF(ISNA(VLOOKUP(B4072,Memo!$B$2:$B$21,1,0)),"- Invoice No. Not found in Memo Sheet",""), IF(LEN(B4072)&gt;16,"-Invoice No. should be of 16 chars",""), IF(ISBLANK(K4072),"-companyCode is Blank","") ))</f>
        <v/>
      </c>
      <c r="E4072" s="13"/>
      <c r="F4072" s="13"/>
      <c r="G4072" s="13"/>
      <c r="H4072" s="13"/>
      <c r="I4072" s="13"/>
      <c r="J4072" s="14"/>
    </row>
    <row r="4073" spans="1:10" ht="14.4" x14ac:dyDescent="0.3">
      <c r="A4073" t="str" s="0">
        <f>IF(COUNTBLANK(B4073:K4073)&gt;0,IF(COUNTBLANK(B4073:J4073)=9,"","Inprogress"), CONCATENATE( IF(B4073="","-Invalid Invoice_PO_Mapping! No",""), IF(ISNA(VLOOKUP(B4073,Memo!$B$2:$B$21,1,0)),"- Invoice No. Not found in Memo Sheet",""), IF(LEN(B4073)&gt;16,"-Invoice No. should be of 16 chars",""), IF(ISBLANK(K4073),"-companyCode is Blank","") ))</f>
        <v/>
      </c>
      <c r="E4073" s="13"/>
      <c r="F4073" s="13"/>
      <c r="G4073" s="13"/>
      <c r="H4073" s="13"/>
      <c r="I4073" s="13"/>
      <c r="J4073" s="14"/>
    </row>
    <row r="4074" spans="1:10" ht="14.4" x14ac:dyDescent="0.3">
      <c r="A4074" t="str" s="0">
        <f>IF(COUNTBLANK(B4074:K4074)&gt;0,IF(COUNTBLANK(B4074:J4074)=9,"","Inprogress"), CONCATENATE( IF(B4074="","-Invalid Invoice_PO_Mapping! No",""), IF(ISNA(VLOOKUP(B4074,Memo!$B$2:$B$21,1,0)),"- Invoice No. Not found in Memo Sheet",""), IF(LEN(B4074)&gt;16,"-Invoice No. should be of 16 chars",""), IF(ISBLANK(K4074),"-companyCode is Blank","") ))</f>
        <v/>
      </c>
      <c r="E4074" s="13"/>
      <c r="F4074" s="13"/>
      <c r="G4074" s="13"/>
      <c r="H4074" s="13"/>
      <c r="I4074" s="13"/>
      <c r="J4074" s="14"/>
    </row>
    <row r="4075" spans="1:10" ht="14.4" x14ac:dyDescent="0.3">
      <c r="A4075" t="str" s="0">
        <f>IF(COUNTBLANK(B4075:K4075)&gt;0,IF(COUNTBLANK(B4075:J4075)=9,"","Inprogress"), CONCATENATE( IF(B4075="","-Invalid Invoice_PO_Mapping! No",""), IF(ISNA(VLOOKUP(B4075,Memo!$B$2:$B$21,1,0)),"- Invoice No. Not found in Memo Sheet",""), IF(LEN(B4075)&gt;16,"-Invoice No. should be of 16 chars",""), IF(ISBLANK(K4075),"-companyCode is Blank","") ))</f>
        <v/>
      </c>
      <c r="E4075" s="13"/>
      <c r="F4075" s="13"/>
      <c r="G4075" s="13"/>
      <c r="H4075" s="13"/>
      <c r="I4075" s="13"/>
      <c r="J4075" s="14"/>
    </row>
    <row r="4076" spans="1:10" ht="14.4" x14ac:dyDescent="0.3">
      <c r="A4076" t="str" s="0">
        <f>IF(COUNTBLANK(B4076:K4076)&gt;0,IF(COUNTBLANK(B4076:J4076)=9,"","Inprogress"), CONCATENATE( IF(B4076="","-Invalid Invoice_PO_Mapping! No",""), IF(ISNA(VLOOKUP(B4076,Memo!$B$2:$B$21,1,0)),"- Invoice No. Not found in Memo Sheet",""), IF(LEN(B4076)&gt;16,"-Invoice No. should be of 16 chars",""), IF(ISBLANK(K4076),"-companyCode is Blank","") ))</f>
        <v/>
      </c>
      <c r="E4076" s="13"/>
      <c r="F4076" s="13"/>
      <c r="G4076" s="13"/>
      <c r="H4076" s="13"/>
      <c r="I4076" s="13"/>
      <c r="J4076" s="14"/>
    </row>
    <row r="4077" spans="1:10" ht="14.4" x14ac:dyDescent="0.3">
      <c r="A4077" t="str" s="0">
        <f>IF(COUNTBLANK(B4077:K4077)&gt;0,IF(COUNTBLANK(B4077:J4077)=9,"","Inprogress"), CONCATENATE( IF(B4077="","-Invalid Invoice_PO_Mapping! No",""), IF(ISNA(VLOOKUP(B4077,Memo!$B$2:$B$21,1,0)),"- Invoice No. Not found in Memo Sheet",""), IF(LEN(B4077)&gt;16,"-Invoice No. should be of 16 chars",""), IF(ISBLANK(K4077),"-companyCode is Blank","") ))</f>
        <v/>
      </c>
      <c r="E4077" s="13"/>
      <c r="F4077" s="13"/>
      <c r="G4077" s="13"/>
      <c r="H4077" s="13"/>
      <c r="I4077" s="13"/>
      <c r="J4077" s="14"/>
    </row>
    <row r="4078" spans="1:10" ht="14.4" x14ac:dyDescent="0.3">
      <c r="A4078" t="str" s="0">
        <f>IF(COUNTBLANK(B4078:K4078)&gt;0,IF(COUNTBLANK(B4078:J4078)=9,"","Inprogress"), CONCATENATE( IF(B4078="","-Invalid Invoice_PO_Mapping! No",""), IF(ISNA(VLOOKUP(B4078,Memo!$B$2:$B$21,1,0)),"- Invoice No. Not found in Memo Sheet",""), IF(LEN(B4078)&gt;16,"-Invoice No. should be of 16 chars",""), IF(ISBLANK(K4078),"-companyCode is Blank","") ))</f>
        <v/>
      </c>
      <c r="E4078" s="13"/>
      <c r="F4078" s="13"/>
      <c r="G4078" s="13"/>
      <c r="H4078" s="13"/>
      <c r="I4078" s="13"/>
      <c r="J4078" s="14"/>
    </row>
    <row r="4079" spans="1:10" ht="14.4" x14ac:dyDescent="0.3">
      <c r="A4079" t="str" s="0">
        <f>IF(COUNTBLANK(B4079:K4079)&gt;0,IF(COUNTBLANK(B4079:J4079)=9,"","Inprogress"), CONCATENATE( IF(B4079="","-Invalid Invoice_PO_Mapping! No",""), IF(ISNA(VLOOKUP(B4079,Memo!$B$2:$B$21,1,0)),"- Invoice No. Not found in Memo Sheet",""), IF(LEN(B4079)&gt;16,"-Invoice No. should be of 16 chars",""), IF(ISBLANK(K4079),"-companyCode is Blank","") ))</f>
        <v/>
      </c>
      <c r="E4079" s="13"/>
      <c r="F4079" s="13"/>
      <c r="G4079" s="13"/>
      <c r="H4079" s="13"/>
      <c r="I4079" s="13"/>
      <c r="J4079" s="14"/>
    </row>
    <row r="4080" spans="1:10" ht="14.4" x14ac:dyDescent="0.3">
      <c r="A4080" t="str" s="0">
        <f>IF(COUNTBLANK(B4080:K4080)&gt;0,IF(COUNTBLANK(B4080:J4080)=9,"","Inprogress"), CONCATENATE( IF(B4080="","-Invalid Invoice_PO_Mapping! No",""), IF(ISNA(VLOOKUP(B4080,Memo!$B$2:$B$21,1,0)),"- Invoice No. Not found in Memo Sheet",""), IF(LEN(B4080)&gt;16,"-Invoice No. should be of 16 chars",""), IF(ISBLANK(K4080),"-companyCode is Blank","") ))</f>
        <v/>
      </c>
      <c r="E4080" s="13"/>
      <c r="F4080" s="13"/>
      <c r="G4080" s="13"/>
      <c r="H4080" s="13"/>
      <c r="I4080" s="13"/>
      <c r="J4080" s="14"/>
    </row>
    <row r="4081" spans="1:10" ht="14.4" x14ac:dyDescent="0.3">
      <c r="A4081" t="str" s="0">
        <f>IF(COUNTBLANK(B4081:K4081)&gt;0,IF(COUNTBLANK(B4081:J4081)=9,"","Inprogress"), CONCATENATE( IF(B4081="","-Invalid Invoice_PO_Mapping! No",""), IF(ISNA(VLOOKUP(B4081,Memo!$B$2:$B$21,1,0)),"- Invoice No. Not found in Memo Sheet",""), IF(LEN(B4081)&gt;16,"-Invoice No. should be of 16 chars",""), IF(ISBLANK(K4081),"-companyCode is Blank","") ))</f>
        <v/>
      </c>
      <c r="E4081" s="13"/>
      <c r="F4081" s="13"/>
      <c r="G4081" s="13"/>
      <c r="H4081" s="13"/>
      <c r="I4081" s="13"/>
      <c r="J4081" s="14"/>
    </row>
    <row r="4082" spans="1:10" ht="14.4" x14ac:dyDescent="0.3">
      <c r="A4082" t="str" s="0">
        <f>IF(COUNTBLANK(B4082:K4082)&gt;0,IF(COUNTBLANK(B4082:J4082)=9,"","Inprogress"), CONCATENATE( IF(B4082="","-Invalid Invoice_PO_Mapping! No",""), IF(ISNA(VLOOKUP(B4082,Memo!$B$2:$B$21,1,0)),"- Invoice No. Not found in Memo Sheet",""), IF(LEN(B4082)&gt;16,"-Invoice No. should be of 16 chars",""), IF(ISBLANK(K4082),"-companyCode is Blank","") ))</f>
        <v/>
      </c>
      <c r="E4082" s="13"/>
      <c r="F4082" s="13"/>
      <c r="G4082" s="13"/>
      <c r="H4082" s="13"/>
      <c r="I4082" s="13"/>
      <c r="J4082" s="14"/>
    </row>
    <row r="4083" spans="1:10" ht="14.4" x14ac:dyDescent="0.3">
      <c r="A4083" t="str" s="0">
        <f>IF(COUNTBLANK(B4083:K4083)&gt;0,IF(COUNTBLANK(B4083:J4083)=9,"","Inprogress"), CONCATENATE( IF(B4083="","-Invalid Invoice_PO_Mapping! No",""), IF(ISNA(VLOOKUP(B4083,Memo!$B$2:$B$21,1,0)),"- Invoice No. Not found in Memo Sheet",""), IF(LEN(B4083)&gt;16,"-Invoice No. should be of 16 chars",""), IF(ISBLANK(K4083),"-companyCode is Blank","") ))</f>
        <v/>
      </c>
      <c r="E4083" s="13"/>
      <c r="F4083" s="13"/>
      <c r="G4083" s="13"/>
      <c r="H4083" s="13"/>
      <c r="I4083" s="13"/>
      <c r="J4083" s="14"/>
    </row>
    <row r="4084" spans="1:10" ht="14.4" x14ac:dyDescent="0.3">
      <c r="A4084" t="str" s="0">
        <f>IF(COUNTBLANK(B4084:K4084)&gt;0,IF(COUNTBLANK(B4084:J4084)=9,"","Inprogress"), CONCATENATE( IF(B4084="","-Invalid Invoice_PO_Mapping! No",""), IF(ISNA(VLOOKUP(B4084,Memo!$B$2:$B$21,1,0)),"- Invoice No. Not found in Memo Sheet",""), IF(LEN(B4084)&gt;16,"-Invoice No. should be of 16 chars",""), IF(ISBLANK(K4084),"-companyCode is Blank","") ))</f>
        <v/>
      </c>
      <c r="E4084" s="13"/>
      <c r="F4084" s="13"/>
      <c r="G4084" s="13"/>
      <c r="H4084" s="13"/>
      <c r="I4084" s="13"/>
      <c r="J4084" s="14"/>
    </row>
    <row r="4085" spans="1:10" ht="14.4" x14ac:dyDescent="0.3">
      <c r="A4085" t="str" s="0">
        <f>IF(COUNTBLANK(B4085:K4085)&gt;0,IF(COUNTBLANK(B4085:J4085)=9,"","Inprogress"), CONCATENATE( IF(B4085="","-Invalid Invoice_PO_Mapping! No",""), IF(ISNA(VLOOKUP(B4085,Memo!$B$2:$B$21,1,0)),"- Invoice No. Not found in Memo Sheet",""), IF(LEN(B4085)&gt;16,"-Invoice No. should be of 16 chars",""), IF(ISBLANK(K4085),"-companyCode is Blank","") ))</f>
        <v/>
      </c>
      <c r="E4085" s="13"/>
      <c r="F4085" s="13"/>
      <c r="G4085" s="13"/>
      <c r="H4085" s="13"/>
      <c r="I4085" s="13"/>
      <c r="J4085" s="14"/>
    </row>
    <row r="4086" spans="1:10" ht="14.4" x14ac:dyDescent="0.3">
      <c r="A4086" t="str" s="0">
        <f>IF(COUNTBLANK(B4086:K4086)&gt;0,IF(COUNTBLANK(B4086:J4086)=9,"","Inprogress"), CONCATENATE( IF(B4086="","-Invalid Invoice_PO_Mapping! No",""), IF(ISNA(VLOOKUP(B4086,Memo!$B$2:$B$21,1,0)),"- Invoice No. Not found in Memo Sheet",""), IF(LEN(B4086)&gt;16,"-Invoice No. should be of 16 chars",""), IF(ISBLANK(K4086),"-companyCode is Blank","") ))</f>
        <v/>
      </c>
      <c r="E4086" s="13"/>
      <c r="F4086" s="13"/>
      <c r="G4086" s="13"/>
      <c r="H4086" s="13"/>
      <c r="I4086" s="13"/>
      <c r="J4086" s="14"/>
    </row>
    <row r="4087" spans="1:10" ht="14.4" x14ac:dyDescent="0.3">
      <c r="A4087" t="str" s="0">
        <f>IF(COUNTBLANK(B4087:K4087)&gt;0,IF(COUNTBLANK(B4087:J4087)=9,"","Inprogress"), CONCATENATE( IF(B4087="","-Invalid Invoice_PO_Mapping! No",""), IF(ISNA(VLOOKUP(B4087,Memo!$B$2:$B$21,1,0)),"- Invoice No. Not found in Memo Sheet",""), IF(LEN(B4087)&gt;16,"-Invoice No. should be of 16 chars",""), IF(ISBLANK(K4087),"-companyCode is Blank","") ))</f>
        <v/>
      </c>
      <c r="E4087" s="13"/>
      <c r="F4087" s="13"/>
      <c r="G4087" s="13"/>
      <c r="H4087" s="13"/>
      <c r="I4087" s="13"/>
      <c r="J4087" s="14"/>
    </row>
    <row r="4088" spans="1:10" ht="14.4" x14ac:dyDescent="0.3">
      <c r="A4088" t="str" s="0">
        <f>IF(COUNTBLANK(B4088:K4088)&gt;0,IF(COUNTBLANK(B4088:J4088)=9,"","Inprogress"), CONCATENATE( IF(B4088="","-Invalid Invoice_PO_Mapping! No",""), IF(ISNA(VLOOKUP(B4088,Memo!$B$2:$B$21,1,0)),"- Invoice No. Not found in Memo Sheet",""), IF(LEN(B4088)&gt;16,"-Invoice No. should be of 16 chars",""), IF(ISBLANK(K4088),"-companyCode is Blank","") ))</f>
        <v/>
      </c>
      <c r="E4088" s="13"/>
      <c r="F4088" s="13"/>
      <c r="G4088" s="13"/>
      <c r="H4088" s="13"/>
      <c r="I4088" s="13"/>
      <c r="J4088" s="14"/>
    </row>
    <row r="4089" spans="1:10" ht="14.4" x14ac:dyDescent="0.3">
      <c r="A4089" t="str" s="0">
        <f>IF(COUNTBLANK(B4089:K4089)&gt;0,IF(COUNTBLANK(B4089:J4089)=9,"","Inprogress"), CONCATENATE( IF(B4089="","-Invalid Invoice_PO_Mapping! No",""), IF(ISNA(VLOOKUP(B4089,Memo!$B$2:$B$21,1,0)),"- Invoice No. Not found in Memo Sheet",""), IF(LEN(B4089)&gt;16,"-Invoice No. should be of 16 chars",""), IF(ISBLANK(K4089),"-companyCode is Blank","") ))</f>
        <v/>
      </c>
      <c r="E4089" s="13"/>
      <c r="F4089" s="13"/>
      <c r="G4089" s="13"/>
      <c r="H4089" s="13"/>
      <c r="I4089" s="13"/>
      <c r="J4089" s="14"/>
    </row>
    <row r="4090" spans="1:10" ht="14.4" x14ac:dyDescent="0.3">
      <c r="A4090" t="str" s="0">
        <f>IF(COUNTBLANK(B4090:K4090)&gt;0,IF(COUNTBLANK(B4090:J4090)=9,"","Inprogress"), CONCATENATE( IF(B4090="","-Invalid Invoice_PO_Mapping! No",""), IF(ISNA(VLOOKUP(B4090,Memo!$B$2:$B$21,1,0)),"- Invoice No. Not found in Memo Sheet",""), IF(LEN(B4090)&gt;16,"-Invoice No. should be of 16 chars",""), IF(ISBLANK(K4090),"-companyCode is Blank","") ))</f>
        <v/>
      </c>
      <c r="E4090" s="13"/>
      <c r="F4090" s="13"/>
      <c r="G4090" s="13"/>
      <c r="H4090" s="13"/>
      <c r="I4090" s="13"/>
      <c r="J4090" s="14"/>
    </row>
    <row r="4091" spans="1:10" ht="14.4" x14ac:dyDescent="0.3">
      <c r="A4091" t="str" s="0">
        <f>IF(COUNTBLANK(B4091:K4091)&gt;0,IF(COUNTBLANK(B4091:J4091)=9,"","Inprogress"), CONCATENATE( IF(B4091="","-Invalid Invoice_PO_Mapping! No",""), IF(ISNA(VLOOKUP(B4091,Memo!$B$2:$B$21,1,0)),"- Invoice No. Not found in Memo Sheet",""), IF(LEN(B4091)&gt;16,"-Invoice No. should be of 16 chars",""), IF(ISBLANK(K4091),"-companyCode is Blank","") ))</f>
        <v/>
      </c>
      <c r="E4091" s="13"/>
      <c r="F4091" s="13"/>
      <c r="G4091" s="13"/>
      <c r="H4091" s="13"/>
      <c r="I4091" s="13"/>
      <c r="J4091" s="14"/>
    </row>
    <row r="4092" spans="1:10" ht="14.4" x14ac:dyDescent="0.3">
      <c r="A4092" t="str" s="0">
        <f>IF(COUNTBLANK(B4092:K4092)&gt;0,IF(COUNTBLANK(B4092:J4092)=9,"","Inprogress"), CONCATENATE( IF(B4092="","-Invalid Invoice_PO_Mapping! No",""), IF(ISNA(VLOOKUP(B4092,Memo!$B$2:$B$21,1,0)),"- Invoice No. Not found in Memo Sheet",""), IF(LEN(B4092)&gt;16,"-Invoice No. should be of 16 chars",""), IF(ISBLANK(K4092),"-companyCode is Blank","") ))</f>
        <v/>
      </c>
      <c r="E4092" s="13"/>
      <c r="F4092" s="13"/>
      <c r="G4092" s="13"/>
      <c r="H4092" s="13"/>
      <c r="I4092" s="13"/>
      <c r="J4092" s="14"/>
    </row>
    <row r="4093" spans="1:10" ht="14.4" x14ac:dyDescent="0.3">
      <c r="A4093" t="str" s="0">
        <f>IF(COUNTBLANK(B4093:K4093)&gt;0,IF(COUNTBLANK(B4093:J4093)=9,"","Inprogress"), CONCATENATE( IF(B4093="","-Invalid Invoice_PO_Mapping! No",""), IF(ISNA(VLOOKUP(B4093,Memo!$B$2:$B$21,1,0)),"- Invoice No. Not found in Memo Sheet",""), IF(LEN(B4093)&gt;16,"-Invoice No. should be of 16 chars",""), IF(ISBLANK(K4093),"-companyCode is Blank","") ))</f>
        <v/>
      </c>
      <c r="E4093" s="13"/>
      <c r="F4093" s="13"/>
      <c r="G4093" s="13"/>
      <c r="H4093" s="13"/>
      <c r="I4093" s="13"/>
      <c r="J4093" s="14"/>
    </row>
    <row r="4094" spans="1:10" ht="14.4" x14ac:dyDescent="0.3">
      <c r="A4094" t="str" s="0">
        <f>IF(COUNTBLANK(B4094:K4094)&gt;0,IF(COUNTBLANK(B4094:J4094)=9,"","Inprogress"), CONCATENATE( IF(B4094="","-Invalid Invoice_PO_Mapping! No",""), IF(ISNA(VLOOKUP(B4094,Memo!$B$2:$B$21,1,0)),"- Invoice No. Not found in Memo Sheet",""), IF(LEN(B4094)&gt;16,"-Invoice No. should be of 16 chars",""), IF(ISBLANK(K4094),"-companyCode is Blank","") ))</f>
        <v/>
      </c>
      <c r="E4094" s="13"/>
      <c r="F4094" s="13"/>
      <c r="G4094" s="13"/>
      <c r="H4094" s="13"/>
      <c r="I4094" s="13"/>
      <c r="J4094" s="14"/>
    </row>
    <row r="4095" spans="1:10" ht="14.4" x14ac:dyDescent="0.3">
      <c r="A4095" t="str" s="0">
        <f>IF(COUNTBLANK(B4095:K4095)&gt;0,IF(COUNTBLANK(B4095:J4095)=9,"","Inprogress"), CONCATENATE( IF(B4095="","-Invalid Invoice_PO_Mapping! No",""), IF(ISNA(VLOOKUP(B4095,Memo!$B$2:$B$21,1,0)),"- Invoice No. Not found in Memo Sheet",""), IF(LEN(B4095)&gt;16,"-Invoice No. should be of 16 chars",""), IF(ISBLANK(K4095),"-companyCode is Blank","") ))</f>
        <v/>
      </c>
      <c r="E4095" s="13"/>
      <c r="F4095" s="13"/>
      <c r="G4095" s="13"/>
      <c r="H4095" s="13"/>
      <c r="I4095" s="13"/>
      <c r="J4095" s="14"/>
    </row>
    <row r="4096" spans="1:10" ht="14.4" x14ac:dyDescent="0.3">
      <c r="A4096" t="str" s="0">
        <f>IF(COUNTBLANK(B4096:K4096)&gt;0,IF(COUNTBLANK(B4096:J4096)=9,"","Inprogress"), CONCATENATE( IF(B4096="","-Invalid Invoice_PO_Mapping! No",""), IF(ISNA(VLOOKUP(B4096,Memo!$B$2:$B$21,1,0)),"- Invoice No. Not found in Memo Sheet",""), IF(LEN(B4096)&gt;16,"-Invoice No. should be of 16 chars",""), IF(ISBLANK(K4096),"-companyCode is Blank","") ))</f>
        <v/>
      </c>
      <c r="E4096" s="13"/>
      <c r="F4096" s="13"/>
      <c r="G4096" s="13"/>
      <c r="H4096" s="13"/>
      <c r="I4096" s="13"/>
      <c r="J4096" s="14"/>
    </row>
    <row r="4097" spans="1:10" ht="14.4" x14ac:dyDescent="0.3">
      <c r="A4097" t="str" s="0">
        <f>IF(COUNTBLANK(B4097:K4097)&gt;0,IF(COUNTBLANK(B4097:J4097)=9,"","Inprogress"), CONCATENATE( IF(B4097="","-Invalid Invoice_PO_Mapping! No",""), IF(ISNA(VLOOKUP(B4097,Memo!$B$2:$B$21,1,0)),"- Invoice No. Not found in Memo Sheet",""), IF(LEN(B4097)&gt;16,"-Invoice No. should be of 16 chars",""), IF(ISBLANK(K4097),"-companyCode is Blank","") ))</f>
        <v/>
      </c>
      <c r="E4097" s="13"/>
      <c r="F4097" s="13"/>
      <c r="G4097" s="13"/>
      <c r="H4097" s="13"/>
      <c r="I4097" s="13"/>
      <c r="J4097" s="14"/>
    </row>
    <row r="4098" spans="1:10" ht="14.4" x14ac:dyDescent="0.3">
      <c r="A4098" t="str" s="0">
        <f>IF(COUNTBLANK(B4098:K4098)&gt;0,IF(COUNTBLANK(B4098:J4098)=9,"","Inprogress"), CONCATENATE( IF(B4098="","-Invalid Invoice_PO_Mapping! No",""), IF(ISNA(VLOOKUP(B4098,Memo!$B$2:$B$21,1,0)),"- Invoice No. Not found in Memo Sheet",""), IF(LEN(B4098)&gt;16,"-Invoice No. should be of 16 chars",""), IF(ISBLANK(K4098),"-companyCode is Blank","") ))</f>
        <v/>
      </c>
      <c r="E4098" s="13"/>
      <c r="F4098" s="13"/>
      <c r="G4098" s="13"/>
      <c r="H4098" s="13"/>
      <c r="I4098" s="13"/>
      <c r="J4098" s="14"/>
    </row>
    <row r="4099" spans="1:10" ht="14.4" x14ac:dyDescent="0.3">
      <c r="A4099" t="str" s="0">
        <f>IF(COUNTBLANK(B4099:K4099)&gt;0,IF(COUNTBLANK(B4099:J4099)=9,"","Inprogress"), CONCATENATE( IF(B4099="","-Invalid Invoice_PO_Mapping! No",""), IF(ISNA(VLOOKUP(B4099,Memo!$B$2:$B$21,1,0)),"- Invoice No. Not found in Memo Sheet",""), IF(LEN(B4099)&gt;16,"-Invoice No. should be of 16 chars",""), IF(ISBLANK(K4099),"-companyCode is Blank","") ))</f>
        <v/>
      </c>
      <c r="E4099" s="13"/>
      <c r="F4099" s="13"/>
      <c r="G4099" s="13"/>
      <c r="H4099" s="13"/>
      <c r="I4099" s="13"/>
      <c r="J4099" s="14"/>
    </row>
    <row r="4100" spans="1:10" ht="14.4" x14ac:dyDescent="0.3">
      <c r="A4100" t="str" s="0">
        <f>IF(COUNTBLANK(B4100:K4100)&gt;0,IF(COUNTBLANK(B4100:J4100)=9,"","Inprogress"), CONCATENATE( IF(B4100="","-Invalid Invoice_PO_Mapping! No",""), IF(ISNA(VLOOKUP(B4100,Memo!$B$2:$B$21,1,0)),"- Invoice No. Not found in Memo Sheet",""), IF(LEN(B4100)&gt;16,"-Invoice No. should be of 16 chars",""), IF(ISBLANK(K4100),"-companyCode is Blank","") ))</f>
        <v/>
      </c>
      <c r="E4100" s="13"/>
      <c r="F4100" s="13"/>
      <c r="G4100" s="13"/>
      <c r="H4100" s="13"/>
      <c r="I4100" s="13"/>
      <c r="J4100" s="14"/>
    </row>
    <row r="4101" spans="1:10" ht="14.4" x14ac:dyDescent="0.3">
      <c r="A4101" t="str" s="0">
        <f>IF(COUNTBLANK(B4101:K4101)&gt;0,IF(COUNTBLANK(B4101:J4101)=9,"","Inprogress"), CONCATENATE( IF(B4101="","-Invalid Invoice_PO_Mapping! No",""), IF(ISNA(VLOOKUP(B4101,Memo!$B$2:$B$21,1,0)),"- Invoice No. Not found in Memo Sheet",""), IF(LEN(B4101)&gt;16,"-Invoice No. should be of 16 chars",""), IF(ISBLANK(K4101),"-companyCode is Blank","") ))</f>
        <v/>
      </c>
      <c r="E4101" s="13"/>
      <c r="F4101" s="13"/>
      <c r="G4101" s="13"/>
      <c r="H4101" s="13"/>
      <c r="I4101" s="13"/>
      <c r="J4101" s="14"/>
    </row>
    <row r="4102" spans="1:10" ht="14.4" x14ac:dyDescent="0.3">
      <c r="A4102" t="str" s="0">
        <f>IF(COUNTBLANK(B4102:K4102)&gt;0,IF(COUNTBLANK(B4102:J4102)=9,"","Inprogress"), CONCATENATE( IF(B4102="","-Invalid Invoice_PO_Mapping! No",""), IF(ISNA(VLOOKUP(B4102,Memo!$B$2:$B$21,1,0)),"- Invoice No. Not found in Memo Sheet",""), IF(LEN(B4102)&gt;16,"-Invoice No. should be of 16 chars",""), IF(ISBLANK(K4102),"-companyCode is Blank","") ))</f>
        <v/>
      </c>
      <c r="E4102" s="13"/>
      <c r="F4102" s="13"/>
      <c r="G4102" s="13"/>
      <c r="H4102" s="13"/>
      <c r="I4102" s="13"/>
      <c r="J4102" s="14"/>
    </row>
    <row r="4103" spans="1:10" ht="14.4" x14ac:dyDescent="0.3">
      <c r="A4103" t="str" s="0">
        <f>IF(COUNTBLANK(B4103:K4103)&gt;0,IF(COUNTBLANK(B4103:J4103)=9,"","Inprogress"), CONCATENATE( IF(B4103="","-Invalid Invoice_PO_Mapping! No",""), IF(ISNA(VLOOKUP(B4103,Memo!$B$2:$B$21,1,0)),"- Invoice No. Not found in Memo Sheet",""), IF(LEN(B4103)&gt;16,"-Invoice No. should be of 16 chars",""), IF(ISBLANK(K4103),"-companyCode is Blank","") ))</f>
        <v/>
      </c>
      <c r="E4103" s="13"/>
      <c r="F4103" s="13"/>
      <c r="G4103" s="13"/>
      <c r="H4103" s="13"/>
      <c r="I4103" s="13"/>
      <c r="J4103" s="14"/>
    </row>
    <row r="4104" spans="1:10" ht="14.4" x14ac:dyDescent="0.3">
      <c r="A4104" t="str" s="0">
        <f>IF(COUNTBLANK(B4104:K4104)&gt;0,IF(COUNTBLANK(B4104:J4104)=9,"","Inprogress"), CONCATENATE( IF(B4104="","-Invalid Invoice_PO_Mapping! No",""), IF(ISNA(VLOOKUP(B4104,Memo!$B$2:$B$21,1,0)),"- Invoice No. Not found in Memo Sheet",""), IF(LEN(B4104)&gt;16,"-Invoice No. should be of 16 chars",""), IF(ISBLANK(K4104),"-companyCode is Blank","") ))</f>
        <v/>
      </c>
      <c r="E4104" s="13"/>
      <c r="F4104" s="13"/>
      <c r="G4104" s="13"/>
      <c r="H4104" s="13"/>
      <c r="I4104" s="13"/>
      <c r="J4104" s="14"/>
    </row>
    <row r="4105" spans="1:10" ht="14.4" x14ac:dyDescent="0.3">
      <c r="A4105" t="str" s="0">
        <f>IF(COUNTBLANK(B4105:K4105)&gt;0,IF(COUNTBLANK(B4105:J4105)=9,"","Inprogress"), CONCATENATE( IF(B4105="","-Invalid Invoice_PO_Mapping! No",""), IF(ISNA(VLOOKUP(B4105,Memo!$B$2:$B$21,1,0)),"- Invoice No. Not found in Memo Sheet",""), IF(LEN(B4105)&gt;16,"-Invoice No. should be of 16 chars",""), IF(ISBLANK(K4105),"-companyCode is Blank","") ))</f>
        <v/>
      </c>
      <c r="E4105" s="13"/>
      <c r="F4105" s="13"/>
      <c r="G4105" s="13"/>
      <c r="H4105" s="13"/>
      <c r="I4105" s="13"/>
      <c r="J4105" s="14"/>
    </row>
    <row r="4106" spans="1:10" ht="14.4" x14ac:dyDescent="0.3">
      <c r="A4106" t="str" s="0">
        <f>IF(COUNTBLANK(B4106:K4106)&gt;0,IF(COUNTBLANK(B4106:J4106)=9,"","Inprogress"), CONCATENATE( IF(B4106="","-Invalid Invoice_PO_Mapping! No",""), IF(ISNA(VLOOKUP(B4106,Memo!$B$2:$B$21,1,0)),"- Invoice No. Not found in Memo Sheet",""), IF(LEN(B4106)&gt;16,"-Invoice No. should be of 16 chars",""), IF(ISBLANK(K4106),"-companyCode is Blank","") ))</f>
        <v/>
      </c>
      <c r="E4106" s="13"/>
      <c r="F4106" s="13"/>
      <c r="G4106" s="13"/>
      <c r="H4106" s="13"/>
      <c r="I4106" s="13"/>
      <c r="J4106" s="14"/>
    </row>
    <row r="4107" spans="1:10" ht="14.4" x14ac:dyDescent="0.3">
      <c r="A4107" t="str" s="0">
        <f>IF(COUNTBLANK(B4107:K4107)&gt;0,IF(COUNTBLANK(B4107:J4107)=9,"","Inprogress"), CONCATENATE( IF(B4107="","-Invalid Invoice_PO_Mapping! No",""), IF(ISNA(VLOOKUP(B4107,Memo!$B$2:$B$21,1,0)),"- Invoice No. Not found in Memo Sheet",""), IF(LEN(B4107)&gt;16,"-Invoice No. should be of 16 chars",""), IF(ISBLANK(K4107),"-companyCode is Blank","") ))</f>
        <v/>
      </c>
      <c r="E4107" s="13"/>
      <c r="F4107" s="13"/>
      <c r="G4107" s="13"/>
      <c r="H4107" s="13"/>
      <c r="I4107" s="13"/>
      <c r="J4107" s="14"/>
    </row>
    <row r="4108" spans="1:10" ht="14.4" x14ac:dyDescent="0.3">
      <c r="A4108" t="str" s="0">
        <f>IF(COUNTBLANK(B4108:K4108)&gt;0,IF(COUNTBLANK(B4108:J4108)=9,"","Inprogress"), CONCATENATE( IF(B4108="","-Invalid Invoice_PO_Mapping! No",""), IF(ISNA(VLOOKUP(B4108,Memo!$B$2:$B$21,1,0)),"- Invoice No. Not found in Memo Sheet",""), IF(LEN(B4108)&gt;16,"-Invoice No. should be of 16 chars",""), IF(ISBLANK(K4108),"-companyCode is Blank","") ))</f>
        <v/>
      </c>
      <c r="E4108" s="13"/>
      <c r="F4108" s="13"/>
      <c r="G4108" s="13"/>
      <c r="H4108" s="13"/>
      <c r="I4108" s="13"/>
      <c r="J4108" s="14"/>
    </row>
    <row r="4109" spans="1:10" ht="14.4" x14ac:dyDescent="0.3">
      <c r="A4109" t="str" s="0">
        <f>IF(COUNTBLANK(B4109:K4109)&gt;0,IF(COUNTBLANK(B4109:J4109)=9,"","Inprogress"), CONCATENATE( IF(B4109="","-Invalid Invoice_PO_Mapping! No",""), IF(ISNA(VLOOKUP(B4109,Memo!$B$2:$B$21,1,0)),"- Invoice No. Not found in Memo Sheet",""), IF(LEN(B4109)&gt;16,"-Invoice No. should be of 16 chars",""), IF(ISBLANK(K4109),"-companyCode is Blank","") ))</f>
        <v/>
      </c>
      <c r="E4109" s="13"/>
      <c r="F4109" s="13"/>
      <c r="G4109" s="13"/>
      <c r="H4109" s="13"/>
      <c r="I4109" s="13"/>
      <c r="J4109" s="14"/>
    </row>
    <row r="4110" spans="1:10" ht="14.4" x14ac:dyDescent="0.3">
      <c r="A4110" t="str" s="0">
        <f>IF(COUNTBLANK(B4110:K4110)&gt;0,IF(COUNTBLANK(B4110:J4110)=9,"","Inprogress"), CONCATENATE( IF(B4110="","-Invalid Invoice_PO_Mapping! No",""), IF(ISNA(VLOOKUP(B4110,Memo!$B$2:$B$21,1,0)),"- Invoice No. Not found in Memo Sheet",""), IF(LEN(B4110)&gt;16,"-Invoice No. should be of 16 chars",""), IF(ISBLANK(K4110),"-companyCode is Blank","") ))</f>
        <v/>
      </c>
      <c r="E4110" s="13"/>
      <c r="F4110" s="13"/>
      <c r="G4110" s="13"/>
      <c r="H4110" s="13"/>
      <c r="I4110" s="13"/>
      <c r="J4110" s="14"/>
    </row>
    <row r="4111" spans="1:10" ht="14.4" x14ac:dyDescent="0.3">
      <c r="A4111" t="str" s="0">
        <f>IF(COUNTBLANK(B4111:K4111)&gt;0,IF(COUNTBLANK(B4111:J4111)=9,"","Inprogress"), CONCATENATE( IF(B4111="","-Invalid Invoice_PO_Mapping! No",""), IF(ISNA(VLOOKUP(B4111,Memo!$B$2:$B$21,1,0)),"- Invoice No. Not found in Memo Sheet",""), IF(LEN(B4111)&gt;16,"-Invoice No. should be of 16 chars",""), IF(ISBLANK(K4111),"-companyCode is Blank","") ))</f>
        <v/>
      </c>
      <c r="E4111" s="13"/>
      <c r="F4111" s="13"/>
      <c r="G4111" s="13"/>
      <c r="H4111" s="13"/>
      <c r="I4111" s="13"/>
      <c r="J4111" s="14"/>
    </row>
    <row r="4112" spans="1:10" ht="14.4" x14ac:dyDescent="0.3">
      <c r="A4112" t="str" s="0">
        <f>IF(COUNTBLANK(B4112:K4112)&gt;0,IF(COUNTBLANK(B4112:J4112)=9,"","Inprogress"), CONCATENATE( IF(B4112="","-Invalid Invoice_PO_Mapping! No",""), IF(ISNA(VLOOKUP(B4112,Memo!$B$2:$B$21,1,0)),"- Invoice No. Not found in Memo Sheet",""), IF(LEN(B4112)&gt;16,"-Invoice No. should be of 16 chars",""), IF(ISBLANK(K4112),"-companyCode is Blank","") ))</f>
        <v/>
      </c>
      <c r="E4112" s="13"/>
      <c r="F4112" s="13"/>
      <c r="G4112" s="13"/>
      <c r="H4112" s="13"/>
      <c r="I4112" s="13"/>
      <c r="J4112" s="14"/>
    </row>
    <row r="4113" spans="1:10" ht="14.4" x14ac:dyDescent="0.3">
      <c r="A4113" t="str" s="0">
        <f>IF(COUNTBLANK(B4113:K4113)&gt;0,IF(COUNTBLANK(B4113:J4113)=9,"","Inprogress"), CONCATENATE( IF(B4113="","-Invalid Invoice_PO_Mapping! No",""), IF(ISNA(VLOOKUP(B4113,Memo!$B$2:$B$21,1,0)),"- Invoice No. Not found in Memo Sheet",""), IF(LEN(B4113)&gt;16,"-Invoice No. should be of 16 chars",""), IF(ISBLANK(K4113),"-companyCode is Blank","") ))</f>
        <v/>
      </c>
      <c r="E4113" s="13"/>
      <c r="F4113" s="13"/>
      <c r="G4113" s="13"/>
      <c r="H4113" s="13"/>
      <c r="I4113" s="13"/>
      <c r="J4113" s="14"/>
    </row>
    <row r="4114" spans="1:10" ht="14.4" x14ac:dyDescent="0.3">
      <c r="A4114" t="str" s="0">
        <f>IF(COUNTBLANK(B4114:K4114)&gt;0,IF(COUNTBLANK(B4114:J4114)=9,"","Inprogress"), CONCATENATE( IF(B4114="","-Invalid Invoice_PO_Mapping! No",""), IF(ISNA(VLOOKUP(B4114,Memo!$B$2:$B$21,1,0)),"- Invoice No. Not found in Memo Sheet",""), IF(LEN(B4114)&gt;16,"-Invoice No. should be of 16 chars",""), IF(ISBLANK(K4114),"-companyCode is Blank","") ))</f>
        <v/>
      </c>
      <c r="E4114" s="13"/>
      <c r="F4114" s="13"/>
      <c r="G4114" s="13"/>
      <c r="H4114" s="13"/>
      <c r="I4114" s="13"/>
      <c r="J4114" s="14"/>
    </row>
    <row r="4115" spans="1:10" ht="14.4" x14ac:dyDescent="0.3">
      <c r="A4115" t="str" s="0">
        <f>IF(COUNTBLANK(B4115:K4115)&gt;0,IF(COUNTBLANK(B4115:J4115)=9,"","Inprogress"), CONCATENATE( IF(B4115="","-Invalid Invoice_PO_Mapping! No",""), IF(ISNA(VLOOKUP(B4115,Memo!$B$2:$B$21,1,0)),"- Invoice No. Not found in Memo Sheet",""), IF(LEN(B4115)&gt;16,"-Invoice No. should be of 16 chars",""), IF(ISBLANK(K4115),"-companyCode is Blank","") ))</f>
        <v/>
      </c>
      <c r="E4115" s="13"/>
      <c r="F4115" s="13"/>
      <c r="G4115" s="13"/>
      <c r="H4115" s="13"/>
      <c r="I4115" s="13"/>
      <c r="J4115" s="14"/>
    </row>
    <row r="4116" spans="1:10" ht="14.4" x14ac:dyDescent="0.3">
      <c r="A4116" t="str" s="0">
        <f>IF(COUNTBLANK(B4116:K4116)&gt;0,IF(COUNTBLANK(B4116:J4116)=9,"","Inprogress"), CONCATENATE( IF(B4116="","-Invalid Invoice_PO_Mapping! No",""), IF(ISNA(VLOOKUP(B4116,Memo!$B$2:$B$21,1,0)),"- Invoice No. Not found in Memo Sheet",""), IF(LEN(B4116)&gt;16,"-Invoice No. should be of 16 chars",""), IF(ISBLANK(K4116),"-companyCode is Blank","") ))</f>
        <v/>
      </c>
      <c r="E4116" s="13"/>
      <c r="F4116" s="13"/>
      <c r="G4116" s="13"/>
      <c r="H4116" s="13"/>
      <c r="I4116" s="13"/>
      <c r="J4116" s="14"/>
    </row>
    <row r="4117" spans="1:10" ht="14.4" x14ac:dyDescent="0.3">
      <c r="A4117" t="str" s="0">
        <f>IF(COUNTBLANK(B4117:K4117)&gt;0,IF(COUNTBLANK(B4117:J4117)=9,"","Inprogress"), CONCATENATE( IF(B4117="","-Invalid Invoice_PO_Mapping! No",""), IF(ISNA(VLOOKUP(B4117,Memo!$B$2:$B$21,1,0)),"- Invoice No. Not found in Memo Sheet",""), IF(LEN(B4117)&gt;16,"-Invoice No. should be of 16 chars",""), IF(ISBLANK(K4117),"-companyCode is Blank","") ))</f>
        <v/>
      </c>
      <c r="E4117" s="13"/>
      <c r="F4117" s="13"/>
      <c r="G4117" s="13"/>
      <c r="H4117" s="13"/>
      <c r="I4117" s="13"/>
      <c r="J4117" s="14"/>
    </row>
    <row r="4118" spans="1:10" ht="14.4" x14ac:dyDescent="0.3">
      <c r="A4118" t="str" s="0">
        <f>IF(COUNTBLANK(B4118:K4118)&gt;0,IF(COUNTBLANK(B4118:J4118)=9,"","Inprogress"), CONCATENATE( IF(B4118="","-Invalid Invoice_PO_Mapping! No",""), IF(ISNA(VLOOKUP(B4118,Memo!$B$2:$B$21,1,0)),"- Invoice No. Not found in Memo Sheet",""), IF(LEN(B4118)&gt;16,"-Invoice No. should be of 16 chars",""), IF(ISBLANK(K4118),"-companyCode is Blank","") ))</f>
        <v/>
      </c>
      <c r="E4118" s="13"/>
      <c r="F4118" s="13"/>
      <c r="G4118" s="13"/>
      <c r="H4118" s="13"/>
      <c r="I4118" s="13"/>
      <c r="J4118" s="14"/>
    </row>
    <row r="4119" spans="1:10" ht="14.4" x14ac:dyDescent="0.3">
      <c r="A4119" t="str" s="0">
        <f>IF(COUNTBLANK(B4119:K4119)&gt;0,IF(COUNTBLANK(B4119:J4119)=9,"","Inprogress"), CONCATENATE( IF(B4119="","-Invalid Invoice_PO_Mapping! No",""), IF(ISNA(VLOOKUP(B4119,Memo!$B$2:$B$21,1,0)),"- Invoice No. Not found in Memo Sheet",""), IF(LEN(B4119)&gt;16,"-Invoice No. should be of 16 chars",""), IF(ISBLANK(K4119),"-companyCode is Blank","") ))</f>
        <v/>
      </c>
      <c r="E4119" s="13"/>
      <c r="F4119" s="13"/>
      <c r="G4119" s="13"/>
      <c r="H4119" s="13"/>
      <c r="I4119" s="13"/>
      <c r="J4119" s="14"/>
    </row>
    <row r="4120" spans="1:10" ht="14.4" x14ac:dyDescent="0.3">
      <c r="A4120" t="str" s="0">
        <f>IF(COUNTBLANK(B4120:K4120)&gt;0,IF(COUNTBLANK(B4120:J4120)=9,"","Inprogress"), CONCATENATE( IF(B4120="","-Invalid Invoice_PO_Mapping! No",""), IF(ISNA(VLOOKUP(B4120,Memo!$B$2:$B$21,1,0)),"- Invoice No. Not found in Memo Sheet",""), IF(LEN(B4120)&gt;16,"-Invoice No. should be of 16 chars",""), IF(ISBLANK(K4120),"-companyCode is Blank","") ))</f>
        <v/>
      </c>
      <c r="E4120" s="13"/>
      <c r="F4120" s="13"/>
      <c r="G4120" s="13"/>
      <c r="H4120" s="13"/>
      <c r="I4120" s="13"/>
      <c r="J4120" s="14"/>
    </row>
    <row r="4121" spans="1:10" ht="14.4" x14ac:dyDescent="0.3">
      <c r="A4121" t="str" s="0">
        <f>IF(COUNTBLANK(B4121:K4121)&gt;0,IF(COUNTBLANK(B4121:J4121)=9,"","Inprogress"), CONCATENATE( IF(B4121="","-Invalid Invoice_PO_Mapping! No",""), IF(ISNA(VLOOKUP(B4121,Memo!$B$2:$B$21,1,0)),"- Invoice No. Not found in Memo Sheet",""), IF(LEN(B4121)&gt;16,"-Invoice No. should be of 16 chars",""), IF(ISBLANK(K4121),"-companyCode is Blank","") ))</f>
        <v/>
      </c>
      <c r="E4121" s="13"/>
      <c r="F4121" s="13"/>
      <c r="G4121" s="13"/>
      <c r="H4121" s="13"/>
      <c r="I4121" s="13"/>
      <c r="J4121" s="14"/>
    </row>
    <row r="4122" spans="1:10" ht="14.4" x14ac:dyDescent="0.3">
      <c r="A4122" t="str" s="0">
        <f>IF(COUNTBLANK(B4122:K4122)&gt;0,IF(COUNTBLANK(B4122:J4122)=9,"","Inprogress"), CONCATENATE( IF(B4122="","-Invalid Invoice_PO_Mapping! No",""), IF(ISNA(VLOOKUP(B4122,Memo!$B$2:$B$21,1,0)),"- Invoice No. Not found in Memo Sheet",""), IF(LEN(B4122)&gt;16,"-Invoice No. should be of 16 chars",""), IF(ISBLANK(K4122),"-companyCode is Blank","") ))</f>
        <v/>
      </c>
      <c r="E4122" s="13"/>
      <c r="F4122" s="13"/>
      <c r="G4122" s="13"/>
      <c r="H4122" s="13"/>
      <c r="I4122" s="13"/>
      <c r="J4122" s="14"/>
    </row>
    <row r="4123" spans="1:10" ht="14.4" x14ac:dyDescent="0.3">
      <c r="A4123" t="str" s="0">
        <f>IF(COUNTBLANK(B4123:K4123)&gt;0,IF(COUNTBLANK(B4123:J4123)=9,"","Inprogress"), CONCATENATE( IF(B4123="","-Invalid Invoice_PO_Mapping! No",""), IF(ISNA(VLOOKUP(B4123,Memo!$B$2:$B$21,1,0)),"- Invoice No. Not found in Memo Sheet",""), IF(LEN(B4123)&gt;16,"-Invoice No. should be of 16 chars",""), IF(ISBLANK(K4123),"-companyCode is Blank","") ))</f>
        <v/>
      </c>
      <c r="E4123" s="13"/>
      <c r="F4123" s="13"/>
      <c r="G4123" s="13"/>
      <c r="H4123" s="13"/>
      <c r="I4123" s="13"/>
      <c r="J4123" s="14"/>
    </row>
    <row r="4124" spans="1:10" ht="14.4" x14ac:dyDescent="0.3">
      <c r="A4124" t="str" s="0">
        <f>IF(COUNTBLANK(B4124:K4124)&gt;0,IF(COUNTBLANK(B4124:J4124)=9,"","Inprogress"), CONCATENATE( IF(B4124="","-Invalid Invoice_PO_Mapping! No",""), IF(ISNA(VLOOKUP(B4124,Memo!$B$2:$B$21,1,0)),"- Invoice No. Not found in Memo Sheet",""), IF(LEN(B4124)&gt;16,"-Invoice No. should be of 16 chars",""), IF(ISBLANK(K4124),"-companyCode is Blank","") ))</f>
        <v/>
      </c>
      <c r="E4124" s="13"/>
      <c r="F4124" s="13"/>
      <c r="G4124" s="13"/>
      <c r="H4124" s="13"/>
      <c r="I4124" s="13"/>
      <c r="J4124" s="14"/>
    </row>
    <row r="4125" spans="1:10" ht="14.4" x14ac:dyDescent="0.3">
      <c r="A4125" t="str" s="0">
        <f>IF(COUNTBLANK(B4125:K4125)&gt;0,IF(COUNTBLANK(B4125:J4125)=9,"","Inprogress"), CONCATENATE( IF(B4125="","-Invalid Invoice_PO_Mapping! No",""), IF(ISNA(VLOOKUP(B4125,Memo!$B$2:$B$21,1,0)),"- Invoice No. Not found in Memo Sheet",""), IF(LEN(B4125)&gt;16,"-Invoice No. should be of 16 chars",""), IF(ISBLANK(K4125),"-companyCode is Blank","") ))</f>
        <v/>
      </c>
      <c r="E4125" s="13"/>
      <c r="F4125" s="13"/>
      <c r="G4125" s="13"/>
      <c r="H4125" s="13"/>
      <c r="I4125" s="13"/>
      <c r="J4125" s="14"/>
    </row>
    <row r="4126" spans="1:10" ht="14.4" x14ac:dyDescent="0.3">
      <c r="A4126" t="str" s="0">
        <f>IF(COUNTBLANK(B4126:K4126)&gt;0,IF(COUNTBLANK(B4126:J4126)=9,"","Inprogress"), CONCATENATE( IF(B4126="","-Invalid Invoice_PO_Mapping! No",""), IF(ISNA(VLOOKUP(B4126,Memo!$B$2:$B$21,1,0)),"- Invoice No. Not found in Memo Sheet",""), IF(LEN(B4126)&gt;16,"-Invoice No. should be of 16 chars",""), IF(ISBLANK(K4126),"-companyCode is Blank","") ))</f>
        <v/>
      </c>
      <c r="E4126" s="13"/>
      <c r="F4126" s="13"/>
      <c r="G4126" s="13"/>
      <c r="H4126" s="13"/>
      <c r="I4126" s="13"/>
      <c r="J4126" s="14"/>
    </row>
    <row r="4127" spans="1:10" ht="14.4" x14ac:dyDescent="0.3">
      <c r="A4127" t="str" s="0">
        <f>IF(COUNTBLANK(B4127:K4127)&gt;0,IF(COUNTBLANK(B4127:J4127)=9,"","Inprogress"), CONCATENATE( IF(B4127="","-Invalid Invoice_PO_Mapping! No",""), IF(ISNA(VLOOKUP(B4127,Memo!$B$2:$B$21,1,0)),"- Invoice No. Not found in Memo Sheet",""), IF(LEN(B4127)&gt;16,"-Invoice No. should be of 16 chars",""), IF(ISBLANK(K4127),"-companyCode is Blank","") ))</f>
        <v/>
      </c>
      <c r="E4127" s="13"/>
      <c r="F4127" s="13"/>
      <c r="G4127" s="13"/>
      <c r="H4127" s="13"/>
      <c r="I4127" s="13"/>
      <c r="J4127" s="14"/>
    </row>
    <row r="4128" spans="1:10" ht="14.4" x14ac:dyDescent="0.3">
      <c r="A4128" t="str" s="0">
        <f>IF(COUNTBLANK(B4128:K4128)&gt;0,IF(COUNTBLANK(B4128:J4128)=9,"","Inprogress"), CONCATENATE( IF(B4128="","-Invalid Invoice_PO_Mapping! No",""), IF(ISNA(VLOOKUP(B4128,Memo!$B$2:$B$21,1,0)),"- Invoice No. Not found in Memo Sheet",""), IF(LEN(B4128)&gt;16,"-Invoice No. should be of 16 chars",""), IF(ISBLANK(K4128),"-companyCode is Blank","") ))</f>
        <v/>
      </c>
      <c r="E4128" s="13"/>
      <c r="F4128" s="13"/>
      <c r="G4128" s="13"/>
      <c r="H4128" s="13"/>
      <c r="I4128" s="13"/>
      <c r="J4128" s="14"/>
    </row>
    <row r="4129" spans="1:10" ht="14.4" x14ac:dyDescent="0.3">
      <c r="A4129" t="str" s="0">
        <f>IF(COUNTBLANK(B4129:K4129)&gt;0,IF(COUNTBLANK(B4129:J4129)=9,"","Inprogress"), CONCATENATE( IF(B4129="","-Invalid Invoice_PO_Mapping! No",""), IF(ISNA(VLOOKUP(B4129,Memo!$B$2:$B$21,1,0)),"- Invoice No. Not found in Memo Sheet",""), IF(LEN(B4129)&gt;16,"-Invoice No. should be of 16 chars",""), IF(ISBLANK(K4129),"-companyCode is Blank","") ))</f>
        <v/>
      </c>
      <c r="E4129" s="13"/>
      <c r="F4129" s="13"/>
      <c r="G4129" s="13"/>
      <c r="H4129" s="13"/>
      <c r="I4129" s="13"/>
      <c r="J4129" s="14"/>
    </row>
    <row r="4130" spans="1:10" ht="14.4" x14ac:dyDescent="0.3">
      <c r="A4130" t="str" s="0">
        <f>IF(COUNTBLANK(B4130:K4130)&gt;0,IF(COUNTBLANK(B4130:J4130)=9,"","Inprogress"), CONCATENATE( IF(B4130="","-Invalid Invoice_PO_Mapping! No",""), IF(ISNA(VLOOKUP(B4130,Memo!$B$2:$B$21,1,0)),"- Invoice No. Not found in Memo Sheet",""), IF(LEN(B4130)&gt;16,"-Invoice No. should be of 16 chars",""), IF(ISBLANK(K4130),"-companyCode is Blank","") ))</f>
        <v/>
      </c>
      <c r="E4130" s="13"/>
      <c r="F4130" s="13"/>
      <c r="G4130" s="13"/>
      <c r="H4130" s="13"/>
      <c r="I4130" s="13"/>
      <c r="J4130" s="14"/>
    </row>
    <row r="4131" spans="1:10" ht="14.4" x14ac:dyDescent="0.3">
      <c r="A4131" t="str" s="0">
        <f>IF(COUNTBLANK(B4131:K4131)&gt;0,IF(COUNTBLANK(B4131:J4131)=9,"","Inprogress"), CONCATENATE( IF(B4131="","-Invalid Invoice_PO_Mapping! No",""), IF(ISNA(VLOOKUP(B4131,Memo!$B$2:$B$21,1,0)),"- Invoice No. Not found in Memo Sheet",""), IF(LEN(B4131)&gt;16,"-Invoice No. should be of 16 chars",""), IF(ISBLANK(K4131),"-companyCode is Blank","") ))</f>
        <v/>
      </c>
      <c r="E4131" s="13"/>
      <c r="F4131" s="13"/>
      <c r="G4131" s="13"/>
      <c r="H4131" s="13"/>
      <c r="I4131" s="13"/>
      <c r="J4131" s="14"/>
    </row>
    <row r="4132" spans="1:10" ht="14.4" x14ac:dyDescent="0.3">
      <c r="A4132" t="str" s="0">
        <f>IF(COUNTBLANK(B4132:K4132)&gt;0,IF(COUNTBLANK(B4132:J4132)=9,"","Inprogress"), CONCATENATE( IF(B4132="","-Invalid Invoice_PO_Mapping! No",""), IF(ISNA(VLOOKUP(B4132,Memo!$B$2:$B$21,1,0)),"- Invoice No. Not found in Memo Sheet",""), IF(LEN(B4132)&gt;16,"-Invoice No. should be of 16 chars",""), IF(ISBLANK(K4132),"-companyCode is Blank","") ))</f>
        <v/>
      </c>
      <c r="E4132" s="13"/>
      <c r="F4132" s="13"/>
      <c r="G4132" s="13"/>
      <c r="H4132" s="13"/>
      <c r="I4132" s="13"/>
      <c r="J4132" s="14"/>
    </row>
    <row r="4133" spans="1:10" ht="14.4" x14ac:dyDescent="0.3">
      <c r="A4133" t="str" s="0">
        <f>IF(COUNTBLANK(B4133:K4133)&gt;0,IF(COUNTBLANK(B4133:J4133)=9,"","Inprogress"), CONCATENATE( IF(B4133="","-Invalid Invoice_PO_Mapping! No",""), IF(ISNA(VLOOKUP(B4133,Memo!$B$2:$B$21,1,0)),"- Invoice No. Not found in Memo Sheet",""), IF(LEN(B4133)&gt;16,"-Invoice No. should be of 16 chars",""), IF(ISBLANK(K4133),"-companyCode is Blank","") ))</f>
        <v/>
      </c>
      <c r="E4133" s="13"/>
      <c r="F4133" s="13"/>
      <c r="G4133" s="13"/>
      <c r="H4133" s="13"/>
      <c r="I4133" s="13"/>
      <c r="J4133" s="14"/>
    </row>
    <row r="4134" spans="1:10" ht="14.4" x14ac:dyDescent="0.3">
      <c r="A4134" t="str" s="0">
        <f>IF(COUNTBLANK(B4134:K4134)&gt;0,IF(COUNTBLANK(B4134:J4134)=9,"","Inprogress"), CONCATENATE( IF(B4134="","-Invalid Invoice_PO_Mapping! No",""), IF(ISNA(VLOOKUP(B4134,Memo!$B$2:$B$21,1,0)),"- Invoice No. Not found in Memo Sheet",""), IF(LEN(B4134)&gt;16,"-Invoice No. should be of 16 chars",""), IF(ISBLANK(K4134),"-companyCode is Blank","") ))</f>
        <v/>
      </c>
      <c r="E4134" s="13"/>
      <c r="F4134" s="13"/>
      <c r="G4134" s="13"/>
      <c r="H4134" s="13"/>
      <c r="I4134" s="13"/>
      <c r="J4134" s="14"/>
    </row>
    <row r="4135" spans="1:10" ht="14.4" x14ac:dyDescent="0.3">
      <c r="A4135" t="str" s="0">
        <f>IF(COUNTBLANK(B4135:K4135)&gt;0,IF(COUNTBLANK(B4135:J4135)=9,"","Inprogress"), CONCATENATE( IF(B4135="","-Invalid Invoice_PO_Mapping! No",""), IF(ISNA(VLOOKUP(B4135,Memo!$B$2:$B$21,1,0)),"- Invoice No. Not found in Memo Sheet",""), IF(LEN(B4135)&gt;16,"-Invoice No. should be of 16 chars",""), IF(ISBLANK(K4135),"-companyCode is Blank","") ))</f>
        <v/>
      </c>
      <c r="E4135" s="13"/>
      <c r="F4135" s="13"/>
      <c r="G4135" s="13"/>
      <c r="H4135" s="13"/>
      <c r="I4135" s="13"/>
      <c r="J4135" s="14"/>
    </row>
    <row r="4136" spans="1:10" ht="14.4" x14ac:dyDescent="0.3">
      <c r="A4136" t="str" s="0">
        <f>IF(COUNTBLANK(B4136:K4136)&gt;0,IF(COUNTBLANK(B4136:J4136)=9,"","Inprogress"), CONCATENATE( IF(B4136="","-Invalid Invoice_PO_Mapping! No",""), IF(ISNA(VLOOKUP(B4136,Memo!$B$2:$B$21,1,0)),"- Invoice No. Not found in Memo Sheet",""), IF(LEN(B4136)&gt;16,"-Invoice No. should be of 16 chars",""), IF(ISBLANK(K4136),"-companyCode is Blank","") ))</f>
        <v/>
      </c>
      <c r="E4136" s="13"/>
      <c r="F4136" s="13"/>
      <c r="G4136" s="13"/>
      <c r="H4136" s="13"/>
      <c r="I4136" s="13"/>
      <c r="J4136" s="14"/>
    </row>
    <row r="4137" spans="1:10" ht="14.4" x14ac:dyDescent="0.3">
      <c r="A4137" t="str" s="0">
        <f>IF(COUNTBLANK(B4137:K4137)&gt;0,IF(COUNTBLANK(B4137:J4137)=9,"","Inprogress"), CONCATENATE( IF(B4137="","-Invalid Invoice_PO_Mapping! No",""), IF(ISNA(VLOOKUP(B4137,Memo!$B$2:$B$21,1,0)),"- Invoice No. Not found in Memo Sheet",""), IF(LEN(B4137)&gt;16,"-Invoice No. should be of 16 chars",""), IF(ISBLANK(K4137),"-companyCode is Blank","") ))</f>
        <v/>
      </c>
      <c r="E4137" s="13"/>
      <c r="F4137" s="13"/>
      <c r="G4137" s="13"/>
      <c r="H4137" s="13"/>
      <c r="I4137" s="13"/>
      <c r="J4137" s="14"/>
    </row>
    <row r="4138" spans="1:10" ht="14.4" x14ac:dyDescent="0.3">
      <c r="A4138" t="str" s="0">
        <f>IF(COUNTBLANK(B4138:K4138)&gt;0,IF(COUNTBLANK(B4138:J4138)=9,"","Inprogress"), CONCATENATE( IF(B4138="","-Invalid Invoice_PO_Mapping! No",""), IF(ISNA(VLOOKUP(B4138,Memo!$B$2:$B$21,1,0)),"- Invoice No. Not found in Memo Sheet",""), IF(LEN(B4138)&gt;16,"-Invoice No. should be of 16 chars",""), IF(ISBLANK(K4138),"-companyCode is Blank","") ))</f>
        <v/>
      </c>
      <c r="E4138" s="13"/>
      <c r="F4138" s="13"/>
      <c r="G4138" s="13"/>
      <c r="H4138" s="13"/>
      <c r="I4138" s="13"/>
      <c r="J4138" s="14"/>
    </row>
    <row r="4139" spans="1:10" ht="14.4" x14ac:dyDescent="0.3">
      <c r="A4139" t="str" s="0">
        <f>IF(COUNTBLANK(B4139:K4139)&gt;0,IF(COUNTBLANK(B4139:J4139)=9,"","Inprogress"), CONCATENATE( IF(B4139="","-Invalid Invoice_PO_Mapping! No",""), IF(ISNA(VLOOKUP(B4139,Memo!$B$2:$B$21,1,0)),"- Invoice No. Not found in Memo Sheet",""), IF(LEN(B4139)&gt;16,"-Invoice No. should be of 16 chars",""), IF(ISBLANK(K4139),"-companyCode is Blank","") ))</f>
        <v/>
      </c>
      <c r="E4139" s="13"/>
      <c r="F4139" s="13"/>
      <c r="G4139" s="13"/>
      <c r="H4139" s="13"/>
      <c r="I4139" s="13"/>
      <c r="J4139" s="14"/>
    </row>
    <row r="4140" spans="1:10" ht="14.4" x14ac:dyDescent="0.3">
      <c r="A4140" t="str" s="0">
        <f>IF(COUNTBLANK(B4140:K4140)&gt;0,IF(COUNTBLANK(B4140:J4140)=9,"","Inprogress"), CONCATENATE( IF(B4140="","-Invalid Invoice_PO_Mapping! No",""), IF(ISNA(VLOOKUP(B4140,Memo!$B$2:$B$21,1,0)),"- Invoice No. Not found in Memo Sheet",""), IF(LEN(B4140)&gt;16,"-Invoice No. should be of 16 chars",""), IF(ISBLANK(K4140),"-companyCode is Blank","") ))</f>
        <v/>
      </c>
      <c r="E4140" s="13"/>
      <c r="F4140" s="13"/>
      <c r="G4140" s="13"/>
      <c r="H4140" s="13"/>
      <c r="I4140" s="13"/>
      <c r="J4140" s="14"/>
    </row>
    <row r="4141" spans="1:10" ht="14.4" x14ac:dyDescent="0.3">
      <c r="A4141" t="str" s="0">
        <f>IF(COUNTBLANK(B4141:K4141)&gt;0,IF(COUNTBLANK(B4141:J4141)=9,"","Inprogress"), CONCATENATE( IF(B4141="","-Invalid Invoice_PO_Mapping! No",""), IF(ISNA(VLOOKUP(B4141,Memo!$B$2:$B$21,1,0)),"- Invoice No. Not found in Memo Sheet",""), IF(LEN(B4141)&gt;16,"-Invoice No. should be of 16 chars",""), IF(ISBLANK(K4141),"-companyCode is Blank","") ))</f>
        <v/>
      </c>
      <c r="E4141" s="13"/>
      <c r="F4141" s="13"/>
      <c r="G4141" s="13"/>
      <c r="H4141" s="13"/>
      <c r="I4141" s="13"/>
      <c r="J4141" s="14"/>
    </row>
    <row r="4142" spans="1:10" ht="14.4" x14ac:dyDescent="0.3">
      <c r="A4142" t="str" s="0">
        <f>IF(COUNTBLANK(B4142:K4142)&gt;0,IF(COUNTBLANK(B4142:J4142)=9,"","Inprogress"), CONCATENATE( IF(B4142="","-Invalid Invoice_PO_Mapping! No",""), IF(ISNA(VLOOKUP(B4142,Memo!$B$2:$B$21,1,0)),"- Invoice No. Not found in Memo Sheet",""), IF(LEN(B4142)&gt;16,"-Invoice No. should be of 16 chars",""), IF(ISBLANK(K4142),"-companyCode is Blank","") ))</f>
        <v/>
      </c>
      <c r="E4142" s="13"/>
      <c r="F4142" s="13"/>
      <c r="G4142" s="13"/>
      <c r="H4142" s="13"/>
      <c r="I4142" s="13"/>
      <c r="J4142" s="14"/>
    </row>
    <row r="4143" spans="1:10" ht="14.4" x14ac:dyDescent="0.3">
      <c r="A4143" t="str" s="0">
        <f>IF(COUNTBLANK(B4143:K4143)&gt;0,IF(COUNTBLANK(B4143:J4143)=9,"","Inprogress"), CONCATENATE( IF(B4143="","-Invalid Invoice_PO_Mapping! No",""), IF(ISNA(VLOOKUP(B4143,Memo!$B$2:$B$21,1,0)),"- Invoice No. Not found in Memo Sheet",""), IF(LEN(B4143)&gt;16,"-Invoice No. should be of 16 chars",""), IF(ISBLANK(K4143),"-companyCode is Blank","") ))</f>
        <v/>
      </c>
      <c r="E4143" s="13"/>
      <c r="F4143" s="13"/>
      <c r="G4143" s="13"/>
      <c r="H4143" s="13"/>
      <c r="I4143" s="13"/>
      <c r="J4143" s="14"/>
    </row>
    <row r="4144" spans="1:10" ht="14.4" x14ac:dyDescent="0.3">
      <c r="A4144" t="str" s="0">
        <f>IF(COUNTBLANK(B4144:K4144)&gt;0,IF(COUNTBLANK(B4144:J4144)=9,"","Inprogress"), CONCATENATE( IF(B4144="","-Invalid Invoice_PO_Mapping! No",""), IF(ISNA(VLOOKUP(B4144,Memo!$B$2:$B$21,1,0)),"- Invoice No. Not found in Memo Sheet",""), IF(LEN(B4144)&gt;16,"-Invoice No. should be of 16 chars",""), IF(ISBLANK(K4144),"-companyCode is Blank","") ))</f>
        <v/>
      </c>
      <c r="E4144" s="13"/>
      <c r="F4144" s="13"/>
      <c r="G4144" s="13"/>
      <c r="H4144" s="13"/>
      <c r="I4144" s="13"/>
      <c r="J4144" s="14"/>
    </row>
    <row r="4145" spans="1:10" ht="14.4" x14ac:dyDescent="0.3">
      <c r="A4145" t="str" s="0">
        <f>IF(COUNTBLANK(B4145:K4145)&gt;0,IF(COUNTBLANK(B4145:J4145)=9,"","Inprogress"), CONCATENATE( IF(B4145="","-Invalid Invoice_PO_Mapping! No",""), IF(ISNA(VLOOKUP(B4145,Memo!$B$2:$B$21,1,0)),"- Invoice No. Not found in Memo Sheet",""), IF(LEN(B4145)&gt;16,"-Invoice No. should be of 16 chars",""), IF(ISBLANK(K4145),"-companyCode is Blank","") ))</f>
        <v/>
      </c>
      <c r="E4145" s="13"/>
      <c r="F4145" s="13"/>
      <c r="G4145" s="13"/>
      <c r="H4145" s="13"/>
      <c r="I4145" s="13"/>
      <c r="J4145" s="14"/>
    </row>
    <row r="4146" spans="1:10" ht="14.4" x14ac:dyDescent="0.3">
      <c r="A4146" t="str" s="0">
        <f>IF(COUNTBLANK(B4146:K4146)&gt;0,IF(COUNTBLANK(B4146:J4146)=9,"","Inprogress"), CONCATENATE( IF(B4146="","-Invalid Invoice_PO_Mapping! No",""), IF(ISNA(VLOOKUP(B4146,Memo!$B$2:$B$21,1,0)),"- Invoice No. Not found in Memo Sheet",""), IF(LEN(B4146)&gt;16,"-Invoice No. should be of 16 chars",""), IF(ISBLANK(K4146),"-companyCode is Blank","") ))</f>
        <v/>
      </c>
      <c r="E4146" s="13"/>
      <c r="F4146" s="13"/>
      <c r="G4146" s="13"/>
      <c r="H4146" s="13"/>
      <c r="I4146" s="13"/>
      <c r="J4146" s="14"/>
    </row>
    <row r="4147" spans="1:10" ht="14.4" x14ac:dyDescent="0.3">
      <c r="A4147" t="str" s="0">
        <f>IF(COUNTBLANK(B4147:K4147)&gt;0,IF(COUNTBLANK(B4147:J4147)=9,"","Inprogress"), CONCATENATE( IF(B4147="","-Invalid Invoice_PO_Mapping! No",""), IF(ISNA(VLOOKUP(B4147,Memo!$B$2:$B$21,1,0)),"- Invoice No. Not found in Memo Sheet",""), IF(LEN(B4147)&gt;16,"-Invoice No. should be of 16 chars",""), IF(ISBLANK(K4147),"-companyCode is Blank","") ))</f>
        <v/>
      </c>
      <c r="E4147" s="13"/>
      <c r="F4147" s="13"/>
      <c r="G4147" s="13"/>
      <c r="H4147" s="13"/>
      <c r="I4147" s="13"/>
      <c r="J4147" s="14"/>
    </row>
    <row r="4148" spans="1:10" ht="14.4" x14ac:dyDescent="0.3">
      <c r="A4148" t="str" s="0">
        <f>IF(COUNTBLANK(B4148:K4148)&gt;0,IF(COUNTBLANK(B4148:J4148)=9,"","Inprogress"), CONCATENATE( IF(B4148="","-Invalid Invoice_PO_Mapping! No",""), IF(ISNA(VLOOKUP(B4148,Memo!$B$2:$B$21,1,0)),"- Invoice No. Not found in Memo Sheet",""), IF(LEN(B4148)&gt;16,"-Invoice No. should be of 16 chars",""), IF(ISBLANK(K4148),"-companyCode is Blank","") ))</f>
        <v/>
      </c>
      <c r="E4148" s="13"/>
      <c r="F4148" s="13"/>
      <c r="G4148" s="13"/>
      <c r="H4148" s="13"/>
      <c r="I4148" s="13"/>
      <c r="J4148" s="14"/>
    </row>
    <row r="4149" spans="1:10" ht="14.4" x14ac:dyDescent="0.3">
      <c r="A4149" t="str" s="0">
        <f>IF(COUNTBLANK(B4149:K4149)&gt;0,IF(COUNTBLANK(B4149:J4149)=9,"","Inprogress"), CONCATENATE( IF(B4149="","-Invalid Invoice_PO_Mapping! No",""), IF(ISNA(VLOOKUP(B4149,Memo!$B$2:$B$21,1,0)),"- Invoice No. Not found in Memo Sheet",""), IF(LEN(B4149)&gt;16,"-Invoice No. should be of 16 chars",""), IF(ISBLANK(K4149),"-companyCode is Blank","") ))</f>
        <v/>
      </c>
      <c r="E4149" s="13"/>
      <c r="F4149" s="13"/>
      <c r="G4149" s="13"/>
      <c r="H4149" s="13"/>
      <c r="I4149" s="13"/>
      <c r="J4149" s="14"/>
    </row>
    <row r="4150" spans="1:10" ht="14.4" x14ac:dyDescent="0.3">
      <c r="A4150" t="str" s="0">
        <f>IF(COUNTBLANK(B4150:K4150)&gt;0,IF(COUNTBLANK(B4150:J4150)=9,"","Inprogress"), CONCATENATE( IF(B4150="","-Invalid Invoice_PO_Mapping! No",""), IF(ISNA(VLOOKUP(B4150,Memo!$B$2:$B$21,1,0)),"- Invoice No. Not found in Memo Sheet",""), IF(LEN(B4150)&gt;16,"-Invoice No. should be of 16 chars",""), IF(ISBLANK(K4150),"-companyCode is Blank","") ))</f>
        <v/>
      </c>
      <c r="E4150" s="13"/>
      <c r="F4150" s="13"/>
      <c r="G4150" s="13"/>
      <c r="H4150" s="13"/>
      <c r="I4150" s="13"/>
      <c r="J4150" s="14"/>
    </row>
    <row r="4151" spans="1:10" ht="14.4" x14ac:dyDescent="0.3">
      <c r="A4151" t="str" s="0">
        <f>IF(COUNTBLANK(B4151:K4151)&gt;0,IF(COUNTBLANK(B4151:J4151)=9,"","Inprogress"), CONCATENATE( IF(B4151="","-Invalid Invoice_PO_Mapping! No",""), IF(ISNA(VLOOKUP(B4151,Memo!$B$2:$B$21,1,0)),"- Invoice No. Not found in Memo Sheet",""), IF(LEN(B4151)&gt;16,"-Invoice No. should be of 16 chars",""), IF(ISBLANK(K4151),"-companyCode is Blank","") ))</f>
        <v/>
      </c>
      <c r="E4151" s="13"/>
      <c r="F4151" s="13"/>
      <c r="G4151" s="13"/>
      <c r="H4151" s="13"/>
      <c r="I4151" s="13"/>
      <c r="J4151" s="14"/>
    </row>
    <row r="4152" spans="1:10" ht="14.4" x14ac:dyDescent="0.3">
      <c r="A4152" t="str" s="0">
        <f>IF(COUNTBLANK(B4152:K4152)&gt;0,IF(COUNTBLANK(B4152:J4152)=9,"","Inprogress"), CONCATENATE( IF(B4152="","-Invalid Invoice_PO_Mapping! No",""), IF(ISNA(VLOOKUP(B4152,Memo!$B$2:$B$21,1,0)),"- Invoice No. Not found in Memo Sheet",""), IF(LEN(B4152)&gt;16,"-Invoice No. should be of 16 chars",""), IF(ISBLANK(K4152),"-companyCode is Blank","") ))</f>
        <v/>
      </c>
      <c r="E4152" s="13"/>
      <c r="F4152" s="13"/>
      <c r="G4152" s="13"/>
      <c r="H4152" s="13"/>
      <c r="I4152" s="13"/>
      <c r="J4152" s="14"/>
    </row>
    <row r="4153" spans="1:10" ht="14.4" x14ac:dyDescent="0.3">
      <c r="A4153" t="str" s="0">
        <f>IF(COUNTBLANK(B4153:K4153)&gt;0,IF(COUNTBLANK(B4153:J4153)=9,"","Inprogress"), CONCATENATE( IF(B4153="","-Invalid Invoice_PO_Mapping! No",""), IF(ISNA(VLOOKUP(B4153,Memo!$B$2:$B$21,1,0)),"- Invoice No. Not found in Memo Sheet",""), IF(LEN(B4153)&gt;16,"-Invoice No. should be of 16 chars",""), IF(ISBLANK(K4153),"-companyCode is Blank","") ))</f>
        <v/>
      </c>
      <c r="E4153" s="13"/>
      <c r="F4153" s="13"/>
      <c r="G4153" s="13"/>
      <c r="H4153" s="13"/>
      <c r="I4153" s="13"/>
      <c r="J4153" s="14"/>
    </row>
    <row r="4154" spans="1:10" ht="14.4" x14ac:dyDescent="0.3">
      <c r="A4154" t="str" s="0">
        <f>IF(COUNTBLANK(B4154:K4154)&gt;0,IF(COUNTBLANK(B4154:J4154)=9,"","Inprogress"), CONCATENATE( IF(B4154="","-Invalid Invoice_PO_Mapping! No",""), IF(ISNA(VLOOKUP(B4154,Memo!$B$2:$B$21,1,0)),"- Invoice No. Not found in Memo Sheet",""), IF(LEN(B4154)&gt;16,"-Invoice No. should be of 16 chars",""), IF(ISBLANK(K4154),"-companyCode is Blank","") ))</f>
        <v/>
      </c>
      <c r="E4154" s="13"/>
      <c r="F4154" s="13"/>
      <c r="G4154" s="13"/>
      <c r="H4154" s="13"/>
      <c r="I4154" s="13"/>
      <c r="J4154" s="14"/>
    </row>
    <row r="4155" spans="1:10" ht="14.4" x14ac:dyDescent="0.3">
      <c r="A4155" t="str" s="0">
        <f>IF(COUNTBLANK(B4155:K4155)&gt;0,IF(COUNTBLANK(B4155:J4155)=9,"","Inprogress"), CONCATENATE( IF(B4155="","-Invalid Invoice_PO_Mapping! No",""), IF(ISNA(VLOOKUP(B4155,Memo!$B$2:$B$21,1,0)),"- Invoice No. Not found in Memo Sheet",""), IF(LEN(B4155)&gt;16,"-Invoice No. should be of 16 chars",""), IF(ISBLANK(K4155),"-companyCode is Blank","") ))</f>
        <v/>
      </c>
      <c r="E4155" s="13"/>
      <c r="F4155" s="13"/>
      <c r="G4155" s="13"/>
      <c r="H4155" s="13"/>
      <c r="I4155" s="13"/>
      <c r="J4155" s="14"/>
    </row>
    <row r="4156" spans="1:10" ht="14.4" x14ac:dyDescent="0.3">
      <c r="A4156" t="str" s="0">
        <f>IF(COUNTBLANK(B4156:K4156)&gt;0,IF(COUNTBLANK(B4156:J4156)=9,"","Inprogress"), CONCATENATE( IF(B4156="","-Invalid Invoice_PO_Mapping! No",""), IF(ISNA(VLOOKUP(B4156,Memo!$B$2:$B$21,1,0)),"- Invoice No. Not found in Memo Sheet",""), IF(LEN(B4156)&gt;16,"-Invoice No. should be of 16 chars",""), IF(ISBLANK(K4156),"-companyCode is Blank","") ))</f>
        <v/>
      </c>
      <c r="E4156" s="13"/>
      <c r="F4156" s="13"/>
      <c r="G4156" s="13"/>
      <c r="H4156" s="13"/>
      <c r="I4156" s="13"/>
      <c r="J4156" s="14"/>
    </row>
    <row r="4157" spans="1:10" ht="14.4" x14ac:dyDescent="0.3">
      <c r="A4157" t="str" s="0">
        <f>IF(COUNTBLANK(B4157:K4157)&gt;0,IF(COUNTBLANK(B4157:J4157)=9,"","Inprogress"), CONCATENATE( IF(B4157="","-Invalid Invoice_PO_Mapping! No",""), IF(ISNA(VLOOKUP(B4157,Memo!$B$2:$B$21,1,0)),"- Invoice No. Not found in Memo Sheet",""), IF(LEN(B4157)&gt;16,"-Invoice No. should be of 16 chars",""), IF(ISBLANK(K4157),"-companyCode is Blank","") ))</f>
        <v/>
      </c>
      <c r="E4157" s="13"/>
      <c r="F4157" s="13"/>
      <c r="G4157" s="13"/>
      <c r="H4157" s="13"/>
      <c r="I4157" s="13"/>
      <c r="J4157" s="14"/>
    </row>
    <row r="4158" spans="1:10" ht="14.4" x14ac:dyDescent="0.3">
      <c r="A4158" t="str" s="0">
        <f>IF(COUNTBLANK(B4158:K4158)&gt;0,IF(COUNTBLANK(B4158:J4158)=9,"","Inprogress"), CONCATENATE( IF(B4158="","-Invalid Invoice_PO_Mapping! No",""), IF(ISNA(VLOOKUP(B4158,Memo!$B$2:$B$21,1,0)),"- Invoice No. Not found in Memo Sheet",""), IF(LEN(B4158)&gt;16,"-Invoice No. should be of 16 chars",""), IF(ISBLANK(K4158),"-companyCode is Blank","") ))</f>
        <v/>
      </c>
      <c r="E4158" s="13"/>
      <c r="F4158" s="13"/>
      <c r="G4158" s="13"/>
      <c r="H4158" s="13"/>
      <c r="I4158" s="13"/>
      <c r="J4158" s="14"/>
    </row>
    <row r="4159" spans="1:10" ht="14.4" x14ac:dyDescent="0.3">
      <c r="A4159" t="str" s="0">
        <f>IF(COUNTBLANK(B4159:K4159)&gt;0,IF(COUNTBLANK(B4159:J4159)=9,"","Inprogress"), CONCATENATE( IF(B4159="","-Invalid Invoice_PO_Mapping! No",""), IF(ISNA(VLOOKUP(B4159,Memo!$B$2:$B$21,1,0)),"- Invoice No. Not found in Memo Sheet",""), IF(LEN(B4159)&gt;16,"-Invoice No. should be of 16 chars",""), IF(ISBLANK(K4159),"-companyCode is Blank","") ))</f>
        <v/>
      </c>
      <c r="E4159" s="13"/>
      <c r="F4159" s="13"/>
      <c r="G4159" s="13"/>
      <c r="H4159" s="13"/>
      <c r="I4159" s="13"/>
      <c r="J4159" s="14"/>
    </row>
    <row r="4160" spans="1:10" ht="14.4" x14ac:dyDescent="0.3">
      <c r="A4160" t="str" s="0">
        <f>IF(COUNTBLANK(B4160:K4160)&gt;0,IF(COUNTBLANK(B4160:J4160)=9,"","Inprogress"), CONCATENATE( IF(B4160="","-Invalid Invoice_PO_Mapping! No",""), IF(ISNA(VLOOKUP(B4160,Memo!$B$2:$B$21,1,0)),"- Invoice No. Not found in Memo Sheet",""), IF(LEN(B4160)&gt;16,"-Invoice No. should be of 16 chars",""), IF(ISBLANK(K4160),"-companyCode is Blank","") ))</f>
        <v/>
      </c>
      <c r="E4160" s="13"/>
      <c r="F4160" s="13"/>
      <c r="G4160" s="13"/>
      <c r="H4160" s="13"/>
      <c r="I4160" s="13"/>
      <c r="J4160" s="14"/>
    </row>
    <row r="4161" spans="1:10" ht="14.4" x14ac:dyDescent="0.3">
      <c r="A4161" t="str" s="0">
        <f>IF(COUNTBLANK(B4161:K4161)&gt;0,IF(COUNTBLANK(B4161:J4161)=9,"","Inprogress"), CONCATENATE( IF(B4161="","-Invalid Invoice_PO_Mapping! No",""), IF(ISNA(VLOOKUP(B4161,Memo!$B$2:$B$21,1,0)),"- Invoice No. Not found in Memo Sheet",""), IF(LEN(B4161)&gt;16,"-Invoice No. should be of 16 chars",""), IF(ISBLANK(K4161),"-companyCode is Blank","") ))</f>
        <v/>
      </c>
      <c r="E4161" s="13"/>
      <c r="F4161" s="13"/>
      <c r="G4161" s="13"/>
      <c r="H4161" s="13"/>
      <c r="I4161" s="13"/>
      <c r="J4161" s="14"/>
    </row>
    <row r="4162" spans="1:10" ht="14.4" x14ac:dyDescent="0.3">
      <c r="A4162" t="str" s="0">
        <f>IF(COUNTBLANK(B4162:K4162)&gt;0,IF(COUNTBLANK(B4162:J4162)=9,"","Inprogress"), CONCATENATE( IF(B4162="","-Invalid Invoice_PO_Mapping! No",""), IF(ISNA(VLOOKUP(B4162,Memo!$B$2:$B$21,1,0)),"- Invoice No. Not found in Memo Sheet",""), IF(LEN(B4162)&gt;16,"-Invoice No. should be of 16 chars",""), IF(ISBLANK(K4162),"-companyCode is Blank","") ))</f>
        <v/>
      </c>
      <c r="E4162" s="13"/>
      <c r="F4162" s="13"/>
      <c r="G4162" s="13"/>
      <c r="H4162" s="13"/>
      <c r="I4162" s="13"/>
      <c r="J4162" s="14"/>
    </row>
    <row r="4163" spans="1:10" ht="14.4" x14ac:dyDescent="0.3">
      <c r="A4163" t="str" s="0">
        <f>IF(COUNTBLANK(B4163:K4163)&gt;0,IF(COUNTBLANK(B4163:J4163)=9,"","Inprogress"), CONCATENATE( IF(B4163="","-Invalid Invoice_PO_Mapping! No",""), IF(ISNA(VLOOKUP(B4163,Memo!$B$2:$B$21,1,0)),"- Invoice No. Not found in Memo Sheet",""), IF(LEN(B4163)&gt;16,"-Invoice No. should be of 16 chars",""), IF(ISBLANK(K4163),"-companyCode is Blank","") ))</f>
        <v/>
      </c>
      <c r="E4163" s="13"/>
      <c r="F4163" s="13"/>
      <c r="G4163" s="13"/>
      <c r="H4163" s="13"/>
      <c r="I4163" s="13"/>
      <c r="J4163" s="14"/>
    </row>
    <row r="4164" spans="1:10" ht="14.4" x14ac:dyDescent="0.3">
      <c r="A4164" t="str" s="0">
        <f>IF(COUNTBLANK(B4164:K4164)&gt;0,IF(COUNTBLANK(B4164:J4164)=9,"","Inprogress"), CONCATENATE( IF(B4164="","-Invalid Invoice_PO_Mapping! No",""), IF(ISNA(VLOOKUP(B4164,Memo!$B$2:$B$21,1,0)),"- Invoice No. Not found in Memo Sheet",""), IF(LEN(B4164)&gt;16,"-Invoice No. should be of 16 chars",""), IF(ISBLANK(K4164),"-companyCode is Blank","") ))</f>
        <v/>
      </c>
      <c r="E4164" s="13"/>
      <c r="F4164" s="13"/>
      <c r="G4164" s="13"/>
      <c r="H4164" s="13"/>
      <c r="I4164" s="13"/>
      <c r="J4164" s="14"/>
    </row>
    <row r="4165" spans="1:10" ht="14.4" x14ac:dyDescent="0.3">
      <c r="A4165" t="str" s="0">
        <f>IF(COUNTBLANK(B4165:K4165)&gt;0,IF(COUNTBLANK(B4165:J4165)=9,"","Inprogress"), CONCATENATE( IF(B4165="","-Invalid Invoice_PO_Mapping! No",""), IF(ISNA(VLOOKUP(B4165,Memo!$B$2:$B$21,1,0)),"- Invoice No. Not found in Memo Sheet",""), IF(LEN(B4165)&gt;16,"-Invoice No. should be of 16 chars",""), IF(ISBLANK(K4165),"-companyCode is Blank","") ))</f>
        <v/>
      </c>
      <c r="E4165" s="13"/>
      <c r="F4165" s="13"/>
      <c r="G4165" s="13"/>
      <c r="H4165" s="13"/>
      <c r="I4165" s="13"/>
      <c r="J4165" s="14"/>
    </row>
    <row r="4166" spans="1:10" ht="14.4" x14ac:dyDescent="0.3">
      <c r="A4166" t="str" s="0">
        <f>IF(COUNTBLANK(B4166:K4166)&gt;0,IF(COUNTBLANK(B4166:J4166)=9,"","Inprogress"), CONCATENATE( IF(B4166="","-Invalid Invoice_PO_Mapping! No",""), IF(ISNA(VLOOKUP(B4166,Memo!$B$2:$B$21,1,0)),"- Invoice No. Not found in Memo Sheet",""), IF(LEN(B4166)&gt;16,"-Invoice No. should be of 16 chars",""), IF(ISBLANK(K4166),"-companyCode is Blank","") ))</f>
        <v/>
      </c>
      <c r="E4166" s="13"/>
      <c r="F4166" s="13"/>
      <c r="G4166" s="13"/>
      <c r="H4166" s="13"/>
      <c r="I4166" s="13"/>
      <c r="J4166" s="14"/>
    </row>
    <row r="4167" spans="1:10" ht="14.4" x14ac:dyDescent="0.3">
      <c r="A4167" t="str" s="0">
        <f>IF(COUNTBLANK(B4167:K4167)&gt;0,IF(COUNTBLANK(B4167:J4167)=9,"","Inprogress"), CONCATENATE( IF(B4167="","-Invalid Invoice_PO_Mapping! No",""), IF(ISNA(VLOOKUP(B4167,Memo!$B$2:$B$21,1,0)),"- Invoice No. Not found in Memo Sheet",""), IF(LEN(B4167)&gt;16,"-Invoice No. should be of 16 chars",""), IF(ISBLANK(K4167),"-companyCode is Blank","") ))</f>
        <v/>
      </c>
      <c r="E4167" s="13"/>
      <c r="F4167" s="13"/>
      <c r="G4167" s="13"/>
      <c r="H4167" s="13"/>
      <c r="I4167" s="13"/>
      <c r="J4167" s="14"/>
    </row>
    <row r="4168" spans="1:10" ht="14.4" x14ac:dyDescent="0.3">
      <c r="A4168" t="str" s="0">
        <f>IF(COUNTBLANK(B4168:K4168)&gt;0,IF(COUNTBLANK(B4168:J4168)=9,"","Inprogress"), CONCATENATE( IF(B4168="","-Invalid Invoice_PO_Mapping! No",""), IF(ISNA(VLOOKUP(B4168,Memo!$B$2:$B$21,1,0)),"- Invoice No. Not found in Memo Sheet",""), IF(LEN(B4168)&gt;16,"-Invoice No. should be of 16 chars",""), IF(ISBLANK(K4168),"-companyCode is Blank","") ))</f>
        <v/>
      </c>
      <c r="E4168" s="13"/>
      <c r="F4168" s="13"/>
      <c r="G4168" s="13"/>
      <c r="H4168" s="13"/>
      <c r="I4168" s="13"/>
      <c r="J4168" s="14"/>
    </row>
    <row r="4169" spans="1:10" ht="14.4" x14ac:dyDescent="0.3">
      <c r="A4169" t="str" s="0">
        <f>IF(COUNTBLANK(B4169:K4169)&gt;0,IF(COUNTBLANK(B4169:J4169)=9,"","Inprogress"), CONCATENATE( IF(B4169="","-Invalid Invoice_PO_Mapping! No",""), IF(ISNA(VLOOKUP(B4169,Memo!$B$2:$B$21,1,0)),"- Invoice No. Not found in Memo Sheet",""), IF(LEN(B4169)&gt;16,"-Invoice No. should be of 16 chars",""), IF(ISBLANK(K4169),"-companyCode is Blank","") ))</f>
        <v/>
      </c>
      <c r="E4169" s="13"/>
      <c r="F4169" s="13"/>
      <c r="G4169" s="13"/>
      <c r="H4169" s="13"/>
      <c r="I4169" s="13"/>
      <c r="J4169" s="14"/>
    </row>
    <row r="4170" spans="1:10" ht="14.4" x14ac:dyDescent="0.3">
      <c r="A4170" t="str" s="0">
        <f>IF(COUNTBLANK(B4170:K4170)&gt;0,IF(COUNTBLANK(B4170:J4170)=9,"","Inprogress"), CONCATENATE( IF(B4170="","-Invalid Invoice_PO_Mapping! No",""), IF(ISNA(VLOOKUP(B4170,Memo!$B$2:$B$21,1,0)),"- Invoice No. Not found in Memo Sheet",""), IF(LEN(B4170)&gt;16,"-Invoice No. should be of 16 chars",""), IF(ISBLANK(K4170),"-companyCode is Blank","") ))</f>
        <v/>
      </c>
      <c r="E4170" s="13"/>
      <c r="F4170" s="13"/>
      <c r="G4170" s="13"/>
      <c r="H4170" s="13"/>
      <c r="I4170" s="13"/>
      <c r="J4170" s="14"/>
    </row>
    <row r="4171" spans="1:10" ht="14.4" x14ac:dyDescent="0.3">
      <c r="A4171" t="str" s="0">
        <f>IF(COUNTBLANK(B4171:K4171)&gt;0,IF(COUNTBLANK(B4171:J4171)=9,"","Inprogress"), CONCATENATE( IF(B4171="","-Invalid Invoice_PO_Mapping! No",""), IF(ISNA(VLOOKUP(B4171,Memo!$B$2:$B$21,1,0)),"- Invoice No. Not found in Memo Sheet",""), IF(LEN(B4171)&gt;16,"-Invoice No. should be of 16 chars",""), IF(ISBLANK(K4171),"-companyCode is Blank","") ))</f>
        <v/>
      </c>
      <c r="E4171" s="13"/>
      <c r="F4171" s="13"/>
      <c r="G4171" s="13"/>
      <c r="H4171" s="13"/>
      <c r="I4171" s="13"/>
      <c r="J4171" s="14"/>
    </row>
    <row r="4172" spans="1:10" ht="14.4" x14ac:dyDescent="0.3">
      <c r="A4172" t="str" s="0">
        <f>IF(COUNTBLANK(B4172:K4172)&gt;0,IF(COUNTBLANK(B4172:J4172)=9,"","Inprogress"), CONCATENATE( IF(B4172="","-Invalid Invoice_PO_Mapping! No",""), IF(ISNA(VLOOKUP(B4172,Memo!$B$2:$B$21,1,0)),"- Invoice No. Not found in Memo Sheet",""), IF(LEN(B4172)&gt;16,"-Invoice No. should be of 16 chars",""), IF(ISBLANK(K4172),"-companyCode is Blank","") ))</f>
        <v/>
      </c>
      <c r="E4172" s="13"/>
      <c r="F4172" s="13"/>
      <c r="G4172" s="13"/>
      <c r="H4172" s="13"/>
      <c r="I4172" s="13"/>
      <c r="J4172" s="14"/>
    </row>
    <row r="4173" spans="1:10" ht="14.4" x14ac:dyDescent="0.3">
      <c r="A4173" t="str" s="0">
        <f>IF(COUNTBLANK(B4173:K4173)&gt;0,IF(COUNTBLANK(B4173:J4173)=9,"","Inprogress"), CONCATENATE( IF(B4173="","-Invalid Invoice_PO_Mapping! No",""), IF(ISNA(VLOOKUP(B4173,Memo!$B$2:$B$21,1,0)),"- Invoice No. Not found in Memo Sheet",""), IF(LEN(B4173)&gt;16,"-Invoice No. should be of 16 chars",""), IF(ISBLANK(K4173),"-companyCode is Blank","") ))</f>
        <v/>
      </c>
      <c r="E4173" s="13"/>
      <c r="F4173" s="13"/>
      <c r="G4173" s="13"/>
      <c r="H4173" s="13"/>
      <c r="I4173" s="13"/>
      <c r="J4173" s="14"/>
    </row>
    <row r="4174" spans="1:10" ht="14.4" x14ac:dyDescent="0.3">
      <c r="A4174" t="str" s="0">
        <f>IF(COUNTBLANK(B4174:K4174)&gt;0,IF(COUNTBLANK(B4174:J4174)=9,"","Inprogress"), CONCATENATE( IF(B4174="","-Invalid Invoice_PO_Mapping! No",""), IF(ISNA(VLOOKUP(B4174,Memo!$B$2:$B$21,1,0)),"- Invoice No. Not found in Memo Sheet",""), IF(LEN(B4174)&gt;16,"-Invoice No. should be of 16 chars",""), IF(ISBLANK(K4174),"-companyCode is Blank","") ))</f>
        <v/>
      </c>
      <c r="E4174" s="13"/>
      <c r="F4174" s="13"/>
      <c r="G4174" s="13"/>
      <c r="H4174" s="13"/>
      <c r="I4174" s="13"/>
      <c r="J4174" s="14"/>
    </row>
    <row r="4175" spans="1:10" ht="14.4" x14ac:dyDescent="0.3">
      <c r="A4175" t="str" s="0">
        <f>IF(COUNTBLANK(B4175:K4175)&gt;0,IF(COUNTBLANK(B4175:J4175)=9,"","Inprogress"), CONCATENATE( IF(B4175="","-Invalid Invoice_PO_Mapping! No",""), IF(ISNA(VLOOKUP(B4175,Memo!$B$2:$B$21,1,0)),"- Invoice No. Not found in Memo Sheet",""), IF(LEN(B4175)&gt;16,"-Invoice No. should be of 16 chars",""), IF(ISBLANK(K4175),"-companyCode is Blank","") ))</f>
        <v/>
      </c>
      <c r="E4175" s="13"/>
      <c r="F4175" s="13"/>
      <c r="G4175" s="13"/>
      <c r="H4175" s="13"/>
      <c r="I4175" s="13"/>
      <c r="J4175" s="14"/>
    </row>
    <row r="4176" spans="1:10" ht="14.4" x14ac:dyDescent="0.3">
      <c r="A4176" t="str" s="0">
        <f>IF(COUNTBLANK(B4176:K4176)&gt;0,IF(COUNTBLANK(B4176:J4176)=9,"","Inprogress"), CONCATENATE( IF(B4176="","-Invalid Invoice_PO_Mapping! No",""), IF(ISNA(VLOOKUP(B4176,Memo!$B$2:$B$21,1,0)),"- Invoice No. Not found in Memo Sheet",""), IF(LEN(B4176)&gt;16,"-Invoice No. should be of 16 chars",""), IF(ISBLANK(K4176),"-companyCode is Blank","") ))</f>
        <v/>
      </c>
      <c r="E4176" s="13"/>
      <c r="F4176" s="13"/>
      <c r="G4176" s="13"/>
      <c r="H4176" s="13"/>
      <c r="I4176" s="13"/>
      <c r="J4176" s="14"/>
    </row>
    <row r="4177" spans="1:10" ht="14.4" x14ac:dyDescent="0.3">
      <c r="A4177" t="str" s="0">
        <f>IF(COUNTBLANK(B4177:K4177)&gt;0,IF(COUNTBLANK(B4177:J4177)=9,"","Inprogress"), CONCATENATE( IF(B4177="","-Invalid Invoice_PO_Mapping! No",""), IF(ISNA(VLOOKUP(B4177,Memo!$B$2:$B$21,1,0)),"- Invoice No. Not found in Memo Sheet",""), IF(LEN(B4177)&gt;16,"-Invoice No. should be of 16 chars",""), IF(ISBLANK(K4177),"-companyCode is Blank","") ))</f>
        <v/>
      </c>
      <c r="E4177" s="13"/>
      <c r="F4177" s="13"/>
      <c r="G4177" s="13"/>
      <c r="H4177" s="13"/>
      <c r="I4177" s="13"/>
      <c r="J4177" s="14"/>
    </row>
    <row r="4178" spans="1:10" ht="14.4" x14ac:dyDescent="0.3">
      <c r="A4178" t="str" s="0">
        <f>IF(COUNTBLANK(B4178:K4178)&gt;0,IF(COUNTBLANK(B4178:J4178)=9,"","Inprogress"), CONCATENATE( IF(B4178="","-Invalid Invoice_PO_Mapping! No",""), IF(ISNA(VLOOKUP(B4178,Memo!$B$2:$B$21,1,0)),"- Invoice No. Not found in Memo Sheet",""), IF(LEN(B4178)&gt;16,"-Invoice No. should be of 16 chars",""), IF(ISBLANK(K4178),"-companyCode is Blank","") ))</f>
        <v/>
      </c>
      <c r="E4178" s="13"/>
      <c r="F4178" s="13"/>
      <c r="G4178" s="13"/>
      <c r="H4178" s="13"/>
      <c r="I4178" s="13"/>
      <c r="J4178" s="14"/>
    </row>
    <row r="4179" spans="1:10" ht="14.4" x14ac:dyDescent="0.3">
      <c r="A4179" t="str" s="0">
        <f>IF(COUNTBLANK(B4179:K4179)&gt;0,IF(COUNTBLANK(B4179:J4179)=9,"","Inprogress"), CONCATENATE( IF(B4179="","-Invalid Invoice_PO_Mapping! No",""), IF(ISNA(VLOOKUP(B4179,Memo!$B$2:$B$21,1,0)),"- Invoice No. Not found in Memo Sheet",""), IF(LEN(B4179)&gt;16,"-Invoice No. should be of 16 chars",""), IF(ISBLANK(K4179),"-companyCode is Blank","") ))</f>
        <v/>
      </c>
      <c r="E4179" s="13"/>
      <c r="F4179" s="13"/>
      <c r="G4179" s="13"/>
      <c r="H4179" s="13"/>
      <c r="I4179" s="13"/>
      <c r="J4179" s="14"/>
    </row>
    <row r="4180" spans="1:10" ht="14.4" x14ac:dyDescent="0.3">
      <c r="A4180" t="str" s="0">
        <f>IF(COUNTBLANK(B4180:K4180)&gt;0,IF(COUNTBLANK(B4180:J4180)=9,"","Inprogress"), CONCATENATE( IF(B4180="","-Invalid Invoice_PO_Mapping! No",""), IF(ISNA(VLOOKUP(B4180,Memo!$B$2:$B$21,1,0)),"- Invoice No. Not found in Memo Sheet",""), IF(LEN(B4180)&gt;16,"-Invoice No. should be of 16 chars",""), IF(ISBLANK(K4180),"-companyCode is Blank","") ))</f>
        <v/>
      </c>
      <c r="E4180" s="13"/>
      <c r="F4180" s="13"/>
      <c r="G4180" s="13"/>
      <c r="H4180" s="13"/>
      <c r="I4180" s="13"/>
      <c r="J4180" s="14"/>
    </row>
    <row r="4181" spans="1:10" ht="14.4" x14ac:dyDescent="0.3">
      <c r="A4181" t="str" s="0">
        <f>IF(COUNTBLANK(B4181:K4181)&gt;0,IF(COUNTBLANK(B4181:J4181)=9,"","Inprogress"), CONCATENATE( IF(B4181="","-Invalid Invoice_PO_Mapping! No",""), IF(ISNA(VLOOKUP(B4181,Memo!$B$2:$B$21,1,0)),"- Invoice No. Not found in Memo Sheet",""), IF(LEN(B4181)&gt;16,"-Invoice No. should be of 16 chars",""), IF(ISBLANK(K4181),"-companyCode is Blank","") ))</f>
        <v/>
      </c>
      <c r="E4181" s="13"/>
      <c r="F4181" s="13"/>
      <c r="G4181" s="13"/>
      <c r="H4181" s="13"/>
      <c r="I4181" s="13"/>
      <c r="J4181" s="14"/>
    </row>
    <row r="4182" spans="1:10" ht="14.4" x14ac:dyDescent="0.3">
      <c r="A4182" t="str" s="0">
        <f>IF(COUNTBLANK(B4182:K4182)&gt;0,IF(COUNTBLANK(B4182:J4182)=9,"","Inprogress"), CONCATENATE( IF(B4182="","-Invalid Invoice_PO_Mapping! No",""), IF(ISNA(VLOOKUP(B4182,Memo!$B$2:$B$21,1,0)),"- Invoice No. Not found in Memo Sheet",""), IF(LEN(B4182)&gt;16,"-Invoice No. should be of 16 chars",""), IF(ISBLANK(K4182),"-companyCode is Blank","") ))</f>
        <v/>
      </c>
      <c r="E4182" s="13"/>
      <c r="F4182" s="13"/>
      <c r="G4182" s="13"/>
      <c r="H4182" s="13"/>
      <c r="I4182" s="13"/>
      <c r="J4182" s="14"/>
    </row>
    <row r="4183" spans="1:10" ht="14.4" x14ac:dyDescent="0.3">
      <c r="A4183" t="str" s="0">
        <f>IF(COUNTBLANK(B4183:K4183)&gt;0,IF(COUNTBLANK(B4183:J4183)=9,"","Inprogress"), CONCATENATE( IF(B4183="","-Invalid Invoice_PO_Mapping! No",""), IF(ISNA(VLOOKUP(B4183,Memo!$B$2:$B$21,1,0)),"- Invoice No. Not found in Memo Sheet",""), IF(LEN(B4183)&gt;16,"-Invoice No. should be of 16 chars",""), IF(ISBLANK(K4183),"-companyCode is Blank","") ))</f>
        <v/>
      </c>
      <c r="E4183" s="13"/>
      <c r="F4183" s="13"/>
      <c r="G4183" s="13"/>
      <c r="H4183" s="13"/>
      <c r="I4183" s="13"/>
      <c r="J4183" s="14"/>
    </row>
    <row r="4184" spans="1:10" ht="14.4" x14ac:dyDescent="0.3">
      <c r="A4184" t="str" s="0">
        <f>IF(COUNTBLANK(B4184:K4184)&gt;0,IF(COUNTBLANK(B4184:J4184)=9,"","Inprogress"), CONCATENATE( IF(B4184="","-Invalid Invoice_PO_Mapping! No",""), IF(ISNA(VLOOKUP(B4184,Memo!$B$2:$B$21,1,0)),"- Invoice No. Not found in Memo Sheet",""), IF(LEN(B4184)&gt;16,"-Invoice No. should be of 16 chars",""), IF(ISBLANK(K4184),"-companyCode is Blank","") ))</f>
        <v/>
      </c>
      <c r="E4184" s="13"/>
      <c r="F4184" s="13"/>
      <c r="G4184" s="13"/>
      <c r="H4184" s="13"/>
      <c r="I4184" s="13"/>
      <c r="J4184" s="14"/>
    </row>
    <row r="4185" spans="1:10" ht="14.4" x14ac:dyDescent="0.3">
      <c r="A4185" t="str" s="0">
        <f>IF(COUNTBLANK(B4185:K4185)&gt;0,IF(COUNTBLANK(B4185:J4185)=9,"","Inprogress"), CONCATENATE( IF(B4185="","-Invalid Invoice_PO_Mapping! No",""), IF(ISNA(VLOOKUP(B4185,Memo!$B$2:$B$21,1,0)),"- Invoice No. Not found in Memo Sheet",""), IF(LEN(B4185)&gt;16,"-Invoice No. should be of 16 chars",""), IF(ISBLANK(K4185),"-companyCode is Blank","") ))</f>
        <v/>
      </c>
      <c r="E4185" s="13"/>
      <c r="F4185" s="13"/>
      <c r="G4185" s="13"/>
      <c r="H4185" s="13"/>
      <c r="I4185" s="13"/>
      <c r="J4185" s="14"/>
    </row>
    <row r="4186" spans="1:10" ht="14.4" x14ac:dyDescent="0.3">
      <c r="A4186" t="str" s="0">
        <f>IF(COUNTBLANK(B4186:K4186)&gt;0,IF(COUNTBLANK(B4186:J4186)=9,"","Inprogress"), CONCATENATE( IF(B4186="","-Invalid Invoice_PO_Mapping! No",""), IF(ISNA(VLOOKUP(B4186,Memo!$B$2:$B$21,1,0)),"- Invoice No. Not found in Memo Sheet",""), IF(LEN(B4186)&gt;16,"-Invoice No. should be of 16 chars",""), IF(ISBLANK(K4186),"-companyCode is Blank","") ))</f>
        <v/>
      </c>
      <c r="E4186" s="13"/>
      <c r="F4186" s="13"/>
      <c r="G4186" s="13"/>
      <c r="H4186" s="13"/>
      <c r="I4186" s="13"/>
      <c r="J4186" s="14"/>
    </row>
    <row r="4187" spans="1:10" ht="14.4" x14ac:dyDescent="0.3">
      <c r="A4187" t="str" s="0">
        <f>IF(COUNTBLANK(B4187:K4187)&gt;0,IF(COUNTBLANK(B4187:J4187)=9,"","Inprogress"), CONCATENATE( IF(B4187="","-Invalid Invoice_PO_Mapping! No",""), IF(ISNA(VLOOKUP(B4187,Memo!$B$2:$B$21,1,0)),"- Invoice No. Not found in Memo Sheet",""), IF(LEN(B4187)&gt;16,"-Invoice No. should be of 16 chars",""), IF(ISBLANK(K4187),"-companyCode is Blank","") ))</f>
        <v/>
      </c>
      <c r="E4187" s="13"/>
      <c r="F4187" s="13"/>
      <c r="G4187" s="13"/>
      <c r="H4187" s="13"/>
      <c r="I4187" s="13"/>
      <c r="J4187" s="14"/>
    </row>
    <row r="4188" spans="1:10" ht="14.4" x14ac:dyDescent="0.3">
      <c r="A4188" t="str" s="0">
        <f>IF(COUNTBLANK(B4188:K4188)&gt;0,IF(COUNTBLANK(B4188:J4188)=9,"","Inprogress"), CONCATENATE( IF(B4188="","-Invalid Invoice_PO_Mapping! No",""), IF(ISNA(VLOOKUP(B4188,Memo!$B$2:$B$21,1,0)),"- Invoice No. Not found in Memo Sheet",""), IF(LEN(B4188)&gt;16,"-Invoice No. should be of 16 chars",""), IF(ISBLANK(K4188),"-companyCode is Blank","") ))</f>
        <v/>
      </c>
      <c r="E4188" s="13"/>
      <c r="F4188" s="13"/>
      <c r="G4188" s="13"/>
      <c r="H4188" s="13"/>
      <c r="I4188" s="13"/>
      <c r="J4188" s="14"/>
    </row>
    <row r="4189" spans="1:10" ht="14.4" x14ac:dyDescent="0.3">
      <c r="A4189" t="str" s="0">
        <f>IF(COUNTBLANK(B4189:K4189)&gt;0,IF(COUNTBLANK(B4189:J4189)=9,"","Inprogress"), CONCATENATE( IF(B4189="","-Invalid Invoice_PO_Mapping! No",""), IF(ISNA(VLOOKUP(B4189,Memo!$B$2:$B$21,1,0)),"- Invoice No. Not found in Memo Sheet",""), IF(LEN(B4189)&gt;16,"-Invoice No. should be of 16 chars",""), IF(ISBLANK(K4189),"-companyCode is Blank","") ))</f>
        <v/>
      </c>
      <c r="E4189" s="13"/>
      <c r="F4189" s="13"/>
      <c r="G4189" s="13"/>
      <c r="H4189" s="13"/>
      <c r="I4189" s="13"/>
      <c r="J4189" s="14"/>
    </row>
    <row r="4190" spans="1:10" ht="14.4" x14ac:dyDescent="0.3">
      <c r="A4190" t="str" s="0">
        <f>IF(COUNTBLANK(B4190:K4190)&gt;0,IF(COUNTBLANK(B4190:J4190)=9,"","Inprogress"), CONCATENATE( IF(B4190="","-Invalid Invoice_PO_Mapping! No",""), IF(ISNA(VLOOKUP(B4190,Memo!$B$2:$B$21,1,0)),"- Invoice No. Not found in Memo Sheet",""), IF(LEN(B4190)&gt;16,"-Invoice No. should be of 16 chars",""), IF(ISBLANK(K4190),"-companyCode is Blank","") ))</f>
        <v/>
      </c>
      <c r="E4190" s="13"/>
      <c r="F4190" s="13"/>
      <c r="G4190" s="13"/>
      <c r="H4190" s="13"/>
      <c r="I4190" s="13"/>
      <c r="J4190" s="14"/>
    </row>
    <row r="4191" spans="1:10" ht="14.4" x14ac:dyDescent="0.3">
      <c r="A4191" t="str" s="0">
        <f>IF(COUNTBLANK(B4191:K4191)&gt;0,IF(COUNTBLANK(B4191:J4191)=9,"","Inprogress"), CONCATENATE( IF(B4191="","-Invalid Invoice_PO_Mapping! No",""), IF(ISNA(VLOOKUP(B4191,Memo!$B$2:$B$21,1,0)),"- Invoice No. Not found in Memo Sheet",""), IF(LEN(B4191)&gt;16,"-Invoice No. should be of 16 chars",""), IF(ISBLANK(K4191),"-companyCode is Blank","") ))</f>
        <v/>
      </c>
      <c r="E4191" s="13"/>
      <c r="F4191" s="13"/>
      <c r="G4191" s="13"/>
      <c r="H4191" s="13"/>
      <c r="I4191" s="13"/>
      <c r="J4191" s="14"/>
    </row>
    <row r="4192" spans="1:10" ht="14.4" x14ac:dyDescent="0.3">
      <c r="A4192" t="str" s="0">
        <f>IF(COUNTBLANK(B4192:K4192)&gt;0,IF(COUNTBLANK(B4192:J4192)=9,"","Inprogress"), CONCATENATE( IF(B4192="","-Invalid Invoice_PO_Mapping! No",""), IF(ISNA(VLOOKUP(B4192,Memo!$B$2:$B$21,1,0)),"- Invoice No. Not found in Memo Sheet",""), IF(LEN(B4192)&gt;16,"-Invoice No. should be of 16 chars",""), IF(ISBLANK(K4192),"-companyCode is Blank","") ))</f>
        <v/>
      </c>
      <c r="E4192" s="13"/>
      <c r="F4192" s="13"/>
      <c r="G4192" s="13"/>
      <c r="H4192" s="13"/>
      <c r="I4192" s="13"/>
      <c r="J4192" s="14"/>
    </row>
    <row r="4193" spans="1:10" ht="14.4" x14ac:dyDescent="0.3">
      <c r="A4193" t="str" s="0">
        <f>IF(COUNTBLANK(B4193:K4193)&gt;0,IF(COUNTBLANK(B4193:J4193)=9,"","Inprogress"), CONCATENATE( IF(B4193="","-Invalid Invoice_PO_Mapping! No",""), IF(ISNA(VLOOKUP(B4193,Memo!$B$2:$B$21,1,0)),"- Invoice No. Not found in Memo Sheet",""), IF(LEN(B4193)&gt;16,"-Invoice No. should be of 16 chars",""), IF(ISBLANK(K4193),"-companyCode is Blank","") ))</f>
        <v/>
      </c>
      <c r="E4193" s="13"/>
      <c r="F4193" s="13"/>
      <c r="G4193" s="13"/>
      <c r="H4193" s="13"/>
      <c r="I4193" s="13"/>
      <c r="J4193" s="14"/>
    </row>
    <row r="4194" spans="1:10" ht="14.4" x14ac:dyDescent="0.3">
      <c r="A4194" t="str" s="0">
        <f>IF(COUNTBLANK(B4194:K4194)&gt;0,IF(COUNTBLANK(B4194:J4194)=9,"","Inprogress"), CONCATENATE( IF(B4194="","-Invalid Invoice_PO_Mapping! No",""), IF(ISNA(VLOOKUP(B4194,Memo!$B$2:$B$21,1,0)),"- Invoice No. Not found in Memo Sheet",""), IF(LEN(B4194)&gt;16,"-Invoice No. should be of 16 chars",""), IF(ISBLANK(K4194),"-companyCode is Blank","") ))</f>
        <v/>
      </c>
      <c r="E4194" s="13"/>
      <c r="F4194" s="13"/>
      <c r="G4194" s="13"/>
      <c r="H4194" s="13"/>
      <c r="I4194" s="13"/>
      <c r="J4194" s="14"/>
    </row>
    <row r="4195" spans="1:10" ht="14.4" x14ac:dyDescent="0.3">
      <c r="A4195" t="str" s="0">
        <f>IF(COUNTBLANK(B4195:K4195)&gt;0,IF(COUNTBLANK(B4195:J4195)=9,"","Inprogress"), CONCATENATE( IF(B4195="","-Invalid Invoice_PO_Mapping! No",""), IF(ISNA(VLOOKUP(B4195,Memo!$B$2:$B$21,1,0)),"- Invoice No. Not found in Memo Sheet",""), IF(LEN(B4195)&gt;16,"-Invoice No. should be of 16 chars",""), IF(ISBLANK(K4195),"-companyCode is Blank","") ))</f>
        <v/>
      </c>
      <c r="E4195" s="13"/>
      <c r="F4195" s="13"/>
      <c r="G4195" s="13"/>
      <c r="H4195" s="13"/>
      <c r="I4195" s="13"/>
      <c r="J4195" s="14"/>
    </row>
    <row r="4196" spans="1:10" ht="14.4" x14ac:dyDescent="0.3">
      <c r="A4196" t="str" s="0">
        <f>IF(COUNTBLANK(B4196:K4196)&gt;0,IF(COUNTBLANK(B4196:J4196)=9,"","Inprogress"), CONCATENATE( IF(B4196="","-Invalid Invoice_PO_Mapping! No",""), IF(ISNA(VLOOKUP(B4196,Memo!$B$2:$B$21,1,0)),"- Invoice No. Not found in Memo Sheet",""), IF(LEN(B4196)&gt;16,"-Invoice No. should be of 16 chars",""), IF(ISBLANK(K4196),"-companyCode is Blank","") ))</f>
        <v/>
      </c>
      <c r="E4196" s="13"/>
      <c r="F4196" s="13"/>
      <c r="G4196" s="13"/>
      <c r="H4196" s="13"/>
      <c r="I4196" s="13"/>
      <c r="J4196" s="14"/>
    </row>
    <row r="4197" spans="1:10" ht="14.4" x14ac:dyDescent="0.3">
      <c r="A4197" t="str" s="0">
        <f>IF(COUNTBLANK(B4197:K4197)&gt;0,IF(COUNTBLANK(B4197:J4197)=9,"","Inprogress"), CONCATENATE( IF(B4197="","-Invalid Invoice_PO_Mapping! No",""), IF(ISNA(VLOOKUP(B4197,Memo!$B$2:$B$21,1,0)),"- Invoice No. Not found in Memo Sheet",""), IF(LEN(B4197)&gt;16,"-Invoice No. should be of 16 chars",""), IF(ISBLANK(K4197),"-companyCode is Blank","") ))</f>
        <v/>
      </c>
      <c r="E4197" s="13"/>
      <c r="F4197" s="13"/>
      <c r="G4197" s="13"/>
      <c r="H4197" s="13"/>
      <c r="I4197" s="13"/>
      <c r="J4197" s="14"/>
    </row>
    <row r="4198" spans="1:10" ht="14.4" x14ac:dyDescent="0.3">
      <c r="A4198" t="str" s="0">
        <f>IF(COUNTBLANK(B4198:K4198)&gt;0,IF(COUNTBLANK(B4198:J4198)=9,"","Inprogress"), CONCATENATE( IF(B4198="","-Invalid Invoice_PO_Mapping! No",""), IF(ISNA(VLOOKUP(B4198,Memo!$B$2:$B$21,1,0)),"- Invoice No. Not found in Memo Sheet",""), IF(LEN(B4198)&gt;16,"-Invoice No. should be of 16 chars",""), IF(ISBLANK(K4198),"-companyCode is Blank","") ))</f>
        <v/>
      </c>
      <c r="E4198" s="13"/>
      <c r="F4198" s="13"/>
      <c r="G4198" s="13"/>
      <c r="H4198" s="13"/>
      <c r="I4198" s="13"/>
      <c r="J4198" s="14"/>
    </row>
    <row r="4199" spans="1:10" ht="14.4" x14ac:dyDescent="0.3">
      <c r="A4199" t="str" s="0">
        <f>IF(COUNTBLANK(B4199:K4199)&gt;0,IF(COUNTBLANK(B4199:J4199)=9,"","Inprogress"), CONCATENATE( IF(B4199="","-Invalid Invoice_PO_Mapping! No",""), IF(ISNA(VLOOKUP(B4199,Memo!$B$2:$B$21,1,0)),"- Invoice No. Not found in Memo Sheet",""), IF(LEN(B4199)&gt;16,"-Invoice No. should be of 16 chars",""), IF(ISBLANK(K4199),"-companyCode is Blank","") ))</f>
        <v/>
      </c>
      <c r="E4199" s="13"/>
      <c r="F4199" s="13"/>
      <c r="G4199" s="13"/>
      <c r="H4199" s="13"/>
      <c r="I4199" s="13"/>
      <c r="J4199" s="14"/>
    </row>
    <row r="4200" spans="1:10" ht="14.4" x14ac:dyDescent="0.3">
      <c r="A4200" t="str" s="0">
        <f>IF(COUNTBLANK(B4200:K4200)&gt;0,IF(COUNTBLANK(B4200:J4200)=9,"","Inprogress"), CONCATENATE( IF(B4200="","-Invalid Invoice_PO_Mapping! No",""), IF(ISNA(VLOOKUP(B4200,Memo!$B$2:$B$21,1,0)),"- Invoice No. Not found in Memo Sheet",""), IF(LEN(B4200)&gt;16,"-Invoice No. should be of 16 chars",""), IF(ISBLANK(K4200),"-companyCode is Blank","") ))</f>
        <v/>
      </c>
      <c r="E4200" s="13"/>
      <c r="F4200" s="13"/>
      <c r="G4200" s="13"/>
      <c r="H4200" s="13"/>
      <c r="I4200" s="13"/>
      <c r="J4200" s="14"/>
    </row>
    <row r="4201" spans="1:10" ht="14.4" x14ac:dyDescent="0.3">
      <c r="A4201" t="str" s="0">
        <f>IF(COUNTBLANK(B4201:K4201)&gt;0,IF(COUNTBLANK(B4201:J4201)=9,"","Inprogress"), CONCATENATE( IF(B4201="","-Invalid Invoice_PO_Mapping! No",""), IF(ISNA(VLOOKUP(B4201,Memo!$B$2:$B$21,1,0)),"- Invoice No. Not found in Memo Sheet",""), IF(LEN(B4201)&gt;16,"-Invoice No. should be of 16 chars",""), IF(ISBLANK(K4201),"-companyCode is Blank","") ))</f>
        <v/>
      </c>
      <c r="E4201" s="13"/>
      <c r="F4201" s="13"/>
      <c r="G4201" s="13"/>
      <c r="H4201" s="13"/>
      <c r="I4201" s="13"/>
      <c r="J4201" s="14"/>
    </row>
    <row r="4202" spans="1:10" ht="14.4" x14ac:dyDescent="0.3">
      <c r="A4202" t="str" s="0">
        <f>IF(COUNTBLANK(B4202:K4202)&gt;0,IF(COUNTBLANK(B4202:J4202)=9,"","Inprogress"), CONCATENATE( IF(B4202="","-Invalid Invoice_PO_Mapping! No",""), IF(ISNA(VLOOKUP(B4202,Memo!$B$2:$B$21,1,0)),"- Invoice No. Not found in Memo Sheet",""), IF(LEN(B4202)&gt;16,"-Invoice No. should be of 16 chars",""), IF(ISBLANK(K4202),"-companyCode is Blank","") ))</f>
        <v/>
      </c>
      <c r="E4202" s="13"/>
      <c r="F4202" s="13"/>
      <c r="G4202" s="13"/>
      <c r="H4202" s="13"/>
      <c r="I4202" s="13"/>
      <c r="J4202" s="14"/>
    </row>
    <row r="4203" spans="1:10" ht="14.4" x14ac:dyDescent="0.3">
      <c r="A4203" t="str" s="0">
        <f>IF(COUNTBLANK(B4203:K4203)&gt;0,IF(COUNTBLANK(B4203:J4203)=9,"","Inprogress"), CONCATENATE( IF(B4203="","-Invalid Invoice_PO_Mapping! No",""), IF(ISNA(VLOOKUP(B4203,Memo!$B$2:$B$21,1,0)),"- Invoice No. Not found in Memo Sheet",""), IF(LEN(B4203)&gt;16,"-Invoice No. should be of 16 chars",""), IF(ISBLANK(K4203),"-companyCode is Blank","") ))</f>
        <v/>
      </c>
      <c r="E4203" s="13"/>
      <c r="F4203" s="13"/>
      <c r="G4203" s="13"/>
      <c r="H4203" s="13"/>
      <c r="I4203" s="13"/>
      <c r="J4203" s="14"/>
    </row>
    <row r="4204" spans="1:10" ht="14.4" x14ac:dyDescent="0.3">
      <c r="A4204" t="str" s="0">
        <f>IF(COUNTBLANK(B4204:K4204)&gt;0,IF(COUNTBLANK(B4204:J4204)=9,"","Inprogress"), CONCATENATE( IF(B4204="","-Invalid Invoice_PO_Mapping! No",""), IF(ISNA(VLOOKUP(B4204,Memo!$B$2:$B$21,1,0)),"- Invoice No. Not found in Memo Sheet",""), IF(LEN(B4204)&gt;16,"-Invoice No. should be of 16 chars",""), IF(ISBLANK(K4204),"-companyCode is Blank","") ))</f>
        <v/>
      </c>
      <c r="E4204" s="13"/>
      <c r="F4204" s="13"/>
      <c r="G4204" s="13"/>
      <c r="H4204" s="13"/>
      <c r="I4204" s="13"/>
      <c r="J4204" s="14"/>
    </row>
    <row r="4205" spans="1:10" ht="14.4" x14ac:dyDescent="0.3">
      <c r="A4205" t="str" s="0">
        <f>IF(COUNTBLANK(B4205:K4205)&gt;0,IF(COUNTBLANK(B4205:J4205)=9,"","Inprogress"), CONCATENATE( IF(B4205="","-Invalid Invoice_PO_Mapping! No",""), IF(ISNA(VLOOKUP(B4205,Memo!$B$2:$B$21,1,0)),"- Invoice No. Not found in Memo Sheet",""), IF(LEN(B4205)&gt;16,"-Invoice No. should be of 16 chars",""), IF(ISBLANK(K4205),"-companyCode is Blank","") ))</f>
        <v/>
      </c>
      <c r="E4205" s="13"/>
      <c r="F4205" s="13"/>
      <c r="G4205" s="13"/>
      <c r="H4205" s="13"/>
      <c r="I4205" s="13"/>
      <c r="J4205" s="14"/>
    </row>
    <row r="4206" spans="1:10" ht="14.4" x14ac:dyDescent="0.3">
      <c r="A4206" t="str" s="0">
        <f>IF(COUNTBLANK(B4206:K4206)&gt;0,IF(COUNTBLANK(B4206:J4206)=9,"","Inprogress"), CONCATENATE( IF(B4206="","-Invalid Invoice_PO_Mapping! No",""), IF(ISNA(VLOOKUP(B4206,Memo!$B$2:$B$21,1,0)),"- Invoice No. Not found in Memo Sheet",""), IF(LEN(B4206)&gt;16,"-Invoice No. should be of 16 chars",""), IF(ISBLANK(K4206),"-companyCode is Blank","") ))</f>
        <v/>
      </c>
      <c r="E4206" s="13"/>
      <c r="F4206" s="13"/>
      <c r="G4206" s="13"/>
      <c r="H4206" s="13"/>
      <c r="I4206" s="13"/>
      <c r="J4206" s="14"/>
    </row>
    <row r="4207" spans="1:10" ht="14.4" x14ac:dyDescent="0.3">
      <c r="A4207" t="str" s="0">
        <f>IF(COUNTBLANK(B4207:K4207)&gt;0,IF(COUNTBLANK(B4207:J4207)=9,"","Inprogress"), CONCATENATE( IF(B4207="","-Invalid Invoice_PO_Mapping! No",""), IF(ISNA(VLOOKUP(B4207,Memo!$B$2:$B$21,1,0)),"- Invoice No. Not found in Memo Sheet",""), IF(LEN(B4207)&gt;16,"-Invoice No. should be of 16 chars",""), IF(ISBLANK(K4207),"-companyCode is Blank","") ))</f>
        <v/>
      </c>
      <c r="E4207" s="13"/>
      <c r="F4207" s="13"/>
      <c r="G4207" s="13"/>
      <c r="H4207" s="13"/>
      <c r="I4207" s="13"/>
      <c r="J4207" s="14"/>
    </row>
    <row r="4208" spans="1:10" ht="14.4" x14ac:dyDescent="0.3">
      <c r="A4208" t="str" s="0">
        <f>IF(COUNTBLANK(B4208:K4208)&gt;0,IF(COUNTBLANK(B4208:J4208)=9,"","Inprogress"), CONCATENATE( IF(B4208="","-Invalid Invoice_PO_Mapping! No",""), IF(ISNA(VLOOKUP(B4208,Memo!$B$2:$B$21,1,0)),"- Invoice No. Not found in Memo Sheet",""), IF(LEN(B4208)&gt;16,"-Invoice No. should be of 16 chars",""), IF(ISBLANK(K4208),"-companyCode is Blank","") ))</f>
        <v/>
      </c>
      <c r="E4208" s="13"/>
      <c r="F4208" s="13"/>
      <c r="G4208" s="13"/>
      <c r="H4208" s="13"/>
      <c r="I4208" s="13"/>
      <c r="J4208" s="14"/>
    </row>
    <row r="4209" spans="1:10" ht="14.4" x14ac:dyDescent="0.3">
      <c r="A4209" t="str" s="0">
        <f>IF(COUNTBLANK(B4209:K4209)&gt;0,IF(COUNTBLANK(B4209:J4209)=9,"","Inprogress"), CONCATENATE( IF(B4209="","-Invalid Invoice_PO_Mapping! No",""), IF(ISNA(VLOOKUP(B4209,Memo!$B$2:$B$21,1,0)),"- Invoice No. Not found in Memo Sheet",""), IF(LEN(B4209)&gt;16,"-Invoice No. should be of 16 chars",""), IF(ISBLANK(K4209),"-companyCode is Blank","") ))</f>
        <v/>
      </c>
      <c r="E4209" s="13"/>
      <c r="F4209" s="13"/>
      <c r="G4209" s="13"/>
      <c r="H4209" s="13"/>
      <c r="I4209" s="13"/>
      <c r="J4209" s="14"/>
    </row>
    <row r="4210" spans="1:10" ht="14.4" x14ac:dyDescent="0.3">
      <c r="A4210" t="str" s="0">
        <f>IF(COUNTBLANK(B4210:K4210)&gt;0,IF(COUNTBLANK(B4210:J4210)=9,"","Inprogress"), CONCATENATE( IF(B4210="","-Invalid Invoice_PO_Mapping! No",""), IF(ISNA(VLOOKUP(B4210,Memo!$B$2:$B$21,1,0)),"- Invoice No. Not found in Memo Sheet",""), IF(LEN(B4210)&gt;16,"-Invoice No. should be of 16 chars",""), IF(ISBLANK(K4210),"-companyCode is Blank","") ))</f>
        <v/>
      </c>
      <c r="E4210" s="13"/>
      <c r="F4210" s="13"/>
      <c r="G4210" s="13"/>
      <c r="H4210" s="13"/>
      <c r="I4210" s="13"/>
      <c r="J4210" s="14"/>
    </row>
    <row r="4211" spans="1:10" ht="14.4" x14ac:dyDescent="0.3">
      <c r="A4211" t="str" s="0">
        <f>IF(COUNTBLANK(B4211:K4211)&gt;0,IF(COUNTBLANK(B4211:J4211)=9,"","Inprogress"), CONCATENATE( IF(B4211="","-Invalid Invoice_PO_Mapping! No",""), IF(ISNA(VLOOKUP(B4211,Memo!$B$2:$B$21,1,0)),"- Invoice No. Not found in Memo Sheet",""), IF(LEN(B4211)&gt;16,"-Invoice No. should be of 16 chars",""), IF(ISBLANK(K4211),"-companyCode is Blank","") ))</f>
        <v/>
      </c>
      <c r="E4211" s="13"/>
      <c r="F4211" s="13"/>
      <c r="G4211" s="13"/>
      <c r="H4211" s="13"/>
      <c r="I4211" s="13"/>
      <c r="J4211" s="14"/>
    </row>
    <row r="4212" spans="1:10" ht="14.4" x14ac:dyDescent="0.3">
      <c r="A4212" t="str" s="0">
        <f>IF(COUNTBLANK(B4212:K4212)&gt;0,IF(COUNTBLANK(B4212:J4212)=9,"","Inprogress"), CONCATENATE( IF(B4212="","-Invalid Invoice_PO_Mapping! No",""), IF(ISNA(VLOOKUP(B4212,Memo!$B$2:$B$21,1,0)),"- Invoice No. Not found in Memo Sheet",""), IF(LEN(B4212)&gt;16,"-Invoice No. should be of 16 chars",""), IF(ISBLANK(K4212),"-companyCode is Blank","") ))</f>
        <v/>
      </c>
      <c r="E4212" s="13"/>
      <c r="F4212" s="13"/>
      <c r="G4212" s="13"/>
      <c r="H4212" s="13"/>
      <c r="I4212" s="13"/>
      <c r="J4212" s="14"/>
    </row>
    <row r="4213" spans="1:10" ht="14.4" x14ac:dyDescent="0.3">
      <c r="A4213" t="str" s="0">
        <f>IF(COUNTBLANK(B4213:K4213)&gt;0,IF(COUNTBLANK(B4213:J4213)=9,"","Inprogress"), CONCATENATE( IF(B4213="","-Invalid Invoice_PO_Mapping! No",""), IF(ISNA(VLOOKUP(B4213,Memo!$B$2:$B$21,1,0)),"- Invoice No. Not found in Memo Sheet",""), IF(LEN(B4213)&gt;16,"-Invoice No. should be of 16 chars",""), IF(ISBLANK(K4213),"-companyCode is Blank","") ))</f>
        <v/>
      </c>
      <c r="E4213" s="13"/>
      <c r="F4213" s="13"/>
      <c r="G4213" s="13"/>
      <c r="H4213" s="13"/>
      <c r="I4213" s="13"/>
      <c r="J4213" s="14"/>
    </row>
    <row r="4214" spans="1:10" ht="14.4" x14ac:dyDescent="0.3">
      <c r="A4214" t="str" s="0">
        <f>IF(COUNTBLANK(B4214:K4214)&gt;0,IF(COUNTBLANK(B4214:J4214)=9,"","Inprogress"), CONCATENATE( IF(B4214="","-Invalid Invoice_PO_Mapping! No",""), IF(ISNA(VLOOKUP(B4214,Memo!$B$2:$B$21,1,0)),"- Invoice No. Not found in Memo Sheet",""), IF(LEN(B4214)&gt;16,"-Invoice No. should be of 16 chars",""), IF(ISBLANK(K4214),"-companyCode is Blank","") ))</f>
        <v/>
      </c>
      <c r="E4214" s="13"/>
      <c r="F4214" s="13"/>
      <c r="G4214" s="13"/>
      <c r="H4214" s="13"/>
      <c r="I4214" s="13"/>
      <c r="J4214" s="14"/>
    </row>
    <row r="4215" spans="1:10" ht="14.4" x14ac:dyDescent="0.3">
      <c r="A4215" t="str" s="0">
        <f>IF(COUNTBLANK(B4215:K4215)&gt;0,IF(COUNTBLANK(B4215:J4215)=9,"","Inprogress"), CONCATENATE( IF(B4215="","-Invalid Invoice_PO_Mapping! No",""), IF(ISNA(VLOOKUP(B4215,Memo!$B$2:$B$21,1,0)),"- Invoice No. Not found in Memo Sheet",""), IF(LEN(B4215)&gt;16,"-Invoice No. should be of 16 chars",""), IF(ISBLANK(K4215),"-companyCode is Blank","") ))</f>
        <v/>
      </c>
      <c r="E4215" s="13"/>
      <c r="F4215" s="13"/>
      <c r="G4215" s="13"/>
      <c r="H4215" s="13"/>
      <c r="I4215" s="13"/>
      <c r="J4215" s="14"/>
    </row>
    <row r="4216" spans="1:10" ht="14.4" x14ac:dyDescent="0.3">
      <c r="A4216" t="str" s="0">
        <f>IF(COUNTBLANK(B4216:K4216)&gt;0,IF(COUNTBLANK(B4216:J4216)=9,"","Inprogress"), CONCATENATE( IF(B4216="","-Invalid Invoice_PO_Mapping! No",""), IF(ISNA(VLOOKUP(B4216,Memo!$B$2:$B$21,1,0)),"- Invoice No. Not found in Memo Sheet",""), IF(LEN(B4216)&gt;16,"-Invoice No. should be of 16 chars",""), IF(ISBLANK(K4216),"-companyCode is Blank","") ))</f>
        <v/>
      </c>
      <c r="E4216" s="13"/>
      <c r="F4216" s="13"/>
      <c r="G4216" s="13"/>
      <c r="H4216" s="13"/>
      <c r="I4216" s="13"/>
      <c r="J4216" s="14"/>
    </row>
    <row r="4217" spans="1:10" ht="14.4" x14ac:dyDescent="0.3">
      <c r="A4217" t="str" s="0">
        <f>IF(COUNTBLANK(B4217:K4217)&gt;0,IF(COUNTBLANK(B4217:J4217)=9,"","Inprogress"), CONCATENATE( IF(B4217="","-Invalid Invoice_PO_Mapping! No",""), IF(ISNA(VLOOKUP(B4217,Memo!$B$2:$B$21,1,0)),"- Invoice No. Not found in Memo Sheet",""), IF(LEN(B4217)&gt;16,"-Invoice No. should be of 16 chars",""), IF(ISBLANK(K4217),"-companyCode is Blank","") ))</f>
        <v/>
      </c>
      <c r="E4217" s="13"/>
      <c r="F4217" s="13"/>
      <c r="G4217" s="13"/>
      <c r="H4217" s="13"/>
      <c r="I4217" s="13"/>
      <c r="J4217" s="14"/>
    </row>
    <row r="4218" spans="1:10" ht="14.4" x14ac:dyDescent="0.3">
      <c r="A4218" t="str" s="0">
        <f>IF(COUNTBLANK(B4218:K4218)&gt;0,IF(COUNTBLANK(B4218:J4218)=9,"","Inprogress"), CONCATENATE( IF(B4218="","-Invalid Invoice_PO_Mapping! No",""), IF(ISNA(VLOOKUP(B4218,Memo!$B$2:$B$21,1,0)),"- Invoice No. Not found in Memo Sheet",""), IF(LEN(B4218)&gt;16,"-Invoice No. should be of 16 chars",""), IF(ISBLANK(K4218),"-companyCode is Blank","") ))</f>
        <v/>
      </c>
      <c r="E4218" s="13"/>
      <c r="F4218" s="13"/>
      <c r="G4218" s="13"/>
      <c r="H4218" s="13"/>
      <c r="I4218" s="13"/>
      <c r="J4218" s="14"/>
    </row>
    <row r="4219" spans="1:10" ht="14.4" x14ac:dyDescent="0.3">
      <c r="A4219" t="str" s="0">
        <f>IF(COUNTBLANK(B4219:K4219)&gt;0,IF(COUNTBLANK(B4219:J4219)=9,"","Inprogress"), CONCATENATE( IF(B4219="","-Invalid Invoice_PO_Mapping! No",""), IF(ISNA(VLOOKUP(B4219,Memo!$B$2:$B$21,1,0)),"- Invoice No. Not found in Memo Sheet",""), IF(LEN(B4219)&gt;16,"-Invoice No. should be of 16 chars",""), IF(ISBLANK(K4219),"-companyCode is Blank","") ))</f>
        <v/>
      </c>
      <c r="E4219" s="13"/>
      <c r="F4219" s="13"/>
      <c r="G4219" s="13"/>
      <c r="H4219" s="13"/>
      <c r="I4219" s="13"/>
      <c r="J4219" s="14"/>
    </row>
    <row r="4220" spans="1:10" ht="14.4" x14ac:dyDescent="0.3">
      <c r="A4220" t="str" s="0">
        <f>IF(COUNTBLANK(B4220:K4220)&gt;0,IF(COUNTBLANK(B4220:J4220)=9,"","Inprogress"), CONCATENATE( IF(B4220="","-Invalid Invoice_PO_Mapping! No",""), IF(ISNA(VLOOKUP(B4220,Memo!$B$2:$B$21,1,0)),"- Invoice No. Not found in Memo Sheet",""), IF(LEN(B4220)&gt;16,"-Invoice No. should be of 16 chars",""), IF(ISBLANK(K4220),"-companyCode is Blank","") ))</f>
        <v/>
      </c>
      <c r="E4220" s="13"/>
      <c r="F4220" s="13"/>
      <c r="G4220" s="13"/>
      <c r="H4220" s="13"/>
      <c r="I4220" s="13"/>
      <c r="J4220" s="14"/>
    </row>
    <row r="4221" spans="1:10" ht="14.4" x14ac:dyDescent="0.3">
      <c r="A4221" t="str" s="0">
        <f>IF(COUNTBLANK(B4221:K4221)&gt;0,IF(COUNTBLANK(B4221:J4221)=9,"","Inprogress"), CONCATENATE( IF(B4221="","-Invalid Invoice_PO_Mapping! No",""), IF(ISNA(VLOOKUP(B4221,Memo!$B$2:$B$21,1,0)),"- Invoice No. Not found in Memo Sheet",""), IF(LEN(B4221)&gt;16,"-Invoice No. should be of 16 chars",""), IF(ISBLANK(K4221),"-companyCode is Blank","") ))</f>
        <v/>
      </c>
      <c r="E4221" s="13"/>
      <c r="F4221" s="13"/>
      <c r="G4221" s="13"/>
      <c r="H4221" s="13"/>
      <c r="I4221" s="13"/>
      <c r="J4221" s="14"/>
    </row>
    <row r="4222" spans="1:10" ht="14.4" x14ac:dyDescent="0.3">
      <c r="A4222" t="str" s="0">
        <f>IF(COUNTBLANK(B4222:K4222)&gt;0,IF(COUNTBLANK(B4222:J4222)=9,"","Inprogress"), CONCATENATE( IF(B4222="","-Invalid Invoice_PO_Mapping! No",""), IF(ISNA(VLOOKUP(B4222,Memo!$B$2:$B$21,1,0)),"- Invoice No. Not found in Memo Sheet",""), IF(LEN(B4222)&gt;16,"-Invoice No. should be of 16 chars",""), IF(ISBLANK(K4222),"-companyCode is Blank","") ))</f>
        <v/>
      </c>
      <c r="E4222" s="13"/>
      <c r="F4222" s="13"/>
      <c r="G4222" s="13"/>
      <c r="H4222" s="13"/>
      <c r="I4222" s="13"/>
      <c r="J4222" s="14"/>
    </row>
    <row r="4223" spans="1:10" ht="14.4" x14ac:dyDescent="0.3">
      <c r="A4223" t="str" s="0">
        <f>IF(COUNTBLANK(B4223:K4223)&gt;0,IF(COUNTBLANK(B4223:J4223)=9,"","Inprogress"), CONCATENATE( IF(B4223="","-Invalid Invoice_PO_Mapping! No",""), IF(ISNA(VLOOKUP(B4223,Memo!$B$2:$B$21,1,0)),"- Invoice No. Not found in Memo Sheet",""), IF(LEN(B4223)&gt;16,"-Invoice No. should be of 16 chars",""), IF(ISBLANK(K4223),"-companyCode is Blank","") ))</f>
        <v/>
      </c>
      <c r="E4223" s="13"/>
      <c r="F4223" s="13"/>
      <c r="G4223" s="13"/>
      <c r="H4223" s="13"/>
      <c r="I4223" s="13"/>
      <c r="J4223" s="14"/>
    </row>
    <row r="4224" spans="1:10" ht="14.4" x14ac:dyDescent="0.3">
      <c r="A4224" t="str" s="0">
        <f>IF(COUNTBLANK(B4224:K4224)&gt;0,IF(COUNTBLANK(B4224:J4224)=9,"","Inprogress"), CONCATENATE( IF(B4224="","-Invalid Invoice_PO_Mapping! No",""), IF(ISNA(VLOOKUP(B4224,Memo!$B$2:$B$21,1,0)),"- Invoice No. Not found in Memo Sheet",""), IF(LEN(B4224)&gt;16,"-Invoice No. should be of 16 chars",""), IF(ISBLANK(K4224),"-companyCode is Blank","") ))</f>
        <v/>
      </c>
      <c r="E4224" s="13"/>
      <c r="F4224" s="13"/>
      <c r="G4224" s="13"/>
      <c r="H4224" s="13"/>
      <c r="I4224" s="13"/>
      <c r="J4224" s="14"/>
    </row>
    <row r="4225" spans="1:10" ht="14.4" x14ac:dyDescent="0.3">
      <c r="A4225" t="str" s="0">
        <f>IF(COUNTBLANK(B4225:K4225)&gt;0,IF(COUNTBLANK(B4225:J4225)=9,"","Inprogress"), CONCATENATE( IF(B4225="","-Invalid Invoice_PO_Mapping! No",""), IF(ISNA(VLOOKUP(B4225,Memo!$B$2:$B$21,1,0)),"- Invoice No. Not found in Memo Sheet",""), IF(LEN(B4225)&gt;16,"-Invoice No. should be of 16 chars",""), IF(ISBLANK(K4225),"-companyCode is Blank","") ))</f>
        <v/>
      </c>
      <c r="E4225" s="13"/>
      <c r="F4225" s="13"/>
      <c r="G4225" s="13"/>
      <c r="H4225" s="13"/>
      <c r="I4225" s="13"/>
      <c r="J4225" s="14"/>
    </row>
    <row r="4226" spans="1:10" ht="14.4" x14ac:dyDescent="0.3">
      <c r="A4226" t="str" s="0">
        <f>IF(COUNTBLANK(B4226:K4226)&gt;0,IF(COUNTBLANK(B4226:J4226)=9,"","Inprogress"), CONCATENATE( IF(B4226="","-Invalid Invoice_PO_Mapping! No",""), IF(ISNA(VLOOKUP(B4226,Memo!$B$2:$B$21,1,0)),"- Invoice No. Not found in Memo Sheet",""), IF(LEN(B4226)&gt;16,"-Invoice No. should be of 16 chars",""), IF(ISBLANK(K4226),"-companyCode is Blank","") ))</f>
        <v/>
      </c>
      <c r="E4226" s="13"/>
      <c r="F4226" s="13"/>
      <c r="G4226" s="13"/>
      <c r="H4226" s="13"/>
      <c r="I4226" s="13"/>
      <c r="J4226" s="14"/>
    </row>
    <row r="4227" spans="1:10" ht="14.4" x14ac:dyDescent="0.3">
      <c r="A4227" t="str" s="0">
        <f>IF(COUNTBLANK(B4227:K4227)&gt;0,IF(COUNTBLANK(B4227:J4227)=9,"","Inprogress"), CONCATENATE( IF(B4227="","-Invalid Invoice_PO_Mapping! No",""), IF(ISNA(VLOOKUP(B4227,Memo!$B$2:$B$21,1,0)),"- Invoice No. Not found in Memo Sheet",""), IF(LEN(B4227)&gt;16,"-Invoice No. should be of 16 chars",""), IF(ISBLANK(K4227),"-companyCode is Blank","") ))</f>
        <v/>
      </c>
      <c r="E4227" s="13"/>
      <c r="F4227" s="13"/>
      <c r="G4227" s="13"/>
      <c r="H4227" s="13"/>
      <c r="I4227" s="13"/>
      <c r="J4227" s="14"/>
    </row>
    <row r="4228" spans="1:10" ht="14.4" x14ac:dyDescent="0.3">
      <c r="A4228" t="str" s="0">
        <f>IF(COUNTBLANK(B4228:K4228)&gt;0,IF(COUNTBLANK(B4228:J4228)=9,"","Inprogress"), CONCATENATE( IF(B4228="","-Invalid Invoice_PO_Mapping! No",""), IF(ISNA(VLOOKUP(B4228,Memo!$B$2:$B$21,1,0)),"- Invoice No. Not found in Memo Sheet",""), IF(LEN(B4228)&gt;16,"-Invoice No. should be of 16 chars",""), IF(ISBLANK(K4228),"-companyCode is Blank","") ))</f>
        <v/>
      </c>
      <c r="E4228" s="13"/>
      <c r="F4228" s="13"/>
      <c r="G4228" s="13"/>
      <c r="H4228" s="13"/>
      <c r="I4228" s="13"/>
      <c r="J4228" s="14"/>
    </row>
    <row r="4229" spans="1:10" ht="14.4" x14ac:dyDescent="0.3">
      <c r="A4229" t="str" s="0">
        <f>IF(COUNTBLANK(B4229:K4229)&gt;0,IF(COUNTBLANK(B4229:J4229)=9,"","Inprogress"), CONCATENATE( IF(B4229="","-Invalid Invoice_PO_Mapping! No",""), IF(ISNA(VLOOKUP(B4229,Memo!$B$2:$B$21,1,0)),"- Invoice No. Not found in Memo Sheet",""), IF(LEN(B4229)&gt;16,"-Invoice No. should be of 16 chars",""), IF(ISBLANK(K4229),"-companyCode is Blank","") ))</f>
        <v/>
      </c>
      <c r="E4229" s="13"/>
      <c r="F4229" s="13"/>
      <c r="G4229" s="13"/>
      <c r="H4229" s="13"/>
      <c r="I4229" s="13"/>
      <c r="J4229" s="14"/>
    </row>
    <row r="4230" spans="1:10" ht="14.4" x14ac:dyDescent="0.3">
      <c r="A4230" t="str" s="0">
        <f>IF(COUNTBLANK(B4230:K4230)&gt;0,IF(COUNTBLANK(B4230:J4230)=9,"","Inprogress"), CONCATENATE( IF(B4230="","-Invalid Invoice_PO_Mapping! No",""), IF(ISNA(VLOOKUP(B4230,Memo!$B$2:$B$21,1,0)),"- Invoice No. Not found in Memo Sheet",""), IF(LEN(B4230)&gt;16,"-Invoice No. should be of 16 chars",""), IF(ISBLANK(K4230),"-companyCode is Blank","") ))</f>
        <v/>
      </c>
      <c r="E4230" s="13"/>
      <c r="F4230" s="13"/>
      <c r="G4230" s="13"/>
      <c r="H4230" s="13"/>
      <c r="I4230" s="13"/>
      <c r="J4230" s="14"/>
    </row>
    <row r="4231" spans="1:10" ht="14.4" x14ac:dyDescent="0.3">
      <c r="A4231" t="str" s="0">
        <f>IF(COUNTBLANK(B4231:K4231)&gt;0,IF(COUNTBLANK(B4231:J4231)=9,"","Inprogress"), CONCATENATE( IF(B4231="","-Invalid Invoice_PO_Mapping! No",""), IF(ISNA(VLOOKUP(B4231,Memo!$B$2:$B$21,1,0)),"- Invoice No. Not found in Memo Sheet",""), IF(LEN(B4231)&gt;16,"-Invoice No. should be of 16 chars",""), IF(ISBLANK(K4231),"-companyCode is Blank","") ))</f>
        <v/>
      </c>
      <c r="E4231" s="13"/>
      <c r="F4231" s="13"/>
      <c r="G4231" s="13"/>
      <c r="H4231" s="13"/>
      <c r="I4231" s="13"/>
      <c r="J4231" s="14"/>
    </row>
    <row r="4232" spans="1:10" ht="14.4" x14ac:dyDescent="0.3">
      <c r="A4232" t="str" s="0">
        <f>IF(COUNTBLANK(B4232:K4232)&gt;0,IF(COUNTBLANK(B4232:J4232)=9,"","Inprogress"), CONCATENATE( IF(B4232="","-Invalid Invoice_PO_Mapping! No",""), IF(ISNA(VLOOKUP(B4232,Memo!$B$2:$B$21,1,0)),"- Invoice No. Not found in Memo Sheet",""), IF(LEN(B4232)&gt;16,"-Invoice No. should be of 16 chars",""), IF(ISBLANK(K4232),"-companyCode is Blank","") ))</f>
        <v/>
      </c>
      <c r="E4232" s="13"/>
      <c r="F4232" s="13"/>
      <c r="G4232" s="13"/>
      <c r="H4232" s="13"/>
      <c r="I4232" s="13"/>
      <c r="J4232" s="14"/>
    </row>
    <row r="4233" spans="1:10" ht="14.4" x14ac:dyDescent="0.3">
      <c r="A4233" t="str" s="0">
        <f>IF(COUNTBLANK(B4233:K4233)&gt;0,IF(COUNTBLANK(B4233:J4233)=9,"","Inprogress"), CONCATENATE( IF(B4233="","-Invalid Invoice_PO_Mapping! No",""), IF(ISNA(VLOOKUP(B4233,Memo!$B$2:$B$21,1,0)),"- Invoice No. Not found in Memo Sheet",""), IF(LEN(B4233)&gt;16,"-Invoice No. should be of 16 chars",""), IF(ISBLANK(K4233),"-companyCode is Blank","") ))</f>
        <v/>
      </c>
      <c r="E4233" s="13"/>
      <c r="F4233" s="13"/>
      <c r="G4233" s="13"/>
      <c r="H4233" s="13"/>
      <c r="I4233" s="13"/>
      <c r="J4233" s="14"/>
    </row>
    <row r="4234" spans="1:10" ht="14.4" x14ac:dyDescent="0.3">
      <c r="A4234" t="str" s="0">
        <f>IF(COUNTBLANK(B4234:K4234)&gt;0,IF(COUNTBLANK(B4234:J4234)=9,"","Inprogress"), CONCATENATE( IF(B4234="","-Invalid Invoice_PO_Mapping! No",""), IF(ISNA(VLOOKUP(B4234,Memo!$B$2:$B$21,1,0)),"- Invoice No. Not found in Memo Sheet",""), IF(LEN(B4234)&gt;16,"-Invoice No. should be of 16 chars",""), IF(ISBLANK(K4234),"-companyCode is Blank","") ))</f>
        <v/>
      </c>
      <c r="E4234" s="13"/>
      <c r="F4234" s="13"/>
      <c r="G4234" s="13"/>
      <c r="H4234" s="13"/>
      <c r="I4234" s="13"/>
      <c r="J4234" s="14"/>
    </row>
    <row r="4235" spans="1:10" ht="14.4" x14ac:dyDescent="0.3">
      <c r="A4235" t="str" s="0">
        <f>IF(COUNTBLANK(B4235:K4235)&gt;0,IF(COUNTBLANK(B4235:J4235)=9,"","Inprogress"), CONCATENATE( IF(B4235="","-Invalid Invoice_PO_Mapping! No",""), IF(ISNA(VLOOKUP(B4235,Memo!$B$2:$B$21,1,0)),"- Invoice No. Not found in Memo Sheet",""), IF(LEN(B4235)&gt;16,"-Invoice No. should be of 16 chars",""), IF(ISBLANK(K4235),"-companyCode is Blank","") ))</f>
        <v/>
      </c>
      <c r="E4235" s="13"/>
      <c r="F4235" s="13"/>
      <c r="G4235" s="13"/>
      <c r="H4235" s="13"/>
      <c r="I4235" s="13"/>
      <c r="J4235" s="14"/>
    </row>
    <row r="4236" spans="1:10" ht="14.4" x14ac:dyDescent="0.3">
      <c r="A4236" t="str" s="0">
        <f>IF(COUNTBLANK(B4236:K4236)&gt;0,IF(COUNTBLANK(B4236:J4236)=9,"","Inprogress"), CONCATENATE( IF(B4236="","-Invalid Invoice_PO_Mapping! No",""), IF(ISNA(VLOOKUP(B4236,Memo!$B$2:$B$21,1,0)),"- Invoice No. Not found in Memo Sheet",""), IF(LEN(B4236)&gt;16,"-Invoice No. should be of 16 chars",""), IF(ISBLANK(K4236),"-companyCode is Blank","") ))</f>
        <v/>
      </c>
      <c r="E4236" s="13"/>
      <c r="F4236" s="13"/>
      <c r="G4236" s="13"/>
      <c r="H4236" s="13"/>
      <c r="I4236" s="13"/>
      <c r="J4236" s="14"/>
    </row>
    <row r="4237" spans="1:10" ht="14.4" x14ac:dyDescent="0.3">
      <c r="A4237" t="str" s="0">
        <f>IF(COUNTBLANK(B4237:K4237)&gt;0,IF(COUNTBLANK(B4237:J4237)=9,"","Inprogress"), CONCATENATE( IF(B4237="","-Invalid Invoice_PO_Mapping! No",""), IF(ISNA(VLOOKUP(B4237,Memo!$B$2:$B$21,1,0)),"- Invoice No. Not found in Memo Sheet",""), IF(LEN(B4237)&gt;16,"-Invoice No. should be of 16 chars",""), IF(ISBLANK(K4237),"-companyCode is Blank","") ))</f>
        <v/>
      </c>
      <c r="E4237" s="13"/>
      <c r="F4237" s="13"/>
      <c r="G4237" s="13"/>
      <c r="H4237" s="13"/>
      <c r="I4237" s="13"/>
      <c r="J4237" s="14"/>
    </row>
    <row r="4238" spans="1:10" ht="14.4" x14ac:dyDescent="0.3">
      <c r="A4238" t="str" s="0">
        <f>IF(COUNTBLANK(B4238:K4238)&gt;0,IF(COUNTBLANK(B4238:J4238)=9,"","Inprogress"), CONCATENATE( IF(B4238="","-Invalid Invoice_PO_Mapping! No",""), IF(ISNA(VLOOKUP(B4238,Memo!$B$2:$B$21,1,0)),"- Invoice No. Not found in Memo Sheet",""), IF(LEN(B4238)&gt;16,"-Invoice No. should be of 16 chars",""), IF(ISBLANK(K4238),"-companyCode is Blank","") ))</f>
        <v/>
      </c>
      <c r="E4238" s="13"/>
      <c r="F4238" s="13"/>
      <c r="G4238" s="13"/>
      <c r="H4238" s="13"/>
      <c r="I4238" s="13"/>
      <c r="J4238" s="14"/>
    </row>
    <row r="4239" spans="1:10" ht="14.4" x14ac:dyDescent="0.3">
      <c r="A4239" t="str" s="0">
        <f>IF(COUNTBLANK(B4239:K4239)&gt;0,IF(COUNTBLANK(B4239:J4239)=9,"","Inprogress"), CONCATENATE( IF(B4239="","-Invalid Invoice_PO_Mapping! No",""), IF(ISNA(VLOOKUP(B4239,Memo!$B$2:$B$21,1,0)),"- Invoice No. Not found in Memo Sheet",""), IF(LEN(B4239)&gt;16,"-Invoice No. should be of 16 chars",""), IF(ISBLANK(K4239),"-companyCode is Blank","") ))</f>
        <v/>
      </c>
      <c r="E4239" s="13"/>
      <c r="F4239" s="13"/>
      <c r="G4239" s="13"/>
      <c r="H4239" s="13"/>
      <c r="I4239" s="13"/>
      <c r="J4239" s="14"/>
    </row>
    <row r="4240" spans="1:10" ht="14.4" x14ac:dyDescent="0.3">
      <c r="A4240" t="str" s="0">
        <f>IF(COUNTBLANK(B4240:K4240)&gt;0,IF(COUNTBLANK(B4240:J4240)=9,"","Inprogress"), CONCATENATE( IF(B4240="","-Invalid Invoice_PO_Mapping! No",""), IF(ISNA(VLOOKUP(B4240,Memo!$B$2:$B$21,1,0)),"- Invoice No. Not found in Memo Sheet",""), IF(LEN(B4240)&gt;16,"-Invoice No. should be of 16 chars",""), IF(ISBLANK(K4240),"-companyCode is Blank","") ))</f>
        <v/>
      </c>
      <c r="E4240" s="13"/>
      <c r="F4240" s="13"/>
      <c r="G4240" s="13"/>
      <c r="H4240" s="13"/>
      <c r="I4240" s="13"/>
      <c r="J4240" s="14"/>
    </row>
    <row r="4241" spans="1:10" ht="14.4" x14ac:dyDescent="0.3">
      <c r="A4241" t="str" s="0">
        <f>IF(COUNTBLANK(B4241:K4241)&gt;0,IF(COUNTBLANK(B4241:J4241)=9,"","Inprogress"), CONCATENATE( IF(B4241="","-Invalid Invoice_PO_Mapping! No",""), IF(ISNA(VLOOKUP(B4241,Memo!$B$2:$B$21,1,0)),"- Invoice No. Not found in Memo Sheet",""), IF(LEN(B4241)&gt;16,"-Invoice No. should be of 16 chars",""), IF(ISBLANK(K4241),"-companyCode is Blank","") ))</f>
        <v/>
      </c>
      <c r="E4241" s="13"/>
      <c r="F4241" s="13"/>
      <c r="G4241" s="13"/>
      <c r="H4241" s="13"/>
      <c r="I4241" s="13"/>
      <c r="J4241" s="14"/>
    </row>
    <row r="4242" spans="1:10" ht="14.4" x14ac:dyDescent="0.3">
      <c r="A4242" t="str" s="0">
        <f>IF(COUNTBLANK(B4242:K4242)&gt;0,IF(COUNTBLANK(B4242:J4242)=9,"","Inprogress"), CONCATENATE( IF(B4242="","-Invalid Invoice_PO_Mapping! No",""), IF(ISNA(VLOOKUP(B4242,Memo!$B$2:$B$21,1,0)),"- Invoice No. Not found in Memo Sheet",""), IF(LEN(B4242)&gt;16,"-Invoice No. should be of 16 chars",""), IF(ISBLANK(K4242),"-companyCode is Blank","") ))</f>
        <v/>
      </c>
      <c r="E4242" s="13"/>
      <c r="F4242" s="13"/>
      <c r="G4242" s="13"/>
      <c r="H4242" s="13"/>
      <c r="I4242" s="13"/>
      <c r="J4242" s="14"/>
    </row>
    <row r="4243" spans="1:10" ht="14.4" x14ac:dyDescent="0.3">
      <c r="A4243" t="str" s="0">
        <f>IF(COUNTBLANK(B4243:K4243)&gt;0,IF(COUNTBLANK(B4243:J4243)=9,"","Inprogress"), CONCATENATE( IF(B4243="","-Invalid Invoice_PO_Mapping! No",""), IF(ISNA(VLOOKUP(B4243,Memo!$B$2:$B$21,1,0)),"- Invoice No. Not found in Memo Sheet",""), IF(LEN(B4243)&gt;16,"-Invoice No. should be of 16 chars",""), IF(ISBLANK(K4243),"-companyCode is Blank","") ))</f>
        <v/>
      </c>
      <c r="E4243" s="13"/>
      <c r="F4243" s="13"/>
      <c r="G4243" s="13"/>
      <c r="H4243" s="13"/>
      <c r="I4243" s="13"/>
      <c r="J4243" s="14"/>
    </row>
    <row r="4244" spans="1:10" ht="14.4" x14ac:dyDescent="0.3">
      <c r="A4244" t="str" s="0">
        <f>IF(COUNTBLANK(B4244:K4244)&gt;0,IF(COUNTBLANK(B4244:J4244)=9,"","Inprogress"), CONCATENATE( IF(B4244="","-Invalid Invoice_PO_Mapping! No",""), IF(ISNA(VLOOKUP(B4244,Memo!$B$2:$B$21,1,0)),"- Invoice No. Not found in Memo Sheet",""), IF(LEN(B4244)&gt;16,"-Invoice No. should be of 16 chars",""), IF(ISBLANK(K4244),"-companyCode is Blank","") ))</f>
        <v/>
      </c>
      <c r="E4244" s="13"/>
      <c r="F4244" s="13"/>
      <c r="G4244" s="13"/>
      <c r="H4244" s="13"/>
      <c r="I4244" s="13"/>
      <c r="J4244" s="14"/>
    </row>
    <row r="4245" spans="1:10" ht="14.4" x14ac:dyDescent="0.3">
      <c r="A4245" t="str" s="0">
        <f>IF(COUNTBLANK(B4245:K4245)&gt;0,IF(COUNTBLANK(B4245:J4245)=9,"","Inprogress"), CONCATENATE( IF(B4245="","-Invalid Invoice_PO_Mapping! No",""), IF(ISNA(VLOOKUP(B4245,Memo!$B$2:$B$21,1,0)),"- Invoice No. Not found in Memo Sheet",""), IF(LEN(B4245)&gt;16,"-Invoice No. should be of 16 chars",""), IF(ISBLANK(K4245),"-companyCode is Blank","") ))</f>
        <v/>
      </c>
      <c r="E4245" s="13"/>
      <c r="F4245" s="13"/>
      <c r="G4245" s="13"/>
      <c r="H4245" s="13"/>
      <c r="I4245" s="13"/>
      <c r="J4245" s="14"/>
    </row>
    <row r="4246" spans="1:10" ht="14.4" x14ac:dyDescent="0.3">
      <c r="A4246" t="str" s="0">
        <f>IF(COUNTBLANK(B4246:K4246)&gt;0,IF(COUNTBLANK(B4246:J4246)=9,"","Inprogress"), CONCATENATE( IF(B4246="","-Invalid Invoice_PO_Mapping! No",""), IF(ISNA(VLOOKUP(B4246,Memo!$B$2:$B$21,1,0)),"- Invoice No. Not found in Memo Sheet",""), IF(LEN(B4246)&gt;16,"-Invoice No. should be of 16 chars",""), IF(ISBLANK(K4246),"-companyCode is Blank","") ))</f>
        <v/>
      </c>
      <c r="E4246" s="13"/>
      <c r="F4246" s="13"/>
      <c r="G4246" s="13"/>
      <c r="H4246" s="13"/>
      <c r="I4246" s="13"/>
      <c r="J4246" s="14"/>
    </row>
    <row r="4247" spans="1:10" ht="14.4" x14ac:dyDescent="0.3">
      <c r="A4247" t="str" s="0">
        <f>IF(COUNTBLANK(B4247:K4247)&gt;0,IF(COUNTBLANK(B4247:J4247)=9,"","Inprogress"), CONCATENATE( IF(B4247="","-Invalid Invoice_PO_Mapping! No",""), IF(ISNA(VLOOKUP(B4247,Memo!$B$2:$B$21,1,0)),"- Invoice No. Not found in Memo Sheet",""), IF(LEN(B4247)&gt;16,"-Invoice No. should be of 16 chars",""), IF(ISBLANK(K4247),"-companyCode is Blank","") ))</f>
        <v/>
      </c>
      <c r="E4247" s="13"/>
      <c r="F4247" s="13"/>
      <c r="G4247" s="13"/>
      <c r="H4247" s="13"/>
      <c r="I4247" s="13"/>
      <c r="J4247" s="14"/>
    </row>
    <row r="4248" spans="1:10" ht="14.4" x14ac:dyDescent="0.3">
      <c r="A4248" t="str" s="0">
        <f>IF(COUNTBLANK(B4248:K4248)&gt;0,IF(COUNTBLANK(B4248:J4248)=9,"","Inprogress"), CONCATENATE( IF(B4248="","-Invalid Invoice_PO_Mapping! No",""), IF(ISNA(VLOOKUP(B4248,Memo!$B$2:$B$21,1,0)),"- Invoice No. Not found in Memo Sheet",""), IF(LEN(B4248)&gt;16,"-Invoice No. should be of 16 chars",""), IF(ISBLANK(K4248),"-companyCode is Blank","") ))</f>
        <v/>
      </c>
      <c r="E4248" s="13"/>
      <c r="F4248" s="13"/>
      <c r="G4248" s="13"/>
      <c r="H4248" s="13"/>
      <c r="I4248" s="13"/>
      <c r="J4248" s="14"/>
    </row>
    <row r="4249" spans="1:10" ht="14.4" x14ac:dyDescent="0.3">
      <c r="A4249" t="str" s="0">
        <f>IF(COUNTBLANK(B4249:K4249)&gt;0,IF(COUNTBLANK(B4249:J4249)=9,"","Inprogress"), CONCATENATE( IF(B4249="","-Invalid Invoice_PO_Mapping! No",""), IF(ISNA(VLOOKUP(B4249,Memo!$B$2:$B$21,1,0)),"- Invoice No. Not found in Memo Sheet",""), IF(LEN(B4249)&gt;16,"-Invoice No. should be of 16 chars",""), IF(ISBLANK(K4249),"-companyCode is Blank","") ))</f>
        <v/>
      </c>
      <c r="E4249" s="13"/>
      <c r="F4249" s="13"/>
      <c r="G4249" s="13"/>
      <c r="H4249" s="13"/>
      <c r="I4249" s="13"/>
      <c r="J4249" s="14"/>
    </row>
    <row r="4250" spans="1:10" ht="14.4" x14ac:dyDescent="0.3">
      <c r="A4250" t="str" s="0">
        <f>IF(COUNTBLANK(B4250:K4250)&gt;0,IF(COUNTBLANK(B4250:J4250)=9,"","Inprogress"), CONCATENATE( IF(B4250="","-Invalid Invoice_PO_Mapping! No",""), IF(ISNA(VLOOKUP(B4250,Memo!$B$2:$B$21,1,0)),"- Invoice No. Not found in Memo Sheet",""), IF(LEN(B4250)&gt;16,"-Invoice No. should be of 16 chars",""), IF(ISBLANK(K4250),"-companyCode is Blank","") ))</f>
        <v/>
      </c>
      <c r="E4250" s="13"/>
      <c r="F4250" s="13"/>
      <c r="G4250" s="13"/>
      <c r="H4250" s="13"/>
      <c r="I4250" s="13"/>
      <c r="J4250" s="14"/>
    </row>
    <row r="4251" spans="1:10" ht="14.4" x14ac:dyDescent="0.3">
      <c r="A4251" t="str" s="0">
        <f>IF(COUNTBLANK(B4251:K4251)&gt;0,IF(COUNTBLANK(B4251:J4251)=9,"","Inprogress"), CONCATENATE( IF(B4251="","-Invalid Invoice_PO_Mapping! No",""), IF(ISNA(VLOOKUP(B4251,Memo!$B$2:$B$21,1,0)),"- Invoice No. Not found in Memo Sheet",""), IF(LEN(B4251)&gt;16,"-Invoice No. should be of 16 chars",""), IF(ISBLANK(K4251),"-companyCode is Blank","") ))</f>
        <v/>
      </c>
      <c r="E4251" s="13"/>
      <c r="F4251" s="13"/>
      <c r="G4251" s="13"/>
      <c r="H4251" s="13"/>
      <c r="I4251" s="13"/>
      <c r="J4251" s="14"/>
    </row>
    <row r="4252" spans="1:10" ht="14.4" x14ac:dyDescent="0.3">
      <c r="A4252" t="str" s="0">
        <f>IF(COUNTBLANK(B4252:K4252)&gt;0,IF(COUNTBLANK(B4252:J4252)=9,"","Inprogress"), CONCATENATE( IF(B4252="","-Invalid Invoice_PO_Mapping! No",""), IF(ISNA(VLOOKUP(B4252,Memo!$B$2:$B$21,1,0)),"- Invoice No. Not found in Memo Sheet",""), IF(LEN(B4252)&gt;16,"-Invoice No. should be of 16 chars",""), IF(ISBLANK(K4252),"-companyCode is Blank","") ))</f>
        <v/>
      </c>
      <c r="E4252" s="13"/>
      <c r="F4252" s="13"/>
      <c r="G4252" s="13"/>
      <c r="H4252" s="13"/>
      <c r="I4252" s="13"/>
      <c r="J4252" s="14"/>
    </row>
    <row r="4253" spans="1:10" ht="14.4" x14ac:dyDescent="0.3">
      <c r="A4253" t="str" s="0">
        <f>IF(COUNTBLANK(B4253:K4253)&gt;0,IF(COUNTBLANK(B4253:J4253)=9,"","Inprogress"), CONCATENATE( IF(B4253="","-Invalid Invoice_PO_Mapping! No",""), IF(ISNA(VLOOKUP(B4253,Memo!$B$2:$B$21,1,0)),"- Invoice No. Not found in Memo Sheet",""), IF(LEN(B4253)&gt;16,"-Invoice No. should be of 16 chars",""), IF(ISBLANK(K4253),"-companyCode is Blank","") ))</f>
        <v/>
      </c>
      <c r="E4253" s="13"/>
      <c r="F4253" s="13"/>
      <c r="G4253" s="13"/>
      <c r="H4253" s="13"/>
      <c r="I4253" s="13"/>
      <c r="J4253" s="14"/>
    </row>
    <row r="4254" spans="1:10" ht="14.4" x14ac:dyDescent="0.3">
      <c r="A4254" t="str" s="0">
        <f>IF(COUNTBLANK(B4254:K4254)&gt;0,IF(COUNTBLANK(B4254:J4254)=9,"","Inprogress"), CONCATENATE( IF(B4254="","-Invalid Invoice_PO_Mapping! No",""), IF(ISNA(VLOOKUP(B4254,Memo!$B$2:$B$21,1,0)),"- Invoice No. Not found in Memo Sheet",""), IF(LEN(B4254)&gt;16,"-Invoice No. should be of 16 chars",""), IF(ISBLANK(K4254),"-companyCode is Blank","") ))</f>
        <v/>
      </c>
      <c r="E4254" s="13"/>
      <c r="F4254" s="13"/>
      <c r="G4254" s="13"/>
      <c r="H4254" s="13"/>
      <c r="I4254" s="13"/>
      <c r="J4254" s="14"/>
    </row>
    <row r="4255" spans="1:10" ht="14.4" x14ac:dyDescent="0.3">
      <c r="A4255" t="str" s="0">
        <f>IF(COUNTBLANK(B4255:K4255)&gt;0,IF(COUNTBLANK(B4255:J4255)=9,"","Inprogress"), CONCATENATE( IF(B4255="","-Invalid Invoice_PO_Mapping! No",""), IF(ISNA(VLOOKUP(B4255,Memo!$B$2:$B$21,1,0)),"- Invoice No. Not found in Memo Sheet",""), IF(LEN(B4255)&gt;16,"-Invoice No. should be of 16 chars",""), IF(ISBLANK(K4255),"-companyCode is Blank","") ))</f>
        <v/>
      </c>
      <c r="E4255" s="13"/>
      <c r="F4255" s="13"/>
      <c r="G4255" s="13"/>
      <c r="H4255" s="13"/>
      <c r="I4255" s="13"/>
      <c r="J4255" s="14"/>
    </row>
    <row r="4256" spans="1:10" ht="14.4" x14ac:dyDescent="0.3">
      <c r="A4256" t="str" s="0">
        <f>IF(COUNTBLANK(B4256:K4256)&gt;0,IF(COUNTBLANK(B4256:J4256)=9,"","Inprogress"), CONCATENATE( IF(B4256="","-Invalid Invoice_PO_Mapping! No",""), IF(ISNA(VLOOKUP(B4256,Memo!$B$2:$B$21,1,0)),"- Invoice No. Not found in Memo Sheet",""), IF(LEN(B4256)&gt;16,"-Invoice No. should be of 16 chars",""), IF(ISBLANK(K4256),"-companyCode is Blank","") ))</f>
        <v/>
      </c>
      <c r="E4256" s="13"/>
      <c r="F4256" s="13"/>
      <c r="G4256" s="13"/>
      <c r="H4256" s="13"/>
      <c r="I4256" s="13"/>
      <c r="J4256" s="14"/>
    </row>
    <row r="4257" spans="1:10" ht="14.4" x14ac:dyDescent="0.3">
      <c r="A4257" t="str" s="0">
        <f>IF(COUNTBLANK(B4257:K4257)&gt;0,IF(COUNTBLANK(B4257:J4257)=9,"","Inprogress"), CONCATENATE( IF(B4257="","-Invalid Invoice_PO_Mapping! No",""), IF(ISNA(VLOOKUP(B4257,Memo!$B$2:$B$21,1,0)),"- Invoice No. Not found in Memo Sheet",""), IF(LEN(B4257)&gt;16,"-Invoice No. should be of 16 chars",""), IF(ISBLANK(K4257),"-companyCode is Blank","") ))</f>
        <v/>
      </c>
      <c r="E4257" s="13"/>
      <c r="F4257" s="13"/>
      <c r="G4257" s="13"/>
      <c r="H4257" s="13"/>
      <c r="I4257" s="13"/>
      <c r="J4257" s="14"/>
    </row>
    <row r="4258" spans="1:10" ht="14.4" x14ac:dyDescent="0.3">
      <c r="A4258" t="str" s="0">
        <f>IF(COUNTBLANK(B4258:K4258)&gt;0,IF(COUNTBLANK(B4258:J4258)=9,"","Inprogress"), CONCATENATE( IF(B4258="","-Invalid Invoice_PO_Mapping! No",""), IF(ISNA(VLOOKUP(B4258,Memo!$B$2:$B$21,1,0)),"- Invoice No. Not found in Memo Sheet",""), IF(LEN(B4258)&gt;16,"-Invoice No. should be of 16 chars",""), IF(ISBLANK(K4258),"-companyCode is Blank","") ))</f>
        <v/>
      </c>
      <c r="E4258" s="13"/>
      <c r="F4258" s="13"/>
      <c r="G4258" s="13"/>
      <c r="H4258" s="13"/>
      <c r="I4258" s="13"/>
      <c r="J4258" s="14"/>
    </row>
    <row r="4259" spans="1:10" ht="14.4" x14ac:dyDescent="0.3">
      <c r="A4259" t="str" s="0">
        <f>IF(COUNTBLANK(B4259:K4259)&gt;0,IF(COUNTBLANK(B4259:J4259)=9,"","Inprogress"), CONCATENATE( IF(B4259="","-Invalid Invoice_PO_Mapping! No",""), IF(ISNA(VLOOKUP(B4259,Memo!$B$2:$B$21,1,0)),"- Invoice No. Not found in Memo Sheet",""), IF(LEN(B4259)&gt;16,"-Invoice No. should be of 16 chars",""), IF(ISBLANK(K4259),"-companyCode is Blank","") ))</f>
        <v/>
      </c>
      <c r="E4259" s="13"/>
      <c r="F4259" s="13"/>
      <c r="G4259" s="13"/>
      <c r="H4259" s="13"/>
      <c r="I4259" s="13"/>
      <c r="J4259" s="14"/>
    </row>
    <row r="4260" spans="1:10" ht="14.4" x14ac:dyDescent="0.3">
      <c r="A4260" t="str" s="0">
        <f>IF(COUNTBLANK(B4260:K4260)&gt;0,IF(COUNTBLANK(B4260:J4260)=9,"","Inprogress"), CONCATENATE( IF(B4260="","-Invalid Invoice_PO_Mapping! No",""), IF(ISNA(VLOOKUP(B4260,Memo!$B$2:$B$21,1,0)),"- Invoice No. Not found in Memo Sheet",""), IF(LEN(B4260)&gt;16,"-Invoice No. should be of 16 chars",""), IF(ISBLANK(K4260),"-companyCode is Blank","") ))</f>
        <v/>
      </c>
      <c r="E4260" s="13"/>
      <c r="F4260" s="13"/>
      <c r="G4260" s="13"/>
      <c r="H4260" s="13"/>
      <c r="I4260" s="13"/>
      <c r="J4260" s="14"/>
    </row>
    <row r="4261" spans="1:10" ht="14.4" x14ac:dyDescent="0.3">
      <c r="A4261" t="str" s="0">
        <f>IF(COUNTBLANK(B4261:K4261)&gt;0,IF(COUNTBLANK(B4261:J4261)=9,"","Inprogress"), CONCATENATE( IF(B4261="","-Invalid Invoice_PO_Mapping! No",""), IF(ISNA(VLOOKUP(B4261,Memo!$B$2:$B$21,1,0)),"- Invoice No. Not found in Memo Sheet",""), IF(LEN(B4261)&gt;16,"-Invoice No. should be of 16 chars",""), IF(ISBLANK(K4261),"-companyCode is Blank","") ))</f>
        <v/>
      </c>
      <c r="E4261" s="13"/>
      <c r="F4261" s="13"/>
      <c r="G4261" s="13"/>
      <c r="H4261" s="13"/>
      <c r="I4261" s="13"/>
      <c r="J4261" s="14"/>
    </row>
    <row r="4262" spans="1:10" ht="14.4" x14ac:dyDescent="0.3">
      <c r="A4262" t="str" s="0">
        <f>IF(COUNTBLANK(B4262:K4262)&gt;0,IF(COUNTBLANK(B4262:J4262)=9,"","Inprogress"), CONCATENATE( IF(B4262="","-Invalid Invoice_PO_Mapping! No",""), IF(ISNA(VLOOKUP(B4262,Memo!$B$2:$B$21,1,0)),"- Invoice No. Not found in Memo Sheet",""), IF(LEN(B4262)&gt;16,"-Invoice No. should be of 16 chars",""), IF(ISBLANK(K4262),"-companyCode is Blank","") ))</f>
        <v/>
      </c>
      <c r="E4262" s="13"/>
      <c r="F4262" s="13"/>
      <c r="G4262" s="13"/>
      <c r="H4262" s="13"/>
      <c r="I4262" s="13"/>
      <c r="J4262" s="14"/>
    </row>
    <row r="4263" spans="1:10" ht="14.4" x14ac:dyDescent="0.3">
      <c r="A4263" t="str" s="0">
        <f>IF(COUNTBLANK(B4263:K4263)&gt;0,IF(COUNTBLANK(B4263:J4263)=9,"","Inprogress"), CONCATENATE( IF(B4263="","-Invalid Invoice_PO_Mapping! No",""), IF(ISNA(VLOOKUP(B4263,Memo!$B$2:$B$21,1,0)),"- Invoice No. Not found in Memo Sheet",""), IF(LEN(B4263)&gt;16,"-Invoice No. should be of 16 chars",""), IF(ISBLANK(K4263),"-companyCode is Blank","") ))</f>
        <v/>
      </c>
      <c r="E4263" s="13"/>
      <c r="F4263" s="13"/>
      <c r="G4263" s="13"/>
      <c r="H4263" s="13"/>
      <c r="I4263" s="13"/>
      <c r="J4263" s="14"/>
    </row>
    <row r="4264" spans="1:10" ht="14.4" x14ac:dyDescent="0.3">
      <c r="A4264" t="str" s="0">
        <f>IF(COUNTBLANK(B4264:K4264)&gt;0,IF(COUNTBLANK(B4264:J4264)=9,"","Inprogress"), CONCATENATE( IF(B4264="","-Invalid Invoice_PO_Mapping! No",""), IF(ISNA(VLOOKUP(B4264,Memo!$B$2:$B$21,1,0)),"- Invoice No. Not found in Memo Sheet",""), IF(LEN(B4264)&gt;16,"-Invoice No. should be of 16 chars",""), IF(ISBLANK(K4264),"-companyCode is Blank","") ))</f>
        <v/>
      </c>
      <c r="E4264" s="13"/>
      <c r="F4264" s="13"/>
      <c r="G4264" s="13"/>
      <c r="H4264" s="13"/>
      <c r="I4264" s="13"/>
      <c r="J4264" s="14"/>
    </row>
    <row r="4265" spans="1:10" ht="14.4" x14ac:dyDescent="0.3">
      <c r="A4265" t="str" s="0">
        <f>IF(COUNTBLANK(B4265:K4265)&gt;0,IF(COUNTBLANK(B4265:J4265)=9,"","Inprogress"), CONCATENATE( IF(B4265="","-Invalid Invoice_PO_Mapping! No",""), IF(ISNA(VLOOKUP(B4265,Memo!$B$2:$B$21,1,0)),"- Invoice No. Not found in Memo Sheet",""), IF(LEN(B4265)&gt;16,"-Invoice No. should be of 16 chars",""), IF(ISBLANK(K4265),"-companyCode is Blank","") ))</f>
        <v/>
      </c>
      <c r="E4265" s="13"/>
      <c r="F4265" s="13"/>
      <c r="G4265" s="13"/>
      <c r="H4265" s="13"/>
      <c r="I4265" s="13"/>
      <c r="J4265" s="14"/>
    </row>
    <row r="4266" spans="1:10" ht="14.4" x14ac:dyDescent="0.3">
      <c r="A4266" t="str" s="0">
        <f>IF(COUNTBLANK(B4266:K4266)&gt;0,IF(COUNTBLANK(B4266:J4266)=9,"","Inprogress"), CONCATENATE( IF(B4266="","-Invalid Invoice_PO_Mapping! No",""), IF(ISNA(VLOOKUP(B4266,Memo!$B$2:$B$21,1,0)),"- Invoice No. Not found in Memo Sheet",""), IF(LEN(B4266)&gt;16,"-Invoice No. should be of 16 chars",""), IF(ISBLANK(K4266),"-companyCode is Blank","") ))</f>
        <v/>
      </c>
      <c r="E4266" s="13"/>
      <c r="F4266" s="13"/>
      <c r="G4266" s="13"/>
      <c r="H4266" s="13"/>
      <c r="I4266" s="13"/>
      <c r="J4266" s="14"/>
    </row>
    <row r="4267" spans="1:10" ht="14.4" x14ac:dyDescent="0.3">
      <c r="A4267" t="str" s="0">
        <f>IF(COUNTBLANK(B4267:K4267)&gt;0,IF(COUNTBLANK(B4267:J4267)=9,"","Inprogress"), CONCATENATE( IF(B4267="","-Invalid Invoice_PO_Mapping! No",""), IF(ISNA(VLOOKUP(B4267,Memo!$B$2:$B$21,1,0)),"- Invoice No. Not found in Memo Sheet",""), IF(LEN(B4267)&gt;16,"-Invoice No. should be of 16 chars",""), IF(ISBLANK(K4267),"-companyCode is Blank","") ))</f>
        <v/>
      </c>
      <c r="E4267" s="13"/>
      <c r="F4267" s="13"/>
      <c r="G4267" s="13"/>
      <c r="H4267" s="13"/>
      <c r="I4267" s="13"/>
      <c r="J4267" s="14"/>
    </row>
    <row r="4268" spans="1:10" ht="14.4" x14ac:dyDescent="0.3">
      <c r="A4268" t="str" s="0">
        <f>IF(COUNTBLANK(B4268:K4268)&gt;0,IF(COUNTBLANK(B4268:J4268)=9,"","Inprogress"), CONCATENATE( IF(B4268="","-Invalid Invoice_PO_Mapping! No",""), IF(ISNA(VLOOKUP(B4268,Memo!$B$2:$B$21,1,0)),"- Invoice No. Not found in Memo Sheet",""), IF(LEN(B4268)&gt;16,"-Invoice No. should be of 16 chars",""), IF(ISBLANK(K4268),"-companyCode is Blank","") ))</f>
        <v/>
      </c>
      <c r="E4268" s="13"/>
      <c r="F4268" s="13"/>
      <c r="G4268" s="13"/>
      <c r="H4268" s="13"/>
      <c r="I4268" s="13"/>
      <c r="J4268" s="14"/>
    </row>
    <row r="4269" spans="1:10" ht="14.4" x14ac:dyDescent="0.3">
      <c r="A4269" t="str" s="0">
        <f>IF(COUNTBLANK(B4269:K4269)&gt;0,IF(COUNTBLANK(B4269:J4269)=9,"","Inprogress"), CONCATENATE( IF(B4269="","-Invalid Invoice_PO_Mapping! No",""), IF(ISNA(VLOOKUP(B4269,Memo!$B$2:$B$21,1,0)),"- Invoice No. Not found in Memo Sheet",""), IF(LEN(B4269)&gt;16,"-Invoice No. should be of 16 chars",""), IF(ISBLANK(K4269),"-companyCode is Blank","") ))</f>
        <v/>
      </c>
      <c r="E4269" s="13"/>
      <c r="F4269" s="13"/>
      <c r="G4269" s="13"/>
      <c r="H4269" s="13"/>
      <c r="I4269" s="13"/>
      <c r="J4269" s="14"/>
    </row>
    <row r="4270" spans="1:10" ht="14.4" x14ac:dyDescent="0.3">
      <c r="A4270" t="str" s="0">
        <f>IF(COUNTBLANK(B4270:K4270)&gt;0,IF(COUNTBLANK(B4270:J4270)=9,"","Inprogress"), CONCATENATE( IF(B4270="","-Invalid Invoice_PO_Mapping! No",""), IF(ISNA(VLOOKUP(B4270,Memo!$B$2:$B$21,1,0)),"- Invoice No. Not found in Memo Sheet",""), IF(LEN(B4270)&gt;16,"-Invoice No. should be of 16 chars",""), IF(ISBLANK(K4270),"-companyCode is Blank","") ))</f>
        <v/>
      </c>
      <c r="E4270" s="13"/>
      <c r="F4270" s="13"/>
      <c r="G4270" s="13"/>
      <c r="H4270" s="13"/>
      <c r="I4270" s="13"/>
      <c r="J4270" s="14"/>
    </row>
    <row r="4271" spans="1:10" ht="14.4" x14ac:dyDescent="0.3">
      <c r="A4271" t="str" s="0">
        <f>IF(COUNTBLANK(B4271:K4271)&gt;0,IF(COUNTBLANK(B4271:J4271)=9,"","Inprogress"), CONCATENATE( IF(B4271="","-Invalid Invoice_PO_Mapping! No",""), IF(ISNA(VLOOKUP(B4271,Memo!$B$2:$B$21,1,0)),"- Invoice No. Not found in Memo Sheet",""), IF(LEN(B4271)&gt;16,"-Invoice No. should be of 16 chars",""), IF(ISBLANK(K4271),"-companyCode is Blank","") ))</f>
        <v/>
      </c>
      <c r="E4271" s="13"/>
      <c r="F4271" s="13"/>
      <c r="G4271" s="13"/>
      <c r="H4271" s="13"/>
      <c r="I4271" s="13"/>
      <c r="J4271" s="14"/>
    </row>
    <row r="4272" spans="1:10" ht="14.4" x14ac:dyDescent="0.3">
      <c r="A4272" t="str" s="0">
        <f>IF(COUNTBLANK(B4272:K4272)&gt;0,IF(COUNTBLANK(B4272:J4272)=9,"","Inprogress"), CONCATENATE( IF(B4272="","-Invalid Invoice_PO_Mapping! No",""), IF(ISNA(VLOOKUP(B4272,Memo!$B$2:$B$21,1,0)),"- Invoice No. Not found in Memo Sheet",""), IF(LEN(B4272)&gt;16,"-Invoice No. should be of 16 chars",""), IF(ISBLANK(K4272),"-companyCode is Blank","") ))</f>
        <v/>
      </c>
      <c r="E4272" s="13"/>
      <c r="F4272" s="13"/>
      <c r="G4272" s="13"/>
      <c r="H4272" s="13"/>
      <c r="I4272" s="13"/>
      <c r="J4272" s="14"/>
    </row>
    <row r="4273" spans="1:10" ht="14.4" x14ac:dyDescent="0.3">
      <c r="A4273" t="str" s="0">
        <f>IF(COUNTBLANK(B4273:K4273)&gt;0,IF(COUNTBLANK(B4273:J4273)=9,"","Inprogress"), CONCATENATE( IF(B4273="","-Invalid Invoice_PO_Mapping! No",""), IF(ISNA(VLOOKUP(B4273,Memo!$B$2:$B$21,1,0)),"- Invoice No. Not found in Memo Sheet",""), IF(LEN(B4273)&gt;16,"-Invoice No. should be of 16 chars",""), IF(ISBLANK(K4273),"-companyCode is Blank","") ))</f>
        <v/>
      </c>
      <c r="E4273" s="13"/>
      <c r="F4273" s="13"/>
      <c r="G4273" s="13"/>
      <c r="H4273" s="13"/>
      <c r="I4273" s="13"/>
      <c r="J4273" s="14"/>
    </row>
    <row r="4274" spans="1:10" ht="14.4" x14ac:dyDescent="0.3">
      <c r="A4274" t="str" s="0">
        <f>IF(COUNTBLANK(B4274:K4274)&gt;0,IF(COUNTBLANK(B4274:J4274)=9,"","Inprogress"), CONCATENATE( IF(B4274="","-Invalid Invoice_PO_Mapping! No",""), IF(ISNA(VLOOKUP(B4274,Memo!$B$2:$B$21,1,0)),"- Invoice No. Not found in Memo Sheet",""), IF(LEN(B4274)&gt;16,"-Invoice No. should be of 16 chars",""), IF(ISBLANK(K4274),"-companyCode is Blank","") ))</f>
        <v/>
      </c>
      <c r="E4274" s="13"/>
      <c r="F4274" s="13"/>
      <c r="G4274" s="13"/>
      <c r="H4274" s="13"/>
      <c r="I4274" s="13"/>
      <c r="J4274" s="14"/>
    </row>
    <row r="4275" spans="1:10" ht="14.4" x14ac:dyDescent="0.3">
      <c r="A4275" t="str" s="0">
        <f>IF(COUNTBLANK(B4275:K4275)&gt;0,IF(COUNTBLANK(B4275:J4275)=9,"","Inprogress"), CONCATENATE( IF(B4275="","-Invalid Invoice_PO_Mapping! No",""), IF(ISNA(VLOOKUP(B4275,Memo!$B$2:$B$21,1,0)),"- Invoice No. Not found in Memo Sheet",""), IF(LEN(B4275)&gt;16,"-Invoice No. should be of 16 chars",""), IF(ISBLANK(K4275),"-companyCode is Blank","") ))</f>
        <v/>
      </c>
      <c r="E4275" s="13"/>
      <c r="F4275" s="13"/>
      <c r="G4275" s="13"/>
      <c r="H4275" s="13"/>
      <c r="I4275" s="13"/>
      <c r="J4275" s="14"/>
    </row>
    <row r="4276" spans="1:10" ht="14.4" x14ac:dyDescent="0.3">
      <c r="A4276" t="str" s="0">
        <f>IF(COUNTBLANK(B4276:K4276)&gt;0,IF(COUNTBLANK(B4276:J4276)=9,"","Inprogress"), CONCATENATE( IF(B4276="","-Invalid Invoice_PO_Mapping! No",""), IF(ISNA(VLOOKUP(B4276,Memo!$B$2:$B$21,1,0)),"- Invoice No. Not found in Memo Sheet",""), IF(LEN(B4276)&gt;16,"-Invoice No. should be of 16 chars",""), IF(ISBLANK(K4276),"-companyCode is Blank","") ))</f>
        <v/>
      </c>
      <c r="E4276" s="13"/>
      <c r="F4276" s="13"/>
      <c r="G4276" s="13"/>
      <c r="H4276" s="13"/>
      <c r="I4276" s="13"/>
      <c r="J4276" s="14"/>
    </row>
    <row r="4277" spans="1:10" ht="14.4" x14ac:dyDescent="0.3">
      <c r="A4277" t="str" s="0">
        <f>IF(COUNTBLANK(B4277:K4277)&gt;0,IF(COUNTBLANK(B4277:J4277)=9,"","Inprogress"), CONCATENATE( IF(B4277="","-Invalid Invoice_PO_Mapping! No",""), IF(ISNA(VLOOKUP(B4277,Memo!$B$2:$B$21,1,0)),"- Invoice No. Not found in Memo Sheet",""), IF(LEN(B4277)&gt;16,"-Invoice No. should be of 16 chars",""), IF(ISBLANK(K4277),"-companyCode is Blank","") ))</f>
        <v/>
      </c>
      <c r="E4277" s="13"/>
      <c r="F4277" s="13"/>
      <c r="G4277" s="13"/>
      <c r="H4277" s="13"/>
      <c r="I4277" s="13"/>
      <c r="J4277" s="14"/>
    </row>
    <row r="4278" spans="1:10" ht="14.4" x14ac:dyDescent="0.3">
      <c r="A4278" t="str" s="0">
        <f>IF(COUNTBLANK(B4278:K4278)&gt;0,IF(COUNTBLANK(B4278:J4278)=9,"","Inprogress"), CONCATENATE( IF(B4278="","-Invalid Invoice_PO_Mapping! No",""), IF(ISNA(VLOOKUP(B4278,Memo!$B$2:$B$21,1,0)),"- Invoice No. Not found in Memo Sheet",""), IF(LEN(B4278)&gt;16,"-Invoice No. should be of 16 chars",""), IF(ISBLANK(K4278),"-companyCode is Blank","") ))</f>
        <v/>
      </c>
      <c r="E4278" s="13"/>
      <c r="F4278" s="13"/>
      <c r="G4278" s="13"/>
      <c r="H4278" s="13"/>
      <c r="I4278" s="13"/>
      <c r="J4278" s="14"/>
    </row>
    <row r="4279" spans="1:10" ht="14.4" x14ac:dyDescent="0.3">
      <c r="A4279" t="str" s="0">
        <f>IF(COUNTBLANK(B4279:K4279)&gt;0,IF(COUNTBLANK(B4279:J4279)=9,"","Inprogress"), CONCATENATE( IF(B4279="","-Invalid Invoice_PO_Mapping! No",""), IF(ISNA(VLOOKUP(B4279,Memo!$B$2:$B$21,1,0)),"- Invoice No. Not found in Memo Sheet",""), IF(LEN(B4279)&gt;16,"-Invoice No. should be of 16 chars",""), IF(ISBLANK(K4279),"-companyCode is Blank","") ))</f>
        <v/>
      </c>
      <c r="E4279" s="13"/>
      <c r="F4279" s="13"/>
      <c r="G4279" s="13"/>
      <c r="H4279" s="13"/>
      <c r="I4279" s="13"/>
      <c r="J4279" s="14"/>
    </row>
    <row r="4280" spans="1:10" ht="14.4" x14ac:dyDescent="0.3">
      <c r="A4280" t="str" s="0">
        <f>IF(COUNTBLANK(B4280:K4280)&gt;0,IF(COUNTBLANK(B4280:J4280)=9,"","Inprogress"), CONCATENATE( IF(B4280="","-Invalid Invoice_PO_Mapping! No",""), IF(ISNA(VLOOKUP(B4280,Memo!$B$2:$B$21,1,0)),"- Invoice No. Not found in Memo Sheet",""), IF(LEN(B4280)&gt;16,"-Invoice No. should be of 16 chars",""), IF(ISBLANK(K4280),"-companyCode is Blank","") ))</f>
        <v/>
      </c>
      <c r="E4280" s="13"/>
      <c r="F4280" s="13"/>
      <c r="G4280" s="13"/>
      <c r="H4280" s="13"/>
      <c r="I4280" s="13"/>
      <c r="J4280" s="14"/>
    </row>
    <row r="4281" spans="1:10" ht="14.4" x14ac:dyDescent="0.3">
      <c r="A4281" t="str" s="0">
        <f>IF(COUNTBLANK(B4281:K4281)&gt;0,IF(COUNTBLANK(B4281:J4281)=9,"","Inprogress"), CONCATENATE( IF(B4281="","-Invalid Invoice_PO_Mapping! No",""), IF(ISNA(VLOOKUP(B4281,Memo!$B$2:$B$21,1,0)),"- Invoice No. Not found in Memo Sheet",""), IF(LEN(B4281)&gt;16,"-Invoice No. should be of 16 chars",""), IF(ISBLANK(K4281),"-companyCode is Blank","") ))</f>
        <v/>
      </c>
      <c r="E4281" s="13"/>
      <c r="F4281" s="13"/>
      <c r="G4281" s="13"/>
      <c r="H4281" s="13"/>
      <c r="I4281" s="13"/>
      <c r="J4281" s="14"/>
    </row>
    <row r="4282" spans="1:10" ht="14.4" x14ac:dyDescent="0.3">
      <c r="A4282" t="str" s="0">
        <f>IF(COUNTBLANK(B4282:K4282)&gt;0,IF(COUNTBLANK(B4282:J4282)=9,"","Inprogress"), CONCATENATE( IF(B4282="","-Invalid Invoice_PO_Mapping! No",""), IF(ISNA(VLOOKUP(B4282,Memo!$B$2:$B$21,1,0)),"- Invoice No. Not found in Memo Sheet",""), IF(LEN(B4282)&gt;16,"-Invoice No. should be of 16 chars",""), IF(ISBLANK(K4282),"-companyCode is Blank","") ))</f>
        <v/>
      </c>
      <c r="E4282" s="13"/>
      <c r="F4282" s="13"/>
      <c r="G4282" s="13"/>
      <c r="H4282" s="13"/>
      <c r="I4282" s="13"/>
      <c r="J4282" s="14"/>
    </row>
    <row r="4283" spans="1:10" ht="14.4" x14ac:dyDescent="0.3">
      <c r="A4283" t="str" s="0">
        <f>IF(COUNTBLANK(B4283:K4283)&gt;0,IF(COUNTBLANK(B4283:J4283)=9,"","Inprogress"), CONCATENATE( IF(B4283="","-Invalid Invoice_PO_Mapping! No",""), IF(ISNA(VLOOKUP(B4283,Memo!$B$2:$B$21,1,0)),"- Invoice No. Not found in Memo Sheet",""), IF(LEN(B4283)&gt;16,"-Invoice No. should be of 16 chars",""), IF(ISBLANK(K4283),"-companyCode is Blank","") ))</f>
        <v/>
      </c>
      <c r="E4283" s="13"/>
      <c r="F4283" s="13"/>
      <c r="G4283" s="13"/>
      <c r="H4283" s="13"/>
      <c r="I4283" s="13"/>
      <c r="J4283" s="14"/>
    </row>
    <row r="4284" spans="1:10" ht="14.4" x14ac:dyDescent="0.3">
      <c r="A4284" t="str" s="0">
        <f>IF(COUNTBLANK(B4284:K4284)&gt;0,IF(COUNTBLANK(B4284:J4284)=9,"","Inprogress"), CONCATENATE( IF(B4284="","-Invalid Invoice_PO_Mapping! No",""), IF(ISNA(VLOOKUP(B4284,Memo!$B$2:$B$21,1,0)),"- Invoice No. Not found in Memo Sheet",""), IF(LEN(B4284)&gt;16,"-Invoice No. should be of 16 chars",""), IF(ISBLANK(K4284),"-companyCode is Blank","") ))</f>
        <v/>
      </c>
      <c r="E4284" s="13"/>
      <c r="F4284" s="13"/>
      <c r="G4284" s="13"/>
      <c r="H4284" s="13"/>
      <c r="I4284" s="13"/>
      <c r="J4284" s="14"/>
    </row>
    <row r="4285" spans="1:10" ht="14.4" x14ac:dyDescent="0.3">
      <c r="A4285" t="str" s="0">
        <f>IF(COUNTBLANK(B4285:K4285)&gt;0,IF(COUNTBLANK(B4285:J4285)=9,"","Inprogress"), CONCATENATE( IF(B4285="","-Invalid Invoice_PO_Mapping! No",""), IF(ISNA(VLOOKUP(B4285,Memo!$B$2:$B$21,1,0)),"- Invoice No. Not found in Memo Sheet",""), IF(LEN(B4285)&gt;16,"-Invoice No. should be of 16 chars",""), IF(ISBLANK(K4285),"-companyCode is Blank","") ))</f>
        <v/>
      </c>
      <c r="E4285" s="13"/>
      <c r="F4285" s="13"/>
      <c r="G4285" s="13"/>
      <c r="H4285" s="13"/>
      <c r="I4285" s="13"/>
      <c r="J4285" s="14"/>
    </row>
    <row r="4286" spans="1:10" ht="14.4" x14ac:dyDescent="0.3">
      <c r="A4286" t="str" s="0">
        <f>IF(COUNTBLANK(B4286:K4286)&gt;0,IF(COUNTBLANK(B4286:J4286)=9,"","Inprogress"), CONCATENATE( IF(B4286="","-Invalid Invoice_PO_Mapping! No",""), IF(ISNA(VLOOKUP(B4286,Memo!$B$2:$B$21,1,0)),"- Invoice No. Not found in Memo Sheet",""), IF(LEN(B4286)&gt;16,"-Invoice No. should be of 16 chars",""), IF(ISBLANK(K4286),"-companyCode is Blank","") ))</f>
        <v/>
      </c>
      <c r="E4286" s="13"/>
      <c r="F4286" s="13"/>
      <c r="G4286" s="13"/>
      <c r="H4286" s="13"/>
      <c r="I4286" s="13"/>
      <c r="J4286" s="14"/>
    </row>
    <row r="4287" spans="1:10" ht="14.4" x14ac:dyDescent="0.3">
      <c r="A4287" t="str" s="0">
        <f>IF(COUNTBLANK(B4287:K4287)&gt;0,IF(COUNTBLANK(B4287:J4287)=9,"","Inprogress"), CONCATENATE( IF(B4287="","-Invalid Invoice_PO_Mapping! No",""), IF(ISNA(VLOOKUP(B4287,Memo!$B$2:$B$21,1,0)),"- Invoice No. Not found in Memo Sheet",""), IF(LEN(B4287)&gt;16,"-Invoice No. should be of 16 chars",""), IF(ISBLANK(K4287),"-companyCode is Blank","") ))</f>
        <v/>
      </c>
      <c r="E4287" s="13"/>
      <c r="F4287" s="13"/>
      <c r="G4287" s="13"/>
      <c r="H4287" s="13"/>
      <c r="I4287" s="13"/>
      <c r="J4287" s="14"/>
    </row>
    <row r="4288" spans="1:10" ht="14.4" x14ac:dyDescent="0.3">
      <c r="A4288" t="str" s="0">
        <f>IF(COUNTBLANK(B4288:K4288)&gt;0,IF(COUNTBLANK(B4288:J4288)=9,"","Inprogress"), CONCATENATE( IF(B4288="","-Invalid Invoice_PO_Mapping! No",""), IF(ISNA(VLOOKUP(B4288,Memo!$B$2:$B$21,1,0)),"- Invoice No. Not found in Memo Sheet",""), IF(LEN(B4288)&gt;16,"-Invoice No. should be of 16 chars",""), IF(ISBLANK(K4288),"-companyCode is Blank","") ))</f>
        <v/>
      </c>
      <c r="E4288" s="13"/>
      <c r="F4288" s="13"/>
      <c r="G4288" s="13"/>
      <c r="H4288" s="13"/>
      <c r="I4288" s="13"/>
      <c r="J4288" s="14"/>
    </row>
    <row r="4289" spans="1:10" ht="14.4" x14ac:dyDescent="0.3">
      <c r="A4289" t="str" s="0">
        <f>IF(COUNTBLANK(B4289:K4289)&gt;0,IF(COUNTBLANK(B4289:J4289)=9,"","Inprogress"), CONCATENATE( IF(B4289="","-Invalid Invoice_PO_Mapping! No",""), IF(ISNA(VLOOKUP(B4289,Memo!$B$2:$B$21,1,0)),"- Invoice No. Not found in Memo Sheet",""), IF(LEN(B4289)&gt;16,"-Invoice No. should be of 16 chars",""), IF(ISBLANK(K4289),"-companyCode is Blank","") ))</f>
        <v/>
      </c>
      <c r="E4289" s="13"/>
      <c r="F4289" s="13"/>
      <c r="G4289" s="13"/>
      <c r="H4289" s="13"/>
      <c r="I4289" s="13"/>
      <c r="J4289" s="14"/>
    </row>
    <row r="4290" spans="1:10" ht="14.4" x14ac:dyDescent="0.3">
      <c r="A4290" t="str" s="0">
        <f>IF(COUNTBLANK(B4290:K4290)&gt;0,IF(COUNTBLANK(B4290:J4290)=9,"","Inprogress"), CONCATENATE( IF(B4290="","-Invalid Invoice_PO_Mapping! No",""), IF(ISNA(VLOOKUP(B4290,Memo!$B$2:$B$21,1,0)),"- Invoice No. Not found in Memo Sheet",""), IF(LEN(B4290)&gt;16,"-Invoice No. should be of 16 chars",""), IF(ISBLANK(K4290),"-companyCode is Blank","") ))</f>
        <v/>
      </c>
      <c r="E4290" s="13"/>
      <c r="F4290" s="13"/>
      <c r="G4290" s="13"/>
      <c r="H4290" s="13"/>
      <c r="I4290" s="13"/>
      <c r="J4290" s="14"/>
    </row>
    <row r="4291" spans="1:10" ht="14.4" x14ac:dyDescent="0.3">
      <c r="A4291" t="str" s="0">
        <f>IF(COUNTBLANK(B4291:K4291)&gt;0,IF(COUNTBLANK(B4291:J4291)=9,"","Inprogress"), CONCATENATE( IF(B4291="","-Invalid Invoice_PO_Mapping! No",""), IF(ISNA(VLOOKUP(B4291,Memo!$B$2:$B$21,1,0)),"- Invoice No. Not found in Memo Sheet",""), IF(LEN(B4291)&gt;16,"-Invoice No. should be of 16 chars",""), IF(ISBLANK(K4291),"-companyCode is Blank","") ))</f>
        <v/>
      </c>
      <c r="E4291" s="13"/>
      <c r="F4291" s="13"/>
      <c r="G4291" s="13"/>
      <c r="H4291" s="13"/>
      <c r="I4291" s="13"/>
      <c r="J4291" s="14"/>
    </row>
    <row r="4292" spans="1:10" ht="14.4" x14ac:dyDescent="0.3">
      <c r="A4292" t="str" s="0">
        <f>IF(COUNTBLANK(B4292:K4292)&gt;0,IF(COUNTBLANK(B4292:J4292)=9,"","Inprogress"), CONCATENATE( IF(B4292="","-Invalid Invoice_PO_Mapping! No",""), IF(ISNA(VLOOKUP(B4292,Memo!$B$2:$B$21,1,0)),"- Invoice No. Not found in Memo Sheet",""), IF(LEN(B4292)&gt;16,"-Invoice No. should be of 16 chars",""), IF(ISBLANK(K4292),"-companyCode is Blank","") ))</f>
        <v/>
      </c>
      <c r="E4292" s="13"/>
      <c r="F4292" s="13"/>
      <c r="G4292" s="13"/>
      <c r="H4292" s="13"/>
      <c r="I4292" s="13"/>
      <c r="J4292" s="14"/>
    </row>
    <row r="4293" spans="1:10" ht="14.4" x14ac:dyDescent="0.3">
      <c r="A4293" t="str" s="0">
        <f>IF(COUNTBLANK(B4293:K4293)&gt;0,IF(COUNTBLANK(B4293:J4293)=9,"","Inprogress"), CONCATENATE( IF(B4293="","-Invalid Invoice_PO_Mapping! No",""), IF(ISNA(VLOOKUP(B4293,Memo!$B$2:$B$21,1,0)),"- Invoice No. Not found in Memo Sheet",""), IF(LEN(B4293)&gt;16,"-Invoice No. should be of 16 chars",""), IF(ISBLANK(K4293),"-companyCode is Blank","") ))</f>
        <v/>
      </c>
      <c r="E4293" s="13"/>
      <c r="F4293" s="13"/>
      <c r="G4293" s="13"/>
      <c r="H4293" s="13"/>
      <c r="I4293" s="13"/>
      <c r="J4293" s="14"/>
    </row>
    <row r="4294" spans="1:10" ht="14.4" x14ac:dyDescent="0.3">
      <c r="A4294" t="str" s="0">
        <f>IF(COUNTBLANK(B4294:K4294)&gt;0,IF(COUNTBLANK(B4294:J4294)=9,"","Inprogress"), CONCATENATE( IF(B4294="","-Invalid Invoice_PO_Mapping! No",""), IF(ISNA(VLOOKUP(B4294,Memo!$B$2:$B$21,1,0)),"- Invoice No. Not found in Memo Sheet",""), IF(LEN(B4294)&gt;16,"-Invoice No. should be of 16 chars",""), IF(ISBLANK(K4294),"-companyCode is Blank","") ))</f>
        <v/>
      </c>
      <c r="E4294" s="13"/>
      <c r="F4294" s="13"/>
      <c r="G4294" s="13"/>
      <c r="H4294" s="13"/>
      <c r="I4294" s="13"/>
      <c r="J4294" s="14"/>
    </row>
    <row r="4295" spans="1:10" ht="14.4" x14ac:dyDescent="0.3">
      <c r="A4295" t="str" s="0">
        <f>IF(COUNTBLANK(B4295:K4295)&gt;0,IF(COUNTBLANK(B4295:J4295)=9,"","Inprogress"), CONCATENATE( IF(B4295="","-Invalid Invoice_PO_Mapping! No",""), IF(ISNA(VLOOKUP(B4295,Memo!$B$2:$B$21,1,0)),"- Invoice No. Not found in Memo Sheet",""), IF(LEN(B4295)&gt;16,"-Invoice No. should be of 16 chars",""), IF(ISBLANK(K4295),"-companyCode is Blank","") ))</f>
        <v/>
      </c>
      <c r="E4295" s="13"/>
      <c r="F4295" s="13"/>
      <c r="G4295" s="13"/>
      <c r="H4295" s="13"/>
      <c r="I4295" s="13"/>
      <c r="J4295" s="14"/>
    </row>
    <row r="4296" spans="1:10" ht="14.4" x14ac:dyDescent="0.3">
      <c r="A4296" t="str" s="0">
        <f>IF(COUNTBLANK(B4296:K4296)&gt;0,IF(COUNTBLANK(B4296:J4296)=9,"","Inprogress"), CONCATENATE( IF(B4296="","-Invalid Invoice_PO_Mapping! No",""), IF(ISNA(VLOOKUP(B4296,Memo!$B$2:$B$21,1,0)),"- Invoice No. Not found in Memo Sheet",""), IF(LEN(B4296)&gt;16,"-Invoice No. should be of 16 chars",""), IF(ISBLANK(K4296),"-companyCode is Blank","") ))</f>
        <v/>
      </c>
      <c r="E4296" s="13"/>
      <c r="F4296" s="13"/>
      <c r="G4296" s="13"/>
      <c r="H4296" s="13"/>
      <c r="I4296" s="13"/>
      <c r="J4296" s="14"/>
    </row>
    <row r="4297" spans="1:10" ht="14.4" x14ac:dyDescent="0.3">
      <c r="A4297" t="str" s="0">
        <f>IF(COUNTBLANK(B4297:K4297)&gt;0,IF(COUNTBLANK(B4297:J4297)=9,"","Inprogress"), CONCATENATE( IF(B4297="","-Invalid Invoice_PO_Mapping! No",""), IF(ISNA(VLOOKUP(B4297,Memo!$B$2:$B$21,1,0)),"- Invoice No. Not found in Memo Sheet",""), IF(LEN(B4297)&gt;16,"-Invoice No. should be of 16 chars",""), IF(ISBLANK(K4297),"-companyCode is Blank","") ))</f>
        <v/>
      </c>
      <c r="E4297" s="13"/>
      <c r="F4297" s="13"/>
      <c r="G4297" s="13"/>
      <c r="H4297" s="13"/>
      <c r="I4297" s="13"/>
      <c r="J4297" s="14"/>
    </row>
    <row r="4298" spans="1:10" ht="14.4" x14ac:dyDescent="0.3">
      <c r="A4298" t="str" s="0">
        <f>IF(COUNTBLANK(B4298:K4298)&gt;0,IF(COUNTBLANK(B4298:J4298)=9,"","Inprogress"), CONCATENATE( IF(B4298="","-Invalid Invoice_PO_Mapping! No",""), IF(ISNA(VLOOKUP(B4298,Memo!$B$2:$B$21,1,0)),"- Invoice No. Not found in Memo Sheet",""), IF(LEN(B4298)&gt;16,"-Invoice No. should be of 16 chars",""), IF(ISBLANK(K4298),"-companyCode is Blank","") ))</f>
        <v/>
      </c>
      <c r="E4298" s="13"/>
      <c r="F4298" s="13"/>
      <c r="G4298" s="13"/>
      <c r="H4298" s="13"/>
      <c r="I4298" s="13"/>
      <c r="J4298" s="14"/>
    </row>
    <row r="4299" spans="1:10" ht="14.4" x14ac:dyDescent="0.3">
      <c r="A4299" t="str" s="0">
        <f>IF(COUNTBLANK(B4299:K4299)&gt;0,IF(COUNTBLANK(B4299:J4299)=9,"","Inprogress"), CONCATENATE( IF(B4299="","-Invalid Invoice_PO_Mapping! No",""), IF(ISNA(VLOOKUP(B4299,Memo!$B$2:$B$21,1,0)),"- Invoice No. Not found in Memo Sheet",""), IF(LEN(B4299)&gt;16,"-Invoice No. should be of 16 chars",""), IF(ISBLANK(K4299),"-companyCode is Blank","") ))</f>
        <v/>
      </c>
      <c r="E4299" s="13"/>
      <c r="F4299" s="13"/>
      <c r="G4299" s="13"/>
      <c r="H4299" s="13"/>
      <c r="I4299" s="13"/>
      <c r="J4299" s="14"/>
    </row>
    <row r="4300" spans="1:10" ht="14.4" x14ac:dyDescent="0.3">
      <c r="A4300" t="str" s="0">
        <f>IF(COUNTBLANK(B4300:K4300)&gt;0,IF(COUNTBLANK(B4300:J4300)=9,"","Inprogress"), CONCATENATE( IF(B4300="","-Invalid Invoice_PO_Mapping! No",""), IF(ISNA(VLOOKUP(B4300,Memo!$B$2:$B$21,1,0)),"- Invoice No. Not found in Memo Sheet",""), IF(LEN(B4300)&gt;16,"-Invoice No. should be of 16 chars",""), IF(ISBLANK(K4300),"-companyCode is Blank","") ))</f>
        <v/>
      </c>
      <c r="E4300" s="13"/>
      <c r="F4300" s="13"/>
      <c r="G4300" s="13"/>
      <c r="H4300" s="13"/>
      <c r="I4300" s="13"/>
      <c r="J4300" s="14"/>
    </row>
    <row r="4301" spans="1:10" ht="14.4" x14ac:dyDescent="0.3">
      <c r="A4301" t="str" s="0">
        <f>IF(COUNTBLANK(B4301:K4301)&gt;0,IF(COUNTBLANK(B4301:J4301)=9,"","Inprogress"), CONCATENATE( IF(B4301="","-Invalid Invoice_PO_Mapping! No",""), IF(ISNA(VLOOKUP(B4301,Memo!$B$2:$B$21,1,0)),"- Invoice No. Not found in Memo Sheet",""), IF(LEN(B4301)&gt;16,"-Invoice No. should be of 16 chars",""), IF(ISBLANK(K4301),"-companyCode is Blank","") ))</f>
        <v/>
      </c>
      <c r="E4301" s="13"/>
      <c r="F4301" s="13"/>
      <c r="G4301" s="13"/>
      <c r="H4301" s="13"/>
      <c r="I4301" s="13"/>
      <c r="J4301" s="14"/>
    </row>
    <row r="4302" spans="1:10" ht="14.4" x14ac:dyDescent="0.3">
      <c r="A4302" t="str" s="0">
        <f>IF(COUNTBLANK(B4302:K4302)&gt;0,IF(COUNTBLANK(B4302:J4302)=9,"","Inprogress"), CONCATENATE( IF(B4302="","-Invalid Invoice_PO_Mapping! No",""), IF(ISNA(VLOOKUP(B4302,Memo!$B$2:$B$21,1,0)),"- Invoice No. Not found in Memo Sheet",""), IF(LEN(B4302)&gt;16,"-Invoice No. should be of 16 chars",""), IF(ISBLANK(K4302),"-companyCode is Blank","") ))</f>
        <v/>
      </c>
      <c r="E4302" s="13"/>
      <c r="F4302" s="13"/>
      <c r="G4302" s="13"/>
      <c r="H4302" s="13"/>
      <c r="I4302" s="13"/>
      <c r="J4302" s="14"/>
    </row>
    <row r="4303" spans="1:10" ht="14.4" x14ac:dyDescent="0.3">
      <c r="A4303" t="str" s="0">
        <f>IF(COUNTBLANK(B4303:K4303)&gt;0,IF(COUNTBLANK(B4303:J4303)=9,"","Inprogress"), CONCATENATE( IF(B4303="","-Invalid Invoice_PO_Mapping! No",""), IF(ISNA(VLOOKUP(B4303,Memo!$B$2:$B$21,1,0)),"- Invoice No. Not found in Memo Sheet",""), IF(LEN(B4303)&gt;16,"-Invoice No. should be of 16 chars",""), IF(ISBLANK(K4303),"-companyCode is Blank","") ))</f>
        <v/>
      </c>
      <c r="E4303" s="13"/>
      <c r="F4303" s="13"/>
      <c r="G4303" s="13"/>
      <c r="H4303" s="13"/>
      <c r="I4303" s="13"/>
      <c r="J4303" s="14"/>
    </row>
    <row r="4304" spans="1:10" ht="14.4" x14ac:dyDescent="0.3">
      <c r="A4304" t="str" s="0">
        <f>IF(COUNTBLANK(B4304:K4304)&gt;0,IF(COUNTBLANK(B4304:J4304)=9,"","Inprogress"), CONCATENATE( IF(B4304="","-Invalid Invoice_PO_Mapping! No",""), IF(ISNA(VLOOKUP(B4304,Memo!$B$2:$B$21,1,0)),"- Invoice No. Not found in Memo Sheet",""), IF(LEN(B4304)&gt;16,"-Invoice No. should be of 16 chars",""), IF(ISBLANK(K4304),"-companyCode is Blank","") ))</f>
        <v/>
      </c>
      <c r="E4304" s="13"/>
      <c r="F4304" s="13"/>
      <c r="G4304" s="13"/>
      <c r="H4304" s="13"/>
      <c r="I4304" s="13"/>
      <c r="J4304" s="14"/>
    </row>
    <row r="4305" spans="1:10" ht="14.4" x14ac:dyDescent="0.3">
      <c r="A4305" t="str" s="0">
        <f>IF(COUNTBLANK(B4305:K4305)&gt;0,IF(COUNTBLANK(B4305:J4305)=9,"","Inprogress"), CONCATENATE( IF(B4305="","-Invalid Invoice_PO_Mapping! No",""), IF(ISNA(VLOOKUP(B4305,Memo!$B$2:$B$21,1,0)),"- Invoice No. Not found in Memo Sheet",""), IF(LEN(B4305)&gt;16,"-Invoice No. should be of 16 chars",""), IF(ISBLANK(K4305),"-companyCode is Blank","") ))</f>
        <v/>
      </c>
      <c r="E4305" s="13"/>
      <c r="F4305" s="13"/>
      <c r="G4305" s="13"/>
      <c r="H4305" s="13"/>
      <c r="I4305" s="13"/>
      <c r="J4305" s="14"/>
    </row>
    <row r="4306" spans="1:10" ht="14.4" x14ac:dyDescent="0.3">
      <c r="A4306" t="str" s="0">
        <f>IF(COUNTBLANK(B4306:K4306)&gt;0,IF(COUNTBLANK(B4306:J4306)=9,"","Inprogress"), CONCATENATE( IF(B4306="","-Invalid Invoice_PO_Mapping! No",""), IF(ISNA(VLOOKUP(B4306,Memo!$B$2:$B$21,1,0)),"- Invoice No. Not found in Memo Sheet",""), IF(LEN(B4306)&gt;16,"-Invoice No. should be of 16 chars",""), IF(ISBLANK(K4306),"-companyCode is Blank","") ))</f>
        <v/>
      </c>
      <c r="E4306" s="13"/>
      <c r="F4306" s="13"/>
      <c r="G4306" s="13"/>
      <c r="H4306" s="13"/>
      <c r="I4306" s="13"/>
      <c r="J4306" s="14"/>
    </row>
    <row r="4307" spans="1:10" ht="14.4" x14ac:dyDescent="0.3">
      <c r="A4307" t="str" s="0">
        <f>IF(COUNTBLANK(B4307:K4307)&gt;0,IF(COUNTBLANK(B4307:J4307)=9,"","Inprogress"), CONCATENATE( IF(B4307="","-Invalid Invoice_PO_Mapping! No",""), IF(ISNA(VLOOKUP(B4307,Memo!$B$2:$B$21,1,0)),"- Invoice No. Not found in Memo Sheet",""), IF(LEN(B4307)&gt;16,"-Invoice No. should be of 16 chars",""), IF(ISBLANK(K4307),"-companyCode is Blank","") ))</f>
        <v/>
      </c>
      <c r="E4307" s="13"/>
      <c r="F4307" s="13"/>
      <c r="G4307" s="13"/>
      <c r="H4307" s="13"/>
      <c r="I4307" s="13"/>
      <c r="J4307" s="14"/>
    </row>
    <row r="4308" spans="1:10" ht="14.4" x14ac:dyDescent="0.3">
      <c r="A4308" t="str" s="0">
        <f>IF(COUNTBLANK(B4308:K4308)&gt;0,IF(COUNTBLANK(B4308:J4308)=9,"","Inprogress"), CONCATENATE( IF(B4308="","-Invalid Invoice_PO_Mapping! No",""), IF(ISNA(VLOOKUP(B4308,Memo!$B$2:$B$21,1,0)),"- Invoice No. Not found in Memo Sheet",""), IF(LEN(B4308)&gt;16,"-Invoice No. should be of 16 chars",""), IF(ISBLANK(K4308),"-companyCode is Blank","") ))</f>
        <v/>
      </c>
      <c r="E4308" s="13"/>
      <c r="F4308" s="13"/>
      <c r="G4308" s="13"/>
      <c r="H4308" s="13"/>
      <c r="I4308" s="13"/>
      <c r="J4308" s="14"/>
    </row>
    <row r="4309" spans="1:10" ht="14.4" x14ac:dyDescent="0.3">
      <c r="A4309" t="str" s="0">
        <f>IF(COUNTBLANK(B4309:K4309)&gt;0,IF(COUNTBLANK(B4309:J4309)=9,"","Inprogress"), CONCATENATE( IF(B4309="","-Invalid Invoice_PO_Mapping! No",""), IF(ISNA(VLOOKUP(B4309,Memo!$B$2:$B$21,1,0)),"- Invoice No. Not found in Memo Sheet",""), IF(LEN(B4309)&gt;16,"-Invoice No. should be of 16 chars",""), IF(ISBLANK(K4309),"-companyCode is Blank","") ))</f>
        <v/>
      </c>
      <c r="E4309" s="13"/>
      <c r="F4309" s="13"/>
      <c r="G4309" s="13"/>
      <c r="H4309" s="13"/>
      <c r="I4309" s="13"/>
      <c r="J4309" s="14"/>
    </row>
    <row r="4310" spans="1:10" ht="14.4" x14ac:dyDescent="0.3">
      <c r="A4310" t="str" s="0">
        <f>IF(COUNTBLANK(B4310:K4310)&gt;0,IF(COUNTBLANK(B4310:J4310)=9,"","Inprogress"), CONCATENATE( IF(B4310="","-Invalid Invoice_PO_Mapping! No",""), IF(ISNA(VLOOKUP(B4310,Memo!$B$2:$B$21,1,0)),"- Invoice No. Not found in Memo Sheet",""), IF(LEN(B4310)&gt;16,"-Invoice No. should be of 16 chars",""), IF(ISBLANK(K4310),"-companyCode is Blank","") ))</f>
        <v/>
      </c>
      <c r="E4310" s="13"/>
      <c r="F4310" s="13"/>
      <c r="G4310" s="13"/>
      <c r="H4310" s="13"/>
      <c r="I4310" s="13"/>
      <c r="J4310" s="14"/>
    </row>
    <row r="4311" spans="1:10" ht="14.4" x14ac:dyDescent="0.3">
      <c r="A4311" t="str" s="0">
        <f>IF(COUNTBLANK(B4311:K4311)&gt;0,IF(COUNTBLANK(B4311:J4311)=9,"","Inprogress"), CONCATENATE( IF(B4311="","-Invalid Invoice_PO_Mapping! No",""), IF(ISNA(VLOOKUP(B4311,Memo!$B$2:$B$21,1,0)),"- Invoice No. Not found in Memo Sheet",""), IF(LEN(B4311)&gt;16,"-Invoice No. should be of 16 chars",""), IF(ISBLANK(K4311),"-companyCode is Blank","") ))</f>
        <v/>
      </c>
      <c r="E4311" s="13"/>
      <c r="F4311" s="13"/>
      <c r="G4311" s="13"/>
      <c r="H4311" s="13"/>
      <c r="I4311" s="13"/>
      <c r="J4311" s="14"/>
    </row>
    <row r="4312" spans="1:10" ht="14.4" x14ac:dyDescent="0.3">
      <c r="A4312" t="str" s="0">
        <f>IF(COUNTBLANK(B4312:K4312)&gt;0,IF(COUNTBLANK(B4312:J4312)=9,"","Inprogress"), CONCATENATE( IF(B4312="","-Invalid Invoice_PO_Mapping! No",""), IF(ISNA(VLOOKUP(B4312,Memo!$B$2:$B$21,1,0)),"- Invoice No. Not found in Memo Sheet",""), IF(LEN(B4312)&gt;16,"-Invoice No. should be of 16 chars",""), IF(ISBLANK(K4312),"-companyCode is Blank","") ))</f>
        <v/>
      </c>
      <c r="E4312" s="13"/>
      <c r="F4312" s="13"/>
      <c r="G4312" s="13"/>
      <c r="H4312" s="13"/>
      <c r="I4312" s="13"/>
      <c r="J4312" s="14"/>
    </row>
    <row r="4313" spans="1:10" ht="14.4" x14ac:dyDescent="0.3">
      <c r="A4313" t="str" s="0">
        <f>IF(COUNTBLANK(B4313:K4313)&gt;0,IF(COUNTBLANK(B4313:J4313)=9,"","Inprogress"), CONCATENATE( IF(B4313="","-Invalid Invoice_PO_Mapping! No",""), IF(ISNA(VLOOKUP(B4313,Memo!$B$2:$B$21,1,0)),"- Invoice No. Not found in Memo Sheet",""), IF(LEN(B4313)&gt;16,"-Invoice No. should be of 16 chars",""), IF(ISBLANK(K4313),"-companyCode is Blank","") ))</f>
        <v/>
      </c>
      <c r="E4313" s="13"/>
      <c r="F4313" s="13"/>
      <c r="G4313" s="13"/>
      <c r="H4313" s="13"/>
      <c r="I4313" s="13"/>
      <c r="J4313" s="14"/>
    </row>
    <row r="4314" spans="1:10" ht="14.4" x14ac:dyDescent="0.3">
      <c r="A4314" t="str" s="0">
        <f>IF(COUNTBLANK(B4314:K4314)&gt;0,IF(COUNTBLANK(B4314:J4314)=9,"","Inprogress"), CONCATENATE( IF(B4314="","-Invalid Invoice_PO_Mapping! No",""), IF(ISNA(VLOOKUP(B4314,Memo!$B$2:$B$21,1,0)),"- Invoice No. Not found in Memo Sheet",""), IF(LEN(B4314)&gt;16,"-Invoice No. should be of 16 chars",""), IF(ISBLANK(K4314),"-companyCode is Blank","") ))</f>
        <v/>
      </c>
      <c r="E4314" s="13"/>
      <c r="F4314" s="13"/>
      <c r="G4314" s="13"/>
      <c r="H4314" s="13"/>
      <c r="I4314" s="13"/>
      <c r="J4314" s="14"/>
    </row>
    <row r="4315" spans="1:10" ht="14.4" x14ac:dyDescent="0.3">
      <c r="A4315" t="str" s="0">
        <f>IF(COUNTBLANK(B4315:K4315)&gt;0,IF(COUNTBLANK(B4315:J4315)=9,"","Inprogress"), CONCATENATE( IF(B4315="","-Invalid Invoice_PO_Mapping! No",""), IF(ISNA(VLOOKUP(B4315,Memo!$B$2:$B$21,1,0)),"- Invoice No. Not found in Memo Sheet",""), IF(LEN(B4315)&gt;16,"-Invoice No. should be of 16 chars",""), IF(ISBLANK(K4315),"-companyCode is Blank","") ))</f>
        <v/>
      </c>
      <c r="E4315" s="13"/>
      <c r="F4315" s="13"/>
      <c r="G4315" s="13"/>
      <c r="H4315" s="13"/>
      <c r="I4315" s="13"/>
      <c r="J4315" s="14"/>
    </row>
    <row r="4316" spans="1:10" ht="14.4" x14ac:dyDescent="0.3">
      <c r="A4316" t="str" s="0">
        <f>IF(COUNTBLANK(B4316:K4316)&gt;0,IF(COUNTBLANK(B4316:J4316)=9,"","Inprogress"), CONCATENATE( IF(B4316="","-Invalid Invoice_PO_Mapping! No",""), IF(ISNA(VLOOKUP(B4316,Memo!$B$2:$B$21,1,0)),"- Invoice No. Not found in Memo Sheet",""), IF(LEN(B4316)&gt;16,"-Invoice No. should be of 16 chars",""), IF(ISBLANK(K4316),"-companyCode is Blank","") ))</f>
        <v/>
      </c>
      <c r="E4316" s="13"/>
      <c r="F4316" s="13"/>
      <c r="G4316" s="13"/>
      <c r="H4316" s="13"/>
      <c r="I4316" s="13"/>
      <c r="J4316" s="14"/>
    </row>
    <row r="4317" spans="1:10" ht="14.4" x14ac:dyDescent="0.3">
      <c r="A4317" t="str" s="0">
        <f>IF(COUNTBLANK(B4317:K4317)&gt;0,IF(COUNTBLANK(B4317:J4317)=9,"","Inprogress"), CONCATENATE( IF(B4317="","-Invalid Invoice_PO_Mapping! No",""), IF(ISNA(VLOOKUP(B4317,Memo!$B$2:$B$21,1,0)),"- Invoice No. Not found in Memo Sheet",""), IF(LEN(B4317)&gt;16,"-Invoice No. should be of 16 chars",""), IF(ISBLANK(K4317),"-companyCode is Blank","") ))</f>
        <v/>
      </c>
      <c r="E4317" s="13"/>
      <c r="F4317" s="13"/>
      <c r="G4317" s="13"/>
      <c r="H4317" s="13"/>
      <c r="I4317" s="13"/>
      <c r="J4317" s="14"/>
    </row>
    <row r="4318" spans="1:10" ht="14.4" x14ac:dyDescent="0.3">
      <c r="A4318" t="str" s="0">
        <f>IF(COUNTBLANK(B4318:K4318)&gt;0,IF(COUNTBLANK(B4318:J4318)=9,"","Inprogress"), CONCATENATE( IF(B4318="","-Invalid Invoice_PO_Mapping! No",""), IF(ISNA(VLOOKUP(B4318,Memo!$B$2:$B$21,1,0)),"- Invoice No. Not found in Memo Sheet",""), IF(LEN(B4318)&gt;16,"-Invoice No. should be of 16 chars",""), IF(ISBLANK(K4318),"-companyCode is Blank","") ))</f>
        <v/>
      </c>
      <c r="E4318" s="13"/>
      <c r="F4318" s="13"/>
      <c r="G4318" s="13"/>
      <c r="H4318" s="13"/>
      <c r="I4318" s="13"/>
      <c r="J4318" s="14"/>
    </row>
    <row r="4319" spans="1:10" ht="14.4" x14ac:dyDescent="0.3">
      <c r="A4319" t="str" s="0">
        <f>IF(COUNTBLANK(B4319:K4319)&gt;0,IF(COUNTBLANK(B4319:J4319)=9,"","Inprogress"), CONCATENATE( IF(B4319="","-Invalid Invoice_PO_Mapping! No",""), IF(ISNA(VLOOKUP(B4319,Memo!$B$2:$B$21,1,0)),"- Invoice No. Not found in Memo Sheet",""), IF(LEN(B4319)&gt;16,"-Invoice No. should be of 16 chars",""), IF(ISBLANK(K4319),"-companyCode is Blank","") ))</f>
        <v/>
      </c>
      <c r="E4319" s="13"/>
      <c r="F4319" s="13"/>
      <c r="G4319" s="13"/>
      <c r="H4319" s="13"/>
      <c r="I4319" s="13"/>
      <c r="J4319" s="14"/>
    </row>
    <row r="4320" spans="1:10" ht="14.4" x14ac:dyDescent="0.3">
      <c r="A4320" t="str" s="0">
        <f>IF(COUNTBLANK(B4320:K4320)&gt;0,IF(COUNTBLANK(B4320:J4320)=9,"","Inprogress"), CONCATENATE( IF(B4320="","-Invalid Invoice_PO_Mapping! No",""), IF(ISNA(VLOOKUP(B4320,Memo!$B$2:$B$21,1,0)),"- Invoice No. Not found in Memo Sheet",""), IF(LEN(B4320)&gt;16,"-Invoice No. should be of 16 chars",""), IF(ISBLANK(K4320),"-companyCode is Blank","") ))</f>
        <v/>
      </c>
      <c r="E4320" s="13"/>
      <c r="F4320" s="13"/>
      <c r="G4320" s="13"/>
      <c r="H4320" s="13"/>
      <c r="I4320" s="13"/>
      <c r="J4320" s="14"/>
    </row>
    <row r="4321" spans="1:10" ht="14.4" x14ac:dyDescent="0.3">
      <c r="A4321" t="str" s="0">
        <f>IF(COUNTBLANK(B4321:K4321)&gt;0,IF(COUNTBLANK(B4321:J4321)=9,"","Inprogress"), CONCATENATE( IF(B4321="","-Invalid Invoice_PO_Mapping! No",""), IF(ISNA(VLOOKUP(B4321,Memo!$B$2:$B$21,1,0)),"- Invoice No. Not found in Memo Sheet",""), IF(LEN(B4321)&gt;16,"-Invoice No. should be of 16 chars",""), IF(ISBLANK(K4321),"-companyCode is Blank","") ))</f>
        <v/>
      </c>
      <c r="E4321" s="13"/>
      <c r="F4321" s="13"/>
      <c r="G4321" s="13"/>
      <c r="H4321" s="13"/>
      <c r="I4321" s="13"/>
      <c r="J4321" s="14"/>
    </row>
    <row r="4322" spans="1:10" ht="14.4" x14ac:dyDescent="0.3">
      <c r="A4322" t="str" s="0">
        <f>IF(COUNTBLANK(B4322:K4322)&gt;0,IF(COUNTBLANK(B4322:J4322)=9,"","Inprogress"), CONCATENATE( IF(B4322="","-Invalid Invoice_PO_Mapping! No",""), IF(ISNA(VLOOKUP(B4322,Memo!$B$2:$B$21,1,0)),"- Invoice No. Not found in Memo Sheet",""), IF(LEN(B4322)&gt;16,"-Invoice No. should be of 16 chars",""), IF(ISBLANK(K4322),"-companyCode is Blank","") ))</f>
        <v/>
      </c>
      <c r="E4322" s="13"/>
      <c r="F4322" s="13"/>
      <c r="G4322" s="13"/>
      <c r="H4322" s="13"/>
      <c r="I4322" s="13"/>
      <c r="J4322" s="14"/>
    </row>
    <row r="4323" spans="1:10" ht="14.4" x14ac:dyDescent="0.3">
      <c r="A4323" t="str" s="0">
        <f>IF(COUNTBLANK(B4323:K4323)&gt;0,IF(COUNTBLANK(B4323:J4323)=9,"","Inprogress"), CONCATENATE( IF(B4323="","-Invalid Invoice_PO_Mapping! No",""), IF(ISNA(VLOOKUP(B4323,Memo!$B$2:$B$21,1,0)),"- Invoice No. Not found in Memo Sheet",""), IF(LEN(B4323)&gt;16,"-Invoice No. should be of 16 chars",""), IF(ISBLANK(K4323),"-companyCode is Blank","") ))</f>
        <v/>
      </c>
      <c r="E4323" s="13"/>
      <c r="F4323" s="13"/>
      <c r="G4323" s="13"/>
      <c r="H4323" s="13"/>
      <c r="I4323" s="13"/>
      <c r="J4323" s="14"/>
    </row>
    <row r="4324" spans="1:10" ht="14.4" x14ac:dyDescent="0.3">
      <c r="A4324" t="str" s="0">
        <f>IF(COUNTBLANK(B4324:K4324)&gt;0,IF(COUNTBLANK(B4324:J4324)=9,"","Inprogress"), CONCATENATE( IF(B4324="","-Invalid Invoice_PO_Mapping! No",""), IF(ISNA(VLOOKUP(B4324,Memo!$B$2:$B$21,1,0)),"- Invoice No. Not found in Memo Sheet",""), IF(LEN(B4324)&gt;16,"-Invoice No. should be of 16 chars",""), IF(ISBLANK(K4324),"-companyCode is Blank","") ))</f>
        <v/>
      </c>
      <c r="E4324" s="13"/>
      <c r="F4324" s="13"/>
      <c r="G4324" s="13"/>
      <c r="H4324" s="13"/>
      <c r="I4324" s="13"/>
      <c r="J4324" s="14"/>
    </row>
    <row r="4325" spans="1:10" ht="14.4" x14ac:dyDescent="0.3">
      <c r="A4325" t="str" s="0">
        <f>IF(COUNTBLANK(B4325:K4325)&gt;0,IF(COUNTBLANK(B4325:J4325)=9,"","Inprogress"), CONCATENATE( IF(B4325="","-Invalid Invoice_PO_Mapping! No",""), IF(ISNA(VLOOKUP(B4325,Memo!$B$2:$B$21,1,0)),"- Invoice No. Not found in Memo Sheet",""), IF(LEN(B4325)&gt;16,"-Invoice No. should be of 16 chars",""), IF(ISBLANK(K4325),"-companyCode is Blank","") ))</f>
        <v/>
      </c>
      <c r="E4325" s="13"/>
      <c r="F4325" s="13"/>
      <c r="G4325" s="13"/>
      <c r="H4325" s="13"/>
      <c r="I4325" s="13"/>
      <c r="J4325" s="14"/>
    </row>
    <row r="4326" spans="1:10" ht="14.4" x14ac:dyDescent="0.3">
      <c r="A4326" t="str" s="0">
        <f>IF(COUNTBLANK(B4326:K4326)&gt;0,IF(COUNTBLANK(B4326:J4326)=9,"","Inprogress"), CONCATENATE( IF(B4326="","-Invalid Invoice_PO_Mapping! No",""), IF(ISNA(VLOOKUP(B4326,Memo!$B$2:$B$21,1,0)),"- Invoice No. Not found in Memo Sheet",""), IF(LEN(B4326)&gt;16,"-Invoice No. should be of 16 chars",""), IF(ISBLANK(K4326),"-companyCode is Blank","") ))</f>
        <v/>
      </c>
      <c r="E4326" s="13"/>
      <c r="F4326" s="13"/>
      <c r="G4326" s="13"/>
      <c r="H4326" s="13"/>
      <c r="I4326" s="13"/>
      <c r="J4326" s="14"/>
    </row>
    <row r="4327" spans="1:10" ht="14.4" x14ac:dyDescent="0.3">
      <c r="A4327" t="str" s="0">
        <f>IF(COUNTBLANK(B4327:K4327)&gt;0,IF(COUNTBLANK(B4327:J4327)=9,"","Inprogress"), CONCATENATE( IF(B4327="","-Invalid Invoice_PO_Mapping! No",""), IF(ISNA(VLOOKUP(B4327,Memo!$B$2:$B$21,1,0)),"- Invoice No. Not found in Memo Sheet",""), IF(LEN(B4327)&gt;16,"-Invoice No. should be of 16 chars",""), IF(ISBLANK(K4327),"-companyCode is Blank","") ))</f>
        <v/>
      </c>
      <c r="E4327" s="13"/>
      <c r="F4327" s="13"/>
      <c r="G4327" s="13"/>
      <c r="H4327" s="13"/>
      <c r="I4327" s="13"/>
      <c r="J4327" s="14"/>
    </row>
    <row r="4328" spans="1:10" ht="14.4" x14ac:dyDescent="0.3">
      <c r="A4328" t="str" s="0">
        <f>IF(COUNTBLANK(B4328:K4328)&gt;0,IF(COUNTBLANK(B4328:J4328)=9,"","Inprogress"), CONCATENATE( IF(B4328="","-Invalid Invoice_PO_Mapping! No",""), IF(ISNA(VLOOKUP(B4328,Memo!$B$2:$B$21,1,0)),"- Invoice No. Not found in Memo Sheet",""), IF(LEN(B4328)&gt;16,"-Invoice No. should be of 16 chars",""), IF(ISBLANK(K4328),"-companyCode is Blank","") ))</f>
        <v/>
      </c>
      <c r="E4328" s="13"/>
      <c r="F4328" s="13"/>
      <c r="G4328" s="13"/>
      <c r="H4328" s="13"/>
      <c r="I4328" s="13"/>
      <c r="J4328" s="14"/>
    </row>
    <row r="4329" spans="1:10" ht="14.4" x14ac:dyDescent="0.3">
      <c r="A4329" t="str" s="0">
        <f>IF(COUNTBLANK(B4329:K4329)&gt;0,IF(COUNTBLANK(B4329:J4329)=9,"","Inprogress"), CONCATENATE( IF(B4329="","-Invalid Invoice_PO_Mapping! No",""), IF(ISNA(VLOOKUP(B4329,Memo!$B$2:$B$21,1,0)),"- Invoice No. Not found in Memo Sheet",""), IF(LEN(B4329)&gt;16,"-Invoice No. should be of 16 chars",""), IF(ISBLANK(K4329),"-companyCode is Blank","") ))</f>
        <v/>
      </c>
      <c r="E4329" s="13"/>
      <c r="F4329" s="13"/>
      <c r="G4329" s="13"/>
      <c r="H4329" s="13"/>
      <c r="I4329" s="13"/>
      <c r="J4329" s="14"/>
    </row>
    <row r="4330" spans="1:10" ht="14.4" x14ac:dyDescent="0.3">
      <c r="A4330" t="str" s="0">
        <f>IF(COUNTBLANK(B4330:K4330)&gt;0,IF(COUNTBLANK(B4330:J4330)=9,"","Inprogress"), CONCATENATE( IF(B4330="","-Invalid Invoice_PO_Mapping! No",""), IF(ISNA(VLOOKUP(B4330,Memo!$B$2:$B$21,1,0)),"- Invoice No. Not found in Memo Sheet",""), IF(LEN(B4330)&gt;16,"-Invoice No. should be of 16 chars",""), IF(ISBLANK(K4330),"-companyCode is Blank","") ))</f>
        <v/>
      </c>
      <c r="E4330" s="13"/>
      <c r="F4330" s="13"/>
      <c r="G4330" s="13"/>
      <c r="H4330" s="13"/>
      <c r="I4330" s="13"/>
      <c r="J4330" s="14"/>
    </row>
    <row r="4331" spans="1:10" ht="14.4" x14ac:dyDescent="0.3">
      <c r="A4331" t="str" s="0">
        <f>IF(COUNTBLANK(B4331:K4331)&gt;0,IF(COUNTBLANK(B4331:J4331)=9,"","Inprogress"), CONCATENATE( IF(B4331="","-Invalid Invoice_PO_Mapping! No",""), IF(ISNA(VLOOKUP(B4331,Memo!$B$2:$B$21,1,0)),"- Invoice No. Not found in Memo Sheet",""), IF(LEN(B4331)&gt;16,"-Invoice No. should be of 16 chars",""), IF(ISBLANK(K4331),"-companyCode is Blank","") ))</f>
        <v/>
      </c>
      <c r="E4331" s="13"/>
      <c r="F4331" s="13"/>
      <c r="G4331" s="13"/>
      <c r="H4331" s="13"/>
      <c r="I4331" s="13"/>
      <c r="J4331" s="14"/>
    </row>
    <row r="4332" spans="1:10" ht="14.4" x14ac:dyDescent="0.3">
      <c r="A4332" t="str" s="0">
        <f>IF(COUNTBLANK(B4332:K4332)&gt;0,IF(COUNTBLANK(B4332:J4332)=9,"","Inprogress"), CONCATENATE( IF(B4332="","-Invalid Invoice_PO_Mapping! No",""), IF(ISNA(VLOOKUP(B4332,Memo!$B$2:$B$21,1,0)),"- Invoice No. Not found in Memo Sheet",""), IF(LEN(B4332)&gt;16,"-Invoice No. should be of 16 chars",""), IF(ISBLANK(K4332),"-companyCode is Blank","") ))</f>
        <v/>
      </c>
      <c r="E4332" s="13"/>
      <c r="F4332" s="13"/>
      <c r="G4332" s="13"/>
      <c r="H4332" s="13"/>
      <c r="I4332" s="13"/>
      <c r="J4332" s="14"/>
    </row>
    <row r="4333" spans="1:10" ht="14.4" x14ac:dyDescent="0.3">
      <c r="A4333" t="str" s="0">
        <f>IF(COUNTBLANK(B4333:K4333)&gt;0,IF(COUNTBLANK(B4333:J4333)=9,"","Inprogress"), CONCATENATE( IF(B4333="","-Invalid Invoice_PO_Mapping! No",""), IF(ISNA(VLOOKUP(B4333,Memo!$B$2:$B$21,1,0)),"- Invoice No. Not found in Memo Sheet",""), IF(LEN(B4333)&gt;16,"-Invoice No. should be of 16 chars",""), IF(ISBLANK(K4333),"-companyCode is Blank","") ))</f>
        <v/>
      </c>
      <c r="E4333" s="13"/>
      <c r="F4333" s="13"/>
      <c r="G4333" s="13"/>
      <c r="H4333" s="13"/>
      <c r="I4333" s="13"/>
      <c r="J4333" s="14"/>
    </row>
    <row r="4334" spans="1:10" ht="14.4" x14ac:dyDescent="0.3">
      <c r="A4334" t="str" s="0">
        <f>IF(COUNTBLANK(B4334:K4334)&gt;0,IF(COUNTBLANK(B4334:J4334)=9,"","Inprogress"), CONCATENATE( IF(B4334="","-Invalid Invoice_PO_Mapping! No",""), IF(ISNA(VLOOKUP(B4334,Memo!$B$2:$B$21,1,0)),"- Invoice No. Not found in Memo Sheet",""), IF(LEN(B4334)&gt;16,"-Invoice No. should be of 16 chars",""), IF(ISBLANK(K4334),"-companyCode is Blank","") ))</f>
        <v/>
      </c>
      <c r="E4334" s="13"/>
      <c r="F4334" s="13"/>
      <c r="G4334" s="13"/>
      <c r="H4334" s="13"/>
      <c r="I4334" s="13"/>
      <c r="J4334" s="14"/>
    </row>
    <row r="4335" spans="1:10" ht="14.4" x14ac:dyDescent="0.3">
      <c r="A4335" t="str" s="0">
        <f>IF(COUNTBLANK(B4335:K4335)&gt;0,IF(COUNTBLANK(B4335:J4335)=9,"","Inprogress"), CONCATENATE( IF(B4335="","-Invalid Invoice_PO_Mapping! No",""), IF(ISNA(VLOOKUP(B4335,Memo!$B$2:$B$21,1,0)),"- Invoice No. Not found in Memo Sheet",""), IF(LEN(B4335)&gt;16,"-Invoice No. should be of 16 chars",""), IF(ISBLANK(K4335),"-companyCode is Blank","") ))</f>
        <v/>
      </c>
      <c r="E4335" s="13"/>
      <c r="F4335" s="13"/>
      <c r="G4335" s="13"/>
      <c r="H4335" s="13"/>
      <c r="I4335" s="13"/>
      <c r="J4335" s="14"/>
    </row>
    <row r="4336" spans="1:10" ht="14.4" x14ac:dyDescent="0.3">
      <c r="A4336" t="str" s="0">
        <f>IF(COUNTBLANK(B4336:K4336)&gt;0,IF(COUNTBLANK(B4336:J4336)=9,"","Inprogress"), CONCATENATE( IF(B4336="","-Invalid Invoice_PO_Mapping! No",""), IF(ISNA(VLOOKUP(B4336,Memo!$B$2:$B$21,1,0)),"- Invoice No. Not found in Memo Sheet",""), IF(LEN(B4336)&gt;16,"-Invoice No. should be of 16 chars",""), IF(ISBLANK(K4336),"-companyCode is Blank","") ))</f>
        <v/>
      </c>
      <c r="E4336" s="13"/>
      <c r="F4336" s="13"/>
      <c r="G4336" s="13"/>
      <c r="H4336" s="13"/>
      <c r="I4336" s="13"/>
      <c r="J4336" s="14"/>
    </row>
    <row r="4337" spans="1:10" ht="14.4" x14ac:dyDescent="0.3">
      <c r="A4337" t="str" s="0">
        <f>IF(COUNTBLANK(B4337:K4337)&gt;0,IF(COUNTBLANK(B4337:J4337)=9,"","Inprogress"), CONCATENATE( IF(B4337="","-Invalid Invoice_PO_Mapping! No",""), IF(ISNA(VLOOKUP(B4337,Memo!$B$2:$B$21,1,0)),"- Invoice No. Not found in Memo Sheet",""), IF(LEN(B4337)&gt;16,"-Invoice No. should be of 16 chars",""), IF(ISBLANK(K4337),"-companyCode is Blank","") ))</f>
        <v/>
      </c>
      <c r="E4337" s="13"/>
      <c r="F4337" s="13"/>
      <c r="G4337" s="13"/>
      <c r="H4337" s="13"/>
      <c r="I4337" s="13"/>
      <c r="J4337" s="14"/>
    </row>
    <row r="4338" spans="1:10" ht="14.4" x14ac:dyDescent="0.3">
      <c r="A4338" t="str" s="0">
        <f>IF(COUNTBLANK(B4338:K4338)&gt;0,IF(COUNTBLANK(B4338:J4338)=9,"","Inprogress"), CONCATENATE( IF(B4338="","-Invalid Invoice_PO_Mapping! No",""), IF(ISNA(VLOOKUP(B4338,Memo!$B$2:$B$21,1,0)),"- Invoice No. Not found in Memo Sheet",""), IF(LEN(B4338)&gt;16,"-Invoice No. should be of 16 chars",""), IF(ISBLANK(K4338),"-companyCode is Blank","") ))</f>
        <v/>
      </c>
      <c r="E4338" s="13"/>
      <c r="F4338" s="13"/>
      <c r="G4338" s="13"/>
      <c r="H4338" s="13"/>
      <c r="I4338" s="13"/>
      <c r="J4338" s="14"/>
    </row>
    <row r="4339" spans="1:10" ht="14.4" x14ac:dyDescent="0.3">
      <c r="A4339" t="str" s="0">
        <f>IF(COUNTBLANK(B4339:K4339)&gt;0,IF(COUNTBLANK(B4339:J4339)=9,"","Inprogress"), CONCATENATE( IF(B4339="","-Invalid Invoice_PO_Mapping! No",""), IF(ISNA(VLOOKUP(B4339,Memo!$B$2:$B$21,1,0)),"- Invoice No. Not found in Memo Sheet",""), IF(LEN(B4339)&gt;16,"-Invoice No. should be of 16 chars",""), IF(ISBLANK(K4339),"-companyCode is Blank","") ))</f>
        <v/>
      </c>
      <c r="E4339" s="13"/>
      <c r="F4339" s="13"/>
      <c r="G4339" s="13"/>
      <c r="H4339" s="13"/>
      <c r="I4339" s="13"/>
      <c r="J4339" s="14"/>
    </row>
    <row r="4340" spans="1:10" ht="14.4" x14ac:dyDescent="0.3">
      <c r="A4340" t="str" s="0">
        <f>IF(COUNTBLANK(B4340:K4340)&gt;0,IF(COUNTBLANK(B4340:J4340)=9,"","Inprogress"), CONCATENATE( IF(B4340="","-Invalid Invoice_PO_Mapping! No",""), IF(ISNA(VLOOKUP(B4340,Memo!$B$2:$B$21,1,0)),"- Invoice No. Not found in Memo Sheet",""), IF(LEN(B4340)&gt;16,"-Invoice No. should be of 16 chars",""), IF(ISBLANK(K4340),"-companyCode is Blank","") ))</f>
        <v/>
      </c>
      <c r="E4340" s="13"/>
      <c r="F4340" s="13"/>
      <c r="G4340" s="13"/>
      <c r="H4340" s="13"/>
      <c r="I4340" s="13"/>
      <c r="J4340" s="14"/>
    </row>
    <row r="4341" spans="1:10" ht="14.4" x14ac:dyDescent="0.3">
      <c r="A4341" t="str" s="0">
        <f>IF(COUNTBLANK(B4341:K4341)&gt;0,IF(COUNTBLANK(B4341:J4341)=9,"","Inprogress"), CONCATENATE( IF(B4341="","-Invalid Invoice_PO_Mapping! No",""), IF(ISNA(VLOOKUP(B4341,Memo!$B$2:$B$21,1,0)),"- Invoice No. Not found in Memo Sheet",""), IF(LEN(B4341)&gt;16,"-Invoice No. should be of 16 chars",""), IF(ISBLANK(K4341),"-companyCode is Blank","") ))</f>
        <v/>
      </c>
      <c r="E4341" s="13"/>
      <c r="F4341" s="13"/>
      <c r="G4341" s="13"/>
      <c r="H4341" s="13"/>
      <c r="I4341" s="13"/>
      <c r="J4341" s="14"/>
    </row>
    <row r="4342" spans="1:10" ht="14.4" x14ac:dyDescent="0.3">
      <c r="A4342" t="str" s="0">
        <f>IF(COUNTBLANK(B4342:K4342)&gt;0,IF(COUNTBLANK(B4342:J4342)=9,"","Inprogress"), CONCATENATE( IF(B4342="","-Invalid Invoice_PO_Mapping! No",""), IF(ISNA(VLOOKUP(B4342,Memo!$B$2:$B$21,1,0)),"- Invoice No. Not found in Memo Sheet",""), IF(LEN(B4342)&gt;16,"-Invoice No. should be of 16 chars",""), IF(ISBLANK(K4342),"-companyCode is Blank","") ))</f>
        <v/>
      </c>
      <c r="E4342" s="13"/>
      <c r="F4342" s="13"/>
      <c r="G4342" s="13"/>
      <c r="H4342" s="13"/>
      <c r="I4342" s="13"/>
      <c r="J4342" s="14"/>
    </row>
    <row r="4343" spans="1:10" ht="14.4" x14ac:dyDescent="0.3">
      <c r="A4343" t="str" s="0">
        <f>IF(COUNTBLANK(B4343:K4343)&gt;0,IF(COUNTBLANK(B4343:J4343)=9,"","Inprogress"), CONCATENATE( IF(B4343="","-Invalid Invoice_PO_Mapping! No",""), IF(ISNA(VLOOKUP(B4343,Memo!$B$2:$B$21,1,0)),"- Invoice No. Not found in Memo Sheet",""), IF(LEN(B4343)&gt;16,"-Invoice No. should be of 16 chars",""), IF(ISBLANK(K4343),"-companyCode is Blank","") ))</f>
        <v/>
      </c>
      <c r="E4343" s="13"/>
      <c r="F4343" s="13"/>
      <c r="G4343" s="13"/>
      <c r="H4343" s="13"/>
      <c r="I4343" s="13"/>
      <c r="J4343" s="14"/>
    </row>
    <row r="4344" spans="1:10" ht="14.4" x14ac:dyDescent="0.3">
      <c r="A4344" t="str" s="0">
        <f>IF(COUNTBLANK(B4344:K4344)&gt;0,IF(COUNTBLANK(B4344:J4344)=9,"","Inprogress"), CONCATENATE( IF(B4344="","-Invalid Invoice_PO_Mapping! No",""), IF(ISNA(VLOOKUP(B4344,Memo!$B$2:$B$21,1,0)),"- Invoice No. Not found in Memo Sheet",""), IF(LEN(B4344)&gt;16,"-Invoice No. should be of 16 chars",""), IF(ISBLANK(K4344),"-companyCode is Blank","") ))</f>
        <v/>
      </c>
      <c r="E4344" s="13"/>
      <c r="F4344" s="13"/>
      <c r="G4344" s="13"/>
      <c r="H4344" s="13"/>
      <c r="I4344" s="13"/>
      <c r="J4344" s="14"/>
    </row>
    <row r="4345" spans="1:10" ht="14.4" x14ac:dyDescent="0.3">
      <c r="A4345" t="str" s="0">
        <f>IF(COUNTBLANK(B4345:K4345)&gt;0,IF(COUNTBLANK(B4345:J4345)=9,"","Inprogress"), CONCATENATE( IF(B4345="","-Invalid Invoice_PO_Mapping! No",""), IF(ISNA(VLOOKUP(B4345,Memo!$B$2:$B$21,1,0)),"- Invoice No. Not found in Memo Sheet",""), IF(LEN(B4345)&gt;16,"-Invoice No. should be of 16 chars",""), IF(ISBLANK(K4345),"-companyCode is Blank","") ))</f>
        <v/>
      </c>
      <c r="E4345" s="13"/>
      <c r="F4345" s="13"/>
      <c r="G4345" s="13"/>
      <c r="H4345" s="13"/>
      <c r="I4345" s="13"/>
      <c r="J4345" s="14"/>
    </row>
    <row r="4346" spans="1:10" ht="14.4" x14ac:dyDescent="0.3">
      <c r="A4346" t="str" s="0">
        <f>IF(COUNTBLANK(B4346:K4346)&gt;0,IF(COUNTBLANK(B4346:J4346)=9,"","Inprogress"), CONCATENATE( IF(B4346="","-Invalid Invoice_PO_Mapping! No",""), IF(ISNA(VLOOKUP(B4346,Memo!$B$2:$B$21,1,0)),"- Invoice No. Not found in Memo Sheet",""), IF(LEN(B4346)&gt;16,"-Invoice No. should be of 16 chars",""), IF(ISBLANK(K4346),"-companyCode is Blank","") ))</f>
        <v/>
      </c>
      <c r="E4346" s="13"/>
      <c r="F4346" s="13"/>
      <c r="G4346" s="13"/>
      <c r="H4346" s="13"/>
      <c r="I4346" s="13"/>
      <c r="J4346" s="14"/>
    </row>
    <row r="4347" spans="1:10" ht="14.4" x14ac:dyDescent="0.3">
      <c r="A4347" t="str" s="0">
        <f>IF(COUNTBLANK(B4347:K4347)&gt;0,IF(COUNTBLANK(B4347:J4347)=9,"","Inprogress"), CONCATENATE( IF(B4347="","-Invalid Invoice_PO_Mapping! No",""), IF(ISNA(VLOOKUP(B4347,Memo!$B$2:$B$21,1,0)),"- Invoice No. Not found in Memo Sheet",""), IF(LEN(B4347)&gt;16,"-Invoice No. should be of 16 chars",""), IF(ISBLANK(K4347),"-companyCode is Blank","") ))</f>
        <v/>
      </c>
      <c r="E4347" s="13"/>
      <c r="F4347" s="13"/>
      <c r="G4347" s="13"/>
      <c r="H4347" s="13"/>
      <c r="I4347" s="13"/>
      <c r="J4347" s="14"/>
    </row>
    <row r="4348" spans="1:10" ht="14.4" x14ac:dyDescent="0.3">
      <c r="A4348" t="str" s="0">
        <f>IF(COUNTBLANK(B4348:K4348)&gt;0,IF(COUNTBLANK(B4348:J4348)=9,"","Inprogress"), CONCATENATE( IF(B4348="","-Invalid Invoice_PO_Mapping! No",""), IF(ISNA(VLOOKUP(B4348,Memo!$B$2:$B$21,1,0)),"- Invoice No. Not found in Memo Sheet",""), IF(LEN(B4348)&gt;16,"-Invoice No. should be of 16 chars",""), IF(ISBLANK(K4348),"-companyCode is Blank","") ))</f>
        <v/>
      </c>
      <c r="E4348" s="13"/>
      <c r="F4348" s="13"/>
      <c r="G4348" s="13"/>
      <c r="H4348" s="13"/>
      <c r="I4348" s="13"/>
      <c r="J4348" s="14"/>
    </row>
    <row r="4349" spans="1:10" ht="14.4" x14ac:dyDescent="0.3">
      <c r="A4349" t="str" s="0">
        <f>IF(COUNTBLANK(B4349:K4349)&gt;0,IF(COUNTBLANK(B4349:J4349)=9,"","Inprogress"), CONCATENATE( IF(B4349="","-Invalid Invoice_PO_Mapping! No",""), IF(ISNA(VLOOKUP(B4349,Memo!$B$2:$B$21,1,0)),"- Invoice No. Not found in Memo Sheet",""), IF(LEN(B4349)&gt;16,"-Invoice No. should be of 16 chars",""), IF(ISBLANK(K4349),"-companyCode is Blank","") ))</f>
        <v/>
      </c>
      <c r="E4349" s="13"/>
      <c r="F4349" s="13"/>
      <c r="G4349" s="13"/>
      <c r="H4349" s="13"/>
      <c r="I4349" s="13"/>
      <c r="J4349" s="14"/>
    </row>
    <row r="4350" spans="1:10" ht="14.4" x14ac:dyDescent="0.3">
      <c r="A4350" t="str" s="0">
        <f>IF(COUNTBLANK(B4350:K4350)&gt;0,IF(COUNTBLANK(B4350:J4350)=9,"","Inprogress"), CONCATENATE( IF(B4350="","-Invalid Invoice_PO_Mapping! No",""), IF(ISNA(VLOOKUP(B4350,Memo!$B$2:$B$21,1,0)),"- Invoice No. Not found in Memo Sheet",""), IF(LEN(B4350)&gt;16,"-Invoice No. should be of 16 chars",""), IF(ISBLANK(K4350),"-companyCode is Blank","") ))</f>
        <v/>
      </c>
      <c r="E4350" s="13"/>
      <c r="F4350" s="13"/>
      <c r="G4350" s="13"/>
      <c r="H4350" s="13"/>
      <c r="I4350" s="13"/>
      <c r="J4350" s="14"/>
    </row>
    <row r="4351" spans="1:10" ht="14.4" x14ac:dyDescent="0.3">
      <c r="A4351" t="str" s="0">
        <f>IF(COUNTBLANK(B4351:K4351)&gt;0,IF(COUNTBLANK(B4351:J4351)=9,"","Inprogress"), CONCATENATE( IF(B4351="","-Invalid Invoice_PO_Mapping! No",""), IF(ISNA(VLOOKUP(B4351,Memo!$B$2:$B$21,1,0)),"- Invoice No. Not found in Memo Sheet",""), IF(LEN(B4351)&gt;16,"-Invoice No. should be of 16 chars",""), IF(ISBLANK(K4351),"-companyCode is Blank","") ))</f>
        <v/>
      </c>
      <c r="E4351" s="13"/>
      <c r="F4351" s="13"/>
      <c r="G4351" s="13"/>
      <c r="H4351" s="13"/>
      <c r="I4351" s="13"/>
      <c r="J4351" s="14"/>
    </row>
    <row r="4352" spans="1:10" ht="14.4" x14ac:dyDescent="0.3">
      <c r="A4352" t="str" s="0">
        <f>IF(COUNTBLANK(B4352:K4352)&gt;0,IF(COUNTBLANK(B4352:J4352)=9,"","Inprogress"), CONCATENATE( IF(B4352="","-Invalid Invoice_PO_Mapping! No",""), IF(ISNA(VLOOKUP(B4352,Memo!$B$2:$B$21,1,0)),"- Invoice No. Not found in Memo Sheet",""), IF(LEN(B4352)&gt;16,"-Invoice No. should be of 16 chars",""), IF(ISBLANK(K4352),"-companyCode is Blank","") ))</f>
        <v/>
      </c>
      <c r="E4352" s="13"/>
      <c r="F4352" s="13"/>
      <c r="G4352" s="13"/>
      <c r="H4352" s="13"/>
      <c r="I4352" s="13"/>
      <c r="J4352" s="14"/>
    </row>
    <row r="4353" spans="1:10" ht="14.4" x14ac:dyDescent="0.3">
      <c r="A4353" t="str" s="0">
        <f>IF(COUNTBLANK(B4353:K4353)&gt;0,IF(COUNTBLANK(B4353:J4353)=9,"","Inprogress"), CONCATENATE( IF(B4353="","-Invalid Invoice_PO_Mapping! No",""), IF(ISNA(VLOOKUP(B4353,Memo!$B$2:$B$21,1,0)),"- Invoice No. Not found in Memo Sheet",""), IF(LEN(B4353)&gt;16,"-Invoice No. should be of 16 chars",""), IF(ISBLANK(K4353),"-companyCode is Blank","") ))</f>
        <v/>
      </c>
      <c r="E4353" s="13"/>
      <c r="F4353" s="13"/>
      <c r="G4353" s="13"/>
      <c r="H4353" s="13"/>
      <c r="I4353" s="13"/>
      <c r="J4353" s="14"/>
    </row>
    <row r="4354" spans="1:10" ht="14.4" x14ac:dyDescent="0.3">
      <c r="A4354" t="str" s="0">
        <f>IF(COUNTBLANK(B4354:K4354)&gt;0,IF(COUNTBLANK(B4354:J4354)=9,"","Inprogress"), CONCATENATE( IF(B4354="","-Invalid Invoice_PO_Mapping! No",""), IF(ISNA(VLOOKUP(B4354,Memo!$B$2:$B$21,1,0)),"- Invoice No. Not found in Memo Sheet",""), IF(LEN(B4354)&gt;16,"-Invoice No. should be of 16 chars",""), IF(ISBLANK(K4354),"-companyCode is Blank","") ))</f>
        <v/>
      </c>
      <c r="E4354" s="13"/>
      <c r="F4354" s="13"/>
      <c r="G4354" s="13"/>
      <c r="H4354" s="13"/>
      <c r="I4354" s="13"/>
      <c r="J4354" s="14"/>
    </row>
    <row r="4355" spans="1:10" ht="14.4" x14ac:dyDescent="0.3">
      <c r="A4355" t="str" s="0">
        <f>IF(COUNTBLANK(B4355:K4355)&gt;0,IF(COUNTBLANK(B4355:J4355)=9,"","Inprogress"), CONCATENATE( IF(B4355="","-Invalid Invoice_PO_Mapping! No",""), IF(ISNA(VLOOKUP(B4355,Memo!$B$2:$B$21,1,0)),"- Invoice No. Not found in Memo Sheet",""), IF(LEN(B4355)&gt;16,"-Invoice No. should be of 16 chars",""), IF(ISBLANK(K4355),"-companyCode is Blank","") ))</f>
        <v/>
      </c>
      <c r="E4355" s="13"/>
      <c r="F4355" s="13"/>
      <c r="G4355" s="13"/>
      <c r="H4355" s="13"/>
      <c r="I4355" s="13"/>
      <c r="J4355" s="14"/>
    </row>
    <row r="4356" spans="1:10" ht="14.4" x14ac:dyDescent="0.3">
      <c r="A4356" t="str" s="0">
        <f>IF(COUNTBLANK(B4356:K4356)&gt;0,IF(COUNTBLANK(B4356:J4356)=9,"","Inprogress"), CONCATENATE( IF(B4356="","-Invalid Invoice_PO_Mapping! No",""), IF(ISNA(VLOOKUP(B4356,Memo!$B$2:$B$21,1,0)),"- Invoice No. Not found in Memo Sheet",""), IF(LEN(B4356)&gt;16,"-Invoice No. should be of 16 chars",""), IF(ISBLANK(K4356),"-companyCode is Blank","") ))</f>
        <v/>
      </c>
      <c r="E4356" s="13"/>
      <c r="F4356" s="13"/>
      <c r="G4356" s="13"/>
      <c r="H4356" s="13"/>
      <c r="I4356" s="13"/>
      <c r="J4356" s="14"/>
    </row>
    <row r="4357" spans="1:10" ht="14.4" x14ac:dyDescent="0.3">
      <c r="A4357" t="str" s="0">
        <f>IF(COUNTBLANK(B4357:K4357)&gt;0,IF(COUNTBLANK(B4357:J4357)=9,"","Inprogress"), CONCATENATE( IF(B4357="","-Invalid Invoice_PO_Mapping! No",""), IF(ISNA(VLOOKUP(B4357,Memo!$B$2:$B$21,1,0)),"- Invoice No. Not found in Memo Sheet",""), IF(LEN(B4357)&gt;16,"-Invoice No. should be of 16 chars",""), IF(ISBLANK(K4357),"-companyCode is Blank","") ))</f>
        <v/>
      </c>
      <c r="E4357" s="13"/>
      <c r="F4357" s="13"/>
      <c r="G4357" s="13"/>
      <c r="H4357" s="13"/>
      <c r="I4357" s="13"/>
      <c r="J4357" s="14"/>
    </row>
    <row r="4358" spans="1:10" ht="14.4" x14ac:dyDescent="0.3">
      <c r="A4358" t="str" s="0">
        <f>IF(COUNTBLANK(B4358:K4358)&gt;0,IF(COUNTBLANK(B4358:J4358)=9,"","Inprogress"), CONCATENATE( IF(B4358="","-Invalid Invoice_PO_Mapping! No",""), IF(ISNA(VLOOKUP(B4358,Memo!$B$2:$B$21,1,0)),"- Invoice No. Not found in Memo Sheet",""), IF(LEN(B4358)&gt;16,"-Invoice No. should be of 16 chars",""), IF(ISBLANK(K4358),"-companyCode is Blank","") ))</f>
        <v/>
      </c>
      <c r="E4358" s="13"/>
      <c r="F4358" s="13"/>
      <c r="G4358" s="13"/>
      <c r="H4358" s="13"/>
      <c r="I4358" s="13"/>
      <c r="J4358" s="14"/>
    </row>
    <row r="4359" spans="1:10" ht="14.4" x14ac:dyDescent="0.3">
      <c r="A4359" t="str" s="0">
        <f>IF(COUNTBLANK(B4359:K4359)&gt;0,IF(COUNTBLANK(B4359:J4359)=9,"","Inprogress"), CONCATENATE( IF(B4359="","-Invalid Invoice_PO_Mapping! No",""), IF(ISNA(VLOOKUP(B4359,Memo!$B$2:$B$21,1,0)),"- Invoice No. Not found in Memo Sheet",""), IF(LEN(B4359)&gt;16,"-Invoice No. should be of 16 chars",""), IF(ISBLANK(K4359),"-companyCode is Blank","") ))</f>
        <v/>
      </c>
      <c r="E4359" s="13"/>
      <c r="F4359" s="13"/>
      <c r="G4359" s="13"/>
      <c r="H4359" s="13"/>
      <c r="I4359" s="13"/>
      <c r="J4359" s="14"/>
    </row>
    <row r="4360" spans="1:10" ht="14.4" x14ac:dyDescent="0.3">
      <c r="A4360" t="str" s="0">
        <f>IF(COUNTBLANK(B4360:K4360)&gt;0,IF(COUNTBLANK(B4360:J4360)=9,"","Inprogress"), CONCATENATE( IF(B4360="","-Invalid Invoice_PO_Mapping! No",""), IF(ISNA(VLOOKUP(B4360,Memo!$B$2:$B$21,1,0)),"- Invoice No. Not found in Memo Sheet",""), IF(LEN(B4360)&gt;16,"-Invoice No. should be of 16 chars",""), IF(ISBLANK(K4360),"-companyCode is Blank","") ))</f>
        <v/>
      </c>
      <c r="E4360" s="13"/>
      <c r="F4360" s="13"/>
      <c r="G4360" s="13"/>
      <c r="H4360" s="13"/>
      <c r="I4360" s="13"/>
      <c r="J4360" s="14"/>
    </row>
    <row r="4361" spans="1:10" ht="14.4" x14ac:dyDescent="0.3">
      <c r="A4361" t="str" s="0">
        <f>IF(COUNTBLANK(B4361:K4361)&gt;0,IF(COUNTBLANK(B4361:J4361)=9,"","Inprogress"), CONCATENATE( IF(B4361="","-Invalid Invoice_PO_Mapping! No",""), IF(ISNA(VLOOKUP(B4361,Memo!$B$2:$B$21,1,0)),"- Invoice No. Not found in Memo Sheet",""), IF(LEN(B4361)&gt;16,"-Invoice No. should be of 16 chars",""), IF(ISBLANK(K4361),"-companyCode is Blank","") ))</f>
        <v/>
      </c>
      <c r="E4361" s="13"/>
      <c r="F4361" s="13"/>
      <c r="G4361" s="13"/>
      <c r="H4361" s="13"/>
      <c r="I4361" s="13"/>
      <c r="J4361" s="14"/>
    </row>
    <row r="4362" spans="1:10" ht="14.4" x14ac:dyDescent="0.3">
      <c r="A4362" t="str" s="0">
        <f>IF(COUNTBLANK(B4362:K4362)&gt;0,IF(COUNTBLANK(B4362:J4362)=9,"","Inprogress"), CONCATENATE( IF(B4362="","-Invalid Invoice_PO_Mapping! No",""), IF(ISNA(VLOOKUP(B4362,Memo!$B$2:$B$21,1,0)),"- Invoice No. Not found in Memo Sheet",""), IF(LEN(B4362)&gt;16,"-Invoice No. should be of 16 chars",""), IF(ISBLANK(K4362),"-companyCode is Blank","") ))</f>
        <v/>
      </c>
      <c r="E4362" s="13"/>
      <c r="F4362" s="13"/>
      <c r="G4362" s="13"/>
      <c r="H4362" s="13"/>
      <c r="I4362" s="13"/>
      <c r="J4362" s="14"/>
    </row>
    <row r="4363" spans="1:10" ht="14.4" x14ac:dyDescent="0.3">
      <c r="A4363" t="str" s="0">
        <f>IF(COUNTBLANK(B4363:K4363)&gt;0,IF(COUNTBLANK(B4363:J4363)=9,"","Inprogress"), CONCATENATE( IF(B4363="","-Invalid Invoice_PO_Mapping! No",""), IF(ISNA(VLOOKUP(B4363,Memo!$B$2:$B$21,1,0)),"- Invoice No. Not found in Memo Sheet",""), IF(LEN(B4363)&gt;16,"-Invoice No. should be of 16 chars",""), IF(ISBLANK(K4363),"-companyCode is Blank","") ))</f>
        <v/>
      </c>
      <c r="E4363" s="13"/>
      <c r="F4363" s="13"/>
      <c r="G4363" s="13"/>
      <c r="H4363" s="13"/>
      <c r="I4363" s="13"/>
      <c r="J4363" s="14"/>
    </row>
    <row r="4364" spans="1:10" ht="14.4" x14ac:dyDescent="0.3">
      <c r="A4364" t="str" s="0">
        <f>IF(COUNTBLANK(B4364:K4364)&gt;0,IF(COUNTBLANK(B4364:J4364)=9,"","Inprogress"), CONCATENATE( IF(B4364="","-Invalid Invoice_PO_Mapping! No",""), IF(ISNA(VLOOKUP(B4364,Memo!$B$2:$B$21,1,0)),"- Invoice No. Not found in Memo Sheet",""), IF(LEN(B4364)&gt;16,"-Invoice No. should be of 16 chars",""), IF(ISBLANK(K4364),"-companyCode is Blank","") ))</f>
        <v/>
      </c>
      <c r="E4364" s="13"/>
      <c r="F4364" s="13"/>
      <c r="G4364" s="13"/>
      <c r="H4364" s="13"/>
      <c r="I4364" s="13"/>
      <c r="J4364" s="14"/>
    </row>
    <row r="4365" spans="1:10" ht="14.4" x14ac:dyDescent="0.3">
      <c r="A4365" t="str" s="0">
        <f>IF(COUNTBLANK(B4365:K4365)&gt;0,IF(COUNTBLANK(B4365:J4365)=9,"","Inprogress"), CONCATENATE( IF(B4365="","-Invalid Invoice_PO_Mapping! No",""), IF(ISNA(VLOOKUP(B4365,Memo!$B$2:$B$21,1,0)),"- Invoice No. Not found in Memo Sheet",""), IF(LEN(B4365)&gt;16,"-Invoice No. should be of 16 chars",""), IF(ISBLANK(K4365),"-companyCode is Blank","") ))</f>
        <v/>
      </c>
      <c r="E4365" s="13"/>
      <c r="F4365" s="13"/>
      <c r="G4365" s="13"/>
      <c r="H4365" s="13"/>
      <c r="I4365" s="13"/>
      <c r="J4365" s="14"/>
    </row>
    <row r="4366" spans="1:10" ht="14.4" x14ac:dyDescent="0.3">
      <c r="A4366" t="str" s="0">
        <f>IF(COUNTBLANK(B4366:K4366)&gt;0,IF(COUNTBLANK(B4366:J4366)=9,"","Inprogress"), CONCATENATE( IF(B4366="","-Invalid Invoice_PO_Mapping! No",""), IF(ISNA(VLOOKUP(B4366,Memo!$B$2:$B$21,1,0)),"- Invoice No. Not found in Memo Sheet",""), IF(LEN(B4366)&gt;16,"-Invoice No. should be of 16 chars",""), IF(ISBLANK(K4366),"-companyCode is Blank","") ))</f>
        <v/>
      </c>
      <c r="E4366" s="13"/>
      <c r="F4366" s="13"/>
      <c r="G4366" s="13"/>
      <c r="H4366" s="13"/>
      <c r="I4366" s="13"/>
      <c r="J4366" s="14"/>
    </row>
    <row r="4367" spans="1:10" ht="14.4" x14ac:dyDescent="0.3">
      <c r="A4367" t="str" s="0">
        <f>IF(COUNTBLANK(B4367:K4367)&gt;0,IF(COUNTBLANK(B4367:J4367)=9,"","Inprogress"), CONCATENATE( IF(B4367="","-Invalid Invoice_PO_Mapping! No",""), IF(ISNA(VLOOKUP(B4367,Memo!$B$2:$B$21,1,0)),"- Invoice No. Not found in Memo Sheet",""), IF(LEN(B4367)&gt;16,"-Invoice No. should be of 16 chars",""), IF(ISBLANK(K4367),"-companyCode is Blank","") ))</f>
        <v/>
      </c>
      <c r="E4367" s="13"/>
      <c r="F4367" s="13"/>
      <c r="G4367" s="13"/>
      <c r="H4367" s="13"/>
      <c r="I4367" s="13"/>
      <c r="J4367" s="14"/>
    </row>
    <row r="4368" spans="1:10" ht="14.4" x14ac:dyDescent="0.3">
      <c r="A4368" t="str" s="0">
        <f>IF(COUNTBLANK(B4368:K4368)&gt;0,IF(COUNTBLANK(B4368:J4368)=9,"","Inprogress"), CONCATENATE( IF(B4368="","-Invalid Invoice_PO_Mapping! No",""), IF(ISNA(VLOOKUP(B4368,Memo!$B$2:$B$21,1,0)),"- Invoice No. Not found in Memo Sheet",""), IF(LEN(B4368)&gt;16,"-Invoice No. should be of 16 chars",""), IF(ISBLANK(K4368),"-companyCode is Blank","") ))</f>
        <v/>
      </c>
      <c r="E4368" s="13"/>
      <c r="F4368" s="13"/>
      <c r="G4368" s="13"/>
      <c r="H4368" s="13"/>
      <c r="I4368" s="13"/>
      <c r="J4368" s="14"/>
    </row>
    <row r="4369" spans="1:10" ht="14.4" x14ac:dyDescent="0.3">
      <c r="A4369" t="str" s="0">
        <f>IF(COUNTBLANK(B4369:K4369)&gt;0,IF(COUNTBLANK(B4369:J4369)=9,"","Inprogress"), CONCATENATE( IF(B4369="","-Invalid Invoice_PO_Mapping! No",""), IF(ISNA(VLOOKUP(B4369,Memo!$B$2:$B$21,1,0)),"- Invoice No. Not found in Memo Sheet",""), IF(LEN(B4369)&gt;16,"-Invoice No. should be of 16 chars",""), IF(ISBLANK(K4369),"-companyCode is Blank","") ))</f>
        <v/>
      </c>
      <c r="E4369" s="13"/>
      <c r="F4369" s="13"/>
      <c r="G4369" s="13"/>
      <c r="H4369" s="13"/>
      <c r="I4369" s="13"/>
      <c r="J4369" s="14"/>
    </row>
    <row r="4370" spans="1:10" ht="14.4" x14ac:dyDescent="0.3">
      <c r="A4370" t="str" s="0">
        <f>IF(COUNTBLANK(B4370:K4370)&gt;0,IF(COUNTBLANK(B4370:J4370)=9,"","Inprogress"), CONCATENATE( IF(B4370="","-Invalid Invoice_PO_Mapping! No",""), IF(ISNA(VLOOKUP(B4370,Memo!$B$2:$B$21,1,0)),"- Invoice No. Not found in Memo Sheet",""), IF(LEN(B4370)&gt;16,"-Invoice No. should be of 16 chars",""), IF(ISBLANK(K4370),"-companyCode is Blank","") ))</f>
        <v/>
      </c>
      <c r="E4370" s="13"/>
      <c r="F4370" s="13"/>
      <c r="G4370" s="13"/>
      <c r="H4370" s="13"/>
      <c r="I4370" s="13"/>
      <c r="J4370" s="14"/>
    </row>
    <row r="4371" spans="1:10" ht="14.4" x14ac:dyDescent="0.3">
      <c r="A4371" t="str" s="0">
        <f>IF(COUNTBLANK(B4371:K4371)&gt;0,IF(COUNTBLANK(B4371:J4371)=9,"","Inprogress"), CONCATENATE( IF(B4371="","-Invalid Invoice_PO_Mapping! No",""), IF(ISNA(VLOOKUP(B4371,Memo!$B$2:$B$21,1,0)),"- Invoice No. Not found in Memo Sheet",""), IF(LEN(B4371)&gt;16,"-Invoice No. should be of 16 chars",""), IF(ISBLANK(K4371),"-companyCode is Blank","") ))</f>
        <v/>
      </c>
      <c r="E4371" s="13"/>
      <c r="F4371" s="13"/>
      <c r="G4371" s="13"/>
      <c r="H4371" s="13"/>
      <c r="I4371" s="13"/>
      <c r="J4371" s="14"/>
    </row>
    <row r="4372" spans="1:10" ht="14.4" x14ac:dyDescent="0.3">
      <c r="A4372" t="str" s="0">
        <f>IF(COUNTBLANK(B4372:K4372)&gt;0,IF(COUNTBLANK(B4372:J4372)=9,"","Inprogress"), CONCATENATE( IF(B4372="","-Invalid Invoice_PO_Mapping! No",""), IF(ISNA(VLOOKUP(B4372,Memo!$B$2:$B$21,1,0)),"- Invoice No. Not found in Memo Sheet",""), IF(LEN(B4372)&gt;16,"-Invoice No. should be of 16 chars",""), IF(ISBLANK(K4372),"-companyCode is Blank","") ))</f>
        <v/>
      </c>
      <c r="E4372" s="13"/>
      <c r="F4372" s="13"/>
      <c r="G4372" s="13"/>
      <c r="H4372" s="13"/>
      <c r="I4372" s="13"/>
      <c r="J4372" s="14"/>
    </row>
    <row r="4373" spans="1:10" ht="14.4" x14ac:dyDescent="0.3">
      <c r="A4373" t="str" s="0">
        <f>IF(COUNTBLANK(B4373:K4373)&gt;0,IF(COUNTBLANK(B4373:J4373)=9,"","Inprogress"), CONCATENATE( IF(B4373="","-Invalid Invoice_PO_Mapping! No",""), IF(ISNA(VLOOKUP(B4373,Memo!$B$2:$B$21,1,0)),"- Invoice No. Not found in Memo Sheet",""), IF(LEN(B4373)&gt;16,"-Invoice No. should be of 16 chars",""), IF(ISBLANK(K4373),"-companyCode is Blank","") ))</f>
        <v/>
      </c>
      <c r="E4373" s="13"/>
      <c r="F4373" s="13"/>
      <c r="G4373" s="13"/>
      <c r="H4373" s="13"/>
      <c r="I4373" s="13"/>
      <c r="J4373" s="14"/>
    </row>
    <row r="4374" spans="1:10" ht="14.4" x14ac:dyDescent="0.3">
      <c r="A4374" t="str" s="0">
        <f>IF(COUNTBLANK(B4374:K4374)&gt;0,IF(COUNTBLANK(B4374:J4374)=9,"","Inprogress"), CONCATENATE( IF(B4374="","-Invalid Invoice_PO_Mapping! No",""), IF(ISNA(VLOOKUP(B4374,Memo!$B$2:$B$21,1,0)),"- Invoice No. Not found in Memo Sheet",""), IF(LEN(B4374)&gt;16,"-Invoice No. should be of 16 chars",""), IF(ISBLANK(K4374),"-companyCode is Blank","") ))</f>
        <v/>
      </c>
      <c r="E4374" s="13"/>
      <c r="F4374" s="13"/>
      <c r="G4374" s="13"/>
      <c r="H4374" s="13"/>
      <c r="I4374" s="13"/>
      <c r="J4374" s="14"/>
    </row>
    <row r="4375" spans="1:10" ht="14.4" x14ac:dyDescent="0.3">
      <c r="A4375" t="str" s="0">
        <f>IF(COUNTBLANK(B4375:K4375)&gt;0,IF(COUNTBLANK(B4375:J4375)=9,"","Inprogress"), CONCATENATE( IF(B4375="","-Invalid Invoice_PO_Mapping! No",""), IF(ISNA(VLOOKUP(B4375,Memo!$B$2:$B$21,1,0)),"- Invoice No. Not found in Memo Sheet",""), IF(LEN(B4375)&gt;16,"-Invoice No. should be of 16 chars",""), IF(ISBLANK(K4375),"-companyCode is Blank","") ))</f>
        <v/>
      </c>
      <c r="E4375" s="13"/>
      <c r="F4375" s="13"/>
      <c r="G4375" s="13"/>
      <c r="H4375" s="13"/>
      <c r="I4375" s="13"/>
      <c r="J4375" s="14"/>
    </row>
    <row r="4376" spans="1:10" ht="14.4" x14ac:dyDescent="0.3">
      <c r="A4376" t="str" s="0">
        <f>IF(COUNTBLANK(B4376:K4376)&gt;0,IF(COUNTBLANK(B4376:J4376)=9,"","Inprogress"), CONCATENATE( IF(B4376="","-Invalid Invoice_PO_Mapping! No",""), IF(ISNA(VLOOKUP(B4376,Memo!$B$2:$B$21,1,0)),"- Invoice No. Not found in Memo Sheet",""), IF(LEN(B4376)&gt;16,"-Invoice No. should be of 16 chars",""), IF(ISBLANK(K4376),"-companyCode is Blank","") ))</f>
        <v/>
      </c>
      <c r="E4376" s="13"/>
      <c r="F4376" s="13"/>
      <c r="G4376" s="13"/>
      <c r="H4376" s="13"/>
      <c r="I4376" s="13"/>
      <c r="J4376" s="14"/>
    </row>
    <row r="4377" spans="1:10" ht="14.4" x14ac:dyDescent="0.3">
      <c r="A4377" t="str" s="0">
        <f>IF(COUNTBLANK(B4377:K4377)&gt;0,IF(COUNTBLANK(B4377:J4377)=9,"","Inprogress"), CONCATENATE( IF(B4377="","-Invalid Invoice_PO_Mapping! No",""), IF(ISNA(VLOOKUP(B4377,Memo!$B$2:$B$21,1,0)),"- Invoice No. Not found in Memo Sheet",""), IF(LEN(B4377)&gt;16,"-Invoice No. should be of 16 chars",""), IF(ISBLANK(K4377),"-companyCode is Blank","") ))</f>
        <v/>
      </c>
      <c r="E4377" s="13"/>
      <c r="F4377" s="13"/>
      <c r="G4377" s="13"/>
      <c r="H4377" s="13"/>
      <c r="I4377" s="13"/>
      <c r="J4377" s="14"/>
    </row>
    <row r="4378" spans="1:10" ht="14.4" x14ac:dyDescent="0.3">
      <c r="A4378" t="str" s="0">
        <f>IF(COUNTBLANK(B4378:K4378)&gt;0,IF(COUNTBLANK(B4378:J4378)=9,"","Inprogress"), CONCATENATE( IF(B4378="","-Invalid Invoice_PO_Mapping! No",""), IF(ISNA(VLOOKUP(B4378,Memo!$B$2:$B$21,1,0)),"- Invoice No. Not found in Memo Sheet",""), IF(LEN(B4378)&gt;16,"-Invoice No. should be of 16 chars",""), IF(ISBLANK(K4378),"-companyCode is Blank","") ))</f>
        <v/>
      </c>
      <c r="E4378" s="13"/>
      <c r="F4378" s="13"/>
      <c r="G4378" s="13"/>
      <c r="H4378" s="13"/>
      <c r="I4378" s="13"/>
      <c r="J4378" s="14"/>
    </row>
    <row r="4379" spans="1:10" ht="14.4" x14ac:dyDescent="0.3">
      <c r="A4379" t="str" s="0">
        <f>IF(COUNTBLANK(B4379:K4379)&gt;0,IF(COUNTBLANK(B4379:J4379)=9,"","Inprogress"), CONCATENATE( IF(B4379="","-Invalid Invoice_PO_Mapping! No",""), IF(ISNA(VLOOKUP(B4379,Memo!$B$2:$B$21,1,0)),"- Invoice No. Not found in Memo Sheet",""), IF(LEN(B4379)&gt;16,"-Invoice No. should be of 16 chars",""), IF(ISBLANK(K4379),"-companyCode is Blank","") ))</f>
        <v/>
      </c>
      <c r="E4379" s="13"/>
      <c r="F4379" s="13"/>
      <c r="G4379" s="13"/>
      <c r="H4379" s="13"/>
      <c r="I4379" s="13"/>
      <c r="J4379" s="14"/>
    </row>
    <row r="4380" spans="1:10" ht="14.4" x14ac:dyDescent="0.3">
      <c r="A4380" t="str" s="0">
        <f>IF(COUNTBLANK(B4380:K4380)&gt;0,IF(COUNTBLANK(B4380:J4380)=9,"","Inprogress"), CONCATENATE( IF(B4380="","-Invalid Invoice_PO_Mapping! No",""), IF(ISNA(VLOOKUP(B4380,Memo!$B$2:$B$21,1,0)),"- Invoice No. Not found in Memo Sheet",""), IF(LEN(B4380)&gt;16,"-Invoice No. should be of 16 chars",""), IF(ISBLANK(K4380),"-companyCode is Blank","") ))</f>
        <v/>
      </c>
      <c r="E4380" s="13"/>
      <c r="F4380" s="13"/>
      <c r="G4380" s="13"/>
      <c r="H4380" s="13"/>
      <c r="I4380" s="13"/>
      <c r="J4380" s="14"/>
    </row>
    <row r="4381" spans="1:10" ht="14.4" x14ac:dyDescent="0.3">
      <c r="A4381" t="str" s="0">
        <f>IF(COUNTBLANK(B4381:K4381)&gt;0,IF(COUNTBLANK(B4381:J4381)=9,"","Inprogress"), CONCATENATE( IF(B4381="","-Invalid Invoice_PO_Mapping! No",""), IF(ISNA(VLOOKUP(B4381,Memo!$B$2:$B$21,1,0)),"- Invoice No. Not found in Memo Sheet",""), IF(LEN(B4381)&gt;16,"-Invoice No. should be of 16 chars",""), IF(ISBLANK(K4381),"-companyCode is Blank","") ))</f>
        <v/>
      </c>
      <c r="E4381" s="13"/>
      <c r="F4381" s="13"/>
      <c r="G4381" s="13"/>
      <c r="H4381" s="13"/>
      <c r="I4381" s="13"/>
      <c r="J4381" s="14"/>
    </row>
    <row r="4382" spans="1:10" ht="14.4" x14ac:dyDescent="0.3">
      <c r="A4382" t="str" s="0">
        <f>IF(COUNTBLANK(B4382:K4382)&gt;0,IF(COUNTBLANK(B4382:J4382)=9,"","Inprogress"), CONCATENATE( IF(B4382="","-Invalid Invoice_PO_Mapping! No",""), IF(ISNA(VLOOKUP(B4382,Memo!$B$2:$B$21,1,0)),"- Invoice No. Not found in Memo Sheet",""), IF(LEN(B4382)&gt;16,"-Invoice No. should be of 16 chars",""), IF(ISBLANK(K4382),"-companyCode is Blank","") ))</f>
        <v/>
      </c>
      <c r="E4382" s="13"/>
      <c r="F4382" s="13"/>
      <c r="G4382" s="13"/>
      <c r="H4382" s="13"/>
      <c r="I4382" s="13"/>
      <c r="J4382" s="14"/>
    </row>
    <row r="4383" spans="1:10" ht="14.4" x14ac:dyDescent="0.3">
      <c r="A4383" t="str" s="0">
        <f>IF(COUNTBLANK(B4383:K4383)&gt;0,IF(COUNTBLANK(B4383:J4383)=9,"","Inprogress"), CONCATENATE( IF(B4383="","-Invalid Invoice_PO_Mapping! No",""), IF(ISNA(VLOOKUP(B4383,Memo!$B$2:$B$21,1,0)),"- Invoice No. Not found in Memo Sheet",""), IF(LEN(B4383)&gt;16,"-Invoice No. should be of 16 chars",""), IF(ISBLANK(K4383),"-companyCode is Blank","") ))</f>
        <v/>
      </c>
      <c r="E4383" s="13"/>
      <c r="F4383" s="13"/>
      <c r="G4383" s="13"/>
      <c r="H4383" s="13"/>
      <c r="I4383" s="13"/>
      <c r="J4383" s="14"/>
    </row>
    <row r="4384" spans="1:10" ht="14.4" x14ac:dyDescent="0.3">
      <c r="A4384" t="str" s="0">
        <f>IF(COUNTBLANK(B4384:K4384)&gt;0,IF(COUNTBLANK(B4384:J4384)=9,"","Inprogress"), CONCATENATE( IF(B4384="","-Invalid Invoice_PO_Mapping! No",""), IF(ISNA(VLOOKUP(B4384,Memo!$B$2:$B$21,1,0)),"- Invoice No. Not found in Memo Sheet",""), IF(LEN(B4384)&gt;16,"-Invoice No. should be of 16 chars",""), IF(ISBLANK(K4384),"-companyCode is Blank","") ))</f>
        <v/>
      </c>
      <c r="E4384" s="13"/>
      <c r="F4384" s="13"/>
      <c r="G4384" s="13"/>
      <c r="H4384" s="13"/>
      <c r="I4384" s="13"/>
      <c r="J4384" s="14"/>
    </row>
    <row r="4385" spans="1:10" ht="14.4" x14ac:dyDescent="0.3">
      <c r="A4385" t="str" s="0">
        <f>IF(COUNTBLANK(B4385:K4385)&gt;0,IF(COUNTBLANK(B4385:J4385)=9,"","Inprogress"), CONCATENATE( IF(B4385="","-Invalid Invoice_PO_Mapping! No",""), IF(ISNA(VLOOKUP(B4385,Memo!$B$2:$B$21,1,0)),"- Invoice No. Not found in Memo Sheet",""), IF(LEN(B4385)&gt;16,"-Invoice No. should be of 16 chars",""), IF(ISBLANK(K4385),"-companyCode is Blank","") ))</f>
        <v/>
      </c>
      <c r="E4385" s="13"/>
      <c r="F4385" s="13"/>
      <c r="G4385" s="13"/>
      <c r="H4385" s="13"/>
      <c r="I4385" s="13"/>
      <c r="J4385" s="14"/>
    </row>
    <row r="4386" spans="1:10" ht="14.4" x14ac:dyDescent="0.3">
      <c r="A4386" t="str" s="0">
        <f>IF(COUNTBLANK(B4386:K4386)&gt;0,IF(COUNTBLANK(B4386:J4386)=9,"","Inprogress"), CONCATENATE( IF(B4386="","-Invalid Invoice_PO_Mapping! No",""), IF(ISNA(VLOOKUP(B4386,Memo!$B$2:$B$21,1,0)),"- Invoice No. Not found in Memo Sheet",""), IF(LEN(B4386)&gt;16,"-Invoice No. should be of 16 chars",""), IF(ISBLANK(K4386),"-companyCode is Blank","") ))</f>
        <v/>
      </c>
      <c r="E4386" s="13"/>
      <c r="F4386" s="13"/>
      <c r="G4386" s="13"/>
      <c r="H4386" s="13"/>
      <c r="I4386" s="13"/>
      <c r="J4386" s="14"/>
    </row>
    <row r="4387" spans="1:10" ht="14.4" x14ac:dyDescent="0.3">
      <c r="A4387" t="str" s="0">
        <f>IF(COUNTBLANK(B4387:K4387)&gt;0,IF(COUNTBLANK(B4387:J4387)=9,"","Inprogress"), CONCATENATE( IF(B4387="","-Invalid Invoice_PO_Mapping! No",""), IF(ISNA(VLOOKUP(B4387,Memo!$B$2:$B$21,1,0)),"- Invoice No. Not found in Memo Sheet",""), IF(LEN(B4387)&gt;16,"-Invoice No. should be of 16 chars",""), IF(ISBLANK(K4387),"-companyCode is Blank","") ))</f>
        <v/>
      </c>
      <c r="E4387" s="13"/>
      <c r="F4387" s="13"/>
      <c r="G4387" s="13"/>
      <c r="H4387" s="13"/>
      <c r="I4387" s="13"/>
      <c r="J4387" s="14"/>
    </row>
    <row r="4388" spans="1:10" ht="14.4" x14ac:dyDescent="0.3">
      <c r="A4388" t="str" s="0">
        <f>IF(COUNTBLANK(B4388:K4388)&gt;0,IF(COUNTBLANK(B4388:J4388)=9,"","Inprogress"), CONCATENATE( IF(B4388="","-Invalid Invoice_PO_Mapping! No",""), IF(ISNA(VLOOKUP(B4388,Memo!$B$2:$B$21,1,0)),"- Invoice No. Not found in Memo Sheet",""), IF(LEN(B4388)&gt;16,"-Invoice No. should be of 16 chars",""), IF(ISBLANK(K4388),"-companyCode is Blank","") ))</f>
        <v/>
      </c>
      <c r="E4388" s="13"/>
      <c r="F4388" s="13"/>
      <c r="G4388" s="13"/>
      <c r="H4388" s="13"/>
      <c r="I4388" s="13"/>
      <c r="J4388" s="14"/>
    </row>
    <row r="4389" spans="1:10" ht="14.4" x14ac:dyDescent="0.3">
      <c r="A4389" t="str" s="0">
        <f>IF(COUNTBLANK(B4389:K4389)&gt;0,IF(COUNTBLANK(B4389:J4389)=9,"","Inprogress"), CONCATENATE( IF(B4389="","-Invalid Invoice_PO_Mapping! No",""), IF(ISNA(VLOOKUP(B4389,Memo!$B$2:$B$21,1,0)),"- Invoice No. Not found in Memo Sheet",""), IF(LEN(B4389)&gt;16,"-Invoice No. should be of 16 chars",""), IF(ISBLANK(K4389),"-companyCode is Blank","") ))</f>
        <v/>
      </c>
      <c r="E4389" s="13"/>
      <c r="F4389" s="13"/>
      <c r="G4389" s="13"/>
      <c r="H4389" s="13"/>
      <c r="I4389" s="13"/>
      <c r="J4389" s="14"/>
    </row>
    <row r="4390" spans="1:10" ht="14.4" x14ac:dyDescent="0.3">
      <c r="A4390" t="str" s="0">
        <f>IF(COUNTBLANK(B4390:K4390)&gt;0,IF(COUNTBLANK(B4390:J4390)=9,"","Inprogress"), CONCATENATE( IF(B4390="","-Invalid Invoice_PO_Mapping! No",""), IF(ISNA(VLOOKUP(B4390,Memo!$B$2:$B$21,1,0)),"- Invoice No. Not found in Memo Sheet",""), IF(LEN(B4390)&gt;16,"-Invoice No. should be of 16 chars",""), IF(ISBLANK(K4390),"-companyCode is Blank","") ))</f>
        <v/>
      </c>
      <c r="E4390" s="13"/>
      <c r="F4390" s="13"/>
      <c r="G4390" s="13"/>
      <c r="H4390" s="13"/>
      <c r="I4390" s="13"/>
      <c r="J4390" s="14"/>
    </row>
    <row r="4391" spans="1:10" ht="14.4" x14ac:dyDescent="0.3">
      <c r="A4391" t="str" s="0">
        <f>IF(COUNTBLANK(B4391:K4391)&gt;0,IF(COUNTBLANK(B4391:J4391)=9,"","Inprogress"), CONCATENATE( IF(B4391="","-Invalid Invoice_PO_Mapping! No",""), IF(ISNA(VLOOKUP(B4391,Memo!$B$2:$B$21,1,0)),"- Invoice No. Not found in Memo Sheet",""), IF(LEN(B4391)&gt;16,"-Invoice No. should be of 16 chars",""), IF(ISBLANK(K4391),"-companyCode is Blank","") ))</f>
        <v/>
      </c>
      <c r="E4391" s="13"/>
      <c r="F4391" s="13"/>
      <c r="G4391" s="13"/>
      <c r="H4391" s="13"/>
      <c r="I4391" s="13"/>
      <c r="J4391" s="14"/>
    </row>
    <row r="4392" spans="1:10" ht="14.4" x14ac:dyDescent="0.3">
      <c r="A4392" t="str" s="0">
        <f>IF(COUNTBLANK(B4392:K4392)&gt;0,IF(COUNTBLANK(B4392:J4392)=9,"","Inprogress"), CONCATENATE( IF(B4392="","-Invalid Invoice_PO_Mapping! No",""), IF(ISNA(VLOOKUP(B4392,Memo!$B$2:$B$21,1,0)),"- Invoice No. Not found in Memo Sheet",""), IF(LEN(B4392)&gt;16,"-Invoice No. should be of 16 chars",""), IF(ISBLANK(K4392),"-companyCode is Blank","") ))</f>
        <v/>
      </c>
      <c r="E4392" s="13"/>
      <c r="F4392" s="13"/>
      <c r="G4392" s="13"/>
      <c r="H4392" s="13"/>
      <c r="I4392" s="13"/>
      <c r="J4392" s="14"/>
    </row>
    <row r="4393" spans="1:10" ht="14.4" x14ac:dyDescent="0.3">
      <c r="A4393" t="str" s="0">
        <f>IF(COUNTBLANK(B4393:K4393)&gt;0,IF(COUNTBLANK(B4393:J4393)=9,"","Inprogress"), CONCATENATE( IF(B4393="","-Invalid Invoice_PO_Mapping! No",""), IF(ISNA(VLOOKUP(B4393,Memo!$B$2:$B$21,1,0)),"- Invoice No. Not found in Memo Sheet",""), IF(LEN(B4393)&gt;16,"-Invoice No. should be of 16 chars",""), IF(ISBLANK(K4393),"-companyCode is Blank","") ))</f>
        <v/>
      </c>
      <c r="E4393" s="13"/>
      <c r="F4393" s="13"/>
      <c r="G4393" s="13"/>
      <c r="H4393" s="13"/>
      <c r="I4393" s="13"/>
      <c r="J4393" s="14"/>
    </row>
    <row r="4394" spans="1:10" ht="14.4" x14ac:dyDescent="0.3">
      <c r="A4394" t="str" s="0">
        <f>IF(COUNTBLANK(B4394:K4394)&gt;0,IF(COUNTBLANK(B4394:J4394)=9,"","Inprogress"), CONCATENATE( IF(B4394="","-Invalid Invoice_PO_Mapping! No",""), IF(ISNA(VLOOKUP(B4394,Memo!$B$2:$B$21,1,0)),"- Invoice No. Not found in Memo Sheet",""), IF(LEN(B4394)&gt;16,"-Invoice No. should be of 16 chars",""), IF(ISBLANK(K4394),"-companyCode is Blank","") ))</f>
        <v/>
      </c>
      <c r="E4394" s="13"/>
      <c r="F4394" s="13"/>
      <c r="G4394" s="13"/>
      <c r="H4394" s="13"/>
      <c r="I4394" s="13"/>
      <c r="J4394" s="14"/>
    </row>
    <row r="4395" spans="1:10" ht="14.4" x14ac:dyDescent="0.3">
      <c r="A4395" t="str" s="0">
        <f>IF(COUNTBLANK(B4395:K4395)&gt;0,IF(COUNTBLANK(B4395:J4395)=9,"","Inprogress"), CONCATENATE( IF(B4395="","-Invalid Invoice_PO_Mapping! No",""), IF(ISNA(VLOOKUP(B4395,Memo!$B$2:$B$21,1,0)),"- Invoice No. Not found in Memo Sheet",""), IF(LEN(B4395)&gt;16,"-Invoice No. should be of 16 chars",""), IF(ISBLANK(K4395),"-companyCode is Blank","") ))</f>
        <v/>
      </c>
      <c r="E4395" s="13"/>
      <c r="F4395" s="13"/>
      <c r="G4395" s="13"/>
      <c r="H4395" s="13"/>
      <c r="I4395" s="13"/>
      <c r="J4395" s="14"/>
    </row>
    <row r="4396" spans="1:10" ht="14.4" x14ac:dyDescent="0.3">
      <c r="A4396" t="str" s="0">
        <f>IF(COUNTBLANK(B4396:K4396)&gt;0,IF(COUNTBLANK(B4396:J4396)=9,"","Inprogress"), CONCATENATE( IF(B4396="","-Invalid Invoice_PO_Mapping! No",""), IF(ISNA(VLOOKUP(B4396,Memo!$B$2:$B$21,1,0)),"- Invoice No. Not found in Memo Sheet",""), IF(LEN(B4396)&gt;16,"-Invoice No. should be of 16 chars",""), IF(ISBLANK(K4396),"-companyCode is Blank","") ))</f>
        <v/>
      </c>
      <c r="E4396" s="13"/>
      <c r="F4396" s="13"/>
      <c r="G4396" s="13"/>
      <c r="H4396" s="13"/>
      <c r="I4396" s="13"/>
      <c r="J4396" s="14"/>
    </row>
    <row r="4397" spans="1:10" ht="14.4" x14ac:dyDescent="0.3">
      <c r="A4397" t="str" s="0">
        <f>IF(COUNTBLANK(B4397:K4397)&gt;0,IF(COUNTBLANK(B4397:J4397)=9,"","Inprogress"), CONCATENATE( IF(B4397="","-Invalid Invoice_PO_Mapping! No",""), IF(ISNA(VLOOKUP(B4397,Memo!$B$2:$B$21,1,0)),"- Invoice No. Not found in Memo Sheet",""), IF(LEN(B4397)&gt;16,"-Invoice No. should be of 16 chars",""), IF(ISBLANK(K4397),"-companyCode is Blank","") ))</f>
        <v/>
      </c>
      <c r="E4397" s="13"/>
      <c r="F4397" s="13"/>
      <c r="G4397" s="13"/>
      <c r="H4397" s="13"/>
      <c r="I4397" s="13"/>
      <c r="J4397" s="14"/>
    </row>
    <row r="4398" spans="1:10" ht="14.4" x14ac:dyDescent="0.3">
      <c r="A4398" t="str" s="0">
        <f>IF(COUNTBLANK(B4398:K4398)&gt;0,IF(COUNTBLANK(B4398:J4398)=9,"","Inprogress"), CONCATENATE( IF(B4398="","-Invalid Invoice_PO_Mapping! No",""), IF(ISNA(VLOOKUP(B4398,Memo!$B$2:$B$21,1,0)),"- Invoice No. Not found in Memo Sheet",""), IF(LEN(B4398)&gt;16,"-Invoice No. should be of 16 chars",""), IF(ISBLANK(K4398),"-companyCode is Blank","") ))</f>
        <v/>
      </c>
      <c r="E4398" s="13"/>
      <c r="F4398" s="13"/>
      <c r="G4398" s="13"/>
      <c r="H4398" s="13"/>
      <c r="I4398" s="13"/>
      <c r="J4398" s="14"/>
    </row>
    <row r="4399" spans="1:10" ht="14.4" x14ac:dyDescent="0.3">
      <c r="A4399" t="str" s="0">
        <f>IF(COUNTBLANK(B4399:K4399)&gt;0,IF(COUNTBLANK(B4399:J4399)=9,"","Inprogress"), CONCATENATE( IF(B4399="","-Invalid Invoice_PO_Mapping! No",""), IF(ISNA(VLOOKUP(B4399,Memo!$B$2:$B$21,1,0)),"- Invoice No. Not found in Memo Sheet",""), IF(LEN(B4399)&gt;16,"-Invoice No. should be of 16 chars",""), IF(ISBLANK(K4399),"-companyCode is Blank","") ))</f>
        <v/>
      </c>
      <c r="E4399" s="13"/>
      <c r="F4399" s="13"/>
      <c r="G4399" s="13"/>
      <c r="H4399" s="13"/>
      <c r="I4399" s="13"/>
      <c r="J4399" s="14"/>
    </row>
    <row r="4400" spans="1:10" ht="14.4" x14ac:dyDescent="0.3">
      <c r="A4400" t="str" s="0">
        <f>IF(COUNTBLANK(B4400:K4400)&gt;0,IF(COUNTBLANK(B4400:J4400)=9,"","Inprogress"), CONCATENATE( IF(B4400="","-Invalid Invoice_PO_Mapping! No",""), IF(ISNA(VLOOKUP(B4400,Memo!$B$2:$B$21,1,0)),"- Invoice No. Not found in Memo Sheet",""), IF(LEN(B4400)&gt;16,"-Invoice No. should be of 16 chars",""), IF(ISBLANK(K4400),"-companyCode is Blank","") ))</f>
        <v/>
      </c>
      <c r="E4400" s="13"/>
      <c r="F4400" s="13"/>
      <c r="G4400" s="13"/>
      <c r="H4400" s="13"/>
      <c r="I4400" s="13"/>
      <c r="J4400" s="14"/>
    </row>
    <row r="4401" spans="1:10" ht="14.4" x14ac:dyDescent="0.3">
      <c r="A4401" t="str" s="0">
        <f>IF(COUNTBLANK(B4401:K4401)&gt;0,IF(COUNTBLANK(B4401:J4401)=9,"","Inprogress"), CONCATENATE( IF(B4401="","-Invalid Invoice_PO_Mapping! No",""), IF(ISNA(VLOOKUP(B4401,Memo!$B$2:$B$21,1,0)),"- Invoice No. Not found in Memo Sheet",""), IF(LEN(B4401)&gt;16,"-Invoice No. should be of 16 chars",""), IF(ISBLANK(K4401),"-companyCode is Blank","") ))</f>
        <v/>
      </c>
      <c r="E4401" s="13"/>
      <c r="F4401" s="13"/>
      <c r="G4401" s="13"/>
      <c r="H4401" s="13"/>
      <c r="I4401" s="13"/>
      <c r="J4401" s="14"/>
    </row>
    <row r="4402" spans="1:10" ht="14.4" x14ac:dyDescent="0.3">
      <c r="A4402" t="str" s="0">
        <f>IF(COUNTBLANK(B4402:K4402)&gt;0,IF(COUNTBLANK(B4402:J4402)=9,"","Inprogress"), CONCATENATE( IF(B4402="","-Invalid Invoice_PO_Mapping! No",""), IF(ISNA(VLOOKUP(B4402,Memo!$B$2:$B$21,1,0)),"- Invoice No. Not found in Memo Sheet",""), IF(LEN(B4402)&gt;16,"-Invoice No. should be of 16 chars",""), IF(ISBLANK(K4402),"-companyCode is Blank","") ))</f>
        <v/>
      </c>
      <c r="E4402" s="13"/>
      <c r="F4402" s="13"/>
      <c r="G4402" s="13"/>
      <c r="H4402" s="13"/>
      <c r="I4402" s="13"/>
      <c r="J4402" s="14"/>
    </row>
    <row r="4403" spans="1:10" ht="14.4" x14ac:dyDescent="0.3">
      <c r="A4403" t="str" s="0">
        <f>IF(COUNTBLANK(B4403:K4403)&gt;0,IF(COUNTBLANK(B4403:J4403)=9,"","Inprogress"), CONCATENATE( IF(B4403="","-Invalid Invoice_PO_Mapping! No",""), IF(ISNA(VLOOKUP(B4403,Memo!$B$2:$B$21,1,0)),"- Invoice No. Not found in Memo Sheet",""), IF(LEN(B4403)&gt;16,"-Invoice No. should be of 16 chars",""), IF(ISBLANK(K4403),"-companyCode is Blank","") ))</f>
        <v/>
      </c>
      <c r="E4403" s="13"/>
      <c r="F4403" s="13"/>
      <c r="G4403" s="13"/>
      <c r="H4403" s="13"/>
      <c r="I4403" s="13"/>
      <c r="J4403" s="14"/>
    </row>
    <row r="4404" spans="1:10" ht="14.4" x14ac:dyDescent="0.3">
      <c r="A4404" t="str" s="0">
        <f>IF(COUNTBLANK(B4404:K4404)&gt;0,IF(COUNTBLANK(B4404:J4404)=9,"","Inprogress"), CONCATENATE( IF(B4404="","-Invalid Invoice_PO_Mapping! No",""), IF(ISNA(VLOOKUP(B4404,Memo!$B$2:$B$21,1,0)),"- Invoice No. Not found in Memo Sheet",""), IF(LEN(B4404)&gt;16,"-Invoice No. should be of 16 chars",""), IF(ISBLANK(K4404),"-companyCode is Blank","") ))</f>
        <v/>
      </c>
      <c r="E4404" s="13"/>
      <c r="F4404" s="13"/>
      <c r="G4404" s="13"/>
      <c r="H4404" s="13"/>
      <c r="I4404" s="13"/>
      <c r="J4404" s="14"/>
    </row>
    <row r="4405" spans="1:10" ht="14.4" x14ac:dyDescent="0.3">
      <c r="A4405" t="str" s="0">
        <f>IF(COUNTBLANK(B4405:K4405)&gt;0,IF(COUNTBLANK(B4405:J4405)=9,"","Inprogress"), CONCATENATE( IF(B4405="","-Invalid Invoice_PO_Mapping! No",""), IF(ISNA(VLOOKUP(B4405,Memo!$B$2:$B$21,1,0)),"- Invoice No. Not found in Memo Sheet",""), IF(LEN(B4405)&gt;16,"-Invoice No. should be of 16 chars",""), IF(ISBLANK(K4405),"-companyCode is Blank","") ))</f>
        <v/>
      </c>
      <c r="E4405" s="13"/>
      <c r="F4405" s="13"/>
      <c r="G4405" s="13"/>
      <c r="H4405" s="13"/>
      <c r="I4405" s="13"/>
      <c r="J4405" s="14"/>
    </row>
    <row r="4406" spans="1:10" ht="14.4" x14ac:dyDescent="0.3">
      <c r="A4406" t="str" s="0">
        <f>IF(COUNTBLANK(B4406:K4406)&gt;0,IF(COUNTBLANK(B4406:J4406)=9,"","Inprogress"), CONCATENATE( IF(B4406="","-Invalid Invoice_PO_Mapping! No",""), IF(ISNA(VLOOKUP(B4406,Memo!$B$2:$B$21,1,0)),"- Invoice No. Not found in Memo Sheet",""), IF(LEN(B4406)&gt;16,"-Invoice No. should be of 16 chars",""), IF(ISBLANK(K4406),"-companyCode is Blank","") ))</f>
        <v/>
      </c>
      <c r="E4406" s="13"/>
      <c r="F4406" s="13"/>
      <c r="G4406" s="13"/>
      <c r="H4406" s="13"/>
      <c r="I4406" s="13"/>
      <c r="J4406" s="14"/>
    </row>
    <row r="4407" spans="1:10" ht="14.4" x14ac:dyDescent="0.3">
      <c r="A4407" t="str" s="0">
        <f>IF(COUNTBLANK(B4407:K4407)&gt;0,IF(COUNTBLANK(B4407:J4407)=9,"","Inprogress"), CONCATENATE( IF(B4407="","-Invalid Invoice_PO_Mapping! No",""), IF(ISNA(VLOOKUP(B4407,Memo!$B$2:$B$21,1,0)),"- Invoice No. Not found in Memo Sheet",""), IF(LEN(B4407)&gt;16,"-Invoice No. should be of 16 chars",""), IF(ISBLANK(K4407),"-companyCode is Blank","") ))</f>
        <v/>
      </c>
      <c r="E4407" s="13"/>
      <c r="F4407" s="13"/>
      <c r="G4407" s="13"/>
      <c r="H4407" s="13"/>
      <c r="I4407" s="13"/>
      <c r="J4407" s="14"/>
    </row>
    <row r="4408" spans="1:10" ht="14.4" x14ac:dyDescent="0.3">
      <c r="A4408" t="str" s="0">
        <f>IF(COUNTBLANK(B4408:K4408)&gt;0,IF(COUNTBLANK(B4408:J4408)=9,"","Inprogress"), CONCATENATE( IF(B4408="","-Invalid Invoice_PO_Mapping! No",""), IF(ISNA(VLOOKUP(B4408,Memo!$B$2:$B$21,1,0)),"- Invoice No. Not found in Memo Sheet",""), IF(LEN(B4408)&gt;16,"-Invoice No. should be of 16 chars",""), IF(ISBLANK(K4408),"-companyCode is Blank","") ))</f>
        <v/>
      </c>
      <c r="E4408" s="13"/>
      <c r="F4408" s="13"/>
      <c r="G4408" s="13"/>
      <c r="H4408" s="13"/>
      <c r="I4408" s="13"/>
      <c r="J4408" s="14"/>
    </row>
    <row r="4409" spans="1:10" ht="14.4" x14ac:dyDescent="0.3">
      <c r="A4409" t="str" s="0">
        <f>IF(COUNTBLANK(B4409:K4409)&gt;0,IF(COUNTBLANK(B4409:J4409)=9,"","Inprogress"), CONCATENATE( IF(B4409="","-Invalid Invoice_PO_Mapping! No",""), IF(ISNA(VLOOKUP(B4409,Memo!$B$2:$B$21,1,0)),"- Invoice No. Not found in Memo Sheet",""), IF(LEN(B4409)&gt;16,"-Invoice No. should be of 16 chars",""), IF(ISBLANK(K4409),"-companyCode is Blank","") ))</f>
        <v/>
      </c>
      <c r="E4409" s="13"/>
      <c r="F4409" s="13"/>
      <c r="G4409" s="13"/>
      <c r="H4409" s="13"/>
      <c r="I4409" s="13"/>
      <c r="J4409" s="14"/>
    </row>
    <row r="4410" spans="1:10" ht="14.4" x14ac:dyDescent="0.3">
      <c r="A4410" t="str" s="0">
        <f>IF(COUNTBLANK(B4410:K4410)&gt;0,IF(COUNTBLANK(B4410:J4410)=9,"","Inprogress"), CONCATENATE( IF(B4410="","-Invalid Invoice_PO_Mapping! No",""), IF(ISNA(VLOOKUP(B4410,Memo!$B$2:$B$21,1,0)),"- Invoice No. Not found in Memo Sheet",""), IF(LEN(B4410)&gt;16,"-Invoice No. should be of 16 chars",""), IF(ISBLANK(K4410),"-companyCode is Blank","") ))</f>
        <v/>
      </c>
      <c r="E4410" s="13"/>
      <c r="F4410" s="13"/>
      <c r="G4410" s="13"/>
      <c r="H4410" s="13"/>
      <c r="I4410" s="13"/>
      <c r="J4410" s="14"/>
    </row>
    <row r="4411" spans="1:10" ht="14.4" x14ac:dyDescent="0.3">
      <c r="A4411" t="str" s="0">
        <f>IF(COUNTBLANK(B4411:K4411)&gt;0,IF(COUNTBLANK(B4411:J4411)=9,"","Inprogress"), CONCATENATE( IF(B4411="","-Invalid Invoice_PO_Mapping! No",""), IF(ISNA(VLOOKUP(B4411,Memo!$B$2:$B$21,1,0)),"- Invoice No. Not found in Memo Sheet",""), IF(LEN(B4411)&gt;16,"-Invoice No. should be of 16 chars",""), IF(ISBLANK(K4411),"-companyCode is Blank","") ))</f>
        <v/>
      </c>
      <c r="E4411" s="13"/>
      <c r="F4411" s="13"/>
      <c r="G4411" s="13"/>
      <c r="H4411" s="13"/>
      <c r="I4411" s="13"/>
      <c r="J4411" s="14"/>
    </row>
    <row r="4412" spans="1:10" ht="14.4" x14ac:dyDescent="0.3">
      <c r="A4412" t="str" s="0">
        <f>IF(COUNTBLANK(B4412:K4412)&gt;0,IF(COUNTBLANK(B4412:J4412)=9,"","Inprogress"), CONCATENATE( IF(B4412="","-Invalid Invoice_PO_Mapping! No",""), IF(ISNA(VLOOKUP(B4412,Memo!$B$2:$B$21,1,0)),"- Invoice No. Not found in Memo Sheet",""), IF(LEN(B4412)&gt;16,"-Invoice No. should be of 16 chars",""), IF(ISBLANK(K4412),"-companyCode is Blank","") ))</f>
        <v/>
      </c>
      <c r="E4412" s="13"/>
      <c r="F4412" s="13"/>
      <c r="G4412" s="13"/>
      <c r="H4412" s="13"/>
      <c r="I4412" s="13"/>
      <c r="J4412" s="14"/>
    </row>
    <row r="4413" spans="1:10" ht="14.4" x14ac:dyDescent="0.3">
      <c r="A4413" t="str" s="0">
        <f>IF(COUNTBLANK(B4413:K4413)&gt;0,IF(COUNTBLANK(B4413:J4413)=9,"","Inprogress"), CONCATENATE( IF(B4413="","-Invalid Invoice_PO_Mapping! No",""), IF(ISNA(VLOOKUP(B4413,Memo!$B$2:$B$21,1,0)),"- Invoice No. Not found in Memo Sheet",""), IF(LEN(B4413)&gt;16,"-Invoice No. should be of 16 chars",""), IF(ISBLANK(K4413),"-companyCode is Blank","") ))</f>
        <v/>
      </c>
      <c r="E4413" s="13"/>
      <c r="F4413" s="13"/>
      <c r="G4413" s="13"/>
      <c r="H4413" s="13"/>
      <c r="I4413" s="13"/>
      <c r="J4413" s="14"/>
    </row>
    <row r="4414" spans="1:10" ht="14.4" x14ac:dyDescent="0.3">
      <c r="A4414" t="str" s="0">
        <f>IF(COUNTBLANK(B4414:K4414)&gt;0,IF(COUNTBLANK(B4414:J4414)=9,"","Inprogress"), CONCATENATE( IF(B4414="","-Invalid Invoice_PO_Mapping! No",""), IF(ISNA(VLOOKUP(B4414,Memo!$B$2:$B$21,1,0)),"- Invoice No. Not found in Memo Sheet",""), IF(LEN(B4414)&gt;16,"-Invoice No. should be of 16 chars",""), IF(ISBLANK(K4414),"-companyCode is Blank","") ))</f>
        <v/>
      </c>
      <c r="E4414" s="13"/>
      <c r="F4414" s="13"/>
      <c r="G4414" s="13"/>
      <c r="H4414" s="13"/>
      <c r="I4414" s="13"/>
      <c r="J4414" s="14"/>
    </row>
    <row r="4415" spans="1:10" ht="14.4" x14ac:dyDescent="0.3">
      <c r="A4415" t="str" s="0">
        <f>IF(COUNTBLANK(B4415:K4415)&gt;0,IF(COUNTBLANK(B4415:J4415)=9,"","Inprogress"), CONCATENATE( IF(B4415="","-Invalid Invoice_PO_Mapping! No",""), IF(ISNA(VLOOKUP(B4415,Memo!$B$2:$B$21,1,0)),"- Invoice No. Not found in Memo Sheet",""), IF(LEN(B4415)&gt;16,"-Invoice No. should be of 16 chars",""), IF(ISBLANK(K4415),"-companyCode is Blank","") ))</f>
        <v/>
      </c>
      <c r="E4415" s="13"/>
      <c r="F4415" s="13"/>
      <c r="G4415" s="13"/>
      <c r="H4415" s="13"/>
      <c r="I4415" s="13"/>
      <c r="J4415" s="14"/>
    </row>
    <row r="4416" spans="1:10" ht="14.4" x14ac:dyDescent="0.3">
      <c r="A4416" t="str" s="0">
        <f>IF(COUNTBLANK(B4416:K4416)&gt;0,IF(COUNTBLANK(B4416:J4416)=9,"","Inprogress"), CONCATENATE( IF(B4416="","-Invalid Invoice_PO_Mapping! No",""), IF(ISNA(VLOOKUP(B4416,Memo!$B$2:$B$21,1,0)),"- Invoice No. Not found in Memo Sheet",""), IF(LEN(B4416)&gt;16,"-Invoice No. should be of 16 chars",""), IF(ISBLANK(K4416),"-companyCode is Blank","") ))</f>
        <v/>
      </c>
      <c r="E4416" s="13"/>
      <c r="F4416" s="13"/>
      <c r="G4416" s="13"/>
      <c r="H4416" s="13"/>
      <c r="I4416" s="13"/>
      <c r="J4416" s="14"/>
    </row>
    <row r="4417" spans="1:10" ht="14.4" x14ac:dyDescent="0.3">
      <c r="A4417" t="str" s="0">
        <f>IF(COUNTBLANK(B4417:K4417)&gt;0,IF(COUNTBLANK(B4417:J4417)=9,"","Inprogress"), CONCATENATE( IF(B4417="","-Invalid Invoice_PO_Mapping! No",""), IF(ISNA(VLOOKUP(B4417,Memo!$B$2:$B$21,1,0)),"- Invoice No. Not found in Memo Sheet",""), IF(LEN(B4417)&gt;16,"-Invoice No. should be of 16 chars",""), IF(ISBLANK(K4417),"-companyCode is Blank","") ))</f>
        <v/>
      </c>
      <c r="E4417" s="13"/>
      <c r="F4417" s="13"/>
      <c r="G4417" s="13"/>
      <c r="H4417" s="13"/>
      <c r="I4417" s="13"/>
      <c r="J4417" s="14"/>
    </row>
    <row r="4418" spans="1:10" ht="14.4" x14ac:dyDescent="0.3">
      <c r="A4418" t="str" s="0">
        <f>IF(COUNTBLANK(B4418:K4418)&gt;0,IF(COUNTBLANK(B4418:J4418)=9,"","Inprogress"), CONCATENATE( IF(B4418="","-Invalid Invoice_PO_Mapping! No",""), IF(ISNA(VLOOKUP(B4418,Memo!$B$2:$B$21,1,0)),"- Invoice No. Not found in Memo Sheet",""), IF(LEN(B4418)&gt;16,"-Invoice No. should be of 16 chars",""), IF(ISBLANK(K4418),"-companyCode is Blank","") ))</f>
        <v/>
      </c>
      <c r="E4418" s="13"/>
      <c r="F4418" s="13"/>
      <c r="G4418" s="13"/>
      <c r="H4418" s="13"/>
      <c r="I4418" s="13"/>
      <c r="J4418" s="14"/>
    </row>
    <row r="4419" spans="1:10" ht="14.4" x14ac:dyDescent="0.3">
      <c r="A4419" t="str" s="0">
        <f>IF(COUNTBLANK(B4419:K4419)&gt;0,IF(COUNTBLANK(B4419:J4419)=9,"","Inprogress"), CONCATENATE( IF(B4419="","-Invalid Invoice_PO_Mapping! No",""), IF(ISNA(VLOOKUP(B4419,Memo!$B$2:$B$21,1,0)),"- Invoice No. Not found in Memo Sheet",""), IF(LEN(B4419)&gt;16,"-Invoice No. should be of 16 chars",""), IF(ISBLANK(K4419),"-companyCode is Blank","") ))</f>
        <v/>
      </c>
      <c r="E4419" s="13"/>
      <c r="F4419" s="13"/>
      <c r="G4419" s="13"/>
      <c r="H4419" s="13"/>
      <c r="I4419" s="13"/>
      <c r="J4419" s="14"/>
    </row>
    <row r="4420" spans="1:10" ht="14.4" x14ac:dyDescent="0.3">
      <c r="A4420" t="str" s="0">
        <f>IF(COUNTBLANK(B4420:K4420)&gt;0,IF(COUNTBLANK(B4420:J4420)=9,"","Inprogress"), CONCATENATE( IF(B4420="","-Invalid Invoice_PO_Mapping! No",""), IF(ISNA(VLOOKUP(B4420,Memo!$B$2:$B$21,1,0)),"- Invoice No. Not found in Memo Sheet",""), IF(LEN(B4420)&gt;16,"-Invoice No. should be of 16 chars",""), IF(ISBLANK(K4420),"-companyCode is Blank","") ))</f>
        <v/>
      </c>
      <c r="E4420" s="13"/>
      <c r="F4420" s="13"/>
      <c r="G4420" s="13"/>
      <c r="H4420" s="13"/>
      <c r="I4420" s="13"/>
      <c r="J4420" s="14"/>
    </row>
    <row r="4421" spans="1:10" ht="14.4" x14ac:dyDescent="0.3">
      <c r="A4421" t="str" s="0">
        <f>IF(COUNTBLANK(B4421:K4421)&gt;0,IF(COUNTBLANK(B4421:J4421)=9,"","Inprogress"), CONCATENATE( IF(B4421="","-Invalid Invoice_PO_Mapping! No",""), IF(ISNA(VLOOKUP(B4421,Memo!$B$2:$B$21,1,0)),"- Invoice No. Not found in Memo Sheet",""), IF(LEN(B4421)&gt;16,"-Invoice No. should be of 16 chars",""), IF(ISBLANK(K4421),"-companyCode is Blank","") ))</f>
        <v/>
      </c>
      <c r="E4421" s="13"/>
      <c r="F4421" s="13"/>
      <c r="G4421" s="13"/>
      <c r="H4421" s="13"/>
      <c r="I4421" s="13"/>
      <c r="J4421" s="14"/>
    </row>
    <row r="4422" spans="1:10" ht="14.4" x14ac:dyDescent="0.3">
      <c r="A4422" t="str" s="0">
        <f>IF(COUNTBLANK(B4422:K4422)&gt;0,IF(COUNTBLANK(B4422:J4422)=9,"","Inprogress"), CONCATENATE( IF(B4422="","-Invalid Invoice_PO_Mapping! No",""), IF(ISNA(VLOOKUP(B4422,Memo!$B$2:$B$21,1,0)),"- Invoice No. Not found in Memo Sheet",""), IF(LEN(B4422)&gt;16,"-Invoice No. should be of 16 chars",""), IF(ISBLANK(K4422),"-companyCode is Blank","") ))</f>
        <v/>
      </c>
      <c r="E4422" s="13"/>
      <c r="F4422" s="13"/>
      <c r="G4422" s="13"/>
      <c r="H4422" s="13"/>
      <c r="I4422" s="13"/>
      <c r="J4422" s="14"/>
    </row>
    <row r="4423" spans="1:10" ht="14.4" x14ac:dyDescent="0.3">
      <c r="A4423" t="str" s="0">
        <f>IF(COUNTBLANK(B4423:K4423)&gt;0,IF(COUNTBLANK(B4423:J4423)=9,"","Inprogress"), CONCATENATE( IF(B4423="","-Invalid Invoice_PO_Mapping! No",""), IF(ISNA(VLOOKUP(B4423,Memo!$B$2:$B$21,1,0)),"- Invoice No. Not found in Memo Sheet",""), IF(LEN(B4423)&gt;16,"-Invoice No. should be of 16 chars",""), IF(ISBLANK(K4423),"-companyCode is Blank","") ))</f>
        <v/>
      </c>
      <c r="E4423" s="13"/>
      <c r="F4423" s="13"/>
      <c r="G4423" s="13"/>
      <c r="H4423" s="13"/>
      <c r="I4423" s="13"/>
      <c r="J4423" s="14"/>
    </row>
    <row r="4424" spans="1:10" ht="14.4" x14ac:dyDescent="0.3">
      <c r="A4424" t="str" s="0">
        <f>IF(COUNTBLANK(B4424:K4424)&gt;0,IF(COUNTBLANK(B4424:J4424)=9,"","Inprogress"), CONCATENATE( IF(B4424="","-Invalid Invoice_PO_Mapping! No",""), IF(ISNA(VLOOKUP(B4424,Memo!$B$2:$B$21,1,0)),"- Invoice No. Not found in Memo Sheet",""), IF(LEN(B4424)&gt;16,"-Invoice No. should be of 16 chars",""), IF(ISBLANK(K4424),"-companyCode is Blank","") ))</f>
        <v/>
      </c>
      <c r="E4424" s="13"/>
      <c r="F4424" s="13"/>
      <c r="G4424" s="13"/>
      <c r="H4424" s="13"/>
      <c r="I4424" s="13"/>
      <c r="J4424" s="14"/>
    </row>
    <row r="4425" spans="1:10" ht="14.4" x14ac:dyDescent="0.3">
      <c r="A4425" t="str" s="0">
        <f>IF(COUNTBLANK(B4425:K4425)&gt;0,IF(COUNTBLANK(B4425:J4425)=9,"","Inprogress"), CONCATENATE( IF(B4425="","-Invalid Invoice_PO_Mapping! No",""), IF(ISNA(VLOOKUP(B4425,Memo!$B$2:$B$21,1,0)),"- Invoice No. Not found in Memo Sheet",""), IF(LEN(B4425)&gt;16,"-Invoice No. should be of 16 chars",""), IF(ISBLANK(K4425),"-companyCode is Blank","") ))</f>
        <v/>
      </c>
      <c r="E4425" s="13"/>
      <c r="F4425" s="13"/>
      <c r="G4425" s="13"/>
      <c r="H4425" s="13"/>
      <c r="I4425" s="13"/>
      <c r="J4425" s="14"/>
    </row>
    <row r="4426" spans="1:10" ht="14.4" x14ac:dyDescent="0.3">
      <c r="A4426" t="str" s="0">
        <f>IF(COUNTBLANK(B4426:K4426)&gt;0,IF(COUNTBLANK(B4426:J4426)=9,"","Inprogress"), CONCATENATE( IF(B4426="","-Invalid Invoice_PO_Mapping! No",""), IF(ISNA(VLOOKUP(B4426,Memo!$B$2:$B$21,1,0)),"- Invoice No. Not found in Memo Sheet",""), IF(LEN(B4426)&gt;16,"-Invoice No. should be of 16 chars",""), IF(ISBLANK(K4426),"-companyCode is Blank","") ))</f>
        <v/>
      </c>
      <c r="E4426" s="13"/>
      <c r="F4426" s="13"/>
      <c r="G4426" s="13"/>
      <c r="H4426" s="13"/>
      <c r="I4426" s="13"/>
      <c r="J4426" s="14"/>
    </row>
    <row r="4427" spans="1:10" ht="14.4" x14ac:dyDescent="0.3">
      <c r="A4427" t="str" s="0">
        <f>IF(COUNTBLANK(B4427:K4427)&gt;0,IF(COUNTBLANK(B4427:J4427)=9,"","Inprogress"), CONCATENATE( IF(B4427="","-Invalid Invoice_PO_Mapping! No",""), IF(ISNA(VLOOKUP(B4427,Memo!$B$2:$B$21,1,0)),"- Invoice No. Not found in Memo Sheet",""), IF(LEN(B4427)&gt;16,"-Invoice No. should be of 16 chars",""), IF(ISBLANK(K4427),"-companyCode is Blank","") ))</f>
        <v/>
      </c>
      <c r="E4427" s="13"/>
      <c r="F4427" s="13"/>
      <c r="G4427" s="13"/>
      <c r="H4427" s="13"/>
      <c r="I4427" s="13"/>
      <c r="J4427" s="14"/>
    </row>
    <row r="4428" spans="1:10" ht="14.4" x14ac:dyDescent="0.3">
      <c r="A4428" t="str" s="0">
        <f>IF(COUNTBLANK(B4428:K4428)&gt;0,IF(COUNTBLANK(B4428:J4428)=9,"","Inprogress"), CONCATENATE( IF(B4428="","-Invalid Invoice_PO_Mapping! No",""), IF(ISNA(VLOOKUP(B4428,Memo!$B$2:$B$21,1,0)),"- Invoice No. Not found in Memo Sheet",""), IF(LEN(B4428)&gt;16,"-Invoice No. should be of 16 chars",""), IF(ISBLANK(K4428),"-companyCode is Blank","") ))</f>
        <v/>
      </c>
      <c r="E4428" s="13"/>
      <c r="F4428" s="13"/>
      <c r="G4428" s="13"/>
      <c r="H4428" s="13"/>
      <c r="I4428" s="13"/>
      <c r="J4428" s="14"/>
    </row>
    <row r="4429" spans="1:10" ht="14.4" x14ac:dyDescent="0.3">
      <c r="A4429" t="str" s="0">
        <f>IF(COUNTBLANK(B4429:K4429)&gt;0,IF(COUNTBLANK(B4429:J4429)=9,"","Inprogress"), CONCATENATE( IF(B4429="","-Invalid Invoice_PO_Mapping! No",""), IF(ISNA(VLOOKUP(B4429,Memo!$B$2:$B$21,1,0)),"- Invoice No. Not found in Memo Sheet",""), IF(LEN(B4429)&gt;16,"-Invoice No. should be of 16 chars",""), IF(ISBLANK(K4429),"-companyCode is Blank","") ))</f>
        <v/>
      </c>
      <c r="E4429" s="13"/>
      <c r="F4429" s="13"/>
      <c r="G4429" s="13"/>
      <c r="H4429" s="13"/>
      <c r="I4429" s="13"/>
      <c r="J4429" s="14"/>
    </row>
    <row r="4430" spans="1:10" ht="14.4" x14ac:dyDescent="0.3">
      <c r="A4430" t="str" s="0">
        <f>IF(COUNTBLANK(B4430:K4430)&gt;0,IF(COUNTBLANK(B4430:J4430)=9,"","Inprogress"), CONCATENATE( IF(B4430="","-Invalid Invoice_PO_Mapping! No",""), IF(ISNA(VLOOKUP(B4430,Memo!$B$2:$B$21,1,0)),"- Invoice No. Not found in Memo Sheet",""), IF(LEN(B4430)&gt;16,"-Invoice No. should be of 16 chars",""), IF(ISBLANK(K4430),"-companyCode is Blank","") ))</f>
        <v/>
      </c>
      <c r="E4430" s="13"/>
      <c r="F4430" s="13"/>
      <c r="G4430" s="13"/>
      <c r="H4430" s="13"/>
      <c r="I4430" s="13"/>
      <c r="J4430" s="14"/>
    </row>
    <row r="4431" spans="1:10" ht="14.4" x14ac:dyDescent="0.3">
      <c r="A4431" t="str" s="0">
        <f>IF(COUNTBLANK(B4431:K4431)&gt;0,IF(COUNTBLANK(B4431:J4431)=9,"","Inprogress"), CONCATENATE( IF(B4431="","-Invalid Invoice_PO_Mapping! No",""), IF(ISNA(VLOOKUP(B4431,Memo!$B$2:$B$21,1,0)),"- Invoice No. Not found in Memo Sheet",""), IF(LEN(B4431)&gt;16,"-Invoice No. should be of 16 chars",""), IF(ISBLANK(K4431),"-companyCode is Blank","") ))</f>
        <v/>
      </c>
      <c r="E4431" s="13"/>
      <c r="F4431" s="13"/>
      <c r="G4431" s="13"/>
      <c r="H4431" s="13"/>
      <c r="I4431" s="13"/>
      <c r="J4431" s="14"/>
    </row>
    <row r="4432" spans="1:10" ht="14.4" x14ac:dyDescent="0.3">
      <c r="A4432" t="str" s="0">
        <f>IF(COUNTBLANK(B4432:K4432)&gt;0,IF(COUNTBLANK(B4432:J4432)=9,"","Inprogress"), CONCATENATE( IF(B4432="","-Invalid Invoice_PO_Mapping! No",""), IF(ISNA(VLOOKUP(B4432,Memo!$B$2:$B$21,1,0)),"- Invoice No. Not found in Memo Sheet",""), IF(LEN(B4432)&gt;16,"-Invoice No. should be of 16 chars",""), IF(ISBLANK(K4432),"-companyCode is Blank","") ))</f>
        <v/>
      </c>
      <c r="E4432" s="13"/>
      <c r="F4432" s="13"/>
      <c r="G4432" s="13"/>
      <c r="H4432" s="13"/>
      <c r="I4432" s="13"/>
      <c r="J4432" s="14"/>
    </row>
    <row r="4433" spans="1:10" ht="14.4" x14ac:dyDescent="0.3">
      <c r="A4433" t="str" s="0">
        <f>IF(COUNTBLANK(B4433:K4433)&gt;0,IF(COUNTBLANK(B4433:J4433)=9,"","Inprogress"), CONCATENATE( IF(B4433="","-Invalid Invoice_PO_Mapping! No",""), IF(ISNA(VLOOKUP(B4433,Memo!$B$2:$B$21,1,0)),"- Invoice No. Not found in Memo Sheet",""), IF(LEN(B4433)&gt;16,"-Invoice No. should be of 16 chars",""), IF(ISBLANK(K4433),"-companyCode is Blank","") ))</f>
        <v/>
      </c>
      <c r="E4433" s="13"/>
      <c r="F4433" s="13"/>
      <c r="G4433" s="13"/>
      <c r="H4433" s="13"/>
      <c r="I4433" s="13"/>
      <c r="J4433" s="14"/>
    </row>
    <row r="4434" spans="1:10" ht="14.4" x14ac:dyDescent="0.3">
      <c r="A4434" t="str" s="0">
        <f>IF(COUNTBLANK(B4434:K4434)&gt;0,IF(COUNTBLANK(B4434:J4434)=9,"","Inprogress"), CONCATENATE( IF(B4434="","-Invalid Invoice_PO_Mapping! No",""), IF(ISNA(VLOOKUP(B4434,Memo!$B$2:$B$21,1,0)),"- Invoice No. Not found in Memo Sheet",""), IF(LEN(B4434)&gt;16,"-Invoice No. should be of 16 chars",""), IF(ISBLANK(K4434),"-companyCode is Blank","") ))</f>
        <v/>
      </c>
      <c r="E4434" s="13"/>
      <c r="F4434" s="13"/>
      <c r="G4434" s="13"/>
      <c r="H4434" s="13"/>
      <c r="I4434" s="13"/>
      <c r="J4434" s="14"/>
    </row>
    <row r="4435" spans="1:10" ht="14.4" x14ac:dyDescent="0.3">
      <c r="A4435" t="str" s="0">
        <f>IF(COUNTBLANK(B4435:K4435)&gt;0,IF(COUNTBLANK(B4435:J4435)=9,"","Inprogress"), CONCATENATE( IF(B4435="","-Invalid Invoice_PO_Mapping! No",""), IF(ISNA(VLOOKUP(B4435,Memo!$B$2:$B$21,1,0)),"- Invoice No. Not found in Memo Sheet",""), IF(LEN(B4435)&gt;16,"-Invoice No. should be of 16 chars",""), IF(ISBLANK(K4435),"-companyCode is Blank","") ))</f>
        <v/>
      </c>
      <c r="E4435" s="13"/>
      <c r="F4435" s="13"/>
      <c r="G4435" s="13"/>
      <c r="H4435" s="13"/>
      <c r="I4435" s="13"/>
      <c r="J4435" s="14"/>
    </row>
    <row r="4436" spans="1:10" ht="14.4" x14ac:dyDescent="0.3">
      <c r="A4436" t="str" s="0">
        <f>IF(COUNTBLANK(B4436:K4436)&gt;0,IF(COUNTBLANK(B4436:J4436)=9,"","Inprogress"), CONCATENATE( IF(B4436="","-Invalid Invoice_PO_Mapping! No",""), IF(ISNA(VLOOKUP(B4436,Memo!$B$2:$B$21,1,0)),"- Invoice No. Not found in Memo Sheet",""), IF(LEN(B4436)&gt;16,"-Invoice No. should be of 16 chars",""), IF(ISBLANK(K4436),"-companyCode is Blank","") ))</f>
        <v/>
      </c>
      <c r="E4436" s="13"/>
      <c r="F4436" s="13"/>
      <c r="G4436" s="13"/>
      <c r="H4436" s="13"/>
      <c r="I4436" s="13"/>
      <c r="J4436" s="14"/>
    </row>
    <row r="4437" spans="1:10" ht="14.4" x14ac:dyDescent="0.3">
      <c r="A4437" t="str" s="0">
        <f>IF(COUNTBLANK(B4437:K4437)&gt;0,IF(COUNTBLANK(B4437:J4437)=9,"","Inprogress"), CONCATENATE( IF(B4437="","-Invalid Invoice_PO_Mapping! No",""), IF(ISNA(VLOOKUP(B4437,Memo!$B$2:$B$21,1,0)),"- Invoice No. Not found in Memo Sheet",""), IF(LEN(B4437)&gt;16,"-Invoice No. should be of 16 chars",""), IF(ISBLANK(K4437),"-companyCode is Blank","") ))</f>
        <v/>
      </c>
      <c r="E4437" s="13"/>
      <c r="F4437" s="13"/>
      <c r="G4437" s="13"/>
      <c r="H4437" s="13"/>
      <c r="I4437" s="13"/>
      <c r="J4437" s="14"/>
    </row>
    <row r="4438" spans="1:10" ht="14.4" x14ac:dyDescent="0.3">
      <c r="A4438" t="str" s="0">
        <f>IF(COUNTBLANK(B4438:K4438)&gt;0,IF(COUNTBLANK(B4438:J4438)=9,"","Inprogress"), CONCATENATE( IF(B4438="","-Invalid Invoice_PO_Mapping! No",""), IF(ISNA(VLOOKUP(B4438,Memo!$B$2:$B$21,1,0)),"- Invoice No. Not found in Memo Sheet",""), IF(LEN(B4438)&gt;16,"-Invoice No. should be of 16 chars",""), IF(ISBLANK(K4438),"-companyCode is Blank","") ))</f>
        <v/>
      </c>
      <c r="E4438" s="13"/>
      <c r="F4438" s="13"/>
      <c r="G4438" s="13"/>
      <c r="H4438" s="13"/>
      <c r="I4438" s="13"/>
      <c r="J4438" s="14"/>
    </row>
    <row r="4439" spans="1:10" ht="14.4" x14ac:dyDescent="0.3">
      <c r="A4439" t="str" s="0">
        <f>IF(COUNTBLANK(B4439:K4439)&gt;0,IF(COUNTBLANK(B4439:J4439)=9,"","Inprogress"), CONCATENATE( IF(B4439="","-Invalid Invoice_PO_Mapping! No",""), IF(ISNA(VLOOKUP(B4439,Memo!$B$2:$B$21,1,0)),"- Invoice No. Not found in Memo Sheet",""), IF(LEN(B4439)&gt;16,"-Invoice No. should be of 16 chars",""), IF(ISBLANK(K4439),"-companyCode is Blank","") ))</f>
        <v/>
      </c>
      <c r="E4439" s="13"/>
      <c r="F4439" s="13"/>
      <c r="G4439" s="13"/>
      <c r="H4439" s="13"/>
      <c r="I4439" s="13"/>
      <c r="J4439" s="14"/>
    </row>
    <row r="4440" spans="1:10" ht="14.4" x14ac:dyDescent="0.3">
      <c r="A4440" t="str" s="0">
        <f>IF(COUNTBLANK(B4440:K4440)&gt;0,IF(COUNTBLANK(B4440:J4440)=9,"","Inprogress"), CONCATENATE( IF(B4440="","-Invalid Invoice_PO_Mapping! No",""), IF(ISNA(VLOOKUP(B4440,Memo!$B$2:$B$21,1,0)),"- Invoice No. Not found in Memo Sheet",""), IF(LEN(B4440)&gt;16,"-Invoice No. should be of 16 chars",""), IF(ISBLANK(K4440),"-companyCode is Blank","") ))</f>
        <v/>
      </c>
      <c r="E4440" s="13"/>
      <c r="F4440" s="13"/>
      <c r="G4440" s="13"/>
      <c r="H4440" s="13"/>
      <c r="I4440" s="13"/>
      <c r="J4440" s="14"/>
    </row>
    <row r="4441" spans="1:10" ht="14.4" x14ac:dyDescent="0.3">
      <c r="A4441" t="str" s="0">
        <f>IF(COUNTBLANK(B4441:K4441)&gt;0,IF(COUNTBLANK(B4441:J4441)=9,"","Inprogress"), CONCATENATE( IF(B4441="","-Invalid Invoice_PO_Mapping! No",""), IF(ISNA(VLOOKUP(B4441,Memo!$B$2:$B$21,1,0)),"- Invoice No. Not found in Memo Sheet",""), IF(LEN(B4441)&gt;16,"-Invoice No. should be of 16 chars",""), IF(ISBLANK(K4441),"-companyCode is Blank","") ))</f>
        <v/>
      </c>
      <c r="E4441" s="13"/>
      <c r="F4441" s="13"/>
      <c r="G4441" s="13"/>
      <c r="H4441" s="13"/>
      <c r="I4441" s="13"/>
      <c r="J4441" s="14"/>
    </row>
    <row r="4442" spans="1:10" ht="14.4" x14ac:dyDescent="0.3">
      <c r="A4442" t="str" s="0">
        <f>IF(COUNTBLANK(B4442:K4442)&gt;0,IF(COUNTBLANK(B4442:J4442)=9,"","Inprogress"), CONCATENATE( IF(B4442="","-Invalid Invoice_PO_Mapping! No",""), IF(ISNA(VLOOKUP(B4442,Memo!$B$2:$B$21,1,0)),"- Invoice No. Not found in Memo Sheet",""), IF(LEN(B4442)&gt;16,"-Invoice No. should be of 16 chars",""), IF(ISBLANK(K4442),"-companyCode is Blank","") ))</f>
        <v/>
      </c>
      <c r="E4442" s="13"/>
      <c r="F4442" s="13"/>
      <c r="G4442" s="13"/>
      <c r="H4442" s="13"/>
      <c r="I4442" s="13"/>
      <c r="J4442" s="14"/>
    </row>
    <row r="4443" spans="1:10" ht="14.4" x14ac:dyDescent="0.3">
      <c r="A4443" t="str" s="0">
        <f>IF(COUNTBLANK(B4443:K4443)&gt;0,IF(COUNTBLANK(B4443:J4443)=9,"","Inprogress"), CONCATENATE( IF(B4443="","-Invalid Invoice_PO_Mapping! No",""), IF(ISNA(VLOOKUP(B4443,Memo!$B$2:$B$21,1,0)),"- Invoice No. Not found in Memo Sheet",""), IF(LEN(B4443)&gt;16,"-Invoice No. should be of 16 chars",""), IF(ISBLANK(K4443),"-companyCode is Blank","") ))</f>
        <v/>
      </c>
      <c r="E4443" s="13"/>
      <c r="F4443" s="13"/>
      <c r="G4443" s="13"/>
      <c r="H4443" s="13"/>
      <c r="I4443" s="13"/>
      <c r="J4443" s="14"/>
    </row>
    <row r="4444" spans="1:10" ht="14.4" x14ac:dyDescent="0.3">
      <c r="A4444" t="str" s="0">
        <f>IF(COUNTBLANK(B4444:K4444)&gt;0,IF(COUNTBLANK(B4444:J4444)=9,"","Inprogress"), CONCATENATE( IF(B4444="","-Invalid Invoice_PO_Mapping! No",""), IF(ISNA(VLOOKUP(B4444,Memo!$B$2:$B$21,1,0)),"- Invoice No. Not found in Memo Sheet",""), IF(LEN(B4444)&gt;16,"-Invoice No. should be of 16 chars",""), IF(ISBLANK(K4444),"-companyCode is Blank","") ))</f>
        <v/>
      </c>
      <c r="E4444" s="13"/>
      <c r="F4444" s="13"/>
      <c r="G4444" s="13"/>
      <c r="H4444" s="13"/>
      <c r="I4444" s="13"/>
      <c r="J4444" s="14"/>
    </row>
    <row r="4445" spans="1:10" ht="14.4" x14ac:dyDescent="0.3">
      <c r="A4445" t="str" s="0">
        <f>IF(COUNTBLANK(B4445:K4445)&gt;0,IF(COUNTBLANK(B4445:J4445)=9,"","Inprogress"), CONCATENATE( IF(B4445="","-Invalid Invoice_PO_Mapping! No",""), IF(ISNA(VLOOKUP(B4445,Memo!$B$2:$B$21,1,0)),"- Invoice No. Not found in Memo Sheet",""), IF(LEN(B4445)&gt;16,"-Invoice No. should be of 16 chars",""), IF(ISBLANK(K4445),"-companyCode is Blank","") ))</f>
        <v/>
      </c>
      <c r="E4445" s="13"/>
      <c r="F4445" s="13"/>
      <c r="G4445" s="13"/>
      <c r="H4445" s="13"/>
      <c r="I4445" s="13"/>
      <c r="J4445" s="14"/>
    </row>
    <row r="4446" spans="1:10" ht="14.4" x14ac:dyDescent="0.3">
      <c r="A4446" t="str" s="0">
        <f>IF(COUNTBLANK(B4446:K4446)&gt;0,IF(COUNTBLANK(B4446:J4446)=9,"","Inprogress"), CONCATENATE( IF(B4446="","-Invalid Invoice_PO_Mapping! No",""), IF(ISNA(VLOOKUP(B4446,Memo!$B$2:$B$21,1,0)),"- Invoice No. Not found in Memo Sheet",""), IF(LEN(B4446)&gt;16,"-Invoice No. should be of 16 chars",""), IF(ISBLANK(K4446),"-companyCode is Blank","") ))</f>
        <v/>
      </c>
      <c r="E4446" s="13"/>
      <c r="F4446" s="13"/>
      <c r="G4446" s="13"/>
      <c r="H4446" s="13"/>
      <c r="I4446" s="13"/>
      <c r="J4446" s="14"/>
    </row>
    <row r="4447" spans="1:10" ht="14.4" x14ac:dyDescent="0.3">
      <c r="A4447" t="str" s="0">
        <f>IF(COUNTBLANK(B4447:K4447)&gt;0,IF(COUNTBLANK(B4447:J4447)=9,"","Inprogress"), CONCATENATE( IF(B4447="","-Invalid Invoice_PO_Mapping! No",""), IF(ISNA(VLOOKUP(B4447,Memo!$B$2:$B$21,1,0)),"- Invoice No. Not found in Memo Sheet",""), IF(LEN(B4447)&gt;16,"-Invoice No. should be of 16 chars",""), IF(ISBLANK(K4447),"-companyCode is Blank","") ))</f>
        <v/>
      </c>
      <c r="E4447" s="13"/>
      <c r="F4447" s="13"/>
      <c r="G4447" s="13"/>
      <c r="H4447" s="13"/>
      <c r="I4447" s="13"/>
      <c r="J4447" s="14"/>
    </row>
    <row r="4448" spans="1:10" ht="14.4" x14ac:dyDescent="0.3">
      <c r="A4448" t="str" s="0">
        <f>IF(COUNTBLANK(B4448:K4448)&gt;0,IF(COUNTBLANK(B4448:J4448)=9,"","Inprogress"), CONCATENATE( IF(B4448="","-Invalid Invoice_PO_Mapping! No",""), IF(ISNA(VLOOKUP(B4448,Memo!$B$2:$B$21,1,0)),"- Invoice No. Not found in Memo Sheet",""), IF(LEN(B4448)&gt;16,"-Invoice No. should be of 16 chars",""), IF(ISBLANK(K4448),"-companyCode is Blank","") ))</f>
        <v/>
      </c>
      <c r="E4448" s="13"/>
      <c r="F4448" s="13"/>
      <c r="G4448" s="13"/>
      <c r="H4448" s="13"/>
      <c r="I4448" s="13"/>
      <c r="J4448" s="14"/>
    </row>
    <row r="4449" spans="1:10" ht="14.4" x14ac:dyDescent="0.3">
      <c r="A4449" t="str" s="0">
        <f>IF(COUNTBLANK(B4449:K4449)&gt;0,IF(COUNTBLANK(B4449:J4449)=9,"","Inprogress"), CONCATENATE( IF(B4449="","-Invalid Invoice_PO_Mapping! No",""), IF(ISNA(VLOOKUP(B4449,Memo!$B$2:$B$21,1,0)),"- Invoice No. Not found in Memo Sheet",""), IF(LEN(B4449)&gt;16,"-Invoice No. should be of 16 chars",""), IF(ISBLANK(K4449),"-companyCode is Blank","") ))</f>
        <v/>
      </c>
      <c r="E4449" s="13"/>
      <c r="F4449" s="13"/>
      <c r="G4449" s="13"/>
      <c r="H4449" s="13"/>
      <c r="I4449" s="13"/>
      <c r="J4449" s="14"/>
    </row>
    <row r="4450" spans="1:10" ht="14.4" x14ac:dyDescent="0.3">
      <c r="A4450" t="str" s="0">
        <f>IF(COUNTBLANK(B4450:K4450)&gt;0,IF(COUNTBLANK(B4450:J4450)=9,"","Inprogress"), CONCATENATE( IF(B4450="","-Invalid Invoice_PO_Mapping! No",""), IF(ISNA(VLOOKUP(B4450,Memo!$B$2:$B$21,1,0)),"- Invoice No. Not found in Memo Sheet",""), IF(LEN(B4450)&gt;16,"-Invoice No. should be of 16 chars",""), IF(ISBLANK(K4450),"-companyCode is Blank","") ))</f>
        <v/>
      </c>
      <c r="E4450" s="13"/>
      <c r="F4450" s="13"/>
      <c r="G4450" s="13"/>
      <c r="H4450" s="13"/>
      <c r="I4450" s="13"/>
      <c r="J4450" s="14"/>
    </row>
    <row r="4451" spans="1:10" ht="14.4" x14ac:dyDescent="0.3">
      <c r="A4451" t="str" s="0">
        <f>IF(COUNTBLANK(B4451:K4451)&gt;0,IF(COUNTBLANK(B4451:J4451)=9,"","Inprogress"), CONCATENATE( IF(B4451="","-Invalid Invoice_PO_Mapping! No",""), IF(ISNA(VLOOKUP(B4451,Memo!$B$2:$B$21,1,0)),"- Invoice No. Not found in Memo Sheet",""), IF(LEN(B4451)&gt;16,"-Invoice No. should be of 16 chars",""), IF(ISBLANK(K4451),"-companyCode is Blank","") ))</f>
        <v/>
      </c>
      <c r="E4451" s="13"/>
      <c r="F4451" s="13"/>
      <c r="G4451" s="13"/>
      <c r="H4451" s="13"/>
      <c r="I4451" s="13"/>
      <c r="J4451" s="14"/>
    </row>
    <row r="4452" spans="1:10" ht="14.4" x14ac:dyDescent="0.3">
      <c r="A4452" t="str" s="0">
        <f>IF(COUNTBLANK(B4452:K4452)&gt;0,IF(COUNTBLANK(B4452:J4452)=9,"","Inprogress"), CONCATENATE( IF(B4452="","-Invalid Invoice_PO_Mapping! No",""), IF(ISNA(VLOOKUP(B4452,Memo!$B$2:$B$21,1,0)),"- Invoice No. Not found in Memo Sheet",""), IF(LEN(B4452)&gt;16,"-Invoice No. should be of 16 chars",""), IF(ISBLANK(K4452),"-companyCode is Blank","") ))</f>
        <v/>
      </c>
      <c r="E4452" s="13"/>
      <c r="F4452" s="13"/>
      <c r="G4452" s="13"/>
      <c r="H4452" s="13"/>
      <c r="I4452" s="13"/>
      <c r="J4452" s="14"/>
    </row>
    <row r="4453" spans="1:10" ht="14.4" x14ac:dyDescent="0.3">
      <c r="A4453" t="str" s="0">
        <f>IF(COUNTBLANK(B4453:K4453)&gt;0,IF(COUNTBLANK(B4453:J4453)=9,"","Inprogress"), CONCATENATE( IF(B4453="","-Invalid Invoice_PO_Mapping! No",""), IF(ISNA(VLOOKUP(B4453,Memo!$B$2:$B$21,1,0)),"- Invoice No. Not found in Memo Sheet",""), IF(LEN(B4453)&gt;16,"-Invoice No. should be of 16 chars",""), IF(ISBLANK(K4453),"-companyCode is Blank","") ))</f>
        <v/>
      </c>
      <c r="E4453" s="13"/>
      <c r="F4453" s="13"/>
      <c r="G4453" s="13"/>
      <c r="H4453" s="13"/>
      <c r="I4453" s="13"/>
      <c r="J4453" s="14"/>
    </row>
    <row r="4454" spans="1:10" ht="14.4" x14ac:dyDescent="0.3">
      <c r="A4454" t="str" s="0">
        <f>IF(COUNTBLANK(B4454:K4454)&gt;0,IF(COUNTBLANK(B4454:J4454)=9,"","Inprogress"), CONCATENATE( IF(B4454="","-Invalid Invoice_PO_Mapping! No",""), IF(ISNA(VLOOKUP(B4454,Memo!$B$2:$B$21,1,0)),"- Invoice No. Not found in Memo Sheet",""), IF(LEN(B4454)&gt;16,"-Invoice No. should be of 16 chars",""), IF(ISBLANK(K4454),"-companyCode is Blank","") ))</f>
        <v/>
      </c>
      <c r="E4454" s="13"/>
      <c r="F4454" s="13"/>
      <c r="G4454" s="13"/>
      <c r="H4454" s="13"/>
      <c r="I4454" s="13"/>
      <c r="J4454" s="14"/>
    </row>
    <row r="4455" spans="1:10" ht="14.4" x14ac:dyDescent="0.3">
      <c r="A4455" t="str" s="0">
        <f>IF(COUNTBLANK(B4455:K4455)&gt;0,IF(COUNTBLANK(B4455:J4455)=9,"","Inprogress"), CONCATENATE( IF(B4455="","-Invalid Invoice_PO_Mapping! No",""), IF(ISNA(VLOOKUP(B4455,Memo!$B$2:$B$21,1,0)),"- Invoice No. Not found in Memo Sheet",""), IF(LEN(B4455)&gt;16,"-Invoice No. should be of 16 chars",""), IF(ISBLANK(K4455),"-companyCode is Blank","") ))</f>
        <v/>
      </c>
      <c r="E4455" s="13"/>
      <c r="F4455" s="13"/>
      <c r="G4455" s="13"/>
      <c r="H4455" s="13"/>
      <c r="I4455" s="13"/>
      <c r="J4455" s="14"/>
    </row>
    <row r="4456" spans="1:10" ht="14.4" x14ac:dyDescent="0.3">
      <c r="A4456" t="str" s="0">
        <f>IF(COUNTBLANK(B4456:K4456)&gt;0,IF(COUNTBLANK(B4456:J4456)=9,"","Inprogress"), CONCATENATE( IF(B4456="","-Invalid Invoice_PO_Mapping! No",""), IF(ISNA(VLOOKUP(B4456,Memo!$B$2:$B$21,1,0)),"- Invoice No. Not found in Memo Sheet",""), IF(LEN(B4456)&gt;16,"-Invoice No. should be of 16 chars",""), IF(ISBLANK(K4456),"-companyCode is Blank","") ))</f>
        <v/>
      </c>
      <c r="E4456" s="13"/>
      <c r="F4456" s="13"/>
      <c r="G4456" s="13"/>
      <c r="H4456" s="13"/>
      <c r="I4456" s="13"/>
      <c r="J4456" s="14"/>
    </row>
    <row r="4457" spans="1:10" ht="14.4" x14ac:dyDescent="0.3">
      <c r="A4457" t="str" s="0">
        <f>IF(COUNTBLANK(B4457:K4457)&gt;0,IF(COUNTBLANK(B4457:J4457)=9,"","Inprogress"), CONCATENATE( IF(B4457="","-Invalid Invoice_PO_Mapping! No",""), IF(ISNA(VLOOKUP(B4457,Memo!$B$2:$B$21,1,0)),"- Invoice No. Not found in Memo Sheet",""), IF(LEN(B4457)&gt;16,"-Invoice No. should be of 16 chars",""), IF(ISBLANK(K4457),"-companyCode is Blank","") ))</f>
        <v/>
      </c>
      <c r="E4457" s="13"/>
      <c r="F4457" s="13"/>
      <c r="G4457" s="13"/>
      <c r="H4457" s="13"/>
      <c r="I4457" s="13"/>
      <c r="J4457" s="14"/>
    </row>
    <row r="4458" spans="1:10" ht="14.4" x14ac:dyDescent="0.3">
      <c r="A4458" t="str" s="0">
        <f>IF(COUNTBLANK(B4458:K4458)&gt;0,IF(COUNTBLANK(B4458:J4458)=9,"","Inprogress"), CONCATENATE( IF(B4458="","-Invalid Invoice_PO_Mapping! No",""), IF(ISNA(VLOOKUP(B4458,Memo!$B$2:$B$21,1,0)),"- Invoice No. Not found in Memo Sheet",""), IF(LEN(B4458)&gt;16,"-Invoice No. should be of 16 chars",""), IF(ISBLANK(K4458),"-companyCode is Blank","") ))</f>
        <v/>
      </c>
      <c r="E4458" s="13"/>
      <c r="F4458" s="13"/>
      <c r="G4458" s="13"/>
      <c r="H4458" s="13"/>
      <c r="I4458" s="13"/>
      <c r="J4458" s="14"/>
    </row>
    <row r="4459" spans="1:10" ht="14.4" x14ac:dyDescent="0.3">
      <c r="A4459" t="str" s="0">
        <f>IF(COUNTBLANK(B4459:K4459)&gt;0,IF(COUNTBLANK(B4459:J4459)=9,"","Inprogress"), CONCATENATE( IF(B4459="","-Invalid Invoice_PO_Mapping! No",""), IF(ISNA(VLOOKUP(B4459,Memo!$B$2:$B$21,1,0)),"- Invoice No. Not found in Memo Sheet",""), IF(LEN(B4459)&gt;16,"-Invoice No. should be of 16 chars",""), IF(ISBLANK(K4459),"-companyCode is Blank","") ))</f>
        <v/>
      </c>
      <c r="E4459" s="13"/>
      <c r="F4459" s="13"/>
      <c r="G4459" s="13"/>
      <c r="H4459" s="13"/>
      <c r="I4459" s="13"/>
      <c r="J4459" s="14"/>
    </row>
    <row r="4460" spans="1:10" ht="14.4" x14ac:dyDescent="0.3">
      <c r="A4460" t="str" s="0">
        <f>IF(COUNTBLANK(B4460:K4460)&gt;0,IF(COUNTBLANK(B4460:J4460)=9,"","Inprogress"), CONCATENATE( IF(B4460="","-Invalid Invoice_PO_Mapping! No",""), IF(ISNA(VLOOKUP(B4460,Memo!$B$2:$B$21,1,0)),"- Invoice No. Not found in Memo Sheet",""), IF(LEN(B4460)&gt;16,"-Invoice No. should be of 16 chars",""), IF(ISBLANK(K4460),"-companyCode is Blank","") ))</f>
        <v/>
      </c>
      <c r="E4460" s="13"/>
      <c r="F4460" s="13"/>
      <c r="G4460" s="13"/>
      <c r="H4460" s="13"/>
      <c r="I4460" s="13"/>
      <c r="J4460" s="14"/>
    </row>
    <row r="4461" spans="1:10" ht="14.4" x14ac:dyDescent="0.3">
      <c r="A4461" t="str" s="0">
        <f>IF(COUNTBLANK(B4461:K4461)&gt;0,IF(COUNTBLANK(B4461:J4461)=9,"","Inprogress"), CONCATENATE( IF(B4461="","-Invalid Invoice_PO_Mapping! No",""), IF(ISNA(VLOOKUP(B4461,Memo!$B$2:$B$21,1,0)),"- Invoice No. Not found in Memo Sheet",""), IF(LEN(B4461)&gt;16,"-Invoice No. should be of 16 chars",""), IF(ISBLANK(K4461),"-companyCode is Blank","") ))</f>
        <v/>
      </c>
      <c r="E4461" s="13"/>
      <c r="F4461" s="13"/>
      <c r="G4461" s="13"/>
      <c r="H4461" s="13"/>
      <c r="I4461" s="13"/>
      <c r="J4461" s="14"/>
    </row>
    <row r="4462" spans="1:10" ht="14.4" x14ac:dyDescent="0.3">
      <c r="A4462" t="str" s="0">
        <f>IF(COUNTBLANK(B4462:K4462)&gt;0,IF(COUNTBLANK(B4462:J4462)=9,"","Inprogress"), CONCATENATE( IF(B4462="","-Invalid Invoice_PO_Mapping! No",""), IF(ISNA(VLOOKUP(B4462,Memo!$B$2:$B$21,1,0)),"- Invoice No. Not found in Memo Sheet",""), IF(LEN(B4462)&gt;16,"-Invoice No. should be of 16 chars",""), IF(ISBLANK(K4462),"-companyCode is Blank","") ))</f>
        <v/>
      </c>
      <c r="E4462" s="13"/>
      <c r="F4462" s="13"/>
      <c r="G4462" s="13"/>
      <c r="H4462" s="13"/>
      <c r="I4462" s="13"/>
      <c r="J4462" s="14"/>
    </row>
    <row r="4463" spans="1:10" ht="14.4" x14ac:dyDescent="0.3">
      <c r="A4463" t="str" s="0">
        <f>IF(COUNTBLANK(B4463:K4463)&gt;0,IF(COUNTBLANK(B4463:J4463)=9,"","Inprogress"), CONCATENATE( IF(B4463="","-Invalid Invoice_PO_Mapping! No",""), IF(ISNA(VLOOKUP(B4463,Memo!$B$2:$B$21,1,0)),"- Invoice No. Not found in Memo Sheet",""), IF(LEN(B4463)&gt;16,"-Invoice No. should be of 16 chars",""), IF(ISBLANK(K4463),"-companyCode is Blank","") ))</f>
        <v/>
      </c>
      <c r="E4463" s="13"/>
      <c r="F4463" s="13"/>
      <c r="G4463" s="13"/>
      <c r="H4463" s="13"/>
      <c r="I4463" s="13"/>
      <c r="J4463" s="14"/>
    </row>
    <row r="4464" spans="1:10" ht="14.4" x14ac:dyDescent="0.3">
      <c r="A4464" t="str" s="0">
        <f>IF(COUNTBLANK(B4464:K4464)&gt;0,IF(COUNTBLANK(B4464:J4464)=9,"","Inprogress"), CONCATENATE( IF(B4464="","-Invalid Invoice_PO_Mapping! No",""), IF(ISNA(VLOOKUP(B4464,Memo!$B$2:$B$21,1,0)),"- Invoice No. Not found in Memo Sheet",""), IF(LEN(B4464)&gt;16,"-Invoice No. should be of 16 chars",""), IF(ISBLANK(K4464),"-companyCode is Blank","") ))</f>
        <v/>
      </c>
      <c r="E4464" s="13"/>
      <c r="F4464" s="13"/>
      <c r="G4464" s="13"/>
      <c r="H4464" s="13"/>
      <c r="I4464" s="13"/>
      <c r="J4464" s="14"/>
    </row>
    <row r="4465" spans="1:10" ht="14.4" x14ac:dyDescent="0.3">
      <c r="A4465" t="str" s="0">
        <f>IF(COUNTBLANK(B4465:K4465)&gt;0,IF(COUNTBLANK(B4465:J4465)=9,"","Inprogress"), CONCATENATE( IF(B4465="","-Invalid Invoice_PO_Mapping! No",""), IF(ISNA(VLOOKUP(B4465,Memo!$B$2:$B$21,1,0)),"- Invoice No. Not found in Memo Sheet",""), IF(LEN(B4465)&gt;16,"-Invoice No. should be of 16 chars",""), IF(ISBLANK(K4465),"-companyCode is Blank","") ))</f>
        <v/>
      </c>
      <c r="E4465" s="13"/>
      <c r="F4465" s="13"/>
      <c r="G4465" s="13"/>
      <c r="H4465" s="13"/>
      <c r="I4465" s="13"/>
      <c r="J4465" s="14"/>
    </row>
    <row r="4466" spans="1:10" ht="14.4" x14ac:dyDescent="0.3">
      <c r="A4466" t="str" s="0">
        <f>IF(COUNTBLANK(B4466:K4466)&gt;0,IF(COUNTBLANK(B4466:J4466)=9,"","Inprogress"), CONCATENATE( IF(B4466="","-Invalid Invoice_PO_Mapping! No",""), IF(ISNA(VLOOKUP(B4466,Memo!$B$2:$B$21,1,0)),"- Invoice No. Not found in Memo Sheet",""), IF(LEN(B4466)&gt;16,"-Invoice No. should be of 16 chars",""), IF(ISBLANK(K4466),"-companyCode is Blank","") ))</f>
        <v/>
      </c>
      <c r="E4466" s="13"/>
      <c r="F4466" s="13"/>
      <c r="G4466" s="13"/>
      <c r="H4466" s="13"/>
      <c r="I4466" s="13"/>
      <c r="J4466" s="14"/>
    </row>
    <row r="4467" spans="1:10" ht="14.4" x14ac:dyDescent="0.3">
      <c r="A4467" t="str" s="0">
        <f>IF(COUNTBLANK(B4467:K4467)&gt;0,IF(COUNTBLANK(B4467:J4467)=9,"","Inprogress"), CONCATENATE( IF(B4467="","-Invalid Invoice_PO_Mapping! No",""), IF(ISNA(VLOOKUP(B4467,Memo!$B$2:$B$21,1,0)),"- Invoice No. Not found in Memo Sheet",""), IF(LEN(B4467)&gt;16,"-Invoice No. should be of 16 chars",""), IF(ISBLANK(K4467),"-companyCode is Blank","") ))</f>
        <v/>
      </c>
      <c r="E4467" s="13"/>
      <c r="F4467" s="13"/>
      <c r="G4467" s="13"/>
      <c r="H4467" s="13"/>
      <c r="I4467" s="13"/>
      <c r="J4467" s="14"/>
    </row>
    <row r="4468" spans="1:10" ht="14.4" x14ac:dyDescent="0.3">
      <c r="A4468" t="str" s="0">
        <f>IF(COUNTBLANK(B4468:K4468)&gt;0,IF(COUNTBLANK(B4468:J4468)=9,"","Inprogress"), CONCATENATE( IF(B4468="","-Invalid Invoice_PO_Mapping! No",""), IF(ISNA(VLOOKUP(B4468,Memo!$B$2:$B$21,1,0)),"- Invoice No. Not found in Memo Sheet",""), IF(LEN(B4468)&gt;16,"-Invoice No. should be of 16 chars",""), IF(ISBLANK(K4468),"-companyCode is Blank","") ))</f>
        <v/>
      </c>
      <c r="E4468" s="13"/>
      <c r="F4468" s="13"/>
      <c r="G4468" s="13"/>
      <c r="H4468" s="13"/>
      <c r="I4468" s="13"/>
      <c r="J4468" s="14"/>
    </row>
    <row r="4469" spans="1:10" ht="14.4" x14ac:dyDescent="0.3">
      <c r="A4469" t="str" s="0">
        <f>IF(COUNTBLANK(B4469:K4469)&gt;0,IF(COUNTBLANK(B4469:J4469)=9,"","Inprogress"), CONCATENATE( IF(B4469="","-Invalid Invoice_PO_Mapping! No",""), IF(ISNA(VLOOKUP(B4469,Memo!$B$2:$B$21,1,0)),"- Invoice No. Not found in Memo Sheet",""), IF(LEN(B4469)&gt;16,"-Invoice No. should be of 16 chars",""), IF(ISBLANK(K4469),"-companyCode is Blank","") ))</f>
        <v/>
      </c>
      <c r="E4469" s="13"/>
      <c r="F4469" s="13"/>
      <c r="G4469" s="13"/>
      <c r="H4469" s="13"/>
      <c r="I4469" s="13"/>
      <c r="J4469" s="14"/>
    </row>
    <row r="4470" spans="1:10" ht="14.4" x14ac:dyDescent="0.3">
      <c r="A4470" t="str" s="0">
        <f>IF(COUNTBLANK(B4470:K4470)&gt;0,IF(COUNTBLANK(B4470:J4470)=9,"","Inprogress"), CONCATENATE( IF(B4470="","-Invalid Invoice_PO_Mapping! No",""), IF(ISNA(VLOOKUP(B4470,Memo!$B$2:$B$21,1,0)),"- Invoice No. Not found in Memo Sheet",""), IF(LEN(B4470)&gt;16,"-Invoice No. should be of 16 chars",""), IF(ISBLANK(K4470),"-companyCode is Blank","") ))</f>
        <v/>
      </c>
      <c r="E4470" s="13"/>
      <c r="F4470" s="13"/>
      <c r="G4470" s="13"/>
      <c r="H4470" s="13"/>
      <c r="I4470" s="13"/>
      <c r="J4470" s="14"/>
    </row>
    <row r="4471" spans="1:10" ht="14.4" x14ac:dyDescent="0.3">
      <c r="A4471" t="str" s="0">
        <f>IF(COUNTBLANK(B4471:K4471)&gt;0,IF(COUNTBLANK(B4471:J4471)=9,"","Inprogress"), CONCATENATE( IF(B4471="","-Invalid Invoice_PO_Mapping! No",""), IF(ISNA(VLOOKUP(B4471,Memo!$B$2:$B$21,1,0)),"- Invoice No. Not found in Memo Sheet",""), IF(LEN(B4471)&gt;16,"-Invoice No. should be of 16 chars",""), IF(ISBLANK(K4471),"-companyCode is Blank","") ))</f>
        <v/>
      </c>
      <c r="E4471" s="13"/>
      <c r="F4471" s="13"/>
      <c r="G4471" s="13"/>
      <c r="H4471" s="13"/>
      <c r="I4471" s="13"/>
      <c r="J4471" s="14"/>
    </row>
    <row r="4472" spans="1:10" ht="14.4" x14ac:dyDescent="0.3">
      <c r="A4472" t="str" s="0">
        <f>IF(COUNTBLANK(B4472:K4472)&gt;0,IF(COUNTBLANK(B4472:J4472)=9,"","Inprogress"), CONCATENATE( IF(B4472="","-Invalid Invoice_PO_Mapping! No",""), IF(ISNA(VLOOKUP(B4472,Memo!$B$2:$B$21,1,0)),"- Invoice No. Not found in Memo Sheet",""), IF(LEN(B4472)&gt;16,"-Invoice No. should be of 16 chars",""), IF(ISBLANK(K4472),"-companyCode is Blank","") ))</f>
        <v/>
      </c>
      <c r="E4472" s="13"/>
      <c r="F4472" s="13"/>
      <c r="G4472" s="13"/>
      <c r="H4472" s="13"/>
      <c r="I4472" s="13"/>
      <c r="J4472" s="14"/>
    </row>
    <row r="4473" spans="1:10" ht="14.4" x14ac:dyDescent="0.3">
      <c r="A4473" t="str" s="0">
        <f>IF(COUNTBLANK(B4473:K4473)&gt;0,IF(COUNTBLANK(B4473:J4473)=9,"","Inprogress"), CONCATENATE( IF(B4473="","-Invalid Invoice_PO_Mapping! No",""), IF(ISNA(VLOOKUP(B4473,Memo!$B$2:$B$21,1,0)),"- Invoice No. Not found in Memo Sheet",""), IF(LEN(B4473)&gt;16,"-Invoice No. should be of 16 chars",""), IF(ISBLANK(K4473),"-companyCode is Blank","") ))</f>
        <v/>
      </c>
      <c r="E4473" s="13"/>
      <c r="F4473" s="13"/>
      <c r="G4473" s="13"/>
      <c r="H4473" s="13"/>
      <c r="I4473" s="13"/>
      <c r="J4473" s="14"/>
    </row>
    <row r="4474" spans="1:10" ht="14.4" x14ac:dyDescent="0.3">
      <c r="A4474" t="str" s="0">
        <f>IF(COUNTBLANK(B4474:K4474)&gt;0,IF(COUNTBLANK(B4474:J4474)=9,"","Inprogress"), CONCATENATE( IF(B4474="","-Invalid Invoice_PO_Mapping! No",""), IF(ISNA(VLOOKUP(B4474,Memo!$B$2:$B$21,1,0)),"- Invoice No. Not found in Memo Sheet",""), IF(LEN(B4474)&gt;16,"-Invoice No. should be of 16 chars",""), IF(ISBLANK(K4474),"-companyCode is Blank","") ))</f>
        <v/>
      </c>
      <c r="E4474" s="13"/>
      <c r="F4474" s="13"/>
      <c r="G4474" s="13"/>
      <c r="H4474" s="13"/>
      <c r="I4474" s="13"/>
      <c r="J4474" s="14"/>
    </row>
    <row r="4475" spans="1:10" ht="14.4" x14ac:dyDescent="0.3">
      <c r="A4475" t="str" s="0">
        <f>IF(COUNTBLANK(B4475:K4475)&gt;0,IF(COUNTBLANK(B4475:J4475)=9,"","Inprogress"), CONCATENATE( IF(B4475="","-Invalid Invoice_PO_Mapping! No",""), IF(ISNA(VLOOKUP(B4475,Memo!$B$2:$B$21,1,0)),"- Invoice No. Not found in Memo Sheet",""), IF(LEN(B4475)&gt;16,"-Invoice No. should be of 16 chars",""), IF(ISBLANK(K4475),"-companyCode is Blank","") ))</f>
        <v/>
      </c>
      <c r="E4475" s="13"/>
      <c r="F4475" s="13"/>
      <c r="G4475" s="13"/>
      <c r="H4475" s="13"/>
      <c r="I4475" s="13"/>
      <c r="J4475" s="14"/>
    </row>
    <row r="4476" spans="1:10" ht="14.4" x14ac:dyDescent="0.3">
      <c r="A4476" t="str" s="0">
        <f>IF(COUNTBLANK(B4476:K4476)&gt;0,IF(COUNTBLANK(B4476:J4476)=9,"","Inprogress"), CONCATENATE( IF(B4476="","-Invalid Invoice_PO_Mapping! No",""), IF(ISNA(VLOOKUP(B4476,Memo!$B$2:$B$21,1,0)),"- Invoice No. Not found in Memo Sheet",""), IF(LEN(B4476)&gt;16,"-Invoice No. should be of 16 chars",""), IF(ISBLANK(K4476),"-companyCode is Blank","") ))</f>
        <v/>
      </c>
      <c r="E4476" s="13"/>
      <c r="F4476" s="13"/>
      <c r="G4476" s="13"/>
      <c r="H4476" s="13"/>
      <c r="I4476" s="13"/>
      <c r="J4476" s="14"/>
    </row>
    <row r="4477" spans="1:10" ht="14.4" x14ac:dyDescent="0.3">
      <c r="A4477" t="str" s="0">
        <f>IF(COUNTBLANK(B4477:K4477)&gt;0,IF(COUNTBLANK(B4477:J4477)=9,"","Inprogress"), CONCATENATE( IF(B4477="","-Invalid Invoice_PO_Mapping! No",""), IF(ISNA(VLOOKUP(B4477,Memo!$B$2:$B$21,1,0)),"- Invoice No. Not found in Memo Sheet",""), IF(LEN(B4477)&gt;16,"-Invoice No. should be of 16 chars",""), IF(ISBLANK(K4477),"-companyCode is Blank","") ))</f>
        <v/>
      </c>
      <c r="E4477" s="13"/>
      <c r="F4477" s="13"/>
      <c r="G4477" s="13"/>
      <c r="H4477" s="13"/>
      <c r="I4477" s="13"/>
      <c r="J4477" s="14"/>
    </row>
    <row r="4478" spans="1:10" ht="14.4" x14ac:dyDescent="0.3">
      <c r="A4478" t="str" s="0">
        <f>IF(COUNTBLANK(B4478:K4478)&gt;0,IF(COUNTBLANK(B4478:J4478)=9,"","Inprogress"), CONCATENATE( IF(B4478="","-Invalid Invoice_PO_Mapping! No",""), IF(ISNA(VLOOKUP(B4478,Memo!$B$2:$B$21,1,0)),"- Invoice No. Not found in Memo Sheet",""), IF(LEN(B4478)&gt;16,"-Invoice No. should be of 16 chars",""), IF(ISBLANK(K4478),"-companyCode is Blank","") ))</f>
        <v/>
      </c>
      <c r="E4478" s="13"/>
      <c r="F4478" s="13"/>
      <c r="G4478" s="13"/>
      <c r="H4478" s="13"/>
      <c r="I4478" s="13"/>
      <c r="J4478" s="14"/>
    </row>
    <row r="4479" spans="1:10" ht="14.4" x14ac:dyDescent="0.3">
      <c r="A4479" t="str" s="0">
        <f>IF(COUNTBLANK(B4479:K4479)&gt;0,IF(COUNTBLANK(B4479:J4479)=9,"","Inprogress"), CONCATENATE( IF(B4479="","-Invalid Invoice_PO_Mapping! No",""), IF(ISNA(VLOOKUP(B4479,Memo!$B$2:$B$21,1,0)),"- Invoice No. Not found in Memo Sheet",""), IF(LEN(B4479)&gt;16,"-Invoice No. should be of 16 chars",""), IF(ISBLANK(K4479),"-companyCode is Blank","") ))</f>
        <v/>
      </c>
      <c r="E4479" s="13"/>
      <c r="F4479" s="13"/>
      <c r="G4479" s="13"/>
      <c r="H4479" s="13"/>
      <c r="I4479" s="13"/>
      <c r="J4479" s="14"/>
    </row>
    <row r="4480" spans="1:10" ht="14.4" x14ac:dyDescent="0.3">
      <c r="A4480" t="str" s="0">
        <f>IF(COUNTBLANK(B4480:K4480)&gt;0,IF(COUNTBLANK(B4480:J4480)=9,"","Inprogress"), CONCATENATE( IF(B4480="","-Invalid Invoice_PO_Mapping! No",""), IF(ISNA(VLOOKUP(B4480,Memo!$B$2:$B$21,1,0)),"- Invoice No. Not found in Memo Sheet",""), IF(LEN(B4480)&gt;16,"-Invoice No. should be of 16 chars",""), IF(ISBLANK(K4480),"-companyCode is Blank","") ))</f>
        <v/>
      </c>
      <c r="E4480" s="13"/>
      <c r="F4480" s="13"/>
      <c r="G4480" s="13"/>
      <c r="H4480" s="13"/>
      <c r="I4480" s="13"/>
      <c r="J4480" s="14"/>
    </row>
    <row r="4481" spans="1:10" ht="14.4" x14ac:dyDescent="0.3">
      <c r="A4481" t="str" s="0">
        <f>IF(COUNTBLANK(B4481:K4481)&gt;0,IF(COUNTBLANK(B4481:J4481)=9,"","Inprogress"), CONCATENATE( IF(B4481="","-Invalid Invoice_PO_Mapping! No",""), IF(ISNA(VLOOKUP(B4481,Memo!$B$2:$B$21,1,0)),"- Invoice No. Not found in Memo Sheet",""), IF(LEN(B4481)&gt;16,"-Invoice No. should be of 16 chars",""), IF(ISBLANK(K4481),"-companyCode is Blank","") ))</f>
        <v/>
      </c>
      <c r="E4481" s="13"/>
      <c r="F4481" s="13"/>
      <c r="G4481" s="13"/>
      <c r="H4481" s="13"/>
      <c r="I4481" s="13"/>
      <c r="J4481" s="14"/>
    </row>
    <row r="4482" spans="1:10" ht="14.4" x14ac:dyDescent="0.3">
      <c r="A4482" t="str" s="0">
        <f>IF(COUNTBLANK(B4482:K4482)&gt;0,IF(COUNTBLANK(B4482:J4482)=9,"","Inprogress"), CONCATENATE( IF(B4482="","-Invalid Invoice_PO_Mapping! No",""), IF(ISNA(VLOOKUP(B4482,Memo!$B$2:$B$21,1,0)),"- Invoice No. Not found in Memo Sheet",""), IF(LEN(B4482)&gt;16,"-Invoice No. should be of 16 chars",""), IF(ISBLANK(K4482),"-companyCode is Blank","") ))</f>
        <v/>
      </c>
      <c r="E4482" s="13"/>
      <c r="F4482" s="13"/>
      <c r="G4482" s="13"/>
      <c r="H4482" s="13"/>
      <c r="I4482" s="13"/>
      <c r="J4482" s="14"/>
    </row>
    <row r="4483" spans="1:10" ht="14.4" x14ac:dyDescent="0.3">
      <c r="A4483" t="str" s="0">
        <f>IF(COUNTBLANK(B4483:K4483)&gt;0,IF(COUNTBLANK(B4483:J4483)=9,"","Inprogress"), CONCATENATE( IF(B4483="","-Invalid Invoice_PO_Mapping! No",""), IF(ISNA(VLOOKUP(B4483,Memo!$B$2:$B$21,1,0)),"- Invoice No. Not found in Memo Sheet",""), IF(LEN(B4483)&gt;16,"-Invoice No. should be of 16 chars",""), IF(ISBLANK(K4483),"-companyCode is Blank","") ))</f>
        <v/>
      </c>
      <c r="E4483" s="13"/>
      <c r="F4483" s="13"/>
      <c r="G4483" s="13"/>
      <c r="H4483" s="13"/>
      <c r="I4483" s="13"/>
      <c r="J4483" s="14"/>
    </row>
    <row r="4484" spans="1:10" ht="14.4" x14ac:dyDescent="0.3">
      <c r="A4484" t="str" s="0">
        <f>IF(COUNTBLANK(B4484:K4484)&gt;0,IF(COUNTBLANK(B4484:J4484)=9,"","Inprogress"), CONCATENATE( IF(B4484="","-Invalid Invoice_PO_Mapping! No",""), IF(ISNA(VLOOKUP(B4484,Memo!$B$2:$B$21,1,0)),"- Invoice No. Not found in Memo Sheet",""), IF(LEN(B4484)&gt;16,"-Invoice No. should be of 16 chars",""), IF(ISBLANK(K4484),"-companyCode is Blank","") ))</f>
        <v/>
      </c>
      <c r="E4484" s="13"/>
      <c r="F4484" s="13"/>
      <c r="G4484" s="13"/>
      <c r="H4484" s="13"/>
      <c r="I4484" s="13"/>
      <c r="J4484" s="14"/>
    </row>
    <row r="4485" spans="1:10" ht="14.4" x14ac:dyDescent="0.3">
      <c r="A4485" t="str" s="0">
        <f>IF(COUNTBLANK(B4485:K4485)&gt;0,IF(COUNTBLANK(B4485:J4485)=9,"","Inprogress"), CONCATENATE( IF(B4485="","-Invalid Invoice_PO_Mapping! No",""), IF(ISNA(VLOOKUP(B4485,Memo!$B$2:$B$21,1,0)),"- Invoice No. Not found in Memo Sheet",""), IF(LEN(B4485)&gt;16,"-Invoice No. should be of 16 chars",""), IF(ISBLANK(K4485),"-companyCode is Blank","") ))</f>
        <v/>
      </c>
      <c r="E4485" s="13"/>
      <c r="F4485" s="13"/>
      <c r="G4485" s="13"/>
      <c r="H4485" s="13"/>
      <c r="I4485" s="13"/>
      <c r="J4485" s="14"/>
    </row>
    <row r="4486" spans="1:10" ht="14.4" x14ac:dyDescent="0.3">
      <c r="A4486" t="str" s="0">
        <f>IF(COUNTBLANK(B4486:K4486)&gt;0,IF(COUNTBLANK(B4486:J4486)=9,"","Inprogress"), CONCATENATE( IF(B4486="","-Invalid Invoice_PO_Mapping! No",""), IF(ISNA(VLOOKUP(B4486,Memo!$B$2:$B$21,1,0)),"- Invoice No. Not found in Memo Sheet",""), IF(LEN(B4486)&gt;16,"-Invoice No. should be of 16 chars",""), IF(ISBLANK(K4486),"-companyCode is Blank","") ))</f>
        <v/>
      </c>
      <c r="E4486" s="13"/>
      <c r="F4486" s="13"/>
      <c r="G4486" s="13"/>
      <c r="H4486" s="13"/>
      <c r="I4486" s="13"/>
      <c r="J4486" s="14"/>
    </row>
    <row r="4487" spans="1:10" ht="14.4" x14ac:dyDescent="0.3">
      <c r="A4487" t="str" s="0">
        <f>IF(COUNTBLANK(B4487:K4487)&gt;0,IF(COUNTBLANK(B4487:J4487)=9,"","Inprogress"), CONCATENATE( IF(B4487="","-Invalid Invoice_PO_Mapping! No",""), IF(ISNA(VLOOKUP(B4487,Memo!$B$2:$B$21,1,0)),"- Invoice No. Not found in Memo Sheet",""), IF(LEN(B4487)&gt;16,"-Invoice No. should be of 16 chars",""), IF(ISBLANK(K4487),"-companyCode is Blank","") ))</f>
        <v/>
      </c>
      <c r="E4487" s="13"/>
      <c r="F4487" s="13"/>
      <c r="G4487" s="13"/>
      <c r="H4487" s="13"/>
      <c r="I4487" s="13"/>
      <c r="J4487" s="14"/>
    </row>
    <row r="4488" spans="1:10" ht="14.4" x14ac:dyDescent="0.3">
      <c r="A4488" t="str" s="0">
        <f>IF(COUNTBLANK(B4488:K4488)&gt;0,IF(COUNTBLANK(B4488:J4488)=9,"","Inprogress"), CONCATENATE( IF(B4488="","-Invalid Invoice_PO_Mapping! No",""), IF(ISNA(VLOOKUP(B4488,Memo!$B$2:$B$21,1,0)),"- Invoice No. Not found in Memo Sheet",""), IF(LEN(B4488)&gt;16,"-Invoice No. should be of 16 chars",""), IF(ISBLANK(K4488),"-companyCode is Blank","") ))</f>
        <v/>
      </c>
      <c r="E4488" s="13"/>
      <c r="F4488" s="13"/>
      <c r="G4488" s="13"/>
      <c r="H4488" s="13"/>
      <c r="I4488" s="13"/>
      <c r="J4488" s="14"/>
    </row>
    <row r="4489" spans="1:10" ht="14.4" x14ac:dyDescent="0.3">
      <c r="A4489" t="str" s="0">
        <f>IF(COUNTBLANK(B4489:K4489)&gt;0,IF(COUNTBLANK(B4489:J4489)=9,"","Inprogress"), CONCATENATE( IF(B4489="","-Invalid Invoice_PO_Mapping! No",""), IF(ISNA(VLOOKUP(B4489,Memo!$B$2:$B$21,1,0)),"- Invoice No. Not found in Memo Sheet",""), IF(LEN(B4489)&gt;16,"-Invoice No. should be of 16 chars",""), IF(ISBLANK(K4489),"-companyCode is Blank","") ))</f>
        <v/>
      </c>
      <c r="E4489" s="13"/>
      <c r="F4489" s="13"/>
      <c r="G4489" s="13"/>
      <c r="H4489" s="13"/>
      <c r="I4489" s="13"/>
      <c r="J4489" s="14"/>
    </row>
    <row r="4490" spans="1:10" ht="14.4" x14ac:dyDescent="0.3">
      <c r="A4490" t="str" s="0">
        <f>IF(COUNTBLANK(B4490:K4490)&gt;0,IF(COUNTBLANK(B4490:J4490)=9,"","Inprogress"), CONCATENATE( IF(B4490="","-Invalid Invoice_PO_Mapping! No",""), IF(ISNA(VLOOKUP(B4490,Memo!$B$2:$B$21,1,0)),"- Invoice No. Not found in Memo Sheet",""), IF(LEN(B4490)&gt;16,"-Invoice No. should be of 16 chars",""), IF(ISBLANK(K4490),"-companyCode is Blank","") ))</f>
        <v/>
      </c>
      <c r="E4490" s="13"/>
      <c r="F4490" s="13"/>
      <c r="G4490" s="13"/>
      <c r="H4490" s="13"/>
      <c r="I4490" s="13"/>
      <c r="J4490" s="14"/>
    </row>
    <row r="4491" spans="1:10" ht="14.4" x14ac:dyDescent="0.3">
      <c r="A4491" t="str" s="0">
        <f>IF(COUNTBLANK(B4491:K4491)&gt;0,IF(COUNTBLANK(B4491:J4491)=9,"","Inprogress"), CONCATENATE( IF(B4491="","-Invalid Invoice_PO_Mapping! No",""), IF(ISNA(VLOOKUP(B4491,Memo!$B$2:$B$21,1,0)),"- Invoice No. Not found in Memo Sheet",""), IF(LEN(B4491)&gt;16,"-Invoice No. should be of 16 chars",""), IF(ISBLANK(K4491),"-companyCode is Blank","") ))</f>
        <v/>
      </c>
      <c r="E4491" s="13"/>
      <c r="F4491" s="13"/>
      <c r="G4491" s="13"/>
      <c r="H4491" s="13"/>
      <c r="I4491" s="13"/>
      <c r="J4491" s="14"/>
    </row>
    <row r="4492" spans="1:10" ht="14.4" x14ac:dyDescent="0.3">
      <c r="A4492" t="str" s="0">
        <f>IF(COUNTBLANK(B4492:K4492)&gt;0,IF(COUNTBLANK(B4492:J4492)=9,"","Inprogress"), CONCATENATE( IF(B4492="","-Invalid Invoice_PO_Mapping! No",""), IF(ISNA(VLOOKUP(B4492,Memo!$B$2:$B$21,1,0)),"- Invoice No. Not found in Memo Sheet",""), IF(LEN(B4492)&gt;16,"-Invoice No. should be of 16 chars",""), IF(ISBLANK(K4492),"-companyCode is Blank","") ))</f>
        <v/>
      </c>
      <c r="E4492" s="13"/>
      <c r="F4492" s="13"/>
      <c r="G4492" s="13"/>
      <c r="H4492" s="13"/>
      <c r="I4492" s="13"/>
      <c r="J4492" s="14"/>
    </row>
    <row r="4493" spans="1:10" ht="14.4" x14ac:dyDescent="0.3">
      <c r="A4493" t="str" s="0">
        <f>IF(COUNTBLANK(B4493:K4493)&gt;0,IF(COUNTBLANK(B4493:J4493)=9,"","Inprogress"), CONCATENATE( IF(B4493="","-Invalid Invoice_PO_Mapping! No",""), IF(ISNA(VLOOKUP(B4493,Memo!$B$2:$B$21,1,0)),"- Invoice No. Not found in Memo Sheet",""), IF(LEN(B4493)&gt;16,"-Invoice No. should be of 16 chars",""), IF(ISBLANK(K4493),"-companyCode is Blank","") ))</f>
        <v/>
      </c>
      <c r="E4493" s="13"/>
      <c r="F4493" s="13"/>
      <c r="G4493" s="13"/>
      <c r="H4493" s="13"/>
      <c r="I4493" s="13"/>
      <c r="J4493" s="14"/>
    </row>
    <row r="4494" spans="1:10" ht="14.4" x14ac:dyDescent="0.3">
      <c r="A4494" t="str" s="0">
        <f>IF(COUNTBLANK(B4494:K4494)&gt;0,IF(COUNTBLANK(B4494:J4494)=9,"","Inprogress"), CONCATENATE( IF(B4494="","-Invalid Invoice_PO_Mapping! No",""), IF(ISNA(VLOOKUP(B4494,Memo!$B$2:$B$21,1,0)),"- Invoice No. Not found in Memo Sheet",""), IF(LEN(B4494)&gt;16,"-Invoice No. should be of 16 chars",""), IF(ISBLANK(K4494),"-companyCode is Blank","") ))</f>
        <v/>
      </c>
      <c r="E4494" s="13"/>
      <c r="F4494" s="13"/>
      <c r="G4494" s="13"/>
      <c r="H4494" s="13"/>
      <c r="I4494" s="13"/>
      <c r="J4494" s="14"/>
    </row>
    <row r="4495" spans="1:10" ht="14.4" x14ac:dyDescent="0.3">
      <c r="A4495" t="str" s="0">
        <f>IF(COUNTBLANK(B4495:K4495)&gt;0,IF(COUNTBLANK(B4495:J4495)=9,"","Inprogress"), CONCATENATE( IF(B4495="","-Invalid Invoice_PO_Mapping! No",""), IF(ISNA(VLOOKUP(B4495,Memo!$B$2:$B$21,1,0)),"- Invoice No. Not found in Memo Sheet",""), IF(LEN(B4495)&gt;16,"-Invoice No. should be of 16 chars",""), IF(ISBLANK(K4495),"-companyCode is Blank","") ))</f>
        <v/>
      </c>
      <c r="E4495" s="13"/>
      <c r="F4495" s="13"/>
      <c r="G4495" s="13"/>
      <c r="H4495" s="13"/>
      <c r="I4495" s="13"/>
      <c r="J4495" s="14"/>
    </row>
    <row r="4496" spans="1:10" ht="14.4" x14ac:dyDescent="0.3">
      <c r="A4496" t="str" s="0">
        <f>IF(COUNTBLANK(B4496:K4496)&gt;0,IF(COUNTBLANK(B4496:J4496)=9,"","Inprogress"), CONCATENATE( IF(B4496="","-Invalid Invoice_PO_Mapping! No",""), IF(ISNA(VLOOKUP(B4496,Memo!$B$2:$B$21,1,0)),"- Invoice No. Not found in Memo Sheet",""), IF(LEN(B4496)&gt;16,"-Invoice No. should be of 16 chars",""), IF(ISBLANK(K4496),"-companyCode is Blank","") ))</f>
        <v/>
      </c>
      <c r="E4496" s="13"/>
      <c r="F4496" s="13"/>
      <c r="G4496" s="13"/>
      <c r="H4496" s="13"/>
      <c r="I4496" s="13"/>
      <c r="J4496" s="14"/>
    </row>
    <row r="4497" spans="1:10" ht="14.4" x14ac:dyDescent="0.3">
      <c r="A4497" t="str" s="0">
        <f>IF(COUNTBLANK(B4497:K4497)&gt;0,IF(COUNTBLANK(B4497:J4497)=9,"","Inprogress"), CONCATENATE( IF(B4497="","-Invalid Invoice_PO_Mapping! No",""), IF(ISNA(VLOOKUP(B4497,Memo!$B$2:$B$21,1,0)),"- Invoice No. Not found in Memo Sheet",""), IF(LEN(B4497)&gt;16,"-Invoice No. should be of 16 chars",""), IF(ISBLANK(K4497),"-companyCode is Blank","") ))</f>
        <v/>
      </c>
      <c r="E4497" s="13"/>
      <c r="F4497" s="13"/>
      <c r="G4497" s="13"/>
      <c r="H4497" s="13"/>
      <c r="I4497" s="13"/>
      <c r="J4497" s="14"/>
    </row>
    <row r="4498" spans="1:10" ht="14.4" x14ac:dyDescent="0.3">
      <c r="A4498" t="str" s="0">
        <f>IF(COUNTBLANK(B4498:K4498)&gt;0,IF(COUNTBLANK(B4498:J4498)=9,"","Inprogress"), CONCATENATE( IF(B4498="","-Invalid Invoice_PO_Mapping! No",""), IF(ISNA(VLOOKUP(B4498,Memo!$B$2:$B$21,1,0)),"- Invoice No. Not found in Memo Sheet",""), IF(LEN(B4498)&gt;16,"-Invoice No. should be of 16 chars",""), IF(ISBLANK(K4498),"-companyCode is Blank","") ))</f>
        <v/>
      </c>
      <c r="E4498" s="13"/>
      <c r="F4498" s="13"/>
      <c r="G4498" s="13"/>
      <c r="H4498" s="13"/>
      <c r="I4498" s="13"/>
      <c r="J4498" s="14"/>
    </row>
    <row r="4499" spans="1:10" ht="14.4" x14ac:dyDescent="0.3">
      <c r="A4499" t="str" s="0">
        <f>IF(COUNTBLANK(B4499:K4499)&gt;0,IF(COUNTBLANK(B4499:J4499)=9,"","Inprogress"), CONCATENATE( IF(B4499="","-Invalid Invoice_PO_Mapping! No",""), IF(ISNA(VLOOKUP(B4499,Memo!$B$2:$B$21,1,0)),"- Invoice No. Not found in Memo Sheet",""), IF(LEN(B4499)&gt;16,"-Invoice No. should be of 16 chars",""), IF(ISBLANK(K4499),"-companyCode is Blank","") ))</f>
        <v/>
      </c>
      <c r="E4499" s="13"/>
      <c r="F4499" s="13"/>
      <c r="G4499" s="13"/>
      <c r="H4499" s="13"/>
      <c r="I4499" s="13"/>
      <c r="J4499" s="14"/>
    </row>
    <row r="4500" spans="1:10" ht="14.4" x14ac:dyDescent="0.3">
      <c r="A4500" t="str" s="0">
        <f>IF(COUNTBLANK(B4500:K4500)&gt;0,IF(COUNTBLANK(B4500:J4500)=9,"","Inprogress"), CONCATENATE( IF(B4500="","-Invalid Invoice_PO_Mapping! No",""), IF(ISNA(VLOOKUP(B4500,Memo!$B$2:$B$21,1,0)),"- Invoice No. Not found in Memo Sheet",""), IF(LEN(B4500)&gt;16,"-Invoice No. should be of 16 chars",""), IF(ISBLANK(K4500),"-companyCode is Blank","") ))</f>
        <v/>
      </c>
      <c r="E4500" s="13"/>
      <c r="F4500" s="13"/>
      <c r="G4500" s="13"/>
      <c r="H4500" s="13"/>
      <c r="I4500" s="13"/>
      <c r="J4500" s="14"/>
    </row>
    <row r="4501" spans="1:10" ht="14.4" x14ac:dyDescent="0.3">
      <c r="A4501" t="str" s="0">
        <f>IF(COUNTBLANK(B4501:K4501)&gt;0,IF(COUNTBLANK(B4501:J4501)=9,"","Inprogress"), CONCATENATE( IF(B4501="","-Invalid Invoice_PO_Mapping! No",""), IF(ISNA(VLOOKUP(B4501,Memo!$B$2:$B$21,1,0)),"- Invoice No. Not found in Memo Sheet",""), IF(LEN(B4501)&gt;16,"-Invoice No. should be of 16 chars",""), IF(ISBLANK(K4501),"-companyCode is Blank","") ))</f>
        <v/>
      </c>
      <c r="E4501" s="13"/>
      <c r="F4501" s="13"/>
      <c r="G4501" s="13"/>
      <c r="H4501" s="13"/>
      <c r="I4501" s="13"/>
      <c r="J4501" s="14"/>
    </row>
    <row r="4502" spans="1:10" ht="14.4" x14ac:dyDescent="0.3">
      <c r="A4502" t="str" s="0">
        <f>IF(COUNTBLANK(B4502:K4502)&gt;0,IF(COUNTBLANK(B4502:J4502)=9,"","Inprogress"), CONCATENATE( IF(B4502="","-Invalid Invoice_PO_Mapping! No",""), IF(ISNA(VLOOKUP(B4502,Memo!$B$2:$B$21,1,0)),"- Invoice No. Not found in Memo Sheet",""), IF(LEN(B4502)&gt;16,"-Invoice No. should be of 16 chars",""), IF(ISBLANK(K4502),"-companyCode is Blank","") ))</f>
        <v/>
      </c>
      <c r="E4502" s="13"/>
      <c r="F4502" s="13"/>
      <c r="G4502" s="13"/>
      <c r="H4502" s="13"/>
      <c r="I4502" s="13"/>
      <c r="J4502" s="14"/>
    </row>
    <row r="4503" spans="1:10" ht="14.4" x14ac:dyDescent="0.3">
      <c r="A4503" t="str" s="0">
        <f>IF(COUNTBLANK(B4503:K4503)&gt;0,IF(COUNTBLANK(B4503:J4503)=9,"","Inprogress"), CONCATENATE( IF(B4503="","-Invalid Invoice_PO_Mapping! No",""), IF(ISNA(VLOOKUP(B4503,Memo!$B$2:$B$21,1,0)),"- Invoice No. Not found in Memo Sheet",""), IF(LEN(B4503)&gt;16,"-Invoice No. should be of 16 chars",""), IF(ISBLANK(K4503),"-companyCode is Blank","") ))</f>
        <v/>
      </c>
      <c r="E4503" s="13"/>
      <c r="F4503" s="13"/>
      <c r="G4503" s="13"/>
      <c r="H4503" s="13"/>
      <c r="I4503" s="13"/>
      <c r="J4503" s="14"/>
    </row>
    <row r="4504" spans="1:10" ht="14.4" x14ac:dyDescent="0.3">
      <c r="A4504" t="str" s="0">
        <f>IF(COUNTBLANK(B4504:K4504)&gt;0,IF(COUNTBLANK(B4504:J4504)=9,"","Inprogress"), CONCATENATE( IF(B4504="","-Invalid Invoice_PO_Mapping! No",""), IF(ISNA(VLOOKUP(B4504,Memo!$B$2:$B$21,1,0)),"- Invoice No. Not found in Memo Sheet",""), IF(LEN(B4504)&gt;16,"-Invoice No. should be of 16 chars",""), IF(ISBLANK(K4504),"-companyCode is Blank","") ))</f>
        <v/>
      </c>
      <c r="E4504" s="13"/>
      <c r="F4504" s="13"/>
      <c r="G4504" s="13"/>
      <c r="H4504" s="13"/>
      <c r="I4504" s="13"/>
      <c r="J4504" s="14"/>
    </row>
    <row r="4505" spans="1:10" ht="14.4" x14ac:dyDescent="0.3">
      <c r="A4505" t="str" s="0">
        <f>IF(COUNTBLANK(B4505:K4505)&gt;0,IF(COUNTBLANK(B4505:J4505)=9,"","Inprogress"), CONCATENATE( IF(B4505="","-Invalid Invoice_PO_Mapping! No",""), IF(ISNA(VLOOKUP(B4505,Memo!$B$2:$B$21,1,0)),"- Invoice No. Not found in Memo Sheet",""), IF(LEN(B4505)&gt;16,"-Invoice No. should be of 16 chars",""), IF(ISBLANK(K4505),"-companyCode is Blank","") ))</f>
        <v/>
      </c>
      <c r="E4505" s="13"/>
      <c r="F4505" s="13"/>
      <c r="G4505" s="13"/>
      <c r="H4505" s="13"/>
      <c r="I4505" s="13"/>
      <c r="J4505" s="14"/>
    </row>
    <row r="4506" spans="1:10" ht="14.4" x14ac:dyDescent="0.3">
      <c r="A4506" t="str" s="0">
        <f>IF(COUNTBLANK(B4506:K4506)&gt;0,IF(COUNTBLANK(B4506:J4506)=9,"","Inprogress"), CONCATENATE( IF(B4506="","-Invalid Invoice_PO_Mapping! No",""), IF(ISNA(VLOOKUP(B4506,Memo!$B$2:$B$21,1,0)),"- Invoice No. Not found in Memo Sheet",""), IF(LEN(B4506)&gt;16,"-Invoice No. should be of 16 chars",""), IF(ISBLANK(K4506),"-companyCode is Blank","") ))</f>
        <v/>
      </c>
      <c r="E4506" s="13"/>
      <c r="F4506" s="13"/>
      <c r="G4506" s="13"/>
      <c r="H4506" s="13"/>
      <c r="I4506" s="13"/>
      <c r="J4506" s="14"/>
    </row>
    <row r="4507" spans="1:10" ht="14.4" x14ac:dyDescent="0.3">
      <c r="A4507" t="str" s="0">
        <f>IF(COUNTBLANK(B4507:K4507)&gt;0,IF(COUNTBLANK(B4507:J4507)=9,"","Inprogress"), CONCATENATE( IF(B4507="","-Invalid Invoice_PO_Mapping! No",""), IF(ISNA(VLOOKUP(B4507,Memo!$B$2:$B$21,1,0)),"- Invoice No. Not found in Memo Sheet",""), IF(LEN(B4507)&gt;16,"-Invoice No. should be of 16 chars",""), IF(ISBLANK(K4507),"-companyCode is Blank","") ))</f>
        <v/>
      </c>
      <c r="E4507" s="13"/>
      <c r="F4507" s="13"/>
      <c r="G4507" s="13"/>
      <c r="H4507" s="13"/>
      <c r="I4507" s="13"/>
      <c r="J4507" s="14"/>
    </row>
    <row r="4508" spans="1:10" ht="14.4" x14ac:dyDescent="0.3">
      <c r="A4508" t="str" s="0">
        <f>IF(COUNTBLANK(B4508:K4508)&gt;0,IF(COUNTBLANK(B4508:J4508)=9,"","Inprogress"), CONCATENATE( IF(B4508="","-Invalid Invoice_PO_Mapping! No",""), IF(ISNA(VLOOKUP(B4508,Memo!$B$2:$B$21,1,0)),"- Invoice No. Not found in Memo Sheet",""), IF(LEN(B4508)&gt;16,"-Invoice No. should be of 16 chars",""), IF(ISBLANK(K4508),"-companyCode is Blank","") ))</f>
        <v/>
      </c>
      <c r="E4508" s="13"/>
      <c r="F4508" s="13"/>
      <c r="G4508" s="13"/>
      <c r="H4508" s="13"/>
      <c r="I4508" s="13"/>
      <c r="J4508" s="14"/>
    </row>
    <row r="4509" spans="1:10" ht="14.4" x14ac:dyDescent="0.3">
      <c r="A4509" t="str" s="0">
        <f>IF(COUNTBLANK(B4509:K4509)&gt;0,IF(COUNTBLANK(B4509:J4509)=9,"","Inprogress"), CONCATENATE( IF(B4509="","-Invalid Invoice_PO_Mapping! No",""), IF(ISNA(VLOOKUP(B4509,Memo!$B$2:$B$21,1,0)),"- Invoice No. Not found in Memo Sheet",""), IF(LEN(B4509)&gt;16,"-Invoice No. should be of 16 chars",""), IF(ISBLANK(K4509),"-companyCode is Blank","") ))</f>
        <v/>
      </c>
      <c r="E4509" s="13"/>
      <c r="F4509" s="13"/>
      <c r="G4509" s="13"/>
      <c r="H4509" s="13"/>
      <c r="I4509" s="13"/>
      <c r="J4509" s="14"/>
    </row>
    <row r="4510" spans="1:10" ht="14.4" x14ac:dyDescent="0.3">
      <c r="A4510" t="str" s="0">
        <f>IF(COUNTBLANK(B4510:K4510)&gt;0,IF(COUNTBLANK(B4510:J4510)=9,"","Inprogress"), CONCATENATE( IF(B4510="","-Invalid Invoice_PO_Mapping! No",""), IF(ISNA(VLOOKUP(B4510,Memo!$B$2:$B$21,1,0)),"- Invoice No. Not found in Memo Sheet",""), IF(LEN(B4510)&gt;16,"-Invoice No. should be of 16 chars",""), IF(ISBLANK(K4510),"-companyCode is Blank","") ))</f>
        <v/>
      </c>
      <c r="E4510" s="13"/>
      <c r="F4510" s="13"/>
      <c r="G4510" s="13"/>
      <c r="H4510" s="13"/>
      <c r="I4510" s="13"/>
      <c r="J4510" s="14"/>
    </row>
    <row r="4511" spans="1:10" ht="14.4" x14ac:dyDescent="0.3">
      <c r="A4511" t="str" s="0">
        <f>IF(COUNTBLANK(B4511:K4511)&gt;0,IF(COUNTBLANK(B4511:J4511)=9,"","Inprogress"), CONCATENATE( IF(B4511="","-Invalid Invoice_PO_Mapping! No",""), IF(ISNA(VLOOKUP(B4511,Memo!$B$2:$B$21,1,0)),"- Invoice No. Not found in Memo Sheet",""), IF(LEN(B4511)&gt;16,"-Invoice No. should be of 16 chars",""), IF(ISBLANK(K4511),"-companyCode is Blank","") ))</f>
        <v/>
      </c>
      <c r="E4511" s="13"/>
      <c r="F4511" s="13"/>
      <c r="G4511" s="13"/>
      <c r="H4511" s="13"/>
      <c r="I4511" s="13"/>
      <c r="J4511" s="14"/>
    </row>
    <row r="4512" spans="1:10" ht="14.4" x14ac:dyDescent="0.3">
      <c r="A4512" t="str" s="0">
        <f>IF(COUNTBLANK(B4512:K4512)&gt;0,IF(COUNTBLANK(B4512:J4512)=9,"","Inprogress"), CONCATENATE( IF(B4512="","-Invalid Invoice_PO_Mapping! No",""), IF(ISNA(VLOOKUP(B4512,Memo!$B$2:$B$21,1,0)),"- Invoice No. Not found in Memo Sheet",""), IF(LEN(B4512)&gt;16,"-Invoice No. should be of 16 chars",""), IF(ISBLANK(K4512),"-companyCode is Blank","") ))</f>
        <v/>
      </c>
      <c r="E4512" s="13"/>
      <c r="F4512" s="13"/>
      <c r="G4512" s="13"/>
      <c r="H4512" s="13"/>
      <c r="I4512" s="13"/>
      <c r="J4512" s="14"/>
    </row>
    <row r="4513" spans="1:10" ht="14.4" x14ac:dyDescent="0.3">
      <c r="A4513" t="str" s="0">
        <f>IF(COUNTBLANK(B4513:K4513)&gt;0,IF(COUNTBLANK(B4513:J4513)=9,"","Inprogress"), CONCATENATE( IF(B4513="","-Invalid Invoice_PO_Mapping! No",""), IF(ISNA(VLOOKUP(B4513,Memo!$B$2:$B$21,1,0)),"- Invoice No. Not found in Memo Sheet",""), IF(LEN(B4513)&gt;16,"-Invoice No. should be of 16 chars",""), IF(ISBLANK(K4513),"-companyCode is Blank","") ))</f>
        <v/>
      </c>
      <c r="E4513" s="13"/>
      <c r="F4513" s="13"/>
      <c r="G4513" s="13"/>
      <c r="H4513" s="13"/>
      <c r="I4513" s="13"/>
      <c r="J4513" s="14"/>
    </row>
    <row r="4514" spans="1:10" ht="14.4" x14ac:dyDescent="0.3">
      <c r="A4514" t="str" s="0">
        <f>IF(COUNTBLANK(B4514:K4514)&gt;0,IF(COUNTBLANK(B4514:J4514)=9,"","Inprogress"), CONCATENATE( IF(B4514="","-Invalid Invoice_PO_Mapping! No",""), IF(ISNA(VLOOKUP(B4514,Memo!$B$2:$B$21,1,0)),"- Invoice No. Not found in Memo Sheet",""), IF(LEN(B4514)&gt;16,"-Invoice No. should be of 16 chars",""), IF(ISBLANK(K4514),"-companyCode is Blank","") ))</f>
        <v/>
      </c>
      <c r="E4514" s="13"/>
      <c r="F4514" s="13"/>
      <c r="G4514" s="13"/>
      <c r="H4514" s="13"/>
      <c r="I4514" s="13"/>
      <c r="J4514" s="14"/>
    </row>
    <row r="4515" spans="1:10" ht="14.4" x14ac:dyDescent="0.3">
      <c r="A4515" t="str" s="0">
        <f>IF(COUNTBLANK(B4515:K4515)&gt;0,IF(COUNTBLANK(B4515:J4515)=9,"","Inprogress"), CONCATENATE( IF(B4515="","-Invalid Invoice_PO_Mapping! No",""), IF(ISNA(VLOOKUP(B4515,Memo!$B$2:$B$21,1,0)),"- Invoice No. Not found in Memo Sheet",""), IF(LEN(B4515)&gt;16,"-Invoice No. should be of 16 chars",""), IF(ISBLANK(K4515),"-companyCode is Blank","") ))</f>
        <v/>
      </c>
      <c r="E4515" s="13"/>
      <c r="F4515" s="13"/>
      <c r="G4515" s="13"/>
      <c r="H4515" s="13"/>
      <c r="I4515" s="13"/>
      <c r="J4515" s="14"/>
    </row>
    <row r="4516" spans="1:10" ht="14.4" x14ac:dyDescent="0.3">
      <c r="A4516" t="str" s="0">
        <f>IF(COUNTBLANK(B4516:K4516)&gt;0,IF(COUNTBLANK(B4516:J4516)=9,"","Inprogress"), CONCATENATE( IF(B4516="","-Invalid Invoice_PO_Mapping! No",""), IF(ISNA(VLOOKUP(B4516,Memo!$B$2:$B$21,1,0)),"- Invoice No. Not found in Memo Sheet",""), IF(LEN(B4516)&gt;16,"-Invoice No. should be of 16 chars",""), IF(ISBLANK(K4516),"-companyCode is Blank","") ))</f>
        <v/>
      </c>
      <c r="E4516" s="13"/>
      <c r="F4516" s="13"/>
      <c r="G4516" s="13"/>
      <c r="H4516" s="13"/>
      <c r="I4516" s="13"/>
      <c r="J4516" s="14"/>
    </row>
    <row r="4517" spans="1:10" ht="14.4" x14ac:dyDescent="0.3">
      <c r="A4517" t="str" s="0">
        <f>IF(COUNTBLANK(B4517:K4517)&gt;0,IF(COUNTBLANK(B4517:J4517)=9,"","Inprogress"), CONCATENATE( IF(B4517="","-Invalid Invoice_PO_Mapping! No",""), IF(ISNA(VLOOKUP(B4517,Memo!$B$2:$B$21,1,0)),"- Invoice No. Not found in Memo Sheet",""), IF(LEN(B4517)&gt;16,"-Invoice No. should be of 16 chars",""), IF(ISBLANK(K4517),"-companyCode is Blank","") ))</f>
        <v/>
      </c>
      <c r="E4517" s="13"/>
      <c r="F4517" s="13"/>
      <c r="G4517" s="13"/>
      <c r="H4517" s="13"/>
      <c r="I4517" s="13"/>
      <c r="J4517" s="14"/>
    </row>
    <row r="4518" spans="1:10" ht="14.4" x14ac:dyDescent="0.3">
      <c r="A4518" t="str" s="0">
        <f>IF(COUNTBLANK(B4518:K4518)&gt;0,IF(COUNTBLANK(B4518:J4518)=9,"","Inprogress"), CONCATENATE( IF(B4518="","-Invalid Invoice_PO_Mapping! No",""), IF(ISNA(VLOOKUP(B4518,Memo!$B$2:$B$21,1,0)),"- Invoice No. Not found in Memo Sheet",""), IF(LEN(B4518)&gt;16,"-Invoice No. should be of 16 chars",""), IF(ISBLANK(K4518),"-companyCode is Blank","") ))</f>
        <v/>
      </c>
      <c r="E4518" s="13"/>
      <c r="F4518" s="13"/>
      <c r="G4518" s="13"/>
      <c r="H4518" s="13"/>
      <c r="I4518" s="13"/>
      <c r="J4518" s="14"/>
    </row>
    <row r="4519" spans="1:10" ht="14.4" x14ac:dyDescent="0.3">
      <c r="A4519" t="str" s="0">
        <f>IF(COUNTBLANK(B4519:K4519)&gt;0,IF(COUNTBLANK(B4519:J4519)=9,"","Inprogress"), CONCATENATE( IF(B4519="","-Invalid Invoice_PO_Mapping! No",""), IF(ISNA(VLOOKUP(B4519,Memo!$B$2:$B$21,1,0)),"- Invoice No. Not found in Memo Sheet",""), IF(LEN(B4519)&gt;16,"-Invoice No. should be of 16 chars",""), IF(ISBLANK(K4519),"-companyCode is Blank","") ))</f>
        <v/>
      </c>
      <c r="E4519" s="13"/>
      <c r="F4519" s="13"/>
      <c r="G4519" s="13"/>
      <c r="H4519" s="13"/>
      <c r="I4519" s="13"/>
      <c r="J4519" s="14"/>
    </row>
    <row r="4520" spans="1:10" ht="14.4" x14ac:dyDescent="0.3">
      <c r="A4520" t="str" s="0">
        <f>IF(COUNTBLANK(B4520:K4520)&gt;0,IF(COUNTBLANK(B4520:J4520)=9,"","Inprogress"), CONCATENATE( IF(B4520="","-Invalid Invoice_PO_Mapping! No",""), IF(ISNA(VLOOKUP(B4520,Memo!$B$2:$B$21,1,0)),"- Invoice No. Not found in Memo Sheet",""), IF(LEN(B4520)&gt;16,"-Invoice No. should be of 16 chars",""), IF(ISBLANK(K4520),"-companyCode is Blank","") ))</f>
        <v/>
      </c>
      <c r="E4520" s="13"/>
      <c r="F4520" s="13"/>
      <c r="G4520" s="13"/>
      <c r="H4520" s="13"/>
      <c r="I4520" s="13"/>
      <c r="J4520" s="14"/>
    </row>
    <row r="4521" spans="1:10" ht="14.4" x14ac:dyDescent="0.3">
      <c r="A4521" t="str" s="0">
        <f>IF(COUNTBLANK(B4521:K4521)&gt;0,IF(COUNTBLANK(B4521:J4521)=9,"","Inprogress"), CONCATENATE( IF(B4521="","-Invalid Invoice_PO_Mapping! No",""), IF(ISNA(VLOOKUP(B4521,Memo!$B$2:$B$21,1,0)),"- Invoice No. Not found in Memo Sheet",""), IF(LEN(B4521)&gt;16,"-Invoice No. should be of 16 chars",""), IF(ISBLANK(K4521),"-companyCode is Blank","") ))</f>
        <v/>
      </c>
      <c r="E4521" s="13"/>
      <c r="F4521" s="13"/>
      <c r="G4521" s="13"/>
      <c r="H4521" s="13"/>
      <c r="I4521" s="13"/>
      <c r="J4521" s="14"/>
    </row>
    <row r="4522" spans="1:10" ht="14.4" x14ac:dyDescent="0.3">
      <c r="A4522" t="str" s="0">
        <f>IF(COUNTBLANK(B4522:K4522)&gt;0,IF(COUNTBLANK(B4522:J4522)=9,"","Inprogress"), CONCATENATE( IF(B4522="","-Invalid Invoice_PO_Mapping! No",""), IF(ISNA(VLOOKUP(B4522,Memo!$B$2:$B$21,1,0)),"- Invoice No. Not found in Memo Sheet",""), IF(LEN(B4522)&gt;16,"-Invoice No. should be of 16 chars",""), IF(ISBLANK(K4522),"-companyCode is Blank","") ))</f>
        <v/>
      </c>
      <c r="E4522" s="13"/>
      <c r="F4522" s="13"/>
      <c r="G4522" s="13"/>
      <c r="H4522" s="13"/>
      <c r="I4522" s="13"/>
      <c r="J4522" s="14"/>
    </row>
    <row r="4523" spans="1:10" ht="14.4" x14ac:dyDescent="0.3">
      <c r="A4523" t="str" s="0">
        <f>IF(COUNTBLANK(B4523:K4523)&gt;0,IF(COUNTBLANK(B4523:J4523)=9,"","Inprogress"), CONCATENATE( IF(B4523="","-Invalid Invoice_PO_Mapping! No",""), IF(ISNA(VLOOKUP(B4523,Memo!$B$2:$B$21,1,0)),"- Invoice No. Not found in Memo Sheet",""), IF(LEN(B4523)&gt;16,"-Invoice No. should be of 16 chars",""), IF(ISBLANK(K4523),"-companyCode is Blank","") ))</f>
        <v/>
      </c>
      <c r="E4523" s="13"/>
      <c r="F4523" s="13"/>
      <c r="G4523" s="13"/>
      <c r="H4523" s="13"/>
      <c r="I4523" s="13"/>
      <c r="J4523" s="14"/>
    </row>
    <row r="4524" spans="1:10" ht="14.4" x14ac:dyDescent="0.3">
      <c r="A4524" t="str" s="0">
        <f>IF(COUNTBLANK(B4524:K4524)&gt;0,IF(COUNTBLANK(B4524:J4524)=9,"","Inprogress"), CONCATENATE( IF(B4524="","-Invalid Invoice_PO_Mapping! No",""), IF(ISNA(VLOOKUP(B4524,Memo!$B$2:$B$21,1,0)),"- Invoice No. Not found in Memo Sheet",""), IF(LEN(B4524)&gt;16,"-Invoice No. should be of 16 chars",""), IF(ISBLANK(K4524),"-companyCode is Blank","") ))</f>
        <v/>
      </c>
      <c r="E4524" s="13"/>
      <c r="F4524" s="13"/>
      <c r="G4524" s="13"/>
      <c r="H4524" s="13"/>
      <c r="I4524" s="13"/>
      <c r="J4524" s="14"/>
    </row>
    <row r="4525" spans="1:10" ht="14.4" x14ac:dyDescent="0.3">
      <c r="A4525" t="str" s="0">
        <f>IF(COUNTBLANK(B4525:K4525)&gt;0,IF(COUNTBLANK(B4525:J4525)=9,"","Inprogress"), CONCATENATE( IF(B4525="","-Invalid Invoice_PO_Mapping! No",""), IF(ISNA(VLOOKUP(B4525,Memo!$B$2:$B$21,1,0)),"- Invoice No. Not found in Memo Sheet",""), IF(LEN(B4525)&gt;16,"-Invoice No. should be of 16 chars",""), IF(ISBLANK(K4525),"-companyCode is Blank","") ))</f>
        <v/>
      </c>
      <c r="E4525" s="13"/>
      <c r="F4525" s="13"/>
      <c r="G4525" s="13"/>
      <c r="H4525" s="13"/>
      <c r="I4525" s="13"/>
      <c r="J4525" s="14"/>
    </row>
    <row r="4526" spans="1:10" ht="14.4" x14ac:dyDescent="0.3">
      <c r="A4526" t="str" s="0">
        <f>IF(COUNTBLANK(B4526:K4526)&gt;0,IF(COUNTBLANK(B4526:J4526)=9,"","Inprogress"), CONCATENATE( IF(B4526="","-Invalid Invoice_PO_Mapping! No",""), IF(ISNA(VLOOKUP(B4526,Memo!$B$2:$B$21,1,0)),"- Invoice No. Not found in Memo Sheet",""), IF(LEN(B4526)&gt;16,"-Invoice No. should be of 16 chars",""), IF(ISBLANK(K4526),"-companyCode is Blank","") ))</f>
        <v/>
      </c>
      <c r="E4526" s="13"/>
      <c r="F4526" s="13"/>
      <c r="G4526" s="13"/>
      <c r="H4526" s="13"/>
      <c r="I4526" s="13"/>
      <c r="J4526" s="14"/>
    </row>
    <row r="4527" spans="1:10" ht="14.4" x14ac:dyDescent="0.3">
      <c r="A4527" t="str" s="0">
        <f>IF(COUNTBLANK(B4527:K4527)&gt;0,IF(COUNTBLANK(B4527:J4527)=9,"","Inprogress"), CONCATENATE( IF(B4527="","-Invalid Invoice_PO_Mapping! No",""), IF(ISNA(VLOOKUP(B4527,Memo!$B$2:$B$21,1,0)),"- Invoice No. Not found in Memo Sheet",""), IF(LEN(B4527)&gt;16,"-Invoice No. should be of 16 chars",""), IF(ISBLANK(K4527),"-companyCode is Blank","") ))</f>
        <v/>
      </c>
      <c r="E4527" s="13"/>
      <c r="F4527" s="13"/>
      <c r="G4527" s="13"/>
      <c r="H4527" s="13"/>
      <c r="I4527" s="13"/>
      <c r="J4527" s="14"/>
    </row>
    <row r="4528" spans="1:10" ht="14.4" x14ac:dyDescent="0.3">
      <c r="A4528" t="str" s="0">
        <f>IF(COUNTBLANK(B4528:K4528)&gt;0,IF(COUNTBLANK(B4528:J4528)=9,"","Inprogress"), CONCATENATE( IF(B4528="","-Invalid Invoice_PO_Mapping! No",""), IF(ISNA(VLOOKUP(B4528,Memo!$B$2:$B$21,1,0)),"- Invoice No. Not found in Memo Sheet",""), IF(LEN(B4528)&gt;16,"-Invoice No. should be of 16 chars",""), IF(ISBLANK(K4528),"-companyCode is Blank","") ))</f>
        <v/>
      </c>
      <c r="E4528" s="13"/>
      <c r="F4528" s="13"/>
      <c r="G4528" s="13"/>
      <c r="H4528" s="13"/>
      <c r="I4528" s="13"/>
      <c r="J4528" s="14"/>
    </row>
    <row r="4529" spans="1:10" ht="14.4" x14ac:dyDescent="0.3">
      <c r="A4529" t="str" s="0">
        <f>IF(COUNTBLANK(B4529:K4529)&gt;0,IF(COUNTBLANK(B4529:J4529)=9,"","Inprogress"), CONCATENATE( IF(B4529="","-Invalid Invoice_PO_Mapping! No",""), IF(ISNA(VLOOKUP(B4529,Memo!$B$2:$B$21,1,0)),"- Invoice No. Not found in Memo Sheet",""), IF(LEN(B4529)&gt;16,"-Invoice No. should be of 16 chars",""), IF(ISBLANK(K4529),"-companyCode is Blank","") ))</f>
        <v/>
      </c>
      <c r="E4529" s="13"/>
      <c r="F4529" s="13"/>
      <c r="G4529" s="13"/>
      <c r="H4529" s="13"/>
      <c r="I4529" s="13"/>
      <c r="J4529" s="14"/>
    </row>
    <row r="4530" spans="1:10" ht="14.4" x14ac:dyDescent="0.3">
      <c r="A4530" t="str" s="0">
        <f>IF(COUNTBLANK(B4530:K4530)&gt;0,IF(COUNTBLANK(B4530:J4530)=9,"","Inprogress"), CONCATENATE( IF(B4530="","-Invalid Invoice_PO_Mapping! No",""), IF(ISNA(VLOOKUP(B4530,Memo!$B$2:$B$21,1,0)),"- Invoice No. Not found in Memo Sheet",""), IF(LEN(B4530)&gt;16,"-Invoice No. should be of 16 chars",""), IF(ISBLANK(K4530),"-companyCode is Blank","") ))</f>
        <v/>
      </c>
      <c r="E4530" s="13"/>
      <c r="F4530" s="13"/>
      <c r="G4530" s="13"/>
      <c r="H4530" s="13"/>
      <c r="I4530" s="13"/>
      <c r="J4530" s="14"/>
    </row>
    <row r="4531" spans="1:10" ht="14.4" x14ac:dyDescent="0.3">
      <c r="A4531" t="str" s="0">
        <f>IF(COUNTBLANK(B4531:K4531)&gt;0,IF(COUNTBLANK(B4531:J4531)=9,"","Inprogress"), CONCATENATE( IF(B4531="","-Invalid Invoice_PO_Mapping! No",""), IF(ISNA(VLOOKUP(B4531,Memo!$B$2:$B$21,1,0)),"- Invoice No. Not found in Memo Sheet",""), IF(LEN(B4531)&gt;16,"-Invoice No. should be of 16 chars",""), IF(ISBLANK(K4531),"-companyCode is Blank","") ))</f>
        <v/>
      </c>
      <c r="E4531" s="13"/>
      <c r="F4531" s="13"/>
      <c r="G4531" s="13"/>
      <c r="H4531" s="13"/>
      <c r="I4531" s="13"/>
      <c r="J4531" s="14"/>
    </row>
    <row r="4532" spans="1:10" ht="14.4" x14ac:dyDescent="0.3">
      <c r="A4532" t="str" s="0">
        <f>IF(COUNTBLANK(B4532:K4532)&gt;0,IF(COUNTBLANK(B4532:J4532)=9,"","Inprogress"), CONCATENATE( IF(B4532="","-Invalid Invoice_PO_Mapping! No",""), IF(ISNA(VLOOKUP(B4532,Memo!$B$2:$B$21,1,0)),"- Invoice No. Not found in Memo Sheet",""), IF(LEN(B4532)&gt;16,"-Invoice No. should be of 16 chars",""), IF(ISBLANK(K4532),"-companyCode is Blank","") ))</f>
        <v/>
      </c>
      <c r="E4532" s="13"/>
      <c r="F4532" s="13"/>
      <c r="G4532" s="13"/>
      <c r="H4532" s="13"/>
      <c r="I4532" s="13"/>
      <c r="J4532" s="14"/>
    </row>
    <row r="4533" spans="1:10" ht="14.4" x14ac:dyDescent="0.3">
      <c r="A4533" t="str" s="0">
        <f>IF(COUNTBLANK(B4533:K4533)&gt;0,IF(COUNTBLANK(B4533:J4533)=9,"","Inprogress"), CONCATENATE( IF(B4533="","-Invalid Invoice_PO_Mapping! No",""), IF(ISNA(VLOOKUP(B4533,Memo!$B$2:$B$21,1,0)),"- Invoice No. Not found in Memo Sheet",""), IF(LEN(B4533)&gt;16,"-Invoice No. should be of 16 chars",""), IF(ISBLANK(K4533),"-companyCode is Blank","") ))</f>
        <v/>
      </c>
      <c r="E4533" s="13"/>
      <c r="F4533" s="13"/>
      <c r="G4533" s="13"/>
      <c r="H4533" s="13"/>
      <c r="I4533" s="13"/>
      <c r="J4533" s="14"/>
    </row>
    <row r="4534" spans="1:10" ht="14.4" x14ac:dyDescent="0.3">
      <c r="A4534" t="str" s="0">
        <f>IF(COUNTBLANK(B4534:K4534)&gt;0,IF(COUNTBLANK(B4534:J4534)=9,"","Inprogress"), CONCATENATE( IF(B4534="","-Invalid Invoice_PO_Mapping! No",""), IF(ISNA(VLOOKUP(B4534,Memo!$B$2:$B$21,1,0)),"- Invoice No. Not found in Memo Sheet",""), IF(LEN(B4534)&gt;16,"-Invoice No. should be of 16 chars",""), IF(ISBLANK(K4534),"-companyCode is Blank","") ))</f>
        <v/>
      </c>
      <c r="E4534" s="13"/>
      <c r="F4534" s="13"/>
      <c r="G4534" s="13"/>
      <c r="H4534" s="13"/>
      <c r="I4534" s="13"/>
      <c r="J4534" s="14"/>
    </row>
    <row r="4535" spans="1:10" ht="14.4" x14ac:dyDescent="0.3">
      <c r="A4535" t="str" s="0">
        <f>IF(COUNTBLANK(B4535:K4535)&gt;0,IF(COUNTBLANK(B4535:J4535)=9,"","Inprogress"), CONCATENATE( IF(B4535="","-Invalid Invoice_PO_Mapping! No",""), IF(ISNA(VLOOKUP(B4535,Memo!$B$2:$B$21,1,0)),"- Invoice No. Not found in Memo Sheet",""), IF(LEN(B4535)&gt;16,"-Invoice No. should be of 16 chars",""), IF(ISBLANK(K4535),"-companyCode is Blank","") ))</f>
        <v/>
      </c>
      <c r="E4535" s="13"/>
      <c r="F4535" s="13"/>
      <c r="G4535" s="13"/>
      <c r="H4535" s="13"/>
      <c r="I4535" s="13"/>
      <c r="J4535" s="14"/>
    </row>
    <row r="4536" spans="1:10" ht="14.4" x14ac:dyDescent="0.3">
      <c r="A4536" t="str" s="0">
        <f>IF(COUNTBLANK(B4536:K4536)&gt;0,IF(COUNTBLANK(B4536:J4536)=9,"","Inprogress"), CONCATENATE( IF(B4536="","-Invalid Invoice_PO_Mapping! No",""), IF(ISNA(VLOOKUP(B4536,Memo!$B$2:$B$21,1,0)),"- Invoice No. Not found in Memo Sheet",""), IF(LEN(B4536)&gt;16,"-Invoice No. should be of 16 chars",""), IF(ISBLANK(K4536),"-companyCode is Blank","") ))</f>
        <v/>
      </c>
      <c r="E4536" s="13"/>
      <c r="F4536" s="13"/>
      <c r="G4536" s="13"/>
      <c r="H4536" s="13"/>
      <c r="I4536" s="13"/>
      <c r="J4536" s="14"/>
    </row>
    <row r="4537" spans="1:10" ht="14.4" x14ac:dyDescent="0.3">
      <c r="A4537" t="str" s="0">
        <f>IF(COUNTBLANK(B4537:K4537)&gt;0,IF(COUNTBLANK(B4537:J4537)=9,"","Inprogress"), CONCATENATE( IF(B4537="","-Invalid Invoice_PO_Mapping! No",""), IF(ISNA(VLOOKUP(B4537,Memo!$B$2:$B$21,1,0)),"- Invoice No. Not found in Memo Sheet",""), IF(LEN(B4537)&gt;16,"-Invoice No. should be of 16 chars",""), IF(ISBLANK(K4537),"-companyCode is Blank","") ))</f>
        <v/>
      </c>
      <c r="E4537" s="13"/>
      <c r="F4537" s="13"/>
      <c r="G4537" s="13"/>
      <c r="H4537" s="13"/>
      <c r="I4537" s="13"/>
      <c r="J4537" s="14"/>
    </row>
    <row r="4538" spans="1:10" ht="14.4" x14ac:dyDescent="0.3">
      <c r="A4538" t="str" s="0">
        <f>IF(COUNTBLANK(B4538:K4538)&gt;0,IF(COUNTBLANK(B4538:J4538)=9,"","Inprogress"), CONCATENATE( IF(B4538="","-Invalid Invoice_PO_Mapping! No",""), IF(ISNA(VLOOKUP(B4538,Memo!$B$2:$B$21,1,0)),"- Invoice No. Not found in Memo Sheet",""), IF(LEN(B4538)&gt;16,"-Invoice No. should be of 16 chars",""), IF(ISBLANK(K4538),"-companyCode is Blank","") ))</f>
        <v/>
      </c>
      <c r="E4538" s="13"/>
      <c r="F4538" s="13"/>
      <c r="G4538" s="13"/>
      <c r="H4538" s="13"/>
      <c r="I4538" s="13"/>
      <c r="J4538" s="14"/>
    </row>
    <row r="4539" spans="1:10" ht="14.4" x14ac:dyDescent="0.3">
      <c r="A4539" t="str" s="0">
        <f>IF(COUNTBLANK(B4539:K4539)&gt;0,IF(COUNTBLANK(B4539:J4539)=9,"","Inprogress"), CONCATENATE( IF(B4539="","-Invalid Invoice_PO_Mapping! No",""), IF(ISNA(VLOOKUP(B4539,Memo!$B$2:$B$21,1,0)),"- Invoice No. Not found in Memo Sheet",""), IF(LEN(B4539)&gt;16,"-Invoice No. should be of 16 chars",""), IF(ISBLANK(K4539),"-companyCode is Blank","") ))</f>
        <v/>
      </c>
      <c r="E4539" s="13"/>
      <c r="F4539" s="13"/>
      <c r="G4539" s="13"/>
      <c r="H4539" s="13"/>
      <c r="I4539" s="13"/>
      <c r="J4539" s="14"/>
    </row>
    <row r="4540" spans="1:10" ht="14.4" x14ac:dyDescent="0.3">
      <c r="A4540" t="str" s="0">
        <f>IF(COUNTBLANK(B4540:K4540)&gt;0,IF(COUNTBLANK(B4540:J4540)=9,"","Inprogress"), CONCATENATE( IF(B4540="","-Invalid Invoice_PO_Mapping! No",""), IF(ISNA(VLOOKUP(B4540,Memo!$B$2:$B$21,1,0)),"- Invoice No. Not found in Memo Sheet",""), IF(LEN(B4540)&gt;16,"-Invoice No. should be of 16 chars",""), IF(ISBLANK(K4540),"-companyCode is Blank","") ))</f>
        <v/>
      </c>
      <c r="E4540" s="13"/>
      <c r="F4540" s="13"/>
      <c r="G4540" s="13"/>
      <c r="H4540" s="13"/>
      <c r="I4540" s="13"/>
      <c r="J4540" s="14"/>
    </row>
    <row r="4541" spans="1:10" ht="14.4" x14ac:dyDescent="0.3">
      <c r="A4541" t="str" s="0">
        <f>IF(COUNTBLANK(B4541:K4541)&gt;0,IF(COUNTBLANK(B4541:J4541)=9,"","Inprogress"), CONCATENATE( IF(B4541="","-Invalid Invoice_PO_Mapping! No",""), IF(ISNA(VLOOKUP(B4541,Memo!$B$2:$B$21,1,0)),"- Invoice No. Not found in Memo Sheet",""), IF(LEN(B4541)&gt;16,"-Invoice No. should be of 16 chars",""), IF(ISBLANK(K4541),"-companyCode is Blank","") ))</f>
        <v/>
      </c>
      <c r="E4541" s="13"/>
      <c r="F4541" s="13"/>
      <c r="G4541" s="13"/>
      <c r="H4541" s="13"/>
      <c r="I4541" s="13"/>
      <c r="J4541" s="14"/>
    </row>
    <row r="4542" spans="1:10" ht="14.4" x14ac:dyDescent="0.3">
      <c r="A4542" t="str" s="0">
        <f>IF(COUNTBLANK(B4542:K4542)&gt;0,IF(COUNTBLANK(B4542:J4542)=9,"","Inprogress"), CONCATENATE( IF(B4542="","-Invalid Invoice_PO_Mapping! No",""), IF(ISNA(VLOOKUP(B4542,Memo!$B$2:$B$21,1,0)),"- Invoice No. Not found in Memo Sheet",""), IF(LEN(B4542)&gt;16,"-Invoice No. should be of 16 chars",""), IF(ISBLANK(K4542),"-companyCode is Blank","") ))</f>
        <v/>
      </c>
      <c r="E4542" s="13"/>
      <c r="F4542" s="13"/>
      <c r="G4542" s="13"/>
      <c r="H4542" s="13"/>
      <c r="I4542" s="13"/>
      <c r="J4542" s="14"/>
    </row>
    <row r="4543" spans="1:10" ht="14.4" x14ac:dyDescent="0.3">
      <c r="A4543" t="str" s="0">
        <f>IF(COUNTBLANK(B4543:K4543)&gt;0,IF(COUNTBLANK(B4543:J4543)=9,"","Inprogress"), CONCATENATE( IF(B4543="","-Invalid Invoice_PO_Mapping! No",""), IF(ISNA(VLOOKUP(B4543,Memo!$B$2:$B$21,1,0)),"- Invoice No. Not found in Memo Sheet",""), IF(LEN(B4543)&gt;16,"-Invoice No. should be of 16 chars",""), IF(ISBLANK(K4543),"-companyCode is Blank","") ))</f>
        <v/>
      </c>
      <c r="E4543" s="13"/>
      <c r="F4543" s="13"/>
      <c r="G4543" s="13"/>
      <c r="H4543" s="13"/>
      <c r="I4543" s="13"/>
      <c r="J4543" s="14"/>
    </row>
    <row r="4544" spans="1:10" ht="14.4" x14ac:dyDescent="0.3">
      <c r="A4544" t="str" s="0">
        <f>IF(COUNTBLANK(B4544:K4544)&gt;0,IF(COUNTBLANK(B4544:J4544)=9,"","Inprogress"), CONCATENATE( IF(B4544="","-Invalid Invoice_PO_Mapping! No",""), IF(ISNA(VLOOKUP(B4544,Memo!$B$2:$B$21,1,0)),"- Invoice No. Not found in Memo Sheet",""), IF(LEN(B4544)&gt;16,"-Invoice No. should be of 16 chars",""), IF(ISBLANK(K4544),"-companyCode is Blank","") ))</f>
        <v/>
      </c>
      <c r="E4544" s="13"/>
      <c r="F4544" s="13"/>
      <c r="G4544" s="13"/>
      <c r="H4544" s="13"/>
      <c r="I4544" s="13"/>
      <c r="J4544" s="14"/>
    </row>
    <row r="4545" spans="1:10" ht="14.4" x14ac:dyDescent="0.3">
      <c r="A4545" t="str" s="0">
        <f>IF(COUNTBLANK(B4545:K4545)&gt;0,IF(COUNTBLANK(B4545:J4545)=9,"","Inprogress"), CONCATENATE( IF(B4545="","-Invalid Invoice_PO_Mapping! No",""), IF(ISNA(VLOOKUP(B4545,Memo!$B$2:$B$21,1,0)),"- Invoice No. Not found in Memo Sheet",""), IF(LEN(B4545)&gt;16,"-Invoice No. should be of 16 chars",""), IF(ISBLANK(K4545),"-companyCode is Blank","") ))</f>
        <v/>
      </c>
      <c r="E4545" s="13"/>
      <c r="F4545" s="13"/>
      <c r="G4545" s="13"/>
      <c r="H4545" s="13"/>
      <c r="I4545" s="13"/>
      <c r="J4545" s="14"/>
    </row>
    <row r="4546" spans="1:10" ht="14.4" x14ac:dyDescent="0.3">
      <c r="A4546" t="str" s="0">
        <f>IF(COUNTBLANK(B4546:K4546)&gt;0,IF(COUNTBLANK(B4546:J4546)=9,"","Inprogress"), CONCATENATE( IF(B4546="","-Invalid Invoice_PO_Mapping! No",""), IF(ISNA(VLOOKUP(B4546,Memo!$B$2:$B$21,1,0)),"- Invoice No. Not found in Memo Sheet",""), IF(LEN(B4546)&gt;16,"-Invoice No. should be of 16 chars",""), IF(ISBLANK(K4546),"-companyCode is Blank","") ))</f>
        <v/>
      </c>
      <c r="E4546" s="13"/>
      <c r="F4546" s="13"/>
      <c r="G4546" s="13"/>
      <c r="H4546" s="13"/>
      <c r="I4546" s="13"/>
      <c r="J4546" s="14"/>
    </row>
    <row r="4547" spans="1:10" ht="14.4" x14ac:dyDescent="0.3">
      <c r="A4547" t="str" s="0">
        <f>IF(COUNTBLANK(B4547:K4547)&gt;0,IF(COUNTBLANK(B4547:J4547)=9,"","Inprogress"), CONCATENATE( IF(B4547="","-Invalid Invoice_PO_Mapping! No",""), IF(ISNA(VLOOKUP(B4547,Memo!$B$2:$B$21,1,0)),"- Invoice No. Not found in Memo Sheet",""), IF(LEN(B4547)&gt;16,"-Invoice No. should be of 16 chars",""), IF(ISBLANK(K4547),"-companyCode is Blank","") ))</f>
        <v/>
      </c>
      <c r="E4547" s="13"/>
      <c r="F4547" s="13"/>
      <c r="G4547" s="13"/>
      <c r="H4547" s="13"/>
      <c r="I4547" s="13"/>
      <c r="J4547" s="14"/>
    </row>
    <row r="4548" spans="1:10" ht="14.4" x14ac:dyDescent="0.3">
      <c r="A4548" t="str" s="0">
        <f>IF(COUNTBLANK(B4548:K4548)&gt;0,IF(COUNTBLANK(B4548:J4548)=9,"","Inprogress"), CONCATENATE( IF(B4548="","-Invalid Invoice_PO_Mapping! No",""), IF(ISNA(VLOOKUP(B4548,Memo!$B$2:$B$21,1,0)),"- Invoice No. Not found in Memo Sheet",""), IF(LEN(B4548)&gt;16,"-Invoice No. should be of 16 chars",""), IF(ISBLANK(K4548),"-companyCode is Blank","") ))</f>
        <v/>
      </c>
      <c r="E4548" s="13"/>
      <c r="F4548" s="13"/>
      <c r="G4548" s="13"/>
      <c r="H4548" s="13"/>
      <c r="I4548" s="13"/>
      <c r="J4548" s="14"/>
    </row>
    <row r="4549" spans="1:10" ht="14.4" x14ac:dyDescent="0.3">
      <c r="A4549" t="str" s="0">
        <f>IF(COUNTBLANK(B4549:K4549)&gt;0,IF(COUNTBLANK(B4549:J4549)=9,"","Inprogress"), CONCATENATE( IF(B4549="","-Invalid Invoice_PO_Mapping! No",""), IF(ISNA(VLOOKUP(B4549,Memo!$B$2:$B$21,1,0)),"- Invoice No. Not found in Memo Sheet",""), IF(LEN(B4549)&gt;16,"-Invoice No. should be of 16 chars",""), IF(ISBLANK(K4549),"-companyCode is Blank","") ))</f>
        <v/>
      </c>
      <c r="E4549" s="13"/>
      <c r="F4549" s="13"/>
      <c r="G4549" s="13"/>
      <c r="H4549" s="13"/>
      <c r="I4549" s="13"/>
      <c r="J4549" s="14"/>
    </row>
    <row r="4550" spans="1:10" ht="14.4" x14ac:dyDescent="0.3">
      <c r="A4550" t="str" s="0">
        <f>IF(COUNTBLANK(B4550:K4550)&gt;0,IF(COUNTBLANK(B4550:J4550)=9,"","Inprogress"), CONCATENATE( IF(B4550="","-Invalid Invoice_PO_Mapping! No",""), IF(ISNA(VLOOKUP(B4550,Memo!$B$2:$B$21,1,0)),"- Invoice No. Not found in Memo Sheet",""), IF(LEN(B4550)&gt;16,"-Invoice No. should be of 16 chars",""), IF(ISBLANK(K4550),"-companyCode is Blank","") ))</f>
        <v/>
      </c>
      <c r="E4550" s="13"/>
      <c r="F4550" s="13"/>
      <c r="G4550" s="13"/>
      <c r="H4550" s="13"/>
      <c r="I4550" s="13"/>
      <c r="J4550" s="14"/>
    </row>
    <row r="4551" spans="1:10" ht="14.4" x14ac:dyDescent="0.3">
      <c r="A4551" t="str" s="0">
        <f>IF(COUNTBLANK(B4551:K4551)&gt;0,IF(COUNTBLANK(B4551:J4551)=9,"","Inprogress"), CONCATENATE( IF(B4551="","-Invalid Invoice_PO_Mapping! No",""), IF(ISNA(VLOOKUP(B4551,Memo!$B$2:$B$21,1,0)),"- Invoice No. Not found in Memo Sheet",""), IF(LEN(B4551)&gt;16,"-Invoice No. should be of 16 chars",""), IF(ISBLANK(K4551),"-companyCode is Blank","") ))</f>
        <v/>
      </c>
      <c r="E4551" s="13"/>
      <c r="F4551" s="13"/>
      <c r="G4551" s="13"/>
      <c r="H4551" s="13"/>
      <c r="I4551" s="13"/>
      <c r="J4551" s="14"/>
    </row>
    <row r="4552" spans="1:10" ht="14.4" x14ac:dyDescent="0.3">
      <c r="A4552" t="str" s="0">
        <f>IF(COUNTBLANK(B4552:K4552)&gt;0,IF(COUNTBLANK(B4552:J4552)=9,"","Inprogress"), CONCATENATE( IF(B4552="","-Invalid Invoice_PO_Mapping! No",""), IF(ISNA(VLOOKUP(B4552,Memo!$B$2:$B$21,1,0)),"- Invoice No. Not found in Memo Sheet",""), IF(LEN(B4552)&gt;16,"-Invoice No. should be of 16 chars",""), IF(ISBLANK(K4552),"-companyCode is Blank","") ))</f>
        <v/>
      </c>
      <c r="E4552" s="13"/>
      <c r="F4552" s="13"/>
      <c r="G4552" s="13"/>
      <c r="H4552" s="13"/>
      <c r="I4552" s="13"/>
      <c r="J4552" s="14"/>
    </row>
    <row r="4553" spans="1:10" ht="14.4" x14ac:dyDescent="0.3">
      <c r="A4553" t="str" s="0">
        <f>IF(COUNTBLANK(B4553:K4553)&gt;0,IF(COUNTBLANK(B4553:J4553)=9,"","Inprogress"), CONCATENATE( IF(B4553="","-Invalid Invoice_PO_Mapping! No",""), IF(ISNA(VLOOKUP(B4553,Memo!$B$2:$B$21,1,0)),"- Invoice No. Not found in Memo Sheet",""), IF(LEN(B4553)&gt;16,"-Invoice No. should be of 16 chars",""), IF(ISBLANK(K4553),"-companyCode is Blank","") ))</f>
        <v/>
      </c>
      <c r="E4553" s="13"/>
      <c r="F4553" s="13"/>
      <c r="G4553" s="13"/>
      <c r="H4553" s="13"/>
      <c r="I4553" s="13"/>
      <c r="J4553" s="14"/>
    </row>
    <row r="4554" spans="1:10" ht="14.4" x14ac:dyDescent="0.3">
      <c r="A4554" t="str" s="0">
        <f>IF(COUNTBLANK(B4554:K4554)&gt;0,IF(COUNTBLANK(B4554:J4554)=9,"","Inprogress"), CONCATENATE( IF(B4554="","-Invalid Invoice_PO_Mapping! No",""), IF(ISNA(VLOOKUP(B4554,Memo!$B$2:$B$21,1,0)),"- Invoice No. Not found in Memo Sheet",""), IF(LEN(B4554)&gt;16,"-Invoice No. should be of 16 chars",""), IF(ISBLANK(K4554),"-companyCode is Blank","") ))</f>
        <v/>
      </c>
      <c r="E4554" s="13"/>
      <c r="F4554" s="13"/>
      <c r="G4554" s="13"/>
      <c r="H4554" s="13"/>
      <c r="I4554" s="13"/>
      <c r="J4554" s="14"/>
    </row>
    <row r="4555" spans="1:10" ht="14.4" x14ac:dyDescent="0.3">
      <c r="A4555" t="str" s="0">
        <f>IF(COUNTBLANK(B4555:K4555)&gt;0,IF(COUNTBLANK(B4555:J4555)=9,"","Inprogress"), CONCATENATE( IF(B4555="","-Invalid Invoice_PO_Mapping! No",""), IF(ISNA(VLOOKUP(B4555,Memo!$B$2:$B$21,1,0)),"- Invoice No. Not found in Memo Sheet",""), IF(LEN(B4555)&gt;16,"-Invoice No. should be of 16 chars",""), IF(ISBLANK(K4555),"-companyCode is Blank","") ))</f>
        <v/>
      </c>
      <c r="E4555" s="13"/>
      <c r="F4555" s="13"/>
      <c r="G4555" s="13"/>
      <c r="H4555" s="13"/>
      <c r="I4555" s="13"/>
      <c r="J4555" s="14"/>
    </row>
    <row r="4556" spans="1:10" ht="14.4" x14ac:dyDescent="0.3">
      <c r="A4556" t="str" s="0">
        <f>IF(COUNTBLANK(B4556:K4556)&gt;0,IF(COUNTBLANK(B4556:J4556)=9,"","Inprogress"), CONCATENATE( IF(B4556="","-Invalid Invoice_PO_Mapping! No",""), IF(ISNA(VLOOKUP(B4556,Memo!$B$2:$B$21,1,0)),"- Invoice No. Not found in Memo Sheet",""), IF(LEN(B4556)&gt;16,"-Invoice No. should be of 16 chars",""), IF(ISBLANK(K4556),"-companyCode is Blank","") ))</f>
        <v/>
      </c>
      <c r="E4556" s="13"/>
      <c r="F4556" s="13"/>
      <c r="G4556" s="13"/>
      <c r="H4556" s="13"/>
      <c r="I4556" s="13"/>
      <c r="J4556" s="14"/>
    </row>
    <row r="4557" spans="1:10" ht="14.4" x14ac:dyDescent="0.3">
      <c r="A4557" t="str" s="0">
        <f>IF(COUNTBLANK(B4557:K4557)&gt;0,IF(COUNTBLANK(B4557:J4557)=9,"","Inprogress"), CONCATENATE( IF(B4557="","-Invalid Invoice_PO_Mapping! No",""), IF(ISNA(VLOOKUP(B4557,Memo!$B$2:$B$21,1,0)),"- Invoice No. Not found in Memo Sheet",""), IF(LEN(B4557)&gt;16,"-Invoice No. should be of 16 chars",""), IF(ISBLANK(K4557),"-companyCode is Blank","") ))</f>
        <v/>
      </c>
      <c r="E4557" s="13"/>
      <c r="F4557" s="13"/>
      <c r="G4557" s="13"/>
      <c r="H4557" s="13"/>
      <c r="I4557" s="13"/>
      <c r="J4557" s="14"/>
    </row>
    <row r="4558" spans="1:10" ht="14.4" x14ac:dyDescent="0.3">
      <c r="A4558" t="str" s="0">
        <f>IF(COUNTBLANK(B4558:K4558)&gt;0,IF(COUNTBLANK(B4558:J4558)=9,"","Inprogress"), CONCATENATE( IF(B4558="","-Invalid Invoice_PO_Mapping! No",""), IF(ISNA(VLOOKUP(B4558,Memo!$B$2:$B$21,1,0)),"- Invoice No. Not found in Memo Sheet",""), IF(LEN(B4558)&gt;16,"-Invoice No. should be of 16 chars",""), IF(ISBLANK(K4558),"-companyCode is Blank","") ))</f>
        <v/>
      </c>
      <c r="E4558" s="13"/>
      <c r="F4558" s="13"/>
      <c r="G4558" s="13"/>
      <c r="H4558" s="13"/>
      <c r="I4558" s="13"/>
      <c r="J4558" s="14"/>
    </row>
    <row r="4559" spans="1:10" ht="14.4" x14ac:dyDescent="0.3">
      <c r="A4559" t="str" s="0">
        <f>IF(COUNTBLANK(B4559:K4559)&gt;0,IF(COUNTBLANK(B4559:J4559)=9,"","Inprogress"), CONCATENATE( IF(B4559="","-Invalid Invoice_PO_Mapping! No",""), IF(ISNA(VLOOKUP(B4559,Memo!$B$2:$B$21,1,0)),"- Invoice No. Not found in Memo Sheet",""), IF(LEN(B4559)&gt;16,"-Invoice No. should be of 16 chars",""), IF(ISBLANK(K4559),"-companyCode is Blank","") ))</f>
        <v/>
      </c>
      <c r="E4559" s="13"/>
      <c r="F4559" s="13"/>
      <c r="G4559" s="13"/>
      <c r="H4559" s="13"/>
      <c r="I4559" s="13"/>
      <c r="J4559" s="14"/>
    </row>
    <row r="4560" spans="1:10" ht="14.4" x14ac:dyDescent="0.3">
      <c r="A4560" t="str" s="0">
        <f>IF(COUNTBLANK(B4560:K4560)&gt;0,IF(COUNTBLANK(B4560:J4560)=9,"","Inprogress"), CONCATENATE( IF(B4560="","-Invalid Invoice_PO_Mapping! No",""), IF(ISNA(VLOOKUP(B4560,Memo!$B$2:$B$21,1,0)),"- Invoice No. Not found in Memo Sheet",""), IF(LEN(B4560)&gt;16,"-Invoice No. should be of 16 chars",""), IF(ISBLANK(K4560),"-companyCode is Blank","") ))</f>
        <v/>
      </c>
      <c r="E4560" s="13"/>
      <c r="F4560" s="13"/>
      <c r="G4560" s="13"/>
      <c r="H4560" s="13"/>
      <c r="I4560" s="13"/>
      <c r="J4560" s="14"/>
    </row>
    <row r="4561" spans="1:10" ht="14.4" x14ac:dyDescent="0.3">
      <c r="A4561" t="str" s="0">
        <f>IF(COUNTBLANK(B4561:K4561)&gt;0,IF(COUNTBLANK(B4561:J4561)=9,"","Inprogress"), CONCATENATE( IF(B4561="","-Invalid Invoice_PO_Mapping! No",""), IF(ISNA(VLOOKUP(B4561,Memo!$B$2:$B$21,1,0)),"- Invoice No. Not found in Memo Sheet",""), IF(LEN(B4561)&gt;16,"-Invoice No. should be of 16 chars",""), IF(ISBLANK(K4561),"-companyCode is Blank","") ))</f>
        <v/>
      </c>
      <c r="E4561" s="13"/>
      <c r="F4561" s="13"/>
      <c r="G4561" s="13"/>
      <c r="H4561" s="13"/>
      <c r="I4561" s="13"/>
      <c r="J4561" s="14"/>
    </row>
    <row r="4562" spans="1:10" ht="14.4" x14ac:dyDescent="0.3">
      <c r="A4562" t="str" s="0">
        <f>IF(COUNTBLANK(B4562:K4562)&gt;0,IF(COUNTBLANK(B4562:J4562)=9,"","Inprogress"), CONCATENATE( IF(B4562="","-Invalid Invoice_PO_Mapping! No",""), IF(ISNA(VLOOKUP(B4562,Memo!$B$2:$B$21,1,0)),"- Invoice No. Not found in Memo Sheet",""), IF(LEN(B4562)&gt;16,"-Invoice No. should be of 16 chars",""), IF(ISBLANK(K4562),"-companyCode is Blank","") ))</f>
        <v/>
      </c>
      <c r="E4562" s="13"/>
      <c r="F4562" s="13"/>
      <c r="G4562" s="13"/>
      <c r="H4562" s="13"/>
      <c r="I4562" s="13"/>
      <c r="J4562" s="14"/>
    </row>
    <row r="4563" spans="1:10" ht="14.4" x14ac:dyDescent="0.3">
      <c r="A4563" t="str" s="0">
        <f>IF(COUNTBLANK(B4563:K4563)&gt;0,IF(COUNTBLANK(B4563:J4563)=9,"","Inprogress"), CONCATENATE( IF(B4563="","-Invalid Invoice_PO_Mapping! No",""), IF(ISNA(VLOOKUP(B4563,Memo!$B$2:$B$21,1,0)),"- Invoice No. Not found in Memo Sheet",""), IF(LEN(B4563)&gt;16,"-Invoice No. should be of 16 chars",""), IF(ISBLANK(K4563),"-companyCode is Blank","") ))</f>
        <v/>
      </c>
      <c r="E4563" s="13"/>
      <c r="F4563" s="13"/>
      <c r="G4563" s="13"/>
      <c r="H4563" s="13"/>
      <c r="I4563" s="13"/>
      <c r="J4563" s="14"/>
    </row>
    <row r="4564" spans="1:10" ht="14.4" x14ac:dyDescent="0.3">
      <c r="A4564" t="str" s="0">
        <f>IF(COUNTBLANK(B4564:K4564)&gt;0,IF(COUNTBLANK(B4564:J4564)=9,"","Inprogress"), CONCATENATE( IF(B4564="","-Invalid Invoice_PO_Mapping! No",""), IF(ISNA(VLOOKUP(B4564,Memo!$B$2:$B$21,1,0)),"- Invoice No. Not found in Memo Sheet",""), IF(LEN(B4564)&gt;16,"-Invoice No. should be of 16 chars",""), IF(ISBLANK(K4564),"-companyCode is Blank","") ))</f>
        <v/>
      </c>
      <c r="E4564" s="13"/>
      <c r="F4564" s="13"/>
      <c r="G4564" s="13"/>
      <c r="H4564" s="13"/>
      <c r="I4564" s="13"/>
      <c r="J4564" s="14"/>
    </row>
    <row r="4565" spans="1:10" ht="14.4" x14ac:dyDescent="0.3">
      <c r="A4565" t="str" s="0">
        <f>IF(COUNTBLANK(B4565:K4565)&gt;0,IF(COUNTBLANK(B4565:J4565)=9,"","Inprogress"), CONCATENATE( IF(B4565="","-Invalid Invoice_PO_Mapping! No",""), IF(ISNA(VLOOKUP(B4565,Memo!$B$2:$B$21,1,0)),"- Invoice No. Not found in Memo Sheet",""), IF(LEN(B4565)&gt;16,"-Invoice No. should be of 16 chars",""), IF(ISBLANK(K4565),"-companyCode is Blank","") ))</f>
        <v/>
      </c>
      <c r="E4565" s="13"/>
      <c r="F4565" s="13"/>
      <c r="G4565" s="13"/>
      <c r="H4565" s="13"/>
      <c r="I4565" s="13"/>
      <c r="J4565" s="14"/>
    </row>
    <row r="4566" spans="1:10" ht="14.4" x14ac:dyDescent="0.3">
      <c r="A4566" t="str" s="0">
        <f>IF(COUNTBLANK(B4566:K4566)&gt;0,IF(COUNTBLANK(B4566:J4566)=9,"","Inprogress"), CONCATENATE( IF(B4566="","-Invalid Invoice_PO_Mapping! No",""), IF(ISNA(VLOOKUP(B4566,Memo!$B$2:$B$21,1,0)),"- Invoice No. Not found in Memo Sheet",""), IF(LEN(B4566)&gt;16,"-Invoice No. should be of 16 chars",""), IF(ISBLANK(K4566),"-companyCode is Blank","") ))</f>
        <v/>
      </c>
      <c r="E4566" s="13"/>
      <c r="F4566" s="13"/>
      <c r="G4566" s="13"/>
      <c r="H4566" s="13"/>
      <c r="I4566" s="13"/>
      <c r="J4566" s="14"/>
    </row>
    <row r="4567" spans="1:10" ht="14.4" x14ac:dyDescent="0.3">
      <c r="A4567" t="str" s="0">
        <f>IF(COUNTBLANK(B4567:K4567)&gt;0,IF(COUNTBLANK(B4567:J4567)=9,"","Inprogress"), CONCATENATE( IF(B4567="","-Invalid Invoice_PO_Mapping! No",""), IF(ISNA(VLOOKUP(B4567,Memo!$B$2:$B$21,1,0)),"- Invoice No. Not found in Memo Sheet",""), IF(LEN(B4567)&gt;16,"-Invoice No. should be of 16 chars",""), IF(ISBLANK(K4567),"-companyCode is Blank","") ))</f>
        <v/>
      </c>
      <c r="E4567" s="13"/>
      <c r="F4567" s="13"/>
      <c r="G4567" s="13"/>
      <c r="H4567" s="13"/>
      <c r="I4567" s="13"/>
      <c r="J4567" s="14"/>
    </row>
    <row r="4568" spans="1:10" ht="14.4" x14ac:dyDescent="0.3">
      <c r="A4568" t="str" s="0">
        <f>IF(COUNTBLANK(B4568:K4568)&gt;0,IF(COUNTBLANK(B4568:J4568)=9,"","Inprogress"), CONCATENATE( IF(B4568="","-Invalid Invoice_PO_Mapping! No",""), IF(ISNA(VLOOKUP(B4568,Memo!$B$2:$B$21,1,0)),"- Invoice No. Not found in Memo Sheet",""), IF(LEN(B4568)&gt;16,"-Invoice No. should be of 16 chars",""), IF(ISBLANK(K4568),"-companyCode is Blank","") ))</f>
        <v/>
      </c>
      <c r="E4568" s="13"/>
      <c r="F4568" s="13"/>
      <c r="G4568" s="13"/>
      <c r="H4568" s="13"/>
      <c r="I4568" s="13"/>
      <c r="J4568" s="14"/>
    </row>
    <row r="4569" spans="1:10" ht="14.4" x14ac:dyDescent="0.3">
      <c r="A4569" t="str" s="0">
        <f>IF(COUNTBLANK(B4569:K4569)&gt;0,IF(COUNTBLANK(B4569:J4569)=9,"","Inprogress"), CONCATENATE( IF(B4569="","-Invalid Invoice_PO_Mapping! No",""), IF(ISNA(VLOOKUP(B4569,Memo!$B$2:$B$21,1,0)),"- Invoice No. Not found in Memo Sheet",""), IF(LEN(B4569)&gt;16,"-Invoice No. should be of 16 chars",""), IF(ISBLANK(K4569),"-companyCode is Blank","") ))</f>
        <v/>
      </c>
      <c r="E4569" s="13"/>
      <c r="F4569" s="13"/>
      <c r="G4569" s="13"/>
      <c r="H4569" s="13"/>
      <c r="I4569" s="13"/>
      <c r="J4569" s="14"/>
    </row>
    <row r="4570" spans="1:10" ht="14.4" x14ac:dyDescent="0.3">
      <c r="A4570" t="str" s="0">
        <f>IF(COUNTBLANK(B4570:K4570)&gt;0,IF(COUNTBLANK(B4570:J4570)=9,"","Inprogress"), CONCATENATE( IF(B4570="","-Invalid Invoice_PO_Mapping! No",""), IF(ISNA(VLOOKUP(B4570,Memo!$B$2:$B$21,1,0)),"- Invoice No. Not found in Memo Sheet",""), IF(LEN(B4570)&gt;16,"-Invoice No. should be of 16 chars",""), IF(ISBLANK(K4570),"-companyCode is Blank","") ))</f>
        <v/>
      </c>
      <c r="E4570" s="13"/>
      <c r="F4570" s="13"/>
      <c r="G4570" s="13"/>
      <c r="H4570" s="13"/>
      <c r="I4570" s="13"/>
      <c r="J4570" s="14"/>
    </row>
    <row r="4571" spans="1:10" ht="14.4" x14ac:dyDescent="0.3">
      <c r="A4571" t="str" s="0">
        <f>IF(COUNTBLANK(B4571:K4571)&gt;0,IF(COUNTBLANK(B4571:J4571)=9,"","Inprogress"), CONCATENATE( IF(B4571="","-Invalid Invoice_PO_Mapping! No",""), IF(ISNA(VLOOKUP(B4571,Memo!$B$2:$B$21,1,0)),"- Invoice No. Not found in Memo Sheet",""), IF(LEN(B4571)&gt;16,"-Invoice No. should be of 16 chars",""), IF(ISBLANK(K4571),"-companyCode is Blank","") ))</f>
        <v/>
      </c>
      <c r="E4571" s="13"/>
      <c r="F4571" s="13"/>
      <c r="G4571" s="13"/>
      <c r="H4571" s="13"/>
      <c r="I4571" s="13"/>
      <c r="J4571" s="14"/>
    </row>
    <row r="4572" spans="1:10" ht="14.4" x14ac:dyDescent="0.3">
      <c r="A4572" t="str" s="0">
        <f>IF(COUNTBLANK(B4572:K4572)&gt;0,IF(COUNTBLANK(B4572:J4572)=9,"","Inprogress"), CONCATENATE( IF(B4572="","-Invalid Invoice_PO_Mapping! No",""), IF(ISNA(VLOOKUP(B4572,Memo!$B$2:$B$21,1,0)),"- Invoice No. Not found in Memo Sheet",""), IF(LEN(B4572)&gt;16,"-Invoice No. should be of 16 chars",""), IF(ISBLANK(K4572),"-companyCode is Blank","") ))</f>
        <v/>
      </c>
      <c r="E4572" s="13"/>
      <c r="F4572" s="13"/>
      <c r="G4572" s="13"/>
      <c r="H4572" s="13"/>
      <c r="I4572" s="13"/>
      <c r="J4572" s="14"/>
    </row>
    <row r="4573" spans="1:10" ht="14.4" x14ac:dyDescent="0.3">
      <c r="A4573" t="str" s="0">
        <f>IF(COUNTBLANK(B4573:K4573)&gt;0,IF(COUNTBLANK(B4573:J4573)=9,"","Inprogress"), CONCATENATE( IF(B4573="","-Invalid Invoice_PO_Mapping! No",""), IF(ISNA(VLOOKUP(B4573,Memo!$B$2:$B$21,1,0)),"- Invoice No. Not found in Memo Sheet",""), IF(LEN(B4573)&gt;16,"-Invoice No. should be of 16 chars",""), IF(ISBLANK(K4573),"-companyCode is Blank","") ))</f>
        <v/>
      </c>
      <c r="E4573" s="13"/>
      <c r="F4573" s="13"/>
      <c r="G4573" s="13"/>
      <c r="H4573" s="13"/>
      <c r="I4573" s="13"/>
      <c r="J4573" s="14"/>
    </row>
    <row r="4574" spans="1:10" ht="14.4" x14ac:dyDescent="0.3">
      <c r="A4574" t="str" s="0">
        <f>IF(COUNTBLANK(B4574:K4574)&gt;0,IF(COUNTBLANK(B4574:J4574)=9,"","Inprogress"), CONCATENATE( IF(B4574="","-Invalid Invoice_PO_Mapping! No",""), IF(ISNA(VLOOKUP(B4574,Memo!$B$2:$B$21,1,0)),"- Invoice No. Not found in Memo Sheet",""), IF(LEN(B4574)&gt;16,"-Invoice No. should be of 16 chars",""), IF(ISBLANK(K4574),"-companyCode is Blank","") ))</f>
        <v/>
      </c>
      <c r="E4574" s="13"/>
      <c r="F4574" s="13"/>
      <c r="G4574" s="13"/>
      <c r="H4574" s="13"/>
      <c r="I4574" s="13"/>
      <c r="J4574" s="14"/>
    </row>
    <row r="4575" spans="1:10" ht="14.4" x14ac:dyDescent="0.3">
      <c r="A4575" t="str" s="0">
        <f>IF(COUNTBLANK(B4575:K4575)&gt;0,IF(COUNTBLANK(B4575:J4575)=9,"","Inprogress"), CONCATENATE( IF(B4575="","-Invalid Invoice_PO_Mapping! No",""), IF(ISNA(VLOOKUP(B4575,Memo!$B$2:$B$21,1,0)),"- Invoice No. Not found in Memo Sheet",""), IF(LEN(B4575)&gt;16,"-Invoice No. should be of 16 chars",""), IF(ISBLANK(K4575),"-companyCode is Blank","") ))</f>
        <v/>
      </c>
      <c r="E4575" s="13"/>
      <c r="F4575" s="13"/>
      <c r="G4575" s="13"/>
      <c r="H4575" s="13"/>
      <c r="I4575" s="13"/>
      <c r="J4575" s="14"/>
    </row>
    <row r="4576" spans="1:10" ht="14.4" x14ac:dyDescent="0.3">
      <c r="A4576" t="str" s="0">
        <f>IF(COUNTBLANK(B4576:K4576)&gt;0,IF(COUNTBLANK(B4576:J4576)=9,"","Inprogress"), CONCATENATE( IF(B4576="","-Invalid Invoice_PO_Mapping! No",""), IF(ISNA(VLOOKUP(B4576,Memo!$B$2:$B$21,1,0)),"- Invoice No. Not found in Memo Sheet",""), IF(LEN(B4576)&gt;16,"-Invoice No. should be of 16 chars",""), IF(ISBLANK(K4576),"-companyCode is Blank","") ))</f>
        <v/>
      </c>
      <c r="E4576" s="13"/>
      <c r="F4576" s="13"/>
      <c r="G4576" s="13"/>
      <c r="H4576" s="13"/>
      <c r="I4576" s="13"/>
      <c r="J4576" s="14"/>
    </row>
    <row r="4577" spans="1:10" ht="14.4" x14ac:dyDescent="0.3">
      <c r="A4577" t="str" s="0">
        <f>IF(COUNTBLANK(B4577:K4577)&gt;0,IF(COUNTBLANK(B4577:J4577)=9,"","Inprogress"), CONCATENATE( IF(B4577="","-Invalid Invoice_PO_Mapping! No",""), IF(ISNA(VLOOKUP(B4577,Memo!$B$2:$B$21,1,0)),"- Invoice No. Not found in Memo Sheet",""), IF(LEN(B4577)&gt;16,"-Invoice No. should be of 16 chars",""), IF(ISBLANK(K4577),"-companyCode is Blank","") ))</f>
        <v/>
      </c>
      <c r="E4577" s="13"/>
      <c r="F4577" s="13"/>
      <c r="G4577" s="13"/>
      <c r="H4577" s="13"/>
      <c r="I4577" s="13"/>
      <c r="J4577" s="14"/>
    </row>
    <row r="4578" spans="1:10" ht="14.4" x14ac:dyDescent="0.3">
      <c r="A4578" t="str" s="0">
        <f>IF(COUNTBLANK(B4578:K4578)&gt;0,IF(COUNTBLANK(B4578:J4578)=9,"","Inprogress"), CONCATENATE( IF(B4578="","-Invalid Invoice_PO_Mapping! No",""), IF(ISNA(VLOOKUP(B4578,Memo!$B$2:$B$21,1,0)),"- Invoice No. Not found in Memo Sheet",""), IF(LEN(B4578)&gt;16,"-Invoice No. should be of 16 chars",""), IF(ISBLANK(K4578),"-companyCode is Blank","") ))</f>
        <v/>
      </c>
      <c r="E4578" s="13"/>
      <c r="F4578" s="13"/>
      <c r="G4578" s="13"/>
      <c r="H4578" s="13"/>
      <c r="I4578" s="13"/>
      <c r="J4578" s="14"/>
    </row>
    <row r="4579" spans="1:10" ht="14.4" x14ac:dyDescent="0.3">
      <c r="A4579" t="str" s="0">
        <f>IF(COUNTBLANK(B4579:K4579)&gt;0,IF(COUNTBLANK(B4579:J4579)=9,"","Inprogress"), CONCATENATE( IF(B4579="","-Invalid Invoice_PO_Mapping! No",""), IF(ISNA(VLOOKUP(B4579,Memo!$B$2:$B$21,1,0)),"- Invoice No. Not found in Memo Sheet",""), IF(LEN(B4579)&gt;16,"-Invoice No. should be of 16 chars",""), IF(ISBLANK(K4579),"-companyCode is Blank","") ))</f>
        <v/>
      </c>
      <c r="E4579" s="13"/>
      <c r="F4579" s="13"/>
      <c r="G4579" s="13"/>
      <c r="H4579" s="13"/>
      <c r="I4579" s="13"/>
      <c r="J4579" s="14"/>
    </row>
    <row r="4580" spans="1:10" ht="14.4" x14ac:dyDescent="0.3">
      <c r="A4580" t="str" s="0">
        <f>IF(COUNTBLANK(B4580:K4580)&gt;0,IF(COUNTBLANK(B4580:J4580)=9,"","Inprogress"), CONCATENATE( IF(B4580="","-Invalid Invoice_PO_Mapping! No",""), IF(ISNA(VLOOKUP(B4580,Memo!$B$2:$B$21,1,0)),"- Invoice No. Not found in Memo Sheet",""), IF(LEN(B4580)&gt;16,"-Invoice No. should be of 16 chars",""), IF(ISBLANK(K4580),"-companyCode is Blank","") ))</f>
        <v/>
      </c>
      <c r="E4580" s="13"/>
      <c r="F4580" s="13"/>
      <c r="G4580" s="13"/>
      <c r="H4580" s="13"/>
      <c r="I4580" s="13"/>
      <c r="J4580" s="14"/>
    </row>
    <row r="4581" spans="1:10" ht="14.4" x14ac:dyDescent="0.3">
      <c r="A4581" t="str" s="0">
        <f>IF(COUNTBLANK(B4581:K4581)&gt;0,IF(COUNTBLANK(B4581:J4581)=9,"","Inprogress"), CONCATENATE( IF(B4581="","-Invalid Invoice_PO_Mapping! No",""), IF(ISNA(VLOOKUP(B4581,Memo!$B$2:$B$21,1,0)),"- Invoice No. Not found in Memo Sheet",""), IF(LEN(B4581)&gt;16,"-Invoice No. should be of 16 chars",""), IF(ISBLANK(K4581),"-companyCode is Blank","") ))</f>
        <v/>
      </c>
      <c r="E4581" s="13"/>
      <c r="F4581" s="13"/>
      <c r="G4581" s="13"/>
      <c r="H4581" s="13"/>
      <c r="I4581" s="13"/>
      <c r="J4581" s="14"/>
    </row>
    <row r="4582" spans="1:10" ht="14.4" x14ac:dyDescent="0.3">
      <c r="A4582" t="str" s="0">
        <f>IF(COUNTBLANK(B4582:K4582)&gt;0,IF(COUNTBLANK(B4582:J4582)=9,"","Inprogress"), CONCATENATE( IF(B4582="","-Invalid Invoice_PO_Mapping! No",""), IF(ISNA(VLOOKUP(B4582,Memo!$B$2:$B$21,1,0)),"- Invoice No. Not found in Memo Sheet",""), IF(LEN(B4582)&gt;16,"-Invoice No. should be of 16 chars",""), IF(ISBLANK(K4582),"-companyCode is Blank","") ))</f>
        <v/>
      </c>
      <c r="E4582" s="13"/>
      <c r="F4582" s="13"/>
      <c r="G4582" s="13"/>
      <c r="H4582" s="13"/>
      <c r="I4582" s="13"/>
      <c r="J4582" s="14"/>
    </row>
    <row r="4583" spans="1:10" ht="14.4" x14ac:dyDescent="0.3">
      <c r="A4583" t="str" s="0">
        <f>IF(COUNTBLANK(B4583:K4583)&gt;0,IF(COUNTBLANK(B4583:J4583)=9,"","Inprogress"), CONCATENATE( IF(B4583="","-Invalid Invoice_PO_Mapping! No",""), IF(ISNA(VLOOKUP(B4583,Memo!$B$2:$B$21,1,0)),"- Invoice No. Not found in Memo Sheet",""), IF(LEN(B4583)&gt;16,"-Invoice No. should be of 16 chars",""), IF(ISBLANK(K4583),"-companyCode is Blank","") ))</f>
        <v/>
      </c>
      <c r="E4583" s="13"/>
      <c r="F4583" s="13"/>
      <c r="G4583" s="13"/>
      <c r="H4583" s="13"/>
      <c r="I4583" s="13"/>
      <c r="J4583" s="14"/>
    </row>
    <row r="4584" spans="1:10" ht="14.4" x14ac:dyDescent="0.3">
      <c r="A4584" t="str" s="0">
        <f>IF(COUNTBLANK(B4584:K4584)&gt;0,IF(COUNTBLANK(B4584:J4584)=9,"","Inprogress"), CONCATENATE( IF(B4584="","-Invalid Invoice_PO_Mapping! No",""), IF(ISNA(VLOOKUP(B4584,Memo!$B$2:$B$21,1,0)),"- Invoice No. Not found in Memo Sheet",""), IF(LEN(B4584)&gt;16,"-Invoice No. should be of 16 chars",""), IF(ISBLANK(K4584),"-companyCode is Blank","") ))</f>
        <v/>
      </c>
      <c r="E4584" s="13"/>
      <c r="F4584" s="13"/>
      <c r="G4584" s="13"/>
      <c r="H4584" s="13"/>
      <c r="I4584" s="13"/>
      <c r="J4584" s="14"/>
    </row>
    <row r="4585" spans="1:10" ht="14.4" x14ac:dyDescent="0.3">
      <c r="A4585" t="str" s="0">
        <f>IF(COUNTBLANK(B4585:K4585)&gt;0,IF(COUNTBLANK(B4585:J4585)=9,"","Inprogress"), CONCATENATE( IF(B4585="","-Invalid Invoice_PO_Mapping! No",""), IF(ISNA(VLOOKUP(B4585,Memo!$B$2:$B$21,1,0)),"- Invoice No. Not found in Memo Sheet",""), IF(LEN(B4585)&gt;16,"-Invoice No. should be of 16 chars",""), IF(ISBLANK(K4585),"-companyCode is Blank","") ))</f>
        <v/>
      </c>
      <c r="E4585" s="13"/>
      <c r="F4585" s="13"/>
      <c r="G4585" s="13"/>
      <c r="H4585" s="13"/>
      <c r="I4585" s="13"/>
      <c r="J4585" s="14"/>
    </row>
    <row r="4586" spans="1:10" ht="14.4" x14ac:dyDescent="0.3">
      <c r="A4586" t="str" s="0">
        <f>IF(COUNTBLANK(B4586:K4586)&gt;0,IF(COUNTBLANK(B4586:J4586)=9,"","Inprogress"), CONCATENATE( IF(B4586="","-Invalid Invoice_PO_Mapping! No",""), IF(ISNA(VLOOKUP(B4586,Memo!$B$2:$B$21,1,0)),"- Invoice No. Not found in Memo Sheet",""), IF(LEN(B4586)&gt;16,"-Invoice No. should be of 16 chars",""), IF(ISBLANK(K4586),"-companyCode is Blank","") ))</f>
        <v/>
      </c>
      <c r="E4586" s="13"/>
      <c r="F4586" s="13"/>
      <c r="G4586" s="13"/>
      <c r="H4586" s="13"/>
      <c r="I4586" s="13"/>
      <c r="J4586" s="14"/>
    </row>
    <row r="4587" spans="1:10" ht="14.4" x14ac:dyDescent="0.3">
      <c r="A4587" t="str" s="0">
        <f>IF(COUNTBLANK(B4587:K4587)&gt;0,IF(COUNTBLANK(B4587:J4587)=9,"","Inprogress"), CONCATENATE( IF(B4587="","-Invalid Invoice_PO_Mapping! No",""), IF(ISNA(VLOOKUP(B4587,Memo!$B$2:$B$21,1,0)),"- Invoice No. Not found in Memo Sheet",""), IF(LEN(B4587)&gt;16,"-Invoice No. should be of 16 chars",""), IF(ISBLANK(K4587),"-companyCode is Blank","") ))</f>
        <v/>
      </c>
      <c r="E4587" s="13"/>
      <c r="F4587" s="13"/>
      <c r="G4587" s="13"/>
      <c r="H4587" s="13"/>
      <c r="I4587" s="13"/>
      <c r="J4587" s="14"/>
    </row>
    <row r="4588" spans="1:10" ht="14.4" x14ac:dyDescent="0.3">
      <c r="A4588" t="str" s="0">
        <f>IF(COUNTBLANK(B4588:K4588)&gt;0,IF(COUNTBLANK(B4588:J4588)=9,"","Inprogress"), CONCATENATE( IF(B4588="","-Invalid Invoice_PO_Mapping! No",""), IF(ISNA(VLOOKUP(B4588,Memo!$B$2:$B$21,1,0)),"- Invoice No. Not found in Memo Sheet",""), IF(LEN(B4588)&gt;16,"-Invoice No. should be of 16 chars",""), IF(ISBLANK(K4588),"-companyCode is Blank","") ))</f>
        <v/>
      </c>
      <c r="E4588" s="13"/>
      <c r="F4588" s="13"/>
      <c r="G4588" s="13"/>
      <c r="H4588" s="13"/>
      <c r="I4588" s="13"/>
      <c r="J4588" s="14"/>
    </row>
    <row r="4589" spans="1:10" ht="14.4" x14ac:dyDescent="0.3">
      <c r="A4589" t="str" s="0">
        <f>IF(COUNTBLANK(B4589:K4589)&gt;0,IF(COUNTBLANK(B4589:J4589)=9,"","Inprogress"), CONCATENATE( IF(B4589="","-Invalid Invoice_PO_Mapping! No",""), IF(ISNA(VLOOKUP(B4589,Memo!$B$2:$B$21,1,0)),"- Invoice No. Not found in Memo Sheet",""), IF(LEN(B4589)&gt;16,"-Invoice No. should be of 16 chars",""), IF(ISBLANK(K4589),"-companyCode is Blank","") ))</f>
        <v/>
      </c>
      <c r="E4589" s="13"/>
      <c r="F4589" s="13"/>
      <c r="G4589" s="13"/>
      <c r="H4589" s="13"/>
      <c r="I4589" s="13"/>
      <c r="J4589" s="14"/>
    </row>
    <row r="4590" spans="1:10" ht="14.4" x14ac:dyDescent="0.3">
      <c r="A4590" t="str" s="0">
        <f>IF(COUNTBLANK(B4590:K4590)&gt;0,IF(COUNTBLANK(B4590:J4590)=9,"","Inprogress"), CONCATENATE( IF(B4590="","-Invalid Invoice_PO_Mapping! No",""), IF(ISNA(VLOOKUP(B4590,Memo!$B$2:$B$21,1,0)),"- Invoice No. Not found in Memo Sheet",""), IF(LEN(B4590)&gt;16,"-Invoice No. should be of 16 chars",""), IF(ISBLANK(K4590),"-companyCode is Blank","") ))</f>
        <v/>
      </c>
      <c r="E4590" s="13"/>
      <c r="F4590" s="13"/>
      <c r="G4590" s="13"/>
      <c r="H4590" s="13"/>
      <c r="I4590" s="13"/>
      <c r="J4590" s="14"/>
    </row>
    <row r="4591" spans="1:10" ht="14.4" x14ac:dyDescent="0.3">
      <c r="A4591" t="str" s="0">
        <f>IF(COUNTBLANK(B4591:K4591)&gt;0,IF(COUNTBLANK(B4591:J4591)=9,"","Inprogress"), CONCATENATE( IF(B4591="","-Invalid Invoice_PO_Mapping! No",""), IF(ISNA(VLOOKUP(B4591,Memo!$B$2:$B$21,1,0)),"- Invoice No. Not found in Memo Sheet",""), IF(LEN(B4591)&gt;16,"-Invoice No. should be of 16 chars",""), IF(ISBLANK(K4591),"-companyCode is Blank","") ))</f>
        <v/>
      </c>
      <c r="E4591" s="13"/>
      <c r="F4591" s="13"/>
      <c r="G4591" s="13"/>
      <c r="H4591" s="13"/>
      <c r="I4591" s="13"/>
      <c r="J4591" s="14"/>
    </row>
    <row r="4592" spans="1:10" ht="14.4" x14ac:dyDescent="0.3">
      <c r="A4592" t="str" s="0">
        <f>IF(COUNTBLANK(B4592:K4592)&gt;0,IF(COUNTBLANK(B4592:J4592)=9,"","Inprogress"), CONCATENATE( IF(B4592="","-Invalid Invoice_PO_Mapping! No",""), IF(ISNA(VLOOKUP(B4592,Memo!$B$2:$B$21,1,0)),"- Invoice No. Not found in Memo Sheet",""), IF(LEN(B4592)&gt;16,"-Invoice No. should be of 16 chars",""), IF(ISBLANK(K4592),"-companyCode is Blank","") ))</f>
        <v/>
      </c>
      <c r="E4592" s="13"/>
      <c r="F4592" s="13"/>
      <c r="G4592" s="13"/>
      <c r="H4592" s="13"/>
      <c r="I4592" s="13"/>
      <c r="J4592" s="14"/>
    </row>
    <row r="4593" spans="1:10" ht="14.4" x14ac:dyDescent="0.3">
      <c r="A4593" t="str" s="0">
        <f>IF(COUNTBLANK(B4593:K4593)&gt;0,IF(COUNTBLANK(B4593:J4593)=9,"","Inprogress"), CONCATENATE( IF(B4593="","-Invalid Invoice_PO_Mapping! No",""), IF(ISNA(VLOOKUP(B4593,Memo!$B$2:$B$21,1,0)),"- Invoice No. Not found in Memo Sheet",""), IF(LEN(B4593)&gt;16,"-Invoice No. should be of 16 chars",""), IF(ISBLANK(K4593),"-companyCode is Blank","") ))</f>
        <v/>
      </c>
      <c r="E4593" s="13"/>
      <c r="F4593" s="13"/>
      <c r="G4593" s="13"/>
      <c r="H4593" s="13"/>
      <c r="I4593" s="13"/>
      <c r="J4593" s="14"/>
    </row>
    <row r="4594" spans="1:10" ht="14.4" x14ac:dyDescent="0.3">
      <c r="A4594" t="str" s="0">
        <f>IF(COUNTBLANK(B4594:K4594)&gt;0,IF(COUNTBLANK(B4594:J4594)=9,"","Inprogress"), CONCATENATE( IF(B4594="","-Invalid Invoice_PO_Mapping! No",""), IF(ISNA(VLOOKUP(B4594,Memo!$B$2:$B$21,1,0)),"- Invoice No. Not found in Memo Sheet",""), IF(LEN(B4594)&gt;16,"-Invoice No. should be of 16 chars",""), IF(ISBLANK(K4594),"-companyCode is Blank","") ))</f>
        <v/>
      </c>
      <c r="E4594" s="13"/>
      <c r="F4594" s="13"/>
      <c r="G4594" s="13"/>
      <c r="H4594" s="13"/>
      <c r="I4594" s="13"/>
      <c r="J4594" s="14"/>
    </row>
    <row r="4595" spans="1:10" ht="14.4" x14ac:dyDescent="0.3">
      <c r="A4595" t="str" s="0">
        <f>IF(COUNTBLANK(B4595:K4595)&gt;0,IF(COUNTBLANK(B4595:J4595)=9,"","Inprogress"), CONCATENATE( IF(B4595="","-Invalid Invoice_PO_Mapping! No",""), IF(ISNA(VLOOKUP(B4595,Memo!$B$2:$B$21,1,0)),"- Invoice No. Not found in Memo Sheet",""), IF(LEN(B4595)&gt;16,"-Invoice No. should be of 16 chars",""), IF(ISBLANK(K4595),"-companyCode is Blank","") ))</f>
        <v/>
      </c>
      <c r="E4595" s="13"/>
      <c r="F4595" s="13"/>
      <c r="G4595" s="13"/>
      <c r="H4595" s="13"/>
      <c r="I4595" s="13"/>
      <c r="J4595" s="14"/>
    </row>
    <row r="4596" spans="1:10" ht="14.4" x14ac:dyDescent="0.3">
      <c r="A4596" t="str" s="0">
        <f>IF(COUNTBLANK(B4596:K4596)&gt;0,IF(COUNTBLANK(B4596:J4596)=9,"","Inprogress"), CONCATENATE( IF(B4596="","-Invalid Invoice_PO_Mapping! No",""), IF(ISNA(VLOOKUP(B4596,Memo!$B$2:$B$21,1,0)),"- Invoice No. Not found in Memo Sheet",""), IF(LEN(B4596)&gt;16,"-Invoice No. should be of 16 chars",""), IF(ISBLANK(K4596),"-companyCode is Blank","") ))</f>
        <v/>
      </c>
      <c r="E4596" s="13"/>
      <c r="F4596" s="13"/>
      <c r="G4596" s="13"/>
      <c r="H4596" s="13"/>
      <c r="I4596" s="13"/>
      <c r="J4596" s="14"/>
    </row>
    <row r="4597" spans="1:10" ht="14.4" x14ac:dyDescent="0.3">
      <c r="A4597" t="str" s="0">
        <f>IF(COUNTBLANK(B4597:K4597)&gt;0,IF(COUNTBLANK(B4597:J4597)=9,"","Inprogress"), CONCATENATE( IF(B4597="","-Invalid Invoice_PO_Mapping! No",""), IF(ISNA(VLOOKUP(B4597,Memo!$B$2:$B$21,1,0)),"- Invoice No. Not found in Memo Sheet",""), IF(LEN(B4597)&gt;16,"-Invoice No. should be of 16 chars",""), IF(ISBLANK(K4597),"-companyCode is Blank","") ))</f>
        <v/>
      </c>
      <c r="E4597" s="13"/>
      <c r="F4597" s="13"/>
      <c r="G4597" s="13"/>
      <c r="H4597" s="13"/>
      <c r="I4597" s="13"/>
      <c r="J4597" s="14"/>
    </row>
    <row r="4598" spans="1:10" ht="14.4" x14ac:dyDescent="0.3">
      <c r="A4598" t="str" s="0">
        <f>IF(COUNTBLANK(B4598:K4598)&gt;0,IF(COUNTBLANK(B4598:J4598)=9,"","Inprogress"), CONCATENATE( IF(B4598="","-Invalid Invoice_PO_Mapping! No",""), IF(ISNA(VLOOKUP(B4598,Memo!$B$2:$B$21,1,0)),"- Invoice No. Not found in Memo Sheet",""), IF(LEN(B4598)&gt;16,"-Invoice No. should be of 16 chars",""), IF(ISBLANK(K4598),"-companyCode is Blank","") ))</f>
        <v/>
      </c>
      <c r="E4598" s="13"/>
      <c r="F4598" s="13"/>
      <c r="G4598" s="13"/>
      <c r="H4598" s="13"/>
      <c r="I4598" s="13"/>
      <c r="J4598" s="14"/>
    </row>
    <row r="4599" spans="1:10" ht="14.4" x14ac:dyDescent="0.3">
      <c r="A4599" t="str" s="0">
        <f>IF(COUNTBLANK(B4599:K4599)&gt;0,IF(COUNTBLANK(B4599:J4599)=9,"","Inprogress"), CONCATENATE( IF(B4599="","-Invalid Invoice_PO_Mapping! No",""), IF(ISNA(VLOOKUP(B4599,Memo!$B$2:$B$21,1,0)),"- Invoice No. Not found in Memo Sheet",""), IF(LEN(B4599)&gt;16,"-Invoice No. should be of 16 chars",""), IF(ISBLANK(K4599),"-companyCode is Blank","") ))</f>
        <v/>
      </c>
      <c r="E4599" s="13"/>
      <c r="F4599" s="13"/>
      <c r="G4599" s="13"/>
      <c r="H4599" s="13"/>
      <c r="I4599" s="13"/>
      <c r="J4599" s="14"/>
    </row>
    <row r="4600" spans="1:10" ht="14.4" x14ac:dyDescent="0.3">
      <c r="A4600" t="str" s="0">
        <f>IF(COUNTBLANK(B4600:K4600)&gt;0,IF(COUNTBLANK(B4600:J4600)=9,"","Inprogress"), CONCATENATE( IF(B4600="","-Invalid Invoice_PO_Mapping! No",""), IF(ISNA(VLOOKUP(B4600,Memo!$B$2:$B$21,1,0)),"- Invoice No. Not found in Memo Sheet",""), IF(LEN(B4600)&gt;16,"-Invoice No. should be of 16 chars",""), IF(ISBLANK(K4600),"-companyCode is Blank","") ))</f>
        <v/>
      </c>
      <c r="E4600" s="13"/>
      <c r="F4600" s="13"/>
      <c r="G4600" s="13"/>
      <c r="H4600" s="13"/>
      <c r="I4600" s="13"/>
      <c r="J4600" s="14"/>
    </row>
    <row r="4601" spans="1:10" ht="14.4" x14ac:dyDescent="0.3">
      <c r="A4601" t="str" s="0">
        <f>IF(COUNTBLANK(B4601:K4601)&gt;0,IF(COUNTBLANK(B4601:J4601)=9,"","Inprogress"), CONCATENATE( IF(B4601="","-Invalid Invoice_PO_Mapping! No",""), IF(ISNA(VLOOKUP(B4601,Memo!$B$2:$B$21,1,0)),"- Invoice No. Not found in Memo Sheet",""), IF(LEN(B4601)&gt;16,"-Invoice No. should be of 16 chars",""), IF(ISBLANK(K4601),"-companyCode is Blank","") ))</f>
        <v/>
      </c>
      <c r="E4601" s="13"/>
      <c r="F4601" s="13"/>
      <c r="G4601" s="13"/>
      <c r="H4601" s="13"/>
      <c r="I4601" s="13"/>
      <c r="J4601" s="14"/>
    </row>
    <row r="4602" spans="1:10" ht="14.4" x14ac:dyDescent="0.3">
      <c r="A4602" t="str" s="0">
        <f>IF(COUNTBLANK(B4602:K4602)&gt;0,IF(COUNTBLANK(B4602:J4602)=9,"","Inprogress"), CONCATENATE( IF(B4602="","-Invalid Invoice_PO_Mapping! No",""), IF(ISNA(VLOOKUP(B4602,Memo!$B$2:$B$21,1,0)),"- Invoice No. Not found in Memo Sheet",""), IF(LEN(B4602)&gt;16,"-Invoice No. should be of 16 chars",""), IF(ISBLANK(K4602),"-companyCode is Blank","") ))</f>
        <v/>
      </c>
      <c r="E4602" s="13"/>
      <c r="F4602" s="13"/>
      <c r="G4602" s="13"/>
      <c r="H4602" s="13"/>
      <c r="I4602" s="13"/>
      <c r="J4602" s="14"/>
    </row>
    <row r="4603" spans="1:10" ht="14.4" x14ac:dyDescent="0.3">
      <c r="A4603" t="str" s="0">
        <f>IF(COUNTBLANK(B4603:K4603)&gt;0,IF(COUNTBLANK(B4603:J4603)=9,"","Inprogress"), CONCATENATE( IF(B4603="","-Invalid Invoice_PO_Mapping! No",""), IF(ISNA(VLOOKUP(B4603,Memo!$B$2:$B$21,1,0)),"- Invoice No. Not found in Memo Sheet",""), IF(LEN(B4603)&gt;16,"-Invoice No. should be of 16 chars",""), IF(ISBLANK(K4603),"-companyCode is Blank","") ))</f>
        <v/>
      </c>
      <c r="E4603" s="13"/>
      <c r="F4603" s="13"/>
      <c r="G4603" s="13"/>
      <c r="H4603" s="13"/>
      <c r="I4603" s="13"/>
      <c r="J4603" s="14"/>
    </row>
    <row r="4604" spans="1:10" ht="14.4" x14ac:dyDescent="0.3">
      <c r="A4604" t="str" s="0">
        <f>IF(COUNTBLANK(B4604:K4604)&gt;0,IF(COUNTBLANK(B4604:J4604)=9,"","Inprogress"), CONCATENATE( IF(B4604="","-Invalid Invoice_PO_Mapping! No",""), IF(ISNA(VLOOKUP(B4604,Memo!$B$2:$B$21,1,0)),"- Invoice No. Not found in Memo Sheet",""), IF(LEN(B4604)&gt;16,"-Invoice No. should be of 16 chars",""), IF(ISBLANK(K4604),"-companyCode is Blank","") ))</f>
        <v/>
      </c>
      <c r="E4604" s="13"/>
      <c r="F4604" s="13"/>
      <c r="G4604" s="13"/>
      <c r="H4604" s="13"/>
      <c r="I4604" s="13"/>
      <c r="J4604" s="14"/>
    </row>
    <row r="4605" spans="1:10" ht="14.4" x14ac:dyDescent="0.3">
      <c r="A4605" t="str" s="0">
        <f>IF(COUNTBLANK(B4605:K4605)&gt;0,IF(COUNTBLANK(B4605:J4605)=9,"","Inprogress"), CONCATENATE( IF(B4605="","-Invalid Invoice_PO_Mapping! No",""), IF(ISNA(VLOOKUP(B4605,Memo!$B$2:$B$21,1,0)),"- Invoice No. Not found in Memo Sheet",""), IF(LEN(B4605)&gt;16,"-Invoice No. should be of 16 chars",""), IF(ISBLANK(K4605),"-companyCode is Blank","") ))</f>
        <v/>
      </c>
      <c r="E4605" s="13"/>
      <c r="F4605" s="13"/>
      <c r="G4605" s="13"/>
      <c r="H4605" s="13"/>
      <c r="I4605" s="13"/>
      <c r="J4605" s="14"/>
    </row>
    <row r="4606" spans="1:10" ht="14.4" x14ac:dyDescent="0.3">
      <c r="A4606" t="str" s="0">
        <f>IF(COUNTBLANK(B4606:K4606)&gt;0,IF(COUNTBLANK(B4606:J4606)=9,"","Inprogress"), CONCATENATE( IF(B4606="","-Invalid Invoice_PO_Mapping! No",""), IF(ISNA(VLOOKUP(B4606,Memo!$B$2:$B$21,1,0)),"- Invoice No. Not found in Memo Sheet",""), IF(LEN(B4606)&gt;16,"-Invoice No. should be of 16 chars",""), IF(ISBLANK(K4606),"-companyCode is Blank","") ))</f>
        <v/>
      </c>
      <c r="E4606" s="13"/>
      <c r="F4606" s="13"/>
      <c r="G4606" s="13"/>
      <c r="H4606" s="13"/>
      <c r="I4606" s="13"/>
      <c r="J4606" s="14"/>
    </row>
    <row r="4607" spans="1:10" ht="14.4" x14ac:dyDescent="0.3">
      <c r="A4607" t="str" s="0">
        <f>IF(COUNTBLANK(B4607:K4607)&gt;0,IF(COUNTBLANK(B4607:J4607)=9,"","Inprogress"), CONCATENATE( IF(B4607="","-Invalid Invoice_PO_Mapping! No",""), IF(ISNA(VLOOKUP(B4607,Memo!$B$2:$B$21,1,0)),"- Invoice No. Not found in Memo Sheet",""), IF(LEN(B4607)&gt;16,"-Invoice No. should be of 16 chars",""), IF(ISBLANK(K4607),"-companyCode is Blank","") ))</f>
        <v/>
      </c>
      <c r="E4607" s="13"/>
      <c r="F4607" s="13"/>
      <c r="G4607" s="13"/>
      <c r="H4607" s="13"/>
      <c r="I4607" s="13"/>
      <c r="J4607" s="14"/>
    </row>
    <row r="4608" spans="1:10" ht="14.4" x14ac:dyDescent="0.3">
      <c r="A4608" t="str" s="0">
        <f>IF(COUNTBLANK(B4608:K4608)&gt;0,IF(COUNTBLANK(B4608:J4608)=9,"","Inprogress"), CONCATENATE( IF(B4608="","-Invalid Invoice_PO_Mapping! No",""), IF(ISNA(VLOOKUP(B4608,Memo!$B$2:$B$21,1,0)),"- Invoice No. Not found in Memo Sheet",""), IF(LEN(B4608)&gt;16,"-Invoice No. should be of 16 chars",""), IF(ISBLANK(K4608),"-companyCode is Blank","") ))</f>
        <v/>
      </c>
      <c r="E4608" s="13"/>
      <c r="F4608" s="13"/>
      <c r="G4608" s="13"/>
      <c r="H4608" s="13"/>
      <c r="I4608" s="13"/>
      <c r="J4608" s="14"/>
    </row>
    <row r="4609" spans="1:10" ht="14.4" x14ac:dyDescent="0.3">
      <c r="A4609" t="str" s="0">
        <f>IF(COUNTBLANK(B4609:K4609)&gt;0,IF(COUNTBLANK(B4609:J4609)=9,"","Inprogress"), CONCATENATE( IF(B4609="","-Invalid Invoice_PO_Mapping! No",""), IF(ISNA(VLOOKUP(B4609,Memo!$B$2:$B$21,1,0)),"- Invoice No. Not found in Memo Sheet",""), IF(LEN(B4609)&gt;16,"-Invoice No. should be of 16 chars",""), IF(ISBLANK(K4609),"-companyCode is Blank","") ))</f>
        <v/>
      </c>
      <c r="E4609" s="13"/>
      <c r="F4609" s="13"/>
      <c r="G4609" s="13"/>
      <c r="H4609" s="13"/>
      <c r="I4609" s="13"/>
      <c r="J4609" s="14"/>
    </row>
    <row r="4610" spans="1:10" ht="14.4" x14ac:dyDescent="0.3">
      <c r="A4610" t="str" s="0">
        <f>IF(COUNTBLANK(B4610:K4610)&gt;0,IF(COUNTBLANK(B4610:J4610)=9,"","Inprogress"), CONCATENATE( IF(B4610="","-Invalid Invoice_PO_Mapping! No",""), IF(ISNA(VLOOKUP(B4610,Memo!$B$2:$B$21,1,0)),"- Invoice No. Not found in Memo Sheet",""), IF(LEN(B4610)&gt;16,"-Invoice No. should be of 16 chars",""), IF(ISBLANK(K4610),"-companyCode is Blank","") ))</f>
        <v/>
      </c>
      <c r="E4610" s="13"/>
      <c r="F4610" s="13"/>
      <c r="G4610" s="13"/>
      <c r="H4610" s="13"/>
      <c r="I4610" s="13"/>
      <c r="J4610" s="14"/>
    </row>
    <row r="4611" spans="1:10" ht="14.4" x14ac:dyDescent="0.3">
      <c r="A4611" t="str" s="0">
        <f>IF(COUNTBLANK(B4611:K4611)&gt;0,IF(COUNTBLANK(B4611:J4611)=9,"","Inprogress"), CONCATENATE( IF(B4611="","-Invalid Invoice_PO_Mapping! No",""), IF(ISNA(VLOOKUP(B4611,Memo!$B$2:$B$21,1,0)),"- Invoice No. Not found in Memo Sheet",""), IF(LEN(B4611)&gt;16,"-Invoice No. should be of 16 chars",""), IF(ISBLANK(K4611),"-companyCode is Blank","") ))</f>
        <v/>
      </c>
      <c r="E4611" s="13"/>
      <c r="F4611" s="13"/>
      <c r="G4611" s="13"/>
      <c r="H4611" s="13"/>
      <c r="I4611" s="13"/>
      <c r="J4611" s="14"/>
    </row>
    <row r="4612" spans="1:10" ht="14.4" x14ac:dyDescent="0.3">
      <c r="A4612" t="str" s="0">
        <f>IF(COUNTBLANK(B4612:K4612)&gt;0,IF(COUNTBLANK(B4612:J4612)=9,"","Inprogress"), CONCATENATE( IF(B4612="","-Invalid Invoice_PO_Mapping! No",""), IF(ISNA(VLOOKUP(B4612,Memo!$B$2:$B$21,1,0)),"- Invoice No. Not found in Memo Sheet",""), IF(LEN(B4612)&gt;16,"-Invoice No. should be of 16 chars",""), IF(ISBLANK(K4612),"-companyCode is Blank","") ))</f>
        <v/>
      </c>
      <c r="E4612" s="13"/>
      <c r="F4612" s="13"/>
      <c r="G4612" s="13"/>
      <c r="H4612" s="13"/>
      <c r="I4612" s="13"/>
      <c r="J4612" s="14"/>
    </row>
    <row r="4613" spans="1:10" ht="14.4" x14ac:dyDescent="0.3">
      <c r="A4613" t="str" s="0">
        <f>IF(COUNTBLANK(B4613:K4613)&gt;0,IF(COUNTBLANK(B4613:J4613)=9,"","Inprogress"), CONCATENATE( IF(B4613="","-Invalid Invoice_PO_Mapping! No",""), IF(ISNA(VLOOKUP(B4613,Memo!$B$2:$B$21,1,0)),"- Invoice No. Not found in Memo Sheet",""), IF(LEN(B4613)&gt;16,"-Invoice No. should be of 16 chars",""), IF(ISBLANK(K4613),"-companyCode is Blank","") ))</f>
        <v/>
      </c>
      <c r="E4613" s="13"/>
      <c r="F4613" s="13"/>
      <c r="G4613" s="13"/>
      <c r="H4613" s="13"/>
      <c r="I4613" s="13"/>
      <c r="J4613" s="14"/>
    </row>
    <row r="4614" spans="1:10" ht="14.4" x14ac:dyDescent="0.3">
      <c r="A4614" t="str" s="0">
        <f>IF(COUNTBLANK(B4614:K4614)&gt;0,IF(COUNTBLANK(B4614:J4614)=9,"","Inprogress"), CONCATENATE( IF(B4614="","-Invalid Invoice_PO_Mapping! No",""), IF(ISNA(VLOOKUP(B4614,Memo!$B$2:$B$21,1,0)),"- Invoice No. Not found in Memo Sheet",""), IF(LEN(B4614)&gt;16,"-Invoice No. should be of 16 chars",""), IF(ISBLANK(K4614),"-companyCode is Blank","") ))</f>
        <v/>
      </c>
      <c r="E4614" s="13"/>
      <c r="F4614" s="13"/>
      <c r="G4614" s="13"/>
      <c r="H4614" s="13"/>
      <c r="I4614" s="13"/>
      <c r="J4614" s="14"/>
    </row>
    <row r="4615" spans="1:10" ht="14.4" x14ac:dyDescent="0.3">
      <c r="A4615" t="str" s="0">
        <f>IF(COUNTBLANK(B4615:K4615)&gt;0,IF(COUNTBLANK(B4615:J4615)=9,"","Inprogress"), CONCATENATE( IF(B4615="","-Invalid Invoice_PO_Mapping! No",""), IF(ISNA(VLOOKUP(B4615,Memo!$B$2:$B$21,1,0)),"- Invoice No. Not found in Memo Sheet",""), IF(LEN(B4615)&gt;16,"-Invoice No. should be of 16 chars",""), IF(ISBLANK(K4615),"-companyCode is Blank","") ))</f>
        <v/>
      </c>
      <c r="E4615" s="13"/>
      <c r="F4615" s="13"/>
      <c r="G4615" s="13"/>
      <c r="H4615" s="13"/>
      <c r="I4615" s="13"/>
      <c r="J4615" s="14"/>
    </row>
    <row r="4616" spans="1:10" ht="14.4" x14ac:dyDescent="0.3">
      <c r="A4616" t="str" s="0">
        <f>IF(COUNTBLANK(B4616:K4616)&gt;0,IF(COUNTBLANK(B4616:J4616)=9,"","Inprogress"), CONCATENATE( IF(B4616="","-Invalid Invoice_PO_Mapping! No",""), IF(ISNA(VLOOKUP(B4616,Memo!$B$2:$B$21,1,0)),"- Invoice No. Not found in Memo Sheet",""), IF(LEN(B4616)&gt;16,"-Invoice No. should be of 16 chars",""), IF(ISBLANK(K4616),"-companyCode is Blank","") ))</f>
        <v/>
      </c>
      <c r="E4616" s="13"/>
      <c r="F4616" s="13"/>
      <c r="G4616" s="13"/>
      <c r="H4616" s="13"/>
      <c r="I4616" s="13"/>
      <c r="J4616" s="14"/>
    </row>
    <row r="4617" spans="1:10" ht="14.4" x14ac:dyDescent="0.3">
      <c r="A4617" t="str" s="0">
        <f>IF(COUNTBLANK(B4617:K4617)&gt;0,IF(COUNTBLANK(B4617:J4617)=9,"","Inprogress"), CONCATENATE( IF(B4617="","-Invalid Invoice_PO_Mapping! No",""), IF(ISNA(VLOOKUP(B4617,Memo!$B$2:$B$21,1,0)),"- Invoice No. Not found in Memo Sheet",""), IF(LEN(B4617)&gt;16,"-Invoice No. should be of 16 chars",""), IF(ISBLANK(K4617),"-companyCode is Blank","") ))</f>
        <v/>
      </c>
      <c r="E4617" s="13"/>
      <c r="F4617" s="13"/>
      <c r="G4617" s="13"/>
      <c r="H4617" s="13"/>
      <c r="I4617" s="13"/>
      <c r="J4617" s="14"/>
    </row>
    <row r="4618" spans="1:10" ht="14.4" x14ac:dyDescent="0.3">
      <c r="A4618" t="str" s="0">
        <f>IF(COUNTBLANK(B4618:K4618)&gt;0,IF(COUNTBLANK(B4618:J4618)=9,"","Inprogress"), CONCATENATE( IF(B4618="","-Invalid Invoice_PO_Mapping! No",""), IF(ISNA(VLOOKUP(B4618,Memo!$B$2:$B$21,1,0)),"- Invoice No. Not found in Memo Sheet",""), IF(LEN(B4618)&gt;16,"-Invoice No. should be of 16 chars",""), IF(ISBLANK(K4618),"-companyCode is Blank","") ))</f>
        <v/>
      </c>
      <c r="E4618" s="13"/>
      <c r="F4618" s="13"/>
      <c r="G4618" s="13"/>
      <c r="H4618" s="13"/>
      <c r="I4618" s="13"/>
      <c r="J4618" s="14"/>
    </row>
    <row r="4619" spans="1:10" ht="14.4" x14ac:dyDescent="0.3">
      <c r="A4619" t="str" s="0">
        <f>IF(COUNTBLANK(B4619:K4619)&gt;0,IF(COUNTBLANK(B4619:J4619)=9,"","Inprogress"), CONCATENATE( IF(B4619="","-Invalid Invoice_PO_Mapping! No",""), IF(ISNA(VLOOKUP(B4619,Memo!$B$2:$B$21,1,0)),"- Invoice No. Not found in Memo Sheet",""), IF(LEN(B4619)&gt;16,"-Invoice No. should be of 16 chars",""), IF(ISBLANK(K4619),"-companyCode is Blank","") ))</f>
        <v/>
      </c>
      <c r="E4619" s="13"/>
      <c r="F4619" s="13"/>
      <c r="G4619" s="13"/>
      <c r="H4619" s="13"/>
      <c r="I4619" s="13"/>
      <c r="J4619" s="14"/>
    </row>
    <row r="4620" spans="1:10" ht="14.4" x14ac:dyDescent="0.3">
      <c r="A4620" t="str" s="0">
        <f>IF(COUNTBLANK(B4620:K4620)&gt;0,IF(COUNTBLANK(B4620:J4620)=9,"","Inprogress"), CONCATENATE( IF(B4620="","-Invalid Invoice_PO_Mapping! No",""), IF(ISNA(VLOOKUP(B4620,Memo!$B$2:$B$21,1,0)),"- Invoice No. Not found in Memo Sheet",""), IF(LEN(B4620)&gt;16,"-Invoice No. should be of 16 chars",""), IF(ISBLANK(K4620),"-companyCode is Blank","") ))</f>
        <v/>
      </c>
      <c r="E4620" s="13"/>
      <c r="F4620" s="13"/>
      <c r="G4620" s="13"/>
      <c r="H4620" s="13"/>
      <c r="I4620" s="13"/>
      <c r="J4620" s="14"/>
    </row>
    <row r="4621" spans="1:10" ht="14.4" x14ac:dyDescent="0.3">
      <c r="A4621" t="str" s="0">
        <f>IF(COUNTBLANK(B4621:K4621)&gt;0,IF(COUNTBLANK(B4621:J4621)=9,"","Inprogress"), CONCATENATE( IF(B4621="","-Invalid Invoice_PO_Mapping! No",""), IF(ISNA(VLOOKUP(B4621,Memo!$B$2:$B$21,1,0)),"- Invoice No. Not found in Memo Sheet",""), IF(LEN(B4621)&gt;16,"-Invoice No. should be of 16 chars",""), IF(ISBLANK(K4621),"-companyCode is Blank","") ))</f>
        <v/>
      </c>
      <c r="E4621" s="13"/>
      <c r="F4621" s="13"/>
      <c r="G4621" s="13"/>
      <c r="H4621" s="13"/>
      <c r="I4621" s="13"/>
      <c r="J4621" s="14"/>
    </row>
    <row r="4622" spans="1:10" ht="14.4" x14ac:dyDescent="0.3">
      <c r="A4622" t="str" s="0">
        <f>IF(COUNTBLANK(B4622:K4622)&gt;0,IF(COUNTBLANK(B4622:J4622)=9,"","Inprogress"), CONCATENATE( IF(B4622="","-Invalid Invoice_PO_Mapping! No",""), IF(ISNA(VLOOKUP(B4622,Memo!$B$2:$B$21,1,0)),"- Invoice No. Not found in Memo Sheet",""), IF(LEN(B4622)&gt;16,"-Invoice No. should be of 16 chars",""), IF(ISBLANK(K4622),"-companyCode is Blank","") ))</f>
        <v/>
      </c>
      <c r="E4622" s="13"/>
      <c r="F4622" s="13"/>
      <c r="G4622" s="13"/>
      <c r="H4622" s="13"/>
      <c r="I4622" s="13"/>
      <c r="J4622" s="14"/>
    </row>
    <row r="4623" spans="1:10" ht="14.4" x14ac:dyDescent="0.3">
      <c r="A4623" t="str" s="0">
        <f>IF(COUNTBLANK(B4623:K4623)&gt;0,IF(COUNTBLANK(B4623:J4623)=9,"","Inprogress"), CONCATENATE( IF(B4623="","-Invalid Invoice_PO_Mapping! No",""), IF(ISNA(VLOOKUP(B4623,Memo!$B$2:$B$21,1,0)),"- Invoice No. Not found in Memo Sheet",""), IF(LEN(B4623)&gt;16,"-Invoice No. should be of 16 chars",""), IF(ISBLANK(K4623),"-companyCode is Blank","") ))</f>
        <v/>
      </c>
      <c r="E4623" s="13"/>
      <c r="F4623" s="13"/>
      <c r="G4623" s="13"/>
      <c r="H4623" s="13"/>
      <c r="I4623" s="13"/>
      <c r="J4623" s="14"/>
    </row>
    <row r="4624" spans="1:10" ht="14.4" x14ac:dyDescent="0.3">
      <c r="A4624" t="str" s="0">
        <f>IF(COUNTBLANK(B4624:K4624)&gt;0,IF(COUNTBLANK(B4624:J4624)=9,"","Inprogress"), CONCATENATE( IF(B4624="","-Invalid Invoice_PO_Mapping! No",""), IF(ISNA(VLOOKUP(B4624,Memo!$B$2:$B$21,1,0)),"- Invoice No. Not found in Memo Sheet",""), IF(LEN(B4624)&gt;16,"-Invoice No. should be of 16 chars",""), IF(ISBLANK(K4624),"-companyCode is Blank","") ))</f>
        <v/>
      </c>
      <c r="E4624" s="13"/>
      <c r="F4624" s="13"/>
      <c r="G4624" s="13"/>
      <c r="H4624" s="13"/>
      <c r="I4624" s="13"/>
      <c r="J4624" s="14"/>
    </row>
    <row r="4625" spans="1:10" ht="14.4" x14ac:dyDescent="0.3">
      <c r="A4625" t="str" s="0">
        <f>IF(COUNTBLANK(B4625:K4625)&gt;0,IF(COUNTBLANK(B4625:J4625)=9,"","Inprogress"), CONCATENATE( IF(B4625="","-Invalid Invoice_PO_Mapping! No",""), IF(ISNA(VLOOKUP(B4625,Memo!$B$2:$B$21,1,0)),"- Invoice No. Not found in Memo Sheet",""), IF(LEN(B4625)&gt;16,"-Invoice No. should be of 16 chars",""), IF(ISBLANK(K4625),"-companyCode is Blank","") ))</f>
        <v/>
      </c>
      <c r="E4625" s="13"/>
      <c r="F4625" s="13"/>
      <c r="G4625" s="13"/>
      <c r="H4625" s="13"/>
      <c r="I4625" s="13"/>
      <c r="J4625" s="14"/>
    </row>
    <row r="4626" spans="1:10" ht="14.4" x14ac:dyDescent="0.3">
      <c r="A4626" t="str" s="0">
        <f>IF(COUNTBLANK(B4626:K4626)&gt;0,IF(COUNTBLANK(B4626:J4626)=9,"","Inprogress"), CONCATENATE( IF(B4626="","-Invalid Invoice_PO_Mapping! No",""), IF(ISNA(VLOOKUP(B4626,Memo!$B$2:$B$21,1,0)),"- Invoice No. Not found in Memo Sheet",""), IF(LEN(B4626)&gt;16,"-Invoice No. should be of 16 chars",""), IF(ISBLANK(K4626),"-companyCode is Blank","") ))</f>
        <v/>
      </c>
      <c r="E4626" s="13"/>
      <c r="F4626" s="13"/>
      <c r="G4626" s="13"/>
      <c r="H4626" s="13"/>
      <c r="I4626" s="13"/>
      <c r="J4626" s="14"/>
    </row>
    <row r="4627" spans="1:10" ht="14.4" x14ac:dyDescent="0.3">
      <c r="A4627" t="str" s="0">
        <f>IF(COUNTBLANK(B4627:K4627)&gt;0,IF(COUNTBLANK(B4627:J4627)=9,"","Inprogress"), CONCATENATE( IF(B4627="","-Invalid Invoice_PO_Mapping! No",""), IF(ISNA(VLOOKUP(B4627,Memo!$B$2:$B$21,1,0)),"- Invoice No. Not found in Memo Sheet",""), IF(LEN(B4627)&gt;16,"-Invoice No. should be of 16 chars",""), IF(ISBLANK(K4627),"-companyCode is Blank","") ))</f>
        <v/>
      </c>
      <c r="E4627" s="13"/>
      <c r="F4627" s="13"/>
      <c r="G4627" s="13"/>
      <c r="H4627" s="13"/>
      <c r="I4627" s="13"/>
      <c r="J4627" s="14"/>
    </row>
    <row r="4628" spans="1:10" ht="14.4" x14ac:dyDescent="0.3">
      <c r="A4628" t="str" s="0">
        <f>IF(COUNTBLANK(B4628:K4628)&gt;0,IF(COUNTBLANK(B4628:J4628)=9,"","Inprogress"), CONCATENATE( IF(B4628="","-Invalid Invoice_PO_Mapping! No",""), IF(ISNA(VLOOKUP(B4628,Memo!$B$2:$B$21,1,0)),"- Invoice No. Not found in Memo Sheet",""), IF(LEN(B4628)&gt;16,"-Invoice No. should be of 16 chars",""), IF(ISBLANK(K4628),"-companyCode is Blank","") ))</f>
        <v/>
      </c>
      <c r="E4628" s="13"/>
      <c r="F4628" s="13"/>
      <c r="G4628" s="13"/>
      <c r="H4628" s="13"/>
      <c r="I4628" s="13"/>
      <c r="J4628" s="14"/>
    </row>
    <row r="4629" spans="1:10" ht="14.4" x14ac:dyDescent="0.3">
      <c r="A4629" t="str" s="0">
        <f>IF(COUNTBLANK(B4629:K4629)&gt;0,IF(COUNTBLANK(B4629:J4629)=9,"","Inprogress"), CONCATENATE( IF(B4629="","-Invalid Invoice_PO_Mapping! No",""), IF(ISNA(VLOOKUP(B4629,Memo!$B$2:$B$21,1,0)),"- Invoice No. Not found in Memo Sheet",""), IF(LEN(B4629)&gt;16,"-Invoice No. should be of 16 chars",""), IF(ISBLANK(K4629),"-companyCode is Blank","") ))</f>
        <v/>
      </c>
      <c r="E4629" s="13"/>
      <c r="F4629" s="13"/>
      <c r="G4629" s="13"/>
      <c r="H4629" s="13"/>
      <c r="I4629" s="13"/>
      <c r="J4629" s="14"/>
    </row>
    <row r="4630" spans="1:10" ht="14.4" x14ac:dyDescent="0.3">
      <c r="A4630" t="str" s="0">
        <f>IF(COUNTBLANK(B4630:K4630)&gt;0,IF(COUNTBLANK(B4630:J4630)=9,"","Inprogress"), CONCATENATE( IF(B4630="","-Invalid Invoice_PO_Mapping! No",""), IF(ISNA(VLOOKUP(B4630,Memo!$B$2:$B$21,1,0)),"- Invoice No. Not found in Memo Sheet",""), IF(LEN(B4630)&gt;16,"-Invoice No. should be of 16 chars",""), IF(ISBLANK(K4630),"-companyCode is Blank","") ))</f>
        <v/>
      </c>
      <c r="E4630" s="13"/>
      <c r="F4630" s="13"/>
      <c r="G4630" s="13"/>
      <c r="H4630" s="13"/>
      <c r="I4630" s="13"/>
      <c r="J4630" s="14"/>
    </row>
    <row r="4631" spans="1:10" ht="14.4" x14ac:dyDescent="0.3">
      <c r="A4631" t="str" s="0">
        <f>IF(COUNTBLANK(B4631:K4631)&gt;0,IF(COUNTBLANK(B4631:J4631)=9,"","Inprogress"), CONCATENATE( IF(B4631="","-Invalid Invoice_PO_Mapping! No",""), IF(ISNA(VLOOKUP(B4631,Memo!$B$2:$B$21,1,0)),"- Invoice No. Not found in Memo Sheet",""), IF(LEN(B4631)&gt;16,"-Invoice No. should be of 16 chars",""), IF(ISBLANK(K4631),"-companyCode is Blank","") ))</f>
        <v/>
      </c>
      <c r="E4631" s="13"/>
      <c r="F4631" s="13"/>
      <c r="G4631" s="13"/>
      <c r="H4631" s="13"/>
      <c r="I4631" s="13"/>
      <c r="J4631" s="14"/>
    </row>
    <row r="4632" spans="1:10" ht="14.4" x14ac:dyDescent="0.3">
      <c r="A4632" t="str" s="0">
        <f>IF(COUNTBLANK(B4632:K4632)&gt;0,IF(COUNTBLANK(B4632:J4632)=9,"","Inprogress"), CONCATENATE( IF(B4632="","-Invalid Invoice_PO_Mapping! No",""), IF(ISNA(VLOOKUP(B4632,Memo!$B$2:$B$21,1,0)),"- Invoice No. Not found in Memo Sheet",""), IF(LEN(B4632)&gt;16,"-Invoice No. should be of 16 chars",""), IF(ISBLANK(K4632),"-companyCode is Blank","") ))</f>
        <v/>
      </c>
      <c r="E4632" s="13"/>
      <c r="F4632" s="13"/>
      <c r="G4632" s="13"/>
      <c r="H4632" s="13"/>
      <c r="I4632" s="13"/>
      <c r="J4632" s="14"/>
    </row>
    <row r="4633" spans="1:10" ht="14.4" x14ac:dyDescent="0.3">
      <c r="A4633" t="str" s="0">
        <f>IF(COUNTBLANK(B4633:K4633)&gt;0,IF(COUNTBLANK(B4633:J4633)=9,"","Inprogress"), CONCATENATE( IF(B4633="","-Invalid Invoice_PO_Mapping! No",""), IF(ISNA(VLOOKUP(B4633,Memo!$B$2:$B$21,1,0)),"- Invoice No. Not found in Memo Sheet",""), IF(LEN(B4633)&gt;16,"-Invoice No. should be of 16 chars",""), IF(ISBLANK(K4633),"-companyCode is Blank","") ))</f>
        <v/>
      </c>
      <c r="E4633" s="13"/>
      <c r="F4633" s="13"/>
      <c r="G4633" s="13"/>
      <c r="H4633" s="13"/>
      <c r="I4633" s="13"/>
      <c r="J4633" s="14"/>
    </row>
    <row r="4634" spans="1:10" ht="14.4" x14ac:dyDescent="0.3">
      <c r="A4634" t="str" s="0">
        <f>IF(COUNTBLANK(B4634:K4634)&gt;0,IF(COUNTBLANK(B4634:J4634)=9,"","Inprogress"), CONCATENATE( IF(B4634="","-Invalid Invoice_PO_Mapping! No",""), IF(ISNA(VLOOKUP(B4634,Memo!$B$2:$B$21,1,0)),"- Invoice No. Not found in Memo Sheet",""), IF(LEN(B4634)&gt;16,"-Invoice No. should be of 16 chars",""), IF(ISBLANK(K4634),"-companyCode is Blank","") ))</f>
        <v/>
      </c>
      <c r="E4634" s="13"/>
      <c r="F4634" s="13"/>
      <c r="G4634" s="13"/>
      <c r="H4634" s="13"/>
      <c r="I4634" s="13"/>
      <c r="J4634" s="14"/>
    </row>
    <row r="4635" spans="1:10" ht="14.4" x14ac:dyDescent="0.3">
      <c r="A4635" t="str" s="0">
        <f>IF(COUNTBLANK(B4635:K4635)&gt;0,IF(COUNTBLANK(B4635:J4635)=9,"","Inprogress"), CONCATENATE( IF(B4635="","-Invalid Invoice_PO_Mapping! No",""), IF(ISNA(VLOOKUP(B4635,Memo!$B$2:$B$21,1,0)),"- Invoice No. Not found in Memo Sheet",""), IF(LEN(B4635)&gt;16,"-Invoice No. should be of 16 chars",""), IF(ISBLANK(K4635),"-companyCode is Blank","") ))</f>
        <v/>
      </c>
      <c r="E4635" s="13"/>
      <c r="F4635" s="13"/>
      <c r="G4635" s="13"/>
      <c r="H4635" s="13"/>
      <c r="I4635" s="13"/>
      <c r="J4635" s="14"/>
    </row>
    <row r="4636" spans="1:10" ht="14.4" x14ac:dyDescent="0.3">
      <c r="A4636" t="str" s="0">
        <f>IF(COUNTBLANK(B4636:K4636)&gt;0,IF(COUNTBLANK(B4636:J4636)=9,"","Inprogress"), CONCATENATE( IF(B4636="","-Invalid Invoice_PO_Mapping! No",""), IF(ISNA(VLOOKUP(B4636,Memo!$B$2:$B$21,1,0)),"- Invoice No. Not found in Memo Sheet",""), IF(LEN(B4636)&gt;16,"-Invoice No. should be of 16 chars",""), IF(ISBLANK(K4636),"-companyCode is Blank","") ))</f>
        <v/>
      </c>
      <c r="E4636" s="13"/>
      <c r="F4636" s="13"/>
      <c r="G4636" s="13"/>
      <c r="H4636" s="13"/>
      <c r="I4636" s="13"/>
      <c r="J4636" s="14"/>
    </row>
    <row r="4637" spans="1:10" ht="14.4" x14ac:dyDescent="0.3">
      <c r="A4637" t="str" s="0">
        <f>IF(COUNTBLANK(B4637:K4637)&gt;0,IF(COUNTBLANK(B4637:J4637)=9,"","Inprogress"), CONCATENATE( IF(B4637="","-Invalid Invoice_PO_Mapping! No",""), IF(ISNA(VLOOKUP(B4637,Memo!$B$2:$B$21,1,0)),"- Invoice No. Not found in Memo Sheet",""), IF(LEN(B4637)&gt;16,"-Invoice No. should be of 16 chars",""), IF(ISBLANK(K4637),"-companyCode is Blank","") ))</f>
        <v/>
      </c>
      <c r="E4637" s="13"/>
      <c r="F4637" s="13"/>
      <c r="G4637" s="13"/>
      <c r="H4637" s="13"/>
      <c r="I4637" s="13"/>
      <c r="J4637" s="14"/>
    </row>
    <row r="4638" spans="1:10" ht="14.4" x14ac:dyDescent="0.3">
      <c r="A4638" t="str" s="0">
        <f>IF(COUNTBLANK(B4638:K4638)&gt;0,IF(COUNTBLANK(B4638:J4638)=9,"","Inprogress"), CONCATENATE( IF(B4638="","-Invalid Invoice_PO_Mapping! No",""), IF(ISNA(VLOOKUP(B4638,Memo!$B$2:$B$21,1,0)),"- Invoice No. Not found in Memo Sheet",""), IF(LEN(B4638)&gt;16,"-Invoice No. should be of 16 chars",""), IF(ISBLANK(K4638),"-companyCode is Blank","") ))</f>
        <v/>
      </c>
      <c r="E4638" s="13"/>
      <c r="F4638" s="13"/>
      <c r="G4638" s="13"/>
      <c r="H4638" s="13"/>
      <c r="I4638" s="13"/>
      <c r="J4638" s="14"/>
    </row>
    <row r="4639" spans="1:10" ht="14.4" x14ac:dyDescent="0.3">
      <c r="A4639" t="str" s="0">
        <f>IF(COUNTBLANK(B4639:K4639)&gt;0,IF(COUNTBLANK(B4639:J4639)=9,"","Inprogress"), CONCATENATE( IF(B4639="","-Invalid Invoice_PO_Mapping! No",""), IF(ISNA(VLOOKUP(B4639,Memo!$B$2:$B$21,1,0)),"- Invoice No. Not found in Memo Sheet",""), IF(LEN(B4639)&gt;16,"-Invoice No. should be of 16 chars",""), IF(ISBLANK(K4639),"-companyCode is Blank","") ))</f>
        <v/>
      </c>
      <c r="E4639" s="13"/>
      <c r="F4639" s="13"/>
      <c r="G4639" s="13"/>
      <c r="H4639" s="13"/>
      <c r="I4639" s="13"/>
      <c r="J4639" s="14"/>
    </row>
    <row r="4640" spans="1:10" ht="14.4" x14ac:dyDescent="0.3">
      <c r="A4640" t="str" s="0">
        <f>IF(COUNTBLANK(B4640:K4640)&gt;0,IF(COUNTBLANK(B4640:J4640)=9,"","Inprogress"), CONCATENATE( IF(B4640="","-Invalid Invoice_PO_Mapping! No",""), IF(ISNA(VLOOKUP(B4640,Memo!$B$2:$B$21,1,0)),"- Invoice No. Not found in Memo Sheet",""), IF(LEN(B4640)&gt;16,"-Invoice No. should be of 16 chars",""), IF(ISBLANK(K4640),"-companyCode is Blank","") ))</f>
        <v/>
      </c>
      <c r="E4640" s="13"/>
      <c r="F4640" s="13"/>
      <c r="G4640" s="13"/>
      <c r="H4640" s="13"/>
      <c r="I4640" s="13"/>
      <c r="J4640" s="14"/>
    </row>
    <row r="4641" spans="1:10" ht="14.4" x14ac:dyDescent="0.3">
      <c r="A4641" t="str" s="0">
        <f>IF(COUNTBLANK(B4641:K4641)&gt;0,IF(COUNTBLANK(B4641:J4641)=9,"","Inprogress"), CONCATENATE( IF(B4641="","-Invalid Invoice_PO_Mapping! No",""), IF(ISNA(VLOOKUP(B4641,Memo!$B$2:$B$21,1,0)),"- Invoice No. Not found in Memo Sheet",""), IF(LEN(B4641)&gt;16,"-Invoice No. should be of 16 chars",""), IF(ISBLANK(K4641),"-companyCode is Blank","") ))</f>
        <v/>
      </c>
      <c r="E4641" s="13"/>
      <c r="F4641" s="13"/>
      <c r="G4641" s="13"/>
      <c r="H4641" s="13"/>
      <c r="I4641" s="13"/>
      <c r="J4641" s="14"/>
    </row>
    <row r="4642" spans="1:10" ht="14.4" x14ac:dyDescent="0.3">
      <c r="A4642" t="str" s="0">
        <f>IF(COUNTBLANK(B4642:K4642)&gt;0,IF(COUNTBLANK(B4642:J4642)=9,"","Inprogress"), CONCATENATE( IF(B4642="","-Invalid Invoice_PO_Mapping! No",""), IF(ISNA(VLOOKUP(B4642,Memo!$B$2:$B$21,1,0)),"- Invoice No. Not found in Memo Sheet",""), IF(LEN(B4642)&gt;16,"-Invoice No. should be of 16 chars",""), IF(ISBLANK(K4642),"-companyCode is Blank","") ))</f>
        <v/>
      </c>
      <c r="E4642" s="13"/>
      <c r="F4642" s="13"/>
      <c r="G4642" s="13"/>
      <c r="H4642" s="13"/>
      <c r="I4642" s="13"/>
      <c r="J4642" s="14"/>
    </row>
    <row r="4643" spans="1:10" ht="14.4" x14ac:dyDescent="0.3">
      <c r="A4643" t="str" s="0">
        <f>IF(COUNTBLANK(B4643:K4643)&gt;0,IF(COUNTBLANK(B4643:J4643)=9,"","Inprogress"), CONCATENATE( IF(B4643="","-Invalid Invoice_PO_Mapping! No",""), IF(ISNA(VLOOKUP(B4643,Memo!$B$2:$B$21,1,0)),"- Invoice No. Not found in Memo Sheet",""), IF(LEN(B4643)&gt;16,"-Invoice No. should be of 16 chars",""), IF(ISBLANK(K4643),"-companyCode is Blank","") ))</f>
        <v/>
      </c>
      <c r="E4643" s="13"/>
      <c r="F4643" s="13"/>
      <c r="G4643" s="13"/>
      <c r="H4643" s="13"/>
      <c r="I4643" s="13"/>
      <c r="J4643" s="14"/>
    </row>
    <row r="4644" spans="1:10" ht="14.4" x14ac:dyDescent="0.3">
      <c r="A4644" t="str" s="0">
        <f>IF(COUNTBLANK(B4644:K4644)&gt;0,IF(COUNTBLANK(B4644:J4644)=9,"","Inprogress"), CONCATENATE( IF(B4644="","-Invalid Invoice_PO_Mapping! No",""), IF(ISNA(VLOOKUP(B4644,Memo!$B$2:$B$21,1,0)),"- Invoice No. Not found in Memo Sheet",""), IF(LEN(B4644)&gt;16,"-Invoice No. should be of 16 chars",""), IF(ISBLANK(K4644),"-companyCode is Blank","") ))</f>
        <v/>
      </c>
      <c r="E4644" s="13"/>
      <c r="F4644" s="13"/>
      <c r="G4644" s="13"/>
      <c r="H4644" s="13"/>
      <c r="I4644" s="13"/>
      <c r="J4644" s="14"/>
    </row>
    <row r="4645" spans="1:10" ht="14.4" x14ac:dyDescent="0.3">
      <c r="A4645" t="str" s="0">
        <f>IF(COUNTBLANK(B4645:K4645)&gt;0,IF(COUNTBLANK(B4645:J4645)=9,"","Inprogress"), CONCATENATE( IF(B4645="","-Invalid Invoice_PO_Mapping! No",""), IF(ISNA(VLOOKUP(B4645,Memo!$B$2:$B$21,1,0)),"- Invoice No. Not found in Memo Sheet",""), IF(LEN(B4645)&gt;16,"-Invoice No. should be of 16 chars",""), IF(ISBLANK(K4645),"-companyCode is Blank","") ))</f>
        <v/>
      </c>
      <c r="E4645" s="13"/>
      <c r="F4645" s="13"/>
      <c r="G4645" s="13"/>
      <c r="H4645" s="13"/>
      <c r="I4645" s="13"/>
      <c r="J4645" s="14"/>
    </row>
    <row r="4646" spans="1:10" ht="14.4" x14ac:dyDescent="0.3">
      <c r="A4646" t="str" s="0">
        <f>IF(COUNTBLANK(B4646:K4646)&gt;0,IF(COUNTBLANK(B4646:J4646)=9,"","Inprogress"), CONCATENATE( IF(B4646="","-Invalid Invoice_PO_Mapping! No",""), IF(ISNA(VLOOKUP(B4646,Memo!$B$2:$B$21,1,0)),"- Invoice No. Not found in Memo Sheet",""), IF(LEN(B4646)&gt;16,"-Invoice No. should be of 16 chars",""), IF(ISBLANK(K4646),"-companyCode is Blank","") ))</f>
        <v/>
      </c>
      <c r="E4646" s="13"/>
      <c r="F4646" s="13"/>
      <c r="G4646" s="13"/>
      <c r="H4646" s="13"/>
      <c r="I4646" s="13"/>
      <c r="J4646" s="14"/>
    </row>
    <row r="4647" spans="1:10" ht="14.4" x14ac:dyDescent="0.3">
      <c r="A4647" t="str" s="0">
        <f>IF(COUNTBLANK(B4647:K4647)&gt;0,IF(COUNTBLANK(B4647:J4647)=9,"","Inprogress"), CONCATENATE( IF(B4647="","-Invalid Invoice_PO_Mapping! No",""), IF(ISNA(VLOOKUP(B4647,Memo!$B$2:$B$21,1,0)),"- Invoice No. Not found in Memo Sheet",""), IF(LEN(B4647)&gt;16,"-Invoice No. should be of 16 chars",""), IF(ISBLANK(K4647),"-companyCode is Blank","") ))</f>
        <v/>
      </c>
      <c r="E4647" s="13"/>
      <c r="F4647" s="13"/>
      <c r="G4647" s="13"/>
      <c r="H4647" s="13"/>
      <c r="I4647" s="13"/>
      <c r="J4647" s="14"/>
    </row>
    <row r="4648" spans="1:10" ht="14.4" x14ac:dyDescent="0.3">
      <c r="A4648" t="str" s="0">
        <f>IF(COUNTBLANK(B4648:K4648)&gt;0,IF(COUNTBLANK(B4648:J4648)=9,"","Inprogress"), CONCATENATE( IF(B4648="","-Invalid Invoice_PO_Mapping! No",""), IF(ISNA(VLOOKUP(B4648,Memo!$B$2:$B$21,1,0)),"- Invoice No. Not found in Memo Sheet",""), IF(LEN(B4648)&gt;16,"-Invoice No. should be of 16 chars",""), IF(ISBLANK(K4648),"-companyCode is Blank","") ))</f>
        <v/>
      </c>
      <c r="E4648" s="13"/>
      <c r="F4648" s="13"/>
      <c r="G4648" s="13"/>
      <c r="H4648" s="13"/>
      <c r="I4648" s="13"/>
      <c r="J4648" s="14"/>
    </row>
    <row r="4649" spans="1:10" ht="14.4" x14ac:dyDescent="0.3">
      <c r="A4649" t="str" s="0">
        <f>IF(COUNTBLANK(B4649:K4649)&gt;0,IF(COUNTBLANK(B4649:J4649)=9,"","Inprogress"), CONCATENATE( IF(B4649="","-Invalid Invoice_PO_Mapping! No",""), IF(ISNA(VLOOKUP(B4649,Memo!$B$2:$B$21,1,0)),"- Invoice No. Not found in Memo Sheet",""), IF(LEN(B4649)&gt;16,"-Invoice No. should be of 16 chars",""), IF(ISBLANK(K4649),"-companyCode is Blank","") ))</f>
        <v/>
      </c>
      <c r="E4649" s="13"/>
      <c r="F4649" s="13"/>
      <c r="G4649" s="13"/>
      <c r="H4649" s="13"/>
      <c r="I4649" s="13"/>
      <c r="J4649" s="14"/>
    </row>
    <row r="4650" spans="1:10" ht="14.4" x14ac:dyDescent="0.3">
      <c r="A4650" t="str" s="0">
        <f>IF(COUNTBLANK(B4650:K4650)&gt;0,IF(COUNTBLANK(B4650:J4650)=9,"","Inprogress"), CONCATENATE( IF(B4650="","-Invalid Invoice_PO_Mapping! No",""), IF(ISNA(VLOOKUP(B4650,Memo!$B$2:$B$21,1,0)),"- Invoice No. Not found in Memo Sheet",""), IF(LEN(B4650)&gt;16,"-Invoice No. should be of 16 chars",""), IF(ISBLANK(K4650),"-companyCode is Blank","") ))</f>
        <v/>
      </c>
      <c r="E4650" s="13"/>
      <c r="F4650" s="13"/>
      <c r="G4650" s="13"/>
      <c r="H4650" s="13"/>
      <c r="I4650" s="13"/>
      <c r="J4650" s="14"/>
    </row>
    <row r="4651" spans="1:10" ht="14.4" x14ac:dyDescent="0.3">
      <c r="A4651" t="str" s="0">
        <f>IF(COUNTBLANK(B4651:K4651)&gt;0,IF(COUNTBLANK(B4651:J4651)=9,"","Inprogress"), CONCATENATE( IF(B4651="","-Invalid Invoice_PO_Mapping! No",""), IF(ISNA(VLOOKUP(B4651,Memo!$B$2:$B$21,1,0)),"- Invoice No. Not found in Memo Sheet",""), IF(LEN(B4651)&gt;16,"-Invoice No. should be of 16 chars",""), IF(ISBLANK(K4651),"-companyCode is Blank","") ))</f>
        <v/>
      </c>
      <c r="E4651" s="13"/>
      <c r="F4651" s="13"/>
      <c r="G4651" s="13"/>
      <c r="H4651" s="13"/>
      <c r="I4651" s="13"/>
      <c r="J4651" s="14"/>
    </row>
    <row r="4652" spans="1:10" ht="14.4" x14ac:dyDescent="0.3">
      <c r="A4652" t="str" s="0">
        <f>IF(COUNTBLANK(B4652:K4652)&gt;0,IF(COUNTBLANK(B4652:J4652)=9,"","Inprogress"), CONCATENATE( IF(B4652="","-Invalid Invoice_PO_Mapping! No",""), IF(ISNA(VLOOKUP(B4652,Memo!$B$2:$B$21,1,0)),"- Invoice No. Not found in Memo Sheet",""), IF(LEN(B4652)&gt;16,"-Invoice No. should be of 16 chars",""), IF(ISBLANK(K4652),"-companyCode is Blank","") ))</f>
        <v/>
      </c>
      <c r="E4652" s="13"/>
      <c r="F4652" s="13"/>
      <c r="G4652" s="13"/>
      <c r="H4652" s="13"/>
      <c r="I4652" s="13"/>
      <c r="J4652" s="14"/>
    </row>
    <row r="4653" spans="1:10" ht="14.4" x14ac:dyDescent="0.3">
      <c r="A4653" t="str" s="0">
        <f>IF(COUNTBLANK(B4653:K4653)&gt;0,IF(COUNTBLANK(B4653:J4653)=9,"","Inprogress"), CONCATENATE( IF(B4653="","-Invalid Invoice_PO_Mapping! No",""), IF(ISNA(VLOOKUP(B4653,Memo!$B$2:$B$21,1,0)),"- Invoice No. Not found in Memo Sheet",""), IF(LEN(B4653)&gt;16,"-Invoice No. should be of 16 chars",""), IF(ISBLANK(K4653),"-companyCode is Blank","") ))</f>
        <v/>
      </c>
      <c r="E4653" s="13"/>
      <c r="F4653" s="13"/>
      <c r="G4653" s="13"/>
      <c r="H4653" s="13"/>
      <c r="I4653" s="13"/>
      <c r="J4653" s="14"/>
    </row>
    <row r="4654" spans="1:10" ht="14.4" x14ac:dyDescent="0.3">
      <c r="A4654" t="str" s="0">
        <f>IF(COUNTBLANK(B4654:K4654)&gt;0,IF(COUNTBLANK(B4654:J4654)=9,"","Inprogress"), CONCATENATE( IF(B4654="","-Invalid Invoice_PO_Mapping! No",""), IF(ISNA(VLOOKUP(B4654,Memo!$B$2:$B$21,1,0)),"- Invoice No. Not found in Memo Sheet",""), IF(LEN(B4654)&gt;16,"-Invoice No. should be of 16 chars",""), IF(ISBLANK(K4654),"-companyCode is Blank","") ))</f>
        <v/>
      </c>
      <c r="E4654" s="13"/>
      <c r="F4654" s="13"/>
      <c r="G4654" s="13"/>
      <c r="H4654" s="13"/>
      <c r="I4654" s="13"/>
      <c r="J4654" s="14"/>
    </row>
    <row r="4655" spans="1:10" ht="14.4" x14ac:dyDescent="0.3">
      <c r="A4655" t="str" s="0">
        <f>IF(COUNTBLANK(B4655:K4655)&gt;0,IF(COUNTBLANK(B4655:J4655)=9,"","Inprogress"), CONCATENATE( IF(B4655="","-Invalid Invoice_PO_Mapping! No",""), IF(ISNA(VLOOKUP(B4655,Memo!$B$2:$B$21,1,0)),"- Invoice No. Not found in Memo Sheet",""), IF(LEN(B4655)&gt;16,"-Invoice No. should be of 16 chars",""), IF(ISBLANK(K4655),"-companyCode is Blank","") ))</f>
        <v/>
      </c>
      <c r="E4655" s="13"/>
      <c r="F4655" s="13"/>
      <c r="G4655" s="13"/>
      <c r="H4655" s="13"/>
      <c r="I4655" s="13"/>
      <c r="J4655" s="14"/>
    </row>
    <row r="4656" spans="1:10" ht="14.4" x14ac:dyDescent="0.3">
      <c r="A4656" t="str" s="0">
        <f>IF(COUNTBLANK(B4656:K4656)&gt;0,IF(COUNTBLANK(B4656:J4656)=9,"","Inprogress"), CONCATENATE( IF(B4656="","-Invalid Invoice_PO_Mapping! No",""), IF(ISNA(VLOOKUP(B4656,Memo!$B$2:$B$21,1,0)),"- Invoice No. Not found in Memo Sheet",""), IF(LEN(B4656)&gt;16,"-Invoice No. should be of 16 chars",""), IF(ISBLANK(K4656),"-companyCode is Blank","") ))</f>
        <v/>
      </c>
      <c r="E4656" s="13"/>
      <c r="F4656" s="13"/>
      <c r="G4656" s="13"/>
      <c r="H4656" s="13"/>
      <c r="I4656" s="13"/>
      <c r="J4656" s="14"/>
    </row>
    <row r="4657" spans="1:10" ht="14.4" x14ac:dyDescent="0.3">
      <c r="A4657" t="str" s="0">
        <f>IF(COUNTBLANK(B4657:K4657)&gt;0,IF(COUNTBLANK(B4657:J4657)=9,"","Inprogress"), CONCATENATE( IF(B4657="","-Invalid Invoice_PO_Mapping! No",""), IF(ISNA(VLOOKUP(B4657,Memo!$B$2:$B$21,1,0)),"- Invoice No. Not found in Memo Sheet",""), IF(LEN(B4657)&gt;16,"-Invoice No. should be of 16 chars",""), IF(ISBLANK(K4657),"-companyCode is Blank","") ))</f>
        <v/>
      </c>
      <c r="E4657" s="13"/>
      <c r="F4657" s="13"/>
      <c r="G4657" s="13"/>
      <c r="H4657" s="13"/>
      <c r="I4657" s="13"/>
      <c r="J4657" s="14"/>
    </row>
    <row r="4658" spans="1:10" ht="14.4" x14ac:dyDescent="0.3">
      <c r="A4658" t="str" s="0">
        <f>IF(COUNTBLANK(B4658:K4658)&gt;0,IF(COUNTBLANK(B4658:J4658)=9,"","Inprogress"), CONCATENATE( IF(B4658="","-Invalid Invoice_PO_Mapping! No",""), IF(ISNA(VLOOKUP(B4658,Memo!$B$2:$B$21,1,0)),"- Invoice No. Not found in Memo Sheet",""), IF(LEN(B4658)&gt;16,"-Invoice No. should be of 16 chars",""), IF(ISBLANK(K4658),"-companyCode is Blank","") ))</f>
        <v/>
      </c>
      <c r="E4658" s="13"/>
      <c r="F4658" s="13"/>
      <c r="G4658" s="13"/>
      <c r="H4658" s="13"/>
      <c r="I4658" s="13"/>
      <c r="J4658" s="14"/>
    </row>
    <row r="4659" spans="1:10" ht="14.4" x14ac:dyDescent="0.3">
      <c r="A4659" t="str" s="0">
        <f>IF(COUNTBLANK(B4659:K4659)&gt;0,IF(COUNTBLANK(B4659:J4659)=9,"","Inprogress"), CONCATENATE( IF(B4659="","-Invalid Invoice_PO_Mapping! No",""), IF(ISNA(VLOOKUP(B4659,Memo!$B$2:$B$21,1,0)),"- Invoice No. Not found in Memo Sheet",""), IF(LEN(B4659)&gt;16,"-Invoice No. should be of 16 chars",""), IF(ISBLANK(K4659),"-companyCode is Blank","") ))</f>
        <v/>
      </c>
      <c r="E4659" s="13"/>
      <c r="F4659" s="13"/>
      <c r="G4659" s="13"/>
      <c r="H4659" s="13"/>
      <c r="I4659" s="13"/>
      <c r="J4659" s="14"/>
    </row>
    <row r="4660" spans="1:10" ht="14.4" x14ac:dyDescent="0.3">
      <c r="A4660" t="str" s="0">
        <f>IF(COUNTBLANK(B4660:K4660)&gt;0,IF(COUNTBLANK(B4660:J4660)=9,"","Inprogress"), CONCATENATE( IF(B4660="","-Invalid Invoice_PO_Mapping! No",""), IF(ISNA(VLOOKUP(B4660,Memo!$B$2:$B$21,1,0)),"- Invoice No. Not found in Memo Sheet",""), IF(LEN(B4660)&gt;16,"-Invoice No. should be of 16 chars",""), IF(ISBLANK(K4660),"-companyCode is Blank","") ))</f>
        <v/>
      </c>
      <c r="E4660" s="13"/>
      <c r="F4660" s="13"/>
      <c r="G4660" s="13"/>
      <c r="H4660" s="13"/>
      <c r="I4660" s="13"/>
      <c r="J4660" s="14"/>
    </row>
    <row r="4661" spans="1:10" ht="14.4" x14ac:dyDescent="0.3">
      <c r="A4661" t="str" s="0">
        <f>IF(COUNTBLANK(B4661:K4661)&gt;0,IF(COUNTBLANK(B4661:J4661)=9,"","Inprogress"), CONCATENATE( IF(B4661="","-Invalid Invoice_PO_Mapping! No",""), IF(ISNA(VLOOKUP(B4661,Memo!$B$2:$B$21,1,0)),"- Invoice No. Not found in Memo Sheet",""), IF(LEN(B4661)&gt;16,"-Invoice No. should be of 16 chars",""), IF(ISBLANK(K4661),"-companyCode is Blank","") ))</f>
        <v/>
      </c>
      <c r="E4661" s="13"/>
      <c r="F4661" s="13"/>
      <c r="G4661" s="13"/>
      <c r="H4661" s="13"/>
      <c r="I4661" s="13"/>
      <c r="J4661" s="14"/>
    </row>
    <row r="4662" spans="1:10" ht="14.4" x14ac:dyDescent="0.3">
      <c r="A4662" t="str" s="0">
        <f>IF(COUNTBLANK(B4662:K4662)&gt;0,IF(COUNTBLANK(B4662:J4662)=9,"","Inprogress"), CONCATENATE( IF(B4662="","-Invalid Invoice_PO_Mapping! No",""), IF(ISNA(VLOOKUP(B4662,Memo!$B$2:$B$21,1,0)),"- Invoice No. Not found in Memo Sheet",""), IF(LEN(B4662)&gt;16,"-Invoice No. should be of 16 chars",""), IF(ISBLANK(K4662),"-companyCode is Blank","") ))</f>
        <v/>
      </c>
      <c r="E4662" s="13"/>
      <c r="F4662" s="13"/>
      <c r="G4662" s="13"/>
      <c r="H4662" s="13"/>
      <c r="I4662" s="13"/>
      <c r="J4662" s="14"/>
    </row>
    <row r="4663" spans="1:10" ht="14.4" x14ac:dyDescent="0.3">
      <c r="A4663" t="str" s="0">
        <f>IF(COUNTBLANK(B4663:K4663)&gt;0,IF(COUNTBLANK(B4663:J4663)=9,"","Inprogress"), CONCATENATE( IF(B4663="","-Invalid Invoice_PO_Mapping! No",""), IF(ISNA(VLOOKUP(B4663,Memo!$B$2:$B$21,1,0)),"- Invoice No. Not found in Memo Sheet",""), IF(LEN(B4663)&gt;16,"-Invoice No. should be of 16 chars",""), IF(ISBLANK(K4663),"-companyCode is Blank","") ))</f>
        <v/>
      </c>
      <c r="E4663" s="13"/>
      <c r="F4663" s="13"/>
      <c r="G4663" s="13"/>
      <c r="H4663" s="13"/>
      <c r="I4663" s="13"/>
      <c r="J4663" s="14"/>
    </row>
    <row r="4664" spans="1:10" ht="14.4" x14ac:dyDescent="0.3">
      <c r="A4664" t="str" s="0">
        <f>IF(COUNTBLANK(B4664:K4664)&gt;0,IF(COUNTBLANK(B4664:J4664)=9,"","Inprogress"), CONCATENATE( IF(B4664="","-Invalid Invoice_PO_Mapping! No",""), IF(ISNA(VLOOKUP(B4664,Memo!$B$2:$B$21,1,0)),"- Invoice No. Not found in Memo Sheet",""), IF(LEN(B4664)&gt;16,"-Invoice No. should be of 16 chars",""), IF(ISBLANK(K4664),"-companyCode is Blank","") ))</f>
        <v/>
      </c>
      <c r="E4664" s="13"/>
      <c r="F4664" s="13"/>
      <c r="G4664" s="13"/>
      <c r="H4664" s="13"/>
      <c r="I4664" s="13"/>
      <c r="J4664" s="14"/>
    </row>
    <row r="4665" spans="1:10" ht="14.4" x14ac:dyDescent="0.3">
      <c r="A4665" t="str" s="0">
        <f>IF(COUNTBLANK(B4665:K4665)&gt;0,IF(COUNTBLANK(B4665:J4665)=9,"","Inprogress"), CONCATENATE( IF(B4665="","-Invalid Invoice_PO_Mapping! No",""), IF(ISNA(VLOOKUP(B4665,Memo!$B$2:$B$21,1,0)),"- Invoice No. Not found in Memo Sheet",""), IF(LEN(B4665)&gt;16,"-Invoice No. should be of 16 chars",""), IF(ISBLANK(K4665),"-companyCode is Blank","") ))</f>
        <v/>
      </c>
      <c r="E4665" s="13"/>
      <c r="F4665" s="13"/>
      <c r="G4665" s="13"/>
      <c r="H4665" s="13"/>
      <c r="I4665" s="13"/>
      <c r="J4665" s="14"/>
    </row>
    <row r="4666" spans="1:10" ht="14.4" x14ac:dyDescent="0.3">
      <c r="A4666" t="str" s="0">
        <f>IF(COUNTBLANK(B4666:K4666)&gt;0,IF(COUNTBLANK(B4666:J4666)=9,"","Inprogress"), CONCATENATE( IF(B4666="","-Invalid Invoice_PO_Mapping! No",""), IF(ISNA(VLOOKUP(B4666,Memo!$B$2:$B$21,1,0)),"- Invoice No. Not found in Memo Sheet",""), IF(LEN(B4666)&gt;16,"-Invoice No. should be of 16 chars",""), IF(ISBLANK(K4666),"-companyCode is Blank","") ))</f>
        <v/>
      </c>
      <c r="E4666" s="13"/>
      <c r="F4666" s="13"/>
      <c r="G4666" s="13"/>
      <c r="H4666" s="13"/>
      <c r="I4666" s="13"/>
      <c r="J4666" s="14"/>
    </row>
    <row r="4667" spans="1:10" ht="14.4" x14ac:dyDescent="0.3">
      <c r="A4667" t="str" s="0">
        <f>IF(COUNTBLANK(B4667:K4667)&gt;0,IF(COUNTBLANK(B4667:J4667)=9,"","Inprogress"), CONCATENATE( IF(B4667="","-Invalid Invoice_PO_Mapping! No",""), IF(ISNA(VLOOKUP(B4667,Memo!$B$2:$B$21,1,0)),"- Invoice No. Not found in Memo Sheet",""), IF(LEN(B4667)&gt;16,"-Invoice No. should be of 16 chars",""), IF(ISBLANK(K4667),"-companyCode is Blank","") ))</f>
        <v/>
      </c>
      <c r="E4667" s="13"/>
      <c r="F4667" s="13"/>
      <c r="G4667" s="13"/>
      <c r="H4667" s="13"/>
      <c r="I4667" s="13"/>
      <c r="J4667" s="14"/>
    </row>
    <row r="4668" spans="1:10" ht="14.4" x14ac:dyDescent="0.3">
      <c r="A4668" t="str" s="0">
        <f>IF(COUNTBLANK(B4668:K4668)&gt;0,IF(COUNTBLANK(B4668:J4668)=9,"","Inprogress"), CONCATENATE( IF(B4668="","-Invalid Invoice_PO_Mapping! No",""), IF(ISNA(VLOOKUP(B4668,Memo!$B$2:$B$21,1,0)),"- Invoice No. Not found in Memo Sheet",""), IF(LEN(B4668)&gt;16,"-Invoice No. should be of 16 chars",""), IF(ISBLANK(K4668),"-companyCode is Blank","") ))</f>
        <v/>
      </c>
      <c r="E4668" s="13"/>
      <c r="F4668" s="13"/>
      <c r="G4668" s="13"/>
      <c r="H4668" s="13"/>
      <c r="I4668" s="13"/>
      <c r="J4668" s="14"/>
    </row>
    <row r="4669" spans="1:10" ht="14.4" x14ac:dyDescent="0.3">
      <c r="A4669" t="str" s="0">
        <f>IF(COUNTBLANK(B4669:K4669)&gt;0,IF(COUNTBLANK(B4669:J4669)=9,"","Inprogress"), CONCATENATE( IF(B4669="","-Invalid Invoice_PO_Mapping! No",""), IF(ISNA(VLOOKUP(B4669,Memo!$B$2:$B$21,1,0)),"- Invoice No. Not found in Memo Sheet",""), IF(LEN(B4669)&gt;16,"-Invoice No. should be of 16 chars",""), IF(ISBLANK(K4669),"-companyCode is Blank","") ))</f>
        <v/>
      </c>
      <c r="E4669" s="13"/>
      <c r="F4669" s="13"/>
      <c r="G4669" s="13"/>
      <c r="H4669" s="13"/>
      <c r="I4669" s="13"/>
      <c r="J4669" s="14"/>
    </row>
    <row r="4670" spans="1:10" ht="14.4" x14ac:dyDescent="0.3">
      <c r="A4670" t="str" s="0">
        <f>IF(COUNTBLANK(B4670:K4670)&gt;0,IF(COUNTBLANK(B4670:J4670)=9,"","Inprogress"), CONCATENATE( IF(B4670="","-Invalid Invoice_PO_Mapping! No",""), IF(ISNA(VLOOKUP(B4670,Memo!$B$2:$B$21,1,0)),"- Invoice No. Not found in Memo Sheet",""), IF(LEN(B4670)&gt;16,"-Invoice No. should be of 16 chars",""), IF(ISBLANK(K4670),"-companyCode is Blank","") ))</f>
        <v/>
      </c>
      <c r="E4670" s="13"/>
      <c r="F4670" s="13"/>
      <c r="G4670" s="13"/>
      <c r="H4670" s="13"/>
      <c r="I4670" s="13"/>
      <c r="J4670" s="14"/>
    </row>
    <row r="4671" spans="1:10" ht="14.4" x14ac:dyDescent="0.3">
      <c r="A4671" t="str" s="0">
        <f>IF(COUNTBLANK(B4671:K4671)&gt;0,IF(COUNTBLANK(B4671:J4671)=9,"","Inprogress"), CONCATENATE( IF(B4671="","-Invalid Invoice_PO_Mapping! No",""), IF(ISNA(VLOOKUP(B4671,Memo!$B$2:$B$21,1,0)),"- Invoice No. Not found in Memo Sheet",""), IF(LEN(B4671)&gt;16,"-Invoice No. should be of 16 chars",""), IF(ISBLANK(K4671),"-companyCode is Blank","") ))</f>
        <v/>
      </c>
      <c r="E4671" s="13"/>
      <c r="F4671" s="13"/>
      <c r="G4671" s="13"/>
      <c r="H4671" s="13"/>
      <c r="I4671" s="13"/>
      <c r="J4671" s="14"/>
    </row>
    <row r="4672" spans="1:10" ht="14.4" x14ac:dyDescent="0.3">
      <c r="A4672" t="str" s="0">
        <f>IF(COUNTBLANK(B4672:K4672)&gt;0,IF(COUNTBLANK(B4672:J4672)=9,"","Inprogress"), CONCATENATE( IF(B4672="","-Invalid Invoice_PO_Mapping! No",""), IF(ISNA(VLOOKUP(B4672,Memo!$B$2:$B$21,1,0)),"- Invoice No. Not found in Memo Sheet",""), IF(LEN(B4672)&gt;16,"-Invoice No. should be of 16 chars",""), IF(ISBLANK(K4672),"-companyCode is Blank","") ))</f>
        <v/>
      </c>
      <c r="E4672" s="13"/>
      <c r="F4672" s="13"/>
      <c r="G4672" s="13"/>
      <c r="H4672" s="13"/>
      <c r="I4672" s="13"/>
      <c r="J4672" s="14"/>
    </row>
    <row r="4673" spans="1:10" ht="14.4" x14ac:dyDescent="0.3">
      <c r="A4673" t="str" s="0">
        <f>IF(COUNTBLANK(B4673:K4673)&gt;0,IF(COUNTBLANK(B4673:J4673)=9,"","Inprogress"), CONCATENATE( IF(B4673="","-Invalid Invoice_PO_Mapping! No",""), IF(ISNA(VLOOKUP(B4673,Memo!$B$2:$B$21,1,0)),"- Invoice No. Not found in Memo Sheet",""), IF(LEN(B4673)&gt;16,"-Invoice No. should be of 16 chars",""), IF(ISBLANK(K4673),"-companyCode is Blank","") ))</f>
        <v/>
      </c>
      <c r="E4673" s="13"/>
      <c r="F4673" s="13"/>
      <c r="G4673" s="13"/>
      <c r="H4673" s="13"/>
      <c r="I4673" s="13"/>
      <c r="J4673" s="14"/>
    </row>
    <row r="4674" spans="1:10" ht="14.4" x14ac:dyDescent="0.3">
      <c r="A4674" t="str" s="0">
        <f>IF(COUNTBLANK(B4674:K4674)&gt;0,IF(COUNTBLANK(B4674:J4674)=9,"","Inprogress"), CONCATENATE( IF(B4674="","-Invalid Invoice_PO_Mapping! No",""), IF(ISNA(VLOOKUP(B4674,Memo!$B$2:$B$21,1,0)),"- Invoice No. Not found in Memo Sheet",""), IF(LEN(B4674)&gt;16,"-Invoice No. should be of 16 chars",""), IF(ISBLANK(K4674),"-companyCode is Blank","") ))</f>
        <v/>
      </c>
      <c r="E4674" s="13"/>
      <c r="F4674" s="13"/>
      <c r="G4674" s="13"/>
      <c r="H4674" s="13"/>
      <c r="I4674" s="13"/>
      <c r="J4674" s="14"/>
    </row>
    <row r="4675" spans="1:10" ht="14.4" x14ac:dyDescent="0.3">
      <c r="A4675" t="str" s="0">
        <f>IF(COUNTBLANK(B4675:K4675)&gt;0,IF(COUNTBLANK(B4675:J4675)=9,"","Inprogress"), CONCATENATE( IF(B4675="","-Invalid Invoice_PO_Mapping! No",""), IF(ISNA(VLOOKUP(B4675,Memo!$B$2:$B$21,1,0)),"- Invoice No. Not found in Memo Sheet",""), IF(LEN(B4675)&gt;16,"-Invoice No. should be of 16 chars",""), IF(ISBLANK(K4675),"-companyCode is Blank","") ))</f>
        <v/>
      </c>
      <c r="E4675" s="13"/>
      <c r="F4675" s="13"/>
      <c r="G4675" s="13"/>
      <c r="H4675" s="13"/>
      <c r="I4675" s="13"/>
      <c r="J4675" s="14"/>
    </row>
    <row r="4676" spans="1:10" ht="14.4" x14ac:dyDescent="0.3">
      <c r="A4676" t="str" s="0">
        <f>IF(COUNTBLANK(B4676:K4676)&gt;0,IF(COUNTBLANK(B4676:J4676)=9,"","Inprogress"), CONCATENATE( IF(B4676="","-Invalid Invoice_PO_Mapping! No",""), IF(ISNA(VLOOKUP(B4676,Memo!$B$2:$B$21,1,0)),"- Invoice No. Not found in Memo Sheet",""), IF(LEN(B4676)&gt;16,"-Invoice No. should be of 16 chars",""), IF(ISBLANK(K4676),"-companyCode is Blank","") ))</f>
        <v/>
      </c>
      <c r="E4676" s="13"/>
      <c r="F4676" s="13"/>
      <c r="G4676" s="13"/>
      <c r="H4676" s="13"/>
      <c r="I4676" s="13"/>
      <c r="J4676" s="14"/>
    </row>
    <row r="4677" spans="1:10" ht="14.4" x14ac:dyDescent="0.3">
      <c r="A4677" t="str" s="0">
        <f>IF(COUNTBLANK(B4677:K4677)&gt;0,IF(COUNTBLANK(B4677:J4677)=9,"","Inprogress"), CONCATENATE( IF(B4677="","-Invalid Invoice_PO_Mapping! No",""), IF(ISNA(VLOOKUP(B4677,Memo!$B$2:$B$21,1,0)),"- Invoice No. Not found in Memo Sheet",""), IF(LEN(B4677)&gt;16,"-Invoice No. should be of 16 chars",""), IF(ISBLANK(K4677),"-companyCode is Blank","") ))</f>
        <v/>
      </c>
      <c r="E4677" s="13"/>
      <c r="F4677" s="13"/>
      <c r="G4677" s="13"/>
      <c r="H4677" s="13"/>
      <c r="I4677" s="13"/>
      <c r="J4677" s="14"/>
    </row>
    <row r="4678" spans="1:10" ht="14.4" x14ac:dyDescent="0.3">
      <c r="A4678" t="str" s="0">
        <f>IF(COUNTBLANK(B4678:K4678)&gt;0,IF(COUNTBLANK(B4678:J4678)=9,"","Inprogress"), CONCATENATE( IF(B4678="","-Invalid Invoice_PO_Mapping! No",""), IF(ISNA(VLOOKUP(B4678,Memo!$B$2:$B$21,1,0)),"- Invoice No. Not found in Memo Sheet",""), IF(LEN(B4678)&gt;16,"-Invoice No. should be of 16 chars",""), IF(ISBLANK(K4678),"-companyCode is Blank","") ))</f>
        <v/>
      </c>
      <c r="E4678" s="13"/>
      <c r="F4678" s="13"/>
      <c r="G4678" s="13"/>
      <c r="H4678" s="13"/>
      <c r="I4678" s="13"/>
      <c r="J4678" s="14"/>
    </row>
    <row r="4679" spans="1:10" ht="14.4" x14ac:dyDescent="0.3">
      <c r="A4679" t="str" s="0">
        <f>IF(COUNTBLANK(B4679:K4679)&gt;0,IF(COUNTBLANK(B4679:J4679)=9,"","Inprogress"), CONCATENATE( IF(B4679="","-Invalid Invoice_PO_Mapping! No",""), IF(ISNA(VLOOKUP(B4679,Memo!$B$2:$B$21,1,0)),"- Invoice No. Not found in Memo Sheet",""), IF(LEN(B4679)&gt;16,"-Invoice No. should be of 16 chars",""), IF(ISBLANK(K4679),"-companyCode is Blank","") ))</f>
        <v/>
      </c>
      <c r="E4679" s="13"/>
      <c r="F4679" s="13"/>
      <c r="G4679" s="13"/>
      <c r="H4679" s="13"/>
      <c r="I4679" s="13"/>
      <c r="J4679" s="14"/>
    </row>
    <row r="4680" spans="1:10" ht="14.4" x14ac:dyDescent="0.3">
      <c r="A4680" t="str" s="0">
        <f>IF(COUNTBLANK(B4680:K4680)&gt;0,IF(COUNTBLANK(B4680:J4680)=9,"","Inprogress"), CONCATENATE( IF(B4680="","-Invalid Invoice_PO_Mapping! No",""), IF(ISNA(VLOOKUP(B4680,Memo!$B$2:$B$21,1,0)),"- Invoice No. Not found in Memo Sheet",""), IF(LEN(B4680)&gt;16,"-Invoice No. should be of 16 chars",""), IF(ISBLANK(K4680),"-companyCode is Blank","") ))</f>
        <v/>
      </c>
      <c r="E4680" s="13"/>
      <c r="F4680" s="13"/>
      <c r="G4680" s="13"/>
      <c r="H4680" s="13"/>
      <c r="I4680" s="13"/>
      <c r="J4680" s="14"/>
    </row>
    <row r="4681" spans="1:10" ht="14.4" x14ac:dyDescent="0.3">
      <c r="A4681" t="str" s="0">
        <f>IF(COUNTBLANK(B4681:K4681)&gt;0,IF(COUNTBLANK(B4681:J4681)=9,"","Inprogress"), CONCATENATE( IF(B4681="","-Invalid Invoice_PO_Mapping! No",""), IF(ISNA(VLOOKUP(B4681,Memo!$B$2:$B$21,1,0)),"- Invoice No. Not found in Memo Sheet",""), IF(LEN(B4681)&gt;16,"-Invoice No. should be of 16 chars",""), IF(ISBLANK(K4681),"-companyCode is Blank","") ))</f>
        <v/>
      </c>
      <c r="E4681" s="13"/>
      <c r="F4681" s="13"/>
      <c r="G4681" s="13"/>
      <c r="H4681" s="13"/>
      <c r="I4681" s="13"/>
      <c r="J4681" s="14"/>
    </row>
    <row r="4682" spans="1:10" ht="14.4" x14ac:dyDescent="0.3">
      <c r="A4682" t="str" s="0">
        <f>IF(COUNTBLANK(B4682:K4682)&gt;0,IF(COUNTBLANK(B4682:J4682)=9,"","Inprogress"), CONCATENATE( IF(B4682="","-Invalid Invoice_PO_Mapping! No",""), IF(ISNA(VLOOKUP(B4682,Memo!$B$2:$B$21,1,0)),"- Invoice No. Not found in Memo Sheet",""), IF(LEN(B4682)&gt;16,"-Invoice No. should be of 16 chars",""), IF(ISBLANK(K4682),"-companyCode is Blank","") ))</f>
        <v/>
      </c>
      <c r="E4682" s="13"/>
      <c r="F4682" s="13"/>
      <c r="G4682" s="13"/>
      <c r="H4682" s="13"/>
      <c r="I4682" s="13"/>
      <c r="J4682" s="14"/>
    </row>
    <row r="4683" spans="1:10" ht="14.4" x14ac:dyDescent="0.3">
      <c r="A4683" t="str" s="0">
        <f>IF(COUNTBLANK(B4683:K4683)&gt;0,IF(COUNTBLANK(B4683:J4683)=9,"","Inprogress"), CONCATENATE( IF(B4683="","-Invalid Invoice_PO_Mapping! No",""), IF(ISNA(VLOOKUP(B4683,Memo!$B$2:$B$21,1,0)),"- Invoice No. Not found in Memo Sheet",""), IF(LEN(B4683)&gt;16,"-Invoice No. should be of 16 chars",""), IF(ISBLANK(K4683),"-companyCode is Blank","") ))</f>
        <v/>
      </c>
      <c r="E4683" s="13"/>
      <c r="F4683" s="13"/>
      <c r="G4683" s="13"/>
      <c r="H4683" s="13"/>
      <c r="I4683" s="13"/>
      <c r="J4683" s="14"/>
    </row>
    <row r="4684" spans="1:10" ht="14.4" x14ac:dyDescent="0.3">
      <c r="A4684" t="str" s="0">
        <f>IF(COUNTBLANK(B4684:K4684)&gt;0,IF(COUNTBLANK(B4684:J4684)=9,"","Inprogress"), CONCATENATE( IF(B4684="","-Invalid Invoice_PO_Mapping! No",""), IF(ISNA(VLOOKUP(B4684,Memo!$B$2:$B$21,1,0)),"- Invoice No. Not found in Memo Sheet",""), IF(LEN(B4684)&gt;16,"-Invoice No. should be of 16 chars",""), IF(ISBLANK(K4684),"-companyCode is Blank","") ))</f>
        <v/>
      </c>
      <c r="E4684" s="13"/>
      <c r="F4684" s="13"/>
      <c r="G4684" s="13"/>
      <c r="H4684" s="13"/>
      <c r="I4684" s="13"/>
      <c r="J4684" s="14"/>
    </row>
    <row r="4685" spans="1:10" ht="14.4" x14ac:dyDescent="0.3">
      <c r="A4685" t="str" s="0">
        <f>IF(COUNTBLANK(B4685:K4685)&gt;0,IF(COUNTBLANK(B4685:J4685)=9,"","Inprogress"), CONCATENATE( IF(B4685="","-Invalid Invoice_PO_Mapping! No",""), IF(ISNA(VLOOKUP(B4685,Memo!$B$2:$B$21,1,0)),"- Invoice No. Not found in Memo Sheet",""), IF(LEN(B4685)&gt;16,"-Invoice No. should be of 16 chars",""), IF(ISBLANK(K4685),"-companyCode is Blank","") ))</f>
        <v/>
      </c>
      <c r="E4685" s="13"/>
      <c r="F4685" s="13"/>
      <c r="G4685" s="13"/>
      <c r="H4685" s="13"/>
      <c r="I4685" s="13"/>
      <c r="J4685" s="14"/>
    </row>
    <row r="4686" spans="1:10" ht="14.4" x14ac:dyDescent="0.3">
      <c r="A4686" t="str" s="0">
        <f>IF(COUNTBLANK(B4686:K4686)&gt;0,IF(COUNTBLANK(B4686:J4686)=9,"","Inprogress"), CONCATENATE( IF(B4686="","-Invalid Invoice_PO_Mapping! No",""), IF(ISNA(VLOOKUP(B4686,Memo!$B$2:$B$21,1,0)),"- Invoice No. Not found in Memo Sheet",""), IF(LEN(B4686)&gt;16,"-Invoice No. should be of 16 chars",""), IF(ISBLANK(K4686),"-companyCode is Blank","") ))</f>
        <v/>
      </c>
      <c r="E4686" s="13"/>
      <c r="F4686" s="13"/>
      <c r="G4686" s="13"/>
      <c r="H4686" s="13"/>
      <c r="I4686" s="13"/>
      <c r="J4686" s="14"/>
    </row>
    <row r="4687" spans="1:10" ht="14.4" x14ac:dyDescent="0.3">
      <c r="A4687" t="str" s="0">
        <f>IF(COUNTBLANK(B4687:K4687)&gt;0,IF(COUNTBLANK(B4687:J4687)=9,"","Inprogress"), CONCATENATE( IF(B4687="","-Invalid Invoice_PO_Mapping! No",""), IF(ISNA(VLOOKUP(B4687,Memo!$B$2:$B$21,1,0)),"- Invoice No. Not found in Memo Sheet",""), IF(LEN(B4687)&gt;16,"-Invoice No. should be of 16 chars",""), IF(ISBLANK(K4687),"-companyCode is Blank","") ))</f>
        <v/>
      </c>
      <c r="E4687" s="13"/>
      <c r="F4687" s="13"/>
      <c r="G4687" s="13"/>
      <c r="H4687" s="13"/>
      <c r="I4687" s="13"/>
      <c r="J4687" s="14"/>
    </row>
    <row r="4688" spans="1:10" ht="14.4" x14ac:dyDescent="0.3">
      <c r="A4688" t="str" s="0">
        <f>IF(COUNTBLANK(B4688:K4688)&gt;0,IF(COUNTBLANK(B4688:J4688)=9,"","Inprogress"), CONCATENATE( IF(B4688="","-Invalid Invoice_PO_Mapping! No",""), IF(ISNA(VLOOKUP(B4688,Memo!$B$2:$B$21,1,0)),"- Invoice No. Not found in Memo Sheet",""), IF(LEN(B4688)&gt;16,"-Invoice No. should be of 16 chars",""), IF(ISBLANK(K4688),"-companyCode is Blank","") ))</f>
        <v/>
      </c>
      <c r="E4688" s="13"/>
      <c r="F4688" s="13"/>
      <c r="G4688" s="13"/>
      <c r="H4688" s="13"/>
      <c r="I4688" s="13"/>
      <c r="J4688" s="14"/>
    </row>
    <row r="4689" spans="1:10" ht="14.4" x14ac:dyDescent="0.3">
      <c r="A4689" t="str" s="0">
        <f>IF(COUNTBLANK(B4689:K4689)&gt;0,IF(COUNTBLANK(B4689:J4689)=9,"","Inprogress"), CONCATENATE( IF(B4689="","-Invalid Invoice_PO_Mapping! No",""), IF(ISNA(VLOOKUP(B4689,Memo!$B$2:$B$21,1,0)),"- Invoice No. Not found in Memo Sheet",""), IF(LEN(B4689)&gt;16,"-Invoice No. should be of 16 chars",""), IF(ISBLANK(K4689),"-companyCode is Blank","") ))</f>
        <v/>
      </c>
      <c r="E4689" s="13"/>
      <c r="F4689" s="13"/>
      <c r="G4689" s="13"/>
      <c r="H4689" s="13"/>
      <c r="I4689" s="13"/>
      <c r="J4689" s="14"/>
    </row>
    <row r="4690" spans="1:10" ht="14.4" x14ac:dyDescent="0.3">
      <c r="A4690" t="str" s="0">
        <f>IF(COUNTBLANK(B4690:K4690)&gt;0,IF(COUNTBLANK(B4690:J4690)=9,"","Inprogress"), CONCATENATE( IF(B4690="","-Invalid Invoice_PO_Mapping! No",""), IF(ISNA(VLOOKUP(B4690,Memo!$B$2:$B$21,1,0)),"- Invoice No. Not found in Memo Sheet",""), IF(LEN(B4690)&gt;16,"-Invoice No. should be of 16 chars",""), IF(ISBLANK(K4690),"-companyCode is Blank","") ))</f>
        <v/>
      </c>
      <c r="E4690" s="13"/>
      <c r="F4690" s="13"/>
      <c r="G4690" s="13"/>
      <c r="H4690" s="13"/>
      <c r="I4690" s="13"/>
      <c r="J4690" s="14"/>
    </row>
    <row r="4691" spans="1:10" ht="14.4" x14ac:dyDescent="0.3">
      <c r="A4691" t="str" s="0">
        <f>IF(COUNTBLANK(B4691:K4691)&gt;0,IF(COUNTBLANK(B4691:J4691)=9,"","Inprogress"), CONCATENATE( IF(B4691="","-Invalid Invoice_PO_Mapping! No",""), IF(ISNA(VLOOKUP(B4691,Memo!$B$2:$B$21,1,0)),"- Invoice No. Not found in Memo Sheet",""), IF(LEN(B4691)&gt;16,"-Invoice No. should be of 16 chars",""), IF(ISBLANK(K4691),"-companyCode is Blank","") ))</f>
        <v/>
      </c>
      <c r="E4691" s="13"/>
      <c r="F4691" s="13"/>
      <c r="G4691" s="13"/>
      <c r="H4691" s="13"/>
      <c r="I4691" s="13"/>
      <c r="J4691" s="14"/>
    </row>
    <row r="4692" spans="1:10" ht="14.4" x14ac:dyDescent="0.3">
      <c r="A4692" t="str" s="0">
        <f>IF(COUNTBLANK(B4692:K4692)&gt;0,IF(COUNTBLANK(B4692:J4692)=9,"","Inprogress"), CONCATENATE( IF(B4692="","-Invalid Invoice_PO_Mapping! No",""), IF(ISNA(VLOOKUP(B4692,Memo!$B$2:$B$21,1,0)),"- Invoice No. Not found in Memo Sheet",""), IF(LEN(B4692)&gt;16,"-Invoice No. should be of 16 chars",""), IF(ISBLANK(K4692),"-companyCode is Blank","") ))</f>
        <v/>
      </c>
      <c r="E4692" s="13"/>
      <c r="F4692" s="13"/>
      <c r="G4692" s="13"/>
      <c r="H4692" s="13"/>
      <c r="I4692" s="13"/>
      <c r="J4692" s="14"/>
    </row>
    <row r="4693" spans="1:10" ht="14.4" x14ac:dyDescent="0.3">
      <c r="A4693" t="str" s="0">
        <f>IF(COUNTBLANK(B4693:K4693)&gt;0,IF(COUNTBLANK(B4693:J4693)=9,"","Inprogress"), CONCATENATE( IF(B4693="","-Invalid Invoice_PO_Mapping! No",""), IF(ISNA(VLOOKUP(B4693,Memo!$B$2:$B$21,1,0)),"- Invoice No. Not found in Memo Sheet",""), IF(LEN(B4693)&gt;16,"-Invoice No. should be of 16 chars",""), IF(ISBLANK(K4693),"-companyCode is Blank","") ))</f>
        <v/>
      </c>
      <c r="E4693" s="13"/>
      <c r="F4693" s="13"/>
      <c r="G4693" s="13"/>
      <c r="H4693" s="13"/>
      <c r="I4693" s="13"/>
      <c r="J4693" s="14"/>
    </row>
    <row r="4694" spans="1:10" ht="14.4" x14ac:dyDescent="0.3">
      <c r="A4694" t="str" s="0">
        <f>IF(COUNTBLANK(B4694:K4694)&gt;0,IF(COUNTBLANK(B4694:J4694)=9,"","Inprogress"), CONCATENATE( IF(B4694="","-Invalid Invoice_PO_Mapping! No",""), IF(ISNA(VLOOKUP(B4694,Memo!$B$2:$B$21,1,0)),"- Invoice No. Not found in Memo Sheet",""), IF(LEN(B4694)&gt;16,"-Invoice No. should be of 16 chars",""), IF(ISBLANK(K4694),"-companyCode is Blank","") ))</f>
        <v/>
      </c>
      <c r="E4694" s="13"/>
      <c r="F4694" s="13"/>
      <c r="G4694" s="13"/>
      <c r="H4694" s="13"/>
      <c r="I4694" s="13"/>
      <c r="J4694" s="14"/>
    </row>
    <row r="4695" spans="1:10" ht="14.4" x14ac:dyDescent="0.3">
      <c r="A4695" t="str" s="0">
        <f>IF(COUNTBLANK(B4695:K4695)&gt;0,IF(COUNTBLANK(B4695:J4695)=9,"","Inprogress"), CONCATENATE( IF(B4695="","-Invalid Invoice_PO_Mapping! No",""), IF(ISNA(VLOOKUP(B4695,Memo!$B$2:$B$21,1,0)),"- Invoice No. Not found in Memo Sheet",""), IF(LEN(B4695)&gt;16,"-Invoice No. should be of 16 chars",""), IF(ISBLANK(K4695),"-companyCode is Blank","") ))</f>
        <v/>
      </c>
      <c r="E4695" s="13"/>
      <c r="F4695" s="13"/>
      <c r="G4695" s="13"/>
      <c r="H4695" s="13"/>
      <c r="I4695" s="13"/>
      <c r="J4695" s="14"/>
    </row>
    <row r="4696" spans="1:10" ht="14.4" x14ac:dyDescent="0.3">
      <c r="A4696" t="str" s="0">
        <f>IF(COUNTBLANK(B4696:K4696)&gt;0,IF(COUNTBLANK(B4696:J4696)=9,"","Inprogress"), CONCATENATE( IF(B4696="","-Invalid Invoice_PO_Mapping! No",""), IF(ISNA(VLOOKUP(B4696,Memo!$B$2:$B$21,1,0)),"- Invoice No. Not found in Memo Sheet",""), IF(LEN(B4696)&gt;16,"-Invoice No. should be of 16 chars",""), IF(ISBLANK(K4696),"-companyCode is Blank","") ))</f>
        <v/>
      </c>
      <c r="E4696" s="13"/>
      <c r="F4696" s="13"/>
      <c r="G4696" s="13"/>
      <c r="H4696" s="13"/>
      <c r="I4696" s="13"/>
      <c r="J4696" s="14"/>
    </row>
    <row r="4697" spans="1:10" ht="14.4" x14ac:dyDescent="0.3">
      <c r="A4697" t="str" s="0">
        <f>IF(COUNTBLANK(B4697:K4697)&gt;0,IF(COUNTBLANK(B4697:J4697)=9,"","Inprogress"), CONCATENATE( IF(B4697="","-Invalid Invoice_PO_Mapping! No",""), IF(ISNA(VLOOKUP(B4697,Memo!$B$2:$B$21,1,0)),"- Invoice No. Not found in Memo Sheet",""), IF(LEN(B4697)&gt;16,"-Invoice No. should be of 16 chars",""), IF(ISBLANK(K4697),"-companyCode is Blank","") ))</f>
        <v/>
      </c>
      <c r="E4697" s="13"/>
      <c r="F4697" s="13"/>
      <c r="G4697" s="13"/>
      <c r="H4697" s="13"/>
      <c r="I4697" s="13"/>
      <c r="J4697" s="14"/>
    </row>
    <row r="4698" spans="1:10" ht="14.4" x14ac:dyDescent="0.3">
      <c r="A4698" t="str" s="0">
        <f>IF(COUNTBLANK(B4698:K4698)&gt;0,IF(COUNTBLANK(B4698:J4698)=9,"","Inprogress"), CONCATENATE( IF(B4698="","-Invalid Invoice_PO_Mapping! No",""), IF(ISNA(VLOOKUP(B4698,Memo!$B$2:$B$21,1,0)),"- Invoice No. Not found in Memo Sheet",""), IF(LEN(B4698)&gt;16,"-Invoice No. should be of 16 chars",""), IF(ISBLANK(K4698),"-companyCode is Blank","") ))</f>
        <v/>
      </c>
      <c r="E4698" s="13"/>
      <c r="F4698" s="13"/>
      <c r="G4698" s="13"/>
      <c r="H4698" s="13"/>
      <c r="I4698" s="13"/>
      <c r="J4698" s="14"/>
    </row>
    <row r="4699" spans="1:10" ht="14.4" x14ac:dyDescent="0.3">
      <c r="A4699" t="str" s="0">
        <f>IF(COUNTBLANK(B4699:K4699)&gt;0,IF(COUNTBLANK(B4699:J4699)=9,"","Inprogress"), CONCATENATE( IF(B4699="","-Invalid Invoice_PO_Mapping! No",""), IF(ISNA(VLOOKUP(B4699,Memo!$B$2:$B$21,1,0)),"- Invoice No. Not found in Memo Sheet",""), IF(LEN(B4699)&gt;16,"-Invoice No. should be of 16 chars",""), IF(ISBLANK(K4699),"-companyCode is Blank","") ))</f>
        <v/>
      </c>
      <c r="E4699" s="13"/>
      <c r="F4699" s="13"/>
      <c r="G4699" s="13"/>
      <c r="H4699" s="13"/>
      <c r="I4699" s="13"/>
      <c r="J4699" s="14"/>
    </row>
    <row r="4700" spans="1:10" ht="14.4" x14ac:dyDescent="0.3">
      <c r="A4700" t="str" s="0">
        <f>IF(COUNTBLANK(B4700:K4700)&gt;0,IF(COUNTBLANK(B4700:J4700)=9,"","Inprogress"), CONCATENATE( IF(B4700="","-Invalid Invoice_PO_Mapping! No",""), IF(ISNA(VLOOKUP(B4700,Memo!$B$2:$B$21,1,0)),"- Invoice No. Not found in Memo Sheet",""), IF(LEN(B4700)&gt;16,"-Invoice No. should be of 16 chars",""), IF(ISBLANK(K4700),"-companyCode is Blank","") ))</f>
        <v/>
      </c>
      <c r="E4700" s="13"/>
      <c r="F4700" s="13"/>
      <c r="G4700" s="13"/>
      <c r="H4700" s="13"/>
      <c r="I4700" s="13"/>
      <c r="J4700" s="14"/>
    </row>
    <row r="4701" spans="1:10" ht="14.4" x14ac:dyDescent="0.3">
      <c r="A4701" t="str" s="0">
        <f>IF(COUNTBLANK(B4701:K4701)&gt;0,IF(COUNTBLANK(B4701:J4701)=9,"","Inprogress"), CONCATENATE( IF(B4701="","-Invalid Invoice_PO_Mapping! No",""), IF(ISNA(VLOOKUP(B4701,Memo!$B$2:$B$21,1,0)),"- Invoice No. Not found in Memo Sheet",""), IF(LEN(B4701)&gt;16,"-Invoice No. should be of 16 chars",""), IF(ISBLANK(K4701),"-companyCode is Blank","") ))</f>
        <v/>
      </c>
      <c r="E4701" s="13"/>
      <c r="F4701" s="13"/>
      <c r="G4701" s="13"/>
      <c r="H4701" s="13"/>
      <c r="I4701" s="13"/>
      <c r="J4701" s="14"/>
    </row>
    <row r="4702" spans="1:10" ht="14.4" x14ac:dyDescent="0.3">
      <c r="A4702" t="str" s="0">
        <f>IF(COUNTBLANK(B4702:K4702)&gt;0,IF(COUNTBLANK(B4702:J4702)=9,"","Inprogress"), CONCATENATE( IF(B4702="","-Invalid Invoice_PO_Mapping! No",""), IF(ISNA(VLOOKUP(B4702,Memo!$B$2:$B$21,1,0)),"- Invoice No. Not found in Memo Sheet",""), IF(LEN(B4702)&gt;16,"-Invoice No. should be of 16 chars",""), IF(ISBLANK(K4702),"-companyCode is Blank","") ))</f>
        <v/>
      </c>
      <c r="E4702" s="13"/>
      <c r="F4702" s="13"/>
      <c r="G4702" s="13"/>
      <c r="H4702" s="13"/>
      <c r="I4702" s="13"/>
      <c r="J4702" s="14"/>
    </row>
    <row r="4703" spans="1:10" ht="14.4" x14ac:dyDescent="0.3">
      <c r="A4703" t="str" s="0">
        <f>IF(COUNTBLANK(B4703:K4703)&gt;0,IF(COUNTBLANK(B4703:J4703)=9,"","Inprogress"), CONCATENATE( IF(B4703="","-Invalid Invoice_PO_Mapping! No",""), IF(ISNA(VLOOKUP(B4703,Memo!$B$2:$B$21,1,0)),"- Invoice No. Not found in Memo Sheet",""), IF(LEN(B4703)&gt;16,"-Invoice No. should be of 16 chars",""), IF(ISBLANK(K4703),"-companyCode is Blank","") ))</f>
        <v/>
      </c>
      <c r="E4703" s="13"/>
      <c r="F4703" s="13"/>
      <c r="G4703" s="13"/>
      <c r="H4703" s="13"/>
      <c r="I4703" s="13"/>
      <c r="J4703" s="14"/>
    </row>
    <row r="4704" spans="1:10" ht="14.4" x14ac:dyDescent="0.3">
      <c r="A4704" t="str" s="0">
        <f>IF(COUNTBLANK(B4704:K4704)&gt;0,IF(COUNTBLANK(B4704:J4704)=9,"","Inprogress"), CONCATENATE( IF(B4704="","-Invalid Invoice_PO_Mapping! No",""), IF(ISNA(VLOOKUP(B4704,Memo!$B$2:$B$21,1,0)),"- Invoice No. Not found in Memo Sheet",""), IF(LEN(B4704)&gt;16,"-Invoice No. should be of 16 chars",""), IF(ISBLANK(K4704),"-companyCode is Blank","") ))</f>
        <v/>
      </c>
      <c r="E4704" s="13"/>
      <c r="F4704" s="13"/>
      <c r="G4704" s="13"/>
      <c r="H4704" s="13"/>
      <c r="I4704" s="13"/>
      <c r="J4704" s="14"/>
    </row>
    <row r="4705" spans="1:10" ht="14.4" x14ac:dyDescent="0.3">
      <c r="A4705" t="str" s="0">
        <f>IF(COUNTBLANK(B4705:K4705)&gt;0,IF(COUNTBLANK(B4705:J4705)=9,"","Inprogress"), CONCATENATE( IF(B4705="","-Invalid Invoice_PO_Mapping! No",""), IF(ISNA(VLOOKUP(B4705,Memo!$B$2:$B$21,1,0)),"- Invoice No. Not found in Memo Sheet",""), IF(LEN(B4705)&gt;16,"-Invoice No. should be of 16 chars",""), IF(ISBLANK(K4705),"-companyCode is Blank","") ))</f>
        <v/>
      </c>
      <c r="E4705" s="13"/>
      <c r="F4705" s="13"/>
      <c r="G4705" s="13"/>
      <c r="H4705" s="13"/>
      <c r="I4705" s="13"/>
      <c r="J4705" s="14"/>
    </row>
    <row r="4706" spans="1:10" ht="14.4" x14ac:dyDescent="0.3">
      <c r="A4706" t="str" s="0">
        <f>IF(COUNTBLANK(B4706:K4706)&gt;0,IF(COUNTBLANK(B4706:J4706)=9,"","Inprogress"), CONCATENATE( IF(B4706="","-Invalid Invoice_PO_Mapping! No",""), IF(ISNA(VLOOKUP(B4706,Memo!$B$2:$B$21,1,0)),"- Invoice No. Not found in Memo Sheet",""), IF(LEN(B4706)&gt;16,"-Invoice No. should be of 16 chars",""), IF(ISBLANK(K4706),"-companyCode is Blank","") ))</f>
        <v/>
      </c>
      <c r="E4706" s="13"/>
      <c r="F4706" s="13"/>
      <c r="G4706" s="13"/>
      <c r="H4706" s="13"/>
      <c r="I4706" s="13"/>
      <c r="J4706" s="14"/>
    </row>
    <row r="4707" spans="1:10" ht="14.4" x14ac:dyDescent="0.3">
      <c r="A4707" t="str" s="0">
        <f>IF(COUNTBLANK(B4707:K4707)&gt;0,IF(COUNTBLANK(B4707:J4707)=9,"","Inprogress"), CONCATENATE( IF(B4707="","-Invalid Invoice_PO_Mapping! No",""), IF(ISNA(VLOOKUP(B4707,Memo!$B$2:$B$21,1,0)),"- Invoice No. Not found in Memo Sheet",""), IF(LEN(B4707)&gt;16,"-Invoice No. should be of 16 chars",""), IF(ISBLANK(K4707),"-companyCode is Blank","") ))</f>
        <v/>
      </c>
      <c r="E4707" s="13"/>
      <c r="F4707" s="13"/>
      <c r="G4707" s="13"/>
      <c r="H4707" s="13"/>
      <c r="I4707" s="13"/>
      <c r="J4707" s="14"/>
    </row>
    <row r="4708" spans="1:10" ht="14.4" x14ac:dyDescent="0.3">
      <c r="A4708" t="str" s="0">
        <f>IF(COUNTBLANK(B4708:K4708)&gt;0,IF(COUNTBLANK(B4708:J4708)=9,"","Inprogress"), CONCATENATE( IF(B4708="","-Invalid Invoice_PO_Mapping! No",""), IF(ISNA(VLOOKUP(B4708,Memo!$B$2:$B$21,1,0)),"- Invoice No. Not found in Memo Sheet",""), IF(LEN(B4708)&gt;16,"-Invoice No. should be of 16 chars",""), IF(ISBLANK(K4708),"-companyCode is Blank","") ))</f>
        <v/>
      </c>
      <c r="E4708" s="13"/>
      <c r="F4708" s="13"/>
      <c r="G4708" s="13"/>
      <c r="H4708" s="13"/>
      <c r="I4708" s="13"/>
      <c r="J4708" s="14"/>
    </row>
    <row r="4709" spans="1:10" ht="14.4" x14ac:dyDescent="0.3">
      <c r="A4709" t="str" s="0">
        <f>IF(COUNTBLANK(B4709:K4709)&gt;0,IF(COUNTBLANK(B4709:J4709)=9,"","Inprogress"), CONCATENATE( IF(B4709="","-Invalid Invoice_PO_Mapping! No",""), IF(ISNA(VLOOKUP(B4709,Memo!$B$2:$B$21,1,0)),"- Invoice No. Not found in Memo Sheet",""), IF(LEN(B4709)&gt;16,"-Invoice No. should be of 16 chars",""), IF(ISBLANK(K4709),"-companyCode is Blank","") ))</f>
        <v/>
      </c>
      <c r="E4709" s="13"/>
      <c r="F4709" s="13"/>
      <c r="G4709" s="13"/>
      <c r="H4709" s="13"/>
      <c r="I4709" s="13"/>
      <c r="J4709" s="14"/>
    </row>
    <row r="4710" spans="1:10" ht="14.4" x14ac:dyDescent="0.3">
      <c r="A4710" t="str" s="0">
        <f>IF(COUNTBLANK(B4710:K4710)&gt;0,IF(COUNTBLANK(B4710:J4710)=9,"","Inprogress"), CONCATENATE( IF(B4710="","-Invalid Invoice_PO_Mapping! No",""), IF(ISNA(VLOOKUP(B4710,Memo!$B$2:$B$21,1,0)),"- Invoice No. Not found in Memo Sheet",""), IF(LEN(B4710)&gt;16,"-Invoice No. should be of 16 chars",""), IF(ISBLANK(K4710),"-companyCode is Blank","") ))</f>
        <v/>
      </c>
      <c r="E4710" s="13"/>
      <c r="F4710" s="13"/>
      <c r="G4710" s="13"/>
      <c r="H4710" s="13"/>
      <c r="I4710" s="13"/>
      <c r="J4710" s="14"/>
    </row>
    <row r="4711" spans="1:10" ht="14.4" x14ac:dyDescent="0.3">
      <c r="A4711" t="str" s="0">
        <f>IF(COUNTBLANK(B4711:K4711)&gt;0,IF(COUNTBLANK(B4711:J4711)=9,"","Inprogress"), CONCATENATE( IF(B4711="","-Invalid Invoice_PO_Mapping! No",""), IF(ISNA(VLOOKUP(B4711,Memo!$B$2:$B$21,1,0)),"- Invoice No. Not found in Memo Sheet",""), IF(LEN(B4711)&gt;16,"-Invoice No. should be of 16 chars",""), IF(ISBLANK(K4711),"-companyCode is Blank","") ))</f>
        <v/>
      </c>
      <c r="E4711" s="13"/>
      <c r="F4711" s="13"/>
      <c r="G4711" s="13"/>
      <c r="H4711" s="13"/>
      <c r="I4711" s="13"/>
      <c r="J4711" s="14"/>
    </row>
    <row r="4712" spans="1:10" ht="14.4" x14ac:dyDescent="0.3">
      <c r="A4712" t="str" s="0">
        <f>IF(COUNTBLANK(B4712:K4712)&gt;0,IF(COUNTBLANK(B4712:J4712)=9,"","Inprogress"), CONCATENATE( IF(B4712="","-Invalid Invoice_PO_Mapping! No",""), IF(ISNA(VLOOKUP(B4712,Memo!$B$2:$B$21,1,0)),"- Invoice No. Not found in Memo Sheet",""), IF(LEN(B4712)&gt;16,"-Invoice No. should be of 16 chars",""), IF(ISBLANK(K4712),"-companyCode is Blank","") ))</f>
        <v/>
      </c>
      <c r="E4712" s="13"/>
      <c r="F4712" s="13"/>
      <c r="G4712" s="13"/>
      <c r="H4712" s="13"/>
      <c r="I4712" s="13"/>
      <c r="J4712" s="14"/>
    </row>
    <row r="4713" spans="1:10" ht="14.4" x14ac:dyDescent="0.3">
      <c r="A4713" t="str" s="0">
        <f>IF(COUNTBLANK(B4713:K4713)&gt;0,IF(COUNTBLANK(B4713:J4713)=9,"","Inprogress"), CONCATENATE( IF(B4713="","-Invalid Invoice_PO_Mapping! No",""), IF(ISNA(VLOOKUP(B4713,Memo!$B$2:$B$21,1,0)),"- Invoice No. Not found in Memo Sheet",""), IF(LEN(B4713)&gt;16,"-Invoice No. should be of 16 chars",""), IF(ISBLANK(K4713),"-companyCode is Blank","") ))</f>
        <v/>
      </c>
      <c r="E4713" s="13"/>
      <c r="F4713" s="13"/>
      <c r="G4713" s="13"/>
      <c r="H4713" s="13"/>
      <c r="I4713" s="13"/>
      <c r="J4713" s="14"/>
    </row>
    <row r="4714" spans="1:10" ht="14.4" x14ac:dyDescent="0.3">
      <c r="A4714" t="str" s="0">
        <f>IF(COUNTBLANK(B4714:K4714)&gt;0,IF(COUNTBLANK(B4714:J4714)=9,"","Inprogress"), CONCATENATE( IF(B4714="","-Invalid Invoice_PO_Mapping! No",""), IF(ISNA(VLOOKUP(B4714,Memo!$B$2:$B$21,1,0)),"- Invoice No. Not found in Memo Sheet",""), IF(LEN(B4714)&gt;16,"-Invoice No. should be of 16 chars",""), IF(ISBLANK(K4714),"-companyCode is Blank","") ))</f>
        <v/>
      </c>
      <c r="E4714" s="13"/>
      <c r="F4714" s="13"/>
      <c r="G4714" s="13"/>
      <c r="H4714" s="13"/>
      <c r="I4714" s="13"/>
      <c r="J4714" s="14"/>
    </row>
    <row r="4715" spans="1:10" ht="14.4" x14ac:dyDescent="0.3">
      <c r="A4715" t="str" s="0">
        <f>IF(COUNTBLANK(B4715:K4715)&gt;0,IF(COUNTBLANK(B4715:J4715)=9,"","Inprogress"), CONCATENATE( IF(B4715="","-Invalid Invoice_PO_Mapping! No",""), IF(ISNA(VLOOKUP(B4715,Memo!$B$2:$B$21,1,0)),"- Invoice No. Not found in Memo Sheet",""), IF(LEN(B4715)&gt;16,"-Invoice No. should be of 16 chars",""), IF(ISBLANK(K4715),"-companyCode is Blank","") ))</f>
        <v/>
      </c>
      <c r="E4715" s="13"/>
      <c r="F4715" s="13"/>
      <c r="G4715" s="13"/>
      <c r="H4715" s="13"/>
      <c r="I4715" s="13"/>
      <c r="J4715" s="14"/>
    </row>
    <row r="4716" spans="1:10" ht="14.4" x14ac:dyDescent="0.3">
      <c r="A4716" t="str" s="0">
        <f>IF(COUNTBLANK(B4716:K4716)&gt;0,IF(COUNTBLANK(B4716:J4716)=9,"","Inprogress"), CONCATENATE( IF(B4716="","-Invalid Invoice_PO_Mapping! No",""), IF(ISNA(VLOOKUP(B4716,Memo!$B$2:$B$21,1,0)),"- Invoice No. Not found in Memo Sheet",""), IF(LEN(B4716)&gt;16,"-Invoice No. should be of 16 chars",""), IF(ISBLANK(K4716),"-companyCode is Blank","") ))</f>
        <v/>
      </c>
      <c r="E4716" s="13"/>
      <c r="F4716" s="13"/>
      <c r="G4716" s="13"/>
      <c r="H4716" s="13"/>
      <c r="I4716" s="13"/>
      <c r="J4716" s="14"/>
    </row>
    <row r="4717" spans="1:10" ht="14.4" x14ac:dyDescent="0.3">
      <c r="A4717" t="str" s="0">
        <f>IF(COUNTBLANK(B4717:K4717)&gt;0,IF(COUNTBLANK(B4717:J4717)=9,"","Inprogress"), CONCATENATE( IF(B4717="","-Invalid Invoice_PO_Mapping! No",""), IF(ISNA(VLOOKUP(B4717,Memo!$B$2:$B$21,1,0)),"- Invoice No. Not found in Memo Sheet",""), IF(LEN(B4717)&gt;16,"-Invoice No. should be of 16 chars",""), IF(ISBLANK(K4717),"-companyCode is Blank","") ))</f>
        <v/>
      </c>
      <c r="E4717" s="13"/>
      <c r="F4717" s="13"/>
      <c r="G4717" s="13"/>
      <c r="H4717" s="13"/>
      <c r="I4717" s="13"/>
      <c r="J4717" s="14"/>
    </row>
    <row r="4718" spans="1:10" ht="14.4" x14ac:dyDescent="0.3">
      <c r="A4718" t="str" s="0">
        <f>IF(COUNTBLANK(B4718:K4718)&gt;0,IF(COUNTBLANK(B4718:J4718)=9,"","Inprogress"), CONCATENATE( IF(B4718="","-Invalid Invoice_PO_Mapping! No",""), IF(ISNA(VLOOKUP(B4718,Memo!$B$2:$B$21,1,0)),"- Invoice No. Not found in Memo Sheet",""), IF(LEN(B4718)&gt;16,"-Invoice No. should be of 16 chars",""), IF(ISBLANK(K4718),"-companyCode is Blank","") ))</f>
        <v/>
      </c>
      <c r="E4718" s="13"/>
      <c r="F4718" s="13"/>
      <c r="G4718" s="13"/>
      <c r="H4718" s="13"/>
      <c r="I4718" s="13"/>
      <c r="J4718" s="14"/>
    </row>
    <row r="4719" spans="1:10" ht="14.4" x14ac:dyDescent="0.3">
      <c r="A4719" t="str" s="0">
        <f>IF(COUNTBLANK(B4719:K4719)&gt;0,IF(COUNTBLANK(B4719:J4719)=9,"","Inprogress"), CONCATENATE( IF(B4719="","-Invalid Invoice_PO_Mapping! No",""), IF(ISNA(VLOOKUP(B4719,Memo!$B$2:$B$21,1,0)),"- Invoice No. Not found in Memo Sheet",""), IF(LEN(B4719)&gt;16,"-Invoice No. should be of 16 chars",""), IF(ISBLANK(K4719),"-companyCode is Blank","") ))</f>
        <v/>
      </c>
      <c r="E4719" s="13"/>
      <c r="F4719" s="13"/>
      <c r="G4719" s="13"/>
      <c r="H4719" s="13"/>
      <c r="I4719" s="13"/>
      <c r="J4719" s="14"/>
    </row>
    <row r="4720" spans="1:10" ht="14.4" x14ac:dyDescent="0.3">
      <c r="A4720" t="str" s="0">
        <f>IF(COUNTBLANK(B4720:K4720)&gt;0,IF(COUNTBLANK(B4720:J4720)=9,"","Inprogress"), CONCATENATE( IF(B4720="","-Invalid Invoice_PO_Mapping! No",""), IF(ISNA(VLOOKUP(B4720,Memo!$B$2:$B$21,1,0)),"- Invoice No. Not found in Memo Sheet",""), IF(LEN(B4720)&gt;16,"-Invoice No. should be of 16 chars",""), IF(ISBLANK(K4720),"-companyCode is Blank","") ))</f>
        <v/>
      </c>
      <c r="E4720" s="13"/>
      <c r="F4720" s="13"/>
      <c r="G4720" s="13"/>
      <c r="H4720" s="13"/>
      <c r="I4720" s="13"/>
      <c r="J4720" s="14"/>
    </row>
    <row r="4721" spans="1:10" ht="14.4" x14ac:dyDescent="0.3">
      <c r="A4721" t="str" s="0">
        <f>IF(COUNTBLANK(B4721:K4721)&gt;0,IF(COUNTBLANK(B4721:J4721)=9,"","Inprogress"), CONCATENATE( IF(B4721="","-Invalid Invoice_PO_Mapping! No",""), IF(ISNA(VLOOKUP(B4721,Memo!$B$2:$B$21,1,0)),"- Invoice No. Not found in Memo Sheet",""), IF(LEN(B4721)&gt;16,"-Invoice No. should be of 16 chars",""), IF(ISBLANK(K4721),"-companyCode is Blank","") ))</f>
        <v/>
      </c>
      <c r="E4721" s="13"/>
      <c r="F4721" s="13"/>
      <c r="G4721" s="13"/>
      <c r="H4721" s="13"/>
      <c r="I4721" s="13"/>
      <c r="J4721" s="14"/>
    </row>
    <row r="4722" spans="1:10" ht="14.4" x14ac:dyDescent="0.3">
      <c r="A4722" t="str" s="0">
        <f>IF(COUNTBLANK(B4722:K4722)&gt;0,IF(COUNTBLANK(B4722:J4722)=9,"","Inprogress"), CONCATENATE( IF(B4722="","-Invalid Invoice_PO_Mapping! No",""), IF(ISNA(VLOOKUP(B4722,Memo!$B$2:$B$21,1,0)),"- Invoice No. Not found in Memo Sheet",""), IF(LEN(B4722)&gt;16,"-Invoice No. should be of 16 chars",""), IF(ISBLANK(K4722),"-companyCode is Blank","") ))</f>
        <v/>
      </c>
      <c r="E4722" s="13"/>
      <c r="F4722" s="13"/>
      <c r="G4722" s="13"/>
      <c r="H4722" s="13"/>
      <c r="I4722" s="13"/>
      <c r="J4722" s="14"/>
    </row>
    <row r="4723" spans="1:10" ht="14.4" x14ac:dyDescent="0.3">
      <c r="A4723" t="str" s="0">
        <f>IF(COUNTBLANK(B4723:K4723)&gt;0,IF(COUNTBLANK(B4723:J4723)=9,"","Inprogress"), CONCATENATE( IF(B4723="","-Invalid Invoice_PO_Mapping! No",""), IF(ISNA(VLOOKUP(B4723,Memo!$B$2:$B$21,1,0)),"- Invoice No. Not found in Memo Sheet",""), IF(LEN(B4723)&gt;16,"-Invoice No. should be of 16 chars",""), IF(ISBLANK(K4723),"-companyCode is Blank","") ))</f>
        <v/>
      </c>
      <c r="E4723" s="13"/>
      <c r="F4723" s="13"/>
      <c r="G4723" s="13"/>
      <c r="H4723" s="13"/>
      <c r="I4723" s="13"/>
      <c r="J4723" s="14"/>
    </row>
    <row r="4724" spans="1:10" ht="14.4" x14ac:dyDescent="0.3">
      <c r="A4724" t="str" s="0">
        <f>IF(COUNTBLANK(B4724:K4724)&gt;0,IF(COUNTBLANK(B4724:J4724)=9,"","Inprogress"), CONCATENATE( IF(B4724="","-Invalid Invoice_PO_Mapping! No",""), IF(ISNA(VLOOKUP(B4724,Memo!$B$2:$B$21,1,0)),"- Invoice No. Not found in Memo Sheet",""), IF(LEN(B4724)&gt;16,"-Invoice No. should be of 16 chars",""), IF(ISBLANK(K4724),"-companyCode is Blank","") ))</f>
        <v/>
      </c>
      <c r="E4724" s="13"/>
      <c r="F4724" s="13"/>
      <c r="G4724" s="13"/>
      <c r="H4724" s="13"/>
      <c r="I4724" s="13"/>
      <c r="J4724" s="14"/>
    </row>
    <row r="4725" spans="1:10" ht="14.4" x14ac:dyDescent="0.3">
      <c r="A4725" t="str" s="0">
        <f>IF(COUNTBLANK(B4725:K4725)&gt;0,IF(COUNTBLANK(B4725:J4725)=9,"","Inprogress"), CONCATENATE( IF(B4725="","-Invalid Invoice_PO_Mapping! No",""), IF(ISNA(VLOOKUP(B4725,Memo!$B$2:$B$21,1,0)),"- Invoice No. Not found in Memo Sheet",""), IF(LEN(B4725)&gt;16,"-Invoice No. should be of 16 chars",""), IF(ISBLANK(K4725),"-companyCode is Blank","") ))</f>
        <v/>
      </c>
      <c r="E4725" s="13"/>
      <c r="F4725" s="13"/>
      <c r="G4725" s="13"/>
      <c r="H4725" s="13"/>
      <c r="I4725" s="13"/>
      <c r="J4725" s="14"/>
    </row>
    <row r="4726" spans="1:10" ht="14.4" x14ac:dyDescent="0.3">
      <c r="A4726" t="str" s="0">
        <f>IF(COUNTBLANK(B4726:K4726)&gt;0,IF(COUNTBLANK(B4726:J4726)=9,"","Inprogress"), CONCATENATE( IF(B4726="","-Invalid Invoice_PO_Mapping! No",""), IF(ISNA(VLOOKUP(B4726,Memo!$B$2:$B$21,1,0)),"- Invoice No. Not found in Memo Sheet",""), IF(LEN(B4726)&gt;16,"-Invoice No. should be of 16 chars",""), IF(ISBLANK(K4726),"-companyCode is Blank","") ))</f>
        <v/>
      </c>
      <c r="E4726" s="13"/>
      <c r="F4726" s="13"/>
      <c r="G4726" s="13"/>
      <c r="H4726" s="13"/>
      <c r="I4726" s="13"/>
      <c r="J4726" s="14"/>
    </row>
    <row r="4727" spans="1:10" ht="14.4" x14ac:dyDescent="0.3">
      <c r="A4727" t="str" s="0">
        <f>IF(COUNTBLANK(B4727:K4727)&gt;0,IF(COUNTBLANK(B4727:J4727)=9,"","Inprogress"), CONCATENATE( IF(B4727="","-Invalid Invoice_PO_Mapping! No",""), IF(ISNA(VLOOKUP(B4727,Memo!$B$2:$B$21,1,0)),"- Invoice No. Not found in Memo Sheet",""), IF(LEN(B4727)&gt;16,"-Invoice No. should be of 16 chars",""), IF(ISBLANK(K4727),"-companyCode is Blank","") ))</f>
        <v/>
      </c>
      <c r="E4727" s="13"/>
      <c r="F4727" s="13"/>
      <c r="G4727" s="13"/>
      <c r="H4727" s="13"/>
      <c r="I4727" s="13"/>
      <c r="J4727" s="14"/>
    </row>
    <row r="4728" spans="1:10" ht="14.4" x14ac:dyDescent="0.3">
      <c r="A4728" t="str" s="0">
        <f>IF(COUNTBLANK(B4728:K4728)&gt;0,IF(COUNTBLANK(B4728:J4728)=9,"","Inprogress"), CONCATENATE( IF(B4728="","-Invalid Invoice_PO_Mapping! No",""), IF(ISNA(VLOOKUP(B4728,Memo!$B$2:$B$21,1,0)),"- Invoice No. Not found in Memo Sheet",""), IF(LEN(B4728)&gt;16,"-Invoice No. should be of 16 chars",""), IF(ISBLANK(K4728),"-companyCode is Blank","") ))</f>
        <v/>
      </c>
      <c r="E4728" s="13"/>
      <c r="F4728" s="13"/>
      <c r="G4728" s="13"/>
      <c r="H4728" s="13"/>
      <c r="I4728" s="13"/>
      <c r="J4728" s="14"/>
    </row>
    <row r="4729" spans="1:10" ht="14.4" x14ac:dyDescent="0.3">
      <c r="A4729" t="str" s="0">
        <f>IF(COUNTBLANK(B4729:K4729)&gt;0,IF(COUNTBLANK(B4729:J4729)=9,"","Inprogress"), CONCATENATE( IF(B4729="","-Invalid Invoice_PO_Mapping! No",""), IF(ISNA(VLOOKUP(B4729,Memo!$B$2:$B$21,1,0)),"- Invoice No. Not found in Memo Sheet",""), IF(LEN(B4729)&gt;16,"-Invoice No. should be of 16 chars",""), IF(ISBLANK(K4729),"-companyCode is Blank","") ))</f>
        <v/>
      </c>
      <c r="E4729" s="13"/>
      <c r="F4729" s="13"/>
      <c r="G4729" s="13"/>
      <c r="H4729" s="13"/>
      <c r="I4729" s="13"/>
      <c r="J4729" s="14"/>
    </row>
    <row r="4730" spans="1:10" ht="14.4" x14ac:dyDescent="0.3">
      <c r="A4730" t="str" s="0">
        <f>IF(COUNTBLANK(B4730:K4730)&gt;0,IF(COUNTBLANK(B4730:J4730)=9,"","Inprogress"), CONCATENATE( IF(B4730="","-Invalid Invoice_PO_Mapping! No",""), IF(ISNA(VLOOKUP(B4730,Memo!$B$2:$B$21,1,0)),"- Invoice No. Not found in Memo Sheet",""), IF(LEN(B4730)&gt;16,"-Invoice No. should be of 16 chars",""), IF(ISBLANK(K4730),"-companyCode is Blank","") ))</f>
        <v/>
      </c>
      <c r="E4730" s="13"/>
      <c r="F4730" s="13"/>
      <c r="G4730" s="13"/>
      <c r="H4730" s="13"/>
      <c r="I4730" s="13"/>
      <c r="J4730" s="14"/>
    </row>
    <row r="4731" spans="1:10" ht="14.4" x14ac:dyDescent="0.3">
      <c r="A4731" t="str" s="0">
        <f>IF(COUNTBLANK(B4731:K4731)&gt;0,IF(COUNTBLANK(B4731:J4731)=9,"","Inprogress"), CONCATENATE( IF(B4731="","-Invalid Invoice_PO_Mapping! No",""), IF(ISNA(VLOOKUP(B4731,Memo!$B$2:$B$21,1,0)),"- Invoice No. Not found in Memo Sheet",""), IF(LEN(B4731)&gt;16,"-Invoice No. should be of 16 chars",""), IF(ISBLANK(K4731),"-companyCode is Blank","") ))</f>
        <v/>
      </c>
      <c r="E4731" s="13"/>
      <c r="F4731" s="13"/>
      <c r="G4731" s="13"/>
      <c r="H4731" s="13"/>
      <c r="I4731" s="13"/>
      <c r="J4731" s="14"/>
    </row>
    <row r="4732" spans="1:10" ht="14.4" x14ac:dyDescent="0.3">
      <c r="A4732" t="str" s="0">
        <f>IF(COUNTBLANK(B4732:K4732)&gt;0,IF(COUNTBLANK(B4732:J4732)=9,"","Inprogress"), CONCATENATE( IF(B4732="","-Invalid Invoice_PO_Mapping! No",""), IF(ISNA(VLOOKUP(B4732,Memo!$B$2:$B$21,1,0)),"- Invoice No. Not found in Memo Sheet",""), IF(LEN(B4732)&gt;16,"-Invoice No. should be of 16 chars",""), IF(ISBLANK(K4732),"-companyCode is Blank","") ))</f>
        <v/>
      </c>
      <c r="E4732" s="13"/>
      <c r="F4732" s="13"/>
      <c r="G4732" s="13"/>
      <c r="H4732" s="13"/>
      <c r="I4732" s="13"/>
      <c r="J4732" s="14"/>
    </row>
    <row r="4733" spans="1:10" ht="14.4" x14ac:dyDescent="0.3">
      <c r="A4733" t="str" s="0">
        <f>IF(COUNTBLANK(B4733:K4733)&gt;0,IF(COUNTBLANK(B4733:J4733)=9,"","Inprogress"), CONCATENATE( IF(B4733="","-Invalid Invoice_PO_Mapping! No",""), IF(ISNA(VLOOKUP(B4733,Memo!$B$2:$B$21,1,0)),"- Invoice No. Not found in Memo Sheet",""), IF(LEN(B4733)&gt;16,"-Invoice No. should be of 16 chars",""), IF(ISBLANK(K4733),"-companyCode is Blank","") ))</f>
        <v/>
      </c>
      <c r="E4733" s="13"/>
      <c r="F4733" s="13"/>
      <c r="G4733" s="13"/>
      <c r="H4733" s="13"/>
      <c r="I4733" s="13"/>
      <c r="J4733" s="14"/>
    </row>
    <row r="4734" spans="1:10" ht="14.4" x14ac:dyDescent="0.3">
      <c r="A4734" t="str" s="0">
        <f>IF(COUNTBLANK(B4734:K4734)&gt;0,IF(COUNTBLANK(B4734:J4734)=9,"","Inprogress"), CONCATENATE( IF(B4734="","-Invalid Invoice_PO_Mapping! No",""), IF(ISNA(VLOOKUP(B4734,Memo!$B$2:$B$21,1,0)),"- Invoice No. Not found in Memo Sheet",""), IF(LEN(B4734)&gt;16,"-Invoice No. should be of 16 chars",""), IF(ISBLANK(K4734),"-companyCode is Blank","") ))</f>
        <v/>
      </c>
      <c r="E4734" s="13"/>
      <c r="F4734" s="13"/>
      <c r="G4734" s="13"/>
      <c r="H4734" s="13"/>
      <c r="I4734" s="13"/>
      <c r="J4734" s="14"/>
    </row>
    <row r="4735" spans="1:10" ht="14.4" x14ac:dyDescent="0.3">
      <c r="A4735" t="str" s="0">
        <f>IF(COUNTBLANK(B4735:K4735)&gt;0,IF(COUNTBLANK(B4735:J4735)=9,"","Inprogress"), CONCATENATE( IF(B4735="","-Invalid Invoice_PO_Mapping! No",""), IF(ISNA(VLOOKUP(B4735,Memo!$B$2:$B$21,1,0)),"- Invoice No. Not found in Memo Sheet",""), IF(LEN(B4735)&gt;16,"-Invoice No. should be of 16 chars",""), IF(ISBLANK(K4735),"-companyCode is Blank","") ))</f>
        <v/>
      </c>
      <c r="E4735" s="13"/>
      <c r="F4735" s="13"/>
      <c r="G4735" s="13"/>
      <c r="H4735" s="13"/>
      <c r="I4735" s="13"/>
      <c r="J4735" s="14"/>
    </row>
    <row r="4736" spans="1:10" ht="14.4" x14ac:dyDescent="0.3">
      <c r="A4736" t="str" s="0">
        <f>IF(COUNTBLANK(B4736:K4736)&gt;0,IF(COUNTBLANK(B4736:J4736)=9,"","Inprogress"), CONCATENATE( IF(B4736="","-Invalid Invoice_PO_Mapping! No",""), IF(ISNA(VLOOKUP(B4736,Memo!$B$2:$B$21,1,0)),"- Invoice No. Not found in Memo Sheet",""), IF(LEN(B4736)&gt;16,"-Invoice No. should be of 16 chars",""), IF(ISBLANK(K4736),"-companyCode is Blank","") ))</f>
        <v/>
      </c>
      <c r="E4736" s="13"/>
      <c r="F4736" s="13"/>
      <c r="G4736" s="13"/>
      <c r="H4736" s="13"/>
      <c r="I4736" s="13"/>
      <c r="J4736" s="14"/>
    </row>
    <row r="4737" spans="1:10" ht="14.4" x14ac:dyDescent="0.3">
      <c r="A4737" t="str" s="0">
        <f>IF(COUNTBLANK(B4737:K4737)&gt;0,IF(COUNTBLANK(B4737:J4737)=9,"","Inprogress"), CONCATENATE( IF(B4737="","-Invalid Invoice_PO_Mapping! No",""), IF(ISNA(VLOOKUP(B4737,Memo!$B$2:$B$21,1,0)),"- Invoice No. Not found in Memo Sheet",""), IF(LEN(B4737)&gt;16,"-Invoice No. should be of 16 chars",""), IF(ISBLANK(K4737),"-companyCode is Blank","") ))</f>
        <v/>
      </c>
      <c r="E4737" s="13"/>
      <c r="F4737" s="13"/>
      <c r="G4737" s="13"/>
      <c r="H4737" s="13"/>
      <c r="I4737" s="13"/>
      <c r="J4737" s="14"/>
    </row>
    <row r="4738" spans="1:10" ht="14.4" x14ac:dyDescent="0.3">
      <c r="A4738" t="str" s="0">
        <f>IF(COUNTBLANK(B4738:K4738)&gt;0,IF(COUNTBLANK(B4738:J4738)=9,"","Inprogress"), CONCATENATE( IF(B4738="","-Invalid Invoice_PO_Mapping! No",""), IF(ISNA(VLOOKUP(B4738,Memo!$B$2:$B$21,1,0)),"- Invoice No. Not found in Memo Sheet",""), IF(LEN(B4738)&gt;16,"-Invoice No. should be of 16 chars",""), IF(ISBLANK(K4738),"-companyCode is Blank","") ))</f>
        <v/>
      </c>
      <c r="E4738" s="13"/>
      <c r="F4738" s="13"/>
      <c r="G4738" s="13"/>
      <c r="H4738" s="13"/>
      <c r="I4738" s="13"/>
      <c r="J4738" s="14"/>
    </row>
    <row r="4739" spans="1:10" ht="14.4" x14ac:dyDescent="0.3">
      <c r="A4739" t="str" s="0">
        <f>IF(COUNTBLANK(B4739:K4739)&gt;0,IF(COUNTBLANK(B4739:J4739)=9,"","Inprogress"), CONCATENATE( IF(B4739="","-Invalid Invoice_PO_Mapping! No",""), IF(ISNA(VLOOKUP(B4739,Memo!$B$2:$B$21,1,0)),"- Invoice No. Not found in Memo Sheet",""), IF(LEN(B4739)&gt;16,"-Invoice No. should be of 16 chars",""), IF(ISBLANK(K4739),"-companyCode is Blank","") ))</f>
        <v/>
      </c>
      <c r="E4739" s="13"/>
      <c r="F4739" s="13"/>
      <c r="G4739" s="13"/>
      <c r="H4739" s="13"/>
      <c r="I4739" s="13"/>
      <c r="J4739" s="14"/>
    </row>
    <row r="4740" spans="1:10" ht="14.4" x14ac:dyDescent="0.3">
      <c r="A4740" t="str" s="0">
        <f>IF(COUNTBLANK(B4740:K4740)&gt;0,IF(COUNTBLANK(B4740:J4740)=9,"","Inprogress"), CONCATENATE( IF(B4740="","-Invalid Invoice_PO_Mapping! No",""), IF(ISNA(VLOOKUP(B4740,Memo!$B$2:$B$21,1,0)),"- Invoice No. Not found in Memo Sheet",""), IF(LEN(B4740)&gt;16,"-Invoice No. should be of 16 chars",""), IF(ISBLANK(K4740),"-companyCode is Blank","") ))</f>
        <v/>
      </c>
      <c r="E4740" s="13"/>
      <c r="F4740" s="13"/>
      <c r="G4740" s="13"/>
      <c r="H4740" s="13"/>
      <c r="I4740" s="13"/>
      <c r="J4740" s="14"/>
    </row>
    <row r="4741" spans="1:10" ht="14.4" x14ac:dyDescent="0.3">
      <c r="A4741" t="str" s="0">
        <f>IF(COUNTBLANK(B4741:K4741)&gt;0,IF(COUNTBLANK(B4741:J4741)=9,"","Inprogress"), CONCATENATE( IF(B4741="","-Invalid Invoice_PO_Mapping! No",""), IF(ISNA(VLOOKUP(B4741,Memo!$B$2:$B$21,1,0)),"- Invoice No. Not found in Memo Sheet",""), IF(LEN(B4741)&gt;16,"-Invoice No. should be of 16 chars",""), IF(ISBLANK(K4741),"-companyCode is Blank","") ))</f>
        <v/>
      </c>
      <c r="E4741" s="13"/>
      <c r="F4741" s="13"/>
      <c r="G4741" s="13"/>
      <c r="H4741" s="13"/>
      <c r="I4741" s="13"/>
      <c r="J4741" s="14"/>
    </row>
    <row r="4742" spans="1:10" ht="14.4" x14ac:dyDescent="0.3">
      <c r="A4742" t="str" s="0">
        <f>IF(COUNTBLANK(B4742:K4742)&gt;0,IF(COUNTBLANK(B4742:J4742)=9,"","Inprogress"), CONCATENATE( IF(B4742="","-Invalid Invoice_PO_Mapping! No",""), IF(ISNA(VLOOKUP(B4742,Memo!$B$2:$B$21,1,0)),"- Invoice No. Not found in Memo Sheet",""), IF(LEN(B4742)&gt;16,"-Invoice No. should be of 16 chars",""), IF(ISBLANK(K4742),"-companyCode is Blank","") ))</f>
        <v/>
      </c>
      <c r="E4742" s="13"/>
      <c r="F4742" s="13"/>
      <c r="G4742" s="13"/>
      <c r="H4742" s="13"/>
      <c r="I4742" s="13"/>
      <c r="J4742" s="14"/>
    </row>
    <row r="4743" spans="1:10" ht="14.4" x14ac:dyDescent="0.3">
      <c r="A4743" t="str" s="0">
        <f>IF(COUNTBLANK(B4743:K4743)&gt;0,IF(COUNTBLANK(B4743:J4743)=9,"","Inprogress"), CONCATENATE( IF(B4743="","-Invalid Invoice_PO_Mapping! No",""), IF(ISNA(VLOOKUP(B4743,Memo!$B$2:$B$21,1,0)),"- Invoice No. Not found in Memo Sheet",""), IF(LEN(B4743)&gt;16,"-Invoice No. should be of 16 chars",""), IF(ISBLANK(K4743),"-companyCode is Blank","") ))</f>
        <v/>
      </c>
      <c r="E4743" s="13"/>
      <c r="F4743" s="13"/>
      <c r="G4743" s="13"/>
      <c r="H4743" s="13"/>
      <c r="I4743" s="13"/>
      <c r="J4743" s="14"/>
    </row>
    <row r="4744" spans="1:10" ht="14.4" x14ac:dyDescent="0.3">
      <c r="A4744" t="str" s="0">
        <f>IF(COUNTBLANK(B4744:K4744)&gt;0,IF(COUNTBLANK(B4744:J4744)=9,"","Inprogress"), CONCATENATE( IF(B4744="","-Invalid Invoice_PO_Mapping! No",""), IF(ISNA(VLOOKUP(B4744,Memo!$B$2:$B$21,1,0)),"- Invoice No. Not found in Memo Sheet",""), IF(LEN(B4744)&gt;16,"-Invoice No. should be of 16 chars",""), IF(ISBLANK(K4744),"-companyCode is Blank","") ))</f>
        <v/>
      </c>
      <c r="E4744" s="13"/>
      <c r="F4744" s="13"/>
      <c r="G4744" s="13"/>
      <c r="H4744" s="13"/>
      <c r="I4744" s="13"/>
      <c r="J4744" s="14"/>
    </row>
    <row r="4745" spans="1:10" ht="14.4" x14ac:dyDescent="0.3">
      <c r="A4745" t="str" s="0">
        <f>IF(COUNTBLANK(B4745:K4745)&gt;0,IF(COUNTBLANK(B4745:J4745)=9,"","Inprogress"), CONCATENATE( IF(B4745="","-Invalid Invoice_PO_Mapping! No",""), IF(ISNA(VLOOKUP(B4745,Memo!$B$2:$B$21,1,0)),"- Invoice No. Not found in Memo Sheet",""), IF(LEN(B4745)&gt;16,"-Invoice No. should be of 16 chars",""), IF(ISBLANK(K4745),"-companyCode is Blank","") ))</f>
        <v/>
      </c>
      <c r="E4745" s="13"/>
      <c r="F4745" s="13"/>
      <c r="G4745" s="13"/>
      <c r="H4745" s="13"/>
      <c r="I4745" s="13"/>
      <c r="J4745" s="14"/>
    </row>
    <row r="4746" spans="1:10" ht="14.4" x14ac:dyDescent="0.3">
      <c r="A4746" t="str" s="0">
        <f>IF(COUNTBLANK(B4746:K4746)&gt;0,IF(COUNTBLANK(B4746:J4746)=9,"","Inprogress"), CONCATENATE( IF(B4746="","-Invalid Invoice_PO_Mapping! No",""), IF(ISNA(VLOOKUP(B4746,Memo!$B$2:$B$21,1,0)),"- Invoice No. Not found in Memo Sheet",""), IF(LEN(B4746)&gt;16,"-Invoice No. should be of 16 chars",""), IF(ISBLANK(K4746),"-companyCode is Blank","") ))</f>
        <v/>
      </c>
      <c r="E4746" s="13"/>
      <c r="F4746" s="13"/>
      <c r="G4746" s="13"/>
      <c r="H4746" s="13"/>
      <c r="I4746" s="13"/>
      <c r="J4746" s="14"/>
    </row>
    <row r="4747" spans="1:10" ht="14.4" x14ac:dyDescent="0.3">
      <c r="A4747" t="str" s="0">
        <f>IF(COUNTBLANK(B4747:K4747)&gt;0,IF(COUNTBLANK(B4747:J4747)=9,"","Inprogress"), CONCATENATE( IF(B4747="","-Invalid Invoice_PO_Mapping! No",""), IF(ISNA(VLOOKUP(B4747,Memo!$B$2:$B$21,1,0)),"- Invoice No. Not found in Memo Sheet",""), IF(LEN(B4747)&gt;16,"-Invoice No. should be of 16 chars",""), IF(ISBLANK(K4747),"-companyCode is Blank","") ))</f>
        <v/>
      </c>
      <c r="E4747" s="13"/>
      <c r="F4747" s="13"/>
      <c r="G4747" s="13"/>
      <c r="H4747" s="13"/>
      <c r="I4747" s="13"/>
      <c r="J4747" s="14"/>
    </row>
    <row r="4748" spans="1:10" ht="14.4" x14ac:dyDescent="0.3">
      <c r="A4748" t="str" s="0">
        <f>IF(COUNTBLANK(B4748:K4748)&gt;0,IF(COUNTBLANK(B4748:J4748)=9,"","Inprogress"), CONCATENATE( IF(B4748="","-Invalid Invoice_PO_Mapping! No",""), IF(ISNA(VLOOKUP(B4748,Memo!$B$2:$B$21,1,0)),"- Invoice No. Not found in Memo Sheet",""), IF(LEN(B4748)&gt;16,"-Invoice No. should be of 16 chars",""), IF(ISBLANK(K4748),"-companyCode is Blank","") ))</f>
        <v/>
      </c>
      <c r="E4748" s="13"/>
      <c r="F4748" s="13"/>
      <c r="G4748" s="13"/>
      <c r="H4748" s="13"/>
      <c r="I4748" s="13"/>
      <c r="J4748" s="14"/>
    </row>
    <row r="4749" spans="1:10" ht="14.4" x14ac:dyDescent="0.3">
      <c r="A4749" t="str" s="0">
        <f>IF(COUNTBLANK(B4749:K4749)&gt;0,IF(COUNTBLANK(B4749:J4749)=9,"","Inprogress"), CONCATENATE( IF(B4749="","-Invalid Invoice_PO_Mapping! No",""), IF(ISNA(VLOOKUP(B4749,Memo!$B$2:$B$21,1,0)),"- Invoice No. Not found in Memo Sheet",""), IF(LEN(B4749)&gt;16,"-Invoice No. should be of 16 chars",""), IF(ISBLANK(K4749),"-companyCode is Blank","") ))</f>
        <v/>
      </c>
      <c r="E4749" s="13"/>
      <c r="F4749" s="13"/>
      <c r="G4749" s="13"/>
      <c r="H4749" s="13"/>
      <c r="I4749" s="13"/>
      <c r="J4749" s="14"/>
    </row>
    <row r="4750" spans="1:10" ht="14.4" x14ac:dyDescent="0.3">
      <c r="A4750" t="str" s="0">
        <f>IF(COUNTBLANK(B4750:K4750)&gt;0,IF(COUNTBLANK(B4750:J4750)=9,"","Inprogress"), CONCATENATE( IF(B4750="","-Invalid Invoice_PO_Mapping! No",""), IF(ISNA(VLOOKUP(B4750,Memo!$B$2:$B$21,1,0)),"- Invoice No. Not found in Memo Sheet",""), IF(LEN(B4750)&gt;16,"-Invoice No. should be of 16 chars",""), IF(ISBLANK(K4750),"-companyCode is Blank","") ))</f>
        <v/>
      </c>
      <c r="E4750" s="13"/>
      <c r="F4750" s="13"/>
      <c r="G4750" s="13"/>
      <c r="H4750" s="13"/>
      <c r="I4750" s="13"/>
      <c r="J4750" s="14"/>
    </row>
    <row r="4751" spans="1:10" ht="14.4" x14ac:dyDescent="0.3">
      <c r="A4751" t="str" s="0">
        <f>IF(COUNTBLANK(B4751:K4751)&gt;0,IF(COUNTBLANK(B4751:J4751)=9,"","Inprogress"), CONCATENATE( IF(B4751="","-Invalid Invoice_PO_Mapping! No",""), IF(ISNA(VLOOKUP(B4751,Memo!$B$2:$B$21,1,0)),"- Invoice No. Not found in Memo Sheet",""), IF(LEN(B4751)&gt;16,"-Invoice No. should be of 16 chars",""), IF(ISBLANK(K4751),"-companyCode is Blank","") ))</f>
        <v/>
      </c>
      <c r="E4751" s="13"/>
      <c r="F4751" s="13"/>
      <c r="G4751" s="13"/>
      <c r="H4751" s="13"/>
      <c r="I4751" s="13"/>
      <c r="J4751" s="14"/>
    </row>
    <row r="4752" spans="1:10" ht="14.4" x14ac:dyDescent="0.3">
      <c r="A4752" t="str" s="0">
        <f>IF(COUNTBLANK(B4752:K4752)&gt;0,IF(COUNTBLANK(B4752:J4752)=9,"","Inprogress"), CONCATENATE( IF(B4752="","-Invalid Invoice_PO_Mapping! No",""), IF(ISNA(VLOOKUP(B4752,Memo!$B$2:$B$21,1,0)),"- Invoice No. Not found in Memo Sheet",""), IF(LEN(B4752)&gt;16,"-Invoice No. should be of 16 chars",""), IF(ISBLANK(K4752),"-companyCode is Blank","") ))</f>
        <v/>
      </c>
      <c r="E4752" s="13"/>
      <c r="F4752" s="13"/>
      <c r="G4752" s="13"/>
      <c r="H4752" s="13"/>
      <c r="I4752" s="13"/>
      <c r="J4752" s="14"/>
    </row>
    <row r="4753" spans="1:10" ht="14.4" x14ac:dyDescent="0.3">
      <c r="A4753" t="str" s="0">
        <f>IF(COUNTBLANK(B4753:K4753)&gt;0,IF(COUNTBLANK(B4753:J4753)=9,"","Inprogress"), CONCATENATE( IF(B4753="","-Invalid Invoice_PO_Mapping! No",""), IF(ISNA(VLOOKUP(B4753,Memo!$B$2:$B$21,1,0)),"- Invoice No. Not found in Memo Sheet",""), IF(LEN(B4753)&gt;16,"-Invoice No. should be of 16 chars",""), IF(ISBLANK(K4753),"-companyCode is Blank","") ))</f>
        <v/>
      </c>
      <c r="E4753" s="13"/>
      <c r="F4753" s="13"/>
      <c r="G4753" s="13"/>
      <c r="H4753" s="13"/>
      <c r="I4753" s="13"/>
      <c r="J4753" s="14"/>
    </row>
    <row r="4754" spans="1:10" ht="14.4" x14ac:dyDescent="0.3">
      <c r="A4754" t="str" s="0">
        <f>IF(COUNTBLANK(B4754:K4754)&gt;0,IF(COUNTBLANK(B4754:J4754)=9,"","Inprogress"), CONCATENATE( IF(B4754="","-Invalid Invoice_PO_Mapping! No",""), IF(ISNA(VLOOKUP(B4754,Memo!$B$2:$B$21,1,0)),"- Invoice No. Not found in Memo Sheet",""), IF(LEN(B4754)&gt;16,"-Invoice No. should be of 16 chars",""), IF(ISBLANK(K4754),"-companyCode is Blank","") ))</f>
        <v/>
      </c>
      <c r="E4754" s="13"/>
      <c r="F4754" s="13"/>
      <c r="G4754" s="13"/>
      <c r="H4754" s="13"/>
      <c r="I4754" s="13"/>
      <c r="J4754" s="14"/>
    </row>
    <row r="4755" spans="1:10" ht="14.4" x14ac:dyDescent="0.3">
      <c r="A4755" t="str" s="0">
        <f>IF(COUNTBLANK(B4755:K4755)&gt;0,IF(COUNTBLANK(B4755:J4755)=9,"","Inprogress"), CONCATENATE( IF(B4755="","-Invalid Invoice_PO_Mapping! No",""), IF(ISNA(VLOOKUP(B4755,Memo!$B$2:$B$21,1,0)),"- Invoice No. Not found in Memo Sheet",""), IF(LEN(B4755)&gt;16,"-Invoice No. should be of 16 chars",""), IF(ISBLANK(K4755),"-companyCode is Blank","") ))</f>
        <v/>
      </c>
      <c r="E4755" s="13"/>
      <c r="F4755" s="13"/>
      <c r="G4755" s="13"/>
      <c r="H4755" s="13"/>
      <c r="I4755" s="13"/>
      <c r="J4755" s="14"/>
    </row>
    <row r="4756" spans="1:10" ht="14.4" x14ac:dyDescent="0.3">
      <c r="A4756" t="str" s="0">
        <f>IF(COUNTBLANK(B4756:K4756)&gt;0,IF(COUNTBLANK(B4756:J4756)=9,"","Inprogress"), CONCATENATE( IF(B4756="","-Invalid Invoice_PO_Mapping! No",""), IF(ISNA(VLOOKUP(B4756,Memo!$B$2:$B$21,1,0)),"- Invoice No. Not found in Memo Sheet",""), IF(LEN(B4756)&gt;16,"-Invoice No. should be of 16 chars",""), IF(ISBLANK(K4756),"-companyCode is Blank","") ))</f>
        <v/>
      </c>
      <c r="E4756" s="13"/>
      <c r="F4756" s="13"/>
      <c r="G4756" s="13"/>
      <c r="H4756" s="13"/>
      <c r="I4756" s="13"/>
      <c r="J4756" s="14"/>
    </row>
    <row r="4757" spans="1:10" ht="14.4" x14ac:dyDescent="0.3">
      <c r="A4757" t="str" s="0">
        <f>IF(COUNTBLANK(B4757:K4757)&gt;0,IF(COUNTBLANK(B4757:J4757)=9,"","Inprogress"), CONCATENATE( IF(B4757="","-Invalid Invoice_PO_Mapping! No",""), IF(ISNA(VLOOKUP(B4757,Memo!$B$2:$B$21,1,0)),"- Invoice No. Not found in Memo Sheet",""), IF(LEN(B4757)&gt;16,"-Invoice No. should be of 16 chars",""), IF(ISBLANK(K4757),"-companyCode is Blank","") ))</f>
        <v/>
      </c>
      <c r="E4757" s="13"/>
      <c r="F4757" s="13"/>
      <c r="G4757" s="13"/>
      <c r="H4757" s="13"/>
      <c r="I4757" s="13"/>
      <c r="J4757" s="14"/>
    </row>
    <row r="4758" spans="1:10" ht="14.4" x14ac:dyDescent="0.3">
      <c r="A4758" t="str" s="0">
        <f>IF(COUNTBLANK(B4758:K4758)&gt;0,IF(COUNTBLANK(B4758:J4758)=9,"","Inprogress"), CONCATENATE( IF(B4758="","-Invalid Invoice_PO_Mapping! No",""), IF(ISNA(VLOOKUP(B4758,Memo!$B$2:$B$21,1,0)),"- Invoice No. Not found in Memo Sheet",""), IF(LEN(B4758)&gt;16,"-Invoice No. should be of 16 chars",""), IF(ISBLANK(K4758),"-companyCode is Blank","") ))</f>
        <v/>
      </c>
      <c r="E4758" s="13"/>
      <c r="F4758" s="13"/>
      <c r="G4758" s="13"/>
      <c r="H4758" s="13"/>
      <c r="I4758" s="13"/>
      <c r="J4758" s="14"/>
    </row>
    <row r="4759" spans="1:10" ht="14.4" x14ac:dyDescent="0.3">
      <c r="A4759" t="str" s="0">
        <f>IF(COUNTBLANK(B4759:K4759)&gt;0,IF(COUNTBLANK(B4759:J4759)=9,"","Inprogress"), CONCATENATE( IF(B4759="","-Invalid Invoice_PO_Mapping! No",""), IF(ISNA(VLOOKUP(B4759,Memo!$B$2:$B$21,1,0)),"- Invoice No. Not found in Memo Sheet",""), IF(LEN(B4759)&gt;16,"-Invoice No. should be of 16 chars",""), IF(ISBLANK(K4759),"-companyCode is Blank","") ))</f>
        <v/>
      </c>
      <c r="E4759" s="13"/>
      <c r="F4759" s="13"/>
      <c r="G4759" s="13"/>
      <c r="H4759" s="13"/>
      <c r="I4759" s="13"/>
      <c r="J4759" s="14"/>
    </row>
    <row r="4760" spans="1:10" ht="14.4" x14ac:dyDescent="0.3">
      <c r="A4760" t="str" s="0">
        <f>IF(COUNTBLANK(B4760:K4760)&gt;0,IF(COUNTBLANK(B4760:J4760)=9,"","Inprogress"), CONCATENATE( IF(B4760="","-Invalid Invoice_PO_Mapping! No",""), IF(ISNA(VLOOKUP(B4760,Memo!$B$2:$B$21,1,0)),"- Invoice No. Not found in Memo Sheet",""), IF(LEN(B4760)&gt;16,"-Invoice No. should be of 16 chars",""), IF(ISBLANK(K4760),"-companyCode is Blank","") ))</f>
        <v/>
      </c>
      <c r="E4760" s="13"/>
      <c r="F4760" s="13"/>
      <c r="G4760" s="13"/>
      <c r="H4760" s="13"/>
      <c r="I4760" s="13"/>
      <c r="J4760" s="14"/>
    </row>
    <row r="4761" spans="1:10" ht="14.4" x14ac:dyDescent="0.3">
      <c r="A4761" t="str" s="0">
        <f>IF(COUNTBLANK(B4761:K4761)&gt;0,IF(COUNTBLANK(B4761:J4761)=9,"","Inprogress"), CONCATENATE( IF(B4761="","-Invalid Invoice_PO_Mapping! No",""), IF(ISNA(VLOOKUP(B4761,Memo!$B$2:$B$21,1,0)),"- Invoice No. Not found in Memo Sheet",""), IF(LEN(B4761)&gt;16,"-Invoice No. should be of 16 chars",""), IF(ISBLANK(K4761),"-companyCode is Blank","") ))</f>
        <v/>
      </c>
      <c r="E4761" s="13"/>
      <c r="F4761" s="13"/>
      <c r="G4761" s="13"/>
      <c r="H4761" s="13"/>
      <c r="I4761" s="13"/>
      <c r="J4761" s="14"/>
    </row>
    <row r="4762" spans="1:10" ht="14.4" x14ac:dyDescent="0.3">
      <c r="A4762" t="str" s="0">
        <f>IF(COUNTBLANK(B4762:K4762)&gt;0,IF(COUNTBLANK(B4762:J4762)=9,"","Inprogress"), CONCATENATE( IF(B4762="","-Invalid Invoice_PO_Mapping! No",""), IF(ISNA(VLOOKUP(B4762,Memo!$B$2:$B$21,1,0)),"- Invoice No. Not found in Memo Sheet",""), IF(LEN(B4762)&gt;16,"-Invoice No. should be of 16 chars",""), IF(ISBLANK(K4762),"-companyCode is Blank","") ))</f>
        <v/>
      </c>
      <c r="E4762" s="13"/>
      <c r="F4762" s="13"/>
      <c r="G4762" s="13"/>
      <c r="H4762" s="13"/>
      <c r="I4762" s="13"/>
      <c r="J4762" s="14"/>
    </row>
    <row r="4763" spans="1:10" ht="14.4" x14ac:dyDescent="0.3">
      <c r="A4763" t="str" s="0">
        <f>IF(COUNTBLANK(B4763:K4763)&gt;0,IF(COUNTBLANK(B4763:J4763)=9,"","Inprogress"), CONCATENATE( IF(B4763="","-Invalid Invoice_PO_Mapping! No",""), IF(ISNA(VLOOKUP(B4763,Memo!$B$2:$B$21,1,0)),"- Invoice No. Not found in Memo Sheet",""), IF(LEN(B4763)&gt;16,"-Invoice No. should be of 16 chars",""), IF(ISBLANK(K4763),"-companyCode is Blank","") ))</f>
        <v/>
      </c>
      <c r="E4763" s="13"/>
      <c r="F4763" s="13"/>
      <c r="G4763" s="13"/>
      <c r="H4763" s="13"/>
      <c r="I4763" s="13"/>
      <c r="J4763" s="14"/>
    </row>
    <row r="4764" spans="1:10" ht="14.4" x14ac:dyDescent="0.3">
      <c r="A4764" t="str" s="0">
        <f>IF(COUNTBLANK(B4764:K4764)&gt;0,IF(COUNTBLANK(B4764:J4764)=9,"","Inprogress"), CONCATENATE( IF(B4764="","-Invalid Invoice_PO_Mapping! No",""), IF(ISNA(VLOOKUP(B4764,Memo!$B$2:$B$21,1,0)),"- Invoice No. Not found in Memo Sheet",""), IF(LEN(B4764)&gt;16,"-Invoice No. should be of 16 chars",""), IF(ISBLANK(K4764),"-companyCode is Blank","") ))</f>
        <v/>
      </c>
      <c r="E4764" s="13"/>
      <c r="F4764" s="13"/>
      <c r="G4764" s="13"/>
      <c r="H4764" s="13"/>
      <c r="I4764" s="13"/>
      <c r="J4764" s="14"/>
    </row>
    <row r="4765" spans="1:10" ht="14.4" x14ac:dyDescent="0.3">
      <c r="A4765" t="str" s="0">
        <f>IF(COUNTBLANK(B4765:K4765)&gt;0,IF(COUNTBLANK(B4765:J4765)=9,"","Inprogress"), CONCATENATE( IF(B4765="","-Invalid Invoice_PO_Mapping! No",""), IF(ISNA(VLOOKUP(B4765,Memo!$B$2:$B$21,1,0)),"- Invoice No. Not found in Memo Sheet",""), IF(LEN(B4765)&gt;16,"-Invoice No. should be of 16 chars",""), IF(ISBLANK(K4765),"-companyCode is Blank","") ))</f>
        <v/>
      </c>
      <c r="E4765" s="13"/>
      <c r="F4765" s="13"/>
      <c r="G4765" s="13"/>
      <c r="H4765" s="13"/>
      <c r="I4765" s="13"/>
      <c r="J4765" s="14"/>
    </row>
    <row r="4766" spans="1:10" ht="14.4" x14ac:dyDescent="0.3">
      <c r="A4766" t="str" s="0">
        <f>IF(COUNTBLANK(B4766:K4766)&gt;0,IF(COUNTBLANK(B4766:J4766)=9,"","Inprogress"), CONCATENATE( IF(B4766="","-Invalid Invoice_PO_Mapping! No",""), IF(ISNA(VLOOKUP(B4766,Memo!$B$2:$B$21,1,0)),"- Invoice No. Not found in Memo Sheet",""), IF(LEN(B4766)&gt;16,"-Invoice No. should be of 16 chars",""), IF(ISBLANK(K4766),"-companyCode is Blank","") ))</f>
        <v/>
      </c>
      <c r="E4766" s="13"/>
      <c r="F4766" s="13"/>
      <c r="G4766" s="13"/>
      <c r="H4766" s="13"/>
      <c r="I4766" s="13"/>
      <c r="J4766" s="14"/>
    </row>
    <row r="4767" spans="1:10" ht="14.4" x14ac:dyDescent="0.3">
      <c r="A4767" t="str" s="0">
        <f>IF(COUNTBLANK(B4767:K4767)&gt;0,IF(COUNTBLANK(B4767:J4767)=9,"","Inprogress"), CONCATENATE( IF(B4767="","-Invalid Invoice_PO_Mapping! No",""), IF(ISNA(VLOOKUP(B4767,Memo!$B$2:$B$21,1,0)),"- Invoice No. Not found in Memo Sheet",""), IF(LEN(B4767)&gt;16,"-Invoice No. should be of 16 chars",""), IF(ISBLANK(K4767),"-companyCode is Blank","") ))</f>
        <v/>
      </c>
      <c r="E4767" s="13"/>
      <c r="F4767" s="13"/>
      <c r="G4767" s="13"/>
      <c r="H4767" s="13"/>
      <c r="I4767" s="13"/>
      <c r="J4767" s="14"/>
    </row>
    <row r="4768" spans="1:10" ht="14.4" x14ac:dyDescent="0.3">
      <c r="A4768" t="str" s="0">
        <f>IF(COUNTBLANK(B4768:K4768)&gt;0,IF(COUNTBLANK(B4768:J4768)=9,"","Inprogress"), CONCATENATE( IF(B4768="","-Invalid Invoice_PO_Mapping! No",""), IF(ISNA(VLOOKUP(B4768,Memo!$B$2:$B$21,1,0)),"- Invoice No. Not found in Memo Sheet",""), IF(LEN(B4768)&gt;16,"-Invoice No. should be of 16 chars",""), IF(ISBLANK(K4768),"-companyCode is Blank","") ))</f>
        <v/>
      </c>
      <c r="E4768" s="13"/>
      <c r="F4768" s="13"/>
      <c r="G4768" s="13"/>
      <c r="H4768" s="13"/>
      <c r="I4768" s="13"/>
      <c r="J4768" s="14"/>
    </row>
    <row r="4769" spans="1:10" ht="14.4" x14ac:dyDescent="0.3">
      <c r="A4769" t="str" s="0">
        <f>IF(COUNTBLANK(B4769:K4769)&gt;0,IF(COUNTBLANK(B4769:J4769)=9,"","Inprogress"), CONCATENATE( IF(B4769="","-Invalid Invoice_PO_Mapping! No",""), IF(ISNA(VLOOKUP(B4769,Memo!$B$2:$B$21,1,0)),"- Invoice No. Not found in Memo Sheet",""), IF(LEN(B4769)&gt;16,"-Invoice No. should be of 16 chars",""), IF(ISBLANK(K4769),"-companyCode is Blank","") ))</f>
        <v/>
      </c>
      <c r="E4769" s="13"/>
      <c r="F4769" s="13"/>
      <c r="G4769" s="13"/>
      <c r="H4769" s="13"/>
      <c r="I4769" s="13"/>
      <c r="J4769" s="14"/>
    </row>
    <row r="4770" spans="1:10" ht="14.4" x14ac:dyDescent="0.3">
      <c r="A4770" t="str" s="0">
        <f>IF(COUNTBLANK(B4770:K4770)&gt;0,IF(COUNTBLANK(B4770:J4770)=9,"","Inprogress"), CONCATENATE( IF(B4770="","-Invalid Invoice_PO_Mapping! No",""), IF(ISNA(VLOOKUP(B4770,Memo!$B$2:$B$21,1,0)),"- Invoice No. Not found in Memo Sheet",""), IF(LEN(B4770)&gt;16,"-Invoice No. should be of 16 chars",""), IF(ISBLANK(K4770),"-companyCode is Blank","") ))</f>
        <v/>
      </c>
      <c r="E4770" s="13"/>
      <c r="F4770" s="13"/>
      <c r="G4770" s="13"/>
      <c r="H4770" s="13"/>
      <c r="I4770" s="13"/>
      <c r="J4770" s="14"/>
    </row>
    <row r="4771" spans="1:10" ht="14.4" x14ac:dyDescent="0.3">
      <c r="A4771" t="str" s="0">
        <f>IF(COUNTBLANK(B4771:K4771)&gt;0,IF(COUNTBLANK(B4771:J4771)=9,"","Inprogress"), CONCATENATE( IF(B4771="","-Invalid Invoice_PO_Mapping! No",""), IF(ISNA(VLOOKUP(B4771,Memo!$B$2:$B$21,1,0)),"- Invoice No. Not found in Memo Sheet",""), IF(LEN(B4771)&gt;16,"-Invoice No. should be of 16 chars",""), IF(ISBLANK(K4771),"-companyCode is Blank","") ))</f>
        <v/>
      </c>
      <c r="E4771" s="13"/>
      <c r="F4771" s="13"/>
      <c r="G4771" s="13"/>
      <c r="H4771" s="13"/>
      <c r="I4771" s="13"/>
      <c r="J4771" s="14"/>
    </row>
    <row r="4772" spans="1:10" ht="14.4" x14ac:dyDescent="0.3">
      <c r="A4772" t="str" s="0">
        <f>IF(COUNTBLANK(B4772:K4772)&gt;0,IF(COUNTBLANK(B4772:J4772)=9,"","Inprogress"), CONCATENATE( IF(B4772="","-Invalid Invoice_PO_Mapping! No",""), IF(ISNA(VLOOKUP(B4772,Memo!$B$2:$B$21,1,0)),"- Invoice No. Not found in Memo Sheet",""), IF(LEN(B4772)&gt;16,"-Invoice No. should be of 16 chars",""), IF(ISBLANK(K4772),"-companyCode is Blank","") ))</f>
        <v/>
      </c>
      <c r="E4772" s="13"/>
      <c r="F4772" s="13"/>
      <c r="G4772" s="13"/>
      <c r="H4772" s="13"/>
      <c r="I4772" s="13"/>
      <c r="J4772" s="14"/>
    </row>
    <row r="4773" spans="1:10" ht="14.4" x14ac:dyDescent="0.3">
      <c r="A4773" t="str" s="0">
        <f>IF(COUNTBLANK(B4773:K4773)&gt;0,IF(COUNTBLANK(B4773:J4773)=9,"","Inprogress"), CONCATENATE( IF(B4773="","-Invalid Invoice_PO_Mapping! No",""), IF(ISNA(VLOOKUP(B4773,Memo!$B$2:$B$21,1,0)),"- Invoice No. Not found in Memo Sheet",""), IF(LEN(B4773)&gt;16,"-Invoice No. should be of 16 chars",""), IF(ISBLANK(K4773),"-companyCode is Blank","") ))</f>
        <v/>
      </c>
      <c r="E4773" s="13"/>
      <c r="F4773" s="13"/>
      <c r="G4773" s="13"/>
      <c r="H4773" s="13"/>
      <c r="I4773" s="13"/>
      <c r="J4773" s="14"/>
    </row>
    <row r="4774" spans="1:10" ht="14.4" x14ac:dyDescent="0.3">
      <c r="A4774" t="str" s="0">
        <f>IF(COUNTBLANK(B4774:K4774)&gt;0,IF(COUNTBLANK(B4774:J4774)=9,"","Inprogress"), CONCATENATE( IF(B4774="","-Invalid Invoice_PO_Mapping! No",""), IF(ISNA(VLOOKUP(B4774,Memo!$B$2:$B$21,1,0)),"- Invoice No. Not found in Memo Sheet",""), IF(LEN(B4774)&gt;16,"-Invoice No. should be of 16 chars",""), IF(ISBLANK(K4774),"-companyCode is Blank","") ))</f>
        <v/>
      </c>
      <c r="E4774" s="13"/>
      <c r="F4774" s="13"/>
      <c r="G4774" s="13"/>
      <c r="H4774" s="13"/>
      <c r="I4774" s="13"/>
      <c r="J4774" s="14"/>
    </row>
    <row r="4775" spans="1:10" ht="14.4" x14ac:dyDescent="0.3">
      <c r="A4775" t="str" s="0">
        <f>IF(COUNTBLANK(B4775:K4775)&gt;0,IF(COUNTBLANK(B4775:J4775)=9,"","Inprogress"), CONCATENATE( IF(B4775="","-Invalid Invoice_PO_Mapping! No",""), IF(ISNA(VLOOKUP(B4775,Memo!$B$2:$B$21,1,0)),"- Invoice No. Not found in Memo Sheet",""), IF(LEN(B4775)&gt;16,"-Invoice No. should be of 16 chars",""), IF(ISBLANK(K4775),"-companyCode is Blank","") ))</f>
        <v/>
      </c>
      <c r="E4775" s="13"/>
      <c r="F4775" s="13"/>
      <c r="G4775" s="13"/>
      <c r="H4775" s="13"/>
      <c r="I4775" s="13"/>
      <c r="J4775" s="14"/>
    </row>
    <row r="4776" spans="1:10" ht="14.4" x14ac:dyDescent="0.3">
      <c r="A4776" t="str" s="0">
        <f>IF(COUNTBLANK(B4776:K4776)&gt;0,IF(COUNTBLANK(B4776:J4776)=9,"","Inprogress"), CONCATENATE( IF(B4776="","-Invalid Invoice_PO_Mapping! No",""), IF(ISNA(VLOOKUP(B4776,Memo!$B$2:$B$21,1,0)),"- Invoice No. Not found in Memo Sheet",""), IF(LEN(B4776)&gt;16,"-Invoice No. should be of 16 chars",""), IF(ISBLANK(K4776),"-companyCode is Blank","") ))</f>
        <v/>
      </c>
      <c r="E4776" s="13"/>
      <c r="F4776" s="13"/>
      <c r="G4776" s="13"/>
      <c r="H4776" s="13"/>
      <c r="I4776" s="13"/>
      <c r="J4776" s="14"/>
    </row>
    <row r="4777" spans="1:10" ht="14.4" x14ac:dyDescent="0.3">
      <c r="A4777" t="str" s="0">
        <f>IF(COUNTBLANK(B4777:K4777)&gt;0,IF(COUNTBLANK(B4777:J4777)=9,"","Inprogress"), CONCATENATE( IF(B4777="","-Invalid Invoice_PO_Mapping! No",""), IF(ISNA(VLOOKUP(B4777,Memo!$B$2:$B$21,1,0)),"- Invoice No. Not found in Memo Sheet",""), IF(LEN(B4777)&gt;16,"-Invoice No. should be of 16 chars",""), IF(ISBLANK(K4777),"-companyCode is Blank","") ))</f>
        <v/>
      </c>
      <c r="E4777" s="13"/>
      <c r="F4777" s="13"/>
      <c r="G4777" s="13"/>
      <c r="H4777" s="13"/>
      <c r="I4777" s="13"/>
      <c r="J4777" s="14"/>
    </row>
    <row r="4778" spans="1:10" ht="14.4" x14ac:dyDescent="0.3">
      <c r="A4778" t="str" s="0">
        <f>IF(COUNTBLANK(B4778:K4778)&gt;0,IF(COUNTBLANK(B4778:J4778)=9,"","Inprogress"), CONCATENATE( IF(B4778="","-Invalid Invoice_PO_Mapping! No",""), IF(ISNA(VLOOKUP(B4778,Memo!$B$2:$B$21,1,0)),"- Invoice No. Not found in Memo Sheet",""), IF(LEN(B4778)&gt;16,"-Invoice No. should be of 16 chars",""), IF(ISBLANK(K4778),"-companyCode is Blank","") ))</f>
        <v/>
      </c>
      <c r="E4778" s="13"/>
      <c r="F4778" s="13"/>
      <c r="G4778" s="13"/>
      <c r="H4778" s="13"/>
      <c r="I4778" s="13"/>
      <c r="J4778" s="14"/>
    </row>
    <row r="4779" spans="1:10" ht="14.4" x14ac:dyDescent="0.3">
      <c r="A4779" t="str" s="0">
        <f>IF(COUNTBLANK(B4779:K4779)&gt;0,IF(COUNTBLANK(B4779:J4779)=9,"","Inprogress"), CONCATENATE( IF(B4779="","-Invalid Invoice_PO_Mapping! No",""), IF(ISNA(VLOOKUP(B4779,Memo!$B$2:$B$21,1,0)),"- Invoice No. Not found in Memo Sheet",""), IF(LEN(B4779)&gt;16,"-Invoice No. should be of 16 chars",""), IF(ISBLANK(K4779),"-companyCode is Blank","") ))</f>
        <v/>
      </c>
      <c r="E4779" s="13"/>
      <c r="F4779" s="13"/>
      <c r="G4779" s="13"/>
      <c r="H4779" s="13"/>
      <c r="I4779" s="13"/>
      <c r="J4779" s="14"/>
    </row>
    <row r="4780" spans="1:10" ht="14.4" x14ac:dyDescent="0.3">
      <c r="A4780" t="str" s="0">
        <f>IF(COUNTBLANK(B4780:K4780)&gt;0,IF(COUNTBLANK(B4780:J4780)=9,"","Inprogress"), CONCATENATE( IF(B4780="","-Invalid Invoice_PO_Mapping! No",""), IF(ISNA(VLOOKUP(B4780,Memo!$B$2:$B$21,1,0)),"- Invoice No. Not found in Memo Sheet",""), IF(LEN(B4780)&gt;16,"-Invoice No. should be of 16 chars",""), IF(ISBLANK(K4780),"-companyCode is Blank","") ))</f>
        <v/>
      </c>
      <c r="E4780" s="13"/>
      <c r="F4780" s="13"/>
      <c r="G4780" s="13"/>
      <c r="H4780" s="13"/>
      <c r="I4780" s="13"/>
      <c r="J4780" s="14"/>
    </row>
    <row r="4781" spans="1:10" ht="14.4" x14ac:dyDescent="0.3">
      <c r="A4781" t="str" s="0">
        <f>IF(COUNTBLANK(B4781:K4781)&gt;0,IF(COUNTBLANK(B4781:J4781)=9,"","Inprogress"), CONCATENATE( IF(B4781="","-Invalid Invoice_PO_Mapping! No",""), IF(ISNA(VLOOKUP(B4781,Memo!$B$2:$B$21,1,0)),"- Invoice No. Not found in Memo Sheet",""), IF(LEN(B4781)&gt;16,"-Invoice No. should be of 16 chars",""), IF(ISBLANK(K4781),"-companyCode is Blank","") ))</f>
        <v/>
      </c>
      <c r="E4781" s="13"/>
      <c r="F4781" s="13"/>
      <c r="G4781" s="13"/>
      <c r="H4781" s="13"/>
      <c r="I4781" s="13"/>
      <c r="J4781" s="14"/>
    </row>
    <row r="4782" spans="1:10" ht="14.4" x14ac:dyDescent="0.3">
      <c r="A4782" t="str" s="0">
        <f>IF(COUNTBLANK(B4782:K4782)&gt;0,IF(COUNTBLANK(B4782:J4782)=9,"","Inprogress"), CONCATENATE( IF(B4782="","-Invalid Invoice_PO_Mapping! No",""), IF(ISNA(VLOOKUP(B4782,Memo!$B$2:$B$21,1,0)),"- Invoice No. Not found in Memo Sheet",""), IF(LEN(B4782)&gt;16,"-Invoice No. should be of 16 chars",""), IF(ISBLANK(K4782),"-companyCode is Blank","") ))</f>
        <v/>
      </c>
      <c r="E4782" s="13"/>
      <c r="F4782" s="13"/>
      <c r="G4782" s="13"/>
      <c r="H4782" s="13"/>
      <c r="I4782" s="13"/>
      <c r="J4782" s="14"/>
    </row>
    <row r="4783" spans="1:10" ht="14.4" x14ac:dyDescent="0.3">
      <c r="A4783" t="str" s="0">
        <f>IF(COUNTBLANK(B4783:K4783)&gt;0,IF(COUNTBLANK(B4783:J4783)=9,"","Inprogress"), CONCATENATE( IF(B4783="","-Invalid Invoice_PO_Mapping! No",""), IF(ISNA(VLOOKUP(B4783,Memo!$B$2:$B$21,1,0)),"- Invoice No. Not found in Memo Sheet",""), IF(LEN(B4783)&gt;16,"-Invoice No. should be of 16 chars",""), IF(ISBLANK(K4783),"-companyCode is Blank","") ))</f>
        <v/>
      </c>
      <c r="E4783" s="13"/>
      <c r="F4783" s="13"/>
      <c r="G4783" s="13"/>
      <c r="H4783" s="13"/>
      <c r="I4783" s="13"/>
      <c r="J4783" s="14"/>
    </row>
    <row r="4784" spans="1:10" ht="14.4" x14ac:dyDescent="0.3">
      <c r="A4784" t="str" s="0">
        <f>IF(COUNTBLANK(B4784:K4784)&gt;0,IF(COUNTBLANK(B4784:J4784)=9,"","Inprogress"), CONCATENATE( IF(B4784="","-Invalid Invoice_PO_Mapping! No",""), IF(ISNA(VLOOKUP(B4784,Memo!$B$2:$B$21,1,0)),"- Invoice No. Not found in Memo Sheet",""), IF(LEN(B4784)&gt;16,"-Invoice No. should be of 16 chars",""), IF(ISBLANK(K4784),"-companyCode is Blank","") ))</f>
        <v/>
      </c>
      <c r="E4784" s="13"/>
      <c r="F4784" s="13"/>
      <c r="G4784" s="13"/>
      <c r="H4784" s="13"/>
      <c r="I4784" s="13"/>
      <c r="J4784" s="14"/>
    </row>
    <row r="4785" spans="1:10" ht="14.4" x14ac:dyDescent="0.3">
      <c r="A4785" t="str" s="0">
        <f>IF(COUNTBLANK(B4785:K4785)&gt;0,IF(COUNTBLANK(B4785:J4785)=9,"","Inprogress"), CONCATENATE( IF(B4785="","-Invalid Invoice_PO_Mapping! No",""), IF(ISNA(VLOOKUP(B4785,Memo!$B$2:$B$21,1,0)),"- Invoice No. Not found in Memo Sheet",""), IF(LEN(B4785)&gt;16,"-Invoice No. should be of 16 chars",""), IF(ISBLANK(K4785),"-companyCode is Blank","") ))</f>
        <v/>
      </c>
      <c r="E4785" s="13"/>
      <c r="F4785" s="13"/>
      <c r="G4785" s="13"/>
      <c r="H4785" s="13"/>
      <c r="I4785" s="13"/>
      <c r="J4785" s="14"/>
    </row>
    <row r="4786" spans="1:10" ht="14.4" x14ac:dyDescent="0.3">
      <c r="A4786" t="str" s="0">
        <f>IF(COUNTBLANK(B4786:K4786)&gt;0,IF(COUNTBLANK(B4786:J4786)=9,"","Inprogress"), CONCATENATE( IF(B4786="","-Invalid Invoice_PO_Mapping! No",""), IF(ISNA(VLOOKUP(B4786,Memo!$B$2:$B$21,1,0)),"- Invoice No. Not found in Memo Sheet",""), IF(LEN(B4786)&gt;16,"-Invoice No. should be of 16 chars",""), IF(ISBLANK(K4786),"-companyCode is Blank","") ))</f>
        <v/>
      </c>
      <c r="E4786" s="13"/>
      <c r="F4786" s="13"/>
      <c r="G4786" s="13"/>
      <c r="H4786" s="13"/>
      <c r="I4786" s="13"/>
      <c r="J4786" s="14"/>
    </row>
    <row r="4787" spans="1:10" ht="14.4" x14ac:dyDescent="0.3">
      <c r="A4787" t="str" s="0">
        <f>IF(COUNTBLANK(B4787:K4787)&gt;0,IF(COUNTBLANK(B4787:J4787)=9,"","Inprogress"), CONCATENATE( IF(B4787="","-Invalid Invoice_PO_Mapping! No",""), IF(ISNA(VLOOKUP(B4787,Memo!$B$2:$B$21,1,0)),"- Invoice No. Not found in Memo Sheet",""), IF(LEN(B4787)&gt;16,"-Invoice No. should be of 16 chars",""), IF(ISBLANK(K4787),"-companyCode is Blank","") ))</f>
        <v/>
      </c>
      <c r="E4787" s="13"/>
      <c r="F4787" s="13"/>
      <c r="G4787" s="13"/>
      <c r="H4787" s="13"/>
      <c r="I4787" s="13"/>
      <c r="J4787" s="14"/>
    </row>
    <row r="4788" spans="1:10" ht="14.4" x14ac:dyDescent="0.3">
      <c r="A4788" t="str" s="0">
        <f>IF(COUNTBLANK(B4788:K4788)&gt;0,IF(COUNTBLANK(B4788:J4788)=9,"","Inprogress"), CONCATENATE( IF(B4788="","-Invalid Invoice_PO_Mapping! No",""), IF(ISNA(VLOOKUP(B4788,Memo!$B$2:$B$21,1,0)),"- Invoice No. Not found in Memo Sheet",""), IF(LEN(B4788)&gt;16,"-Invoice No. should be of 16 chars",""), IF(ISBLANK(K4788),"-companyCode is Blank","") ))</f>
        <v/>
      </c>
      <c r="E4788" s="13"/>
      <c r="F4788" s="13"/>
      <c r="G4788" s="13"/>
      <c r="H4788" s="13"/>
      <c r="I4788" s="13"/>
      <c r="J4788" s="14"/>
    </row>
    <row r="4789" spans="1:10" ht="14.4" x14ac:dyDescent="0.3">
      <c r="A4789" t="str" s="0">
        <f>IF(COUNTBLANK(B4789:K4789)&gt;0,IF(COUNTBLANK(B4789:J4789)=9,"","Inprogress"), CONCATENATE( IF(B4789="","-Invalid Invoice_PO_Mapping! No",""), IF(ISNA(VLOOKUP(B4789,Memo!$B$2:$B$21,1,0)),"- Invoice No. Not found in Memo Sheet",""), IF(LEN(B4789)&gt;16,"-Invoice No. should be of 16 chars",""), IF(ISBLANK(K4789),"-companyCode is Blank","") ))</f>
        <v/>
      </c>
      <c r="E4789" s="13"/>
      <c r="F4789" s="13"/>
      <c r="G4789" s="13"/>
      <c r="H4789" s="13"/>
      <c r="I4789" s="13"/>
      <c r="J4789" s="14"/>
    </row>
    <row r="4790" spans="1:10" ht="14.4" x14ac:dyDescent="0.3">
      <c r="A4790" t="str" s="0">
        <f>IF(COUNTBLANK(B4790:K4790)&gt;0,IF(COUNTBLANK(B4790:J4790)=9,"","Inprogress"), CONCATENATE( IF(B4790="","-Invalid Invoice_PO_Mapping! No",""), IF(ISNA(VLOOKUP(B4790,Memo!$B$2:$B$21,1,0)),"- Invoice No. Not found in Memo Sheet",""), IF(LEN(B4790)&gt;16,"-Invoice No. should be of 16 chars",""), IF(ISBLANK(K4790),"-companyCode is Blank","") ))</f>
        <v/>
      </c>
      <c r="E4790" s="13"/>
      <c r="F4790" s="13"/>
      <c r="G4790" s="13"/>
      <c r="H4790" s="13"/>
      <c r="I4790" s="13"/>
      <c r="J4790" s="14"/>
    </row>
    <row r="4791" spans="1:10" ht="14.4" x14ac:dyDescent="0.3">
      <c r="A4791" t="str" s="0">
        <f>IF(COUNTBLANK(B4791:K4791)&gt;0,IF(COUNTBLANK(B4791:J4791)=9,"","Inprogress"), CONCATENATE( IF(B4791="","-Invalid Invoice_PO_Mapping! No",""), IF(ISNA(VLOOKUP(B4791,Memo!$B$2:$B$21,1,0)),"- Invoice No. Not found in Memo Sheet",""), IF(LEN(B4791)&gt;16,"-Invoice No. should be of 16 chars",""), IF(ISBLANK(K4791),"-companyCode is Blank","") ))</f>
        <v/>
      </c>
      <c r="E4791" s="13"/>
      <c r="F4791" s="13"/>
      <c r="G4791" s="13"/>
      <c r="H4791" s="13"/>
      <c r="I4791" s="13"/>
      <c r="J4791" s="14"/>
    </row>
    <row r="4792" spans="1:10" ht="14.4" x14ac:dyDescent="0.3">
      <c r="A4792" t="str" s="0">
        <f>IF(COUNTBLANK(B4792:K4792)&gt;0,IF(COUNTBLANK(B4792:J4792)=9,"","Inprogress"), CONCATENATE( IF(B4792="","-Invalid Invoice_PO_Mapping! No",""), IF(ISNA(VLOOKUP(B4792,Memo!$B$2:$B$21,1,0)),"- Invoice No. Not found in Memo Sheet",""), IF(LEN(B4792)&gt;16,"-Invoice No. should be of 16 chars",""), IF(ISBLANK(K4792),"-companyCode is Blank","") ))</f>
        <v/>
      </c>
      <c r="E4792" s="13"/>
      <c r="F4792" s="13"/>
      <c r="G4792" s="13"/>
      <c r="H4792" s="13"/>
      <c r="I4792" s="13"/>
      <c r="J4792" s="14"/>
    </row>
    <row r="4793" spans="1:10" ht="14.4" x14ac:dyDescent="0.3">
      <c r="A4793" t="str" s="0">
        <f>IF(COUNTBLANK(B4793:K4793)&gt;0,IF(COUNTBLANK(B4793:J4793)=9,"","Inprogress"), CONCATENATE( IF(B4793="","-Invalid Invoice_PO_Mapping! No",""), IF(ISNA(VLOOKUP(B4793,Memo!$B$2:$B$21,1,0)),"- Invoice No. Not found in Memo Sheet",""), IF(LEN(B4793)&gt;16,"-Invoice No. should be of 16 chars",""), IF(ISBLANK(K4793),"-companyCode is Blank","") ))</f>
        <v/>
      </c>
      <c r="E4793" s="13"/>
      <c r="F4793" s="13"/>
      <c r="G4793" s="13"/>
      <c r="H4793" s="13"/>
      <c r="I4793" s="13"/>
      <c r="J4793" s="14"/>
    </row>
    <row r="4794" spans="1:10" ht="14.4" x14ac:dyDescent="0.3">
      <c r="A4794" t="str" s="0">
        <f>IF(COUNTBLANK(B4794:K4794)&gt;0,IF(COUNTBLANK(B4794:J4794)=9,"","Inprogress"), CONCATENATE( IF(B4794="","-Invalid Invoice_PO_Mapping! No",""), IF(ISNA(VLOOKUP(B4794,Memo!$B$2:$B$21,1,0)),"- Invoice No. Not found in Memo Sheet",""), IF(LEN(B4794)&gt;16,"-Invoice No. should be of 16 chars",""), IF(ISBLANK(K4794),"-companyCode is Blank","") ))</f>
        <v/>
      </c>
      <c r="E4794" s="13"/>
      <c r="F4794" s="13"/>
      <c r="G4794" s="13"/>
      <c r="H4794" s="13"/>
      <c r="I4794" s="13"/>
      <c r="J4794" s="14"/>
    </row>
    <row r="4795" spans="1:10" ht="14.4" x14ac:dyDescent="0.3">
      <c r="A4795" t="str" s="0">
        <f>IF(COUNTBLANK(B4795:K4795)&gt;0,IF(COUNTBLANK(B4795:J4795)=9,"","Inprogress"), CONCATENATE( IF(B4795="","-Invalid Invoice_PO_Mapping! No",""), IF(ISNA(VLOOKUP(B4795,Memo!$B$2:$B$21,1,0)),"- Invoice No. Not found in Memo Sheet",""), IF(LEN(B4795)&gt;16,"-Invoice No. should be of 16 chars",""), IF(ISBLANK(K4795),"-companyCode is Blank","") ))</f>
        <v/>
      </c>
      <c r="E4795" s="13"/>
      <c r="F4795" s="13"/>
      <c r="G4795" s="13"/>
      <c r="H4795" s="13"/>
      <c r="I4795" s="13"/>
      <c r="J4795" s="14"/>
    </row>
    <row r="4796" spans="1:10" ht="14.4" x14ac:dyDescent="0.3">
      <c r="A4796" t="str" s="0">
        <f>IF(COUNTBLANK(B4796:K4796)&gt;0,IF(COUNTBLANK(B4796:J4796)=9,"","Inprogress"), CONCATENATE( IF(B4796="","-Invalid Invoice_PO_Mapping! No",""), IF(ISNA(VLOOKUP(B4796,Memo!$B$2:$B$21,1,0)),"- Invoice No. Not found in Memo Sheet",""), IF(LEN(B4796)&gt;16,"-Invoice No. should be of 16 chars",""), IF(ISBLANK(K4796),"-companyCode is Blank","") ))</f>
        <v/>
      </c>
      <c r="E4796" s="13"/>
      <c r="F4796" s="13"/>
      <c r="G4796" s="13"/>
      <c r="H4796" s="13"/>
      <c r="I4796" s="13"/>
      <c r="J4796" s="14"/>
    </row>
    <row r="4797" spans="1:10" ht="14.4" x14ac:dyDescent="0.3">
      <c r="A4797" t="str" s="0">
        <f>IF(COUNTBLANK(B4797:K4797)&gt;0,IF(COUNTBLANK(B4797:J4797)=9,"","Inprogress"), CONCATENATE( IF(B4797="","-Invalid Invoice_PO_Mapping! No",""), IF(ISNA(VLOOKUP(B4797,Memo!$B$2:$B$21,1,0)),"- Invoice No. Not found in Memo Sheet",""), IF(LEN(B4797)&gt;16,"-Invoice No. should be of 16 chars",""), IF(ISBLANK(K4797),"-companyCode is Blank","") ))</f>
        <v/>
      </c>
      <c r="E4797" s="13"/>
      <c r="F4797" s="13"/>
      <c r="G4797" s="13"/>
      <c r="H4797" s="13"/>
      <c r="I4797" s="13"/>
      <c r="J4797" s="14"/>
    </row>
    <row r="4798" spans="1:10" ht="14.4" x14ac:dyDescent="0.3">
      <c r="A4798" t="str" s="0">
        <f>IF(COUNTBLANK(B4798:K4798)&gt;0,IF(COUNTBLANK(B4798:J4798)=9,"","Inprogress"), CONCATENATE( IF(B4798="","-Invalid Invoice_PO_Mapping! No",""), IF(ISNA(VLOOKUP(B4798,Memo!$B$2:$B$21,1,0)),"- Invoice No. Not found in Memo Sheet",""), IF(LEN(B4798)&gt;16,"-Invoice No. should be of 16 chars",""), IF(ISBLANK(K4798),"-companyCode is Blank","") ))</f>
        <v/>
      </c>
      <c r="E4798" s="13"/>
      <c r="F4798" s="13"/>
      <c r="G4798" s="13"/>
      <c r="H4798" s="13"/>
      <c r="I4798" s="13"/>
      <c r="J4798" s="14"/>
    </row>
    <row r="4799" spans="1:10" ht="14.4" x14ac:dyDescent="0.3">
      <c r="A4799" t="str" s="0">
        <f>IF(COUNTBLANK(B4799:K4799)&gt;0,IF(COUNTBLANK(B4799:J4799)=9,"","Inprogress"), CONCATENATE( IF(B4799="","-Invalid Invoice_PO_Mapping! No",""), IF(ISNA(VLOOKUP(B4799,Memo!$B$2:$B$21,1,0)),"- Invoice No. Not found in Memo Sheet",""), IF(LEN(B4799)&gt;16,"-Invoice No. should be of 16 chars",""), IF(ISBLANK(K4799),"-companyCode is Blank","") ))</f>
        <v/>
      </c>
      <c r="E4799" s="13"/>
      <c r="F4799" s="13"/>
      <c r="G4799" s="13"/>
      <c r="H4799" s="13"/>
      <c r="I4799" s="13"/>
      <c r="J4799" s="14"/>
    </row>
    <row r="4800" spans="1:10" ht="14.4" x14ac:dyDescent="0.3">
      <c r="A4800" t="str" s="0">
        <f>IF(COUNTBLANK(B4800:K4800)&gt;0,IF(COUNTBLANK(B4800:J4800)=9,"","Inprogress"), CONCATENATE( IF(B4800="","-Invalid Invoice_PO_Mapping! No",""), IF(ISNA(VLOOKUP(B4800,Memo!$B$2:$B$21,1,0)),"- Invoice No. Not found in Memo Sheet",""), IF(LEN(B4800)&gt;16,"-Invoice No. should be of 16 chars",""), IF(ISBLANK(K4800),"-companyCode is Blank","") ))</f>
        <v/>
      </c>
      <c r="E4800" s="13"/>
      <c r="F4800" s="13"/>
      <c r="G4800" s="13"/>
      <c r="H4800" s="13"/>
      <c r="I4800" s="13"/>
      <c r="J4800" s="14"/>
    </row>
    <row r="4801" spans="1:10" ht="14.4" x14ac:dyDescent="0.3">
      <c r="A4801" t="str" s="0">
        <f>IF(COUNTBLANK(B4801:K4801)&gt;0,IF(COUNTBLANK(B4801:J4801)=9,"","Inprogress"), CONCATENATE( IF(B4801="","-Invalid Invoice_PO_Mapping! No",""), IF(ISNA(VLOOKUP(B4801,Memo!$B$2:$B$21,1,0)),"- Invoice No. Not found in Memo Sheet",""), IF(LEN(B4801)&gt;16,"-Invoice No. should be of 16 chars",""), IF(ISBLANK(K4801),"-companyCode is Blank","") ))</f>
        <v/>
      </c>
      <c r="E4801" s="13"/>
      <c r="F4801" s="13"/>
      <c r="G4801" s="13"/>
      <c r="H4801" s="13"/>
      <c r="I4801" s="13"/>
      <c r="J4801" s="14"/>
    </row>
    <row r="4802" spans="1:10" ht="14.4" x14ac:dyDescent="0.3">
      <c r="A4802" t="str" s="0">
        <f>IF(COUNTBLANK(B4802:K4802)&gt;0,IF(COUNTBLANK(B4802:J4802)=9,"","Inprogress"), CONCATENATE( IF(B4802="","-Invalid Invoice_PO_Mapping! No",""), IF(ISNA(VLOOKUP(B4802,Memo!$B$2:$B$21,1,0)),"- Invoice No. Not found in Memo Sheet",""), IF(LEN(B4802)&gt;16,"-Invoice No. should be of 16 chars",""), IF(ISBLANK(K4802),"-companyCode is Blank","") ))</f>
        <v/>
      </c>
      <c r="E4802" s="13"/>
      <c r="F4802" s="13"/>
      <c r="G4802" s="13"/>
      <c r="H4802" s="13"/>
      <c r="I4802" s="13"/>
      <c r="J4802" s="14"/>
    </row>
    <row r="4803" spans="1:10" ht="14.4" x14ac:dyDescent="0.3">
      <c r="A4803" t="str" s="0">
        <f>IF(COUNTBLANK(B4803:K4803)&gt;0,IF(COUNTBLANK(B4803:J4803)=9,"","Inprogress"), CONCATENATE( IF(B4803="","-Invalid Invoice_PO_Mapping! No",""), IF(ISNA(VLOOKUP(B4803,Memo!$B$2:$B$21,1,0)),"- Invoice No. Not found in Memo Sheet",""), IF(LEN(B4803)&gt;16,"-Invoice No. should be of 16 chars",""), IF(ISBLANK(K4803),"-companyCode is Blank","") ))</f>
        <v/>
      </c>
      <c r="E4803" s="13"/>
      <c r="F4803" s="13"/>
      <c r="G4803" s="13"/>
      <c r="H4803" s="13"/>
      <c r="I4803" s="13"/>
      <c r="J4803" s="14"/>
    </row>
    <row r="4804" spans="1:10" ht="14.4" x14ac:dyDescent="0.3">
      <c r="A4804" t="str" s="0">
        <f>IF(COUNTBLANK(B4804:K4804)&gt;0,IF(COUNTBLANK(B4804:J4804)=9,"","Inprogress"), CONCATENATE( IF(B4804="","-Invalid Invoice_PO_Mapping! No",""), IF(ISNA(VLOOKUP(B4804,Memo!$B$2:$B$21,1,0)),"- Invoice No. Not found in Memo Sheet",""), IF(LEN(B4804)&gt;16,"-Invoice No. should be of 16 chars",""), IF(ISBLANK(K4804),"-companyCode is Blank","") ))</f>
        <v/>
      </c>
      <c r="E4804" s="13"/>
      <c r="F4804" s="13"/>
      <c r="G4804" s="13"/>
      <c r="H4804" s="13"/>
      <c r="I4804" s="13"/>
      <c r="J4804" s="14"/>
    </row>
    <row r="4805" spans="1:10" ht="14.4" x14ac:dyDescent="0.3">
      <c r="A4805" t="str" s="0">
        <f>IF(COUNTBLANK(B4805:K4805)&gt;0,IF(COUNTBLANK(B4805:J4805)=9,"","Inprogress"), CONCATENATE( IF(B4805="","-Invalid Invoice_PO_Mapping! No",""), IF(ISNA(VLOOKUP(B4805,Memo!$B$2:$B$21,1,0)),"- Invoice No. Not found in Memo Sheet",""), IF(LEN(B4805)&gt;16,"-Invoice No. should be of 16 chars",""), IF(ISBLANK(K4805),"-companyCode is Blank","") ))</f>
        <v/>
      </c>
      <c r="E4805" s="13"/>
      <c r="F4805" s="13"/>
      <c r="G4805" s="13"/>
      <c r="H4805" s="13"/>
      <c r="I4805" s="13"/>
      <c r="J4805" s="14"/>
    </row>
    <row r="4806" spans="1:10" ht="14.4" x14ac:dyDescent="0.3">
      <c r="A4806" t="str" s="0">
        <f>IF(COUNTBLANK(B4806:K4806)&gt;0,IF(COUNTBLANK(B4806:J4806)=9,"","Inprogress"), CONCATENATE( IF(B4806="","-Invalid Invoice_PO_Mapping! No",""), IF(ISNA(VLOOKUP(B4806,Memo!$B$2:$B$21,1,0)),"- Invoice No. Not found in Memo Sheet",""), IF(LEN(B4806)&gt;16,"-Invoice No. should be of 16 chars",""), IF(ISBLANK(K4806),"-companyCode is Blank","") ))</f>
        <v/>
      </c>
      <c r="E4806" s="13"/>
      <c r="F4806" s="13"/>
      <c r="G4806" s="13"/>
      <c r="H4806" s="13"/>
      <c r="I4806" s="13"/>
      <c r="J4806" s="14"/>
    </row>
    <row r="4807" spans="1:10" ht="14.4" x14ac:dyDescent="0.3">
      <c r="A4807" t="str" s="0">
        <f>IF(COUNTBLANK(B4807:K4807)&gt;0,IF(COUNTBLANK(B4807:J4807)=9,"","Inprogress"), CONCATENATE( IF(B4807="","-Invalid Invoice_PO_Mapping! No",""), IF(ISNA(VLOOKUP(B4807,Memo!$B$2:$B$21,1,0)),"- Invoice No. Not found in Memo Sheet",""), IF(LEN(B4807)&gt;16,"-Invoice No. should be of 16 chars",""), IF(ISBLANK(K4807),"-companyCode is Blank","") ))</f>
        <v/>
      </c>
      <c r="E4807" s="13"/>
      <c r="F4807" s="13"/>
      <c r="G4807" s="13"/>
      <c r="H4807" s="13"/>
      <c r="I4807" s="13"/>
      <c r="J4807" s="14"/>
    </row>
    <row r="4808" spans="1:10" ht="14.4" x14ac:dyDescent="0.3">
      <c r="A4808" t="str" s="0">
        <f>IF(COUNTBLANK(B4808:K4808)&gt;0,IF(COUNTBLANK(B4808:J4808)=9,"","Inprogress"), CONCATENATE( IF(B4808="","-Invalid Invoice_PO_Mapping! No",""), IF(ISNA(VLOOKUP(B4808,Memo!$B$2:$B$21,1,0)),"- Invoice No. Not found in Memo Sheet",""), IF(LEN(B4808)&gt;16,"-Invoice No. should be of 16 chars",""), IF(ISBLANK(K4808),"-companyCode is Blank","") ))</f>
        <v/>
      </c>
      <c r="E4808" s="13"/>
      <c r="F4808" s="13"/>
      <c r="G4808" s="13"/>
      <c r="H4808" s="13"/>
      <c r="I4808" s="13"/>
      <c r="J4808" s="14"/>
    </row>
    <row r="4809" spans="1:10" ht="14.4" x14ac:dyDescent="0.3">
      <c r="A4809" t="str" s="0">
        <f>IF(COUNTBLANK(B4809:K4809)&gt;0,IF(COUNTBLANK(B4809:J4809)=9,"","Inprogress"), CONCATENATE( IF(B4809="","-Invalid Invoice_PO_Mapping! No",""), IF(ISNA(VLOOKUP(B4809,Memo!$B$2:$B$21,1,0)),"- Invoice No. Not found in Memo Sheet",""), IF(LEN(B4809)&gt;16,"-Invoice No. should be of 16 chars",""), IF(ISBLANK(K4809),"-companyCode is Blank","") ))</f>
        <v/>
      </c>
      <c r="E4809" s="13"/>
      <c r="F4809" s="13"/>
      <c r="G4809" s="13"/>
      <c r="H4809" s="13"/>
      <c r="I4809" s="13"/>
      <c r="J4809" s="14"/>
    </row>
    <row r="4810" spans="1:10" ht="14.4" x14ac:dyDescent="0.3">
      <c r="A4810" t="str" s="0">
        <f>IF(COUNTBLANK(B4810:K4810)&gt;0,IF(COUNTBLANK(B4810:J4810)=9,"","Inprogress"), CONCATENATE( IF(B4810="","-Invalid Invoice_PO_Mapping! No",""), IF(ISNA(VLOOKUP(B4810,Memo!$B$2:$B$21,1,0)),"- Invoice No. Not found in Memo Sheet",""), IF(LEN(B4810)&gt;16,"-Invoice No. should be of 16 chars",""), IF(ISBLANK(K4810),"-companyCode is Blank","") ))</f>
        <v/>
      </c>
      <c r="E4810" s="13"/>
      <c r="F4810" s="13"/>
      <c r="G4810" s="13"/>
      <c r="H4810" s="13"/>
      <c r="I4810" s="13"/>
      <c r="J4810" s="14"/>
    </row>
    <row r="4811" spans="1:10" ht="14.4" x14ac:dyDescent="0.3">
      <c r="A4811" t="str" s="0">
        <f>IF(COUNTBLANK(B4811:K4811)&gt;0,IF(COUNTBLANK(B4811:J4811)=9,"","Inprogress"), CONCATENATE( IF(B4811="","-Invalid Invoice_PO_Mapping! No",""), IF(ISNA(VLOOKUP(B4811,Memo!$B$2:$B$21,1,0)),"- Invoice No. Not found in Memo Sheet",""), IF(LEN(B4811)&gt;16,"-Invoice No. should be of 16 chars",""), IF(ISBLANK(K4811),"-companyCode is Blank","") ))</f>
        <v/>
      </c>
      <c r="E4811" s="13"/>
      <c r="F4811" s="13"/>
      <c r="G4811" s="13"/>
      <c r="H4811" s="13"/>
      <c r="I4811" s="13"/>
      <c r="J4811" s="14"/>
    </row>
    <row r="4812" spans="1:10" ht="14.4" x14ac:dyDescent="0.3">
      <c r="A4812" t="str" s="0">
        <f>IF(COUNTBLANK(B4812:K4812)&gt;0,IF(COUNTBLANK(B4812:J4812)=9,"","Inprogress"), CONCATENATE( IF(B4812="","-Invalid Invoice_PO_Mapping! No",""), IF(ISNA(VLOOKUP(B4812,Memo!$B$2:$B$21,1,0)),"- Invoice No. Not found in Memo Sheet",""), IF(LEN(B4812)&gt;16,"-Invoice No. should be of 16 chars",""), IF(ISBLANK(K4812),"-companyCode is Blank","") ))</f>
        <v/>
      </c>
      <c r="E4812" s="13"/>
      <c r="F4812" s="13"/>
      <c r="G4812" s="13"/>
      <c r="H4812" s="13"/>
      <c r="I4812" s="13"/>
      <c r="J4812" s="14"/>
    </row>
    <row r="4813" spans="1:10" ht="14.4" x14ac:dyDescent="0.3">
      <c r="A4813" t="str" s="0">
        <f>IF(COUNTBLANK(B4813:K4813)&gt;0,IF(COUNTBLANK(B4813:J4813)=9,"","Inprogress"), CONCATENATE( IF(B4813="","-Invalid Invoice_PO_Mapping! No",""), IF(ISNA(VLOOKUP(B4813,Memo!$B$2:$B$21,1,0)),"- Invoice No. Not found in Memo Sheet",""), IF(LEN(B4813)&gt;16,"-Invoice No. should be of 16 chars",""), IF(ISBLANK(K4813),"-companyCode is Blank","") ))</f>
        <v/>
      </c>
      <c r="E4813" s="13"/>
      <c r="F4813" s="13"/>
      <c r="G4813" s="13"/>
      <c r="H4813" s="13"/>
      <c r="I4813" s="13"/>
      <c r="J4813" s="14"/>
    </row>
    <row r="4814" spans="1:10" ht="14.4" x14ac:dyDescent="0.3">
      <c r="A4814" t="str" s="0">
        <f>IF(COUNTBLANK(B4814:K4814)&gt;0,IF(COUNTBLANK(B4814:J4814)=9,"","Inprogress"), CONCATENATE( IF(B4814="","-Invalid Invoice_PO_Mapping! No",""), IF(ISNA(VLOOKUP(B4814,Memo!$B$2:$B$21,1,0)),"- Invoice No. Not found in Memo Sheet",""), IF(LEN(B4814)&gt;16,"-Invoice No. should be of 16 chars",""), IF(ISBLANK(K4814),"-companyCode is Blank","") ))</f>
        <v/>
      </c>
      <c r="E4814" s="13"/>
      <c r="F4814" s="13"/>
      <c r="G4814" s="13"/>
      <c r="H4814" s="13"/>
      <c r="I4814" s="13"/>
      <c r="J4814" s="14"/>
    </row>
    <row r="4815" spans="1:10" ht="14.4" x14ac:dyDescent="0.3">
      <c r="A4815" t="str" s="0">
        <f>IF(COUNTBLANK(B4815:K4815)&gt;0,IF(COUNTBLANK(B4815:J4815)=9,"","Inprogress"), CONCATENATE( IF(B4815="","-Invalid Invoice_PO_Mapping! No",""), IF(ISNA(VLOOKUP(B4815,Memo!$B$2:$B$21,1,0)),"- Invoice No. Not found in Memo Sheet",""), IF(LEN(B4815)&gt;16,"-Invoice No. should be of 16 chars",""), IF(ISBLANK(K4815),"-companyCode is Blank","") ))</f>
        <v/>
      </c>
      <c r="E4815" s="13"/>
      <c r="F4815" s="13"/>
      <c r="G4815" s="13"/>
      <c r="H4815" s="13"/>
      <c r="I4815" s="13"/>
      <c r="J4815" s="14"/>
    </row>
    <row r="4816" spans="1:10" ht="14.4" x14ac:dyDescent="0.3">
      <c r="A4816" t="str" s="0">
        <f>IF(COUNTBLANK(B4816:K4816)&gt;0,IF(COUNTBLANK(B4816:J4816)=9,"","Inprogress"), CONCATENATE( IF(B4816="","-Invalid Invoice_PO_Mapping! No",""), IF(ISNA(VLOOKUP(B4816,Memo!$B$2:$B$21,1,0)),"- Invoice No. Not found in Memo Sheet",""), IF(LEN(B4816)&gt;16,"-Invoice No. should be of 16 chars",""), IF(ISBLANK(K4816),"-companyCode is Blank","") ))</f>
        <v/>
      </c>
      <c r="E4816" s="13"/>
      <c r="F4816" s="13"/>
      <c r="G4816" s="13"/>
      <c r="H4816" s="13"/>
      <c r="I4816" s="13"/>
      <c r="J4816" s="14"/>
    </row>
    <row r="4817" spans="1:10" ht="14.4" x14ac:dyDescent="0.3">
      <c r="A4817" t="str" s="0">
        <f>IF(COUNTBLANK(B4817:K4817)&gt;0,IF(COUNTBLANK(B4817:J4817)=9,"","Inprogress"), CONCATENATE( IF(B4817="","-Invalid Invoice_PO_Mapping! No",""), IF(ISNA(VLOOKUP(B4817,Memo!$B$2:$B$21,1,0)),"- Invoice No. Not found in Memo Sheet",""), IF(LEN(B4817)&gt;16,"-Invoice No. should be of 16 chars",""), IF(ISBLANK(K4817),"-companyCode is Blank","") ))</f>
        <v/>
      </c>
      <c r="E4817" s="13"/>
      <c r="F4817" s="13"/>
      <c r="G4817" s="13"/>
      <c r="H4817" s="13"/>
      <c r="I4817" s="13"/>
      <c r="J4817" s="14"/>
    </row>
    <row r="4818" spans="1:10" ht="14.4" x14ac:dyDescent="0.3">
      <c r="A4818" t="str" s="0">
        <f>IF(COUNTBLANK(B4818:K4818)&gt;0,IF(COUNTBLANK(B4818:J4818)=9,"","Inprogress"), CONCATENATE( IF(B4818="","-Invalid Invoice_PO_Mapping! No",""), IF(ISNA(VLOOKUP(B4818,Memo!$B$2:$B$21,1,0)),"- Invoice No. Not found in Memo Sheet",""), IF(LEN(B4818)&gt;16,"-Invoice No. should be of 16 chars",""), IF(ISBLANK(K4818),"-companyCode is Blank","") ))</f>
        <v/>
      </c>
      <c r="E4818" s="13"/>
      <c r="F4818" s="13"/>
      <c r="G4818" s="13"/>
      <c r="H4818" s="13"/>
      <c r="I4818" s="13"/>
      <c r="J4818" s="14"/>
    </row>
    <row r="4819" spans="1:10" ht="14.4" x14ac:dyDescent="0.3">
      <c r="A4819" t="str" s="0">
        <f>IF(COUNTBLANK(B4819:K4819)&gt;0,IF(COUNTBLANK(B4819:J4819)=9,"","Inprogress"), CONCATENATE( IF(B4819="","-Invalid Invoice_PO_Mapping! No",""), IF(ISNA(VLOOKUP(B4819,Memo!$B$2:$B$21,1,0)),"- Invoice No. Not found in Memo Sheet",""), IF(LEN(B4819)&gt;16,"-Invoice No. should be of 16 chars",""), IF(ISBLANK(K4819),"-companyCode is Blank","") ))</f>
        <v/>
      </c>
      <c r="E4819" s="13"/>
      <c r="F4819" s="13"/>
      <c r="G4819" s="13"/>
      <c r="H4819" s="13"/>
      <c r="I4819" s="13"/>
      <c r="J4819" s="14"/>
    </row>
    <row r="4820" spans="1:10" ht="14.4" x14ac:dyDescent="0.3">
      <c r="A4820" t="str" s="0">
        <f>IF(COUNTBLANK(B4820:K4820)&gt;0,IF(COUNTBLANK(B4820:J4820)=9,"","Inprogress"), CONCATENATE( IF(B4820="","-Invalid Invoice_PO_Mapping! No",""), IF(ISNA(VLOOKUP(B4820,Memo!$B$2:$B$21,1,0)),"- Invoice No. Not found in Memo Sheet",""), IF(LEN(B4820)&gt;16,"-Invoice No. should be of 16 chars",""), IF(ISBLANK(K4820),"-companyCode is Blank","") ))</f>
        <v/>
      </c>
      <c r="E4820" s="13"/>
      <c r="F4820" s="13"/>
      <c r="G4820" s="13"/>
      <c r="H4820" s="13"/>
      <c r="I4820" s="13"/>
      <c r="J4820" s="14"/>
    </row>
    <row r="4821" spans="1:10" ht="14.4" x14ac:dyDescent="0.3">
      <c r="A4821" t="str" s="0">
        <f>IF(COUNTBLANK(B4821:K4821)&gt;0,IF(COUNTBLANK(B4821:J4821)=9,"","Inprogress"), CONCATENATE( IF(B4821="","-Invalid Invoice_PO_Mapping! No",""), IF(ISNA(VLOOKUP(B4821,Memo!$B$2:$B$21,1,0)),"- Invoice No. Not found in Memo Sheet",""), IF(LEN(B4821)&gt;16,"-Invoice No. should be of 16 chars",""), IF(ISBLANK(K4821),"-companyCode is Blank","") ))</f>
        <v/>
      </c>
      <c r="E4821" s="13"/>
      <c r="F4821" s="13"/>
      <c r="G4821" s="13"/>
      <c r="H4821" s="13"/>
      <c r="I4821" s="13"/>
      <c r="J4821" s="14"/>
    </row>
    <row r="4822" spans="1:10" ht="14.4" x14ac:dyDescent="0.3">
      <c r="A4822" t="str" s="0">
        <f>IF(COUNTBLANK(B4822:K4822)&gt;0,IF(COUNTBLANK(B4822:J4822)=9,"","Inprogress"), CONCATENATE( IF(B4822="","-Invalid Invoice_PO_Mapping! No",""), IF(ISNA(VLOOKUP(B4822,Memo!$B$2:$B$21,1,0)),"- Invoice No. Not found in Memo Sheet",""), IF(LEN(B4822)&gt;16,"-Invoice No. should be of 16 chars",""), IF(ISBLANK(K4822),"-companyCode is Blank","") ))</f>
        <v/>
      </c>
      <c r="E4822" s="13"/>
      <c r="F4822" s="13"/>
      <c r="G4822" s="13"/>
      <c r="H4822" s="13"/>
      <c r="I4822" s="13"/>
      <c r="J4822" s="14"/>
    </row>
    <row r="4823" spans="1:10" ht="14.4" x14ac:dyDescent="0.3">
      <c r="A4823" t="str" s="0">
        <f>IF(COUNTBLANK(B4823:K4823)&gt;0,IF(COUNTBLANK(B4823:J4823)=9,"","Inprogress"), CONCATENATE( IF(B4823="","-Invalid Invoice_PO_Mapping! No",""), IF(ISNA(VLOOKUP(B4823,Memo!$B$2:$B$21,1,0)),"- Invoice No. Not found in Memo Sheet",""), IF(LEN(B4823)&gt;16,"-Invoice No. should be of 16 chars",""), IF(ISBLANK(K4823),"-companyCode is Blank","") ))</f>
        <v/>
      </c>
      <c r="E4823" s="13"/>
      <c r="F4823" s="13"/>
      <c r="G4823" s="13"/>
      <c r="H4823" s="13"/>
      <c r="I4823" s="13"/>
      <c r="J4823" s="14"/>
    </row>
    <row r="4824" spans="1:10" ht="14.4" x14ac:dyDescent="0.3">
      <c r="A4824" t="str" s="0">
        <f>IF(COUNTBLANK(B4824:K4824)&gt;0,IF(COUNTBLANK(B4824:J4824)=9,"","Inprogress"), CONCATENATE( IF(B4824="","-Invalid Invoice_PO_Mapping! No",""), IF(ISNA(VLOOKUP(B4824,Memo!$B$2:$B$21,1,0)),"- Invoice No. Not found in Memo Sheet",""), IF(LEN(B4824)&gt;16,"-Invoice No. should be of 16 chars",""), IF(ISBLANK(K4824),"-companyCode is Blank","") ))</f>
        <v/>
      </c>
      <c r="E4824" s="13"/>
      <c r="F4824" s="13"/>
      <c r="G4824" s="13"/>
      <c r="H4824" s="13"/>
      <c r="I4824" s="13"/>
      <c r="J4824" s="14"/>
    </row>
    <row r="4825" spans="1:10" ht="14.4" x14ac:dyDescent="0.3">
      <c r="A4825" t="str" s="0">
        <f>IF(COUNTBLANK(B4825:K4825)&gt;0,IF(COUNTBLANK(B4825:J4825)=9,"","Inprogress"), CONCATENATE( IF(B4825="","-Invalid Invoice_PO_Mapping! No",""), IF(ISNA(VLOOKUP(B4825,Memo!$B$2:$B$21,1,0)),"- Invoice No. Not found in Memo Sheet",""), IF(LEN(B4825)&gt;16,"-Invoice No. should be of 16 chars",""), IF(ISBLANK(K4825),"-companyCode is Blank","") ))</f>
        <v/>
      </c>
      <c r="E4825" s="13"/>
      <c r="F4825" s="13"/>
      <c r="G4825" s="13"/>
      <c r="H4825" s="13"/>
      <c r="I4825" s="13"/>
      <c r="J4825" s="14"/>
    </row>
    <row r="4826" spans="1:10" ht="14.4" x14ac:dyDescent="0.3">
      <c r="A4826" t="str" s="0">
        <f>IF(COUNTBLANK(B4826:K4826)&gt;0,IF(COUNTBLANK(B4826:J4826)=9,"","Inprogress"), CONCATENATE( IF(B4826="","-Invalid Invoice_PO_Mapping! No",""), IF(ISNA(VLOOKUP(B4826,Memo!$B$2:$B$21,1,0)),"- Invoice No. Not found in Memo Sheet",""), IF(LEN(B4826)&gt;16,"-Invoice No. should be of 16 chars",""), IF(ISBLANK(K4826),"-companyCode is Blank","") ))</f>
        <v/>
      </c>
      <c r="E4826" s="13"/>
      <c r="F4826" s="13"/>
      <c r="G4826" s="13"/>
      <c r="H4826" s="13"/>
      <c r="I4826" s="13"/>
      <c r="J4826" s="14"/>
    </row>
    <row r="4827" spans="1:10" ht="14.4" x14ac:dyDescent="0.3">
      <c r="A4827" t="str" s="0">
        <f>IF(COUNTBLANK(B4827:K4827)&gt;0,IF(COUNTBLANK(B4827:J4827)=9,"","Inprogress"), CONCATENATE( IF(B4827="","-Invalid Invoice_PO_Mapping! No",""), IF(ISNA(VLOOKUP(B4827,Memo!$B$2:$B$21,1,0)),"- Invoice No. Not found in Memo Sheet",""), IF(LEN(B4827)&gt;16,"-Invoice No. should be of 16 chars",""), IF(ISBLANK(K4827),"-companyCode is Blank","") ))</f>
        <v/>
      </c>
      <c r="E4827" s="13"/>
      <c r="F4827" s="13"/>
      <c r="G4827" s="13"/>
      <c r="H4827" s="13"/>
      <c r="I4827" s="13"/>
      <c r="J4827" s="14"/>
    </row>
    <row r="4828" spans="1:10" ht="14.4" x14ac:dyDescent="0.3">
      <c r="A4828" t="str" s="0">
        <f>IF(COUNTBLANK(B4828:K4828)&gt;0,IF(COUNTBLANK(B4828:J4828)=9,"","Inprogress"), CONCATENATE( IF(B4828="","-Invalid Invoice_PO_Mapping! No",""), IF(ISNA(VLOOKUP(B4828,Memo!$B$2:$B$21,1,0)),"- Invoice No. Not found in Memo Sheet",""), IF(LEN(B4828)&gt;16,"-Invoice No. should be of 16 chars",""), IF(ISBLANK(K4828),"-companyCode is Blank","") ))</f>
        <v/>
      </c>
      <c r="E4828" s="13"/>
      <c r="F4828" s="13"/>
      <c r="G4828" s="13"/>
      <c r="H4828" s="13"/>
      <c r="I4828" s="13"/>
      <c r="J4828" s="14"/>
    </row>
    <row r="4829" spans="1:10" ht="14.4" x14ac:dyDescent="0.3">
      <c r="A4829" t="str" s="0">
        <f>IF(COUNTBLANK(B4829:K4829)&gt;0,IF(COUNTBLANK(B4829:J4829)=9,"","Inprogress"), CONCATENATE( IF(B4829="","-Invalid Invoice_PO_Mapping! No",""), IF(ISNA(VLOOKUP(B4829,Memo!$B$2:$B$21,1,0)),"- Invoice No. Not found in Memo Sheet",""), IF(LEN(B4829)&gt;16,"-Invoice No. should be of 16 chars",""), IF(ISBLANK(K4829),"-companyCode is Blank","") ))</f>
        <v/>
      </c>
      <c r="E4829" s="13"/>
      <c r="F4829" s="13"/>
      <c r="G4829" s="13"/>
      <c r="H4829" s="13"/>
      <c r="I4829" s="13"/>
      <c r="J4829" s="14"/>
    </row>
    <row r="4830" spans="1:10" ht="14.4" x14ac:dyDescent="0.3">
      <c r="A4830" t="str" s="0">
        <f>IF(COUNTBLANK(B4830:K4830)&gt;0,IF(COUNTBLANK(B4830:J4830)=9,"","Inprogress"), CONCATENATE( IF(B4830="","-Invalid Invoice_PO_Mapping! No",""), IF(ISNA(VLOOKUP(B4830,Memo!$B$2:$B$21,1,0)),"- Invoice No. Not found in Memo Sheet",""), IF(LEN(B4830)&gt;16,"-Invoice No. should be of 16 chars",""), IF(ISBLANK(K4830),"-companyCode is Blank","") ))</f>
        <v/>
      </c>
      <c r="E4830" s="13"/>
      <c r="F4830" s="13"/>
      <c r="G4830" s="13"/>
      <c r="H4830" s="13"/>
      <c r="I4830" s="13"/>
      <c r="J4830" s="14"/>
    </row>
    <row r="4831" spans="1:10" ht="14.4" x14ac:dyDescent="0.3">
      <c r="A4831" t="str" s="0">
        <f>IF(COUNTBLANK(B4831:K4831)&gt;0,IF(COUNTBLANK(B4831:J4831)=9,"","Inprogress"), CONCATENATE( IF(B4831="","-Invalid Invoice_PO_Mapping! No",""), IF(ISNA(VLOOKUP(B4831,Memo!$B$2:$B$21,1,0)),"- Invoice No. Not found in Memo Sheet",""), IF(LEN(B4831)&gt;16,"-Invoice No. should be of 16 chars",""), IF(ISBLANK(K4831),"-companyCode is Blank","") ))</f>
        <v/>
      </c>
      <c r="E4831" s="13"/>
      <c r="F4831" s="13"/>
      <c r="G4831" s="13"/>
      <c r="H4831" s="13"/>
      <c r="I4831" s="13"/>
      <c r="J4831" s="14"/>
    </row>
    <row r="4832" spans="1:10" ht="14.4" x14ac:dyDescent="0.3">
      <c r="A4832" t="str" s="0">
        <f>IF(COUNTBLANK(B4832:K4832)&gt;0,IF(COUNTBLANK(B4832:J4832)=9,"","Inprogress"), CONCATENATE( IF(B4832="","-Invalid Invoice_PO_Mapping! No",""), IF(ISNA(VLOOKUP(B4832,Memo!$B$2:$B$21,1,0)),"- Invoice No. Not found in Memo Sheet",""), IF(LEN(B4832)&gt;16,"-Invoice No. should be of 16 chars",""), IF(ISBLANK(K4832),"-companyCode is Blank","") ))</f>
        <v/>
      </c>
      <c r="E4832" s="13"/>
      <c r="F4832" s="13"/>
      <c r="G4832" s="13"/>
      <c r="H4832" s="13"/>
      <c r="I4832" s="13"/>
      <c r="J4832" s="14"/>
    </row>
    <row r="4833" spans="1:10" ht="14.4" x14ac:dyDescent="0.3">
      <c r="A4833" t="str" s="0">
        <f>IF(COUNTBLANK(B4833:K4833)&gt;0,IF(COUNTBLANK(B4833:J4833)=9,"","Inprogress"), CONCATENATE( IF(B4833="","-Invalid Invoice_PO_Mapping! No",""), IF(ISNA(VLOOKUP(B4833,Memo!$B$2:$B$21,1,0)),"- Invoice No. Not found in Memo Sheet",""), IF(LEN(B4833)&gt;16,"-Invoice No. should be of 16 chars",""), IF(ISBLANK(K4833),"-companyCode is Blank","") ))</f>
        <v/>
      </c>
      <c r="E4833" s="13"/>
      <c r="F4833" s="13"/>
      <c r="G4833" s="13"/>
      <c r="H4833" s="13"/>
      <c r="I4833" s="13"/>
      <c r="J4833" s="14"/>
    </row>
    <row r="4834" spans="1:10" ht="14.4" x14ac:dyDescent="0.3">
      <c r="A4834" t="str" s="0">
        <f>IF(COUNTBLANK(B4834:K4834)&gt;0,IF(COUNTBLANK(B4834:J4834)=9,"","Inprogress"), CONCATENATE( IF(B4834="","-Invalid Invoice_PO_Mapping! No",""), IF(ISNA(VLOOKUP(B4834,Memo!$B$2:$B$21,1,0)),"- Invoice No. Not found in Memo Sheet",""), IF(LEN(B4834)&gt;16,"-Invoice No. should be of 16 chars",""), IF(ISBLANK(K4834),"-companyCode is Blank","") ))</f>
        <v/>
      </c>
      <c r="E4834" s="13"/>
      <c r="F4834" s="13"/>
      <c r="G4834" s="13"/>
      <c r="H4834" s="13"/>
      <c r="I4834" s="13"/>
      <c r="J4834" s="14"/>
    </row>
    <row r="4835" spans="1:10" ht="14.4" x14ac:dyDescent="0.3">
      <c r="A4835" t="str" s="0">
        <f>IF(COUNTBLANK(B4835:K4835)&gt;0,IF(COUNTBLANK(B4835:J4835)=9,"","Inprogress"), CONCATENATE( IF(B4835="","-Invalid Invoice_PO_Mapping! No",""), IF(ISNA(VLOOKUP(B4835,Memo!$B$2:$B$21,1,0)),"- Invoice No. Not found in Memo Sheet",""), IF(LEN(B4835)&gt;16,"-Invoice No. should be of 16 chars",""), IF(ISBLANK(K4835),"-companyCode is Blank","") ))</f>
        <v/>
      </c>
      <c r="E4835" s="13"/>
      <c r="F4835" s="13"/>
      <c r="G4835" s="13"/>
      <c r="H4835" s="13"/>
      <c r="I4835" s="13"/>
      <c r="J4835" s="14"/>
    </row>
    <row r="4836" spans="1:10" ht="14.4" x14ac:dyDescent="0.3">
      <c r="A4836" t="str" s="0">
        <f>IF(COUNTBLANK(B4836:K4836)&gt;0,IF(COUNTBLANK(B4836:J4836)=9,"","Inprogress"), CONCATENATE( IF(B4836="","-Invalid Invoice_PO_Mapping! No",""), IF(ISNA(VLOOKUP(B4836,Memo!$B$2:$B$21,1,0)),"- Invoice No. Not found in Memo Sheet",""), IF(LEN(B4836)&gt;16,"-Invoice No. should be of 16 chars",""), IF(ISBLANK(K4836),"-companyCode is Blank","") ))</f>
        <v/>
      </c>
      <c r="E4836" s="13"/>
      <c r="F4836" s="13"/>
      <c r="G4836" s="13"/>
      <c r="H4836" s="13"/>
      <c r="I4836" s="13"/>
      <c r="J4836" s="14"/>
    </row>
    <row r="4837" spans="1:10" ht="14.4" x14ac:dyDescent="0.3">
      <c r="A4837" t="str" s="0">
        <f>IF(COUNTBLANK(B4837:K4837)&gt;0,IF(COUNTBLANK(B4837:J4837)=9,"","Inprogress"), CONCATENATE( IF(B4837="","-Invalid Invoice_PO_Mapping! No",""), IF(ISNA(VLOOKUP(B4837,Memo!$B$2:$B$21,1,0)),"- Invoice No. Not found in Memo Sheet",""), IF(LEN(B4837)&gt;16,"-Invoice No. should be of 16 chars",""), IF(ISBLANK(K4837),"-companyCode is Blank","") ))</f>
        <v/>
      </c>
      <c r="E4837" s="13"/>
      <c r="F4837" s="13"/>
      <c r="G4837" s="13"/>
      <c r="H4837" s="13"/>
      <c r="I4837" s="13"/>
      <c r="J4837" s="14"/>
    </row>
    <row r="4838" spans="1:10" ht="14.4" x14ac:dyDescent="0.3">
      <c r="A4838" t="str" s="0">
        <f>IF(COUNTBLANK(B4838:K4838)&gt;0,IF(COUNTBLANK(B4838:J4838)=9,"","Inprogress"), CONCATENATE( IF(B4838="","-Invalid Invoice_PO_Mapping! No",""), IF(ISNA(VLOOKUP(B4838,Memo!$B$2:$B$21,1,0)),"- Invoice No. Not found in Memo Sheet",""), IF(LEN(B4838)&gt;16,"-Invoice No. should be of 16 chars",""), IF(ISBLANK(K4838),"-companyCode is Blank","") ))</f>
        <v/>
      </c>
      <c r="E4838" s="13"/>
      <c r="F4838" s="13"/>
      <c r="G4838" s="13"/>
      <c r="H4838" s="13"/>
      <c r="I4838" s="13"/>
      <c r="J4838" s="14"/>
    </row>
    <row r="4839" spans="1:10" ht="14.4" x14ac:dyDescent="0.3">
      <c r="A4839" t="str" s="0">
        <f>IF(COUNTBLANK(B4839:K4839)&gt;0,IF(COUNTBLANK(B4839:J4839)=9,"","Inprogress"), CONCATENATE( IF(B4839="","-Invalid Invoice_PO_Mapping! No",""), IF(ISNA(VLOOKUP(B4839,Memo!$B$2:$B$21,1,0)),"- Invoice No. Not found in Memo Sheet",""), IF(LEN(B4839)&gt;16,"-Invoice No. should be of 16 chars",""), IF(ISBLANK(K4839),"-companyCode is Blank","") ))</f>
        <v/>
      </c>
      <c r="E4839" s="13"/>
      <c r="F4839" s="13"/>
      <c r="G4839" s="13"/>
      <c r="H4839" s="13"/>
      <c r="I4839" s="13"/>
      <c r="J4839" s="14"/>
    </row>
    <row r="4840" spans="1:10" ht="14.4" x14ac:dyDescent="0.3">
      <c r="A4840" t="str" s="0">
        <f>IF(COUNTBLANK(B4840:K4840)&gt;0,IF(COUNTBLANK(B4840:J4840)=9,"","Inprogress"), CONCATENATE( IF(B4840="","-Invalid Invoice_PO_Mapping! No",""), IF(ISNA(VLOOKUP(B4840,Memo!$B$2:$B$21,1,0)),"- Invoice No. Not found in Memo Sheet",""), IF(LEN(B4840)&gt;16,"-Invoice No. should be of 16 chars",""), IF(ISBLANK(K4840),"-companyCode is Blank","") ))</f>
        <v/>
      </c>
      <c r="E4840" s="13"/>
      <c r="F4840" s="13"/>
      <c r="G4840" s="13"/>
      <c r="H4840" s="13"/>
      <c r="I4840" s="13"/>
      <c r="J4840" s="14"/>
    </row>
    <row r="4841" spans="1:10" ht="14.4" x14ac:dyDescent="0.3">
      <c r="A4841" t="str" s="0">
        <f>IF(COUNTBLANK(B4841:K4841)&gt;0,IF(COUNTBLANK(B4841:J4841)=9,"","Inprogress"), CONCATENATE( IF(B4841="","-Invalid Invoice_PO_Mapping! No",""), IF(ISNA(VLOOKUP(B4841,Memo!$B$2:$B$21,1,0)),"- Invoice No. Not found in Memo Sheet",""), IF(LEN(B4841)&gt;16,"-Invoice No. should be of 16 chars",""), IF(ISBLANK(K4841),"-companyCode is Blank","") ))</f>
        <v/>
      </c>
      <c r="E4841" s="13"/>
      <c r="F4841" s="13"/>
      <c r="G4841" s="13"/>
      <c r="H4841" s="13"/>
      <c r="I4841" s="13"/>
      <c r="J4841" s="14"/>
    </row>
    <row r="4842" spans="1:10" ht="14.4" x14ac:dyDescent="0.3">
      <c r="A4842" t="str" s="0">
        <f>IF(COUNTBLANK(B4842:K4842)&gt;0,IF(COUNTBLANK(B4842:J4842)=9,"","Inprogress"), CONCATENATE( IF(B4842="","-Invalid Invoice_PO_Mapping! No",""), IF(ISNA(VLOOKUP(B4842,Memo!$B$2:$B$21,1,0)),"- Invoice No. Not found in Memo Sheet",""), IF(LEN(B4842)&gt;16,"-Invoice No. should be of 16 chars",""), IF(ISBLANK(K4842),"-companyCode is Blank","") ))</f>
        <v/>
      </c>
      <c r="E4842" s="13"/>
      <c r="F4842" s="13"/>
      <c r="G4842" s="13"/>
      <c r="H4842" s="13"/>
      <c r="I4842" s="13"/>
      <c r="J4842" s="14"/>
    </row>
    <row r="4843" spans="1:10" ht="14.4" x14ac:dyDescent="0.3">
      <c r="A4843" t="str" s="0">
        <f>IF(COUNTBLANK(B4843:K4843)&gt;0,IF(COUNTBLANK(B4843:J4843)=9,"","Inprogress"), CONCATENATE( IF(B4843="","-Invalid Invoice_PO_Mapping! No",""), IF(ISNA(VLOOKUP(B4843,Memo!$B$2:$B$21,1,0)),"- Invoice No. Not found in Memo Sheet",""), IF(LEN(B4843)&gt;16,"-Invoice No. should be of 16 chars",""), IF(ISBLANK(K4843),"-companyCode is Blank","") ))</f>
        <v/>
      </c>
      <c r="E4843" s="13"/>
      <c r="F4843" s="13"/>
      <c r="G4843" s="13"/>
      <c r="H4843" s="13"/>
      <c r="I4843" s="13"/>
      <c r="J4843" s="14"/>
    </row>
    <row r="4844" spans="1:10" ht="14.4" x14ac:dyDescent="0.3">
      <c r="A4844" t="str" s="0">
        <f>IF(COUNTBLANK(B4844:K4844)&gt;0,IF(COUNTBLANK(B4844:J4844)=9,"","Inprogress"), CONCATENATE( IF(B4844="","-Invalid Invoice_PO_Mapping! No",""), IF(ISNA(VLOOKUP(B4844,Memo!$B$2:$B$21,1,0)),"- Invoice No. Not found in Memo Sheet",""), IF(LEN(B4844)&gt;16,"-Invoice No. should be of 16 chars",""), IF(ISBLANK(K4844),"-companyCode is Blank","") ))</f>
        <v/>
      </c>
      <c r="E4844" s="13"/>
      <c r="F4844" s="13"/>
      <c r="G4844" s="13"/>
      <c r="H4844" s="13"/>
      <c r="I4844" s="13"/>
      <c r="J4844" s="14"/>
    </row>
    <row r="4845" spans="1:10" ht="14.4" x14ac:dyDescent="0.3">
      <c r="A4845" t="str" s="0">
        <f>IF(COUNTBLANK(B4845:K4845)&gt;0,IF(COUNTBLANK(B4845:J4845)=9,"","Inprogress"), CONCATENATE( IF(B4845="","-Invalid Invoice_PO_Mapping! No",""), IF(ISNA(VLOOKUP(B4845,Memo!$B$2:$B$21,1,0)),"- Invoice No. Not found in Memo Sheet",""), IF(LEN(B4845)&gt;16,"-Invoice No. should be of 16 chars",""), IF(ISBLANK(K4845),"-companyCode is Blank","") ))</f>
        <v/>
      </c>
      <c r="E4845" s="13"/>
      <c r="F4845" s="13"/>
      <c r="G4845" s="13"/>
      <c r="H4845" s="13"/>
      <c r="I4845" s="13"/>
      <c r="J4845" s="14"/>
    </row>
    <row r="4846" spans="1:10" ht="14.4" x14ac:dyDescent="0.3">
      <c r="A4846" t="str" s="0">
        <f>IF(COUNTBLANK(B4846:K4846)&gt;0,IF(COUNTBLANK(B4846:J4846)=9,"","Inprogress"), CONCATENATE( IF(B4846="","-Invalid Invoice_PO_Mapping! No",""), IF(ISNA(VLOOKUP(B4846,Memo!$B$2:$B$21,1,0)),"- Invoice No. Not found in Memo Sheet",""), IF(LEN(B4846)&gt;16,"-Invoice No. should be of 16 chars",""), IF(ISBLANK(K4846),"-companyCode is Blank","") ))</f>
        <v/>
      </c>
      <c r="E4846" s="13"/>
      <c r="F4846" s="13"/>
      <c r="G4846" s="13"/>
      <c r="H4846" s="13"/>
      <c r="I4846" s="13"/>
      <c r="J4846" s="14"/>
    </row>
    <row r="4847" spans="1:10" ht="14.4" x14ac:dyDescent="0.3">
      <c r="A4847" t="str" s="0">
        <f>IF(COUNTBLANK(B4847:K4847)&gt;0,IF(COUNTBLANK(B4847:J4847)=9,"","Inprogress"), CONCATENATE( IF(B4847="","-Invalid Invoice_PO_Mapping! No",""), IF(ISNA(VLOOKUP(B4847,Memo!$B$2:$B$21,1,0)),"- Invoice No. Not found in Memo Sheet",""), IF(LEN(B4847)&gt;16,"-Invoice No. should be of 16 chars",""), IF(ISBLANK(K4847),"-companyCode is Blank","") ))</f>
        <v/>
      </c>
      <c r="E4847" s="13"/>
      <c r="F4847" s="13"/>
      <c r="G4847" s="13"/>
      <c r="H4847" s="13"/>
      <c r="I4847" s="13"/>
      <c r="J4847" s="14"/>
    </row>
    <row r="4848" spans="1:10" ht="14.4" x14ac:dyDescent="0.3">
      <c r="A4848" t="str" s="0">
        <f>IF(COUNTBLANK(B4848:K4848)&gt;0,IF(COUNTBLANK(B4848:J4848)=9,"","Inprogress"), CONCATENATE( IF(B4848="","-Invalid Invoice_PO_Mapping! No",""), IF(ISNA(VLOOKUP(B4848,Memo!$B$2:$B$21,1,0)),"- Invoice No. Not found in Memo Sheet",""), IF(LEN(B4848)&gt;16,"-Invoice No. should be of 16 chars",""), IF(ISBLANK(K4848),"-companyCode is Blank","") ))</f>
        <v/>
      </c>
      <c r="E4848" s="13"/>
      <c r="F4848" s="13"/>
      <c r="G4848" s="13"/>
      <c r="H4848" s="13"/>
      <c r="I4848" s="13"/>
      <c r="J4848" s="14"/>
    </row>
    <row r="4849" spans="1:10" ht="14.4" x14ac:dyDescent="0.3">
      <c r="A4849" t="str" s="0">
        <f>IF(COUNTBLANK(B4849:K4849)&gt;0,IF(COUNTBLANK(B4849:J4849)=9,"","Inprogress"), CONCATENATE( IF(B4849="","-Invalid Invoice_PO_Mapping! No",""), IF(ISNA(VLOOKUP(B4849,Memo!$B$2:$B$21,1,0)),"- Invoice No. Not found in Memo Sheet",""), IF(LEN(B4849)&gt;16,"-Invoice No. should be of 16 chars",""), IF(ISBLANK(K4849),"-companyCode is Blank","") ))</f>
        <v/>
      </c>
      <c r="E4849" s="13"/>
      <c r="F4849" s="13"/>
      <c r="G4849" s="13"/>
      <c r="H4849" s="13"/>
      <c r="I4849" s="13"/>
      <c r="J4849" s="14"/>
    </row>
    <row r="4850" spans="1:10" ht="14.4" x14ac:dyDescent="0.3">
      <c r="A4850" t="str" s="0">
        <f>IF(COUNTBLANK(B4850:K4850)&gt;0,IF(COUNTBLANK(B4850:J4850)=9,"","Inprogress"), CONCATENATE( IF(B4850="","-Invalid Invoice_PO_Mapping! No",""), IF(ISNA(VLOOKUP(B4850,Memo!$B$2:$B$21,1,0)),"- Invoice No. Not found in Memo Sheet",""), IF(LEN(B4850)&gt;16,"-Invoice No. should be of 16 chars",""), IF(ISBLANK(K4850),"-companyCode is Blank","") ))</f>
        <v/>
      </c>
      <c r="E4850" s="13"/>
      <c r="F4850" s="13"/>
      <c r="G4850" s="13"/>
      <c r="H4850" s="13"/>
      <c r="I4850" s="13"/>
      <c r="J4850" s="14"/>
    </row>
    <row r="4851" spans="1:10" ht="14.4" x14ac:dyDescent="0.3">
      <c r="A4851" t="str" s="0">
        <f>IF(COUNTBLANK(B4851:K4851)&gt;0,IF(COUNTBLANK(B4851:J4851)=9,"","Inprogress"), CONCATENATE( IF(B4851="","-Invalid Invoice_PO_Mapping! No",""), IF(ISNA(VLOOKUP(B4851,Memo!$B$2:$B$21,1,0)),"- Invoice No. Not found in Memo Sheet",""), IF(LEN(B4851)&gt;16,"-Invoice No. should be of 16 chars",""), IF(ISBLANK(K4851),"-companyCode is Blank","") ))</f>
        <v/>
      </c>
      <c r="E4851" s="13"/>
      <c r="F4851" s="13"/>
      <c r="G4851" s="13"/>
      <c r="H4851" s="13"/>
      <c r="I4851" s="13"/>
      <c r="J4851" s="14"/>
    </row>
    <row r="4852" spans="1:10" ht="14.4" x14ac:dyDescent="0.3">
      <c r="A4852" t="str" s="0">
        <f>IF(COUNTBLANK(B4852:K4852)&gt;0,IF(COUNTBLANK(B4852:J4852)=9,"","Inprogress"), CONCATENATE( IF(B4852="","-Invalid Invoice_PO_Mapping! No",""), IF(ISNA(VLOOKUP(B4852,Memo!$B$2:$B$21,1,0)),"- Invoice No. Not found in Memo Sheet",""), IF(LEN(B4852)&gt;16,"-Invoice No. should be of 16 chars",""), IF(ISBLANK(K4852),"-companyCode is Blank","") ))</f>
        <v/>
      </c>
      <c r="E4852" s="13"/>
      <c r="F4852" s="13"/>
      <c r="G4852" s="13"/>
      <c r="H4852" s="13"/>
      <c r="I4852" s="13"/>
      <c r="J4852" s="14"/>
    </row>
    <row r="4853" spans="1:10" ht="14.4" x14ac:dyDescent="0.3">
      <c r="A4853" t="str" s="0">
        <f>IF(COUNTBLANK(B4853:K4853)&gt;0,IF(COUNTBLANK(B4853:J4853)=9,"","Inprogress"), CONCATENATE( IF(B4853="","-Invalid Invoice_PO_Mapping! No",""), IF(ISNA(VLOOKUP(B4853,Memo!$B$2:$B$21,1,0)),"- Invoice No. Not found in Memo Sheet",""), IF(LEN(B4853)&gt;16,"-Invoice No. should be of 16 chars",""), IF(ISBLANK(K4853),"-companyCode is Blank","") ))</f>
        <v/>
      </c>
      <c r="E4853" s="13"/>
      <c r="F4853" s="13"/>
      <c r="G4853" s="13"/>
      <c r="H4853" s="13"/>
      <c r="I4853" s="13"/>
      <c r="J4853" s="14"/>
    </row>
    <row r="4854" spans="1:10" ht="14.4" x14ac:dyDescent="0.3">
      <c r="A4854" t="str" s="0">
        <f>IF(COUNTBLANK(B4854:K4854)&gt;0,IF(COUNTBLANK(B4854:J4854)=9,"","Inprogress"), CONCATENATE( IF(B4854="","-Invalid Invoice_PO_Mapping! No",""), IF(ISNA(VLOOKUP(B4854,Memo!$B$2:$B$21,1,0)),"- Invoice No. Not found in Memo Sheet",""), IF(LEN(B4854)&gt;16,"-Invoice No. should be of 16 chars",""), IF(ISBLANK(K4854),"-companyCode is Blank","") ))</f>
        <v/>
      </c>
      <c r="E4854" s="13"/>
      <c r="F4854" s="13"/>
      <c r="G4854" s="13"/>
      <c r="H4854" s="13"/>
      <c r="I4854" s="13"/>
      <c r="J4854" s="14"/>
    </row>
    <row r="4855" spans="1:10" ht="14.4" x14ac:dyDescent="0.3">
      <c r="A4855" t="str" s="0">
        <f>IF(COUNTBLANK(B4855:K4855)&gt;0,IF(COUNTBLANK(B4855:J4855)=9,"","Inprogress"), CONCATENATE( IF(B4855="","-Invalid Invoice_PO_Mapping! No",""), IF(ISNA(VLOOKUP(B4855,Memo!$B$2:$B$21,1,0)),"- Invoice No. Not found in Memo Sheet",""), IF(LEN(B4855)&gt;16,"-Invoice No. should be of 16 chars",""), IF(ISBLANK(K4855),"-companyCode is Blank","") ))</f>
        <v/>
      </c>
      <c r="E4855" s="13"/>
      <c r="F4855" s="13"/>
      <c r="G4855" s="13"/>
      <c r="H4855" s="13"/>
      <c r="I4855" s="13"/>
      <c r="J4855" s="14"/>
    </row>
    <row r="4856" spans="1:10" ht="14.4" x14ac:dyDescent="0.3">
      <c r="A4856" t="str" s="0">
        <f>IF(COUNTBLANK(B4856:K4856)&gt;0,IF(COUNTBLANK(B4856:J4856)=9,"","Inprogress"), CONCATENATE( IF(B4856="","-Invalid Invoice_PO_Mapping! No",""), IF(ISNA(VLOOKUP(B4856,Memo!$B$2:$B$21,1,0)),"- Invoice No. Not found in Memo Sheet",""), IF(LEN(B4856)&gt;16,"-Invoice No. should be of 16 chars",""), IF(ISBLANK(K4856),"-companyCode is Blank","") ))</f>
        <v/>
      </c>
      <c r="E4856" s="13"/>
      <c r="F4856" s="13"/>
      <c r="G4856" s="13"/>
      <c r="H4856" s="13"/>
      <c r="I4856" s="13"/>
      <c r="J4856" s="14"/>
    </row>
    <row r="4857" spans="1:10" ht="14.4" x14ac:dyDescent="0.3">
      <c r="A4857" t="str" s="0">
        <f>IF(COUNTBLANK(B4857:K4857)&gt;0,IF(COUNTBLANK(B4857:J4857)=9,"","Inprogress"), CONCATENATE( IF(B4857="","-Invalid Invoice_PO_Mapping! No",""), IF(ISNA(VLOOKUP(B4857,Memo!$B$2:$B$21,1,0)),"- Invoice No. Not found in Memo Sheet",""), IF(LEN(B4857)&gt;16,"-Invoice No. should be of 16 chars",""), IF(ISBLANK(K4857),"-companyCode is Blank","") ))</f>
        <v/>
      </c>
      <c r="E4857" s="13"/>
      <c r="F4857" s="13"/>
      <c r="G4857" s="13"/>
      <c r="H4857" s="13"/>
      <c r="I4857" s="13"/>
      <c r="J4857" s="14"/>
    </row>
    <row r="4858" spans="1:10" ht="14.4" x14ac:dyDescent="0.3">
      <c r="A4858" t="str" s="0">
        <f>IF(COUNTBLANK(B4858:K4858)&gt;0,IF(COUNTBLANK(B4858:J4858)=9,"","Inprogress"), CONCATENATE( IF(B4858="","-Invalid Invoice_PO_Mapping! No",""), IF(ISNA(VLOOKUP(B4858,Memo!$B$2:$B$21,1,0)),"- Invoice No. Not found in Memo Sheet",""), IF(LEN(B4858)&gt;16,"-Invoice No. should be of 16 chars",""), IF(ISBLANK(K4858),"-companyCode is Blank","") ))</f>
        <v/>
      </c>
      <c r="E4858" s="13"/>
      <c r="F4858" s="13"/>
      <c r="G4858" s="13"/>
      <c r="H4858" s="13"/>
      <c r="I4858" s="13"/>
      <c r="J4858" s="14"/>
    </row>
    <row r="4859" spans="1:10" ht="14.4" x14ac:dyDescent="0.3">
      <c r="A4859" t="str" s="0">
        <f>IF(COUNTBLANK(B4859:K4859)&gt;0,IF(COUNTBLANK(B4859:J4859)=9,"","Inprogress"), CONCATENATE( IF(B4859="","-Invalid Invoice_PO_Mapping! No",""), IF(ISNA(VLOOKUP(B4859,Memo!$B$2:$B$21,1,0)),"- Invoice No. Not found in Memo Sheet",""), IF(LEN(B4859)&gt;16,"-Invoice No. should be of 16 chars",""), IF(ISBLANK(K4859),"-companyCode is Blank","") ))</f>
        <v/>
      </c>
      <c r="E4859" s="13"/>
      <c r="F4859" s="13"/>
      <c r="G4859" s="13"/>
      <c r="H4859" s="13"/>
      <c r="I4859" s="13"/>
      <c r="J4859" s="14"/>
    </row>
    <row r="4860" spans="1:10" ht="14.4" x14ac:dyDescent="0.3">
      <c r="A4860" t="str" s="0">
        <f>IF(COUNTBLANK(B4860:K4860)&gt;0,IF(COUNTBLANK(B4860:J4860)=9,"","Inprogress"), CONCATENATE( IF(B4860="","-Invalid Invoice_PO_Mapping! No",""), IF(ISNA(VLOOKUP(B4860,Memo!$B$2:$B$21,1,0)),"- Invoice No. Not found in Memo Sheet",""), IF(LEN(B4860)&gt;16,"-Invoice No. should be of 16 chars",""), IF(ISBLANK(K4860),"-companyCode is Blank","") ))</f>
        <v/>
      </c>
      <c r="E4860" s="13"/>
      <c r="F4860" s="13"/>
      <c r="G4860" s="13"/>
      <c r="H4860" s="13"/>
      <c r="I4860" s="13"/>
      <c r="J4860" s="14"/>
    </row>
    <row r="4861" spans="1:10" ht="14.4" x14ac:dyDescent="0.3">
      <c r="A4861" t="str" s="0">
        <f>IF(COUNTBLANK(B4861:K4861)&gt;0,IF(COUNTBLANK(B4861:J4861)=9,"","Inprogress"), CONCATENATE( IF(B4861="","-Invalid Invoice_PO_Mapping! No",""), IF(ISNA(VLOOKUP(B4861,Memo!$B$2:$B$21,1,0)),"- Invoice No. Not found in Memo Sheet",""), IF(LEN(B4861)&gt;16,"-Invoice No. should be of 16 chars",""), IF(ISBLANK(K4861),"-companyCode is Blank","") ))</f>
        <v/>
      </c>
      <c r="E4861" s="13"/>
      <c r="F4861" s="13"/>
      <c r="G4861" s="13"/>
      <c r="H4861" s="13"/>
      <c r="I4861" s="13"/>
      <c r="J4861" s="14"/>
    </row>
    <row r="4862" spans="1:10" ht="14.4" x14ac:dyDescent="0.3">
      <c r="A4862" t="str" s="0">
        <f>IF(COUNTBLANK(B4862:K4862)&gt;0,IF(COUNTBLANK(B4862:J4862)=9,"","Inprogress"), CONCATENATE( IF(B4862="","-Invalid Invoice_PO_Mapping! No",""), IF(ISNA(VLOOKUP(B4862,Memo!$B$2:$B$21,1,0)),"- Invoice No. Not found in Memo Sheet",""), IF(LEN(B4862)&gt;16,"-Invoice No. should be of 16 chars",""), IF(ISBLANK(K4862),"-companyCode is Blank","") ))</f>
        <v/>
      </c>
      <c r="E4862" s="13"/>
      <c r="F4862" s="13"/>
      <c r="G4862" s="13"/>
      <c r="H4862" s="13"/>
      <c r="I4862" s="13"/>
      <c r="J4862" s="14"/>
    </row>
    <row r="4863" spans="1:10" ht="14.4" x14ac:dyDescent="0.3">
      <c r="A4863" t="str" s="0">
        <f>IF(COUNTBLANK(B4863:K4863)&gt;0,IF(COUNTBLANK(B4863:J4863)=9,"","Inprogress"), CONCATENATE( IF(B4863="","-Invalid Invoice_PO_Mapping! No",""), IF(ISNA(VLOOKUP(B4863,Memo!$B$2:$B$21,1,0)),"- Invoice No. Not found in Memo Sheet",""), IF(LEN(B4863)&gt;16,"-Invoice No. should be of 16 chars",""), IF(ISBLANK(K4863),"-companyCode is Blank","") ))</f>
        <v/>
      </c>
      <c r="E4863" s="13"/>
      <c r="F4863" s="13"/>
      <c r="G4863" s="13"/>
      <c r="H4863" s="13"/>
      <c r="I4863" s="13"/>
      <c r="J4863" s="14"/>
    </row>
    <row r="4864" spans="1:10" ht="14.4" x14ac:dyDescent="0.3">
      <c r="A4864" t="str" s="0">
        <f>IF(COUNTBLANK(B4864:K4864)&gt;0,IF(COUNTBLANK(B4864:J4864)=9,"","Inprogress"), CONCATENATE( IF(B4864="","-Invalid Invoice_PO_Mapping! No",""), IF(ISNA(VLOOKUP(B4864,Memo!$B$2:$B$21,1,0)),"- Invoice No. Not found in Memo Sheet",""), IF(LEN(B4864)&gt;16,"-Invoice No. should be of 16 chars",""), IF(ISBLANK(K4864),"-companyCode is Blank","") ))</f>
        <v/>
      </c>
      <c r="E4864" s="13"/>
      <c r="F4864" s="13"/>
      <c r="G4864" s="13"/>
      <c r="H4864" s="13"/>
      <c r="I4864" s="13"/>
      <c r="J4864" s="14"/>
    </row>
    <row r="4865" spans="1:10" ht="14.4" x14ac:dyDescent="0.3">
      <c r="A4865" t="str" s="0">
        <f>IF(COUNTBLANK(B4865:K4865)&gt;0,IF(COUNTBLANK(B4865:J4865)=9,"","Inprogress"), CONCATENATE( IF(B4865="","-Invalid Invoice_PO_Mapping! No",""), IF(ISNA(VLOOKUP(B4865,Memo!$B$2:$B$21,1,0)),"- Invoice No. Not found in Memo Sheet",""), IF(LEN(B4865)&gt;16,"-Invoice No. should be of 16 chars",""), IF(ISBLANK(K4865),"-companyCode is Blank","") ))</f>
        <v/>
      </c>
      <c r="E4865" s="13"/>
      <c r="F4865" s="13"/>
      <c r="G4865" s="13"/>
      <c r="H4865" s="13"/>
      <c r="I4865" s="13"/>
      <c r="J4865" s="14"/>
    </row>
    <row r="4866" spans="1:10" ht="14.4" x14ac:dyDescent="0.3">
      <c r="A4866" t="str" s="0">
        <f>IF(COUNTBLANK(B4866:K4866)&gt;0,IF(COUNTBLANK(B4866:J4866)=9,"","Inprogress"), CONCATENATE( IF(B4866="","-Invalid Invoice_PO_Mapping! No",""), IF(ISNA(VLOOKUP(B4866,Memo!$B$2:$B$21,1,0)),"- Invoice No. Not found in Memo Sheet",""), IF(LEN(B4866)&gt;16,"-Invoice No. should be of 16 chars",""), IF(ISBLANK(K4866),"-companyCode is Blank","") ))</f>
        <v/>
      </c>
      <c r="E4866" s="13"/>
      <c r="F4866" s="13"/>
      <c r="G4866" s="13"/>
      <c r="H4866" s="13"/>
      <c r="I4866" s="13"/>
      <c r="J4866" s="14"/>
    </row>
    <row r="4867" spans="1:10" ht="14.4" x14ac:dyDescent="0.3">
      <c r="A4867" t="str" s="0">
        <f>IF(COUNTBLANK(B4867:K4867)&gt;0,IF(COUNTBLANK(B4867:J4867)=9,"","Inprogress"), CONCATENATE( IF(B4867="","-Invalid Invoice_PO_Mapping! No",""), IF(ISNA(VLOOKUP(B4867,Memo!$B$2:$B$21,1,0)),"- Invoice No. Not found in Memo Sheet",""), IF(LEN(B4867)&gt;16,"-Invoice No. should be of 16 chars",""), IF(ISBLANK(K4867),"-companyCode is Blank","") ))</f>
        <v/>
      </c>
      <c r="E4867" s="13"/>
      <c r="F4867" s="13"/>
      <c r="G4867" s="13"/>
      <c r="H4867" s="13"/>
      <c r="I4867" s="13"/>
      <c r="J4867" s="14"/>
    </row>
    <row r="4868" spans="1:10" ht="14.4" x14ac:dyDescent="0.3">
      <c r="A4868" t="str" s="0">
        <f>IF(COUNTBLANK(B4868:K4868)&gt;0,IF(COUNTBLANK(B4868:J4868)=9,"","Inprogress"), CONCATENATE( IF(B4868="","-Invalid Invoice_PO_Mapping! No",""), IF(ISNA(VLOOKUP(B4868,Memo!$B$2:$B$21,1,0)),"- Invoice No. Not found in Memo Sheet",""), IF(LEN(B4868)&gt;16,"-Invoice No. should be of 16 chars",""), IF(ISBLANK(K4868),"-companyCode is Blank","") ))</f>
        <v/>
      </c>
      <c r="E4868" s="13"/>
      <c r="F4868" s="13"/>
      <c r="G4868" s="13"/>
      <c r="H4868" s="13"/>
      <c r="I4868" s="13"/>
      <c r="J4868" s="14"/>
    </row>
    <row r="4869" spans="1:10" ht="14.4" x14ac:dyDescent="0.3">
      <c r="A4869" t="str" s="0">
        <f>IF(COUNTBLANK(B4869:K4869)&gt;0,IF(COUNTBLANK(B4869:J4869)=9,"","Inprogress"), CONCATENATE( IF(B4869="","-Invalid Invoice_PO_Mapping! No",""), IF(ISNA(VLOOKUP(B4869,Memo!$B$2:$B$21,1,0)),"- Invoice No. Not found in Memo Sheet",""), IF(LEN(B4869)&gt;16,"-Invoice No. should be of 16 chars",""), IF(ISBLANK(K4869),"-companyCode is Blank","") ))</f>
        <v/>
      </c>
      <c r="E4869" s="13"/>
      <c r="F4869" s="13"/>
      <c r="G4869" s="13"/>
      <c r="H4869" s="13"/>
      <c r="I4869" s="13"/>
      <c r="J4869" s="14"/>
    </row>
    <row r="4870" spans="1:10" ht="14.4" x14ac:dyDescent="0.3">
      <c r="A4870" t="str" s="0">
        <f>IF(COUNTBLANK(B4870:K4870)&gt;0,IF(COUNTBLANK(B4870:J4870)=9,"","Inprogress"), CONCATENATE( IF(B4870="","-Invalid Invoice_PO_Mapping! No",""), IF(ISNA(VLOOKUP(B4870,Memo!$B$2:$B$21,1,0)),"- Invoice No. Not found in Memo Sheet",""), IF(LEN(B4870)&gt;16,"-Invoice No. should be of 16 chars",""), IF(ISBLANK(K4870),"-companyCode is Blank","") ))</f>
        <v/>
      </c>
      <c r="E4870" s="13"/>
      <c r="F4870" s="13"/>
      <c r="G4870" s="13"/>
      <c r="H4870" s="13"/>
      <c r="I4870" s="13"/>
      <c r="J4870" s="14"/>
    </row>
    <row r="4871" spans="1:10" ht="14.4" x14ac:dyDescent="0.3">
      <c r="A4871" t="str" s="0">
        <f>IF(COUNTBLANK(B4871:K4871)&gt;0,IF(COUNTBLANK(B4871:J4871)=9,"","Inprogress"), CONCATENATE( IF(B4871="","-Invalid Invoice_PO_Mapping! No",""), IF(ISNA(VLOOKUP(B4871,Memo!$B$2:$B$21,1,0)),"- Invoice No. Not found in Memo Sheet",""), IF(LEN(B4871)&gt;16,"-Invoice No. should be of 16 chars",""), IF(ISBLANK(K4871),"-companyCode is Blank","") ))</f>
        <v/>
      </c>
      <c r="E4871" s="13"/>
      <c r="F4871" s="13"/>
      <c r="G4871" s="13"/>
      <c r="H4871" s="13"/>
      <c r="I4871" s="13"/>
      <c r="J4871" s="14"/>
    </row>
    <row r="4872" spans="1:10" ht="14.4" x14ac:dyDescent="0.3">
      <c r="A4872" t="str" s="0">
        <f>IF(COUNTBLANK(B4872:K4872)&gt;0,IF(COUNTBLANK(B4872:J4872)=9,"","Inprogress"), CONCATENATE( IF(B4872="","-Invalid Invoice_PO_Mapping! No",""), IF(ISNA(VLOOKUP(B4872,Memo!$B$2:$B$21,1,0)),"- Invoice No. Not found in Memo Sheet",""), IF(LEN(B4872)&gt;16,"-Invoice No. should be of 16 chars",""), IF(ISBLANK(K4872),"-companyCode is Blank","") ))</f>
        <v/>
      </c>
      <c r="E4872" s="13"/>
      <c r="F4872" s="13"/>
      <c r="G4872" s="13"/>
      <c r="H4872" s="13"/>
      <c r="I4872" s="13"/>
      <c r="J4872" s="14"/>
    </row>
    <row r="4873" spans="1:10" ht="14.4" x14ac:dyDescent="0.3">
      <c r="A4873" t="str" s="0">
        <f>IF(COUNTBLANK(B4873:K4873)&gt;0,IF(COUNTBLANK(B4873:J4873)=9,"","Inprogress"), CONCATENATE( IF(B4873="","-Invalid Invoice_PO_Mapping! No",""), IF(ISNA(VLOOKUP(B4873,Memo!$B$2:$B$21,1,0)),"- Invoice No. Not found in Memo Sheet",""), IF(LEN(B4873)&gt;16,"-Invoice No. should be of 16 chars",""), IF(ISBLANK(K4873),"-companyCode is Blank","") ))</f>
        <v/>
      </c>
      <c r="E4873" s="13"/>
      <c r="F4873" s="13"/>
      <c r="G4873" s="13"/>
      <c r="H4873" s="13"/>
      <c r="I4873" s="13"/>
      <c r="J4873" s="14"/>
    </row>
    <row r="4874" spans="1:10" ht="14.4" x14ac:dyDescent="0.3">
      <c r="A4874" t="str" s="0">
        <f>IF(COUNTBLANK(B4874:K4874)&gt;0,IF(COUNTBLANK(B4874:J4874)=9,"","Inprogress"), CONCATENATE( IF(B4874="","-Invalid Invoice_PO_Mapping! No",""), IF(ISNA(VLOOKUP(B4874,Memo!$B$2:$B$21,1,0)),"- Invoice No. Not found in Memo Sheet",""), IF(LEN(B4874)&gt;16,"-Invoice No. should be of 16 chars",""), IF(ISBLANK(K4874),"-companyCode is Blank","") ))</f>
        <v/>
      </c>
      <c r="E4874" s="13"/>
      <c r="F4874" s="13"/>
      <c r="G4874" s="13"/>
      <c r="H4874" s="13"/>
      <c r="I4874" s="13"/>
      <c r="J4874" s="14"/>
    </row>
    <row r="4875" spans="1:10" ht="14.4" x14ac:dyDescent="0.3">
      <c r="A4875" t="str" s="0">
        <f>IF(COUNTBLANK(B4875:K4875)&gt;0,IF(COUNTBLANK(B4875:J4875)=9,"","Inprogress"), CONCATENATE( IF(B4875="","-Invalid Invoice_PO_Mapping! No",""), IF(ISNA(VLOOKUP(B4875,Memo!$B$2:$B$21,1,0)),"- Invoice No. Not found in Memo Sheet",""), IF(LEN(B4875)&gt;16,"-Invoice No. should be of 16 chars",""), IF(ISBLANK(K4875),"-companyCode is Blank","") ))</f>
        <v/>
      </c>
      <c r="E4875" s="13"/>
      <c r="F4875" s="13"/>
      <c r="G4875" s="13"/>
      <c r="H4875" s="13"/>
      <c r="I4875" s="13"/>
      <c r="J4875" s="14"/>
    </row>
    <row r="4876" spans="1:10" ht="14.4" x14ac:dyDescent="0.3">
      <c r="A4876" t="str" s="0">
        <f>IF(COUNTBLANK(B4876:K4876)&gt;0,IF(COUNTBLANK(B4876:J4876)=9,"","Inprogress"), CONCATENATE( IF(B4876="","-Invalid Invoice_PO_Mapping! No",""), IF(ISNA(VLOOKUP(B4876,Memo!$B$2:$B$21,1,0)),"- Invoice No. Not found in Memo Sheet",""), IF(LEN(B4876)&gt;16,"-Invoice No. should be of 16 chars",""), IF(ISBLANK(K4876),"-companyCode is Blank","") ))</f>
        <v/>
      </c>
      <c r="E4876" s="13"/>
      <c r="F4876" s="13"/>
      <c r="G4876" s="13"/>
      <c r="H4876" s="13"/>
      <c r="I4876" s="13"/>
      <c r="J4876" s="14"/>
    </row>
    <row r="4877" spans="1:10" ht="14.4" x14ac:dyDescent="0.3">
      <c r="A4877" t="str" s="0">
        <f>IF(COUNTBLANK(B4877:K4877)&gt;0,IF(COUNTBLANK(B4877:J4877)=9,"","Inprogress"), CONCATENATE( IF(B4877="","-Invalid Invoice_PO_Mapping! No",""), IF(ISNA(VLOOKUP(B4877,Memo!$B$2:$B$21,1,0)),"- Invoice No. Not found in Memo Sheet",""), IF(LEN(B4877)&gt;16,"-Invoice No. should be of 16 chars",""), IF(ISBLANK(K4877),"-companyCode is Blank","") ))</f>
        <v/>
      </c>
      <c r="E4877" s="13"/>
      <c r="F4877" s="13"/>
      <c r="G4877" s="13"/>
      <c r="H4877" s="13"/>
      <c r="I4877" s="13"/>
      <c r="J4877" s="14"/>
    </row>
    <row r="4878" spans="1:10" ht="14.4" x14ac:dyDescent="0.3">
      <c r="A4878" t="str" s="0">
        <f>IF(COUNTBLANK(B4878:K4878)&gt;0,IF(COUNTBLANK(B4878:J4878)=9,"","Inprogress"), CONCATENATE( IF(B4878="","-Invalid Invoice_PO_Mapping! No",""), IF(ISNA(VLOOKUP(B4878,Memo!$B$2:$B$21,1,0)),"- Invoice No. Not found in Memo Sheet",""), IF(LEN(B4878)&gt;16,"-Invoice No. should be of 16 chars",""), IF(ISBLANK(K4878),"-companyCode is Blank","") ))</f>
        <v/>
      </c>
      <c r="E4878" s="13"/>
      <c r="F4878" s="13"/>
      <c r="G4878" s="13"/>
      <c r="H4878" s="13"/>
      <c r="I4878" s="13"/>
      <c r="J4878" s="14"/>
    </row>
    <row r="4879" spans="1:10" ht="14.4" x14ac:dyDescent="0.3">
      <c r="A4879" t="str" s="0">
        <f>IF(COUNTBLANK(B4879:K4879)&gt;0,IF(COUNTBLANK(B4879:J4879)=9,"","Inprogress"), CONCATENATE( IF(B4879="","-Invalid Invoice_PO_Mapping! No",""), IF(ISNA(VLOOKUP(B4879,Memo!$B$2:$B$21,1,0)),"- Invoice No. Not found in Memo Sheet",""), IF(LEN(B4879)&gt;16,"-Invoice No. should be of 16 chars",""), IF(ISBLANK(K4879),"-companyCode is Blank","") ))</f>
        <v/>
      </c>
      <c r="E4879" s="13"/>
      <c r="F4879" s="13"/>
      <c r="G4879" s="13"/>
      <c r="H4879" s="13"/>
      <c r="I4879" s="13"/>
      <c r="J4879" s="14"/>
    </row>
    <row r="4880" spans="1:10" ht="14.4" x14ac:dyDescent="0.3">
      <c r="A4880" t="str" s="0">
        <f>IF(COUNTBLANK(B4880:K4880)&gt;0,IF(COUNTBLANK(B4880:J4880)=9,"","Inprogress"), CONCATENATE( IF(B4880="","-Invalid Invoice_PO_Mapping! No",""), IF(ISNA(VLOOKUP(B4880,Memo!$B$2:$B$21,1,0)),"- Invoice No. Not found in Memo Sheet",""), IF(LEN(B4880)&gt;16,"-Invoice No. should be of 16 chars",""), IF(ISBLANK(K4880),"-companyCode is Blank","") ))</f>
        <v/>
      </c>
      <c r="E4880" s="13"/>
      <c r="F4880" s="13"/>
      <c r="G4880" s="13"/>
      <c r="H4880" s="13"/>
      <c r="I4880" s="13"/>
      <c r="J4880" s="14"/>
    </row>
    <row r="4881" spans="1:10" ht="14.4" x14ac:dyDescent="0.3">
      <c r="A4881" t="str" s="0">
        <f>IF(COUNTBLANK(B4881:K4881)&gt;0,IF(COUNTBLANK(B4881:J4881)=9,"","Inprogress"), CONCATENATE( IF(B4881="","-Invalid Invoice_PO_Mapping! No",""), IF(ISNA(VLOOKUP(B4881,Memo!$B$2:$B$21,1,0)),"- Invoice No. Not found in Memo Sheet",""), IF(LEN(B4881)&gt;16,"-Invoice No. should be of 16 chars",""), IF(ISBLANK(K4881),"-companyCode is Blank","") ))</f>
        <v/>
      </c>
      <c r="E4881" s="13"/>
      <c r="F4881" s="13"/>
      <c r="G4881" s="13"/>
      <c r="H4881" s="13"/>
      <c r="I4881" s="13"/>
      <c r="J4881" s="14"/>
    </row>
    <row r="4882" spans="1:10" ht="14.4" x14ac:dyDescent="0.3">
      <c r="A4882" t="str" s="0">
        <f>IF(COUNTBLANK(B4882:K4882)&gt;0,IF(COUNTBLANK(B4882:J4882)=9,"","Inprogress"), CONCATENATE( IF(B4882="","-Invalid Invoice_PO_Mapping! No",""), IF(ISNA(VLOOKUP(B4882,Memo!$B$2:$B$21,1,0)),"- Invoice No. Not found in Memo Sheet",""), IF(LEN(B4882)&gt;16,"-Invoice No. should be of 16 chars",""), IF(ISBLANK(K4882),"-companyCode is Blank","") ))</f>
        <v/>
      </c>
      <c r="E4882" s="13"/>
      <c r="F4882" s="13"/>
      <c r="G4882" s="13"/>
      <c r="H4882" s="13"/>
      <c r="I4882" s="13"/>
      <c r="J4882" s="14"/>
    </row>
    <row r="4883" spans="1:10" ht="14.4" x14ac:dyDescent="0.3">
      <c r="A4883" t="str" s="0">
        <f>IF(COUNTBLANK(B4883:K4883)&gt;0,IF(COUNTBLANK(B4883:J4883)=9,"","Inprogress"), CONCATENATE( IF(B4883="","-Invalid Invoice_PO_Mapping! No",""), IF(ISNA(VLOOKUP(B4883,Memo!$B$2:$B$21,1,0)),"- Invoice No. Not found in Memo Sheet",""), IF(LEN(B4883)&gt;16,"-Invoice No. should be of 16 chars",""), IF(ISBLANK(K4883),"-companyCode is Blank","") ))</f>
        <v/>
      </c>
      <c r="E4883" s="13"/>
      <c r="F4883" s="13"/>
      <c r="G4883" s="13"/>
      <c r="H4883" s="13"/>
      <c r="I4883" s="13"/>
      <c r="J4883" s="14"/>
    </row>
    <row r="4884" spans="1:10" ht="14.4" x14ac:dyDescent="0.3">
      <c r="A4884" t="str" s="0">
        <f>IF(COUNTBLANK(B4884:K4884)&gt;0,IF(COUNTBLANK(B4884:J4884)=9,"","Inprogress"), CONCATENATE( IF(B4884="","-Invalid Invoice_PO_Mapping! No",""), IF(ISNA(VLOOKUP(B4884,Memo!$B$2:$B$21,1,0)),"- Invoice No. Not found in Memo Sheet",""), IF(LEN(B4884)&gt;16,"-Invoice No. should be of 16 chars",""), IF(ISBLANK(K4884),"-companyCode is Blank","") ))</f>
        <v/>
      </c>
      <c r="E4884" s="13"/>
      <c r="F4884" s="13"/>
      <c r="G4884" s="13"/>
      <c r="H4884" s="13"/>
      <c r="I4884" s="13"/>
      <c r="J4884" s="14"/>
    </row>
    <row r="4885" spans="1:10" ht="14.4" x14ac:dyDescent="0.3">
      <c r="A4885" t="str" s="0">
        <f>IF(COUNTBLANK(B4885:K4885)&gt;0,IF(COUNTBLANK(B4885:J4885)=9,"","Inprogress"), CONCATENATE( IF(B4885="","-Invalid Invoice_PO_Mapping! No",""), IF(ISNA(VLOOKUP(B4885,Memo!$B$2:$B$21,1,0)),"- Invoice No. Not found in Memo Sheet",""), IF(LEN(B4885)&gt;16,"-Invoice No. should be of 16 chars",""), IF(ISBLANK(K4885),"-companyCode is Blank","") ))</f>
        <v/>
      </c>
      <c r="E4885" s="13"/>
      <c r="F4885" s="13"/>
      <c r="G4885" s="13"/>
      <c r="H4885" s="13"/>
      <c r="I4885" s="13"/>
      <c r="J4885" s="14"/>
    </row>
    <row r="4886" spans="1:10" ht="14.4" x14ac:dyDescent="0.3">
      <c r="A4886" t="str" s="0">
        <f>IF(COUNTBLANK(B4886:K4886)&gt;0,IF(COUNTBLANK(B4886:J4886)=9,"","Inprogress"), CONCATENATE( IF(B4886="","-Invalid Invoice_PO_Mapping! No",""), IF(ISNA(VLOOKUP(B4886,Memo!$B$2:$B$21,1,0)),"- Invoice No. Not found in Memo Sheet",""), IF(LEN(B4886)&gt;16,"-Invoice No. should be of 16 chars",""), IF(ISBLANK(K4886),"-companyCode is Blank","") ))</f>
        <v/>
      </c>
      <c r="E4886" s="13"/>
      <c r="F4886" s="13"/>
      <c r="G4886" s="13"/>
      <c r="H4886" s="13"/>
      <c r="I4886" s="13"/>
      <c r="J4886" s="14"/>
    </row>
    <row r="4887" spans="1:10" ht="14.4" x14ac:dyDescent="0.3">
      <c r="A4887" t="str" s="0">
        <f>IF(COUNTBLANK(B4887:K4887)&gt;0,IF(COUNTBLANK(B4887:J4887)=9,"","Inprogress"), CONCATENATE( IF(B4887="","-Invalid Invoice_PO_Mapping! No",""), IF(ISNA(VLOOKUP(B4887,Memo!$B$2:$B$21,1,0)),"- Invoice No. Not found in Memo Sheet",""), IF(LEN(B4887)&gt;16,"-Invoice No. should be of 16 chars",""), IF(ISBLANK(K4887),"-companyCode is Blank","") ))</f>
        <v/>
      </c>
      <c r="E4887" s="13"/>
      <c r="F4887" s="13"/>
      <c r="G4887" s="13"/>
      <c r="H4887" s="13"/>
      <c r="I4887" s="13"/>
      <c r="J4887" s="14"/>
    </row>
    <row r="4888" spans="1:10" ht="14.4" x14ac:dyDescent="0.3">
      <c r="A4888" t="str" s="0">
        <f>IF(COUNTBLANK(B4888:K4888)&gt;0,IF(COUNTBLANK(B4888:J4888)=9,"","Inprogress"), CONCATENATE( IF(B4888="","-Invalid Invoice_PO_Mapping! No",""), IF(ISNA(VLOOKUP(B4888,Memo!$B$2:$B$21,1,0)),"- Invoice No. Not found in Memo Sheet",""), IF(LEN(B4888)&gt;16,"-Invoice No. should be of 16 chars",""), IF(ISBLANK(K4888),"-companyCode is Blank","") ))</f>
        <v/>
      </c>
      <c r="E4888" s="13"/>
      <c r="F4888" s="13"/>
      <c r="G4888" s="13"/>
      <c r="H4888" s="13"/>
      <c r="I4888" s="13"/>
      <c r="J4888" s="14"/>
    </row>
    <row r="4889" spans="1:10" ht="14.4" x14ac:dyDescent="0.3">
      <c r="A4889" t="str" s="0">
        <f>IF(COUNTBLANK(B4889:K4889)&gt;0,IF(COUNTBLANK(B4889:J4889)=9,"","Inprogress"), CONCATENATE( IF(B4889="","-Invalid Invoice_PO_Mapping! No",""), IF(ISNA(VLOOKUP(B4889,Memo!$B$2:$B$21,1,0)),"- Invoice No. Not found in Memo Sheet",""), IF(LEN(B4889)&gt;16,"-Invoice No. should be of 16 chars",""), IF(ISBLANK(K4889),"-companyCode is Blank","") ))</f>
        <v/>
      </c>
      <c r="E4889" s="13"/>
      <c r="F4889" s="13"/>
      <c r="G4889" s="13"/>
      <c r="H4889" s="13"/>
      <c r="I4889" s="13"/>
      <c r="J4889" s="14"/>
    </row>
    <row r="4890" spans="1:10" ht="14.4" x14ac:dyDescent="0.3">
      <c r="A4890" t="str" s="0">
        <f>IF(COUNTBLANK(B4890:K4890)&gt;0,IF(COUNTBLANK(B4890:J4890)=9,"","Inprogress"), CONCATENATE( IF(B4890="","-Invalid Invoice_PO_Mapping! No",""), IF(ISNA(VLOOKUP(B4890,Memo!$B$2:$B$21,1,0)),"- Invoice No. Not found in Memo Sheet",""), IF(LEN(B4890)&gt;16,"-Invoice No. should be of 16 chars",""), IF(ISBLANK(K4890),"-companyCode is Blank","") ))</f>
        <v/>
      </c>
      <c r="E4890" s="13"/>
      <c r="F4890" s="13"/>
      <c r="G4890" s="13"/>
      <c r="H4890" s="13"/>
      <c r="I4890" s="13"/>
      <c r="J4890" s="14"/>
    </row>
    <row r="4891" spans="1:10" ht="14.4" x14ac:dyDescent="0.3">
      <c r="A4891" t="str" s="0">
        <f>IF(COUNTBLANK(B4891:K4891)&gt;0,IF(COUNTBLANK(B4891:J4891)=9,"","Inprogress"), CONCATENATE( IF(B4891="","-Invalid Invoice_PO_Mapping! No",""), IF(ISNA(VLOOKUP(B4891,Memo!$B$2:$B$21,1,0)),"- Invoice No. Not found in Memo Sheet",""), IF(LEN(B4891)&gt;16,"-Invoice No. should be of 16 chars",""), IF(ISBLANK(K4891),"-companyCode is Blank","") ))</f>
        <v/>
      </c>
      <c r="E4891" s="13"/>
      <c r="F4891" s="13"/>
      <c r="G4891" s="13"/>
      <c r="H4891" s="13"/>
      <c r="I4891" s="13"/>
      <c r="J4891" s="14"/>
    </row>
    <row r="4892" spans="1:10" ht="14.4" x14ac:dyDescent="0.3">
      <c r="A4892" t="str" s="0">
        <f>IF(COUNTBLANK(B4892:K4892)&gt;0,IF(COUNTBLANK(B4892:J4892)=9,"","Inprogress"), CONCATENATE( IF(B4892="","-Invalid Invoice_PO_Mapping! No",""), IF(ISNA(VLOOKUP(B4892,Memo!$B$2:$B$21,1,0)),"- Invoice No. Not found in Memo Sheet",""), IF(LEN(B4892)&gt;16,"-Invoice No. should be of 16 chars",""), IF(ISBLANK(K4892),"-companyCode is Blank","") ))</f>
        <v/>
      </c>
      <c r="E4892" s="13"/>
      <c r="F4892" s="13"/>
      <c r="G4892" s="13"/>
      <c r="H4892" s="13"/>
      <c r="I4892" s="13"/>
      <c r="J4892" s="14"/>
    </row>
    <row r="4893" spans="1:10" ht="14.4" x14ac:dyDescent="0.3">
      <c r="A4893" t="str" s="0">
        <f>IF(COUNTBLANK(B4893:K4893)&gt;0,IF(COUNTBLANK(B4893:J4893)=9,"","Inprogress"), CONCATENATE( IF(B4893="","-Invalid Invoice_PO_Mapping! No",""), IF(ISNA(VLOOKUP(B4893,Memo!$B$2:$B$21,1,0)),"- Invoice No. Not found in Memo Sheet",""), IF(LEN(B4893)&gt;16,"-Invoice No. should be of 16 chars",""), IF(ISBLANK(K4893),"-companyCode is Blank","") ))</f>
        <v/>
      </c>
      <c r="E4893" s="13"/>
      <c r="F4893" s="13"/>
      <c r="G4893" s="13"/>
      <c r="H4893" s="13"/>
      <c r="I4893" s="13"/>
      <c r="J4893" s="14"/>
    </row>
    <row r="4894" spans="1:10" ht="14.4" x14ac:dyDescent="0.3">
      <c r="A4894" t="str" s="0">
        <f>IF(COUNTBLANK(B4894:K4894)&gt;0,IF(COUNTBLANK(B4894:J4894)=9,"","Inprogress"), CONCATENATE( IF(B4894="","-Invalid Invoice_PO_Mapping! No",""), IF(ISNA(VLOOKUP(B4894,Memo!$B$2:$B$21,1,0)),"- Invoice No. Not found in Memo Sheet",""), IF(LEN(B4894)&gt;16,"-Invoice No. should be of 16 chars",""), IF(ISBLANK(K4894),"-companyCode is Blank","") ))</f>
        <v/>
      </c>
      <c r="E4894" s="13"/>
      <c r="F4894" s="13"/>
      <c r="G4894" s="13"/>
      <c r="H4894" s="13"/>
      <c r="I4894" s="13"/>
      <c r="J4894" s="14"/>
    </row>
    <row r="4895" spans="1:10" ht="14.4" x14ac:dyDescent="0.3">
      <c r="A4895" t="str" s="0">
        <f>IF(COUNTBLANK(B4895:K4895)&gt;0,IF(COUNTBLANK(B4895:J4895)=9,"","Inprogress"), CONCATENATE( IF(B4895="","-Invalid Invoice_PO_Mapping! No",""), IF(ISNA(VLOOKUP(B4895,Memo!$B$2:$B$21,1,0)),"- Invoice No. Not found in Memo Sheet",""), IF(LEN(B4895)&gt;16,"-Invoice No. should be of 16 chars",""), IF(ISBLANK(K4895),"-companyCode is Blank","") ))</f>
        <v/>
      </c>
      <c r="E4895" s="13"/>
      <c r="F4895" s="13"/>
      <c r="G4895" s="13"/>
      <c r="H4895" s="13"/>
      <c r="I4895" s="13"/>
      <c r="J4895" s="14"/>
    </row>
    <row r="4896" spans="1:10" ht="14.4" x14ac:dyDescent="0.3">
      <c r="A4896" t="str" s="0">
        <f>IF(COUNTBLANK(B4896:K4896)&gt;0,IF(COUNTBLANK(B4896:J4896)=9,"","Inprogress"), CONCATENATE( IF(B4896="","-Invalid Invoice_PO_Mapping! No",""), IF(ISNA(VLOOKUP(B4896,Memo!$B$2:$B$21,1,0)),"- Invoice No. Not found in Memo Sheet",""), IF(LEN(B4896)&gt;16,"-Invoice No. should be of 16 chars",""), IF(ISBLANK(K4896),"-companyCode is Blank","") ))</f>
        <v/>
      </c>
      <c r="E4896" s="13"/>
      <c r="F4896" s="13"/>
      <c r="G4896" s="13"/>
      <c r="H4896" s="13"/>
      <c r="I4896" s="13"/>
      <c r="J4896" s="14"/>
    </row>
    <row r="4897" spans="1:10" ht="14.4" x14ac:dyDescent="0.3">
      <c r="A4897" t="str" s="0">
        <f>IF(COUNTBLANK(B4897:K4897)&gt;0,IF(COUNTBLANK(B4897:J4897)=9,"","Inprogress"), CONCATENATE( IF(B4897="","-Invalid Invoice_PO_Mapping! No",""), IF(ISNA(VLOOKUP(B4897,Memo!$B$2:$B$21,1,0)),"- Invoice No. Not found in Memo Sheet",""), IF(LEN(B4897)&gt;16,"-Invoice No. should be of 16 chars",""), IF(ISBLANK(K4897),"-companyCode is Blank","") ))</f>
        <v/>
      </c>
      <c r="E4897" s="13"/>
      <c r="F4897" s="13"/>
      <c r="G4897" s="13"/>
      <c r="H4897" s="13"/>
      <c r="I4897" s="13"/>
      <c r="J4897" s="14"/>
    </row>
    <row r="4898" spans="1:10" ht="14.4" x14ac:dyDescent="0.3">
      <c r="A4898" t="str" s="0">
        <f>IF(COUNTBLANK(B4898:K4898)&gt;0,IF(COUNTBLANK(B4898:J4898)=9,"","Inprogress"), CONCATENATE( IF(B4898="","-Invalid Invoice_PO_Mapping! No",""), IF(ISNA(VLOOKUP(B4898,Memo!$B$2:$B$21,1,0)),"- Invoice No. Not found in Memo Sheet",""), IF(LEN(B4898)&gt;16,"-Invoice No. should be of 16 chars",""), IF(ISBLANK(K4898),"-companyCode is Blank","") ))</f>
        <v/>
      </c>
      <c r="E4898" s="13"/>
      <c r="F4898" s="13"/>
      <c r="G4898" s="13"/>
      <c r="H4898" s="13"/>
      <c r="I4898" s="13"/>
      <c r="J4898" s="14"/>
    </row>
    <row r="4899" spans="1:10" ht="14.4" x14ac:dyDescent="0.3">
      <c r="A4899" t="str" s="0">
        <f>IF(COUNTBLANK(B4899:K4899)&gt;0,IF(COUNTBLANK(B4899:J4899)=9,"","Inprogress"), CONCATENATE( IF(B4899="","-Invalid Invoice_PO_Mapping! No",""), IF(ISNA(VLOOKUP(B4899,Memo!$B$2:$B$21,1,0)),"- Invoice No. Not found in Memo Sheet",""), IF(LEN(B4899)&gt;16,"-Invoice No. should be of 16 chars",""), IF(ISBLANK(K4899),"-companyCode is Blank","") ))</f>
        <v/>
      </c>
      <c r="E4899" s="13"/>
      <c r="F4899" s="13"/>
      <c r="G4899" s="13"/>
      <c r="H4899" s="13"/>
      <c r="I4899" s="13"/>
      <c r="J4899" s="14"/>
    </row>
    <row r="4900" spans="1:10" ht="14.4" x14ac:dyDescent="0.3">
      <c r="A4900" t="str" s="0">
        <f>IF(COUNTBLANK(B4900:K4900)&gt;0,IF(COUNTBLANK(B4900:J4900)=9,"","Inprogress"), CONCATENATE( IF(B4900="","-Invalid Invoice_PO_Mapping! No",""), IF(ISNA(VLOOKUP(B4900,Memo!$B$2:$B$21,1,0)),"- Invoice No. Not found in Memo Sheet",""), IF(LEN(B4900)&gt;16,"-Invoice No. should be of 16 chars",""), IF(ISBLANK(K4900),"-companyCode is Blank","") ))</f>
        <v/>
      </c>
      <c r="E4900" s="13"/>
      <c r="F4900" s="13"/>
      <c r="G4900" s="13"/>
      <c r="H4900" s="13"/>
      <c r="I4900" s="13"/>
      <c r="J4900" s="14"/>
    </row>
    <row r="4901" spans="1:10" ht="14.4" x14ac:dyDescent="0.3">
      <c r="A4901" t="str" s="0">
        <f>IF(COUNTBLANK(B4901:K4901)&gt;0,IF(COUNTBLANK(B4901:J4901)=9,"","Inprogress"), CONCATENATE( IF(B4901="","-Invalid Invoice_PO_Mapping! No",""), IF(ISNA(VLOOKUP(B4901,Memo!$B$2:$B$21,1,0)),"- Invoice No. Not found in Memo Sheet",""), IF(LEN(B4901)&gt;16,"-Invoice No. should be of 16 chars",""), IF(ISBLANK(K4901),"-companyCode is Blank","") ))</f>
        <v/>
      </c>
      <c r="E4901" s="13"/>
      <c r="F4901" s="13"/>
      <c r="G4901" s="13"/>
      <c r="H4901" s="13"/>
      <c r="I4901" s="13"/>
      <c r="J4901" s="14"/>
    </row>
    <row r="4902" spans="1:10" ht="14.4" x14ac:dyDescent="0.3">
      <c r="A4902" t="str" s="0">
        <f>IF(COUNTBLANK(B4902:K4902)&gt;0,IF(COUNTBLANK(B4902:J4902)=9,"","Inprogress"), CONCATENATE( IF(B4902="","-Invalid Invoice_PO_Mapping! No",""), IF(ISNA(VLOOKUP(B4902,Memo!$B$2:$B$21,1,0)),"- Invoice No. Not found in Memo Sheet",""), IF(LEN(B4902)&gt;16,"-Invoice No. should be of 16 chars",""), IF(ISBLANK(K4902),"-companyCode is Blank","") ))</f>
        <v/>
      </c>
      <c r="E4902" s="13"/>
      <c r="F4902" s="13"/>
      <c r="G4902" s="13"/>
      <c r="H4902" s="13"/>
      <c r="I4902" s="13"/>
      <c r="J4902" s="14"/>
    </row>
    <row r="4903" spans="1:10" ht="14.4" x14ac:dyDescent="0.3">
      <c r="A4903" t="str" s="0">
        <f>IF(COUNTBLANK(B4903:K4903)&gt;0,IF(COUNTBLANK(B4903:J4903)=9,"","Inprogress"), CONCATENATE( IF(B4903="","-Invalid Invoice_PO_Mapping! No",""), IF(ISNA(VLOOKUP(B4903,Memo!$B$2:$B$21,1,0)),"- Invoice No. Not found in Memo Sheet",""), IF(LEN(B4903)&gt;16,"-Invoice No. should be of 16 chars",""), IF(ISBLANK(K4903),"-companyCode is Blank","") ))</f>
        <v/>
      </c>
      <c r="E4903" s="13"/>
      <c r="F4903" s="13"/>
      <c r="G4903" s="13"/>
      <c r="H4903" s="13"/>
      <c r="I4903" s="13"/>
      <c r="J4903" s="14"/>
    </row>
    <row r="4904" spans="1:10" ht="14.4" x14ac:dyDescent="0.3">
      <c r="A4904" t="str" s="0">
        <f>IF(COUNTBLANK(B4904:K4904)&gt;0,IF(COUNTBLANK(B4904:J4904)=9,"","Inprogress"), CONCATENATE( IF(B4904="","-Invalid Invoice_PO_Mapping! No",""), IF(ISNA(VLOOKUP(B4904,Memo!$B$2:$B$21,1,0)),"- Invoice No. Not found in Memo Sheet",""), IF(LEN(B4904)&gt;16,"-Invoice No. should be of 16 chars",""), IF(ISBLANK(K4904),"-companyCode is Blank","") ))</f>
        <v/>
      </c>
      <c r="E4904" s="13"/>
      <c r="F4904" s="13"/>
      <c r="G4904" s="13"/>
      <c r="H4904" s="13"/>
      <c r="I4904" s="13"/>
      <c r="J4904" s="14"/>
    </row>
    <row r="4905" spans="1:10" ht="14.4" x14ac:dyDescent="0.3">
      <c r="A4905" t="str" s="0">
        <f>IF(COUNTBLANK(B4905:K4905)&gt;0,IF(COUNTBLANK(B4905:J4905)=9,"","Inprogress"), CONCATENATE( IF(B4905="","-Invalid Invoice_PO_Mapping! No",""), IF(ISNA(VLOOKUP(B4905,Memo!$B$2:$B$21,1,0)),"- Invoice No. Not found in Memo Sheet",""), IF(LEN(B4905)&gt;16,"-Invoice No. should be of 16 chars",""), IF(ISBLANK(K4905),"-companyCode is Blank","") ))</f>
        <v/>
      </c>
      <c r="E4905" s="13"/>
      <c r="F4905" s="13"/>
      <c r="G4905" s="13"/>
      <c r="H4905" s="13"/>
      <c r="I4905" s="13"/>
      <c r="J4905" s="14"/>
    </row>
    <row r="4906" spans="1:10" ht="14.4" x14ac:dyDescent="0.3">
      <c r="A4906" t="str" s="0">
        <f>IF(COUNTBLANK(B4906:K4906)&gt;0,IF(COUNTBLANK(B4906:J4906)=9,"","Inprogress"), CONCATENATE( IF(B4906="","-Invalid Invoice_PO_Mapping! No",""), IF(ISNA(VLOOKUP(B4906,Memo!$B$2:$B$21,1,0)),"- Invoice No. Not found in Memo Sheet",""), IF(LEN(B4906)&gt;16,"-Invoice No. should be of 16 chars",""), IF(ISBLANK(K4906),"-companyCode is Blank","") ))</f>
        <v/>
      </c>
      <c r="E4906" s="13"/>
      <c r="F4906" s="13"/>
      <c r="G4906" s="13"/>
      <c r="H4906" s="13"/>
      <c r="I4906" s="13"/>
      <c r="J4906" s="14"/>
    </row>
    <row r="4907" spans="1:10" ht="14.4" x14ac:dyDescent="0.3">
      <c r="A4907" t="str" s="0">
        <f>IF(COUNTBLANK(B4907:K4907)&gt;0,IF(COUNTBLANK(B4907:J4907)=9,"","Inprogress"), CONCATENATE( IF(B4907="","-Invalid Invoice_PO_Mapping! No",""), IF(ISNA(VLOOKUP(B4907,Memo!$B$2:$B$21,1,0)),"- Invoice No. Not found in Memo Sheet",""), IF(LEN(B4907)&gt;16,"-Invoice No. should be of 16 chars",""), IF(ISBLANK(K4907),"-companyCode is Blank","") ))</f>
        <v/>
      </c>
      <c r="E4907" s="13"/>
      <c r="F4907" s="13"/>
      <c r="G4907" s="13"/>
      <c r="H4907" s="13"/>
      <c r="I4907" s="13"/>
      <c r="J4907" s="14"/>
    </row>
    <row r="4908" spans="1:10" ht="14.4" x14ac:dyDescent="0.3">
      <c r="A4908" t="str" s="0">
        <f>IF(COUNTBLANK(B4908:K4908)&gt;0,IF(COUNTBLANK(B4908:J4908)=9,"","Inprogress"), CONCATENATE( IF(B4908="","-Invalid Invoice_PO_Mapping! No",""), IF(ISNA(VLOOKUP(B4908,Memo!$B$2:$B$21,1,0)),"- Invoice No. Not found in Memo Sheet",""), IF(LEN(B4908)&gt;16,"-Invoice No. should be of 16 chars",""), IF(ISBLANK(K4908),"-companyCode is Blank","") ))</f>
        <v/>
      </c>
      <c r="E4908" s="13"/>
      <c r="F4908" s="13"/>
      <c r="G4908" s="13"/>
      <c r="H4908" s="13"/>
      <c r="I4908" s="13"/>
      <c r="J4908" s="14"/>
    </row>
    <row r="4909" spans="1:10" ht="14.4" x14ac:dyDescent="0.3">
      <c r="A4909" t="str" s="0">
        <f>IF(COUNTBLANK(B4909:K4909)&gt;0,IF(COUNTBLANK(B4909:J4909)=9,"","Inprogress"), CONCATENATE( IF(B4909="","-Invalid Invoice_PO_Mapping! No",""), IF(ISNA(VLOOKUP(B4909,Memo!$B$2:$B$21,1,0)),"- Invoice No. Not found in Memo Sheet",""), IF(LEN(B4909)&gt;16,"-Invoice No. should be of 16 chars",""), IF(ISBLANK(K4909),"-companyCode is Blank","") ))</f>
        <v/>
      </c>
      <c r="E4909" s="13"/>
      <c r="F4909" s="13"/>
      <c r="G4909" s="13"/>
      <c r="H4909" s="13"/>
      <c r="I4909" s="13"/>
      <c r="J4909" s="14"/>
    </row>
    <row r="4910" spans="1:10" ht="14.4" x14ac:dyDescent="0.3">
      <c r="A4910" t="str" s="0">
        <f>IF(COUNTBLANK(B4910:K4910)&gt;0,IF(COUNTBLANK(B4910:J4910)=9,"","Inprogress"), CONCATENATE( IF(B4910="","-Invalid Invoice_PO_Mapping! No",""), IF(ISNA(VLOOKUP(B4910,Memo!$B$2:$B$21,1,0)),"- Invoice No. Not found in Memo Sheet",""), IF(LEN(B4910)&gt;16,"-Invoice No. should be of 16 chars",""), IF(ISBLANK(K4910),"-companyCode is Blank","") ))</f>
        <v/>
      </c>
      <c r="E4910" s="13"/>
      <c r="F4910" s="13"/>
      <c r="G4910" s="13"/>
      <c r="H4910" s="13"/>
      <c r="I4910" s="13"/>
      <c r="J4910" s="14"/>
    </row>
    <row r="4911" spans="1:10" ht="14.4" x14ac:dyDescent="0.3">
      <c r="A4911" t="str" s="0">
        <f>IF(COUNTBLANK(B4911:K4911)&gt;0,IF(COUNTBLANK(B4911:J4911)=9,"","Inprogress"), CONCATENATE( IF(B4911="","-Invalid Invoice_PO_Mapping! No",""), IF(ISNA(VLOOKUP(B4911,Memo!$B$2:$B$21,1,0)),"- Invoice No. Not found in Memo Sheet",""), IF(LEN(B4911)&gt;16,"-Invoice No. should be of 16 chars",""), IF(ISBLANK(K4911),"-companyCode is Blank","") ))</f>
        <v/>
      </c>
      <c r="E4911" s="13"/>
      <c r="F4911" s="13"/>
      <c r="G4911" s="13"/>
      <c r="H4911" s="13"/>
      <c r="I4911" s="13"/>
      <c r="J4911" s="14"/>
    </row>
    <row r="4912" spans="1:10" ht="14.4" x14ac:dyDescent="0.3">
      <c r="A4912" t="str" s="0">
        <f>IF(COUNTBLANK(B4912:K4912)&gt;0,IF(COUNTBLANK(B4912:J4912)=9,"","Inprogress"), CONCATENATE( IF(B4912="","-Invalid Invoice_PO_Mapping! No",""), IF(ISNA(VLOOKUP(B4912,Memo!$B$2:$B$21,1,0)),"- Invoice No. Not found in Memo Sheet",""), IF(LEN(B4912)&gt;16,"-Invoice No. should be of 16 chars",""), IF(ISBLANK(K4912),"-companyCode is Blank","") ))</f>
        <v/>
      </c>
      <c r="E4912" s="13"/>
      <c r="F4912" s="13"/>
      <c r="G4912" s="13"/>
      <c r="H4912" s="13"/>
      <c r="I4912" s="13"/>
      <c r="J4912" s="14"/>
    </row>
    <row r="4913" spans="1:10" ht="14.4" x14ac:dyDescent="0.3">
      <c r="A4913" t="str" s="0">
        <f>IF(COUNTBLANK(B4913:K4913)&gt;0,IF(COUNTBLANK(B4913:J4913)=9,"","Inprogress"), CONCATENATE( IF(B4913="","-Invalid Invoice_PO_Mapping! No",""), IF(ISNA(VLOOKUP(B4913,Memo!$B$2:$B$21,1,0)),"- Invoice No. Not found in Memo Sheet",""), IF(LEN(B4913)&gt;16,"-Invoice No. should be of 16 chars",""), IF(ISBLANK(K4913),"-companyCode is Blank","") ))</f>
        <v/>
      </c>
      <c r="E4913" s="13"/>
      <c r="F4913" s="13"/>
      <c r="G4913" s="13"/>
      <c r="H4913" s="13"/>
      <c r="I4913" s="13"/>
      <c r="J4913" s="14"/>
    </row>
    <row r="4914" spans="1:10" ht="14.4" x14ac:dyDescent="0.3">
      <c r="A4914" t="str" s="0">
        <f>IF(COUNTBLANK(B4914:K4914)&gt;0,IF(COUNTBLANK(B4914:J4914)=9,"","Inprogress"), CONCATENATE( IF(B4914="","-Invalid Invoice_PO_Mapping! No",""), IF(ISNA(VLOOKUP(B4914,Memo!$B$2:$B$21,1,0)),"- Invoice No. Not found in Memo Sheet",""), IF(LEN(B4914)&gt;16,"-Invoice No. should be of 16 chars",""), IF(ISBLANK(K4914),"-companyCode is Blank","") ))</f>
        <v/>
      </c>
      <c r="E4914" s="13"/>
      <c r="F4914" s="13"/>
      <c r="G4914" s="13"/>
      <c r="H4914" s="13"/>
      <c r="I4914" s="13"/>
      <c r="J4914" s="14"/>
    </row>
    <row r="4915" spans="1:10" ht="14.4" x14ac:dyDescent="0.3">
      <c r="A4915" t="str" s="0">
        <f>IF(COUNTBLANK(B4915:K4915)&gt;0,IF(COUNTBLANK(B4915:J4915)=9,"","Inprogress"), CONCATENATE( IF(B4915="","-Invalid Invoice_PO_Mapping! No",""), IF(ISNA(VLOOKUP(B4915,Memo!$B$2:$B$21,1,0)),"- Invoice No. Not found in Memo Sheet",""), IF(LEN(B4915)&gt;16,"-Invoice No. should be of 16 chars",""), IF(ISBLANK(K4915),"-companyCode is Blank","") ))</f>
        <v/>
      </c>
      <c r="E4915" s="13"/>
      <c r="F4915" s="13"/>
      <c r="G4915" s="13"/>
      <c r="H4915" s="13"/>
      <c r="I4915" s="13"/>
      <c r="J4915" s="14"/>
    </row>
    <row r="4916" spans="1:10" ht="14.4" x14ac:dyDescent="0.3">
      <c r="A4916" t="str" s="0">
        <f>IF(COUNTBLANK(B4916:K4916)&gt;0,IF(COUNTBLANK(B4916:J4916)=9,"","Inprogress"), CONCATENATE( IF(B4916="","-Invalid Invoice_PO_Mapping! No",""), IF(ISNA(VLOOKUP(B4916,Memo!$B$2:$B$21,1,0)),"- Invoice No. Not found in Memo Sheet",""), IF(LEN(B4916)&gt;16,"-Invoice No. should be of 16 chars",""), IF(ISBLANK(K4916),"-companyCode is Blank","") ))</f>
        <v/>
      </c>
      <c r="E4916" s="13"/>
      <c r="F4916" s="13"/>
      <c r="G4916" s="13"/>
      <c r="H4916" s="13"/>
      <c r="I4916" s="13"/>
      <c r="J4916" s="14"/>
    </row>
    <row r="4917" spans="1:10" ht="14.4" x14ac:dyDescent="0.3">
      <c r="A4917" t="str" s="0">
        <f>IF(COUNTBLANK(B4917:K4917)&gt;0,IF(COUNTBLANK(B4917:J4917)=9,"","Inprogress"), CONCATENATE( IF(B4917="","-Invalid Invoice_PO_Mapping! No",""), IF(ISNA(VLOOKUP(B4917,Memo!$B$2:$B$21,1,0)),"- Invoice No. Not found in Memo Sheet",""), IF(LEN(B4917)&gt;16,"-Invoice No. should be of 16 chars",""), IF(ISBLANK(K4917),"-companyCode is Blank","") ))</f>
        <v/>
      </c>
      <c r="E4917" s="13"/>
      <c r="F4917" s="13"/>
      <c r="G4917" s="13"/>
      <c r="H4917" s="13"/>
      <c r="I4917" s="13"/>
      <c r="J4917" s="14"/>
    </row>
    <row r="4918" spans="1:10" ht="14.4" x14ac:dyDescent="0.3">
      <c r="A4918" t="str" s="0">
        <f>IF(COUNTBLANK(B4918:K4918)&gt;0,IF(COUNTBLANK(B4918:J4918)=9,"","Inprogress"), CONCATENATE( IF(B4918="","-Invalid Invoice_PO_Mapping! No",""), IF(ISNA(VLOOKUP(B4918,Memo!$B$2:$B$21,1,0)),"- Invoice No. Not found in Memo Sheet",""), IF(LEN(B4918)&gt;16,"-Invoice No. should be of 16 chars",""), IF(ISBLANK(K4918),"-companyCode is Blank","") ))</f>
        <v/>
      </c>
      <c r="E4918" s="13"/>
      <c r="F4918" s="13"/>
      <c r="G4918" s="13"/>
      <c r="H4918" s="13"/>
      <c r="I4918" s="13"/>
      <c r="J4918" s="14"/>
    </row>
    <row r="4919" spans="1:10" ht="14.4" x14ac:dyDescent="0.3">
      <c r="A4919" t="str" s="0">
        <f>IF(COUNTBLANK(B4919:K4919)&gt;0,IF(COUNTBLANK(B4919:J4919)=9,"","Inprogress"), CONCATENATE( IF(B4919="","-Invalid Invoice_PO_Mapping! No",""), IF(ISNA(VLOOKUP(B4919,Memo!$B$2:$B$21,1,0)),"- Invoice No. Not found in Memo Sheet",""), IF(LEN(B4919)&gt;16,"-Invoice No. should be of 16 chars",""), IF(ISBLANK(K4919),"-companyCode is Blank","") ))</f>
        <v/>
      </c>
      <c r="E4919" s="13"/>
      <c r="F4919" s="13"/>
      <c r="G4919" s="13"/>
      <c r="H4919" s="13"/>
      <c r="I4919" s="13"/>
      <c r="J4919" s="14"/>
    </row>
    <row r="4920" spans="1:10" ht="14.4" x14ac:dyDescent="0.3">
      <c r="A4920" t="str" s="0">
        <f>IF(COUNTBLANK(B4920:K4920)&gt;0,IF(COUNTBLANK(B4920:J4920)=9,"","Inprogress"), CONCATENATE( IF(B4920="","-Invalid Invoice_PO_Mapping! No",""), IF(ISNA(VLOOKUP(B4920,Memo!$B$2:$B$21,1,0)),"- Invoice No. Not found in Memo Sheet",""), IF(LEN(B4920)&gt;16,"-Invoice No. should be of 16 chars",""), IF(ISBLANK(K4920),"-companyCode is Blank","") ))</f>
        <v/>
      </c>
      <c r="E4920" s="13"/>
      <c r="F4920" s="13"/>
      <c r="G4920" s="13"/>
      <c r="H4920" s="13"/>
      <c r="I4920" s="13"/>
      <c r="J4920" s="14"/>
    </row>
    <row r="4921" spans="1:10" ht="14.4" x14ac:dyDescent="0.3">
      <c r="A4921" t="str" s="0">
        <f>IF(COUNTBLANK(B4921:K4921)&gt;0,IF(COUNTBLANK(B4921:J4921)=9,"","Inprogress"), CONCATENATE( IF(B4921="","-Invalid Invoice_PO_Mapping! No",""), IF(ISNA(VLOOKUP(B4921,Memo!$B$2:$B$21,1,0)),"- Invoice No. Not found in Memo Sheet",""), IF(LEN(B4921)&gt;16,"-Invoice No. should be of 16 chars",""), IF(ISBLANK(K4921),"-companyCode is Blank","") ))</f>
        <v/>
      </c>
      <c r="E4921" s="13"/>
      <c r="F4921" s="13"/>
      <c r="G4921" s="13"/>
      <c r="H4921" s="13"/>
      <c r="I4921" s="13"/>
      <c r="J4921" s="14"/>
    </row>
    <row r="4922" spans="1:10" ht="14.4" x14ac:dyDescent="0.3">
      <c r="A4922" t="str" s="0">
        <f>IF(COUNTBLANK(B4922:K4922)&gt;0,IF(COUNTBLANK(B4922:J4922)=9,"","Inprogress"), CONCATENATE( IF(B4922="","-Invalid Invoice_PO_Mapping! No",""), IF(ISNA(VLOOKUP(B4922,Memo!$B$2:$B$21,1,0)),"- Invoice No. Not found in Memo Sheet",""), IF(LEN(B4922)&gt;16,"-Invoice No. should be of 16 chars",""), IF(ISBLANK(K4922),"-companyCode is Blank","") ))</f>
        <v/>
      </c>
      <c r="E4922" s="13"/>
      <c r="F4922" s="13"/>
      <c r="G4922" s="13"/>
      <c r="H4922" s="13"/>
      <c r="I4922" s="13"/>
      <c r="J4922" s="14"/>
    </row>
    <row r="4923" spans="1:10" ht="14.4" x14ac:dyDescent="0.3">
      <c r="A4923" t="str" s="0">
        <f>IF(COUNTBLANK(B4923:K4923)&gt;0,IF(COUNTBLANK(B4923:J4923)=9,"","Inprogress"), CONCATENATE( IF(B4923="","-Invalid Invoice_PO_Mapping! No",""), IF(ISNA(VLOOKUP(B4923,Memo!$B$2:$B$21,1,0)),"- Invoice No. Not found in Memo Sheet",""), IF(LEN(B4923)&gt;16,"-Invoice No. should be of 16 chars",""), IF(ISBLANK(K4923),"-companyCode is Blank","") ))</f>
        <v/>
      </c>
      <c r="E4923" s="13"/>
      <c r="F4923" s="13"/>
      <c r="G4923" s="13"/>
      <c r="H4923" s="13"/>
      <c r="I4923" s="13"/>
      <c r="J4923" s="14"/>
    </row>
    <row r="4924" spans="1:10" ht="14.4" x14ac:dyDescent="0.3">
      <c r="A4924" t="str" s="0">
        <f>IF(COUNTBLANK(B4924:K4924)&gt;0,IF(COUNTBLANK(B4924:J4924)=9,"","Inprogress"), CONCATENATE( IF(B4924="","-Invalid Invoice_PO_Mapping! No",""), IF(ISNA(VLOOKUP(B4924,Memo!$B$2:$B$21,1,0)),"- Invoice No. Not found in Memo Sheet",""), IF(LEN(B4924)&gt;16,"-Invoice No. should be of 16 chars",""), IF(ISBLANK(K4924),"-companyCode is Blank","") ))</f>
        <v/>
      </c>
      <c r="E4924" s="13"/>
      <c r="F4924" s="13"/>
      <c r="G4924" s="13"/>
      <c r="H4924" s="13"/>
      <c r="I4924" s="13"/>
      <c r="J4924" s="14"/>
    </row>
    <row r="4925" spans="1:10" ht="14.4" x14ac:dyDescent="0.3">
      <c r="A4925" t="str" s="0">
        <f>IF(COUNTBLANK(B4925:K4925)&gt;0,IF(COUNTBLANK(B4925:J4925)=9,"","Inprogress"), CONCATENATE( IF(B4925="","-Invalid Invoice_PO_Mapping! No",""), IF(ISNA(VLOOKUP(B4925,Memo!$B$2:$B$21,1,0)),"- Invoice No. Not found in Memo Sheet",""), IF(LEN(B4925)&gt;16,"-Invoice No. should be of 16 chars",""), IF(ISBLANK(K4925),"-companyCode is Blank","") ))</f>
        <v/>
      </c>
      <c r="E4925" s="13"/>
      <c r="F4925" s="13"/>
      <c r="G4925" s="13"/>
      <c r="H4925" s="13"/>
      <c r="I4925" s="13"/>
      <c r="J4925" s="14"/>
    </row>
    <row r="4926" spans="1:10" ht="14.4" x14ac:dyDescent="0.3">
      <c r="A4926" t="str" s="0">
        <f>IF(COUNTBLANK(B4926:K4926)&gt;0,IF(COUNTBLANK(B4926:J4926)=9,"","Inprogress"), CONCATENATE( IF(B4926="","-Invalid Invoice_PO_Mapping! No",""), IF(ISNA(VLOOKUP(B4926,Memo!$B$2:$B$21,1,0)),"- Invoice No. Not found in Memo Sheet",""), IF(LEN(B4926)&gt;16,"-Invoice No. should be of 16 chars",""), IF(ISBLANK(K4926),"-companyCode is Blank","") ))</f>
        <v/>
      </c>
      <c r="E4926" s="13"/>
      <c r="F4926" s="13"/>
      <c r="G4926" s="13"/>
      <c r="H4926" s="13"/>
      <c r="I4926" s="13"/>
      <c r="J4926" s="14"/>
    </row>
    <row r="4927" spans="1:10" ht="14.4" x14ac:dyDescent="0.3">
      <c r="A4927" t="str" s="0">
        <f>IF(COUNTBLANK(B4927:K4927)&gt;0,IF(COUNTBLANK(B4927:J4927)=9,"","Inprogress"), CONCATENATE( IF(B4927="","-Invalid Invoice_PO_Mapping! No",""), IF(ISNA(VLOOKUP(B4927,Memo!$B$2:$B$21,1,0)),"- Invoice No. Not found in Memo Sheet",""), IF(LEN(B4927)&gt;16,"-Invoice No. should be of 16 chars",""), IF(ISBLANK(K4927),"-companyCode is Blank","") ))</f>
        <v/>
      </c>
      <c r="E4927" s="13"/>
      <c r="F4927" s="13"/>
      <c r="G4927" s="13"/>
      <c r="H4927" s="13"/>
      <c r="I4927" s="13"/>
      <c r="J4927" s="14"/>
    </row>
    <row r="4928" spans="1:10" ht="14.4" x14ac:dyDescent="0.3">
      <c r="A4928" t="str" s="0">
        <f>IF(COUNTBLANK(B4928:K4928)&gt;0,IF(COUNTBLANK(B4928:J4928)=9,"","Inprogress"), CONCATENATE( IF(B4928="","-Invalid Invoice_PO_Mapping! No",""), IF(ISNA(VLOOKUP(B4928,Memo!$B$2:$B$21,1,0)),"- Invoice No. Not found in Memo Sheet",""), IF(LEN(B4928)&gt;16,"-Invoice No. should be of 16 chars",""), IF(ISBLANK(K4928),"-companyCode is Blank","") ))</f>
        <v/>
      </c>
      <c r="E4928" s="13"/>
      <c r="F4928" s="13"/>
      <c r="G4928" s="13"/>
      <c r="H4928" s="13"/>
      <c r="I4928" s="13"/>
      <c r="J4928" s="14"/>
    </row>
    <row r="4929" spans="1:10" ht="14.4" x14ac:dyDescent="0.3">
      <c r="A4929" t="str" s="0">
        <f>IF(COUNTBLANK(B4929:K4929)&gt;0,IF(COUNTBLANK(B4929:J4929)=9,"","Inprogress"), CONCATENATE( IF(B4929="","-Invalid Invoice_PO_Mapping! No",""), IF(ISNA(VLOOKUP(B4929,Memo!$B$2:$B$21,1,0)),"- Invoice No. Not found in Memo Sheet",""), IF(LEN(B4929)&gt;16,"-Invoice No. should be of 16 chars",""), IF(ISBLANK(K4929),"-companyCode is Blank","") ))</f>
        <v/>
      </c>
      <c r="E4929" s="13"/>
      <c r="F4929" s="13"/>
      <c r="G4929" s="13"/>
      <c r="H4929" s="13"/>
      <c r="I4929" s="13"/>
      <c r="J4929" s="14"/>
    </row>
    <row r="4930" spans="1:10" ht="14.4" x14ac:dyDescent="0.3">
      <c r="A4930" t="str" s="0">
        <f>IF(COUNTBLANK(B4930:K4930)&gt;0,IF(COUNTBLANK(B4930:J4930)=9,"","Inprogress"), CONCATENATE( IF(B4930="","-Invalid Invoice_PO_Mapping! No",""), IF(ISNA(VLOOKUP(B4930,Memo!$B$2:$B$21,1,0)),"- Invoice No. Not found in Memo Sheet",""), IF(LEN(B4930)&gt;16,"-Invoice No. should be of 16 chars",""), IF(ISBLANK(K4930),"-companyCode is Blank","") ))</f>
        <v/>
      </c>
      <c r="E4930" s="13"/>
      <c r="F4930" s="13"/>
      <c r="G4930" s="13"/>
      <c r="H4930" s="13"/>
      <c r="I4930" s="13"/>
      <c r="J4930" s="14"/>
    </row>
    <row r="4931" spans="1:10" ht="14.4" x14ac:dyDescent="0.3">
      <c r="A4931" t="str" s="0">
        <f>IF(COUNTBLANK(B4931:K4931)&gt;0,IF(COUNTBLANK(B4931:J4931)=9,"","Inprogress"), CONCATENATE( IF(B4931="","-Invalid Invoice_PO_Mapping! No",""), IF(ISNA(VLOOKUP(B4931,Memo!$B$2:$B$21,1,0)),"- Invoice No. Not found in Memo Sheet",""), IF(LEN(B4931)&gt;16,"-Invoice No. should be of 16 chars",""), IF(ISBLANK(K4931),"-companyCode is Blank","") ))</f>
        <v/>
      </c>
      <c r="E4931" s="13"/>
      <c r="F4931" s="13"/>
      <c r="G4931" s="13"/>
      <c r="H4931" s="13"/>
      <c r="I4931" s="13"/>
      <c r="J4931" s="14"/>
    </row>
    <row r="4932" spans="1:10" ht="14.4" x14ac:dyDescent="0.3">
      <c r="A4932" t="str" s="0">
        <f>IF(COUNTBLANK(B4932:K4932)&gt;0,IF(COUNTBLANK(B4932:J4932)=9,"","Inprogress"), CONCATENATE( IF(B4932="","-Invalid Invoice_PO_Mapping! No",""), IF(ISNA(VLOOKUP(B4932,Memo!$B$2:$B$21,1,0)),"- Invoice No. Not found in Memo Sheet",""), IF(LEN(B4932)&gt;16,"-Invoice No. should be of 16 chars",""), IF(ISBLANK(K4932),"-companyCode is Blank","") ))</f>
        <v/>
      </c>
      <c r="E4932" s="13"/>
      <c r="F4932" s="13"/>
      <c r="G4932" s="13"/>
      <c r="H4932" s="13"/>
      <c r="I4932" s="13"/>
      <c r="J4932" s="14"/>
    </row>
    <row r="4933" spans="1:10" ht="14.4" x14ac:dyDescent="0.3">
      <c r="A4933" t="str" s="0">
        <f>IF(COUNTBLANK(B4933:K4933)&gt;0,IF(COUNTBLANK(B4933:J4933)=9,"","Inprogress"), CONCATENATE( IF(B4933="","-Invalid Invoice_PO_Mapping! No",""), IF(ISNA(VLOOKUP(B4933,Memo!$B$2:$B$21,1,0)),"- Invoice No. Not found in Memo Sheet",""), IF(LEN(B4933)&gt;16,"-Invoice No. should be of 16 chars",""), IF(ISBLANK(K4933),"-companyCode is Blank","") ))</f>
        <v/>
      </c>
      <c r="E4933" s="13"/>
      <c r="F4933" s="13"/>
      <c r="G4933" s="13"/>
      <c r="H4933" s="13"/>
      <c r="I4933" s="13"/>
      <c r="J4933" s="14"/>
    </row>
    <row r="4934" spans="1:10" ht="14.4" x14ac:dyDescent="0.3">
      <c r="A4934" t="str" s="0">
        <f>IF(COUNTBLANK(B4934:K4934)&gt;0,IF(COUNTBLANK(B4934:J4934)=9,"","Inprogress"), CONCATENATE( IF(B4934="","-Invalid Invoice_PO_Mapping! No",""), IF(ISNA(VLOOKUP(B4934,Memo!$B$2:$B$21,1,0)),"- Invoice No. Not found in Memo Sheet",""), IF(LEN(B4934)&gt;16,"-Invoice No. should be of 16 chars",""), IF(ISBLANK(K4934),"-companyCode is Blank","") ))</f>
        <v/>
      </c>
      <c r="E4934" s="13"/>
      <c r="F4934" s="13"/>
      <c r="G4934" s="13"/>
      <c r="H4934" s="13"/>
      <c r="I4934" s="13"/>
      <c r="J4934" s="14"/>
    </row>
    <row r="4935" spans="1:10" ht="14.4" x14ac:dyDescent="0.3">
      <c r="A4935" t="str" s="0">
        <f>IF(COUNTBLANK(B4935:K4935)&gt;0,IF(COUNTBLANK(B4935:J4935)=9,"","Inprogress"), CONCATENATE( IF(B4935="","-Invalid Invoice_PO_Mapping! No",""), IF(ISNA(VLOOKUP(B4935,Memo!$B$2:$B$21,1,0)),"- Invoice No. Not found in Memo Sheet",""), IF(LEN(B4935)&gt;16,"-Invoice No. should be of 16 chars",""), IF(ISBLANK(K4935),"-companyCode is Blank","") ))</f>
        <v/>
      </c>
      <c r="E4935" s="13"/>
      <c r="F4935" s="13"/>
      <c r="G4935" s="13"/>
      <c r="H4935" s="13"/>
      <c r="I4935" s="13"/>
      <c r="J4935" s="14"/>
    </row>
    <row r="4936" spans="1:10" ht="14.4" x14ac:dyDescent="0.3">
      <c r="A4936" t="str" s="0">
        <f>IF(COUNTBLANK(B4936:K4936)&gt;0,IF(COUNTBLANK(B4936:J4936)=9,"","Inprogress"), CONCATENATE( IF(B4936="","-Invalid Invoice_PO_Mapping! No",""), IF(ISNA(VLOOKUP(B4936,Memo!$B$2:$B$21,1,0)),"- Invoice No. Not found in Memo Sheet",""), IF(LEN(B4936)&gt;16,"-Invoice No. should be of 16 chars",""), IF(ISBLANK(K4936),"-companyCode is Blank","") ))</f>
        <v/>
      </c>
      <c r="E4936" s="13"/>
      <c r="F4936" s="13"/>
      <c r="G4936" s="13"/>
      <c r="H4936" s="13"/>
      <c r="I4936" s="13"/>
      <c r="J4936" s="14"/>
    </row>
    <row r="4937" spans="1:10" ht="14.4" x14ac:dyDescent="0.3">
      <c r="A4937" t="str" s="0">
        <f>IF(COUNTBLANK(B4937:K4937)&gt;0,IF(COUNTBLANK(B4937:J4937)=9,"","Inprogress"), CONCATENATE( IF(B4937="","-Invalid Invoice_PO_Mapping! No",""), IF(ISNA(VLOOKUP(B4937,Memo!$B$2:$B$21,1,0)),"- Invoice No. Not found in Memo Sheet",""), IF(LEN(B4937)&gt;16,"-Invoice No. should be of 16 chars",""), IF(ISBLANK(K4937),"-companyCode is Blank","") ))</f>
        <v/>
      </c>
      <c r="E4937" s="13"/>
      <c r="F4937" s="13"/>
      <c r="G4937" s="13"/>
      <c r="H4937" s="13"/>
      <c r="I4937" s="13"/>
      <c r="J4937" s="14"/>
    </row>
    <row r="4938" spans="1:10" ht="14.4" x14ac:dyDescent="0.3">
      <c r="A4938" t="str" s="0">
        <f>IF(COUNTBLANK(B4938:K4938)&gt;0,IF(COUNTBLANK(B4938:J4938)=9,"","Inprogress"), CONCATENATE( IF(B4938="","-Invalid Invoice_PO_Mapping! No",""), IF(ISNA(VLOOKUP(B4938,Memo!$B$2:$B$21,1,0)),"- Invoice No. Not found in Memo Sheet",""), IF(LEN(B4938)&gt;16,"-Invoice No. should be of 16 chars",""), IF(ISBLANK(K4938),"-companyCode is Blank","") ))</f>
        <v/>
      </c>
      <c r="E4938" s="13"/>
      <c r="F4938" s="13"/>
      <c r="G4938" s="13"/>
      <c r="H4938" s="13"/>
      <c r="I4938" s="13"/>
      <c r="J4938" s="14"/>
    </row>
    <row r="4939" spans="1:10" ht="14.4" x14ac:dyDescent="0.3">
      <c r="A4939" t="str" s="0">
        <f>IF(COUNTBLANK(B4939:K4939)&gt;0,IF(COUNTBLANK(B4939:J4939)=9,"","Inprogress"), CONCATENATE( IF(B4939="","-Invalid Invoice_PO_Mapping! No",""), IF(ISNA(VLOOKUP(B4939,Memo!$B$2:$B$21,1,0)),"- Invoice No. Not found in Memo Sheet",""), IF(LEN(B4939)&gt;16,"-Invoice No. should be of 16 chars",""), IF(ISBLANK(K4939),"-companyCode is Blank","") ))</f>
        <v/>
      </c>
      <c r="E4939" s="13"/>
      <c r="F4939" s="13"/>
      <c r="G4939" s="13"/>
      <c r="H4939" s="13"/>
      <c r="I4939" s="13"/>
      <c r="J4939" s="14"/>
    </row>
    <row r="4940" spans="1:10" ht="14.4" x14ac:dyDescent="0.3">
      <c r="A4940" t="str" s="0">
        <f>IF(COUNTBLANK(B4940:K4940)&gt;0,IF(COUNTBLANK(B4940:J4940)=9,"","Inprogress"), CONCATENATE( IF(B4940="","-Invalid Invoice_PO_Mapping! No",""), IF(ISNA(VLOOKUP(B4940,Memo!$B$2:$B$21,1,0)),"- Invoice No. Not found in Memo Sheet",""), IF(LEN(B4940)&gt;16,"-Invoice No. should be of 16 chars",""), IF(ISBLANK(K4940),"-companyCode is Blank","") ))</f>
        <v/>
      </c>
      <c r="E4940" s="13"/>
      <c r="F4940" s="13"/>
      <c r="G4940" s="13"/>
      <c r="H4940" s="13"/>
      <c r="I4940" s="13"/>
      <c r="J4940" s="14"/>
    </row>
    <row r="4941" spans="1:10" ht="14.4" x14ac:dyDescent="0.3">
      <c r="A4941" t="str" s="0">
        <f>IF(COUNTBLANK(B4941:K4941)&gt;0,IF(COUNTBLANK(B4941:J4941)=9,"","Inprogress"), CONCATENATE( IF(B4941="","-Invalid Invoice_PO_Mapping! No",""), IF(ISNA(VLOOKUP(B4941,Memo!$B$2:$B$21,1,0)),"- Invoice No. Not found in Memo Sheet",""), IF(LEN(B4941)&gt;16,"-Invoice No. should be of 16 chars",""), IF(ISBLANK(K4941),"-companyCode is Blank","") ))</f>
        <v/>
      </c>
      <c r="E4941" s="13"/>
      <c r="F4941" s="13"/>
      <c r="G4941" s="13"/>
      <c r="H4941" s="13"/>
      <c r="I4941" s="13"/>
      <c r="J4941" s="14"/>
    </row>
    <row r="4942" spans="1:10" ht="14.4" x14ac:dyDescent="0.3">
      <c r="A4942" t="str" s="0">
        <f>IF(COUNTBLANK(B4942:K4942)&gt;0,IF(COUNTBLANK(B4942:J4942)=9,"","Inprogress"), CONCATENATE( IF(B4942="","-Invalid Invoice_PO_Mapping! No",""), IF(ISNA(VLOOKUP(B4942,Memo!$B$2:$B$21,1,0)),"- Invoice No. Not found in Memo Sheet",""), IF(LEN(B4942)&gt;16,"-Invoice No. should be of 16 chars",""), IF(ISBLANK(K4942),"-companyCode is Blank","") ))</f>
        <v/>
      </c>
      <c r="E4942" s="13"/>
      <c r="F4942" s="13"/>
      <c r="G4942" s="13"/>
      <c r="H4942" s="13"/>
      <c r="I4942" s="13"/>
      <c r="J4942" s="14"/>
    </row>
    <row r="4943" spans="1:10" ht="14.4" x14ac:dyDescent="0.3">
      <c r="A4943" t="str" s="0">
        <f>IF(COUNTBLANK(B4943:K4943)&gt;0,IF(COUNTBLANK(B4943:J4943)=9,"","Inprogress"), CONCATENATE( IF(B4943="","-Invalid Invoice_PO_Mapping! No",""), IF(ISNA(VLOOKUP(B4943,Memo!$B$2:$B$21,1,0)),"- Invoice No. Not found in Memo Sheet",""), IF(LEN(B4943)&gt;16,"-Invoice No. should be of 16 chars",""), IF(ISBLANK(K4943),"-companyCode is Blank","") ))</f>
        <v/>
      </c>
      <c r="E4943" s="13"/>
      <c r="F4943" s="13"/>
      <c r="G4943" s="13"/>
      <c r="H4943" s="13"/>
      <c r="I4943" s="13"/>
      <c r="J4943" s="14"/>
    </row>
    <row r="4944" spans="1:10" ht="14.4" x14ac:dyDescent="0.3">
      <c r="A4944" t="str" s="0">
        <f>IF(COUNTBLANK(B4944:K4944)&gt;0,IF(COUNTBLANK(B4944:J4944)=9,"","Inprogress"), CONCATENATE( IF(B4944="","-Invalid Invoice_PO_Mapping! No",""), IF(ISNA(VLOOKUP(B4944,Memo!$B$2:$B$21,1,0)),"- Invoice No. Not found in Memo Sheet",""), IF(LEN(B4944)&gt;16,"-Invoice No. should be of 16 chars",""), IF(ISBLANK(K4944),"-companyCode is Blank","") ))</f>
        <v/>
      </c>
      <c r="E4944" s="13"/>
      <c r="F4944" s="13"/>
      <c r="G4944" s="13"/>
      <c r="H4944" s="13"/>
      <c r="I4944" s="13"/>
      <c r="J4944" s="14"/>
    </row>
    <row r="4945" spans="1:10" ht="14.4" x14ac:dyDescent="0.3">
      <c r="A4945" t="str" s="0">
        <f>IF(COUNTBLANK(B4945:K4945)&gt;0,IF(COUNTBLANK(B4945:J4945)=9,"","Inprogress"), CONCATENATE( IF(B4945="","-Invalid Invoice_PO_Mapping! No",""), IF(ISNA(VLOOKUP(B4945,Memo!$B$2:$B$21,1,0)),"- Invoice No. Not found in Memo Sheet",""), IF(LEN(B4945)&gt;16,"-Invoice No. should be of 16 chars",""), IF(ISBLANK(K4945),"-companyCode is Blank","") ))</f>
        <v/>
      </c>
      <c r="E4945" s="13"/>
      <c r="F4945" s="13"/>
      <c r="G4945" s="13"/>
      <c r="H4945" s="13"/>
      <c r="I4945" s="13"/>
      <c r="J4945" s="14"/>
    </row>
    <row r="4946" spans="1:10" ht="14.4" x14ac:dyDescent="0.3">
      <c r="A4946" t="str" s="0">
        <f>IF(COUNTBLANK(B4946:K4946)&gt;0,IF(COUNTBLANK(B4946:J4946)=9,"","Inprogress"), CONCATENATE( IF(B4946="","-Invalid Invoice_PO_Mapping! No",""), IF(ISNA(VLOOKUP(B4946,Memo!$B$2:$B$21,1,0)),"- Invoice No. Not found in Memo Sheet",""), IF(LEN(B4946)&gt;16,"-Invoice No. should be of 16 chars",""), IF(ISBLANK(K4946),"-companyCode is Blank","") ))</f>
        <v/>
      </c>
      <c r="E4946" s="13"/>
      <c r="F4946" s="13"/>
      <c r="G4946" s="13"/>
      <c r="H4946" s="13"/>
      <c r="I4946" s="13"/>
      <c r="J4946" s="14"/>
    </row>
    <row r="4947" spans="1:10" ht="14.4" x14ac:dyDescent="0.3">
      <c r="A4947" t="str" s="0">
        <f>IF(COUNTBLANK(B4947:K4947)&gt;0,IF(COUNTBLANK(B4947:J4947)=9,"","Inprogress"), CONCATENATE( IF(B4947="","-Invalid Invoice_PO_Mapping! No",""), IF(ISNA(VLOOKUP(B4947,Memo!$B$2:$B$21,1,0)),"- Invoice No. Not found in Memo Sheet",""), IF(LEN(B4947)&gt;16,"-Invoice No. should be of 16 chars",""), IF(ISBLANK(K4947),"-companyCode is Blank","") ))</f>
        <v/>
      </c>
      <c r="E4947" s="13"/>
      <c r="F4947" s="13"/>
      <c r="G4947" s="13"/>
      <c r="H4947" s="13"/>
      <c r="I4947" s="13"/>
      <c r="J4947" s="14"/>
    </row>
    <row r="4948" spans="1:10" ht="14.4" x14ac:dyDescent="0.3">
      <c r="A4948" t="str" s="0">
        <f>IF(COUNTBLANK(B4948:K4948)&gt;0,IF(COUNTBLANK(B4948:J4948)=9,"","Inprogress"), CONCATENATE( IF(B4948="","-Invalid Invoice_PO_Mapping! No",""), IF(ISNA(VLOOKUP(B4948,Memo!$B$2:$B$21,1,0)),"- Invoice No. Not found in Memo Sheet",""), IF(LEN(B4948)&gt;16,"-Invoice No. should be of 16 chars",""), IF(ISBLANK(K4948),"-companyCode is Blank","") ))</f>
        <v/>
      </c>
      <c r="E4948" s="13"/>
      <c r="F4948" s="13"/>
      <c r="G4948" s="13"/>
      <c r="H4948" s="13"/>
      <c r="I4948" s="13"/>
      <c r="J4948" s="14"/>
    </row>
    <row r="4949" spans="1:10" ht="14.4" x14ac:dyDescent="0.3">
      <c r="A4949" t="str" s="0">
        <f>IF(COUNTBLANK(B4949:K4949)&gt;0,IF(COUNTBLANK(B4949:J4949)=9,"","Inprogress"), CONCATENATE( IF(B4949="","-Invalid Invoice_PO_Mapping! No",""), IF(ISNA(VLOOKUP(B4949,Memo!$B$2:$B$21,1,0)),"- Invoice No. Not found in Memo Sheet",""), IF(LEN(B4949)&gt;16,"-Invoice No. should be of 16 chars",""), IF(ISBLANK(K4949),"-companyCode is Blank","") ))</f>
        <v/>
      </c>
      <c r="E4949" s="13"/>
      <c r="F4949" s="13"/>
      <c r="G4949" s="13"/>
      <c r="H4949" s="13"/>
      <c r="I4949" s="13"/>
      <c r="J4949" s="14"/>
    </row>
    <row r="4950" spans="1:10" ht="14.4" x14ac:dyDescent="0.3">
      <c r="A4950" t="str" s="0">
        <f>IF(COUNTBLANK(B4950:K4950)&gt;0,IF(COUNTBLANK(B4950:J4950)=9,"","Inprogress"), CONCATENATE( IF(B4950="","-Invalid Invoice_PO_Mapping! No",""), IF(ISNA(VLOOKUP(B4950,Memo!$B$2:$B$21,1,0)),"- Invoice No. Not found in Memo Sheet",""), IF(LEN(B4950)&gt;16,"-Invoice No. should be of 16 chars",""), IF(ISBLANK(K4950),"-companyCode is Blank","") ))</f>
        <v/>
      </c>
      <c r="E4950" s="13"/>
      <c r="F4950" s="13"/>
      <c r="G4950" s="13"/>
      <c r="H4950" s="13"/>
      <c r="I4950" s="13"/>
      <c r="J4950" s="14"/>
    </row>
    <row r="4951" spans="1:10" ht="14.4" x14ac:dyDescent="0.3">
      <c r="A4951" t="str" s="0">
        <f>IF(COUNTBLANK(B4951:K4951)&gt;0,IF(COUNTBLANK(B4951:J4951)=9,"","Inprogress"), CONCATENATE( IF(B4951="","-Invalid Invoice_PO_Mapping! No",""), IF(ISNA(VLOOKUP(B4951,Memo!$B$2:$B$21,1,0)),"- Invoice No. Not found in Memo Sheet",""), IF(LEN(B4951)&gt;16,"-Invoice No. should be of 16 chars",""), IF(ISBLANK(K4951),"-companyCode is Blank","") ))</f>
        <v/>
      </c>
      <c r="E4951" s="13"/>
      <c r="F4951" s="13"/>
      <c r="G4951" s="13"/>
      <c r="H4951" s="13"/>
      <c r="I4951" s="13"/>
      <c r="J4951" s="14"/>
    </row>
    <row r="4952" spans="1:10" ht="14.4" x14ac:dyDescent="0.3">
      <c r="A4952" t="str" s="0">
        <f>IF(COUNTBLANK(B4952:K4952)&gt;0,IF(COUNTBLANK(B4952:J4952)=9,"","Inprogress"), CONCATENATE( IF(B4952="","-Invalid Invoice_PO_Mapping! No",""), IF(ISNA(VLOOKUP(B4952,Memo!$B$2:$B$21,1,0)),"- Invoice No. Not found in Memo Sheet",""), IF(LEN(B4952)&gt;16,"-Invoice No. should be of 16 chars",""), IF(ISBLANK(K4952),"-companyCode is Blank","") ))</f>
        <v/>
      </c>
      <c r="E4952" s="13"/>
      <c r="F4952" s="13"/>
      <c r="G4952" s="13"/>
      <c r="H4952" s="13"/>
      <c r="I4952" s="13"/>
      <c r="J4952" s="14"/>
    </row>
    <row r="4953" spans="1:10" ht="14.4" x14ac:dyDescent="0.3">
      <c r="A4953" t="str" s="0">
        <f>IF(COUNTBLANK(B4953:K4953)&gt;0,IF(COUNTBLANK(B4953:J4953)=9,"","Inprogress"), CONCATENATE( IF(B4953="","-Invalid Invoice_PO_Mapping! No",""), IF(ISNA(VLOOKUP(B4953,Memo!$B$2:$B$21,1,0)),"- Invoice No. Not found in Memo Sheet",""), IF(LEN(B4953)&gt;16,"-Invoice No. should be of 16 chars",""), IF(ISBLANK(K4953),"-companyCode is Blank","") ))</f>
        <v/>
      </c>
      <c r="E4953" s="13"/>
      <c r="F4953" s="13"/>
      <c r="G4953" s="13"/>
      <c r="H4953" s="13"/>
      <c r="I4953" s="13"/>
      <c r="J4953" s="14"/>
    </row>
    <row r="4954" spans="1:10" ht="14.4" x14ac:dyDescent="0.3">
      <c r="A4954" t="str" s="0">
        <f>IF(COUNTBLANK(B4954:K4954)&gt;0,IF(COUNTBLANK(B4954:J4954)=9,"","Inprogress"), CONCATENATE( IF(B4954="","-Invalid Invoice_PO_Mapping! No",""), IF(ISNA(VLOOKUP(B4954,Memo!$B$2:$B$21,1,0)),"- Invoice No. Not found in Memo Sheet",""), IF(LEN(B4954)&gt;16,"-Invoice No. should be of 16 chars",""), IF(ISBLANK(K4954),"-companyCode is Blank","") ))</f>
        <v/>
      </c>
      <c r="E4954" s="13"/>
      <c r="F4954" s="13"/>
      <c r="G4954" s="13"/>
      <c r="H4954" s="13"/>
      <c r="I4954" s="13"/>
      <c r="J4954" s="14"/>
    </row>
    <row r="4955" spans="1:10" ht="14.4" x14ac:dyDescent="0.3">
      <c r="A4955" t="str" s="0">
        <f>IF(COUNTBLANK(B4955:K4955)&gt;0,IF(COUNTBLANK(B4955:J4955)=9,"","Inprogress"), CONCATENATE( IF(B4955="","-Invalid Invoice_PO_Mapping! No",""), IF(ISNA(VLOOKUP(B4955,Memo!$B$2:$B$21,1,0)),"- Invoice No. Not found in Memo Sheet",""), IF(LEN(B4955)&gt;16,"-Invoice No. should be of 16 chars",""), IF(ISBLANK(K4955),"-companyCode is Blank","") ))</f>
        <v/>
      </c>
      <c r="E4955" s="13"/>
      <c r="F4955" s="13"/>
      <c r="G4955" s="13"/>
      <c r="H4955" s="13"/>
      <c r="I4955" s="13"/>
      <c r="J4955" s="14"/>
    </row>
    <row r="4956" spans="1:10" ht="14.4" x14ac:dyDescent="0.3">
      <c r="A4956" t="str" s="0">
        <f>IF(COUNTBLANK(B4956:K4956)&gt;0,IF(COUNTBLANK(B4956:J4956)=9,"","Inprogress"), CONCATENATE( IF(B4956="","-Invalid Invoice_PO_Mapping! No",""), IF(ISNA(VLOOKUP(B4956,Memo!$B$2:$B$21,1,0)),"- Invoice No. Not found in Memo Sheet",""), IF(LEN(B4956)&gt;16,"-Invoice No. should be of 16 chars",""), IF(ISBLANK(K4956),"-companyCode is Blank","") ))</f>
        <v/>
      </c>
      <c r="E4956" s="13"/>
      <c r="F4956" s="13"/>
      <c r="G4956" s="13"/>
      <c r="H4956" s="13"/>
      <c r="I4956" s="13"/>
      <c r="J4956" s="14"/>
    </row>
    <row r="4957" spans="1:10" ht="14.4" x14ac:dyDescent="0.3">
      <c r="A4957" t="str" s="0">
        <f>IF(COUNTBLANK(B4957:K4957)&gt;0,IF(COUNTBLANK(B4957:J4957)=9,"","Inprogress"), CONCATENATE( IF(B4957="","-Invalid Invoice_PO_Mapping! No",""), IF(ISNA(VLOOKUP(B4957,Memo!$B$2:$B$21,1,0)),"- Invoice No. Not found in Memo Sheet",""), IF(LEN(B4957)&gt;16,"-Invoice No. should be of 16 chars",""), IF(ISBLANK(K4957),"-companyCode is Blank","") ))</f>
        <v/>
      </c>
      <c r="E4957" s="13"/>
      <c r="F4957" s="13"/>
      <c r="G4957" s="13"/>
      <c r="H4957" s="13"/>
      <c r="I4957" s="13"/>
      <c r="J4957" s="14"/>
    </row>
    <row r="4958" spans="1:10" ht="14.4" x14ac:dyDescent="0.3">
      <c r="A4958" t="str" s="0">
        <f>IF(COUNTBLANK(B4958:K4958)&gt;0,IF(COUNTBLANK(B4958:J4958)=9,"","Inprogress"), CONCATENATE( IF(B4958="","-Invalid Invoice_PO_Mapping! No",""), IF(ISNA(VLOOKUP(B4958,Memo!$B$2:$B$21,1,0)),"- Invoice No. Not found in Memo Sheet",""), IF(LEN(B4958)&gt;16,"-Invoice No. should be of 16 chars",""), IF(ISBLANK(K4958),"-companyCode is Blank","") ))</f>
        <v/>
      </c>
      <c r="E4958" s="13"/>
      <c r="F4958" s="13"/>
      <c r="G4958" s="13"/>
      <c r="H4958" s="13"/>
      <c r="I4958" s="13"/>
      <c r="J4958" s="14"/>
    </row>
    <row r="4959" spans="1:10" ht="14.4" x14ac:dyDescent="0.3">
      <c r="A4959" t="str" s="0">
        <f>IF(COUNTBLANK(B4959:K4959)&gt;0,IF(COUNTBLANK(B4959:J4959)=9,"","Inprogress"), CONCATENATE( IF(B4959="","-Invalid Invoice_PO_Mapping! No",""), IF(ISNA(VLOOKUP(B4959,Memo!$B$2:$B$21,1,0)),"- Invoice No. Not found in Memo Sheet",""), IF(LEN(B4959)&gt;16,"-Invoice No. should be of 16 chars",""), IF(ISBLANK(K4959),"-companyCode is Blank","") ))</f>
        <v/>
      </c>
      <c r="E4959" s="13"/>
      <c r="F4959" s="13"/>
      <c r="G4959" s="13"/>
      <c r="H4959" s="13"/>
      <c r="I4959" s="13"/>
      <c r="J4959" s="14"/>
    </row>
    <row r="4960" spans="1:10" ht="14.4" x14ac:dyDescent="0.3">
      <c r="A4960" t="str" s="0">
        <f>IF(COUNTBLANK(B4960:K4960)&gt;0,IF(COUNTBLANK(B4960:J4960)=9,"","Inprogress"), CONCATENATE( IF(B4960="","-Invalid Invoice_PO_Mapping! No",""), IF(ISNA(VLOOKUP(B4960,Memo!$B$2:$B$21,1,0)),"- Invoice No. Not found in Memo Sheet",""), IF(LEN(B4960)&gt;16,"-Invoice No. should be of 16 chars",""), IF(ISBLANK(K4960),"-companyCode is Blank","") ))</f>
        <v/>
      </c>
      <c r="E4960" s="13"/>
      <c r="F4960" s="13"/>
      <c r="G4960" s="13"/>
      <c r="H4960" s="13"/>
      <c r="I4960" s="13"/>
      <c r="J4960" s="14"/>
    </row>
    <row r="4961" spans="1:10" ht="14.4" x14ac:dyDescent="0.3">
      <c r="A4961" t="str" s="0">
        <f>IF(COUNTBLANK(B4961:K4961)&gt;0,IF(COUNTBLANK(B4961:J4961)=9,"","Inprogress"), CONCATENATE( IF(B4961="","-Invalid Invoice_PO_Mapping! No",""), IF(ISNA(VLOOKUP(B4961,Memo!$B$2:$B$21,1,0)),"- Invoice No. Not found in Memo Sheet",""), IF(LEN(B4961)&gt;16,"-Invoice No. should be of 16 chars",""), IF(ISBLANK(K4961),"-companyCode is Blank","") ))</f>
        <v/>
      </c>
      <c r="E4961" s="13"/>
      <c r="F4961" s="13"/>
      <c r="G4961" s="13"/>
      <c r="H4961" s="13"/>
      <c r="I4961" s="13"/>
      <c r="J4961" s="14"/>
    </row>
    <row r="4962" spans="1:10" ht="14.4" x14ac:dyDescent="0.3">
      <c r="A4962" t="str" s="0">
        <f>IF(COUNTBLANK(B4962:K4962)&gt;0,IF(COUNTBLANK(B4962:J4962)=9,"","Inprogress"), CONCATENATE( IF(B4962="","-Invalid Invoice_PO_Mapping! No",""), IF(ISNA(VLOOKUP(B4962,Memo!$B$2:$B$21,1,0)),"- Invoice No. Not found in Memo Sheet",""), IF(LEN(B4962)&gt;16,"-Invoice No. should be of 16 chars",""), IF(ISBLANK(K4962),"-companyCode is Blank","") ))</f>
        <v/>
      </c>
      <c r="E4962" s="13"/>
      <c r="F4962" s="13"/>
      <c r="G4962" s="13"/>
      <c r="H4962" s="13"/>
      <c r="I4962" s="13"/>
      <c r="J4962" s="14"/>
    </row>
    <row r="4963" spans="1:10" ht="14.4" x14ac:dyDescent="0.3">
      <c r="A4963" t="str" s="0">
        <f>IF(COUNTBLANK(B4963:K4963)&gt;0,IF(COUNTBLANK(B4963:J4963)=9,"","Inprogress"), CONCATENATE( IF(B4963="","-Invalid Invoice_PO_Mapping! No",""), IF(ISNA(VLOOKUP(B4963,Memo!$B$2:$B$21,1,0)),"- Invoice No. Not found in Memo Sheet",""), IF(LEN(B4963)&gt;16,"-Invoice No. should be of 16 chars",""), IF(ISBLANK(K4963),"-companyCode is Blank","") ))</f>
        <v/>
      </c>
      <c r="E4963" s="13"/>
      <c r="F4963" s="13"/>
      <c r="G4963" s="13"/>
      <c r="H4963" s="13"/>
      <c r="I4963" s="13"/>
      <c r="J4963" s="14"/>
    </row>
    <row r="4964" spans="1:10" ht="14.4" x14ac:dyDescent="0.3">
      <c r="A4964" t="str" s="0">
        <f>IF(COUNTBLANK(B4964:K4964)&gt;0,IF(COUNTBLANK(B4964:J4964)=9,"","Inprogress"), CONCATENATE( IF(B4964="","-Invalid Invoice_PO_Mapping! No",""), IF(ISNA(VLOOKUP(B4964,Memo!$B$2:$B$21,1,0)),"- Invoice No. Not found in Memo Sheet",""), IF(LEN(B4964)&gt;16,"-Invoice No. should be of 16 chars",""), IF(ISBLANK(K4964),"-companyCode is Blank","") ))</f>
        <v/>
      </c>
      <c r="E4964" s="13"/>
      <c r="F4964" s="13"/>
      <c r="G4964" s="13"/>
      <c r="H4964" s="13"/>
      <c r="I4964" s="13"/>
      <c r="J4964" s="14"/>
    </row>
    <row r="4965" spans="1:10" ht="14.4" x14ac:dyDescent="0.3">
      <c r="A4965" t="str" s="0">
        <f>IF(COUNTBLANK(B4965:K4965)&gt;0,IF(COUNTBLANK(B4965:J4965)=9,"","Inprogress"), CONCATENATE( IF(B4965="","-Invalid Invoice_PO_Mapping! No",""), IF(ISNA(VLOOKUP(B4965,Memo!$B$2:$B$21,1,0)),"- Invoice No. Not found in Memo Sheet",""), IF(LEN(B4965)&gt;16,"-Invoice No. should be of 16 chars",""), IF(ISBLANK(K4965),"-companyCode is Blank","") ))</f>
        <v/>
      </c>
      <c r="E4965" s="13"/>
      <c r="F4965" s="13"/>
      <c r="G4965" s="13"/>
      <c r="H4965" s="13"/>
      <c r="I4965" s="13"/>
      <c r="J4965" s="14"/>
    </row>
    <row r="4966" spans="1:10" ht="14.4" x14ac:dyDescent="0.3">
      <c r="A4966" t="str" s="0">
        <f>IF(COUNTBLANK(B4966:K4966)&gt;0,IF(COUNTBLANK(B4966:J4966)=9,"","Inprogress"), CONCATENATE( IF(B4966="","-Invalid Invoice_PO_Mapping! No",""), IF(ISNA(VLOOKUP(B4966,Memo!$B$2:$B$21,1,0)),"- Invoice No. Not found in Memo Sheet",""), IF(LEN(B4966)&gt;16,"-Invoice No. should be of 16 chars",""), IF(ISBLANK(K4966),"-companyCode is Blank","") ))</f>
        <v/>
      </c>
      <c r="E4966" s="13"/>
      <c r="F4966" s="13"/>
      <c r="G4966" s="13"/>
      <c r="H4966" s="13"/>
      <c r="I4966" s="13"/>
      <c r="J4966" s="14"/>
    </row>
    <row r="4967" spans="1:10" ht="14.4" x14ac:dyDescent="0.3">
      <c r="A4967" t="str" s="0">
        <f>IF(COUNTBLANK(B4967:K4967)&gt;0,IF(COUNTBLANK(B4967:J4967)=9,"","Inprogress"), CONCATENATE( IF(B4967="","-Invalid Invoice_PO_Mapping! No",""), IF(ISNA(VLOOKUP(B4967,Memo!$B$2:$B$21,1,0)),"- Invoice No. Not found in Memo Sheet",""), IF(LEN(B4967)&gt;16,"-Invoice No. should be of 16 chars",""), IF(ISBLANK(K4967),"-companyCode is Blank","") ))</f>
        <v/>
      </c>
      <c r="E4967" s="13"/>
      <c r="F4967" s="13"/>
      <c r="G4967" s="13"/>
      <c r="H4967" s="13"/>
      <c r="I4967" s="13"/>
      <c r="J4967" s="14"/>
    </row>
    <row r="4968" spans="1:10" ht="14.4" x14ac:dyDescent="0.3">
      <c r="A4968" t="str" s="0">
        <f>IF(COUNTBLANK(B4968:K4968)&gt;0,IF(COUNTBLANK(B4968:J4968)=9,"","Inprogress"), CONCATENATE( IF(B4968="","-Invalid Invoice_PO_Mapping! No",""), IF(ISNA(VLOOKUP(B4968,Memo!$B$2:$B$21,1,0)),"- Invoice No. Not found in Memo Sheet",""), IF(LEN(B4968)&gt;16,"-Invoice No. should be of 16 chars",""), IF(ISBLANK(K4968),"-companyCode is Blank","") ))</f>
        <v/>
      </c>
      <c r="E4968" s="13"/>
      <c r="F4968" s="13"/>
      <c r="G4968" s="13"/>
      <c r="H4968" s="13"/>
      <c r="I4968" s="13"/>
      <c r="J4968" s="14"/>
    </row>
    <row r="4969" spans="1:10" ht="14.4" x14ac:dyDescent="0.3">
      <c r="A4969" t="str" s="0">
        <f>IF(COUNTBLANK(B4969:K4969)&gt;0,IF(COUNTBLANK(B4969:J4969)=9,"","Inprogress"), CONCATENATE( IF(B4969="","-Invalid Invoice_PO_Mapping! No",""), IF(ISNA(VLOOKUP(B4969,Memo!$B$2:$B$21,1,0)),"- Invoice No. Not found in Memo Sheet",""), IF(LEN(B4969)&gt;16,"-Invoice No. should be of 16 chars",""), IF(ISBLANK(K4969),"-companyCode is Blank","") ))</f>
        <v/>
      </c>
      <c r="E4969" s="13"/>
      <c r="F4969" s="13"/>
      <c r="G4969" s="13"/>
      <c r="H4969" s="13"/>
      <c r="I4969" s="13"/>
      <c r="J4969" s="14"/>
    </row>
    <row r="4970" spans="1:10" ht="14.4" x14ac:dyDescent="0.3">
      <c r="A4970" t="str" s="0">
        <f>IF(COUNTBLANK(B4970:K4970)&gt;0,IF(COUNTBLANK(B4970:J4970)=9,"","Inprogress"), CONCATENATE( IF(B4970="","-Invalid Invoice_PO_Mapping! No",""), IF(ISNA(VLOOKUP(B4970,Memo!$B$2:$B$21,1,0)),"- Invoice No. Not found in Memo Sheet",""), IF(LEN(B4970)&gt;16,"-Invoice No. should be of 16 chars",""), IF(ISBLANK(K4970),"-companyCode is Blank","") ))</f>
        <v/>
      </c>
      <c r="E4970" s="13"/>
      <c r="F4970" s="13"/>
      <c r="G4970" s="13"/>
      <c r="H4970" s="13"/>
      <c r="I4970" s="13"/>
      <c r="J4970" s="14"/>
    </row>
    <row r="4971" spans="1:10" ht="14.4" x14ac:dyDescent="0.3">
      <c r="A4971" t="str" s="0">
        <f>IF(COUNTBLANK(B4971:K4971)&gt;0,IF(COUNTBLANK(B4971:J4971)=9,"","Inprogress"), CONCATENATE( IF(B4971="","-Invalid Invoice_PO_Mapping! No",""), IF(ISNA(VLOOKUP(B4971,Memo!$B$2:$B$21,1,0)),"- Invoice No. Not found in Memo Sheet",""), IF(LEN(B4971)&gt;16,"-Invoice No. should be of 16 chars",""), IF(ISBLANK(K4971),"-companyCode is Blank","") ))</f>
        <v/>
      </c>
      <c r="E4971" s="13"/>
      <c r="F4971" s="13"/>
      <c r="G4971" s="13"/>
      <c r="H4971" s="13"/>
      <c r="I4971" s="13"/>
      <c r="J4971" s="14"/>
    </row>
    <row r="4972" spans="1:10" ht="14.4" x14ac:dyDescent="0.3">
      <c r="A4972" t="str" s="0">
        <f>IF(COUNTBLANK(B4972:K4972)&gt;0,IF(COUNTBLANK(B4972:J4972)=9,"","Inprogress"), CONCATENATE( IF(B4972="","-Invalid Invoice_PO_Mapping! No",""), IF(ISNA(VLOOKUP(B4972,Memo!$B$2:$B$21,1,0)),"- Invoice No. Not found in Memo Sheet",""), IF(LEN(B4972)&gt;16,"-Invoice No. should be of 16 chars",""), IF(ISBLANK(K4972),"-companyCode is Blank","") ))</f>
        <v/>
      </c>
      <c r="E4972" s="13"/>
      <c r="F4972" s="13"/>
      <c r="G4972" s="13"/>
      <c r="H4972" s="13"/>
      <c r="I4972" s="13"/>
      <c r="J4972" s="14"/>
    </row>
    <row r="4973" spans="1:10" ht="14.4" x14ac:dyDescent="0.3">
      <c r="A4973" t="str" s="0">
        <f>IF(COUNTBLANK(B4973:K4973)&gt;0,IF(COUNTBLANK(B4973:J4973)=9,"","Inprogress"), CONCATENATE( IF(B4973="","-Invalid Invoice_PO_Mapping! No",""), IF(ISNA(VLOOKUP(B4973,Memo!$B$2:$B$21,1,0)),"- Invoice No. Not found in Memo Sheet",""), IF(LEN(B4973)&gt;16,"-Invoice No. should be of 16 chars",""), IF(ISBLANK(K4973),"-companyCode is Blank","") ))</f>
        <v/>
      </c>
      <c r="E4973" s="13"/>
      <c r="F4973" s="13"/>
      <c r="G4973" s="13"/>
      <c r="H4973" s="13"/>
      <c r="I4973" s="13"/>
      <c r="J4973" s="14"/>
    </row>
    <row r="4974" spans="1:10" ht="14.4" x14ac:dyDescent="0.3">
      <c r="A4974" t="str" s="0">
        <f>IF(COUNTBLANK(B4974:K4974)&gt;0,IF(COUNTBLANK(B4974:J4974)=9,"","Inprogress"), CONCATENATE( IF(B4974="","-Invalid Invoice_PO_Mapping! No",""), IF(ISNA(VLOOKUP(B4974,Memo!$B$2:$B$21,1,0)),"- Invoice No. Not found in Memo Sheet",""), IF(LEN(B4974)&gt;16,"-Invoice No. should be of 16 chars",""), IF(ISBLANK(K4974),"-companyCode is Blank","") ))</f>
        <v/>
      </c>
      <c r="E4974" s="13"/>
      <c r="F4974" s="13"/>
      <c r="G4974" s="13"/>
      <c r="H4974" s="13"/>
      <c r="I4974" s="13"/>
      <c r="J4974" s="14"/>
    </row>
    <row r="4975" spans="1:10" ht="14.4" x14ac:dyDescent="0.3">
      <c r="A4975" t="str" s="0">
        <f>IF(COUNTBLANK(B4975:K4975)&gt;0,IF(COUNTBLANK(B4975:J4975)=9,"","Inprogress"), CONCATENATE( IF(B4975="","-Invalid Invoice_PO_Mapping! No",""), IF(ISNA(VLOOKUP(B4975,Memo!$B$2:$B$21,1,0)),"- Invoice No. Not found in Memo Sheet",""), IF(LEN(B4975)&gt;16,"-Invoice No. should be of 16 chars",""), IF(ISBLANK(K4975),"-companyCode is Blank","") ))</f>
        <v/>
      </c>
      <c r="E4975" s="13"/>
      <c r="F4975" s="13"/>
      <c r="G4975" s="13"/>
      <c r="H4975" s="13"/>
      <c r="I4975" s="13"/>
      <c r="J4975" s="14"/>
    </row>
    <row r="4976" spans="1:10" ht="14.4" x14ac:dyDescent="0.3">
      <c r="A4976" t="str" s="0">
        <f>IF(COUNTBLANK(B4976:K4976)&gt;0,IF(COUNTBLANK(B4976:J4976)=9,"","Inprogress"), CONCATENATE( IF(B4976="","-Invalid Invoice_PO_Mapping! No",""), IF(ISNA(VLOOKUP(B4976,Memo!$B$2:$B$21,1,0)),"- Invoice No. Not found in Memo Sheet",""), IF(LEN(B4976)&gt;16,"-Invoice No. should be of 16 chars",""), IF(ISBLANK(K4976),"-companyCode is Blank","") ))</f>
        <v/>
      </c>
      <c r="E4976" s="13"/>
      <c r="F4976" s="13"/>
      <c r="G4976" s="13"/>
      <c r="H4976" s="13"/>
      <c r="I4976" s="13"/>
      <c r="J4976" s="14"/>
    </row>
    <row r="4977" spans="1:10" ht="14.4" x14ac:dyDescent="0.3">
      <c r="A4977" t="str" s="0">
        <f>IF(COUNTBLANK(B4977:K4977)&gt;0,IF(COUNTBLANK(B4977:J4977)=9,"","Inprogress"), CONCATENATE( IF(B4977="","-Invalid Invoice_PO_Mapping! No",""), IF(ISNA(VLOOKUP(B4977,Memo!$B$2:$B$21,1,0)),"- Invoice No. Not found in Memo Sheet",""), IF(LEN(B4977)&gt;16,"-Invoice No. should be of 16 chars",""), IF(ISBLANK(K4977),"-companyCode is Blank","") ))</f>
        <v/>
      </c>
      <c r="E4977" s="13"/>
      <c r="F4977" s="13"/>
      <c r="G4977" s="13"/>
      <c r="H4977" s="13"/>
      <c r="I4977" s="13"/>
      <c r="J4977" s="14"/>
    </row>
    <row r="4978" spans="1:10" ht="14.4" x14ac:dyDescent="0.3">
      <c r="A4978" t="str" s="0">
        <f>IF(COUNTBLANK(B4978:K4978)&gt;0,IF(COUNTBLANK(B4978:J4978)=9,"","Inprogress"), CONCATENATE( IF(B4978="","-Invalid Invoice_PO_Mapping! No",""), IF(ISNA(VLOOKUP(B4978,Memo!$B$2:$B$21,1,0)),"- Invoice No. Not found in Memo Sheet",""), IF(LEN(B4978)&gt;16,"-Invoice No. should be of 16 chars",""), IF(ISBLANK(K4978),"-companyCode is Blank","") ))</f>
        <v/>
      </c>
      <c r="E4978" s="13"/>
      <c r="F4978" s="13"/>
      <c r="G4978" s="13"/>
      <c r="H4978" s="13"/>
      <c r="I4978" s="13"/>
      <c r="J4978" s="14"/>
    </row>
    <row r="4979" spans="1:10" ht="14.4" x14ac:dyDescent="0.3">
      <c r="A4979" t="str" s="0">
        <f>IF(COUNTBLANK(B4979:K4979)&gt;0,IF(COUNTBLANK(B4979:J4979)=9,"","Inprogress"), CONCATENATE( IF(B4979="","-Invalid Invoice_PO_Mapping! No",""), IF(ISNA(VLOOKUP(B4979,Memo!$B$2:$B$21,1,0)),"- Invoice No. Not found in Memo Sheet",""), IF(LEN(B4979)&gt;16,"-Invoice No. should be of 16 chars",""), IF(ISBLANK(K4979),"-companyCode is Blank","") ))</f>
        <v/>
      </c>
      <c r="E4979" s="13"/>
      <c r="F4979" s="13"/>
      <c r="G4979" s="13"/>
      <c r="H4979" s="13"/>
      <c r="I4979" s="13"/>
      <c r="J4979" s="14"/>
    </row>
    <row r="4980" spans="1:10" ht="14.4" x14ac:dyDescent="0.3">
      <c r="A4980" t="str" s="0">
        <f>IF(COUNTBLANK(B4980:K4980)&gt;0,IF(COUNTBLANK(B4980:J4980)=9,"","Inprogress"), CONCATENATE( IF(B4980="","-Invalid Invoice_PO_Mapping! No",""), IF(ISNA(VLOOKUP(B4980,Memo!$B$2:$B$21,1,0)),"- Invoice No. Not found in Memo Sheet",""), IF(LEN(B4980)&gt;16,"-Invoice No. should be of 16 chars",""), IF(ISBLANK(K4980),"-companyCode is Blank","") ))</f>
        <v/>
      </c>
      <c r="E4980" s="13"/>
      <c r="F4980" s="13"/>
      <c r="G4980" s="13"/>
      <c r="H4980" s="13"/>
      <c r="I4980" s="13"/>
      <c r="J4980" s="14"/>
    </row>
    <row r="4981" spans="1:10" ht="14.4" x14ac:dyDescent="0.3">
      <c r="A4981" t="str" s="0">
        <f>IF(COUNTBLANK(B4981:K4981)&gt;0,IF(COUNTBLANK(B4981:J4981)=9,"","Inprogress"), CONCATENATE( IF(B4981="","-Invalid Invoice_PO_Mapping! No",""), IF(ISNA(VLOOKUP(B4981,Memo!$B$2:$B$21,1,0)),"- Invoice No. Not found in Memo Sheet",""), IF(LEN(B4981)&gt;16,"-Invoice No. should be of 16 chars",""), IF(ISBLANK(K4981),"-companyCode is Blank","") ))</f>
        <v/>
      </c>
      <c r="E4981" s="13"/>
      <c r="F4981" s="13"/>
      <c r="G4981" s="13"/>
      <c r="H4981" s="13"/>
      <c r="I4981" s="13"/>
      <c r="J4981" s="14"/>
    </row>
    <row r="4982" spans="1:10" ht="14.4" x14ac:dyDescent="0.3">
      <c r="A4982" t="str" s="0">
        <f>IF(COUNTBLANK(B4982:K4982)&gt;0,IF(COUNTBLANK(B4982:J4982)=9,"","Inprogress"), CONCATENATE( IF(B4982="","-Invalid Invoice_PO_Mapping! No",""), IF(ISNA(VLOOKUP(B4982,Memo!$B$2:$B$21,1,0)),"- Invoice No. Not found in Memo Sheet",""), IF(LEN(B4982)&gt;16,"-Invoice No. should be of 16 chars",""), IF(ISBLANK(K4982),"-companyCode is Blank","") ))</f>
        <v/>
      </c>
      <c r="E4982" s="13"/>
      <c r="F4982" s="13"/>
      <c r="G4982" s="13"/>
      <c r="H4982" s="13"/>
      <c r="I4982" s="13"/>
      <c r="J4982" s="14"/>
    </row>
    <row r="4983" spans="1:10" ht="14.4" x14ac:dyDescent="0.3">
      <c r="A4983" t="str" s="0">
        <f>IF(COUNTBLANK(B4983:K4983)&gt;0,IF(COUNTBLANK(B4983:J4983)=9,"","Inprogress"), CONCATENATE( IF(B4983="","-Invalid Invoice_PO_Mapping! No",""), IF(ISNA(VLOOKUP(B4983,Memo!$B$2:$B$21,1,0)),"- Invoice No. Not found in Memo Sheet",""), IF(LEN(B4983)&gt;16,"-Invoice No. should be of 16 chars",""), IF(ISBLANK(K4983),"-companyCode is Blank","") ))</f>
        <v/>
      </c>
      <c r="E4983" s="13"/>
      <c r="F4983" s="13"/>
      <c r="G4983" s="13"/>
      <c r="H4983" s="13"/>
      <c r="I4983" s="13"/>
      <c r="J4983" s="14"/>
    </row>
    <row r="4984" spans="1:10" ht="14.4" x14ac:dyDescent="0.3">
      <c r="A4984" t="str" s="0">
        <f>IF(COUNTBLANK(B4984:K4984)&gt;0,IF(COUNTBLANK(B4984:J4984)=9,"","Inprogress"), CONCATENATE( IF(B4984="","-Invalid Invoice_PO_Mapping! No",""), IF(ISNA(VLOOKUP(B4984,Memo!$B$2:$B$21,1,0)),"- Invoice No. Not found in Memo Sheet",""), IF(LEN(B4984)&gt;16,"-Invoice No. should be of 16 chars",""), IF(ISBLANK(K4984),"-companyCode is Blank","") ))</f>
        <v/>
      </c>
      <c r="E4984" s="13"/>
      <c r="F4984" s="13"/>
      <c r="G4984" s="13"/>
      <c r="H4984" s="13"/>
      <c r="I4984" s="13"/>
      <c r="J4984" s="14"/>
    </row>
    <row r="4985" spans="1:10" ht="14.4" x14ac:dyDescent="0.3">
      <c r="A4985" t="str" s="0">
        <f>IF(COUNTBLANK(B4985:K4985)&gt;0,IF(COUNTBLANK(B4985:J4985)=9,"","Inprogress"), CONCATENATE( IF(B4985="","-Invalid Invoice_PO_Mapping! No",""), IF(ISNA(VLOOKUP(B4985,Memo!$B$2:$B$21,1,0)),"- Invoice No. Not found in Memo Sheet",""), IF(LEN(B4985)&gt;16,"-Invoice No. should be of 16 chars",""), IF(ISBLANK(K4985),"-companyCode is Blank","") ))</f>
        <v/>
      </c>
      <c r="E4985" s="13"/>
      <c r="F4985" s="13"/>
      <c r="G4985" s="13"/>
      <c r="H4985" s="13"/>
      <c r="I4985" s="13"/>
      <c r="J4985" s="14"/>
    </row>
    <row r="4986" spans="1:10" ht="14.4" x14ac:dyDescent="0.3">
      <c r="A4986" t="str" s="0">
        <f>IF(COUNTBLANK(B4986:K4986)&gt;0,IF(COUNTBLANK(B4986:J4986)=9,"","Inprogress"), CONCATENATE( IF(B4986="","-Invalid Invoice_PO_Mapping! No",""), IF(ISNA(VLOOKUP(B4986,Memo!$B$2:$B$21,1,0)),"- Invoice No. Not found in Memo Sheet",""), IF(LEN(B4986)&gt;16,"-Invoice No. should be of 16 chars",""), IF(ISBLANK(K4986),"-companyCode is Blank","") ))</f>
        <v/>
      </c>
      <c r="E4986" s="13"/>
      <c r="F4986" s="13"/>
      <c r="G4986" s="13"/>
      <c r="H4986" s="13"/>
      <c r="I4986" s="13"/>
      <c r="J4986" s="14"/>
    </row>
    <row r="4987" spans="1:10" ht="14.4" x14ac:dyDescent="0.3">
      <c r="A4987" t="str" s="0">
        <f>IF(COUNTBLANK(B4987:K4987)&gt;0,IF(COUNTBLANK(B4987:J4987)=9,"","Inprogress"), CONCATENATE( IF(B4987="","-Invalid Invoice_PO_Mapping! No",""), IF(ISNA(VLOOKUP(B4987,Memo!$B$2:$B$21,1,0)),"- Invoice No. Not found in Memo Sheet",""), IF(LEN(B4987)&gt;16,"-Invoice No. should be of 16 chars",""), IF(ISBLANK(K4987),"-companyCode is Blank","") ))</f>
        <v/>
      </c>
      <c r="E4987" s="13"/>
      <c r="F4987" s="13"/>
      <c r="G4987" s="13"/>
      <c r="H4987" s="13"/>
      <c r="I4987" s="13"/>
      <c r="J4987" s="14"/>
    </row>
    <row r="4988" spans="1:10" ht="14.4" x14ac:dyDescent="0.3">
      <c r="A4988" t="str" s="0">
        <f>IF(COUNTBLANK(B4988:K4988)&gt;0,IF(COUNTBLANK(B4988:J4988)=9,"","Inprogress"), CONCATENATE( IF(B4988="","-Invalid Invoice_PO_Mapping! No",""), IF(ISNA(VLOOKUP(B4988,Memo!$B$2:$B$21,1,0)),"- Invoice No. Not found in Memo Sheet",""), IF(LEN(B4988)&gt;16,"-Invoice No. should be of 16 chars",""), IF(ISBLANK(K4988),"-companyCode is Blank","") ))</f>
        <v/>
      </c>
      <c r="E4988" s="13"/>
      <c r="F4988" s="13"/>
      <c r="G4988" s="13"/>
      <c r="H4988" s="13"/>
      <c r="I4988" s="13"/>
      <c r="J4988" s="14"/>
    </row>
    <row r="4989" spans="1:10" ht="14.4" x14ac:dyDescent="0.3">
      <c r="A4989" t="str" s="0">
        <f>IF(COUNTBLANK(B4989:K4989)&gt;0,IF(COUNTBLANK(B4989:J4989)=9,"","Inprogress"), CONCATENATE( IF(B4989="","-Invalid Invoice_PO_Mapping! No",""), IF(ISNA(VLOOKUP(B4989,Memo!$B$2:$B$21,1,0)),"- Invoice No. Not found in Memo Sheet",""), IF(LEN(B4989)&gt;16,"-Invoice No. should be of 16 chars",""), IF(ISBLANK(K4989),"-companyCode is Blank","") ))</f>
        <v/>
      </c>
      <c r="E4989" s="13"/>
      <c r="F4989" s="13"/>
      <c r="G4989" s="13"/>
      <c r="H4989" s="13"/>
      <c r="I4989" s="13"/>
      <c r="J4989" s="14"/>
    </row>
    <row r="4990" spans="1:10" ht="14.4" x14ac:dyDescent="0.3">
      <c r="A4990" t="str" s="0">
        <f>IF(COUNTBLANK(B4990:K4990)&gt;0,IF(COUNTBLANK(B4990:J4990)=9,"","Inprogress"), CONCATENATE( IF(B4990="","-Invalid Invoice_PO_Mapping! No",""), IF(ISNA(VLOOKUP(B4990,Memo!$B$2:$B$21,1,0)),"- Invoice No. Not found in Memo Sheet",""), IF(LEN(B4990)&gt;16,"-Invoice No. should be of 16 chars",""), IF(ISBLANK(K4990),"-companyCode is Blank","") ))</f>
        <v/>
      </c>
      <c r="E4990" s="13"/>
      <c r="F4990" s="13"/>
      <c r="G4990" s="13"/>
      <c r="H4990" s="13"/>
      <c r="I4990" s="13"/>
      <c r="J4990" s="14"/>
    </row>
    <row r="4991" spans="1:10" ht="14.4" x14ac:dyDescent="0.3">
      <c r="A4991" t="str" s="0">
        <f>IF(COUNTBLANK(B4991:K4991)&gt;0,IF(COUNTBLANK(B4991:J4991)=9,"","Inprogress"), CONCATENATE( IF(B4991="","-Invalid Invoice_PO_Mapping! No",""), IF(ISNA(VLOOKUP(B4991,Memo!$B$2:$B$21,1,0)),"- Invoice No. Not found in Memo Sheet",""), IF(LEN(B4991)&gt;16,"-Invoice No. should be of 16 chars",""), IF(ISBLANK(K4991),"-companyCode is Blank","") ))</f>
        <v/>
      </c>
      <c r="E4991" s="13"/>
      <c r="F4991" s="13"/>
      <c r="G4991" s="13"/>
      <c r="H4991" s="13"/>
      <c r="I4991" s="13"/>
      <c r="J4991" s="14"/>
    </row>
    <row r="4992" spans="1:10" ht="14.4" x14ac:dyDescent="0.3">
      <c r="A4992" t="str" s="0">
        <f>IF(COUNTBLANK(B4992:K4992)&gt;0,IF(COUNTBLANK(B4992:J4992)=9,"","Inprogress"), CONCATENATE( IF(B4992="","-Invalid Invoice_PO_Mapping! No",""), IF(ISNA(VLOOKUP(B4992,Memo!$B$2:$B$21,1,0)),"- Invoice No. Not found in Memo Sheet",""), IF(LEN(B4992)&gt;16,"-Invoice No. should be of 16 chars",""), IF(ISBLANK(K4992),"-companyCode is Blank","") ))</f>
        <v/>
      </c>
      <c r="E4992" s="13"/>
      <c r="F4992" s="13"/>
      <c r="G4992" s="13"/>
      <c r="H4992" s="13"/>
      <c r="I4992" s="13"/>
      <c r="J4992" s="14"/>
    </row>
    <row r="4993" spans="1:10" ht="14.4" x14ac:dyDescent="0.3">
      <c r="A4993" t="str" s="0">
        <f>IF(COUNTBLANK(B4993:K4993)&gt;0,IF(COUNTBLANK(B4993:J4993)=9,"","Inprogress"), CONCATENATE( IF(B4993="","-Invalid Invoice_PO_Mapping! No",""), IF(ISNA(VLOOKUP(B4993,Memo!$B$2:$B$21,1,0)),"- Invoice No. Not found in Memo Sheet",""), IF(LEN(B4993)&gt;16,"-Invoice No. should be of 16 chars",""), IF(ISBLANK(K4993),"-companyCode is Blank","") ))</f>
        <v/>
      </c>
      <c r="E4993" s="13"/>
      <c r="F4993" s="13"/>
      <c r="G4993" s="13"/>
      <c r="H4993" s="13"/>
      <c r="I4993" s="13"/>
      <c r="J4993" s="14"/>
    </row>
    <row r="4994" spans="1:10" ht="14.4" x14ac:dyDescent="0.3">
      <c r="A4994" t="str" s="0">
        <f>IF(COUNTBLANK(B4994:K4994)&gt;0,IF(COUNTBLANK(B4994:J4994)=9,"","Inprogress"), CONCATENATE( IF(B4994="","-Invalid Invoice_PO_Mapping! No",""), IF(ISNA(VLOOKUP(B4994,Memo!$B$2:$B$21,1,0)),"- Invoice No. Not found in Memo Sheet",""), IF(LEN(B4994)&gt;16,"-Invoice No. should be of 16 chars",""), IF(ISBLANK(K4994),"-companyCode is Blank","") ))</f>
        <v/>
      </c>
      <c r="E4994" s="13"/>
      <c r="F4994" s="13"/>
      <c r="G4994" s="13"/>
      <c r="H4994" s="13"/>
      <c r="I4994" s="13"/>
      <c r="J4994" s="14"/>
    </row>
    <row r="4995" spans="1:10" ht="14.4" x14ac:dyDescent="0.3">
      <c r="A4995" t="str" s="0">
        <f>IF(COUNTBLANK(B4995:K4995)&gt;0,IF(COUNTBLANK(B4995:J4995)=9,"","Inprogress"), CONCATENATE( IF(B4995="","-Invalid Invoice_PO_Mapping! No",""), IF(ISNA(VLOOKUP(B4995,Memo!$B$2:$B$21,1,0)),"- Invoice No. Not found in Memo Sheet",""), IF(LEN(B4995)&gt;16,"-Invoice No. should be of 16 chars",""), IF(ISBLANK(K4995),"-companyCode is Blank","") ))</f>
        <v/>
      </c>
      <c r="E4995" s="13"/>
      <c r="F4995" s="13"/>
      <c r="G4995" s="13"/>
      <c r="H4995" s="13"/>
      <c r="I4995" s="13"/>
      <c r="J4995" s="14"/>
    </row>
    <row r="4996" spans="1:10" ht="14.4" x14ac:dyDescent="0.3">
      <c r="A4996" t="str" s="0">
        <f>IF(COUNTBLANK(B4996:K4996)&gt;0,IF(COUNTBLANK(B4996:J4996)=9,"","Inprogress"), CONCATENATE( IF(B4996="","-Invalid Invoice_PO_Mapping! No",""), IF(ISNA(VLOOKUP(B4996,Memo!$B$2:$B$21,1,0)),"- Invoice No. Not found in Memo Sheet",""), IF(LEN(B4996)&gt;16,"-Invoice No. should be of 16 chars",""), IF(ISBLANK(K4996),"-companyCode is Blank","") ))</f>
        <v/>
      </c>
      <c r="E4996" s="13"/>
      <c r="F4996" s="13"/>
      <c r="G4996" s="13"/>
      <c r="H4996" s="13"/>
      <c r="I4996" s="13"/>
      <c r="J4996" s="14"/>
    </row>
    <row r="4997" spans="1:10" ht="14.4" x14ac:dyDescent="0.3">
      <c r="A4997" t="str" s="0">
        <f>IF(COUNTBLANK(B4997:K4997)&gt;0,IF(COUNTBLANK(B4997:J4997)=9,"","Inprogress"), CONCATENATE( IF(B4997="","-Invalid Invoice_PO_Mapping! No",""), IF(ISNA(VLOOKUP(B4997,Memo!$B$2:$B$21,1,0)),"- Invoice No. Not found in Memo Sheet",""), IF(LEN(B4997)&gt;16,"-Invoice No. should be of 16 chars",""), IF(ISBLANK(K4997),"-companyCode is Blank","") ))</f>
        <v/>
      </c>
      <c r="E4997" s="13"/>
      <c r="F4997" s="13"/>
      <c r="G4997" s="13"/>
      <c r="H4997" s="13"/>
      <c r="I4997" s="13"/>
      <c r="J4997" s="14"/>
    </row>
    <row r="4998" spans="1:10" ht="14.4" x14ac:dyDescent="0.3">
      <c r="A4998" t="str" s="0">
        <f>IF(COUNTBLANK(B4998:K4998)&gt;0,IF(COUNTBLANK(B4998:J4998)=9,"","Inprogress"), CONCATENATE( IF(B4998="","-Invalid Invoice_PO_Mapping! No",""), IF(ISNA(VLOOKUP(B4998,Memo!$B$2:$B$21,1,0)),"- Invoice No. Not found in Memo Sheet",""), IF(LEN(B4998)&gt;16,"-Invoice No. should be of 16 chars",""), IF(ISBLANK(K4998),"-companyCode is Blank","") ))</f>
        <v/>
      </c>
      <c r="E4998" s="13"/>
      <c r="F4998" s="13"/>
      <c r="G4998" s="13"/>
      <c r="H4998" s="13"/>
      <c r="I4998" s="13"/>
      <c r="J4998" s="14"/>
    </row>
    <row r="4999" spans="1:10" ht="14.4" x14ac:dyDescent="0.3">
      <c r="A4999" t="str" s="0">
        <f>IF(COUNTBLANK(B4999:K4999)&gt;0,IF(COUNTBLANK(B4999:J4999)=9,"","Inprogress"), CONCATENATE( IF(B4999="","-Invalid Invoice_PO_Mapping! No",""), IF(ISNA(VLOOKUP(B4999,Memo!$B$2:$B$21,1,0)),"- Invoice No. Not found in Memo Sheet",""), IF(LEN(B4999)&gt;16,"-Invoice No. should be of 16 chars",""), IF(ISBLANK(K4999),"-companyCode is Blank","") ))</f>
        <v/>
      </c>
      <c r="E4999" s="13"/>
      <c r="F4999" s="13"/>
      <c r="G4999" s="13"/>
      <c r="H4999" s="13"/>
      <c r="I4999" s="13"/>
      <c r="J4999" s="14"/>
    </row>
    <row r="5000" spans="1:10" ht="14.4" x14ac:dyDescent="0.3">
      <c r="A5000" t="str" s="0">
        <f>IF(COUNTBLANK(B5000:K5000)&gt;0,IF(COUNTBLANK(B5000:J5000)=9,"","Inprogress"), CONCATENATE( IF(B5000="","-Invalid Invoice_PO_Mapping! No",""), IF(ISNA(VLOOKUP(B5000,Memo!$B$2:$B$21,1,0)),"- Invoice No. Not found in Memo Sheet",""), IF(LEN(B5000)&gt;16,"-Invoice No. should be of 16 chars",""), IF(ISBLANK(K5000),"-companyCode is Blank","") ))</f>
        <v/>
      </c>
      <c r="E5000" s="13"/>
      <c r="F5000" s="13"/>
      <c r="G5000" s="13"/>
      <c r="H5000" s="13"/>
      <c r="I5000" s="13"/>
      <c r="J5000" s="14"/>
    </row>
    <row r="5001" spans="1:10" ht="14.4" x14ac:dyDescent="0.3">
      <c r="A5001" t="str" s="0">
        <f>IF(COUNTBLANK(B5001:K5001)&gt;0,IF(COUNTBLANK(B5001:J5001)=9,"","Inprogress"), CONCATENATE( IF(B5001="","-Invalid Invoice_PO_Mapping! No",""), IF(ISNA(VLOOKUP(B5001,Memo!$B$2:$B$21,1,0)),"- Invoice No. Not found in Memo Sheet",""), IF(LEN(B5001)&gt;16,"-Invoice No. should be of 16 chars",""), IF(ISBLANK(K5001),"-companyCode is Blank","") ))</f>
        <v/>
      </c>
      <c r="E5001" s="13"/>
      <c r="F5001" s="13"/>
      <c r="G5001" s="13"/>
      <c r="H5001" s="13"/>
      <c r="I5001" s="13"/>
      <c r="J5001" s="14"/>
    </row>
    <row r="5002" spans="1:10" ht="14.4" x14ac:dyDescent="0.3">
      <c r="A5002" t="str" s="0">
        <f>IF(COUNTBLANK(B5002:K5002)&gt;0,IF(COUNTBLANK(B5002:J5002)=9,"","Inprogress"), CONCATENATE( IF(B5002="","-Invalid Invoice_PO_Mapping! No",""), IF(ISNA(VLOOKUP(B5002,Memo!$B$2:$B$21,1,0)),"- Invoice No. Not found in Memo Sheet",""), IF(LEN(B5002)&gt;16,"-Invoice No. should be of 16 chars",""), IF(ISBLANK(K5002),"-companyCode is Blank","") ))</f>
        <v/>
      </c>
      <c r="E5002" s="13"/>
      <c r="F5002" s="13"/>
      <c r="G5002" s="13"/>
      <c r="H5002" s="13"/>
      <c r="I5002" s="13"/>
      <c r="J5002" s="14"/>
    </row>
    <row r="5003" spans="1:10" ht="14.4" x14ac:dyDescent="0.3">
      <c r="A5003" t="str" s="0">
        <f>IF(COUNTBLANK(B5003:K5003)&gt;0,IF(COUNTBLANK(B5003:J5003)=9,"","Inprogress"), CONCATENATE( IF(B5003="","-Invalid Invoice_PO_Mapping! No",""), IF(ISNA(VLOOKUP(B5003,Memo!$B$2:$B$21,1,0)),"- Invoice No. Not found in Memo Sheet",""), IF(LEN(B5003)&gt;16,"-Invoice No. should be of 16 chars",""), IF(ISBLANK(K5003),"-companyCode is Blank","") ))</f>
        <v/>
      </c>
      <c r="E5003" s="13"/>
      <c r="F5003" s="13"/>
      <c r="G5003" s="13"/>
      <c r="H5003" s="13"/>
      <c r="I5003" s="13"/>
      <c r="J5003" s="14"/>
    </row>
    <row r="5004" spans="1:10" ht="14.4" x14ac:dyDescent="0.3">
      <c r="A5004" t="str" s="0">
        <f>IF(COUNTBLANK(B5004:K5004)&gt;0,IF(COUNTBLANK(B5004:J5004)=9,"","Inprogress"), CONCATENATE( IF(B5004="","-Invalid Invoice_PO_Mapping! No",""), IF(ISNA(VLOOKUP(B5004,Memo!$B$2:$B$21,1,0)),"- Invoice No. Not found in Memo Sheet",""), IF(LEN(B5004)&gt;16,"-Invoice No. should be of 16 chars",""), IF(ISBLANK(K5004),"-companyCode is Blank","") ))</f>
        <v/>
      </c>
      <c r="E5004" s="13"/>
      <c r="F5004" s="13"/>
      <c r="G5004" s="13"/>
      <c r="H5004" s="13"/>
      <c r="I5004" s="13"/>
      <c r="J5004" s="14"/>
    </row>
    <row r="5005" spans="1:10" ht="14.4" x14ac:dyDescent="0.3">
      <c r="A5005" t="str" s="0">
        <f>IF(COUNTBLANK(B5005:K5005)&gt;0,IF(COUNTBLANK(B5005:J5005)=9,"","Inprogress"), CONCATENATE( IF(B5005="","-Invalid Invoice_PO_Mapping! No",""), IF(ISNA(VLOOKUP(B5005,Memo!$B$2:$B$21,1,0)),"- Invoice No. Not found in Memo Sheet",""), IF(LEN(B5005)&gt;16,"-Invoice No. should be of 16 chars",""), IF(ISBLANK(K5005),"-companyCode is Blank","") ))</f>
        <v/>
      </c>
      <c r="E5005" s="13"/>
      <c r="F5005" s="13"/>
      <c r="G5005" s="13"/>
      <c r="H5005" s="13"/>
      <c r="I5005" s="13"/>
      <c r="J5005" s="14"/>
    </row>
    <row r="5006" spans="1:10" ht="14.4" x14ac:dyDescent="0.3">
      <c r="A5006" t="str" s="0">
        <f>IF(COUNTBLANK(B5006:K5006)&gt;0,IF(COUNTBLANK(B5006:J5006)=9,"","Inprogress"), CONCATENATE( IF(B5006="","-Invalid Invoice_PO_Mapping! No",""), IF(ISNA(VLOOKUP(B5006,Memo!$B$2:$B$21,1,0)),"- Invoice No. Not found in Memo Sheet",""), IF(LEN(B5006)&gt;16,"-Invoice No. should be of 16 chars",""), IF(ISBLANK(K5006),"-companyCode is Blank","") ))</f>
        <v/>
      </c>
      <c r="E5006" s="13"/>
      <c r="F5006" s="13"/>
      <c r="G5006" s="13"/>
      <c r="H5006" s="13"/>
      <c r="I5006" s="13"/>
      <c r="J5006" s="14"/>
    </row>
    <row r="5007" spans="1:10" ht="14.4" x14ac:dyDescent="0.3">
      <c r="A5007" t="str" s="0">
        <f>IF(COUNTBLANK(B5007:K5007)&gt;0,IF(COUNTBLANK(B5007:J5007)=9,"","Inprogress"), CONCATENATE( IF(B5007="","-Invalid Invoice_PO_Mapping! No",""), IF(ISNA(VLOOKUP(B5007,Memo!$B$2:$B$21,1,0)),"- Invoice No. Not found in Memo Sheet",""), IF(LEN(B5007)&gt;16,"-Invoice No. should be of 16 chars",""), IF(ISBLANK(K5007),"-companyCode is Blank","") ))</f>
        <v/>
      </c>
      <c r="E5007" s="13"/>
      <c r="F5007" s="13"/>
      <c r="G5007" s="13"/>
      <c r="H5007" s="13"/>
      <c r="I5007" s="13"/>
      <c r="J5007" s="14"/>
    </row>
    <row r="5008" spans="1:10" ht="14.4" x14ac:dyDescent="0.3">
      <c r="A5008" t="str" s="0">
        <f>IF(COUNTBLANK(B5008:K5008)&gt;0,IF(COUNTBLANK(B5008:J5008)=9,"","Inprogress"), CONCATENATE( IF(B5008="","-Invalid Invoice_PO_Mapping! No",""), IF(ISNA(VLOOKUP(B5008,Memo!$B$2:$B$21,1,0)),"- Invoice No. Not found in Memo Sheet",""), IF(LEN(B5008)&gt;16,"-Invoice No. should be of 16 chars",""), IF(ISBLANK(K5008),"-companyCode is Blank","") ))</f>
        <v/>
      </c>
      <c r="E5008" s="13"/>
      <c r="F5008" s="13"/>
      <c r="G5008" s="13"/>
      <c r="H5008" s="13"/>
      <c r="I5008" s="13"/>
      <c r="J5008" s="14"/>
    </row>
    <row r="5009" spans="1:10" ht="14.4" x14ac:dyDescent="0.3">
      <c r="A5009" t="str" s="0">
        <f>IF(COUNTBLANK(B5009:K5009)&gt;0,IF(COUNTBLANK(B5009:J5009)=9,"","Inprogress"), CONCATENATE( IF(B5009="","-Invalid Invoice_PO_Mapping! No",""), IF(ISNA(VLOOKUP(B5009,Memo!$B$2:$B$21,1,0)),"- Invoice No. Not found in Memo Sheet",""), IF(LEN(B5009)&gt;16,"-Invoice No. should be of 16 chars",""), IF(ISBLANK(K5009),"-companyCode is Blank","") ))</f>
        <v/>
      </c>
      <c r="E5009" s="13"/>
      <c r="F5009" s="13"/>
      <c r="G5009" s="13"/>
      <c r="H5009" s="13"/>
      <c r="I5009" s="13"/>
      <c r="J5009" s="14"/>
    </row>
    <row r="5010" spans="1:10" ht="14.4" x14ac:dyDescent="0.3">
      <c r="A5010" t="str" s="0">
        <f>IF(COUNTBLANK(B5010:K5010)&gt;0,IF(COUNTBLANK(B5010:J5010)=9,"","Inprogress"), CONCATENATE( IF(B5010="","-Invalid Invoice_PO_Mapping! No",""), IF(ISNA(VLOOKUP(B5010,Memo!$B$2:$B$21,1,0)),"- Invoice No. Not found in Memo Sheet",""), IF(LEN(B5010)&gt;16,"-Invoice No. should be of 16 chars",""), IF(ISBLANK(K5010),"-companyCode is Blank","") ))</f>
        <v/>
      </c>
      <c r="E5010" s="13"/>
      <c r="F5010" s="13"/>
      <c r="G5010" s="13"/>
      <c r="H5010" s="13"/>
      <c r="I5010" s="13"/>
      <c r="J5010" s="14"/>
    </row>
    <row r="5011" spans="1:10" ht="14.4" x14ac:dyDescent="0.3">
      <c r="A5011" t="str" s="0">
        <f>IF(COUNTBLANK(B5011:K5011)&gt;0,IF(COUNTBLANK(B5011:J5011)=9,"","Inprogress"), CONCATENATE( IF(B5011="","-Invalid Invoice_PO_Mapping! No",""), IF(ISNA(VLOOKUP(B5011,Memo!$B$2:$B$21,1,0)),"- Invoice No. Not found in Memo Sheet",""), IF(LEN(B5011)&gt;16,"-Invoice No. should be of 16 chars",""), IF(ISBLANK(K5011),"-companyCode is Blank","") ))</f>
        <v/>
      </c>
      <c r="E5011" s="13"/>
      <c r="F5011" s="13"/>
      <c r="G5011" s="13"/>
      <c r="H5011" s="13"/>
      <c r="I5011" s="13"/>
      <c r="J5011" s="14"/>
    </row>
    <row r="5012" spans="1:10" ht="14.4" x14ac:dyDescent="0.3">
      <c r="A5012" t="str" s="0">
        <f>IF(COUNTBLANK(B5012:K5012)&gt;0,IF(COUNTBLANK(B5012:J5012)=9,"","Inprogress"), CONCATENATE( IF(B5012="","-Invalid Invoice_PO_Mapping! No",""), IF(ISNA(VLOOKUP(B5012,Memo!$B$2:$B$21,1,0)),"- Invoice No. Not found in Memo Sheet",""), IF(LEN(B5012)&gt;16,"-Invoice No. should be of 16 chars",""), IF(ISBLANK(K5012),"-companyCode is Blank","") ))</f>
        <v/>
      </c>
      <c r="E5012" s="13"/>
      <c r="F5012" s="13"/>
      <c r="G5012" s="13"/>
      <c r="H5012" s="13"/>
      <c r="I5012" s="13"/>
      <c r="J5012" s="14"/>
    </row>
    <row r="5013" spans="1:10" ht="14.4" x14ac:dyDescent="0.3">
      <c r="A5013" t="str" s="0">
        <f>IF(COUNTBLANK(B5013:K5013)&gt;0,IF(COUNTBLANK(B5013:J5013)=9,"","Inprogress"), CONCATENATE( IF(B5013="","-Invalid Invoice_PO_Mapping! No",""), IF(ISNA(VLOOKUP(B5013,Memo!$B$2:$B$21,1,0)),"- Invoice No. Not found in Memo Sheet",""), IF(LEN(B5013)&gt;16,"-Invoice No. should be of 16 chars",""), IF(ISBLANK(K5013),"-companyCode is Blank","") ))</f>
        <v/>
      </c>
      <c r="E5013" s="13"/>
      <c r="F5013" s="13"/>
      <c r="G5013" s="13"/>
      <c r="H5013" s="13"/>
      <c r="I5013" s="13"/>
      <c r="J5013" s="14"/>
    </row>
    <row r="5014" spans="1:10" ht="14.4" x14ac:dyDescent="0.3">
      <c r="A5014" t="str" s="0">
        <f>IF(COUNTBLANK(B5014:K5014)&gt;0,IF(COUNTBLANK(B5014:J5014)=9,"","Inprogress"), CONCATENATE( IF(B5014="","-Invalid Invoice_PO_Mapping! No",""), IF(ISNA(VLOOKUP(B5014,Memo!$B$2:$B$21,1,0)),"- Invoice No. Not found in Memo Sheet",""), IF(LEN(B5014)&gt;16,"-Invoice No. should be of 16 chars",""), IF(ISBLANK(K5014),"-companyCode is Blank","") ))</f>
        <v/>
      </c>
      <c r="E5014" s="13"/>
      <c r="F5014" s="13"/>
      <c r="G5014" s="13"/>
      <c r="H5014" s="13"/>
      <c r="I5014" s="13"/>
      <c r="J5014" s="14"/>
    </row>
    <row r="5015" spans="1:10" ht="14.4" x14ac:dyDescent="0.3">
      <c r="A5015" t="str" s="0">
        <f>IF(COUNTBLANK(B5015:K5015)&gt;0,IF(COUNTBLANK(B5015:J5015)=9,"","Inprogress"), CONCATENATE( IF(B5015="","-Invalid Invoice_PO_Mapping! No",""), IF(ISNA(VLOOKUP(B5015,Memo!$B$2:$B$21,1,0)),"- Invoice No. Not found in Memo Sheet",""), IF(LEN(B5015)&gt;16,"-Invoice No. should be of 16 chars",""), IF(ISBLANK(K5015),"-companyCode is Blank","") ))</f>
        <v/>
      </c>
      <c r="E5015" s="13"/>
      <c r="F5015" s="13"/>
      <c r="G5015" s="13"/>
      <c r="H5015" s="13"/>
      <c r="I5015" s="13"/>
      <c r="J5015" s="14"/>
    </row>
    <row r="5016" spans="1:10" ht="14.4" x14ac:dyDescent="0.3">
      <c r="A5016" t="str" s="0">
        <f>IF(COUNTBLANK(B5016:K5016)&gt;0,IF(COUNTBLANK(B5016:J5016)=9,"","Inprogress"), CONCATENATE( IF(B5016="","-Invalid Invoice_PO_Mapping! No",""), IF(ISNA(VLOOKUP(B5016,Memo!$B$2:$B$21,1,0)),"- Invoice No. Not found in Memo Sheet",""), IF(LEN(B5016)&gt;16,"-Invoice No. should be of 16 chars",""), IF(ISBLANK(K5016),"-companyCode is Blank","") ))</f>
        <v/>
      </c>
      <c r="E5016" s="13"/>
      <c r="F5016" s="13"/>
      <c r="G5016" s="13"/>
      <c r="H5016" s="13"/>
      <c r="I5016" s="13"/>
      <c r="J5016" s="14"/>
    </row>
    <row r="5017" spans="1:10" ht="14.4" x14ac:dyDescent="0.3">
      <c r="A5017" t="str" s="0">
        <f>IF(COUNTBLANK(B5017:K5017)&gt;0,IF(COUNTBLANK(B5017:J5017)=9,"","Inprogress"), CONCATENATE( IF(B5017="","-Invalid Invoice_PO_Mapping! No",""), IF(ISNA(VLOOKUP(B5017,Memo!$B$2:$B$21,1,0)),"- Invoice No. Not found in Memo Sheet",""), IF(LEN(B5017)&gt;16,"-Invoice No. should be of 16 chars",""), IF(ISBLANK(K5017),"-companyCode is Blank","") ))</f>
        <v/>
      </c>
      <c r="E5017" s="13"/>
      <c r="F5017" s="13"/>
      <c r="G5017" s="13"/>
      <c r="H5017" s="13"/>
      <c r="I5017" s="13"/>
      <c r="J5017" s="14"/>
    </row>
    <row r="5018" spans="1:10" ht="14.4" x14ac:dyDescent="0.3">
      <c r="A5018" t="str" s="0">
        <f>IF(COUNTBLANK(B5018:K5018)&gt;0,IF(COUNTBLANK(B5018:J5018)=9,"","Inprogress"), CONCATENATE( IF(B5018="","-Invalid Invoice_PO_Mapping! No",""), IF(ISNA(VLOOKUP(B5018,Memo!$B$2:$B$21,1,0)),"- Invoice No. Not found in Memo Sheet",""), IF(LEN(B5018)&gt;16,"-Invoice No. should be of 16 chars",""), IF(ISBLANK(K5018),"-companyCode is Blank","") ))</f>
        <v/>
      </c>
      <c r="E5018" s="13"/>
      <c r="F5018" s="13"/>
      <c r="G5018" s="13"/>
      <c r="H5018" s="13"/>
      <c r="I5018" s="13"/>
      <c r="J5018" s="14"/>
    </row>
    <row r="5019" spans="1:10" ht="14.4" x14ac:dyDescent="0.3">
      <c r="A5019" t="str" s="0">
        <f>IF(COUNTBLANK(B5019:K5019)&gt;0,IF(COUNTBLANK(B5019:J5019)=9,"","Inprogress"), CONCATENATE( IF(B5019="","-Invalid Invoice_PO_Mapping! No",""), IF(ISNA(VLOOKUP(B5019,Memo!$B$2:$B$21,1,0)),"- Invoice No. Not found in Memo Sheet",""), IF(LEN(B5019)&gt;16,"-Invoice No. should be of 16 chars",""), IF(ISBLANK(K5019),"-companyCode is Blank","") ))</f>
        <v/>
      </c>
      <c r="E5019" s="13"/>
      <c r="F5019" s="13"/>
      <c r="G5019" s="13"/>
      <c r="H5019" s="13"/>
      <c r="I5019" s="13"/>
      <c r="J5019" s="14"/>
    </row>
    <row r="5020" spans="1:10" ht="14.4" x14ac:dyDescent="0.3">
      <c r="A5020" t="str" s="0">
        <f>IF(COUNTBLANK(B5020:K5020)&gt;0,IF(COUNTBLANK(B5020:J5020)=9,"","Inprogress"), CONCATENATE( IF(B5020="","-Invalid Invoice_PO_Mapping! No",""), IF(ISNA(VLOOKUP(B5020,Memo!$B$2:$B$21,1,0)),"- Invoice No. Not found in Memo Sheet",""), IF(LEN(B5020)&gt;16,"-Invoice No. should be of 16 chars",""), IF(ISBLANK(K5020),"-companyCode is Blank","") ))</f>
        <v/>
      </c>
      <c r="E5020" s="13"/>
      <c r="F5020" s="13"/>
      <c r="G5020" s="13"/>
      <c r="H5020" s="13"/>
      <c r="I5020" s="13"/>
      <c r="J5020" s="14"/>
    </row>
    <row r="5021" spans="1:10" ht="14.4" x14ac:dyDescent="0.3">
      <c r="A5021" t="str" s="0">
        <f>IF(COUNTBLANK(B5021:K5021)&gt;0,IF(COUNTBLANK(B5021:J5021)=9,"","Inprogress"), CONCATENATE( IF(B5021="","-Invalid Invoice_PO_Mapping! No",""), IF(ISNA(VLOOKUP(B5021,Memo!$B$2:$B$21,1,0)),"- Invoice No. Not found in Memo Sheet",""), IF(LEN(B5021)&gt;16,"-Invoice No. should be of 16 chars",""), IF(ISBLANK(K5021),"-companyCode is Blank","") ))</f>
        <v/>
      </c>
      <c r="E5021" s="13"/>
      <c r="F5021" s="13"/>
      <c r="G5021" s="13"/>
      <c r="H5021" s="13"/>
      <c r="I5021" s="13"/>
      <c r="J5021" s="14"/>
    </row>
    <row r="5022" spans="1:10" ht="14.4" x14ac:dyDescent="0.3">
      <c r="A5022" t="str" s="0">
        <f>IF(COUNTBLANK(B5022:K5022)&gt;0,IF(COUNTBLANK(B5022:J5022)=9,"","Inprogress"), CONCATENATE( IF(B5022="","-Invalid Invoice_PO_Mapping! No",""), IF(ISNA(VLOOKUP(B5022,Memo!$B$2:$B$21,1,0)),"- Invoice No. Not found in Memo Sheet",""), IF(LEN(B5022)&gt;16,"-Invoice No. should be of 16 chars",""), IF(ISBLANK(K5022),"-companyCode is Blank","") ))</f>
        <v/>
      </c>
      <c r="E5022" s="13"/>
      <c r="F5022" s="13"/>
      <c r="G5022" s="13"/>
      <c r="H5022" s="13"/>
      <c r="I5022" s="13"/>
      <c r="J5022" s="14"/>
    </row>
    <row r="5023" spans="1:10" ht="14.4" x14ac:dyDescent="0.3">
      <c r="A5023" t="str" s="0">
        <f>IF(COUNTBLANK(B5023:K5023)&gt;0,IF(COUNTBLANK(B5023:J5023)=9,"","Inprogress"), CONCATENATE( IF(B5023="","-Invalid Invoice_PO_Mapping! No",""), IF(ISNA(VLOOKUP(B5023,Memo!$B$2:$B$21,1,0)),"- Invoice No. Not found in Memo Sheet",""), IF(LEN(B5023)&gt;16,"-Invoice No. should be of 16 chars",""), IF(ISBLANK(K5023),"-companyCode is Blank","") ))</f>
        <v/>
      </c>
      <c r="E5023" s="13"/>
      <c r="F5023" s="13"/>
      <c r="G5023" s="13"/>
      <c r="H5023" s="13"/>
      <c r="I5023" s="13"/>
      <c r="J5023" s="14"/>
    </row>
    <row r="5024" spans="1:10" ht="14.4" x14ac:dyDescent="0.3">
      <c r="A5024" t="str" s="0">
        <f>IF(COUNTBLANK(B5024:K5024)&gt;0,IF(COUNTBLANK(B5024:J5024)=9,"","Inprogress"), CONCATENATE( IF(B5024="","-Invalid Invoice_PO_Mapping! No",""), IF(ISNA(VLOOKUP(B5024,Memo!$B$2:$B$21,1,0)),"- Invoice No. Not found in Memo Sheet",""), IF(LEN(B5024)&gt;16,"-Invoice No. should be of 16 chars",""), IF(ISBLANK(K5024),"-companyCode is Blank","") ))</f>
        <v/>
      </c>
      <c r="E5024" s="13"/>
      <c r="F5024" s="13"/>
      <c r="G5024" s="13"/>
      <c r="H5024" s="13"/>
      <c r="I5024" s="13"/>
      <c r="J5024" s="14"/>
    </row>
    <row r="5025" spans="1:10" ht="14.4" x14ac:dyDescent="0.3">
      <c r="A5025" t="str" s="0">
        <f>IF(COUNTBLANK(B5025:K5025)&gt;0,IF(COUNTBLANK(B5025:J5025)=9,"","Inprogress"), CONCATENATE( IF(B5025="","-Invalid Invoice_PO_Mapping! No",""), IF(ISNA(VLOOKUP(B5025,Memo!$B$2:$B$21,1,0)),"- Invoice No. Not found in Memo Sheet",""), IF(LEN(B5025)&gt;16,"-Invoice No. should be of 16 chars",""), IF(ISBLANK(K5025),"-companyCode is Blank","") ))</f>
        <v/>
      </c>
      <c r="E5025" s="13"/>
      <c r="F5025" s="13"/>
      <c r="G5025" s="13"/>
      <c r="H5025" s="13"/>
      <c r="I5025" s="13"/>
      <c r="J5025" s="14"/>
    </row>
    <row r="5026" spans="1:10" ht="14.4" x14ac:dyDescent="0.3">
      <c r="A5026" t="str" s="0">
        <f>IF(COUNTBLANK(B5026:K5026)&gt;0,IF(COUNTBLANK(B5026:J5026)=9,"","Inprogress"), CONCATENATE( IF(B5026="","-Invalid Invoice_PO_Mapping! No",""), IF(ISNA(VLOOKUP(B5026,Memo!$B$2:$B$21,1,0)),"- Invoice No. Not found in Memo Sheet",""), IF(LEN(B5026)&gt;16,"-Invoice No. should be of 16 chars",""), IF(ISBLANK(K5026),"-companyCode is Blank","") ))</f>
        <v/>
      </c>
      <c r="E5026" s="13"/>
      <c r="F5026" s="13"/>
      <c r="G5026" s="13"/>
      <c r="H5026" s="13"/>
      <c r="I5026" s="13"/>
      <c r="J5026" s="14"/>
    </row>
    <row r="5027" spans="1:10" ht="14.4" x14ac:dyDescent="0.3">
      <c r="A5027" t="str" s="0">
        <f>IF(COUNTBLANK(B5027:K5027)&gt;0,IF(COUNTBLANK(B5027:J5027)=9,"","Inprogress"), CONCATENATE( IF(B5027="","-Invalid Invoice_PO_Mapping! No",""), IF(ISNA(VLOOKUP(B5027,Memo!$B$2:$B$21,1,0)),"- Invoice No. Not found in Memo Sheet",""), IF(LEN(B5027)&gt;16,"-Invoice No. should be of 16 chars",""), IF(ISBLANK(K5027),"-companyCode is Blank","") ))</f>
        <v/>
      </c>
      <c r="E5027" s="13"/>
      <c r="F5027" s="13"/>
      <c r="G5027" s="13"/>
      <c r="H5027" s="13"/>
      <c r="I5027" s="13"/>
      <c r="J5027" s="14"/>
    </row>
    <row r="5028" spans="1:10" ht="14.4" x14ac:dyDescent="0.3">
      <c r="A5028" t="str" s="0">
        <f>IF(COUNTBLANK(B5028:K5028)&gt;0,IF(COUNTBLANK(B5028:J5028)=9,"","Inprogress"), CONCATENATE( IF(B5028="","-Invalid Invoice_PO_Mapping! No",""), IF(ISNA(VLOOKUP(B5028,Memo!$B$2:$B$21,1,0)),"- Invoice No. Not found in Memo Sheet",""), IF(LEN(B5028)&gt;16,"-Invoice No. should be of 16 chars",""), IF(ISBLANK(K5028),"-companyCode is Blank","") ))</f>
        <v/>
      </c>
      <c r="E5028" s="13"/>
      <c r="F5028" s="13"/>
      <c r="G5028" s="13"/>
      <c r="H5028" s="13"/>
      <c r="I5028" s="13"/>
      <c r="J5028" s="14"/>
    </row>
    <row r="5029" spans="1:10" ht="14.4" x14ac:dyDescent="0.3">
      <c r="A5029" t="str" s="0">
        <f>IF(COUNTBLANK(B5029:K5029)&gt;0,IF(COUNTBLANK(B5029:J5029)=9,"","Inprogress"), CONCATENATE( IF(B5029="","-Invalid Invoice_PO_Mapping! No",""), IF(ISNA(VLOOKUP(B5029,Memo!$B$2:$B$21,1,0)),"- Invoice No. Not found in Memo Sheet",""), IF(LEN(B5029)&gt;16,"-Invoice No. should be of 16 chars",""), IF(ISBLANK(K5029),"-companyCode is Blank","") ))</f>
        <v/>
      </c>
      <c r="E5029" s="13"/>
      <c r="F5029" s="13"/>
      <c r="G5029" s="13"/>
      <c r="H5029" s="13"/>
      <c r="I5029" s="13"/>
      <c r="J5029" s="14"/>
    </row>
    <row r="5030" spans="1:10" ht="14.4" x14ac:dyDescent="0.3">
      <c r="A5030" t="str" s="0">
        <f>IF(COUNTBLANK(B5030:K5030)&gt;0,IF(COUNTBLANK(B5030:J5030)=9,"","Inprogress"), CONCATENATE( IF(B5030="","-Invalid Invoice_PO_Mapping! No",""), IF(ISNA(VLOOKUP(B5030,Memo!$B$2:$B$21,1,0)),"- Invoice No. Not found in Memo Sheet",""), IF(LEN(B5030)&gt;16,"-Invoice No. should be of 16 chars",""), IF(ISBLANK(K5030),"-companyCode is Blank","") ))</f>
        <v/>
      </c>
      <c r="E5030" s="13"/>
      <c r="F5030" s="13"/>
      <c r="G5030" s="13"/>
      <c r="H5030" s="13"/>
      <c r="I5030" s="13"/>
      <c r="J5030" s="14"/>
    </row>
    <row r="5031" spans="1:10" ht="14.4" x14ac:dyDescent="0.3">
      <c r="A5031" t="str" s="0">
        <f>IF(COUNTBLANK(B5031:K5031)&gt;0,IF(COUNTBLANK(B5031:J5031)=9,"","Inprogress"), CONCATENATE( IF(B5031="","-Invalid Invoice_PO_Mapping! No",""), IF(ISNA(VLOOKUP(B5031,Memo!$B$2:$B$21,1,0)),"- Invoice No. Not found in Memo Sheet",""), IF(LEN(B5031)&gt;16,"-Invoice No. should be of 16 chars",""), IF(ISBLANK(K5031),"-companyCode is Blank","") ))</f>
        <v/>
      </c>
      <c r="E5031" s="13"/>
      <c r="F5031" s="13"/>
      <c r="G5031" s="13"/>
      <c r="H5031" s="13"/>
      <c r="I5031" s="13"/>
      <c r="J5031" s="14"/>
    </row>
    <row r="5032" spans="1:10" ht="14.4" x14ac:dyDescent="0.3">
      <c r="A5032" t="str" s="0">
        <f>IF(COUNTBLANK(B5032:K5032)&gt;0,IF(COUNTBLANK(B5032:J5032)=9,"","Inprogress"), CONCATENATE( IF(B5032="","-Invalid Invoice_PO_Mapping! No",""), IF(ISNA(VLOOKUP(B5032,Memo!$B$2:$B$21,1,0)),"- Invoice No. Not found in Memo Sheet",""), IF(LEN(B5032)&gt;16,"-Invoice No. should be of 16 chars",""), IF(ISBLANK(K5032),"-companyCode is Blank","") ))</f>
        <v/>
      </c>
      <c r="E5032" s="13"/>
      <c r="F5032" s="13"/>
      <c r="G5032" s="13"/>
      <c r="H5032" s="13"/>
      <c r="I5032" s="13"/>
      <c r="J5032" s="14"/>
    </row>
    <row r="5033" spans="1:10" ht="14.4" x14ac:dyDescent="0.3">
      <c r="A5033" t="str" s="0">
        <f>IF(COUNTBLANK(B5033:K5033)&gt;0,IF(COUNTBLANK(B5033:J5033)=9,"","Inprogress"), CONCATENATE( IF(B5033="","-Invalid Invoice_PO_Mapping! No",""), IF(ISNA(VLOOKUP(B5033,Memo!$B$2:$B$21,1,0)),"- Invoice No. Not found in Memo Sheet",""), IF(LEN(B5033)&gt;16,"-Invoice No. should be of 16 chars",""), IF(ISBLANK(K5033),"-companyCode is Blank","") ))</f>
        <v/>
      </c>
      <c r="E5033" s="13"/>
      <c r="F5033" s="13"/>
      <c r="G5033" s="13"/>
      <c r="H5033" s="13"/>
      <c r="I5033" s="13"/>
      <c r="J5033" s="14"/>
    </row>
    <row r="5034" spans="1:10" ht="14.4" x14ac:dyDescent="0.3">
      <c r="A5034" t="str" s="0">
        <f>IF(COUNTBLANK(B5034:K5034)&gt;0,IF(COUNTBLANK(B5034:J5034)=9,"","Inprogress"), CONCATENATE( IF(B5034="","-Invalid Invoice_PO_Mapping! No",""), IF(ISNA(VLOOKUP(B5034,Memo!$B$2:$B$21,1,0)),"- Invoice No. Not found in Memo Sheet",""), IF(LEN(B5034)&gt;16,"-Invoice No. should be of 16 chars",""), IF(ISBLANK(K5034),"-companyCode is Blank","") ))</f>
        <v/>
      </c>
      <c r="E5034" s="13"/>
      <c r="F5034" s="13"/>
      <c r="G5034" s="13"/>
      <c r="H5034" s="13"/>
      <c r="I5034" s="13"/>
      <c r="J5034" s="14"/>
    </row>
    <row r="5035" spans="1:10" ht="14.4" x14ac:dyDescent="0.3">
      <c r="A5035" t="str" s="0">
        <f>IF(COUNTBLANK(B5035:K5035)&gt;0,IF(COUNTBLANK(B5035:J5035)=9,"","Inprogress"), CONCATENATE( IF(B5035="","-Invalid Invoice_PO_Mapping! No",""), IF(ISNA(VLOOKUP(B5035,Memo!$B$2:$B$21,1,0)),"- Invoice No. Not found in Memo Sheet",""), IF(LEN(B5035)&gt;16,"-Invoice No. should be of 16 chars",""), IF(ISBLANK(K5035),"-companyCode is Blank","") ))</f>
        <v/>
      </c>
      <c r="E5035" s="13"/>
      <c r="F5035" s="13"/>
      <c r="G5035" s="13"/>
      <c r="H5035" s="13"/>
      <c r="I5035" s="13"/>
      <c r="J5035" s="14"/>
    </row>
    <row r="5036" spans="1:10" ht="14.4" x14ac:dyDescent="0.3">
      <c r="A5036" t="str" s="0">
        <f>IF(COUNTBLANK(B5036:K5036)&gt;0,IF(COUNTBLANK(B5036:J5036)=9,"","Inprogress"), CONCATENATE( IF(B5036="","-Invalid Invoice_PO_Mapping! No",""), IF(ISNA(VLOOKUP(B5036,Memo!$B$2:$B$21,1,0)),"- Invoice No. Not found in Memo Sheet",""), IF(LEN(B5036)&gt;16,"-Invoice No. should be of 16 chars",""), IF(ISBLANK(K5036),"-companyCode is Blank","") ))</f>
        <v/>
      </c>
      <c r="E5036" s="13"/>
      <c r="F5036" s="13"/>
      <c r="G5036" s="13"/>
      <c r="H5036" s="13"/>
      <c r="I5036" s="13"/>
      <c r="J5036" s="14"/>
    </row>
    <row r="5037" spans="1:10" ht="14.4" x14ac:dyDescent="0.3">
      <c r="A5037" t="str" s="0">
        <f>IF(COUNTBLANK(B5037:K5037)&gt;0,IF(COUNTBLANK(B5037:J5037)=9,"","Inprogress"), CONCATENATE( IF(B5037="","-Invalid Invoice_PO_Mapping! No",""), IF(ISNA(VLOOKUP(B5037,Memo!$B$2:$B$21,1,0)),"- Invoice No. Not found in Memo Sheet",""), IF(LEN(B5037)&gt;16,"-Invoice No. should be of 16 chars",""), IF(ISBLANK(K5037),"-companyCode is Blank","") ))</f>
        <v/>
      </c>
      <c r="E5037" s="13"/>
      <c r="F5037" s="13"/>
      <c r="G5037" s="13"/>
      <c r="H5037" s="13"/>
      <c r="I5037" s="13"/>
      <c r="J5037" s="14"/>
    </row>
    <row r="5038" spans="1:10" ht="14.4" x14ac:dyDescent="0.3">
      <c r="A5038" t="str" s="0">
        <f>IF(COUNTBLANK(B5038:K5038)&gt;0,IF(COUNTBLANK(B5038:J5038)=9,"","Inprogress"), CONCATENATE( IF(B5038="","-Invalid Invoice_PO_Mapping! No",""), IF(ISNA(VLOOKUP(B5038,Memo!$B$2:$B$21,1,0)),"- Invoice No. Not found in Memo Sheet",""), IF(LEN(B5038)&gt;16,"-Invoice No. should be of 16 chars",""), IF(ISBLANK(K5038),"-companyCode is Blank","") ))</f>
        <v/>
      </c>
      <c r="E5038" s="13"/>
      <c r="F5038" s="13"/>
      <c r="G5038" s="13"/>
      <c r="H5038" s="13"/>
      <c r="I5038" s="13"/>
      <c r="J5038" s="14"/>
    </row>
    <row r="5039" spans="1:10" ht="14.4" x14ac:dyDescent="0.3">
      <c r="A5039" t="str" s="0">
        <f>IF(COUNTBLANK(B5039:K5039)&gt;0,IF(COUNTBLANK(B5039:J5039)=9,"","Inprogress"), CONCATENATE( IF(B5039="","-Invalid Invoice_PO_Mapping! No",""), IF(ISNA(VLOOKUP(B5039,Memo!$B$2:$B$21,1,0)),"- Invoice No. Not found in Memo Sheet",""), IF(LEN(B5039)&gt;16,"-Invoice No. should be of 16 chars",""), IF(ISBLANK(K5039),"-companyCode is Blank","") ))</f>
        <v/>
      </c>
      <c r="E5039" s="13"/>
      <c r="F5039" s="13"/>
      <c r="G5039" s="13"/>
      <c r="H5039" s="13"/>
      <c r="I5039" s="13"/>
      <c r="J5039" s="14"/>
    </row>
    <row r="5040" spans="1:10" ht="14.4" x14ac:dyDescent="0.3">
      <c r="A5040" t="str" s="0">
        <f>IF(COUNTBLANK(B5040:K5040)&gt;0,IF(COUNTBLANK(B5040:J5040)=9,"","Inprogress"), CONCATENATE( IF(B5040="","-Invalid Invoice_PO_Mapping! No",""), IF(ISNA(VLOOKUP(B5040,Memo!$B$2:$B$21,1,0)),"- Invoice No. Not found in Memo Sheet",""), IF(LEN(B5040)&gt;16,"-Invoice No. should be of 16 chars",""), IF(ISBLANK(K5040),"-companyCode is Blank","") ))</f>
        <v/>
      </c>
      <c r="E5040" s="13"/>
      <c r="F5040" s="13"/>
      <c r="G5040" s="13"/>
      <c r="H5040" s="13"/>
      <c r="I5040" s="13"/>
      <c r="J5040" s="14"/>
    </row>
    <row r="5041" spans="1:10" ht="14.4" x14ac:dyDescent="0.3">
      <c r="A5041" t="str" s="0">
        <f>IF(COUNTBLANK(B5041:K5041)&gt;0,IF(COUNTBLANK(B5041:J5041)=9,"","Inprogress"), CONCATENATE( IF(B5041="","-Invalid Invoice_PO_Mapping! No",""), IF(ISNA(VLOOKUP(B5041,Memo!$B$2:$B$21,1,0)),"- Invoice No. Not found in Memo Sheet",""), IF(LEN(B5041)&gt;16,"-Invoice No. should be of 16 chars",""), IF(ISBLANK(K5041),"-companyCode is Blank","") ))</f>
        <v/>
      </c>
      <c r="E5041" s="13"/>
      <c r="F5041" s="13"/>
      <c r="G5041" s="13"/>
      <c r="H5041" s="13"/>
      <c r="I5041" s="13"/>
      <c r="J5041" s="14"/>
    </row>
    <row r="5042" spans="1:10" ht="14.4" x14ac:dyDescent="0.3">
      <c r="A5042" t="str" s="0">
        <f>IF(COUNTBLANK(B5042:K5042)&gt;0,IF(COUNTBLANK(B5042:J5042)=9,"","Inprogress"), CONCATENATE( IF(B5042="","-Invalid Invoice_PO_Mapping! No",""), IF(ISNA(VLOOKUP(B5042,Memo!$B$2:$B$21,1,0)),"- Invoice No. Not found in Memo Sheet",""), IF(LEN(B5042)&gt;16,"-Invoice No. should be of 16 chars",""), IF(ISBLANK(K5042),"-companyCode is Blank","") ))</f>
        <v/>
      </c>
      <c r="E5042" s="13"/>
      <c r="F5042" s="13"/>
      <c r="G5042" s="13"/>
      <c r="H5042" s="13"/>
      <c r="I5042" s="13"/>
      <c r="J5042" s="14"/>
    </row>
    <row r="5043" spans="1:10" ht="14.4" x14ac:dyDescent="0.3">
      <c r="A5043" t="str" s="0">
        <f>IF(COUNTBLANK(B5043:K5043)&gt;0,IF(COUNTBLANK(B5043:J5043)=9,"","Inprogress"), CONCATENATE( IF(B5043="","-Invalid Invoice_PO_Mapping! No",""), IF(ISNA(VLOOKUP(B5043,Memo!$B$2:$B$21,1,0)),"- Invoice No. Not found in Memo Sheet",""), IF(LEN(B5043)&gt;16,"-Invoice No. should be of 16 chars",""), IF(ISBLANK(K5043),"-companyCode is Blank","") ))</f>
        <v/>
      </c>
      <c r="E5043" s="13"/>
      <c r="F5043" s="13"/>
      <c r="G5043" s="13"/>
      <c r="H5043" s="13"/>
      <c r="I5043" s="13"/>
      <c r="J5043" s="14"/>
    </row>
    <row r="5044" spans="1:10" ht="14.4" x14ac:dyDescent="0.3">
      <c r="A5044" t="str" s="0">
        <f>IF(COUNTBLANK(B5044:K5044)&gt;0,IF(COUNTBLANK(B5044:J5044)=9,"","Inprogress"), CONCATENATE( IF(B5044="","-Invalid Invoice_PO_Mapping! No",""), IF(ISNA(VLOOKUP(B5044,Memo!$B$2:$B$21,1,0)),"- Invoice No. Not found in Memo Sheet",""), IF(LEN(B5044)&gt;16,"-Invoice No. should be of 16 chars",""), IF(ISBLANK(K5044),"-companyCode is Blank","") ))</f>
        <v/>
      </c>
      <c r="E5044" s="13"/>
      <c r="F5044" s="13"/>
      <c r="G5044" s="13"/>
      <c r="H5044" s="13"/>
      <c r="I5044" s="13"/>
      <c r="J5044" s="14"/>
    </row>
    <row r="5045" spans="1:10" ht="14.4" x14ac:dyDescent="0.3">
      <c r="A5045" t="str" s="0">
        <f>IF(COUNTBLANK(B5045:K5045)&gt;0,IF(COUNTBLANK(B5045:J5045)=9,"","Inprogress"), CONCATENATE( IF(B5045="","-Invalid Invoice_PO_Mapping! No",""), IF(ISNA(VLOOKUP(B5045,Memo!$B$2:$B$21,1,0)),"- Invoice No. Not found in Memo Sheet",""), IF(LEN(B5045)&gt;16,"-Invoice No. should be of 16 chars",""), IF(ISBLANK(K5045),"-companyCode is Blank","") ))</f>
        <v/>
      </c>
      <c r="E5045" s="13"/>
      <c r="F5045" s="13"/>
      <c r="G5045" s="13"/>
      <c r="H5045" s="13"/>
      <c r="I5045" s="13"/>
      <c r="J5045" s="14"/>
    </row>
    <row r="5046" spans="1:10" ht="14.4" x14ac:dyDescent="0.3">
      <c r="A5046" t="str" s="0">
        <f>IF(COUNTBLANK(B5046:K5046)&gt;0,IF(COUNTBLANK(B5046:J5046)=9,"","Inprogress"), CONCATENATE( IF(B5046="","-Invalid Invoice_PO_Mapping! No",""), IF(ISNA(VLOOKUP(B5046,Memo!$B$2:$B$21,1,0)),"- Invoice No. Not found in Memo Sheet",""), IF(LEN(B5046)&gt;16,"-Invoice No. should be of 16 chars",""), IF(ISBLANK(K5046),"-companyCode is Blank","") ))</f>
        <v/>
      </c>
      <c r="E5046" s="13"/>
      <c r="F5046" s="13"/>
      <c r="G5046" s="13"/>
      <c r="H5046" s="13"/>
      <c r="I5046" s="13"/>
      <c r="J5046" s="14"/>
    </row>
    <row r="5047" spans="1:10" ht="14.4" x14ac:dyDescent="0.3">
      <c r="A5047" t="str" s="0">
        <f>IF(COUNTBLANK(B5047:K5047)&gt;0,IF(COUNTBLANK(B5047:J5047)=9,"","Inprogress"), CONCATENATE( IF(B5047="","-Invalid Invoice_PO_Mapping! No",""), IF(ISNA(VLOOKUP(B5047,Memo!$B$2:$B$21,1,0)),"- Invoice No. Not found in Memo Sheet",""), IF(LEN(B5047)&gt;16,"-Invoice No. should be of 16 chars",""), IF(ISBLANK(K5047),"-companyCode is Blank","") ))</f>
        <v/>
      </c>
      <c r="E5047" s="13"/>
      <c r="F5047" s="13"/>
      <c r="G5047" s="13"/>
      <c r="H5047" s="13"/>
      <c r="I5047" s="13"/>
      <c r="J5047" s="14"/>
    </row>
    <row r="5048" spans="1:10" ht="14.4" x14ac:dyDescent="0.3">
      <c r="A5048" t="str" s="0">
        <f>IF(COUNTBLANK(B5048:K5048)&gt;0,IF(COUNTBLANK(B5048:J5048)=9,"","Inprogress"), CONCATENATE( IF(B5048="","-Invalid Invoice_PO_Mapping! No",""), IF(ISNA(VLOOKUP(B5048,Memo!$B$2:$B$21,1,0)),"- Invoice No. Not found in Memo Sheet",""), IF(LEN(B5048)&gt;16,"-Invoice No. should be of 16 chars",""), IF(ISBLANK(K5048),"-companyCode is Blank","") ))</f>
        <v/>
      </c>
      <c r="E5048" s="13"/>
      <c r="F5048" s="13"/>
      <c r="G5048" s="13"/>
      <c r="H5048" s="13"/>
      <c r="I5048" s="13"/>
      <c r="J5048" s="14"/>
    </row>
    <row r="5049" spans="1:10" ht="14.4" x14ac:dyDescent="0.3">
      <c r="A5049" t="str" s="0">
        <f>IF(COUNTBLANK(B5049:K5049)&gt;0,IF(COUNTBLANK(B5049:J5049)=9,"","Inprogress"), CONCATENATE( IF(B5049="","-Invalid Invoice_PO_Mapping! No",""), IF(ISNA(VLOOKUP(B5049,Memo!$B$2:$B$21,1,0)),"- Invoice No. Not found in Memo Sheet",""), IF(LEN(B5049)&gt;16,"-Invoice No. should be of 16 chars",""), IF(ISBLANK(K5049),"-companyCode is Blank","") ))</f>
        <v/>
      </c>
      <c r="E5049" s="13"/>
      <c r="F5049" s="13"/>
      <c r="G5049" s="13"/>
      <c r="H5049" s="13"/>
      <c r="I5049" s="13"/>
      <c r="J5049" s="14"/>
    </row>
    <row r="5050" spans="1:10" ht="14.4" x14ac:dyDescent="0.3">
      <c r="A5050" t="str" s="0">
        <f>IF(COUNTBLANK(B5050:K5050)&gt;0,IF(COUNTBLANK(B5050:J5050)=9,"","Inprogress"), CONCATENATE( IF(B5050="","-Invalid Invoice_PO_Mapping! No",""), IF(ISNA(VLOOKUP(B5050,Memo!$B$2:$B$21,1,0)),"- Invoice No. Not found in Memo Sheet",""), IF(LEN(B5050)&gt;16,"-Invoice No. should be of 16 chars",""), IF(ISBLANK(K5050),"-companyCode is Blank","") ))</f>
        <v/>
      </c>
      <c r="E5050" s="13"/>
      <c r="F5050" s="13"/>
      <c r="G5050" s="13"/>
      <c r="H5050" s="13"/>
      <c r="I5050" s="13"/>
      <c r="J5050" s="14"/>
    </row>
    <row r="5051" spans="1:10" ht="14.4" x14ac:dyDescent="0.3">
      <c r="A5051" t="str" s="0">
        <f>IF(COUNTBLANK(B5051:K5051)&gt;0,IF(COUNTBLANK(B5051:J5051)=9,"","Inprogress"), CONCATENATE( IF(B5051="","-Invalid Invoice_PO_Mapping! No",""), IF(ISNA(VLOOKUP(B5051,Memo!$B$2:$B$21,1,0)),"- Invoice No. Not found in Memo Sheet",""), IF(LEN(B5051)&gt;16,"-Invoice No. should be of 16 chars",""), IF(ISBLANK(K5051),"-companyCode is Blank","") ))</f>
        <v/>
      </c>
      <c r="E5051" s="13"/>
      <c r="F5051" s="13"/>
      <c r="G5051" s="13"/>
      <c r="H5051" s="13"/>
      <c r="I5051" s="13"/>
      <c r="J5051" s="14"/>
    </row>
    <row r="5052" spans="1:10" ht="14.4" x14ac:dyDescent="0.3">
      <c r="A5052" t="str" s="0">
        <f>IF(COUNTBLANK(B5052:K5052)&gt;0,IF(COUNTBLANK(B5052:J5052)=9,"","Inprogress"), CONCATENATE( IF(B5052="","-Invalid Invoice_PO_Mapping! No",""), IF(ISNA(VLOOKUP(B5052,Memo!$B$2:$B$21,1,0)),"- Invoice No. Not found in Memo Sheet",""), IF(LEN(B5052)&gt;16,"-Invoice No. should be of 16 chars",""), IF(ISBLANK(K5052),"-companyCode is Blank","") ))</f>
        <v/>
      </c>
      <c r="E5052" s="13"/>
      <c r="F5052" s="13"/>
      <c r="G5052" s="13"/>
      <c r="H5052" s="13"/>
      <c r="I5052" s="13"/>
      <c r="J5052" s="14"/>
    </row>
    <row r="5053" spans="1:10" ht="14.4" x14ac:dyDescent="0.3">
      <c r="A5053" t="str" s="0">
        <f>IF(COUNTBLANK(B5053:K5053)&gt;0,IF(COUNTBLANK(B5053:J5053)=9,"","Inprogress"), CONCATENATE( IF(B5053="","-Invalid Invoice_PO_Mapping! No",""), IF(ISNA(VLOOKUP(B5053,Memo!$B$2:$B$21,1,0)),"- Invoice No. Not found in Memo Sheet",""), IF(LEN(B5053)&gt;16,"-Invoice No. should be of 16 chars",""), IF(ISBLANK(K5053),"-companyCode is Blank","") ))</f>
        <v/>
      </c>
      <c r="E5053" s="13"/>
      <c r="F5053" s="13"/>
      <c r="G5053" s="13"/>
      <c r="H5053" s="13"/>
      <c r="I5053" s="13"/>
      <c r="J5053" s="14"/>
    </row>
    <row r="5054" spans="1:10" ht="14.4" x14ac:dyDescent="0.3">
      <c r="A5054" t="str" s="0">
        <f>IF(COUNTBLANK(B5054:K5054)&gt;0,IF(COUNTBLANK(B5054:J5054)=9,"","Inprogress"), CONCATENATE( IF(B5054="","-Invalid Invoice_PO_Mapping! No",""), IF(ISNA(VLOOKUP(B5054,Memo!$B$2:$B$21,1,0)),"- Invoice No. Not found in Memo Sheet",""), IF(LEN(B5054)&gt;16,"-Invoice No. should be of 16 chars",""), IF(ISBLANK(K5054),"-companyCode is Blank","") ))</f>
        <v/>
      </c>
      <c r="E5054" s="13"/>
      <c r="F5054" s="13"/>
      <c r="G5054" s="13"/>
      <c r="H5054" s="13"/>
      <c r="I5054" s="13"/>
      <c r="J5054" s="14"/>
    </row>
    <row r="5055" spans="1:10" ht="14.4" x14ac:dyDescent="0.3">
      <c r="A5055" t="str" s="0">
        <f>IF(COUNTBLANK(B5055:K5055)&gt;0,IF(COUNTBLANK(B5055:J5055)=9,"","Inprogress"), CONCATENATE( IF(B5055="","-Invalid Invoice_PO_Mapping! No",""), IF(ISNA(VLOOKUP(B5055,Memo!$B$2:$B$21,1,0)),"- Invoice No. Not found in Memo Sheet",""), IF(LEN(B5055)&gt;16,"-Invoice No. should be of 16 chars",""), IF(ISBLANK(K5055),"-companyCode is Blank","") ))</f>
        <v/>
      </c>
      <c r="E5055" s="13"/>
      <c r="F5055" s="13"/>
      <c r="G5055" s="13"/>
      <c r="H5055" s="13"/>
      <c r="I5055" s="13"/>
      <c r="J5055" s="14"/>
    </row>
    <row r="5056" spans="1:10" ht="14.4" x14ac:dyDescent="0.3">
      <c r="A5056" t="str" s="0">
        <f>IF(COUNTBLANK(B5056:K5056)&gt;0,IF(COUNTBLANK(B5056:J5056)=9,"","Inprogress"), CONCATENATE( IF(B5056="","-Invalid Invoice_PO_Mapping! No",""), IF(ISNA(VLOOKUP(B5056,Memo!$B$2:$B$21,1,0)),"- Invoice No. Not found in Memo Sheet",""), IF(LEN(B5056)&gt;16,"-Invoice No. should be of 16 chars",""), IF(ISBLANK(K5056),"-companyCode is Blank","") ))</f>
        <v/>
      </c>
      <c r="E5056" s="13"/>
      <c r="F5056" s="13"/>
      <c r="G5056" s="13"/>
      <c r="H5056" s="13"/>
      <c r="I5056" s="13"/>
      <c r="J5056" s="14"/>
    </row>
    <row r="5057" spans="1:10" ht="14.4" x14ac:dyDescent="0.3">
      <c r="A5057" t="str" s="0">
        <f>IF(COUNTBLANK(B5057:K5057)&gt;0,IF(COUNTBLANK(B5057:J5057)=9,"","Inprogress"), CONCATENATE( IF(B5057="","-Invalid Invoice_PO_Mapping! No",""), IF(ISNA(VLOOKUP(B5057,Memo!$B$2:$B$21,1,0)),"- Invoice No. Not found in Memo Sheet",""), IF(LEN(B5057)&gt;16,"-Invoice No. should be of 16 chars",""), IF(ISBLANK(K5057),"-companyCode is Blank","") ))</f>
        <v/>
      </c>
      <c r="E5057" s="13"/>
      <c r="F5057" s="13"/>
      <c r="G5057" s="13"/>
      <c r="H5057" s="13"/>
      <c r="I5057" s="13"/>
      <c r="J5057" s="14"/>
    </row>
    <row r="5058" spans="1:10" ht="14.4" x14ac:dyDescent="0.3">
      <c r="A5058" t="str" s="0">
        <f>IF(COUNTBLANK(B5058:K5058)&gt;0,IF(COUNTBLANK(B5058:J5058)=9,"","Inprogress"), CONCATENATE( IF(B5058="","-Invalid Invoice_PO_Mapping! No",""), IF(ISNA(VLOOKUP(B5058,Memo!$B$2:$B$21,1,0)),"- Invoice No. Not found in Memo Sheet",""), IF(LEN(B5058)&gt;16,"-Invoice No. should be of 16 chars",""), IF(ISBLANK(K5058),"-companyCode is Blank","") ))</f>
        <v/>
      </c>
      <c r="E5058" s="13"/>
      <c r="F5058" s="13"/>
      <c r="G5058" s="13"/>
      <c r="H5058" s="13"/>
      <c r="I5058" s="13"/>
      <c r="J5058" s="14"/>
    </row>
    <row r="5059" spans="1:10" ht="14.4" x14ac:dyDescent="0.3">
      <c r="A5059" t="str" s="0">
        <f>IF(COUNTBLANK(B5059:K5059)&gt;0,IF(COUNTBLANK(B5059:J5059)=9,"","Inprogress"), CONCATENATE( IF(B5059="","-Invalid Invoice_PO_Mapping! No",""), IF(ISNA(VLOOKUP(B5059,Memo!$B$2:$B$21,1,0)),"- Invoice No. Not found in Memo Sheet",""), IF(LEN(B5059)&gt;16,"-Invoice No. should be of 16 chars",""), IF(ISBLANK(K5059),"-companyCode is Blank","") ))</f>
        <v/>
      </c>
      <c r="E5059" s="13"/>
      <c r="F5059" s="13"/>
      <c r="G5059" s="13"/>
      <c r="H5059" s="13"/>
      <c r="I5059" s="13"/>
      <c r="J5059" s="14"/>
    </row>
    <row r="5060" spans="1:10" ht="14.4" x14ac:dyDescent="0.3">
      <c r="A5060" t="str" s="0">
        <f>IF(COUNTBLANK(B5060:K5060)&gt;0,IF(COUNTBLANK(B5060:J5060)=9,"","Inprogress"), CONCATENATE( IF(B5060="","-Invalid Invoice_PO_Mapping! No",""), IF(ISNA(VLOOKUP(B5060,Memo!$B$2:$B$21,1,0)),"- Invoice No. Not found in Memo Sheet",""), IF(LEN(B5060)&gt;16,"-Invoice No. should be of 16 chars",""), IF(ISBLANK(K5060),"-companyCode is Blank","") ))</f>
        <v/>
      </c>
      <c r="E5060" s="13"/>
      <c r="F5060" s="13"/>
      <c r="G5060" s="13"/>
      <c r="H5060" s="13"/>
      <c r="I5060" s="13"/>
      <c r="J5060" s="14"/>
    </row>
    <row r="5061" spans="1:10" ht="14.4" x14ac:dyDescent="0.3">
      <c r="A5061" t="str" s="0">
        <f>IF(COUNTBLANK(B5061:K5061)&gt;0,IF(COUNTBLANK(B5061:J5061)=9,"","Inprogress"), CONCATENATE( IF(B5061="","-Invalid Invoice_PO_Mapping! No",""), IF(ISNA(VLOOKUP(B5061,Memo!$B$2:$B$21,1,0)),"- Invoice No. Not found in Memo Sheet",""), IF(LEN(B5061)&gt;16,"-Invoice No. should be of 16 chars",""), IF(ISBLANK(K5061),"-companyCode is Blank","") ))</f>
        <v/>
      </c>
      <c r="E5061" s="13"/>
      <c r="F5061" s="13"/>
      <c r="G5061" s="13"/>
      <c r="H5061" s="13"/>
      <c r="I5061" s="13"/>
      <c r="J5061" s="14"/>
    </row>
    <row r="5062" spans="1:10" ht="14.4" x14ac:dyDescent="0.3">
      <c r="A5062" t="str" s="0">
        <f>IF(COUNTBLANK(B5062:K5062)&gt;0,IF(COUNTBLANK(B5062:J5062)=9,"","Inprogress"), CONCATENATE( IF(B5062="","-Invalid Invoice_PO_Mapping! No",""), IF(ISNA(VLOOKUP(B5062,Memo!$B$2:$B$21,1,0)),"- Invoice No. Not found in Memo Sheet",""), IF(LEN(B5062)&gt;16,"-Invoice No. should be of 16 chars",""), IF(ISBLANK(K5062),"-companyCode is Blank","") ))</f>
        <v/>
      </c>
      <c r="E5062" s="13"/>
      <c r="F5062" s="13"/>
      <c r="G5062" s="13"/>
      <c r="H5062" s="13"/>
      <c r="I5062" s="13"/>
      <c r="J5062" s="14"/>
    </row>
    <row r="5063" spans="1:10" ht="14.4" x14ac:dyDescent="0.3">
      <c r="A5063" t="str" s="0">
        <f>IF(COUNTBLANK(B5063:K5063)&gt;0,IF(COUNTBLANK(B5063:J5063)=9,"","Inprogress"), CONCATENATE( IF(B5063="","-Invalid Invoice_PO_Mapping! No",""), IF(ISNA(VLOOKUP(B5063,Memo!$B$2:$B$21,1,0)),"- Invoice No. Not found in Memo Sheet",""), IF(LEN(B5063)&gt;16,"-Invoice No. should be of 16 chars",""), IF(ISBLANK(K5063),"-companyCode is Blank","") ))</f>
        <v/>
      </c>
      <c r="E5063" s="13"/>
      <c r="F5063" s="13"/>
      <c r="G5063" s="13"/>
      <c r="H5063" s="13"/>
      <c r="I5063" s="13"/>
      <c r="J5063" s="14"/>
    </row>
    <row r="5064" spans="1:10" ht="14.4" x14ac:dyDescent="0.3">
      <c r="A5064" t="str" s="0">
        <f>IF(COUNTBLANK(B5064:K5064)&gt;0,IF(COUNTBLANK(B5064:J5064)=9,"","Inprogress"), CONCATENATE( IF(B5064="","-Invalid Invoice_PO_Mapping! No",""), IF(ISNA(VLOOKUP(B5064,Memo!$B$2:$B$21,1,0)),"- Invoice No. Not found in Memo Sheet",""), IF(LEN(B5064)&gt;16,"-Invoice No. should be of 16 chars",""), IF(ISBLANK(K5064),"-companyCode is Blank","") ))</f>
        <v/>
      </c>
      <c r="E5064" s="13"/>
      <c r="F5064" s="13"/>
      <c r="G5064" s="13"/>
      <c r="H5064" s="13"/>
      <c r="I5064" s="13"/>
      <c r="J5064" s="14"/>
    </row>
    <row r="5065" spans="1:10" ht="14.4" x14ac:dyDescent="0.3">
      <c r="A5065" t="str" s="0">
        <f>IF(COUNTBLANK(B5065:K5065)&gt;0,IF(COUNTBLANK(B5065:J5065)=9,"","Inprogress"), CONCATENATE( IF(B5065="","-Invalid Invoice_PO_Mapping! No",""), IF(ISNA(VLOOKUP(B5065,Memo!$B$2:$B$21,1,0)),"- Invoice No. Not found in Memo Sheet",""), IF(LEN(B5065)&gt;16,"-Invoice No. should be of 16 chars",""), IF(ISBLANK(K5065),"-companyCode is Blank","") ))</f>
        <v/>
      </c>
      <c r="E5065" s="13"/>
      <c r="F5065" s="13"/>
      <c r="G5065" s="13"/>
      <c r="H5065" s="13"/>
      <c r="I5065" s="13"/>
      <c r="J5065" s="14"/>
    </row>
    <row r="5066" spans="1:10" ht="14.4" x14ac:dyDescent="0.3">
      <c r="A5066" t="str" s="0">
        <f>IF(COUNTBLANK(B5066:K5066)&gt;0,IF(COUNTBLANK(B5066:J5066)=9,"","Inprogress"), CONCATENATE( IF(B5066="","-Invalid Invoice_PO_Mapping! No",""), IF(ISNA(VLOOKUP(B5066,Memo!$B$2:$B$21,1,0)),"- Invoice No. Not found in Memo Sheet",""), IF(LEN(B5066)&gt;16,"-Invoice No. should be of 16 chars",""), IF(ISBLANK(K5066),"-companyCode is Blank","") ))</f>
        <v/>
      </c>
      <c r="E5066" s="13"/>
      <c r="F5066" s="13"/>
      <c r="G5066" s="13"/>
      <c r="H5066" s="13"/>
      <c r="I5066" s="13"/>
      <c r="J5066" s="14"/>
    </row>
    <row r="5067" spans="1:10" ht="14.4" x14ac:dyDescent="0.3">
      <c r="A5067" t="str" s="0">
        <f>IF(COUNTBLANK(B5067:K5067)&gt;0,IF(COUNTBLANK(B5067:J5067)=9,"","Inprogress"), CONCATENATE( IF(B5067="","-Invalid Invoice_PO_Mapping! No",""), IF(ISNA(VLOOKUP(B5067,Memo!$B$2:$B$21,1,0)),"- Invoice No. Not found in Memo Sheet",""), IF(LEN(B5067)&gt;16,"-Invoice No. should be of 16 chars",""), IF(ISBLANK(K5067),"-companyCode is Blank","") ))</f>
        <v/>
      </c>
      <c r="E5067" s="13"/>
      <c r="F5067" s="13"/>
      <c r="G5067" s="13"/>
      <c r="H5067" s="13"/>
      <c r="I5067" s="13"/>
      <c r="J5067" s="14"/>
    </row>
    <row r="5068" spans="1:10" ht="14.4" x14ac:dyDescent="0.3">
      <c r="A5068" t="str" s="0">
        <f>IF(COUNTBLANK(B5068:K5068)&gt;0,IF(COUNTBLANK(B5068:J5068)=9,"","Inprogress"), CONCATENATE( IF(B5068="","-Invalid Invoice_PO_Mapping! No",""), IF(ISNA(VLOOKUP(B5068,Memo!$B$2:$B$21,1,0)),"- Invoice No. Not found in Memo Sheet",""), IF(LEN(B5068)&gt;16,"-Invoice No. should be of 16 chars",""), IF(ISBLANK(K5068),"-companyCode is Blank","") ))</f>
        <v/>
      </c>
      <c r="E5068" s="13"/>
      <c r="F5068" s="13"/>
      <c r="G5068" s="13"/>
      <c r="H5068" s="13"/>
      <c r="I5068" s="13"/>
      <c r="J5068" s="14"/>
    </row>
    <row r="5069" spans="1:10" ht="14.4" x14ac:dyDescent="0.3">
      <c r="A5069" t="str" s="0">
        <f>IF(COUNTBLANK(B5069:K5069)&gt;0,IF(COUNTBLANK(B5069:J5069)=9,"","Inprogress"), CONCATENATE( IF(B5069="","-Invalid Invoice_PO_Mapping! No",""), IF(ISNA(VLOOKUP(B5069,Memo!$B$2:$B$21,1,0)),"- Invoice No. Not found in Memo Sheet",""), IF(LEN(B5069)&gt;16,"-Invoice No. should be of 16 chars",""), IF(ISBLANK(K5069),"-companyCode is Blank","") ))</f>
        <v/>
      </c>
      <c r="E5069" s="13"/>
      <c r="F5069" s="13"/>
      <c r="G5069" s="13"/>
      <c r="H5069" s="13"/>
      <c r="I5069" s="13"/>
      <c r="J5069" s="14"/>
    </row>
    <row r="5070" spans="1:10" ht="14.4" x14ac:dyDescent="0.3">
      <c r="A5070" t="str" s="0">
        <f>IF(COUNTBLANK(B5070:K5070)&gt;0,IF(COUNTBLANK(B5070:J5070)=9,"","Inprogress"), CONCATENATE( IF(B5070="","-Invalid Invoice_PO_Mapping! No",""), IF(ISNA(VLOOKUP(B5070,Memo!$B$2:$B$21,1,0)),"- Invoice No. Not found in Memo Sheet",""), IF(LEN(B5070)&gt;16,"-Invoice No. should be of 16 chars",""), IF(ISBLANK(K5070),"-companyCode is Blank","") ))</f>
        <v/>
      </c>
      <c r="E5070" s="13"/>
      <c r="F5070" s="13"/>
      <c r="G5070" s="13"/>
      <c r="H5070" s="13"/>
      <c r="I5070" s="13"/>
      <c r="J5070" s="14"/>
    </row>
    <row r="5071" spans="1:10" ht="14.4" x14ac:dyDescent="0.3">
      <c r="A5071" t="str" s="0">
        <f>IF(COUNTBLANK(B5071:K5071)&gt;0,IF(COUNTBLANK(B5071:J5071)=9,"","Inprogress"), CONCATENATE( IF(B5071="","-Invalid Invoice_PO_Mapping! No",""), IF(ISNA(VLOOKUP(B5071,Memo!$B$2:$B$21,1,0)),"- Invoice No. Not found in Memo Sheet",""), IF(LEN(B5071)&gt;16,"-Invoice No. should be of 16 chars",""), IF(ISBLANK(K5071),"-companyCode is Blank","") ))</f>
        <v/>
      </c>
      <c r="E5071" s="13"/>
      <c r="F5071" s="13"/>
      <c r="G5071" s="13"/>
      <c r="H5071" s="13"/>
      <c r="I5071" s="13"/>
      <c r="J5071" s="14"/>
    </row>
    <row r="5072" spans="1:10" ht="14.4" x14ac:dyDescent="0.3">
      <c r="A5072" t="str" s="0">
        <f>IF(COUNTBLANK(B5072:K5072)&gt;0,IF(COUNTBLANK(B5072:J5072)=9,"","Inprogress"), CONCATENATE( IF(B5072="","-Invalid Invoice_PO_Mapping! No",""), IF(ISNA(VLOOKUP(B5072,Memo!$B$2:$B$21,1,0)),"- Invoice No. Not found in Memo Sheet",""), IF(LEN(B5072)&gt;16,"-Invoice No. should be of 16 chars",""), IF(ISBLANK(K5072),"-companyCode is Blank","") ))</f>
        <v/>
      </c>
      <c r="E5072" s="13"/>
      <c r="F5072" s="13"/>
      <c r="G5072" s="13"/>
      <c r="H5072" s="13"/>
      <c r="I5072" s="13"/>
      <c r="J5072" s="14"/>
    </row>
    <row r="5073" spans="1:10" ht="14.4" x14ac:dyDescent="0.3">
      <c r="A5073" t="str" s="0">
        <f>IF(COUNTBLANK(B5073:K5073)&gt;0,IF(COUNTBLANK(B5073:J5073)=9,"","Inprogress"), CONCATENATE( IF(B5073="","-Invalid Invoice_PO_Mapping! No",""), IF(ISNA(VLOOKUP(B5073,Memo!$B$2:$B$21,1,0)),"- Invoice No. Not found in Memo Sheet",""), IF(LEN(B5073)&gt;16,"-Invoice No. should be of 16 chars",""), IF(ISBLANK(K5073),"-companyCode is Blank","") ))</f>
        <v/>
      </c>
      <c r="E5073" s="13"/>
      <c r="F5073" s="13"/>
      <c r="G5073" s="13"/>
      <c r="H5073" s="13"/>
      <c r="I5073" s="13"/>
      <c r="J5073" s="14"/>
    </row>
    <row r="5074" spans="1:10" ht="14.4" x14ac:dyDescent="0.3">
      <c r="A5074" t="str" s="0">
        <f>IF(COUNTBLANK(B5074:K5074)&gt;0,IF(COUNTBLANK(B5074:J5074)=9,"","Inprogress"), CONCATENATE( IF(B5074="","-Invalid Invoice_PO_Mapping! No",""), IF(ISNA(VLOOKUP(B5074,Memo!$B$2:$B$21,1,0)),"- Invoice No. Not found in Memo Sheet",""), IF(LEN(B5074)&gt;16,"-Invoice No. should be of 16 chars",""), IF(ISBLANK(K5074),"-companyCode is Blank","") ))</f>
        <v/>
      </c>
      <c r="E5074" s="13"/>
      <c r="F5074" s="13"/>
      <c r="G5074" s="13"/>
      <c r="H5074" s="13"/>
      <c r="I5074" s="13"/>
      <c r="J5074" s="14"/>
    </row>
    <row r="5075" spans="1:10" ht="14.4" x14ac:dyDescent="0.3">
      <c r="A5075" t="str" s="0">
        <f>IF(COUNTBLANK(B5075:K5075)&gt;0,IF(COUNTBLANK(B5075:J5075)=9,"","Inprogress"), CONCATENATE( IF(B5075="","-Invalid Invoice_PO_Mapping! No",""), IF(ISNA(VLOOKUP(B5075,Memo!$B$2:$B$21,1,0)),"- Invoice No. Not found in Memo Sheet",""), IF(LEN(B5075)&gt;16,"-Invoice No. should be of 16 chars",""), IF(ISBLANK(K5075),"-companyCode is Blank","") ))</f>
        <v/>
      </c>
      <c r="E5075" s="13"/>
      <c r="F5075" s="13"/>
      <c r="G5075" s="13"/>
      <c r="H5075" s="13"/>
      <c r="I5075" s="13"/>
      <c r="J5075" s="14"/>
    </row>
    <row r="5076" spans="1:10" ht="14.4" x14ac:dyDescent="0.3">
      <c r="A5076" t="str" s="0">
        <f>IF(COUNTBLANK(B5076:K5076)&gt;0,IF(COUNTBLANK(B5076:J5076)=9,"","Inprogress"), CONCATENATE( IF(B5076="","-Invalid Invoice_PO_Mapping! No",""), IF(ISNA(VLOOKUP(B5076,Memo!$B$2:$B$21,1,0)),"- Invoice No. Not found in Memo Sheet",""), IF(LEN(B5076)&gt;16,"-Invoice No. should be of 16 chars",""), IF(ISBLANK(K5076),"-companyCode is Blank","") ))</f>
        <v/>
      </c>
      <c r="E5076" s="13"/>
      <c r="F5076" s="13"/>
      <c r="G5076" s="13"/>
      <c r="H5076" s="13"/>
      <c r="I5076" s="13"/>
      <c r="J5076" s="14"/>
    </row>
    <row r="5077" spans="1:10" ht="14.4" x14ac:dyDescent="0.3">
      <c r="A5077" t="str" s="0">
        <f>IF(COUNTBLANK(B5077:K5077)&gt;0,IF(COUNTBLANK(B5077:J5077)=9,"","Inprogress"), CONCATENATE( IF(B5077="","-Invalid Invoice_PO_Mapping! No",""), IF(ISNA(VLOOKUP(B5077,Memo!$B$2:$B$21,1,0)),"- Invoice No. Not found in Memo Sheet",""), IF(LEN(B5077)&gt;16,"-Invoice No. should be of 16 chars",""), IF(ISBLANK(K5077),"-companyCode is Blank","") ))</f>
        <v/>
      </c>
      <c r="E5077" s="13"/>
      <c r="F5077" s="13"/>
      <c r="G5077" s="13"/>
      <c r="H5077" s="13"/>
      <c r="I5077" s="13"/>
      <c r="J5077" s="14"/>
    </row>
    <row r="5078" spans="1:10" ht="14.4" x14ac:dyDescent="0.3">
      <c r="A5078" t="str" s="0">
        <f>IF(COUNTBLANK(B5078:K5078)&gt;0,IF(COUNTBLANK(B5078:J5078)=9,"","Inprogress"), CONCATENATE( IF(B5078="","-Invalid Invoice_PO_Mapping! No",""), IF(ISNA(VLOOKUP(B5078,Memo!$B$2:$B$21,1,0)),"- Invoice No. Not found in Memo Sheet",""), IF(LEN(B5078)&gt;16,"-Invoice No. should be of 16 chars",""), IF(ISBLANK(K5078),"-companyCode is Blank","") ))</f>
        <v/>
      </c>
      <c r="E5078" s="13"/>
      <c r="F5078" s="13"/>
      <c r="G5078" s="13"/>
      <c r="H5078" s="13"/>
      <c r="I5078" s="13"/>
      <c r="J5078" s="14"/>
    </row>
    <row r="5079" spans="1:10" ht="14.4" x14ac:dyDescent="0.3">
      <c r="A5079" t="str" s="0">
        <f>IF(COUNTBLANK(B5079:K5079)&gt;0,IF(COUNTBLANK(B5079:J5079)=9,"","Inprogress"), CONCATENATE( IF(B5079="","-Invalid Invoice_PO_Mapping! No",""), IF(ISNA(VLOOKUP(B5079,Memo!$B$2:$B$21,1,0)),"- Invoice No. Not found in Memo Sheet",""), IF(LEN(B5079)&gt;16,"-Invoice No. should be of 16 chars",""), IF(ISBLANK(K5079),"-companyCode is Blank","") ))</f>
        <v/>
      </c>
      <c r="E5079" s="13"/>
      <c r="F5079" s="13"/>
      <c r="G5079" s="13"/>
      <c r="H5079" s="13"/>
      <c r="I5079" s="13"/>
      <c r="J5079" s="14"/>
    </row>
    <row r="5080" spans="1:10" ht="14.4" x14ac:dyDescent="0.3">
      <c r="A5080" t="str" s="0">
        <f>IF(COUNTBLANK(B5080:K5080)&gt;0,IF(COUNTBLANK(B5080:J5080)=9,"","Inprogress"), CONCATENATE( IF(B5080="","-Invalid Invoice_PO_Mapping! No",""), IF(ISNA(VLOOKUP(B5080,Memo!$B$2:$B$21,1,0)),"- Invoice No. Not found in Memo Sheet",""), IF(LEN(B5080)&gt;16,"-Invoice No. should be of 16 chars",""), IF(ISBLANK(K5080),"-companyCode is Blank","") ))</f>
        <v/>
      </c>
      <c r="E5080" s="13"/>
      <c r="F5080" s="13"/>
      <c r="G5080" s="13"/>
      <c r="H5080" s="13"/>
      <c r="I5080" s="13"/>
      <c r="J5080" s="14"/>
    </row>
    <row r="5081" spans="1:10" ht="14.4" x14ac:dyDescent="0.3">
      <c r="A5081" t="str" s="0">
        <f>IF(COUNTBLANK(B5081:K5081)&gt;0,IF(COUNTBLANK(B5081:J5081)=9,"","Inprogress"), CONCATENATE( IF(B5081="","-Invalid Invoice_PO_Mapping! No",""), IF(ISNA(VLOOKUP(B5081,Memo!$B$2:$B$21,1,0)),"- Invoice No. Not found in Memo Sheet",""), IF(LEN(B5081)&gt;16,"-Invoice No. should be of 16 chars",""), IF(ISBLANK(K5081),"-companyCode is Blank","") ))</f>
        <v/>
      </c>
      <c r="E5081" s="13"/>
      <c r="F5081" s="13"/>
      <c r="G5081" s="13"/>
      <c r="H5081" s="13"/>
      <c r="I5081" s="13"/>
      <c r="J5081" s="14"/>
    </row>
    <row r="5082" spans="1:10" ht="14.4" x14ac:dyDescent="0.3">
      <c r="A5082" t="str" s="0">
        <f>IF(COUNTBLANK(B5082:K5082)&gt;0,IF(COUNTBLANK(B5082:J5082)=9,"","Inprogress"), CONCATENATE( IF(B5082="","-Invalid Invoice_PO_Mapping! No",""), IF(ISNA(VLOOKUP(B5082,Memo!$B$2:$B$21,1,0)),"- Invoice No. Not found in Memo Sheet",""), IF(LEN(B5082)&gt;16,"-Invoice No. should be of 16 chars",""), IF(ISBLANK(K5082),"-companyCode is Blank","") ))</f>
        <v/>
      </c>
      <c r="E5082" s="13"/>
      <c r="F5082" s="13"/>
      <c r="G5082" s="13"/>
      <c r="H5082" s="13"/>
      <c r="I5082" s="13"/>
      <c r="J5082" s="14"/>
    </row>
    <row r="5083" spans="1:10" ht="14.4" x14ac:dyDescent="0.3">
      <c r="A5083" t="str" s="0">
        <f>IF(COUNTBLANK(B5083:K5083)&gt;0,IF(COUNTBLANK(B5083:J5083)=9,"","Inprogress"), CONCATENATE( IF(B5083="","-Invalid Invoice_PO_Mapping! No",""), IF(ISNA(VLOOKUP(B5083,Memo!$B$2:$B$21,1,0)),"- Invoice No. Not found in Memo Sheet",""), IF(LEN(B5083)&gt;16,"-Invoice No. should be of 16 chars",""), IF(ISBLANK(K5083),"-companyCode is Blank","") ))</f>
        <v/>
      </c>
      <c r="E5083" s="13"/>
      <c r="F5083" s="13"/>
      <c r="G5083" s="13"/>
      <c r="H5083" s="13"/>
      <c r="I5083" s="13"/>
      <c r="J5083" s="14"/>
    </row>
    <row r="5084" spans="1:10" ht="14.4" x14ac:dyDescent="0.3">
      <c r="A5084" t="str" s="0">
        <f>IF(COUNTBLANK(B5084:K5084)&gt;0,IF(COUNTBLANK(B5084:J5084)=9,"","Inprogress"), CONCATENATE( IF(B5084="","-Invalid Invoice_PO_Mapping! No",""), IF(ISNA(VLOOKUP(B5084,Memo!$B$2:$B$21,1,0)),"- Invoice No. Not found in Memo Sheet",""), IF(LEN(B5084)&gt;16,"-Invoice No. should be of 16 chars",""), IF(ISBLANK(K5084),"-companyCode is Blank","") ))</f>
        <v/>
      </c>
      <c r="E5084" s="13"/>
      <c r="F5084" s="13"/>
      <c r="G5084" s="13"/>
      <c r="H5084" s="13"/>
      <c r="I5084" s="13"/>
      <c r="J5084" s="14"/>
    </row>
    <row r="5085" spans="1:10" ht="14.4" x14ac:dyDescent="0.3">
      <c r="A5085" t="str" s="0">
        <f>IF(COUNTBLANK(B5085:K5085)&gt;0,IF(COUNTBLANK(B5085:J5085)=9,"","Inprogress"), CONCATENATE( IF(B5085="","-Invalid Invoice_PO_Mapping! No",""), IF(ISNA(VLOOKUP(B5085,Memo!$B$2:$B$21,1,0)),"- Invoice No. Not found in Memo Sheet",""), IF(LEN(B5085)&gt;16,"-Invoice No. should be of 16 chars",""), IF(ISBLANK(K5085),"-companyCode is Blank","") ))</f>
        <v/>
      </c>
      <c r="E5085" s="13"/>
      <c r="F5085" s="13"/>
      <c r="G5085" s="13"/>
      <c r="H5085" s="13"/>
      <c r="I5085" s="13"/>
      <c r="J5085" s="14"/>
    </row>
    <row r="5086" spans="1:10" ht="14.4" x14ac:dyDescent="0.3">
      <c r="A5086" t="str" s="0">
        <f>IF(COUNTBLANK(B5086:K5086)&gt;0,IF(COUNTBLANK(B5086:J5086)=9,"","Inprogress"), CONCATENATE( IF(B5086="","-Invalid Invoice_PO_Mapping! No",""), IF(ISNA(VLOOKUP(B5086,Memo!$B$2:$B$21,1,0)),"- Invoice No. Not found in Memo Sheet",""), IF(LEN(B5086)&gt;16,"-Invoice No. should be of 16 chars",""), IF(ISBLANK(K5086),"-companyCode is Blank","") ))</f>
        <v/>
      </c>
      <c r="E5086" s="13"/>
      <c r="F5086" s="13"/>
      <c r="G5086" s="13"/>
      <c r="H5086" s="13"/>
      <c r="I5086" s="13"/>
      <c r="J5086" s="14"/>
    </row>
    <row r="5087" spans="1:10" ht="14.4" x14ac:dyDescent="0.3">
      <c r="A5087" t="str" s="0">
        <f>IF(COUNTBLANK(B5087:K5087)&gt;0,IF(COUNTBLANK(B5087:J5087)=9,"","Inprogress"), CONCATENATE( IF(B5087="","-Invalid Invoice_PO_Mapping! No",""), IF(ISNA(VLOOKUP(B5087,Memo!$B$2:$B$21,1,0)),"- Invoice No. Not found in Memo Sheet",""), IF(LEN(B5087)&gt;16,"-Invoice No. should be of 16 chars",""), IF(ISBLANK(K5087),"-companyCode is Blank","") ))</f>
        <v/>
      </c>
      <c r="E5087" s="13"/>
      <c r="F5087" s="13"/>
      <c r="G5087" s="13"/>
      <c r="H5087" s="13"/>
      <c r="I5087" s="13"/>
      <c r="J5087" s="14"/>
    </row>
    <row r="5088" spans="1:10" ht="14.4" x14ac:dyDescent="0.3">
      <c r="A5088" t="str" s="0">
        <f>IF(COUNTBLANK(B5088:K5088)&gt;0,IF(COUNTBLANK(B5088:J5088)=9,"","Inprogress"), CONCATENATE( IF(B5088="","-Invalid Invoice_PO_Mapping! No",""), IF(ISNA(VLOOKUP(B5088,Memo!$B$2:$B$21,1,0)),"- Invoice No. Not found in Memo Sheet",""), IF(LEN(B5088)&gt;16,"-Invoice No. should be of 16 chars",""), IF(ISBLANK(K5088),"-companyCode is Blank","") ))</f>
        <v/>
      </c>
      <c r="E5088" s="13"/>
      <c r="F5088" s="13"/>
      <c r="G5088" s="13"/>
      <c r="H5088" s="13"/>
      <c r="I5088" s="13"/>
      <c r="J5088" s="14"/>
    </row>
    <row r="5089" spans="1:10" ht="14.4" x14ac:dyDescent="0.3">
      <c r="A5089" t="str" s="0">
        <f>IF(COUNTBLANK(B5089:K5089)&gt;0,IF(COUNTBLANK(B5089:J5089)=9,"","Inprogress"), CONCATENATE( IF(B5089="","-Invalid Invoice_PO_Mapping! No",""), IF(ISNA(VLOOKUP(B5089,Memo!$B$2:$B$21,1,0)),"- Invoice No. Not found in Memo Sheet",""), IF(LEN(B5089)&gt;16,"-Invoice No. should be of 16 chars",""), IF(ISBLANK(K5089),"-companyCode is Blank","") ))</f>
        <v/>
      </c>
      <c r="E5089" s="13"/>
      <c r="F5089" s="13"/>
      <c r="G5089" s="13"/>
      <c r="H5089" s="13"/>
      <c r="I5089" s="13"/>
      <c r="J5089" s="14"/>
    </row>
    <row r="5090" spans="1:10" ht="14.4" x14ac:dyDescent="0.3">
      <c r="A5090" t="str" s="0">
        <f>IF(COUNTBLANK(B5090:K5090)&gt;0,IF(COUNTBLANK(B5090:J5090)=9,"","Inprogress"), CONCATENATE( IF(B5090="","-Invalid Invoice_PO_Mapping! No",""), IF(ISNA(VLOOKUP(B5090,Memo!$B$2:$B$21,1,0)),"- Invoice No. Not found in Memo Sheet",""), IF(LEN(B5090)&gt;16,"-Invoice No. should be of 16 chars",""), IF(ISBLANK(K5090),"-companyCode is Blank","") ))</f>
        <v/>
      </c>
      <c r="E5090" s="13"/>
      <c r="F5090" s="13"/>
      <c r="G5090" s="13"/>
      <c r="H5090" s="13"/>
      <c r="I5090" s="13"/>
      <c r="J5090" s="14"/>
    </row>
    <row r="5091" spans="1:10" ht="14.4" x14ac:dyDescent="0.3">
      <c r="A5091" t="str" s="0">
        <f>IF(COUNTBLANK(B5091:K5091)&gt;0,IF(COUNTBLANK(B5091:J5091)=9,"","Inprogress"), CONCATENATE( IF(B5091="","-Invalid Invoice_PO_Mapping! No",""), IF(ISNA(VLOOKUP(B5091,Memo!$B$2:$B$21,1,0)),"- Invoice No. Not found in Memo Sheet",""), IF(LEN(B5091)&gt;16,"-Invoice No. should be of 16 chars",""), IF(ISBLANK(K5091),"-companyCode is Blank","") ))</f>
        <v/>
      </c>
      <c r="E5091" s="13"/>
      <c r="F5091" s="13"/>
      <c r="G5091" s="13"/>
      <c r="H5091" s="13"/>
      <c r="I5091" s="13"/>
      <c r="J5091" s="14"/>
    </row>
    <row r="5092" spans="1:10" ht="14.4" x14ac:dyDescent="0.3">
      <c r="A5092" t="str" s="0">
        <f>IF(COUNTBLANK(B5092:K5092)&gt;0,IF(COUNTBLANK(B5092:J5092)=9,"","Inprogress"), CONCATENATE( IF(B5092="","-Invalid Invoice_PO_Mapping! No",""), IF(ISNA(VLOOKUP(B5092,Memo!$B$2:$B$21,1,0)),"- Invoice No. Not found in Memo Sheet",""), IF(LEN(B5092)&gt;16,"-Invoice No. should be of 16 chars",""), IF(ISBLANK(K5092),"-companyCode is Blank","") ))</f>
        <v/>
      </c>
      <c r="E5092" s="13"/>
      <c r="F5092" s="13"/>
      <c r="G5092" s="13"/>
      <c r="H5092" s="13"/>
      <c r="I5092" s="13"/>
      <c r="J5092" s="14"/>
    </row>
    <row r="5093" spans="1:10" ht="14.4" x14ac:dyDescent="0.3">
      <c r="A5093" t="str" s="0">
        <f>IF(COUNTBLANK(B5093:K5093)&gt;0,IF(COUNTBLANK(B5093:J5093)=9,"","Inprogress"), CONCATENATE( IF(B5093="","-Invalid Invoice_PO_Mapping! No",""), IF(ISNA(VLOOKUP(B5093,Memo!$B$2:$B$21,1,0)),"- Invoice No. Not found in Memo Sheet",""), IF(LEN(B5093)&gt;16,"-Invoice No. should be of 16 chars",""), IF(ISBLANK(K5093),"-companyCode is Blank","") ))</f>
        <v/>
      </c>
      <c r="E5093" s="13"/>
      <c r="F5093" s="13"/>
      <c r="G5093" s="13"/>
      <c r="H5093" s="13"/>
      <c r="I5093" s="13"/>
      <c r="J5093" s="14"/>
    </row>
    <row r="5094" spans="1:10" ht="14.4" x14ac:dyDescent="0.3">
      <c r="A5094" t="str" s="0">
        <f>IF(COUNTBLANK(B5094:K5094)&gt;0,IF(COUNTBLANK(B5094:J5094)=9,"","Inprogress"), CONCATENATE( IF(B5094="","-Invalid Invoice_PO_Mapping! No",""), IF(ISNA(VLOOKUP(B5094,Memo!$B$2:$B$21,1,0)),"- Invoice No. Not found in Memo Sheet",""), IF(LEN(B5094)&gt;16,"-Invoice No. should be of 16 chars",""), IF(ISBLANK(K5094),"-companyCode is Blank","") ))</f>
        <v/>
      </c>
      <c r="E5094" s="13"/>
      <c r="F5094" s="13"/>
      <c r="G5094" s="13"/>
      <c r="H5094" s="13"/>
      <c r="I5094" s="13"/>
      <c r="J5094" s="14"/>
    </row>
    <row r="5095" spans="1:10" ht="14.4" x14ac:dyDescent="0.3">
      <c r="A5095" t="str" s="0">
        <f>IF(COUNTBLANK(B5095:K5095)&gt;0,IF(COUNTBLANK(B5095:J5095)=9,"","Inprogress"), CONCATENATE( IF(B5095="","-Invalid Invoice_PO_Mapping! No",""), IF(ISNA(VLOOKUP(B5095,Memo!$B$2:$B$21,1,0)),"- Invoice No. Not found in Memo Sheet",""), IF(LEN(B5095)&gt;16,"-Invoice No. should be of 16 chars",""), IF(ISBLANK(K5095),"-companyCode is Blank","") ))</f>
        <v/>
      </c>
      <c r="E5095" s="13"/>
      <c r="F5095" s="13"/>
      <c r="G5095" s="13"/>
      <c r="H5095" s="13"/>
      <c r="I5095" s="13"/>
      <c r="J5095" s="14"/>
    </row>
    <row r="5096" spans="1:10" ht="14.4" x14ac:dyDescent="0.3">
      <c r="A5096" t="str" s="0">
        <f>IF(COUNTBLANK(B5096:K5096)&gt;0,IF(COUNTBLANK(B5096:J5096)=9,"","Inprogress"), CONCATENATE( IF(B5096="","-Invalid Invoice_PO_Mapping! No",""), IF(ISNA(VLOOKUP(B5096,Memo!$B$2:$B$21,1,0)),"- Invoice No. Not found in Memo Sheet",""), IF(LEN(B5096)&gt;16,"-Invoice No. should be of 16 chars",""), IF(ISBLANK(K5096),"-companyCode is Blank","") ))</f>
        <v/>
      </c>
      <c r="E5096" s="13"/>
      <c r="F5096" s="13"/>
      <c r="G5096" s="13"/>
      <c r="H5096" s="13"/>
      <c r="I5096" s="13"/>
      <c r="J5096" s="14"/>
    </row>
    <row r="5097" spans="1:10" ht="14.4" x14ac:dyDescent="0.3">
      <c r="A5097" t="str" s="0">
        <f>IF(COUNTBLANK(B5097:K5097)&gt;0,IF(COUNTBLANK(B5097:J5097)=9,"","Inprogress"), CONCATENATE( IF(B5097="","-Invalid Invoice_PO_Mapping! No",""), IF(ISNA(VLOOKUP(B5097,Memo!$B$2:$B$21,1,0)),"- Invoice No. Not found in Memo Sheet",""), IF(LEN(B5097)&gt;16,"-Invoice No. should be of 16 chars",""), IF(ISBLANK(K5097),"-companyCode is Blank","") ))</f>
        <v/>
      </c>
      <c r="E5097" s="13"/>
      <c r="F5097" s="13"/>
      <c r="G5097" s="13"/>
      <c r="H5097" s="13"/>
      <c r="I5097" s="13"/>
      <c r="J5097" s="14"/>
    </row>
    <row r="5098" spans="1:10" ht="14.4" x14ac:dyDescent="0.3">
      <c r="A5098" t="str" s="0">
        <f>IF(COUNTBLANK(B5098:K5098)&gt;0,IF(COUNTBLANK(B5098:J5098)=9,"","Inprogress"), CONCATENATE( IF(B5098="","-Invalid Invoice_PO_Mapping! No",""), IF(ISNA(VLOOKUP(B5098,Memo!$B$2:$B$21,1,0)),"- Invoice No. Not found in Memo Sheet",""), IF(LEN(B5098)&gt;16,"-Invoice No. should be of 16 chars",""), IF(ISBLANK(K5098),"-companyCode is Blank","") ))</f>
        <v/>
      </c>
      <c r="E5098" s="13"/>
      <c r="F5098" s="13"/>
      <c r="G5098" s="13"/>
      <c r="H5098" s="13"/>
      <c r="I5098" s="13"/>
      <c r="J5098" s="14"/>
    </row>
    <row r="5099" spans="1:10" ht="14.4" x14ac:dyDescent="0.3">
      <c r="A5099" t="str" s="0">
        <f>IF(COUNTBLANK(B5099:K5099)&gt;0,IF(COUNTBLANK(B5099:J5099)=9,"","Inprogress"), CONCATENATE( IF(B5099="","-Invalid Invoice_PO_Mapping! No",""), IF(ISNA(VLOOKUP(B5099,Memo!$B$2:$B$21,1,0)),"- Invoice No. Not found in Memo Sheet",""), IF(LEN(B5099)&gt;16,"-Invoice No. should be of 16 chars",""), IF(ISBLANK(K5099),"-companyCode is Blank","") ))</f>
        <v/>
      </c>
      <c r="E5099" s="13"/>
      <c r="F5099" s="13"/>
      <c r="G5099" s="13"/>
      <c r="H5099" s="13"/>
      <c r="I5099" s="13"/>
      <c r="J5099" s="14"/>
    </row>
    <row r="5100" spans="1:10" ht="14.4" x14ac:dyDescent="0.3">
      <c r="A5100" t="str" s="0">
        <f>IF(COUNTBLANK(B5100:K5100)&gt;0,IF(COUNTBLANK(B5100:J5100)=9,"","Inprogress"), CONCATENATE( IF(B5100="","-Invalid Invoice_PO_Mapping! No",""), IF(ISNA(VLOOKUP(B5100,Memo!$B$2:$B$21,1,0)),"- Invoice No. Not found in Memo Sheet",""), IF(LEN(B5100)&gt;16,"-Invoice No. should be of 16 chars",""), IF(ISBLANK(K5100),"-companyCode is Blank","") ))</f>
        <v/>
      </c>
      <c r="E5100" s="13"/>
      <c r="F5100" s="13"/>
      <c r="G5100" s="13"/>
      <c r="H5100" s="13"/>
      <c r="I5100" s="13"/>
      <c r="J5100" s="14"/>
    </row>
    <row r="5101" spans="1:10" ht="14.4" x14ac:dyDescent="0.3">
      <c r="A5101" t="str" s="0">
        <f>IF(COUNTBLANK(B5101:K5101)&gt;0,IF(COUNTBLANK(B5101:J5101)=9,"","Inprogress"), CONCATENATE( IF(B5101="","-Invalid Invoice_PO_Mapping! No",""), IF(ISNA(VLOOKUP(B5101,Memo!$B$2:$B$21,1,0)),"- Invoice No. Not found in Memo Sheet",""), IF(LEN(B5101)&gt;16,"-Invoice No. should be of 16 chars",""), IF(ISBLANK(K5101),"-companyCode is Blank","") ))</f>
        <v/>
      </c>
      <c r="E5101" s="13"/>
      <c r="F5101" s="13"/>
      <c r="G5101" s="13"/>
      <c r="H5101" s="13"/>
      <c r="I5101" s="13"/>
      <c r="J5101" s="14"/>
    </row>
    <row r="5102" spans="1:10" ht="14.4" x14ac:dyDescent="0.3">
      <c r="A5102" t="str" s="0">
        <f>IF(COUNTBLANK(B5102:K5102)&gt;0,IF(COUNTBLANK(B5102:J5102)=9,"","Inprogress"), CONCATENATE( IF(B5102="","-Invalid Invoice_PO_Mapping! No",""), IF(ISNA(VLOOKUP(B5102,Memo!$B$2:$B$21,1,0)),"- Invoice No. Not found in Memo Sheet",""), IF(LEN(B5102)&gt;16,"-Invoice No. should be of 16 chars",""), IF(ISBLANK(K5102),"-companyCode is Blank","") ))</f>
        <v/>
      </c>
      <c r="E5102" s="13"/>
      <c r="F5102" s="13"/>
      <c r="G5102" s="13"/>
      <c r="H5102" s="13"/>
      <c r="I5102" s="13"/>
      <c r="J5102" s="14"/>
    </row>
    <row r="5103" spans="1:10" ht="14.4" x14ac:dyDescent="0.3">
      <c r="A5103" t="str" s="0">
        <f>IF(COUNTBLANK(B5103:K5103)&gt;0,IF(COUNTBLANK(B5103:J5103)=9,"","Inprogress"), CONCATENATE( IF(B5103="","-Invalid Invoice_PO_Mapping! No",""), IF(ISNA(VLOOKUP(B5103,Memo!$B$2:$B$21,1,0)),"- Invoice No. Not found in Memo Sheet",""), IF(LEN(B5103)&gt;16,"-Invoice No. should be of 16 chars",""), IF(ISBLANK(K5103),"-companyCode is Blank","") ))</f>
        <v/>
      </c>
      <c r="E5103" s="13"/>
      <c r="F5103" s="13"/>
      <c r="G5103" s="13"/>
      <c r="H5103" s="13"/>
      <c r="I5103" s="13"/>
      <c r="J5103" s="14"/>
    </row>
    <row r="5104" spans="1:10" ht="14.4" x14ac:dyDescent="0.3">
      <c r="A5104" t="str" s="0">
        <f>IF(COUNTBLANK(B5104:K5104)&gt;0,IF(COUNTBLANK(B5104:J5104)=9,"","Inprogress"), CONCATENATE( IF(B5104="","-Invalid Invoice_PO_Mapping! No",""), IF(ISNA(VLOOKUP(B5104,Memo!$B$2:$B$21,1,0)),"- Invoice No. Not found in Memo Sheet",""), IF(LEN(B5104)&gt;16,"-Invoice No. should be of 16 chars",""), IF(ISBLANK(K5104),"-companyCode is Blank","") ))</f>
        <v/>
      </c>
      <c r="E5104" s="13"/>
      <c r="F5104" s="13"/>
      <c r="G5104" s="13"/>
      <c r="H5104" s="13"/>
      <c r="I5104" s="13"/>
      <c r="J5104" s="14"/>
    </row>
    <row r="5105" spans="1:10" ht="14.4" x14ac:dyDescent="0.3">
      <c r="A5105" t="str" s="0">
        <f>IF(COUNTBLANK(B5105:K5105)&gt;0,IF(COUNTBLANK(B5105:J5105)=9,"","Inprogress"), CONCATENATE( IF(B5105="","-Invalid Invoice_PO_Mapping! No",""), IF(ISNA(VLOOKUP(B5105,Memo!$B$2:$B$21,1,0)),"- Invoice No. Not found in Memo Sheet",""), IF(LEN(B5105)&gt;16,"-Invoice No. should be of 16 chars",""), IF(ISBLANK(K5105),"-companyCode is Blank","") ))</f>
        <v/>
      </c>
      <c r="E5105" s="13"/>
      <c r="F5105" s="13"/>
      <c r="G5105" s="13"/>
      <c r="H5105" s="13"/>
      <c r="I5105" s="13"/>
      <c r="J5105" s="14"/>
    </row>
    <row r="5106" spans="1:10" ht="14.4" x14ac:dyDescent="0.3">
      <c r="A5106" t="str" s="0">
        <f>IF(COUNTBLANK(B5106:K5106)&gt;0,IF(COUNTBLANK(B5106:J5106)=9,"","Inprogress"), CONCATENATE( IF(B5106="","-Invalid Invoice_PO_Mapping! No",""), IF(ISNA(VLOOKUP(B5106,Memo!$B$2:$B$21,1,0)),"- Invoice No. Not found in Memo Sheet",""), IF(LEN(B5106)&gt;16,"-Invoice No. should be of 16 chars",""), IF(ISBLANK(K5106),"-companyCode is Blank","") ))</f>
        <v/>
      </c>
      <c r="E5106" s="13"/>
      <c r="F5106" s="13"/>
      <c r="G5106" s="13"/>
      <c r="H5106" s="13"/>
      <c r="I5106" s="13"/>
      <c r="J5106" s="14"/>
    </row>
    <row r="5107" spans="1:10" ht="14.4" x14ac:dyDescent="0.3">
      <c r="A5107" t="str" s="0">
        <f>IF(COUNTBLANK(B5107:K5107)&gt;0,IF(COUNTBLANK(B5107:J5107)=9,"","Inprogress"), CONCATENATE( IF(B5107="","-Invalid Invoice_PO_Mapping! No",""), IF(ISNA(VLOOKUP(B5107,Memo!$B$2:$B$21,1,0)),"- Invoice No. Not found in Memo Sheet",""), IF(LEN(B5107)&gt;16,"-Invoice No. should be of 16 chars",""), IF(ISBLANK(K5107),"-companyCode is Blank","") ))</f>
        <v/>
      </c>
      <c r="E5107" s="13"/>
      <c r="F5107" s="13"/>
      <c r="G5107" s="13"/>
      <c r="H5107" s="13"/>
      <c r="I5107" s="13"/>
      <c r="J5107" s="14"/>
    </row>
    <row r="5108" spans="1:10" ht="14.4" x14ac:dyDescent="0.3">
      <c r="A5108" t="str" s="0">
        <f>IF(COUNTBLANK(B5108:K5108)&gt;0,IF(COUNTBLANK(B5108:J5108)=9,"","Inprogress"), CONCATENATE( IF(B5108="","-Invalid Invoice_PO_Mapping! No",""), IF(ISNA(VLOOKUP(B5108,Memo!$B$2:$B$21,1,0)),"- Invoice No. Not found in Memo Sheet",""), IF(LEN(B5108)&gt;16,"-Invoice No. should be of 16 chars",""), IF(ISBLANK(K5108),"-companyCode is Blank","") ))</f>
        <v/>
      </c>
      <c r="E5108" s="13"/>
      <c r="F5108" s="13"/>
      <c r="G5108" s="13"/>
      <c r="H5108" s="13"/>
      <c r="I5108" s="13"/>
      <c r="J5108" s="14"/>
    </row>
    <row r="5109" spans="1:10" ht="14.4" x14ac:dyDescent="0.3">
      <c r="A5109" t="str" s="0">
        <f>IF(COUNTBLANK(B5109:K5109)&gt;0,IF(COUNTBLANK(B5109:J5109)=9,"","Inprogress"), CONCATENATE( IF(B5109="","-Invalid Invoice_PO_Mapping! No",""), IF(ISNA(VLOOKUP(B5109,Memo!$B$2:$B$21,1,0)),"- Invoice No. Not found in Memo Sheet",""), IF(LEN(B5109)&gt;16,"-Invoice No. should be of 16 chars",""), IF(ISBLANK(K5109),"-companyCode is Blank","") ))</f>
        <v/>
      </c>
      <c r="E5109" s="13"/>
      <c r="F5109" s="13"/>
      <c r="G5109" s="13"/>
      <c r="H5109" s="13"/>
      <c r="I5109" s="13"/>
      <c r="J5109" s="14"/>
    </row>
    <row r="5110" spans="1:10" ht="14.4" x14ac:dyDescent="0.3">
      <c r="A5110" t="str" s="0">
        <f>IF(COUNTBLANK(B5110:K5110)&gt;0,IF(COUNTBLANK(B5110:J5110)=9,"","Inprogress"), CONCATENATE( IF(B5110="","-Invalid Invoice_PO_Mapping! No",""), IF(ISNA(VLOOKUP(B5110,Memo!$B$2:$B$21,1,0)),"- Invoice No. Not found in Memo Sheet",""), IF(LEN(B5110)&gt;16,"-Invoice No. should be of 16 chars",""), IF(ISBLANK(K5110),"-companyCode is Blank","") ))</f>
        <v/>
      </c>
      <c r="E5110" s="13"/>
      <c r="F5110" s="13"/>
      <c r="G5110" s="13"/>
      <c r="H5110" s="13"/>
      <c r="I5110" s="13"/>
      <c r="J5110" s="14"/>
    </row>
    <row r="5111" spans="1:10" ht="14.4" x14ac:dyDescent="0.3">
      <c r="A5111" t="str" s="0">
        <f>IF(COUNTBLANK(B5111:K5111)&gt;0,IF(COUNTBLANK(B5111:J5111)=9,"","Inprogress"), CONCATENATE( IF(B5111="","-Invalid Invoice_PO_Mapping! No",""), IF(ISNA(VLOOKUP(B5111,Memo!$B$2:$B$21,1,0)),"- Invoice No. Not found in Memo Sheet",""), IF(LEN(B5111)&gt;16,"-Invoice No. should be of 16 chars",""), IF(ISBLANK(K5111),"-companyCode is Blank","") ))</f>
        <v/>
      </c>
      <c r="E5111" s="13"/>
      <c r="F5111" s="13"/>
      <c r="G5111" s="13"/>
      <c r="H5111" s="13"/>
      <c r="I5111" s="13"/>
      <c r="J5111" s="14"/>
    </row>
    <row r="5112" spans="1:10" ht="14.4" x14ac:dyDescent="0.3">
      <c r="A5112" t="str" s="0">
        <f>IF(COUNTBLANK(B5112:K5112)&gt;0,IF(COUNTBLANK(B5112:J5112)=9,"","Inprogress"), CONCATENATE( IF(B5112="","-Invalid Invoice_PO_Mapping! No",""), IF(ISNA(VLOOKUP(B5112,Memo!$B$2:$B$21,1,0)),"- Invoice No. Not found in Memo Sheet",""), IF(LEN(B5112)&gt;16,"-Invoice No. should be of 16 chars",""), IF(ISBLANK(K5112),"-companyCode is Blank","") ))</f>
        <v/>
      </c>
      <c r="E5112" s="13"/>
      <c r="F5112" s="13"/>
      <c r="G5112" s="13"/>
      <c r="H5112" s="13"/>
      <c r="I5112" s="13"/>
      <c r="J5112" s="14"/>
    </row>
    <row r="5113" spans="1:10" ht="14.4" x14ac:dyDescent="0.3">
      <c r="A5113" t="str" s="0">
        <f>IF(COUNTBLANK(B5113:K5113)&gt;0,IF(COUNTBLANK(B5113:J5113)=9,"","Inprogress"), CONCATENATE( IF(B5113="","-Invalid Invoice_PO_Mapping! No",""), IF(ISNA(VLOOKUP(B5113,Memo!$B$2:$B$21,1,0)),"- Invoice No. Not found in Memo Sheet",""), IF(LEN(B5113)&gt;16,"-Invoice No. should be of 16 chars",""), IF(ISBLANK(K5113),"-companyCode is Blank","") ))</f>
        <v/>
      </c>
      <c r="E5113" s="13"/>
      <c r="F5113" s="13"/>
      <c r="G5113" s="13"/>
      <c r="H5113" s="13"/>
      <c r="I5113" s="13"/>
      <c r="J5113" s="14"/>
    </row>
    <row r="5114" spans="1:10" ht="14.4" x14ac:dyDescent="0.3">
      <c r="A5114" t="str" s="0">
        <f>IF(COUNTBLANK(B5114:K5114)&gt;0,IF(COUNTBLANK(B5114:J5114)=9,"","Inprogress"), CONCATENATE( IF(B5114="","-Invalid Invoice_PO_Mapping! No",""), IF(ISNA(VLOOKUP(B5114,Memo!$B$2:$B$21,1,0)),"- Invoice No. Not found in Memo Sheet",""), IF(LEN(B5114)&gt;16,"-Invoice No. should be of 16 chars",""), IF(ISBLANK(K5114),"-companyCode is Blank","") ))</f>
        <v/>
      </c>
      <c r="E5114" s="13"/>
      <c r="F5114" s="13"/>
      <c r="G5114" s="13"/>
      <c r="H5114" s="13"/>
      <c r="I5114" s="13"/>
      <c r="J5114" s="14"/>
    </row>
    <row r="5115" spans="1:10" ht="14.4" x14ac:dyDescent="0.3">
      <c r="A5115" t="str" s="0">
        <f>IF(COUNTBLANK(B5115:K5115)&gt;0,IF(COUNTBLANK(B5115:J5115)=9,"","Inprogress"), CONCATENATE( IF(B5115="","-Invalid Invoice_PO_Mapping! No",""), IF(ISNA(VLOOKUP(B5115,Memo!$B$2:$B$21,1,0)),"- Invoice No. Not found in Memo Sheet",""), IF(LEN(B5115)&gt;16,"-Invoice No. should be of 16 chars",""), IF(ISBLANK(K5115),"-companyCode is Blank","") ))</f>
        <v/>
      </c>
      <c r="E5115" s="13"/>
      <c r="F5115" s="13"/>
      <c r="G5115" s="13"/>
      <c r="H5115" s="13"/>
      <c r="I5115" s="13"/>
      <c r="J5115" s="14"/>
    </row>
    <row r="5116" spans="1:10" ht="14.4" x14ac:dyDescent="0.3">
      <c r="A5116" t="str" s="0">
        <f>IF(COUNTBLANK(B5116:K5116)&gt;0,IF(COUNTBLANK(B5116:J5116)=9,"","Inprogress"), CONCATENATE( IF(B5116="","-Invalid Invoice_PO_Mapping! No",""), IF(ISNA(VLOOKUP(B5116,Memo!$B$2:$B$21,1,0)),"- Invoice No. Not found in Memo Sheet",""), IF(LEN(B5116)&gt;16,"-Invoice No. should be of 16 chars",""), IF(ISBLANK(K5116),"-companyCode is Blank","") ))</f>
        <v/>
      </c>
      <c r="E5116" s="13"/>
      <c r="F5116" s="13"/>
      <c r="G5116" s="13"/>
      <c r="H5116" s="13"/>
      <c r="I5116" s="13"/>
      <c r="J5116" s="14"/>
    </row>
    <row r="5117" spans="1:10" ht="14.4" x14ac:dyDescent="0.3">
      <c r="A5117" t="str" s="0">
        <f>IF(COUNTBLANK(B5117:K5117)&gt;0,IF(COUNTBLANK(B5117:J5117)=9,"","Inprogress"), CONCATENATE( IF(B5117="","-Invalid Invoice_PO_Mapping! No",""), IF(ISNA(VLOOKUP(B5117,Memo!$B$2:$B$21,1,0)),"- Invoice No. Not found in Memo Sheet",""), IF(LEN(B5117)&gt;16,"-Invoice No. should be of 16 chars",""), IF(ISBLANK(K5117),"-companyCode is Blank","") ))</f>
        <v/>
      </c>
      <c r="E5117" s="13"/>
      <c r="F5117" s="13"/>
      <c r="G5117" s="13"/>
      <c r="H5117" s="13"/>
      <c r="I5117" s="13"/>
      <c r="J5117" s="14"/>
    </row>
    <row r="5118" spans="1:10" ht="14.4" x14ac:dyDescent="0.3">
      <c r="A5118" t="str" s="0">
        <f>IF(COUNTBLANK(B5118:K5118)&gt;0,IF(COUNTBLANK(B5118:J5118)=9,"","Inprogress"), CONCATENATE( IF(B5118="","-Invalid Invoice_PO_Mapping! No",""), IF(ISNA(VLOOKUP(B5118,Memo!$B$2:$B$21,1,0)),"- Invoice No. Not found in Memo Sheet",""), IF(LEN(B5118)&gt;16,"-Invoice No. should be of 16 chars",""), IF(ISBLANK(K5118),"-companyCode is Blank","") ))</f>
        <v/>
      </c>
      <c r="E5118" s="13"/>
      <c r="F5118" s="13"/>
      <c r="G5118" s="13"/>
      <c r="H5118" s="13"/>
      <c r="I5118" s="13"/>
      <c r="J5118" s="14"/>
    </row>
    <row r="5119" spans="1:10" ht="14.4" x14ac:dyDescent="0.3">
      <c r="A5119" t="str" s="0">
        <f>IF(COUNTBLANK(B5119:K5119)&gt;0,IF(COUNTBLANK(B5119:J5119)=9,"","Inprogress"), CONCATENATE( IF(B5119="","-Invalid Invoice_PO_Mapping! No",""), IF(ISNA(VLOOKUP(B5119,Memo!$B$2:$B$21,1,0)),"- Invoice No. Not found in Memo Sheet",""), IF(LEN(B5119)&gt;16,"-Invoice No. should be of 16 chars",""), IF(ISBLANK(K5119),"-companyCode is Blank","") ))</f>
        <v/>
      </c>
      <c r="E5119" s="13"/>
      <c r="F5119" s="13"/>
      <c r="G5119" s="13"/>
      <c r="H5119" s="13"/>
      <c r="I5119" s="13"/>
      <c r="J5119" s="14"/>
    </row>
    <row r="5120" spans="1:10" ht="14.4" x14ac:dyDescent="0.3">
      <c r="A5120" t="str" s="0">
        <f>IF(COUNTBLANK(B5120:K5120)&gt;0,IF(COUNTBLANK(B5120:J5120)=9,"","Inprogress"), CONCATENATE( IF(B5120="","-Invalid Invoice_PO_Mapping! No",""), IF(ISNA(VLOOKUP(B5120,Memo!$B$2:$B$21,1,0)),"- Invoice No. Not found in Memo Sheet",""), IF(LEN(B5120)&gt;16,"-Invoice No. should be of 16 chars",""), IF(ISBLANK(K5120),"-companyCode is Blank","") ))</f>
        <v/>
      </c>
      <c r="E5120" s="13"/>
      <c r="F5120" s="13"/>
      <c r="G5120" s="13"/>
      <c r="H5120" s="13"/>
      <c r="I5120" s="13"/>
      <c r="J5120" s="14"/>
    </row>
    <row r="5121" spans="1:10" ht="14.4" x14ac:dyDescent="0.3">
      <c r="A5121" t="str" s="0">
        <f>IF(COUNTBLANK(B5121:K5121)&gt;0,IF(COUNTBLANK(B5121:J5121)=9,"","Inprogress"), CONCATENATE( IF(B5121="","-Invalid Invoice_PO_Mapping! No",""), IF(ISNA(VLOOKUP(B5121,Memo!$B$2:$B$21,1,0)),"- Invoice No. Not found in Memo Sheet",""), IF(LEN(B5121)&gt;16,"-Invoice No. should be of 16 chars",""), IF(ISBLANK(K5121),"-companyCode is Blank","") ))</f>
        <v/>
      </c>
      <c r="E5121" s="13"/>
      <c r="F5121" s="13"/>
      <c r="G5121" s="13"/>
      <c r="H5121" s="13"/>
      <c r="I5121" s="13"/>
      <c r="J5121" s="14"/>
    </row>
    <row r="5122" spans="1:10" ht="14.4" x14ac:dyDescent="0.3">
      <c r="A5122" t="str" s="0">
        <f>IF(COUNTBLANK(B5122:K5122)&gt;0,IF(COUNTBLANK(B5122:J5122)=9,"","Inprogress"), CONCATENATE( IF(B5122="","-Invalid Invoice_PO_Mapping! No",""), IF(ISNA(VLOOKUP(B5122,Memo!$B$2:$B$21,1,0)),"- Invoice No. Not found in Memo Sheet",""), IF(LEN(B5122)&gt;16,"-Invoice No. should be of 16 chars",""), IF(ISBLANK(K5122),"-companyCode is Blank","") ))</f>
        <v/>
      </c>
      <c r="E5122" s="13"/>
      <c r="F5122" s="13"/>
      <c r="G5122" s="13"/>
      <c r="H5122" s="13"/>
      <c r="I5122" s="13"/>
      <c r="J5122" s="14"/>
    </row>
    <row r="5123" spans="1:10" ht="14.4" x14ac:dyDescent="0.3">
      <c r="A5123" t="str" s="0">
        <f>IF(COUNTBLANK(B5123:K5123)&gt;0,IF(COUNTBLANK(B5123:J5123)=9,"","Inprogress"), CONCATENATE( IF(B5123="","-Invalid Invoice_PO_Mapping! No",""), IF(ISNA(VLOOKUP(B5123,Memo!$B$2:$B$21,1,0)),"- Invoice No. Not found in Memo Sheet",""), IF(LEN(B5123)&gt;16,"-Invoice No. should be of 16 chars",""), IF(ISBLANK(K5123),"-companyCode is Blank","") ))</f>
        <v/>
      </c>
      <c r="E5123" s="13"/>
      <c r="F5123" s="13"/>
      <c r="G5123" s="13"/>
      <c r="H5123" s="13"/>
      <c r="I5123" s="13"/>
      <c r="J5123" s="14"/>
    </row>
    <row r="5124" spans="1:10" ht="14.4" x14ac:dyDescent="0.3">
      <c r="A5124" t="str" s="0">
        <f>IF(COUNTBLANK(B5124:K5124)&gt;0,IF(COUNTBLANK(B5124:J5124)=9,"","Inprogress"), CONCATENATE( IF(B5124="","-Invalid Invoice_PO_Mapping! No",""), IF(ISNA(VLOOKUP(B5124,Memo!$B$2:$B$21,1,0)),"- Invoice No. Not found in Memo Sheet",""), IF(LEN(B5124)&gt;16,"-Invoice No. should be of 16 chars",""), IF(ISBLANK(K5124),"-companyCode is Blank","") ))</f>
        <v/>
      </c>
      <c r="E5124" s="13"/>
      <c r="F5124" s="13"/>
      <c r="G5124" s="13"/>
      <c r="H5124" s="13"/>
      <c r="I5124" s="13"/>
      <c r="J5124" s="14"/>
    </row>
    <row r="5125" spans="1:10" ht="14.4" x14ac:dyDescent="0.3">
      <c r="A5125" t="str" s="0">
        <f>IF(COUNTBLANK(B5125:K5125)&gt;0,IF(COUNTBLANK(B5125:J5125)=9,"","Inprogress"), CONCATENATE( IF(B5125="","-Invalid Invoice_PO_Mapping! No",""), IF(ISNA(VLOOKUP(B5125,Memo!$B$2:$B$21,1,0)),"- Invoice No. Not found in Memo Sheet",""), IF(LEN(B5125)&gt;16,"-Invoice No. should be of 16 chars",""), IF(ISBLANK(K5125),"-companyCode is Blank","") ))</f>
        <v/>
      </c>
      <c r="E5125" s="13"/>
      <c r="F5125" s="13"/>
      <c r="G5125" s="13"/>
      <c r="H5125" s="13"/>
      <c r="I5125" s="13"/>
      <c r="J5125" s="14"/>
    </row>
    <row r="5126" spans="1:10" ht="14.4" x14ac:dyDescent="0.3">
      <c r="A5126" t="str" s="0">
        <f>IF(COUNTBLANK(B5126:K5126)&gt;0,IF(COUNTBLANK(B5126:J5126)=9,"","Inprogress"), CONCATENATE( IF(B5126="","-Invalid Invoice_PO_Mapping! No",""), IF(ISNA(VLOOKUP(B5126,Memo!$B$2:$B$21,1,0)),"- Invoice No. Not found in Memo Sheet",""), IF(LEN(B5126)&gt;16,"-Invoice No. should be of 16 chars",""), IF(ISBLANK(K5126),"-companyCode is Blank","") ))</f>
        <v/>
      </c>
      <c r="E5126" s="13"/>
      <c r="F5126" s="13"/>
      <c r="G5126" s="13"/>
      <c r="H5126" s="13"/>
      <c r="I5126" s="13"/>
      <c r="J5126" s="14"/>
    </row>
    <row r="5127" spans="1:10" ht="14.4" x14ac:dyDescent="0.3">
      <c r="A5127" t="str" s="0">
        <f>IF(COUNTBLANK(B5127:K5127)&gt;0,IF(COUNTBLANK(B5127:J5127)=9,"","Inprogress"), CONCATENATE( IF(B5127="","-Invalid Invoice_PO_Mapping! No",""), IF(ISNA(VLOOKUP(B5127,Memo!$B$2:$B$21,1,0)),"- Invoice No. Not found in Memo Sheet",""), IF(LEN(B5127)&gt;16,"-Invoice No. should be of 16 chars",""), IF(ISBLANK(K5127),"-companyCode is Blank","") ))</f>
        <v/>
      </c>
      <c r="E5127" s="13"/>
      <c r="F5127" s="13"/>
      <c r="G5127" s="13"/>
      <c r="H5127" s="13"/>
      <c r="I5127" s="13"/>
      <c r="J5127" s="14"/>
    </row>
    <row r="5128" spans="1:10" ht="14.4" x14ac:dyDescent="0.3">
      <c r="A5128" t="str" s="0">
        <f>IF(COUNTBLANK(B5128:K5128)&gt;0,IF(COUNTBLANK(B5128:J5128)=9,"","Inprogress"), CONCATENATE( IF(B5128="","-Invalid Invoice_PO_Mapping! No",""), IF(ISNA(VLOOKUP(B5128,Memo!$B$2:$B$21,1,0)),"- Invoice No. Not found in Memo Sheet",""), IF(LEN(B5128)&gt;16,"-Invoice No. should be of 16 chars",""), IF(ISBLANK(K5128),"-companyCode is Blank","") ))</f>
        <v/>
      </c>
      <c r="E5128" s="13"/>
      <c r="F5128" s="13"/>
      <c r="G5128" s="13"/>
      <c r="H5128" s="13"/>
      <c r="I5128" s="13"/>
      <c r="J5128" s="14"/>
    </row>
    <row r="5129" spans="1:10" ht="14.4" x14ac:dyDescent="0.3">
      <c r="A5129" t="str" s="0">
        <f>IF(COUNTBLANK(B5129:K5129)&gt;0,IF(COUNTBLANK(B5129:J5129)=9,"","Inprogress"), CONCATENATE( IF(B5129="","-Invalid Invoice_PO_Mapping! No",""), IF(ISNA(VLOOKUP(B5129,Memo!$B$2:$B$21,1,0)),"- Invoice No. Not found in Memo Sheet",""), IF(LEN(B5129)&gt;16,"-Invoice No. should be of 16 chars",""), IF(ISBLANK(K5129),"-companyCode is Blank","") ))</f>
        <v/>
      </c>
      <c r="E5129" s="13"/>
      <c r="F5129" s="13"/>
      <c r="G5129" s="13"/>
      <c r="H5129" s="13"/>
      <c r="I5129" s="13"/>
      <c r="J5129" s="14"/>
    </row>
    <row r="5130" spans="1:10" ht="14.4" x14ac:dyDescent="0.3">
      <c r="A5130" t="str" s="0">
        <f>IF(COUNTBLANK(B5130:K5130)&gt;0,IF(COUNTBLANK(B5130:J5130)=9,"","Inprogress"), CONCATENATE( IF(B5130="","-Invalid Invoice_PO_Mapping! No",""), IF(ISNA(VLOOKUP(B5130,Memo!$B$2:$B$21,1,0)),"- Invoice No. Not found in Memo Sheet",""), IF(LEN(B5130)&gt;16,"-Invoice No. should be of 16 chars",""), IF(ISBLANK(K5130),"-companyCode is Blank","") ))</f>
        <v/>
      </c>
      <c r="E5130" s="13"/>
      <c r="F5130" s="13"/>
      <c r="G5130" s="13"/>
      <c r="H5130" s="13"/>
      <c r="I5130" s="13"/>
      <c r="J5130" s="14"/>
    </row>
    <row r="5131" spans="1:10" ht="14.4" x14ac:dyDescent="0.3">
      <c r="A5131" t="str" s="0">
        <f>IF(COUNTBLANK(B5131:K5131)&gt;0,IF(COUNTBLANK(B5131:J5131)=9,"","Inprogress"), CONCATENATE( IF(B5131="","-Invalid Invoice_PO_Mapping! No",""), IF(ISNA(VLOOKUP(B5131,Memo!$B$2:$B$21,1,0)),"- Invoice No. Not found in Memo Sheet",""), IF(LEN(B5131)&gt;16,"-Invoice No. should be of 16 chars",""), IF(ISBLANK(K5131),"-companyCode is Blank","") ))</f>
        <v/>
      </c>
      <c r="E5131" s="13"/>
      <c r="F5131" s="13"/>
      <c r="G5131" s="13"/>
      <c r="H5131" s="13"/>
      <c r="I5131" s="13"/>
      <c r="J5131" s="14"/>
    </row>
    <row r="5132" spans="1:10" ht="14.4" x14ac:dyDescent="0.3">
      <c r="A5132" t="str" s="0">
        <f>IF(COUNTBLANK(B5132:K5132)&gt;0,IF(COUNTBLANK(B5132:J5132)=9,"","Inprogress"), CONCATENATE( IF(B5132="","-Invalid Invoice_PO_Mapping! No",""), IF(ISNA(VLOOKUP(B5132,Memo!$B$2:$B$21,1,0)),"- Invoice No. Not found in Memo Sheet",""), IF(LEN(B5132)&gt;16,"-Invoice No. should be of 16 chars",""), IF(ISBLANK(K5132),"-companyCode is Blank","") ))</f>
        <v/>
      </c>
      <c r="E5132" s="13"/>
      <c r="F5132" s="13"/>
      <c r="G5132" s="13"/>
      <c r="H5132" s="13"/>
      <c r="I5132" s="13"/>
      <c r="J5132" s="14"/>
    </row>
    <row r="5133" spans="1:10" ht="14.4" x14ac:dyDescent="0.3">
      <c r="A5133" t="str" s="0">
        <f>IF(COUNTBLANK(B5133:K5133)&gt;0,IF(COUNTBLANK(B5133:J5133)=9,"","Inprogress"), CONCATENATE( IF(B5133="","-Invalid Invoice_PO_Mapping! No",""), IF(ISNA(VLOOKUP(B5133,Memo!$B$2:$B$21,1,0)),"- Invoice No. Not found in Memo Sheet",""), IF(LEN(B5133)&gt;16,"-Invoice No. should be of 16 chars",""), IF(ISBLANK(K5133),"-companyCode is Blank","") ))</f>
        <v/>
      </c>
      <c r="E5133" s="13"/>
      <c r="F5133" s="13"/>
      <c r="G5133" s="13"/>
      <c r="H5133" s="13"/>
      <c r="I5133" s="13"/>
      <c r="J5133" s="14"/>
    </row>
    <row r="5134" spans="1:10" ht="14.4" x14ac:dyDescent="0.3">
      <c r="A5134" t="str" s="0">
        <f>IF(COUNTBLANK(B5134:K5134)&gt;0,IF(COUNTBLANK(B5134:J5134)=9,"","Inprogress"), CONCATENATE( IF(B5134="","-Invalid Invoice_PO_Mapping! No",""), IF(ISNA(VLOOKUP(B5134,Memo!$B$2:$B$21,1,0)),"- Invoice No. Not found in Memo Sheet",""), IF(LEN(B5134)&gt;16,"-Invoice No. should be of 16 chars",""), IF(ISBLANK(K5134),"-companyCode is Blank","") ))</f>
        <v/>
      </c>
      <c r="E5134" s="13"/>
      <c r="F5134" s="13"/>
      <c r="G5134" s="13"/>
      <c r="H5134" s="13"/>
      <c r="I5134" s="13"/>
      <c r="J5134" s="14"/>
    </row>
    <row r="5135" spans="1:10" ht="14.4" x14ac:dyDescent="0.3">
      <c r="A5135" t="str" s="0">
        <f>IF(COUNTBLANK(B5135:K5135)&gt;0,IF(COUNTBLANK(B5135:J5135)=9,"","Inprogress"), CONCATENATE( IF(B5135="","-Invalid Invoice_PO_Mapping! No",""), IF(ISNA(VLOOKUP(B5135,Memo!$B$2:$B$21,1,0)),"- Invoice No. Not found in Memo Sheet",""), IF(LEN(B5135)&gt;16,"-Invoice No. should be of 16 chars",""), IF(ISBLANK(K5135),"-companyCode is Blank","") ))</f>
        <v/>
      </c>
      <c r="E5135" s="13"/>
      <c r="F5135" s="13"/>
      <c r="G5135" s="13"/>
      <c r="H5135" s="13"/>
      <c r="I5135" s="13"/>
      <c r="J5135" s="14"/>
    </row>
    <row r="5136" spans="1:10" ht="14.4" x14ac:dyDescent="0.3">
      <c r="A5136" t="str" s="0">
        <f>IF(COUNTBLANK(B5136:K5136)&gt;0,IF(COUNTBLANK(B5136:J5136)=9,"","Inprogress"), CONCATENATE( IF(B5136="","-Invalid Invoice_PO_Mapping! No",""), IF(ISNA(VLOOKUP(B5136,Memo!$B$2:$B$21,1,0)),"- Invoice No. Not found in Memo Sheet",""), IF(LEN(B5136)&gt;16,"-Invoice No. should be of 16 chars",""), IF(ISBLANK(K5136),"-companyCode is Blank","") ))</f>
        <v/>
      </c>
      <c r="E5136" s="13"/>
      <c r="F5136" s="13"/>
      <c r="G5136" s="13"/>
      <c r="H5136" s="13"/>
      <c r="I5136" s="13"/>
      <c r="J5136" s="14"/>
    </row>
    <row r="5137" spans="1:10" ht="14.4" x14ac:dyDescent="0.3">
      <c r="A5137" t="str" s="0">
        <f>IF(COUNTBLANK(B5137:K5137)&gt;0,IF(COUNTBLANK(B5137:J5137)=9,"","Inprogress"), CONCATENATE( IF(B5137="","-Invalid Invoice_PO_Mapping! No",""), IF(ISNA(VLOOKUP(B5137,Memo!$B$2:$B$21,1,0)),"- Invoice No. Not found in Memo Sheet",""), IF(LEN(B5137)&gt;16,"-Invoice No. should be of 16 chars",""), IF(ISBLANK(K5137),"-companyCode is Blank","") ))</f>
        <v/>
      </c>
      <c r="E5137" s="13"/>
      <c r="F5137" s="13"/>
      <c r="G5137" s="13"/>
      <c r="H5137" s="13"/>
      <c r="I5137" s="13"/>
      <c r="J5137" s="14"/>
    </row>
    <row r="5138" spans="1:10" ht="14.4" x14ac:dyDescent="0.3">
      <c r="A5138" t="str" s="0">
        <f>IF(COUNTBLANK(B5138:K5138)&gt;0,IF(COUNTBLANK(B5138:J5138)=9,"","Inprogress"), CONCATENATE( IF(B5138="","-Invalid Invoice_PO_Mapping! No",""), IF(ISNA(VLOOKUP(B5138,Memo!$B$2:$B$21,1,0)),"- Invoice No. Not found in Memo Sheet",""), IF(LEN(B5138)&gt;16,"-Invoice No. should be of 16 chars",""), IF(ISBLANK(K5138),"-companyCode is Blank","") ))</f>
        <v/>
      </c>
      <c r="E5138" s="13"/>
      <c r="F5138" s="13"/>
      <c r="G5138" s="13"/>
      <c r="H5138" s="13"/>
      <c r="I5138" s="13"/>
      <c r="J5138" s="14"/>
    </row>
    <row r="5139" spans="1:10" ht="14.4" x14ac:dyDescent="0.3">
      <c r="A5139" t="str" s="0">
        <f>IF(COUNTBLANK(B5139:K5139)&gt;0,IF(COUNTBLANK(B5139:J5139)=9,"","Inprogress"), CONCATENATE( IF(B5139="","-Invalid Invoice_PO_Mapping! No",""), IF(ISNA(VLOOKUP(B5139,Memo!$B$2:$B$21,1,0)),"- Invoice No. Not found in Memo Sheet",""), IF(LEN(B5139)&gt;16,"-Invoice No. should be of 16 chars",""), IF(ISBLANK(K5139),"-companyCode is Blank","") ))</f>
        <v/>
      </c>
      <c r="E5139" s="13"/>
      <c r="F5139" s="13"/>
      <c r="G5139" s="13"/>
      <c r="H5139" s="13"/>
      <c r="I5139" s="13"/>
      <c r="J5139" s="14"/>
    </row>
    <row r="5140" spans="1:10" ht="14.4" x14ac:dyDescent="0.3">
      <c r="A5140" t="str" s="0">
        <f>IF(COUNTBLANK(B5140:K5140)&gt;0,IF(COUNTBLANK(B5140:J5140)=9,"","Inprogress"), CONCATENATE( IF(B5140="","-Invalid Invoice_PO_Mapping! No",""), IF(ISNA(VLOOKUP(B5140,Memo!$B$2:$B$21,1,0)),"- Invoice No. Not found in Memo Sheet",""), IF(LEN(B5140)&gt;16,"-Invoice No. should be of 16 chars",""), IF(ISBLANK(K5140),"-companyCode is Blank","") ))</f>
        <v/>
      </c>
      <c r="E5140" s="13"/>
      <c r="F5140" s="13"/>
      <c r="G5140" s="13"/>
      <c r="H5140" s="13"/>
      <c r="I5140" s="13"/>
      <c r="J5140" s="14"/>
    </row>
    <row r="5141" spans="1:10" ht="14.4" x14ac:dyDescent="0.3">
      <c r="A5141" t="str" s="0">
        <f>IF(COUNTBLANK(B5141:K5141)&gt;0,IF(COUNTBLANK(B5141:J5141)=9,"","Inprogress"), CONCATENATE( IF(B5141="","-Invalid Invoice_PO_Mapping! No",""), IF(ISNA(VLOOKUP(B5141,Memo!$B$2:$B$21,1,0)),"- Invoice No. Not found in Memo Sheet",""), IF(LEN(B5141)&gt;16,"-Invoice No. should be of 16 chars",""), IF(ISBLANK(K5141),"-companyCode is Blank","") ))</f>
        <v/>
      </c>
      <c r="E5141" s="13"/>
      <c r="F5141" s="13"/>
      <c r="G5141" s="13"/>
      <c r="H5141" s="13"/>
      <c r="I5141" s="13"/>
      <c r="J5141" s="14"/>
    </row>
    <row r="5142" spans="1:10" ht="14.4" x14ac:dyDescent="0.3">
      <c r="A5142" t="str" s="0">
        <f>IF(COUNTBLANK(B5142:K5142)&gt;0,IF(COUNTBLANK(B5142:J5142)=9,"","Inprogress"), CONCATENATE( IF(B5142="","-Invalid Invoice_PO_Mapping! No",""), IF(ISNA(VLOOKUP(B5142,Memo!$B$2:$B$21,1,0)),"- Invoice No. Not found in Memo Sheet",""), IF(LEN(B5142)&gt;16,"-Invoice No. should be of 16 chars",""), IF(ISBLANK(K5142),"-companyCode is Blank","") ))</f>
        <v/>
      </c>
      <c r="E5142" s="13"/>
      <c r="F5142" s="13"/>
      <c r="G5142" s="13"/>
      <c r="H5142" s="13"/>
      <c r="I5142" s="13"/>
      <c r="J5142" s="14"/>
    </row>
    <row r="5143" spans="1:10" ht="14.4" x14ac:dyDescent="0.3">
      <c r="A5143" t="str" s="0">
        <f>IF(COUNTBLANK(B5143:K5143)&gt;0,IF(COUNTBLANK(B5143:J5143)=9,"","Inprogress"), CONCATENATE( IF(B5143="","-Invalid Invoice_PO_Mapping! No",""), IF(ISNA(VLOOKUP(B5143,Memo!$B$2:$B$21,1,0)),"- Invoice No. Not found in Memo Sheet",""), IF(LEN(B5143)&gt;16,"-Invoice No. should be of 16 chars",""), IF(ISBLANK(K5143),"-companyCode is Blank","") ))</f>
        <v/>
      </c>
      <c r="E5143" s="13"/>
      <c r="F5143" s="13"/>
      <c r="G5143" s="13"/>
      <c r="H5143" s="13"/>
      <c r="I5143" s="13"/>
      <c r="J5143" s="14"/>
    </row>
    <row r="5144" spans="1:10" ht="14.4" x14ac:dyDescent="0.3">
      <c r="A5144" t="str" s="0">
        <f>IF(COUNTBLANK(B5144:K5144)&gt;0,IF(COUNTBLANK(B5144:J5144)=9,"","Inprogress"), CONCATENATE( IF(B5144="","-Invalid Invoice_PO_Mapping! No",""), IF(ISNA(VLOOKUP(B5144,Memo!$B$2:$B$21,1,0)),"- Invoice No. Not found in Memo Sheet",""), IF(LEN(B5144)&gt;16,"-Invoice No. should be of 16 chars",""), IF(ISBLANK(K5144),"-companyCode is Blank","") ))</f>
        <v/>
      </c>
      <c r="E5144" s="13"/>
      <c r="F5144" s="13"/>
      <c r="G5144" s="13"/>
      <c r="H5144" s="13"/>
      <c r="I5144" s="13"/>
      <c r="J5144" s="14"/>
    </row>
    <row r="5145" spans="1:10" ht="14.4" x14ac:dyDescent="0.3">
      <c r="A5145" t="str" s="0">
        <f>IF(COUNTBLANK(B5145:K5145)&gt;0,IF(COUNTBLANK(B5145:J5145)=9,"","Inprogress"), CONCATENATE( IF(B5145="","-Invalid Invoice_PO_Mapping! No",""), IF(ISNA(VLOOKUP(B5145,Memo!$B$2:$B$21,1,0)),"- Invoice No. Not found in Memo Sheet",""), IF(LEN(B5145)&gt;16,"-Invoice No. should be of 16 chars",""), IF(ISBLANK(K5145),"-companyCode is Blank","") ))</f>
        <v/>
      </c>
      <c r="E5145" s="13"/>
      <c r="F5145" s="13"/>
      <c r="G5145" s="13"/>
      <c r="H5145" s="13"/>
      <c r="I5145" s="13"/>
      <c r="J5145" s="14"/>
    </row>
    <row r="5146" spans="1:10" ht="14.4" x14ac:dyDescent="0.3">
      <c r="A5146" t="str" s="0">
        <f>IF(COUNTBLANK(B5146:K5146)&gt;0,IF(COUNTBLANK(B5146:J5146)=9,"","Inprogress"), CONCATENATE( IF(B5146="","-Invalid Invoice_PO_Mapping! No",""), IF(ISNA(VLOOKUP(B5146,Memo!$B$2:$B$21,1,0)),"- Invoice No. Not found in Memo Sheet",""), IF(LEN(B5146)&gt;16,"-Invoice No. should be of 16 chars",""), IF(ISBLANK(K5146),"-companyCode is Blank","") ))</f>
        <v/>
      </c>
      <c r="E5146" s="13"/>
      <c r="F5146" s="13"/>
      <c r="G5146" s="13"/>
      <c r="H5146" s="13"/>
      <c r="I5146" s="13"/>
      <c r="J5146" s="14"/>
    </row>
    <row r="5147" spans="1:10" ht="14.4" x14ac:dyDescent="0.3">
      <c r="A5147" t="str" s="0">
        <f>IF(COUNTBLANK(B5147:K5147)&gt;0,IF(COUNTBLANK(B5147:J5147)=9,"","Inprogress"), CONCATENATE( IF(B5147="","-Invalid Invoice_PO_Mapping! No",""), IF(ISNA(VLOOKUP(B5147,Memo!$B$2:$B$21,1,0)),"- Invoice No. Not found in Memo Sheet",""), IF(LEN(B5147)&gt;16,"-Invoice No. should be of 16 chars",""), IF(ISBLANK(K5147),"-companyCode is Blank","") ))</f>
        <v/>
      </c>
      <c r="E5147" s="13"/>
      <c r="F5147" s="13"/>
      <c r="G5147" s="13"/>
      <c r="H5147" s="13"/>
      <c r="I5147" s="13"/>
      <c r="J5147" s="14"/>
    </row>
    <row r="5148" spans="1:10" ht="14.4" x14ac:dyDescent="0.3">
      <c r="A5148" t="str" s="0">
        <f>IF(COUNTBLANK(B5148:K5148)&gt;0,IF(COUNTBLANK(B5148:J5148)=9,"","Inprogress"), CONCATENATE( IF(B5148="","-Invalid Invoice_PO_Mapping! No",""), IF(ISNA(VLOOKUP(B5148,Memo!$B$2:$B$21,1,0)),"- Invoice No. Not found in Memo Sheet",""), IF(LEN(B5148)&gt;16,"-Invoice No. should be of 16 chars",""), IF(ISBLANK(K5148),"-companyCode is Blank","") ))</f>
        <v/>
      </c>
      <c r="E5148" s="13"/>
      <c r="F5148" s="13"/>
      <c r="G5148" s="13"/>
      <c r="H5148" s="13"/>
      <c r="I5148" s="13"/>
      <c r="J5148" s="14"/>
    </row>
    <row r="5149" spans="1:10" ht="14.4" x14ac:dyDescent="0.3">
      <c r="A5149" t="str" s="0">
        <f>IF(COUNTBLANK(B5149:K5149)&gt;0,IF(COUNTBLANK(B5149:J5149)=9,"","Inprogress"), CONCATENATE( IF(B5149="","-Invalid Invoice_PO_Mapping! No",""), IF(ISNA(VLOOKUP(B5149,Memo!$B$2:$B$21,1,0)),"- Invoice No. Not found in Memo Sheet",""), IF(LEN(B5149)&gt;16,"-Invoice No. should be of 16 chars",""), IF(ISBLANK(K5149),"-companyCode is Blank","") ))</f>
        <v/>
      </c>
      <c r="E5149" s="13"/>
      <c r="F5149" s="13"/>
      <c r="G5149" s="13"/>
      <c r="H5149" s="13"/>
      <c r="I5149" s="13"/>
      <c r="J5149" s="14"/>
    </row>
    <row r="5150" spans="1:10" ht="14.4" x14ac:dyDescent="0.3">
      <c r="A5150" t="str" s="0">
        <f>IF(COUNTBLANK(B5150:K5150)&gt;0,IF(COUNTBLANK(B5150:J5150)=9,"","Inprogress"), CONCATENATE( IF(B5150="","-Invalid Invoice_PO_Mapping! No",""), IF(ISNA(VLOOKUP(B5150,Memo!$B$2:$B$21,1,0)),"- Invoice No. Not found in Memo Sheet",""), IF(LEN(B5150)&gt;16,"-Invoice No. should be of 16 chars",""), IF(ISBLANK(K5150),"-companyCode is Blank","") ))</f>
        <v/>
      </c>
      <c r="E5150" s="13"/>
      <c r="F5150" s="13"/>
      <c r="G5150" s="13"/>
      <c r="H5150" s="13"/>
      <c r="I5150" s="13"/>
      <c r="J5150" s="14"/>
    </row>
    <row r="5151" spans="1:10" ht="14.4" x14ac:dyDescent="0.3">
      <c r="A5151" t="str" s="0">
        <f>IF(COUNTBLANK(B5151:K5151)&gt;0,IF(COUNTBLANK(B5151:J5151)=9,"","Inprogress"), CONCATENATE( IF(B5151="","-Invalid Invoice_PO_Mapping! No",""), IF(ISNA(VLOOKUP(B5151,Memo!$B$2:$B$21,1,0)),"- Invoice No. Not found in Memo Sheet",""), IF(LEN(B5151)&gt;16,"-Invoice No. should be of 16 chars",""), IF(ISBLANK(K5151),"-companyCode is Blank","") ))</f>
        <v/>
      </c>
      <c r="E5151" s="13"/>
      <c r="F5151" s="13"/>
      <c r="G5151" s="13"/>
      <c r="H5151" s="13"/>
      <c r="I5151" s="13"/>
      <c r="J5151" s="14"/>
    </row>
    <row r="5152" spans="1:10" ht="14.4" x14ac:dyDescent="0.3">
      <c r="A5152" t="str" s="0">
        <f>IF(COUNTBLANK(B5152:K5152)&gt;0,IF(COUNTBLANK(B5152:J5152)=9,"","Inprogress"), CONCATENATE( IF(B5152="","-Invalid Invoice_PO_Mapping! No",""), IF(ISNA(VLOOKUP(B5152,Memo!$B$2:$B$21,1,0)),"- Invoice No. Not found in Memo Sheet",""), IF(LEN(B5152)&gt;16,"-Invoice No. should be of 16 chars",""), IF(ISBLANK(K5152),"-companyCode is Blank","") ))</f>
        <v/>
      </c>
      <c r="E5152" s="13"/>
      <c r="F5152" s="13"/>
      <c r="G5152" s="13"/>
      <c r="H5152" s="13"/>
      <c r="I5152" s="13"/>
      <c r="J5152" s="14"/>
    </row>
    <row r="5153" spans="1:10" ht="14.4" x14ac:dyDescent="0.3">
      <c r="A5153" t="str" s="0">
        <f>IF(COUNTBLANK(B5153:K5153)&gt;0,IF(COUNTBLANK(B5153:J5153)=9,"","Inprogress"), CONCATENATE( IF(B5153="","-Invalid Invoice_PO_Mapping! No",""), IF(ISNA(VLOOKUP(B5153,Memo!$B$2:$B$21,1,0)),"- Invoice No. Not found in Memo Sheet",""), IF(LEN(B5153)&gt;16,"-Invoice No. should be of 16 chars",""), IF(ISBLANK(K5153),"-companyCode is Blank","") ))</f>
        <v/>
      </c>
      <c r="E5153" s="13"/>
      <c r="F5153" s="13"/>
      <c r="G5153" s="13"/>
      <c r="H5153" s="13"/>
      <c r="I5153" s="13"/>
      <c r="J5153" s="14"/>
    </row>
    <row r="5154" spans="1:10" ht="14.4" x14ac:dyDescent="0.3">
      <c r="A5154" t="str" s="0">
        <f>IF(COUNTBLANK(B5154:K5154)&gt;0,IF(COUNTBLANK(B5154:J5154)=9,"","Inprogress"), CONCATENATE( IF(B5154="","-Invalid Invoice_PO_Mapping! No",""), IF(ISNA(VLOOKUP(B5154,Memo!$B$2:$B$21,1,0)),"- Invoice No. Not found in Memo Sheet",""), IF(LEN(B5154)&gt;16,"-Invoice No. should be of 16 chars",""), IF(ISBLANK(K5154),"-companyCode is Blank","") ))</f>
        <v/>
      </c>
      <c r="E5154" s="13"/>
      <c r="F5154" s="13"/>
      <c r="G5154" s="13"/>
      <c r="H5154" s="13"/>
      <c r="I5154" s="13"/>
      <c r="J5154" s="14"/>
    </row>
    <row r="5155" spans="1:10" ht="14.4" x14ac:dyDescent="0.3">
      <c r="A5155" t="str" s="0">
        <f>IF(COUNTBLANK(B5155:K5155)&gt;0,IF(COUNTBLANK(B5155:J5155)=9,"","Inprogress"), CONCATENATE( IF(B5155="","-Invalid Invoice_PO_Mapping! No",""), IF(ISNA(VLOOKUP(B5155,Memo!$B$2:$B$21,1,0)),"- Invoice No. Not found in Memo Sheet",""), IF(LEN(B5155)&gt;16,"-Invoice No. should be of 16 chars",""), IF(ISBLANK(K5155),"-companyCode is Blank","") ))</f>
        <v/>
      </c>
      <c r="E5155" s="13"/>
      <c r="F5155" s="13"/>
      <c r="G5155" s="13"/>
      <c r="H5155" s="13"/>
      <c r="I5155" s="13"/>
      <c r="J5155" s="14"/>
    </row>
    <row r="5156" spans="1:10" ht="14.4" x14ac:dyDescent="0.3">
      <c r="A5156" t="str" s="0">
        <f>IF(COUNTBLANK(B5156:K5156)&gt;0,IF(COUNTBLANK(B5156:J5156)=9,"","Inprogress"), CONCATENATE( IF(B5156="","-Invalid Invoice_PO_Mapping! No",""), IF(ISNA(VLOOKUP(B5156,Memo!$B$2:$B$21,1,0)),"- Invoice No. Not found in Memo Sheet",""), IF(LEN(B5156)&gt;16,"-Invoice No. should be of 16 chars",""), IF(ISBLANK(K5156),"-companyCode is Blank","") ))</f>
        <v/>
      </c>
      <c r="E5156" s="13"/>
      <c r="F5156" s="13"/>
      <c r="G5156" s="13"/>
      <c r="H5156" s="13"/>
      <c r="I5156" s="13"/>
      <c r="J5156" s="14"/>
    </row>
    <row r="5157" spans="1:10" ht="14.4" x14ac:dyDescent="0.3">
      <c r="A5157" t="str" s="0">
        <f>IF(COUNTBLANK(B5157:K5157)&gt;0,IF(COUNTBLANK(B5157:J5157)=9,"","Inprogress"), CONCATENATE( IF(B5157="","-Invalid Invoice_PO_Mapping! No",""), IF(ISNA(VLOOKUP(B5157,Memo!$B$2:$B$21,1,0)),"- Invoice No. Not found in Memo Sheet",""), IF(LEN(B5157)&gt;16,"-Invoice No. should be of 16 chars",""), IF(ISBLANK(K5157),"-companyCode is Blank","") ))</f>
        <v/>
      </c>
      <c r="E5157" s="13"/>
      <c r="F5157" s="13"/>
      <c r="G5157" s="13"/>
      <c r="H5157" s="13"/>
      <c r="I5157" s="13"/>
      <c r="J5157" s="14"/>
    </row>
    <row r="5158" spans="1:10" ht="14.4" x14ac:dyDescent="0.3">
      <c r="A5158" t="str" s="0">
        <f>IF(COUNTBLANK(B5158:K5158)&gt;0,IF(COUNTBLANK(B5158:J5158)=9,"","Inprogress"), CONCATENATE( IF(B5158="","-Invalid Invoice_PO_Mapping! No",""), IF(ISNA(VLOOKUP(B5158,Memo!$B$2:$B$21,1,0)),"- Invoice No. Not found in Memo Sheet",""), IF(LEN(B5158)&gt;16,"-Invoice No. should be of 16 chars",""), IF(ISBLANK(K5158),"-companyCode is Blank","") ))</f>
        <v/>
      </c>
      <c r="E5158" s="13"/>
      <c r="F5158" s="13"/>
      <c r="G5158" s="13"/>
      <c r="H5158" s="13"/>
      <c r="I5158" s="13"/>
      <c r="J5158" s="14"/>
    </row>
    <row r="5159" spans="1:10" ht="14.4" x14ac:dyDescent="0.3">
      <c r="A5159" t="str" s="0">
        <f>IF(COUNTBLANK(B5159:K5159)&gt;0,IF(COUNTBLANK(B5159:J5159)=9,"","Inprogress"), CONCATENATE( IF(B5159="","-Invalid Invoice_PO_Mapping! No",""), IF(ISNA(VLOOKUP(B5159,Memo!$B$2:$B$21,1,0)),"- Invoice No. Not found in Memo Sheet",""), IF(LEN(B5159)&gt;16,"-Invoice No. should be of 16 chars",""), IF(ISBLANK(K5159),"-companyCode is Blank","") ))</f>
        <v/>
      </c>
      <c r="E5159" s="13"/>
      <c r="F5159" s="13"/>
      <c r="G5159" s="13"/>
      <c r="H5159" s="13"/>
      <c r="I5159" s="13"/>
      <c r="J5159" s="14"/>
    </row>
    <row r="5160" spans="1:10" ht="14.4" x14ac:dyDescent="0.3">
      <c r="A5160" t="str" s="0">
        <f>IF(COUNTBLANK(B5160:K5160)&gt;0,IF(COUNTBLANK(B5160:J5160)=9,"","Inprogress"), CONCATENATE( IF(B5160="","-Invalid Invoice_PO_Mapping! No",""), IF(ISNA(VLOOKUP(B5160,Memo!$B$2:$B$21,1,0)),"- Invoice No. Not found in Memo Sheet",""), IF(LEN(B5160)&gt;16,"-Invoice No. should be of 16 chars",""), IF(ISBLANK(K5160),"-companyCode is Blank","") ))</f>
        <v/>
      </c>
      <c r="E5160" s="13"/>
      <c r="F5160" s="13"/>
      <c r="G5160" s="13"/>
      <c r="H5160" s="13"/>
      <c r="I5160" s="13"/>
      <c r="J5160" s="14"/>
    </row>
    <row r="5161" spans="1:10" ht="14.4" x14ac:dyDescent="0.3">
      <c r="A5161" t="str" s="0">
        <f>IF(COUNTBLANK(B5161:K5161)&gt;0,IF(COUNTBLANK(B5161:J5161)=9,"","Inprogress"), CONCATENATE( IF(B5161="","-Invalid Invoice_PO_Mapping! No",""), IF(ISNA(VLOOKUP(B5161,Memo!$B$2:$B$21,1,0)),"- Invoice No. Not found in Memo Sheet",""), IF(LEN(B5161)&gt;16,"-Invoice No. should be of 16 chars",""), IF(ISBLANK(K5161),"-companyCode is Blank","") ))</f>
        <v/>
      </c>
      <c r="E5161" s="13"/>
      <c r="F5161" s="13"/>
      <c r="G5161" s="13"/>
      <c r="H5161" s="13"/>
      <c r="I5161" s="13"/>
      <c r="J5161" s="14"/>
    </row>
    <row r="5162" spans="1:10" ht="14.4" x14ac:dyDescent="0.3">
      <c r="A5162" t="str" s="0">
        <f>IF(COUNTBLANK(B5162:K5162)&gt;0,IF(COUNTBLANK(B5162:J5162)=9,"","Inprogress"), CONCATENATE( IF(B5162="","-Invalid Invoice_PO_Mapping! No",""), IF(ISNA(VLOOKUP(B5162,Memo!$B$2:$B$21,1,0)),"- Invoice No. Not found in Memo Sheet",""), IF(LEN(B5162)&gt;16,"-Invoice No. should be of 16 chars",""), IF(ISBLANK(K5162),"-companyCode is Blank","") ))</f>
        <v/>
      </c>
      <c r="E5162" s="13"/>
      <c r="F5162" s="13"/>
      <c r="G5162" s="13"/>
      <c r="H5162" s="13"/>
      <c r="I5162" s="13"/>
      <c r="J5162" s="14"/>
    </row>
    <row r="5163" spans="1:10" ht="14.4" x14ac:dyDescent="0.3">
      <c r="A5163" t="str" s="0">
        <f>IF(COUNTBLANK(B5163:K5163)&gt;0,IF(COUNTBLANK(B5163:J5163)=9,"","Inprogress"), CONCATENATE( IF(B5163="","-Invalid Invoice_PO_Mapping! No",""), IF(ISNA(VLOOKUP(B5163,Memo!$B$2:$B$21,1,0)),"- Invoice No. Not found in Memo Sheet",""), IF(LEN(B5163)&gt;16,"-Invoice No. should be of 16 chars",""), IF(ISBLANK(K5163),"-companyCode is Blank","") ))</f>
        <v/>
      </c>
      <c r="E5163" s="13"/>
      <c r="F5163" s="13"/>
      <c r="G5163" s="13"/>
      <c r="H5163" s="13"/>
      <c r="I5163" s="13"/>
      <c r="J5163" s="14"/>
    </row>
    <row r="5164" spans="1:10" ht="14.4" x14ac:dyDescent="0.3">
      <c r="A5164" t="str" s="0">
        <f>IF(COUNTBLANK(B5164:K5164)&gt;0,IF(COUNTBLANK(B5164:J5164)=9,"","Inprogress"), CONCATENATE( IF(B5164="","-Invalid Invoice_PO_Mapping! No",""), IF(ISNA(VLOOKUP(B5164,Memo!$B$2:$B$21,1,0)),"- Invoice No. Not found in Memo Sheet",""), IF(LEN(B5164)&gt;16,"-Invoice No. should be of 16 chars",""), IF(ISBLANK(K5164),"-companyCode is Blank","") ))</f>
        <v/>
      </c>
      <c r="E5164" s="13"/>
      <c r="F5164" s="13"/>
      <c r="G5164" s="13"/>
      <c r="H5164" s="13"/>
      <c r="I5164" s="13"/>
      <c r="J5164" s="14"/>
    </row>
    <row r="5165" spans="1:10" ht="14.4" x14ac:dyDescent="0.3">
      <c r="A5165" t="str" s="0">
        <f>IF(COUNTBLANK(B5165:K5165)&gt;0,IF(COUNTBLANK(B5165:J5165)=9,"","Inprogress"), CONCATENATE( IF(B5165="","-Invalid Invoice_PO_Mapping! No",""), IF(ISNA(VLOOKUP(B5165,Memo!$B$2:$B$21,1,0)),"- Invoice No. Not found in Memo Sheet",""), IF(LEN(B5165)&gt;16,"-Invoice No. should be of 16 chars",""), IF(ISBLANK(K5165),"-companyCode is Blank","") ))</f>
        <v/>
      </c>
      <c r="E5165" s="13"/>
      <c r="F5165" s="13"/>
      <c r="G5165" s="13"/>
      <c r="H5165" s="13"/>
      <c r="I5165" s="13"/>
      <c r="J5165" s="14"/>
    </row>
    <row r="5166" spans="1:10" ht="14.4" x14ac:dyDescent="0.3">
      <c r="A5166" t="str" s="0">
        <f>IF(COUNTBLANK(B5166:K5166)&gt;0,IF(COUNTBLANK(B5166:J5166)=9,"","Inprogress"), CONCATENATE( IF(B5166="","-Invalid Invoice_PO_Mapping! No",""), IF(ISNA(VLOOKUP(B5166,Memo!$B$2:$B$21,1,0)),"- Invoice No. Not found in Memo Sheet",""), IF(LEN(B5166)&gt;16,"-Invoice No. should be of 16 chars",""), IF(ISBLANK(K5166),"-companyCode is Blank","") ))</f>
        <v/>
      </c>
      <c r="E5166" s="13"/>
      <c r="F5166" s="13"/>
      <c r="G5166" s="13"/>
      <c r="H5166" s="13"/>
      <c r="I5166" s="13"/>
      <c r="J5166" s="14"/>
    </row>
    <row r="5167" spans="1:10" ht="14.4" x14ac:dyDescent="0.3">
      <c r="A5167" t="str" s="0">
        <f>IF(COUNTBLANK(B5167:K5167)&gt;0,IF(COUNTBLANK(B5167:J5167)=9,"","Inprogress"), CONCATENATE( IF(B5167="","-Invalid Invoice_PO_Mapping! No",""), IF(ISNA(VLOOKUP(B5167,Memo!$B$2:$B$21,1,0)),"- Invoice No. Not found in Memo Sheet",""), IF(LEN(B5167)&gt;16,"-Invoice No. should be of 16 chars",""), IF(ISBLANK(K5167),"-companyCode is Blank","") ))</f>
        <v/>
      </c>
      <c r="E5167" s="13"/>
      <c r="F5167" s="13"/>
      <c r="G5167" s="13"/>
      <c r="H5167" s="13"/>
      <c r="I5167" s="13"/>
      <c r="J5167" s="14"/>
    </row>
    <row r="5168" spans="1:10" ht="14.4" x14ac:dyDescent="0.3">
      <c r="A5168" t="str" s="0">
        <f>IF(COUNTBLANK(B5168:K5168)&gt;0,IF(COUNTBLANK(B5168:J5168)=9,"","Inprogress"), CONCATENATE( IF(B5168="","-Invalid Invoice_PO_Mapping! No",""), IF(ISNA(VLOOKUP(B5168,Memo!$B$2:$B$21,1,0)),"- Invoice No. Not found in Memo Sheet",""), IF(LEN(B5168)&gt;16,"-Invoice No. should be of 16 chars",""), IF(ISBLANK(K5168),"-companyCode is Blank","") ))</f>
        <v/>
      </c>
      <c r="E5168" s="13"/>
      <c r="F5168" s="13"/>
      <c r="G5168" s="13"/>
      <c r="H5168" s="13"/>
      <c r="I5168" s="13"/>
      <c r="J5168" s="14"/>
    </row>
    <row r="5169" spans="1:10" ht="14.4" x14ac:dyDescent="0.3">
      <c r="A5169" t="str" s="0">
        <f>IF(COUNTBLANK(B5169:K5169)&gt;0,IF(COUNTBLANK(B5169:J5169)=9,"","Inprogress"), CONCATENATE( IF(B5169="","-Invalid Invoice_PO_Mapping! No",""), IF(ISNA(VLOOKUP(B5169,Memo!$B$2:$B$21,1,0)),"- Invoice No. Not found in Memo Sheet",""), IF(LEN(B5169)&gt;16,"-Invoice No. should be of 16 chars",""), IF(ISBLANK(K5169),"-companyCode is Blank","") ))</f>
        <v/>
      </c>
      <c r="E5169" s="13"/>
      <c r="F5169" s="13"/>
      <c r="G5169" s="13"/>
      <c r="H5169" s="13"/>
      <c r="I5169" s="13"/>
      <c r="J5169" s="14"/>
    </row>
    <row r="5170" spans="1:10" ht="14.4" x14ac:dyDescent="0.3">
      <c r="A5170" t="str" s="0">
        <f>IF(COUNTBLANK(B5170:K5170)&gt;0,IF(COUNTBLANK(B5170:J5170)=9,"","Inprogress"), CONCATENATE( IF(B5170="","-Invalid Invoice_PO_Mapping! No",""), IF(ISNA(VLOOKUP(B5170,Memo!$B$2:$B$21,1,0)),"- Invoice No. Not found in Memo Sheet",""), IF(LEN(B5170)&gt;16,"-Invoice No. should be of 16 chars",""), IF(ISBLANK(K5170),"-companyCode is Blank","") ))</f>
        <v/>
      </c>
      <c r="E5170" s="13"/>
      <c r="F5170" s="13"/>
      <c r="G5170" s="13"/>
      <c r="H5170" s="13"/>
      <c r="I5170" s="13"/>
      <c r="J5170" s="14"/>
    </row>
    <row r="5171" spans="1:10" ht="14.4" x14ac:dyDescent="0.3">
      <c r="A5171" t="str" s="0">
        <f>IF(COUNTBLANK(B5171:K5171)&gt;0,IF(COUNTBLANK(B5171:J5171)=9,"","Inprogress"), CONCATENATE( IF(B5171="","-Invalid Invoice_PO_Mapping! No",""), IF(ISNA(VLOOKUP(B5171,Memo!$B$2:$B$21,1,0)),"- Invoice No. Not found in Memo Sheet",""), IF(LEN(B5171)&gt;16,"-Invoice No. should be of 16 chars",""), IF(ISBLANK(K5171),"-companyCode is Blank","") ))</f>
        <v/>
      </c>
      <c r="E5171" s="13"/>
      <c r="F5171" s="13"/>
      <c r="G5171" s="13"/>
      <c r="H5171" s="13"/>
      <c r="I5171" s="13"/>
      <c r="J5171" s="14"/>
    </row>
    <row r="5172" spans="1:10" ht="14.4" x14ac:dyDescent="0.3">
      <c r="A5172" t="str" s="0">
        <f>IF(COUNTBLANK(B5172:K5172)&gt;0,IF(COUNTBLANK(B5172:J5172)=9,"","Inprogress"), CONCATENATE( IF(B5172="","-Invalid Invoice_PO_Mapping! No",""), IF(ISNA(VLOOKUP(B5172,Memo!$B$2:$B$21,1,0)),"- Invoice No. Not found in Memo Sheet",""), IF(LEN(B5172)&gt;16,"-Invoice No. should be of 16 chars",""), IF(ISBLANK(K5172),"-companyCode is Blank","") ))</f>
        <v/>
      </c>
      <c r="E5172" s="13"/>
      <c r="F5172" s="13"/>
      <c r="G5172" s="13"/>
      <c r="H5172" s="13"/>
      <c r="I5172" s="13"/>
      <c r="J5172" s="14"/>
    </row>
    <row r="5173" spans="1:10" ht="14.4" x14ac:dyDescent="0.3">
      <c r="A5173" t="str" s="0">
        <f>IF(COUNTBLANK(B5173:K5173)&gt;0,IF(COUNTBLANK(B5173:J5173)=9,"","Inprogress"), CONCATENATE( IF(B5173="","-Invalid Invoice_PO_Mapping! No",""), IF(ISNA(VLOOKUP(B5173,Memo!$B$2:$B$21,1,0)),"- Invoice No. Not found in Memo Sheet",""), IF(LEN(B5173)&gt;16,"-Invoice No. should be of 16 chars",""), IF(ISBLANK(K5173),"-companyCode is Blank","") ))</f>
        <v/>
      </c>
      <c r="E5173" s="13"/>
      <c r="F5173" s="13"/>
      <c r="G5173" s="13"/>
      <c r="H5173" s="13"/>
      <c r="I5173" s="13"/>
      <c r="J5173" s="14"/>
    </row>
    <row r="5174" spans="1:10" ht="14.4" x14ac:dyDescent="0.3">
      <c r="A5174" t="str" s="0">
        <f>IF(COUNTBLANK(B5174:K5174)&gt;0,IF(COUNTBLANK(B5174:J5174)=9,"","Inprogress"), CONCATENATE( IF(B5174="","-Invalid Invoice_PO_Mapping! No",""), IF(ISNA(VLOOKUP(B5174,Memo!$B$2:$B$21,1,0)),"- Invoice No. Not found in Memo Sheet",""), IF(LEN(B5174)&gt;16,"-Invoice No. should be of 16 chars",""), IF(ISBLANK(K5174),"-companyCode is Blank","") ))</f>
        <v/>
      </c>
      <c r="E5174" s="13"/>
      <c r="F5174" s="13"/>
      <c r="G5174" s="13"/>
      <c r="H5174" s="13"/>
      <c r="I5174" s="13"/>
      <c r="J5174" s="14"/>
    </row>
    <row r="5175" spans="1:10" ht="14.4" x14ac:dyDescent="0.3">
      <c r="A5175" t="str" s="0">
        <f>IF(COUNTBLANK(B5175:K5175)&gt;0,IF(COUNTBLANK(B5175:J5175)=9,"","Inprogress"), CONCATENATE( IF(B5175="","-Invalid Invoice_PO_Mapping! No",""), IF(ISNA(VLOOKUP(B5175,Memo!$B$2:$B$21,1,0)),"- Invoice No. Not found in Memo Sheet",""), IF(LEN(B5175)&gt;16,"-Invoice No. should be of 16 chars",""), IF(ISBLANK(K5175),"-companyCode is Blank","") ))</f>
        <v/>
      </c>
      <c r="E5175" s="13"/>
      <c r="F5175" s="13"/>
      <c r="G5175" s="13"/>
      <c r="H5175" s="13"/>
      <c r="I5175" s="13"/>
      <c r="J5175" s="14"/>
    </row>
    <row r="5176" spans="1:10" ht="14.4" x14ac:dyDescent="0.3">
      <c r="A5176" t="str" s="0">
        <f>IF(COUNTBLANK(B5176:K5176)&gt;0,IF(COUNTBLANK(B5176:J5176)=9,"","Inprogress"), CONCATENATE( IF(B5176="","-Invalid Invoice_PO_Mapping! No",""), IF(ISNA(VLOOKUP(B5176,Memo!$B$2:$B$21,1,0)),"- Invoice No. Not found in Memo Sheet",""), IF(LEN(B5176)&gt;16,"-Invoice No. should be of 16 chars",""), IF(ISBLANK(K5176),"-companyCode is Blank","") ))</f>
        <v/>
      </c>
      <c r="E5176" s="13"/>
      <c r="F5176" s="13"/>
      <c r="G5176" s="13"/>
      <c r="H5176" s="13"/>
      <c r="I5176" s="13"/>
      <c r="J5176" s="14"/>
    </row>
    <row r="5177" spans="1:10" ht="14.4" x14ac:dyDescent="0.3">
      <c r="A5177" t="str" s="0">
        <f>IF(COUNTBLANK(B5177:K5177)&gt;0,IF(COUNTBLANK(B5177:J5177)=9,"","Inprogress"), CONCATENATE( IF(B5177="","-Invalid Invoice_PO_Mapping! No",""), IF(ISNA(VLOOKUP(B5177,Memo!$B$2:$B$21,1,0)),"- Invoice No. Not found in Memo Sheet",""), IF(LEN(B5177)&gt;16,"-Invoice No. should be of 16 chars",""), IF(ISBLANK(K5177),"-companyCode is Blank","") ))</f>
        <v/>
      </c>
      <c r="E5177" s="13"/>
      <c r="F5177" s="13"/>
      <c r="G5177" s="13"/>
      <c r="H5177" s="13"/>
      <c r="I5177" s="13"/>
      <c r="J5177" s="14"/>
    </row>
    <row r="5178" spans="1:10" ht="14.4" x14ac:dyDescent="0.3">
      <c r="A5178" t="str" s="0">
        <f>IF(COUNTBLANK(B5178:K5178)&gt;0,IF(COUNTBLANK(B5178:J5178)=9,"","Inprogress"), CONCATENATE( IF(B5178="","-Invalid Invoice_PO_Mapping! No",""), IF(ISNA(VLOOKUP(B5178,Memo!$B$2:$B$21,1,0)),"- Invoice No. Not found in Memo Sheet",""), IF(LEN(B5178)&gt;16,"-Invoice No. should be of 16 chars",""), IF(ISBLANK(K5178),"-companyCode is Blank","") ))</f>
        <v/>
      </c>
      <c r="E5178" s="13"/>
      <c r="F5178" s="13"/>
      <c r="G5178" s="13"/>
      <c r="H5178" s="13"/>
      <c r="I5178" s="13"/>
      <c r="J5178" s="14"/>
    </row>
    <row r="5179" spans="1:10" ht="14.4" x14ac:dyDescent="0.3">
      <c r="A5179" t="str" s="0">
        <f>IF(COUNTBLANK(B5179:K5179)&gt;0,IF(COUNTBLANK(B5179:J5179)=9,"","Inprogress"), CONCATENATE( IF(B5179="","-Invalid Invoice_PO_Mapping! No",""), IF(ISNA(VLOOKUP(B5179,Memo!$B$2:$B$21,1,0)),"- Invoice No. Not found in Memo Sheet",""), IF(LEN(B5179)&gt;16,"-Invoice No. should be of 16 chars",""), IF(ISBLANK(K5179),"-companyCode is Blank","") ))</f>
        <v/>
      </c>
      <c r="E5179" s="13"/>
      <c r="F5179" s="13"/>
      <c r="G5179" s="13"/>
      <c r="H5179" s="13"/>
      <c r="I5179" s="13"/>
      <c r="J5179" s="14"/>
    </row>
    <row r="5180" spans="1:10" ht="14.4" x14ac:dyDescent="0.3">
      <c r="A5180" t="str" s="0">
        <f>IF(COUNTBLANK(B5180:K5180)&gt;0,IF(COUNTBLANK(B5180:J5180)=9,"","Inprogress"), CONCATENATE( IF(B5180="","-Invalid Invoice_PO_Mapping! No",""), IF(ISNA(VLOOKUP(B5180,Memo!$B$2:$B$21,1,0)),"- Invoice No. Not found in Memo Sheet",""), IF(LEN(B5180)&gt;16,"-Invoice No. should be of 16 chars",""), IF(ISBLANK(K5180),"-companyCode is Blank","") ))</f>
        <v/>
      </c>
      <c r="E5180" s="13"/>
      <c r="F5180" s="13"/>
      <c r="G5180" s="13"/>
      <c r="H5180" s="13"/>
      <c r="I5180" s="13"/>
      <c r="J5180" s="14"/>
    </row>
    <row r="5181" spans="1:10" ht="14.4" x14ac:dyDescent="0.3">
      <c r="A5181" t="str" s="0">
        <f>IF(COUNTBLANK(B5181:K5181)&gt;0,IF(COUNTBLANK(B5181:J5181)=9,"","Inprogress"), CONCATENATE( IF(B5181="","-Invalid Invoice_PO_Mapping! No",""), IF(ISNA(VLOOKUP(B5181,Memo!$B$2:$B$21,1,0)),"- Invoice No. Not found in Memo Sheet",""), IF(LEN(B5181)&gt;16,"-Invoice No. should be of 16 chars",""), IF(ISBLANK(K5181),"-companyCode is Blank","") ))</f>
        <v/>
      </c>
      <c r="E5181" s="13"/>
      <c r="F5181" s="13"/>
      <c r="G5181" s="13"/>
      <c r="H5181" s="13"/>
      <c r="I5181" s="13"/>
      <c r="J5181" s="14"/>
    </row>
    <row r="5182" spans="1:10" ht="14.4" x14ac:dyDescent="0.3">
      <c r="A5182" t="str" s="0">
        <f>IF(COUNTBLANK(B5182:K5182)&gt;0,IF(COUNTBLANK(B5182:J5182)=9,"","Inprogress"), CONCATENATE( IF(B5182="","-Invalid Invoice_PO_Mapping! No",""), IF(ISNA(VLOOKUP(B5182,Memo!$B$2:$B$21,1,0)),"- Invoice No. Not found in Memo Sheet",""), IF(LEN(B5182)&gt;16,"-Invoice No. should be of 16 chars",""), IF(ISBLANK(K5182),"-companyCode is Blank","") ))</f>
        <v/>
      </c>
      <c r="E5182" s="13"/>
      <c r="F5182" s="13"/>
      <c r="G5182" s="13"/>
      <c r="H5182" s="13"/>
      <c r="I5182" s="13"/>
      <c r="J5182" s="14"/>
    </row>
    <row r="5183" spans="1:10" ht="14.4" x14ac:dyDescent="0.3">
      <c r="A5183" t="str" s="0">
        <f>IF(COUNTBLANK(B5183:K5183)&gt;0,IF(COUNTBLANK(B5183:J5183)=9,"","Inprogress"), CONCATENATE( IF(B5183="","-Invalid Invoice_PO_Mapping! No",""), IF(ISNA(VLOOKUP(B5183,Memo!$B$2:$B$21,1,0)),"- Invoice No. Not found in Memo Sheet",""), IF(LEN(B5183)&gt;16,"-Invoice No. should be of 16 chars",""), IF(ISBLANK(K5183),"-companyCode is Blank","") ))</f>
        <v/>
      </c>
      <c r="E5183" s="13"/>
      <c r="F5183" s="13"/>
      <c r="G5183" s="13"/>
      <c r="H5183" s="13"/>
      <c r="I5183" s="13"/>
      <c r="J5183" s="14"/>
    </row>
    <row r="5184" spans="1:10" ht="14.4" x14ac:dyDescent="0.3">
      <c r="A5184" t="str" s="0">
        <f>IF(COUNTBLANK(B5184:K5184)&gt;0,IF(COUNTBLANK(B5184:J5184)=9,"","Inprogress"), CONCATENATE( IF(B5184="","-Invalid Invoice_PO_Mapping! No",""), IF(ISNA(VLOOKUP(B5184,Memo!$B$2:$B$21,1,0)),"- Invoice No. Not found in Memo Sheet",""), IF(LEN(B5184)&gt;16,"-Invoice No. should be of 16 chars",""), IF(ISBLANK(K5184),"-companyCode is Blank","") ))</f>
        <v/>
      </c>
      <c r="E5184" s="13"/>
      <c r="F5184" s="13"/>
      <c r="G5184" s="13"/>
      <c r="H5184" s="13"/>
      <c r="I5184" s="13"/>
      <c r="J5184" s="14"/>
    </row>
    <row r="5185" spans="1:10" ht="14.4" x14ac:dyDescent="0.3">
      <c r="A5185" t="str" s="0">
        <f>IF(COUNTBLANK(B5185:K5185)&gt;0,IF(COUNTBLANK(B5185:J5185)=9,"","Inprogress"), CONCATENATE( IF(B5185="","-Invalid Invoice_PO_Mapping! No",""), IF(ISNA(VLOOKUP(B5185,Memo!$B$2:$B$21,1,0)),"- Invoice No. Not found in Memo Sheet",""), IF(LEN(B5185)&gt;16,"-Invoice No. should be of 16 chars",""), IF(ISBLANK(K5185),"-companyCode is Blank","") ))</f>
        <v/>
      </c>
      <c r="E5185" s="13"/>
      <c r="F5185" s="13"/>
      <c r="G5185" s="13"/>
      <c r="H5185" s="13"/>
      <c r="I5185" s="13"/>
      <c r="J5185" s="14"/>
    </row>
    <row r="5186" spans="1:10" ht="14.4" x14ac:dyDescent="0.3">
      <c r="A5186" t="str" s="0">
        <f>IF(COUNTBLANK(B5186:K5186)&gt;0,IF(COUNTBLANK(B5186:J5186)=9,"","Inprogress"), CONCATENATE( IF(B5186="","-Invalid Invoice_PO_Mapping! No",""), IF(ISNA(VLOOKUP(B5186,Memo!$B$2:$B$21,1,0)),"- Invoice No. Not found in Memo Sheet",""), IF(LEN(B5186)&gt;16,"-Invoice No. should be of 16 chars",""), IF(ISBLANK(K5186),"-companyCode is Blank","") ))</f>
        <v/>
      </c>
      <c r="E5186" s="13"/>
      <c r="F5186" s="13"/>
      <c r="G5186" s="13"/>
      <c r="H5186" s="13"/>
      <c r="I5186" s="13"/>
      <c r="J5186" s="14"/>
    </row>
    <row r="5187" spans="1:10" ht="14.4" x14ac:dyDescent="0.3">
      <c r="A5187" t="str" s="0">
        <f>IF(COUNTBLANK(B5187:K5187)&gt;0,IF(COUNTBLANK(B5187:J5187)=9,"","Inprogress"), CONCATENATE( IF(B5187="","-Invalid Invoice_PO_Mapping! No",""), IF(ISNA(VLOOKUP(B5187,Memo!$B$2:$B$21,1,0)),"- Invoice No. Not found in Memo Sheet",""), IF(LEN(B5187)&gt;16,"-Invoice No. should be of 16 chars",""), IF(ISBLANK(K5187),"-companyCode is Blank","") ))</f>
        <v/>
      </c>
      <c r="E5187" s="13"/>
      <c r="F5187" s="13"/>
      <c r="G5187" s="13"/>
      <c r="H5187" s="13"/>
      <c r="I5187" s="13"/>
      <c r="J5187" s="14"/>
    </row>
    <row r="5188" spans="1:10" ht="14.4" x14ac:dyDescent="0.3">
      <c r="A5188" t="str" s="0">
        <f>IF(COUNTBLANK(B5188:K5188)&gt;0,IF(COUNTBLANK(B5188:J5188)=9,"","Inprogress"), CONCATENATE( IF(B5188="","-Invalid Invoice_PO_Mapping! No",""), IF(ISNA(VLOOKUP(B5188,Memo!$B$2:$B$21,1,0)),"- Invoice No. Not found in Memo Sheet",""), IF(LEN(B5188)&gt;16,"-Invoice No. should be of 16 chars",""), IF(ISBLANK(K5188),"-companyCode is Blank","") ))</f>
        <v/>
      </c>
      <c r="E5188" s="13"/>
      <c r="F5188" s="13"/>
      <c r="G5188" s="13"/>
      <c r="H5188" s="13"/>
      <c r="I5188" s="13"/>
      <c r="J5188" s="14"/>
    </row>
    <row r="5189" spans="1:10" ht="14.4" x14ac:dyDescent="0.3">
      <c r="A5189" t="str" s="0">
        <f>IF(COUNTBLANK(B5189:K5189)&gt;0,IF(COUNTBLANK(B5189:J5189)=9,"","Inprogress"), CONCATENATE( IF(B5189="","-Invalid Invoice_PO_Mapping! No",""), IF(ISNA(VLOOKUP(B5189,Memo!$B$2:$B$21,1,0)),"- Invoice No. Not found in Memo Sheet",""), IF(LEN(B5189)&gt;16,"-Invoice No. should be of 16 chars",""), IF(ISBLANK(K5189),"-companyCode is Blank","") ))</f>
        <v/>
      </c>
      <c r="E5189" s="13"/>
      <c r="F5189" s="13"/>
      <c r="G5189" s="13"/>
      <c r="H5189" s="13"/>
      <c r="I5189" s="13"/>
      <c r="J5189" s="14"/>
    </row>
    <row r="5190" spans="1:10" ht="14.4" x14ac:dyDescent="0.3">
      <c r="A5190" t="str" s="0">
        <f>IF(COUNTBLANK(B5190:K5190)&gt;0,IF(COUNTBLANK(B5190:J5190)=9,"","Inprogress"), CONCATENATE( IF(B5190="","-Invalid Invoice_PO_Mapping! No",""), IF(ISNA(VLOOKUP(B5190,Memo!$B$2:$B$21,1,0)),"- Invoice No. Not found in Memo Sheet",""), IF(LEN(B5190)&gt;16,"-Invoice No. should be of 16 chars",""), IF(ISBLANK(K5190),"-companyCode is Blank","") ))</f>
        <v/>
      </c>
      <c r="E5190" s="13"/>
      <c r="F5190" s="13"/>
      <c r="G5190" s="13"/>
      <c r="H5190" s="13"/>
      <c r="I5190" s="13"/>
      <c r="J5190" s="14"/>
    </row>
    <row r="5191" spans="1:10" ht="14.4" x14ac:dyDescent="0.3">
      <c r="A5191" t="str" s="0">
        <f>IF(COUNTBLANK(B5191:K5191)&gt;0,IF(COUNTBLANK(B5191:J5191)=9,"","Inprogress"), CONCATENATE( IF(B5191="","-Invalid Invoice_PO_Mapping! No",""), IF(ISNA(VLOOKUP(B5191,Memo!$B$2:$B$21,1,0)),"- Invoice No. Not found in Memo Sheet",""), IF(LEN(B5191)&gt;16,"-Invoice No. should be of 16 chars",""), IF(ISBLANK(K5191),"-companyCode is Blank","") ))</f>
        <v/>
      </c>
      <c r="E5191" s="13"/>
      <c r="F5191" s="13"/>
      <c r="G5191" s="13"/>
      <c r="H5191" s="13"/>
      <c r="I5191" s="13"/>
      <c r="J5191" s="14"/>
    </row>
    <row r="5192" spans="1:10" ht="14.4" x14ac:dyDescent="0.3">
      <c r="A5192" t="str" s="0">
        <f>IF(COUNTBLANK(B5192:K5192)&gt;0,IF(COUNTBLANK(B5192:J5192)=9,"","Inprogress"), CONCATENATE( IF(B5192="","-Invalid Invoice_PO_Mapping! No",""), IF(ISNA(VLOOKUP(B5192,Memo!$B$2:$B$21,1,0)),"- Invoice No. Not found in Memo Sheet",""), IF(LEN(B5192)&gt;16,"-Invoice No. should be of 16 chars",""), IF(ISBLANK(K5192),"-companyCode is Blank","") ))</f>
        <v/>
      </c>
      <c r="E5192" s="13"/>
      <c r="F5192" s="13"/>
      <c r="G5192" s="13"/>
      <c r="H5192" s="13"/>
      <c r="I5192" s="13"/>
      <c r="J5192" s="14"/>
    </row>
    <row r="5193" spans="1:10" ht="14.4" x14ac:dyDescent="0.3">
      <c r="A5193" t="str" s="0">
        <f>IF(COUNTBLANK(B5193:K5193)&gt;0,IF(COUNTBLANK(B5193:J5193)=9,"","Inprogress"), CONCATENATE( IF(B5193="","-Invalid Invoice_PO_Mapping! No",""), IF(ISNA(VLOOKUP(B5193,Memo!$B$2:$B$21,1,0)),"- Invoice No. Not found in Memo Sheet",""), IF(LEN(B5193)&gt;16,"-Invoice No. should be of 16 chars",""), IF(ISBLANK(K5193),"-companyCode is Blank","") ))</f>
        <v/>
      </c>
      <c r="E5193" s="13"/>
      <c r="F5193" s="13"/>
      <c r="G5193" s="13"/>
      <c r="H5193" s="13"/>
      <c r="I5193" s="13"/>
      <c r="J5193" s="14"/>
    </row>
    <row r="5194" spans="1:10" ht="14.4" x14ac:dyDescent="0.3">
      <c r="A5194" t="str" s="0">
        <f>IF(COUNTBLANK(B5194:K5194)&gt;0,IF(COUNTBLANK(B5194:J5194)=9,"","Inprogress"), CONCATENATE( IF(B5194="","-Invalid Invoice_PO_Mapping! No",""), IF(ISNA(VLOOKUP(B5194,Memo!$B$2:$B$21,1,0)),"- Invoice No. Not found in Memo Sheet",""), IF(LEN(B5194)&gt;16,"-Invoice No. should be of 16 chars",""), IF(ISBLANK(K5194),"-companyCode is Blank","") ))</f>
        <v/>
      </c>
      <c r="E5194" s="13"/>
      <c r="F5194" s="13"/>
      <c r="G5194" s="13"/>
      <c r="H5194" s="13"/>
      <c r="I5194" s="13"/>
      <c r="J5194" s="14"/>
    </row>
    <row r="5195" spans="1:10" ht="14.4" x14ac:dyDescent="0.3">
      <c r="A5195" t="str" s="0">
        <f>IF(COUNTBLANK(B5195:K5195)&gt;0,IF(COUNTBLANK(B5195:J5195)=9,"","Inprogress"), CONCATENATE( IF(B5195="","-Invalid Invoice_PO_Mapping! No",""), IF(ISNA(VLOOKUP(B5195,Memo!$B$2:$B$21,1,0)),"- Invoice No. Not found in Memo Sheet",""), IF(LEN(B5195)&gt;16,"-Invoice No. should be of 16 chars",""), IF(ISBLANK(K5195),"-companyCode is Blank","") ))</f>
        <v/>
      </c>
      <c r="E5195" s="13"/>
      <c r="F5195" s="13"/>
      <c r="G5195" s="13"/>
      <c r="H5195" s="13"/>
      <c r="I5195" s="13"/>
      <c r="J5195" s="14"/>
    </row>
    <row r="5196" spans="1:10" ht="14.4" x14ac:dyDescent="0.3">
      <c r="A5196" t="str" s="0">
        <f>IF(COUNTBLANK(B5196:K5196)&gt;0,IF(COUNTBLANK(B5196:J5196)=9,"","Inprogress"), CONCATENATE( IF(B5196="","-Invalid Invoice_PO_Mapping! No",""), IF(ISNA(VLOOKUP(B5196,Memo!$B$2:$B$21,1,0)),"- Invoice No. Not found in Memo Sheet",""), IF(LEN(B5196)&gt;16,"-Invoice No. should be of 16 chars",""), IF(ISBLANK(K5196),"-companyCode is Blank","") ))</f>
        <v/>
      </c>
      <c r="E5196" s="13"/>
      <c r="F5196" s="13"/>
      <c r="G5196" s="13"/>
      <c r="H5196" s="13"/>
      <c r="I5196" s="13"/>
      <c r="J5196" s="14"/>
    </row>
    <row r="5197" spans="1:10" ht="14.4" x14ac:dyDescent="0.3">
      <c r="A5197" t="str" s="0">
        <f>IF(COUNTBLANK(B5197:K5197)&gt;0,IF(COUNTBLANK(B5197:J5197)=9,"","Inprogress"), CONCATENATE( IF(B5197="","-Invalid Invoice_PO_Mapping! No",""), IF(ISNA(VLOOKUP(B5197,Memo!$B$2:$B$21,1,0)),"- Invoice No. Not found in Memo Sheet",""), IF(LEN(B5197)&gt;16,"-Invoice No. should be of 16 chars",""), IF(ISBLANK(K5197),"-companyCode is Blank","") ))</f>
        <v/>
      </c>
      <c r="E5197" s="13"/>
      <c r="F5197" s="13"/>
      <c r="G5197" s="13"/>
      <c r="H5197" s="13"/>
      <c r="I5197" s="13"/>
      <c r="J5197" s="14"/>
    </row>
    <row r="5198" spans="1:10" ht="14.4" x14ac:dyDescent="0.3">
      <c r="A5198" t="str" s="0">
        <f>IF(COUNTBLANK(B5198:K5198)&gt;0,IF(COUNTBLANK(B5198:J5198)=9,"","Inprogress"), CONCATENATE( IF(B5198="","-Invalid Invoice_PO_Mapping! No",""), IF(ISNA(VLOOKUP(B5198,Memo!$B$2:$B$21,1,0)),"- Invoice No. Not found in Memo Sheet",""), IF(LEN(B5198)&gt;16,"-Invoice No. should be of 16 chars",""), IF(ISBLANK(K5198),"-companyCode is Blank","") ))</f>
        <v/>
      </c>
      <c r="E5198" s="13"/>
      <c r="F5198" s="13"/>
      <c r="G5198" s="13"/>
      <c r="H5198" s="13"/>
      <c r="I5198" s="13"/>
      <c r="J5198" s="14"/>
    </row>
    <row r="5199" spans="1:10" ht="14.4" x14ac:dyDescent="0.3">
      <c r="A5199" t="str" s="0">
        <f>IF(COUNTBLANK(B5199:K5199)&gt;0,IF(COUNTBLANK(B5199:J5199)=9,"","Inprogress"), CONCATENATE( IF(B5199="","-Invalid Invoice_PO_Mapping! No",""), IF(ISNA(VLOOKUP(B5199,Memo!$B$2:$B$21,1,0)),"- Invoice No. Not found in Memo Sheet",""), IF(LEN(B5199)&gt;16,"-Invoice No. should be of 16 chars",""), IF(ISBLANK(K5199),"-companyCode is Blank","") ))</f>
        <v/>
      </c>
      <c r="E5199" s="13"/>
      <c r="F5199" s="13"/>
      <c r="G5199" s="13"/>
      <c r="H5199" s="13"/>
      <c r="I5199" s="13"/>
      <c r="J5199" s="14"/>
    </row>
    <row r="5200" spans="1:10" ht="14.4" x14ac:dyDescent="0.3">
      <c r="A5200" t="str" s="0">
        <f>IF(COUNTBLANK(B5200:K5200)&gt;0,IF(COUNTBLANK(B5200:J5200)=9,"","Inprogress"), CONCATENATE( IF(B5200="","-Invalid Invoice_PO_Mapping! No",""), IF(ISNA(VLOOKUP(B5200,Memo!$B$2:$B$21,1,0)),"- Invoice No. Not found in Memo Sheet",""), IF(LEN(B5200)&gt;16,"-Invoice No. should be of 16 chars",""), IF(ISBLANK(K5200),"-companyCode is Blank","") ))</f>
        <v/>
      </c>
      <c r="E5200" s="13"/>
      <c r="F5200" s="13"/>
      <c r="G5200" s="13"/>
      <c r="H5200" s="13"/>
      <c r="I5200" s="13"/>
      <c r="J5200" s="14"/>
    </row>
    <row r="5201" spans="1:10" ht="14.4" x14ac:dyDescent="0.3">
      <c r="A5201" t="str" s="0">
        <f>IF(COUNTBLANK(B5201:K5201)&gt;0,IF(COUNTBLANK(B5201:J5201)=9,"","Inprogress"), CONCATENATE( IF(B5201="","-Invalid Invoice_PO_Mapping! No",""), IF(ISNA(VLOOKUP(B5201,Memo!$B$2:$B$21,1,0)),"- Invoice No. Not found in Memo Sheet",""), IF(LEN(B5201)&gt;16,"-Invoice No. should be of 16 chars",""), IF(ISBLANK(K5201),"-companyCode is Blank","") ))</f>
        <v/>
      </c>
      <c r="E5201" s="13"/>
      <c r="F5201" s="13"/>
      <c r="G5201" s="13"/>
      <c r="H5201" s="13"/>
      <c r="I5201" s="13"/>
      <c r="J5201" s="14"/>
    </row>
    <row r="5202" spans="1:10" ht="14.4" x14ac:dyDescent="0.3">
      <c r="A5202" t="str" s="0">
        <f>IF(COUNTBLANK(B5202:K5202)&gt;0,IF(COUNTBLANK(B5202:J5202)=9,"","Inprogress"), CONCATENATE( IF(B5202="","-Invalid Invoice_PO_Mapping! No",""), IF(ISNA(VLOOKUP(B5202,Memo!$B$2:$B$21,1,0)),"- Invoice No. Not found in Memo Sheet",""), IF(LEN(B5202)&gt;16,"-Invoice No. should be of 16 chars",""), IF(ISBLANK(K5202),"-companyCode is Blank","") ))</f>
        <v/>
      </c>
      <c r="E5202" s="13"/>
      <c r="F5202" s="13"/>
      <c r="G5202" s="13"/>
      <c r="H5202" s="13"/>
      <c r="I5202" s="13"/>
      <c r="J5202" s="14"/>
    </row>
    <row r="5203" spans="1:10" ht="14.4" x14ac:dyDescent="0.3">
      <c r="A5203" t="str" s="0">
        <f>IF(COUNTBLANK(B5203:K5203)&gt;0,IF(COUNTBLANK(B5203:J5203)=9,"","Inprogress"), CONCATENATE( IF(B5203="","-Invalid Invoice_PO_Mapping! No",""), IF(ISNA(VLOOKUP(B5203,Memo!$B$2:$B$21,1,0)),"- Invoice No. Not found in Memo Sheet",""), IF(LEN(B5203)&gt;16,"-Invoice No. should be of 16 chars",""), IF(ISBLANK(K5203),"-companyCode is Blank","") ))</f>
        <v/>
      </c>
      <c r="E5203" s="13"/>
      <c r="F5203" s="13"/>
      <c r="G5203" s="13"/>
      <c r="H5203" s="13"/>
      <c r="I5203" s="13"/>
      <c r="J5203" s="14"/>
    </row>
    <row r="5204" spans="1:10" ht="14.4" x14ac:dyDescent="0.3">
      <c r="A5204" t="str" s="0">
        <f>IF(COUNTBLANK(B5204:K5204)&gt;0,IF(COUNTBLANK(B5204:J5204)=9,"","Inprogress"), CONCATENATE( IF(B5204="","-Invalid Invoice_PO_Mapping! No",""), IF(ISNA(VLOOKUP(B5204,Memo!$B$2:$B$21,1,0)),"- Invoice No. Not found in Memo Sheet",""), IF(LEN(B5204)&gt;16,"-Invoice No. should be of 16 chars",""), IF(ISBLANK(K5204),"-companyCode is Blank","") ))</f>
        <v/>
      </c>
      <c r="E5204" s="13"/>
      <c r="F5204" s="13"/>
      <c r="G5204" s="13"/>
      <c r="H5204" s="13"/>
      <c r="I5204" s="13"/>
      <c r="J5204" s="14"/>
    </row>
    <row r="5205" spans="1:10" ht="14.4" x14ac:dyDescent="0.3">
      <c r="A5205" t="str" s="0">
        <f>IF(COUNTBLANK(B5205:K5205)&gt;0,IF(COUNTBLANK(B5205:J5205)=9,"","Inprogress"), CONCATENATE( IF(B5205="","-Invalid Invoice_PO_Mapping! No",""), IF(ISNA(VLOOKUP(B5205,Memo!$B$2:$B$21,1,0)),"- Invoice No. Not found in Memo Sheet",""), IF(LEN(B5205)&gt;16,"-Invoice No. should be of 16 chars",""), IF(ISBLANK(K5205),"-companyCode is Blank","") ))</f>
        <v/>
      </c>
      <c r="E5205" s="13"/>
      <c r="F5205" s="13"/>
      <c r="G5205" s="13"/>
      <c r="H5205" s="13"/>
      <c r="I5205" s="13"/>
      <c r="J5205" s="14"/>
    </row>
    <row r="5206" spans="1:10" ht="14.4" x14ac:dyDescent="0.3">
      <c r="A5206" t="str" s="0">
        <f>IF(COUNTBLANK(B5206:K5206)&gt;0,IF(COUNTBLANK(B5206:J5206)=9,"","Inprogress"), CONCATENATE( IF(B5206="","-Invalid Invoice_PO_Mapping! No",""), IF(ISNA(VLOOKUP(B5206,Memo!$B$2:$B$21,1,0)),"- Invoice No. Not found in Memo Sheet",""), IF(LEN(B5206)&gt;16,"-Invoice No. should be of 16 chars",""), IF(ISBLANK(K5206),"-companyCode is Blank","") ))</f>
        <v/>
      </c>
      <c r="E5206" s="13"/>
      <c r="F5206" s="13"/>
      <c r="G5206" s="13"/>
      <c r="H5206" s="13"/>
      <c r="I5206" s="13"/>
      <c r="J5206" s="14"/>
    </row>
    <row r="5207" spans="1:10" ht="14.4" x14ac:dyDescent="0.3">
      <c r="A5207" t="str" s="0">
        <f>IF(COUNTBLANK(B5207:K5207)&gt;0,IF(COUNTBLANK(B5207:J5207)=9,"","Inprogress"), CONCATENATE( IF(B5207="","-Invalid Invoice_PO_Mapping! No",""), IF(ISNA(VLOOKUP(B5207,Memo!$B$2:$B$21,1,0)),"- Invoice No. Not found in Memo Sheet",""), IF(LEN(B5207)&gt;16,"-Invoice No. should be of 16 chars",""), IF(ISBLANK(K5207),"-companyCode is Blank","") ))</f>
        <v/>
      </c>
      <c r="E5207" s="13"/>
      <c r="F5207" s="13"/>
      <c r="G5207" s="13"/>
      <c r="H5207" s="13"/>
      <c r="I5207" s="13"/>
      <c r="J5207" s="14"/>
    </row>
    <row r="5208" spans="1:10" ht="14.4" x14ac:dyDescent="0.3">
      <c r="A5208" t="str" s="0">
        <f>IF(COUNTBLANK(B5208:K5208)&gt;0,IF(COUNTBLANK(B5208:J5208)=9,"","Inprogress"), CONCATENATE( IF(B5208="","-Invalid Invoice_PO_Mapping! No",""), IF(ISNA(VLOOKUP(B5208,Memo!$B$2:$B$21,1,0)),"- Invoice No. Not found in Memo Sheet",""), IF(LEN(B5208)&gt;16,"-Invoice No. should be of 16 chars",""), IF(ISBLANK(K5208),"-companyCode is Blank","") ))</f>
        <v/>
      </c>
      <c r="E5208" s="13"/>
      <c r="F5208" s="13"/>
      <c r="G5208" s="13"/>
      <c r="H5208" s="13"/>
      <c r="I5208" s="13"/>
      <c r="J5208" s="14"/>
    </row>
    <row r="5209" spans="1:10" ht="14.4" x14ac:dyDescent="0.3">
      <c r="A5209" t="str" s="0">
        <f>IF(COUNTBLANK(B5209:K5209)&gt;0,IF(COUNTBLANK(B5209:J5209)=9,"","Inprogress"), CONCATENATE( IF(B5209="","-Invalid Invoice_PO_Mapping! No",""), IF(ISNA(VLOOKUP(B5209,Memo!$B$2:$B$21,1,0)),"- Invoice No. Not found in Memo Sheet",""), IF(LEN(B5209)&gt;16,"-Invoice No. should be of 16 chars",""), IF(ISBLANK(K5209),"-companyCode is Blank","") ))</f>
        <v/>
      </c>
      <c r="E5209" s="13"/>
      <c r="F5209" s="13"/>
      <c r="G5209" s="13"/>
      <c r="H5209" s="13"/>
      <c r="I5209" s="13"/>
      <c r="J5209" s="14"/>
    </row>
    <row r="5210" spans="1:10" ht="14.4" x14ac:dyDescent="0.3">
      <c r="A5210" t="str" s="0">
        <f>IF(COUNTBLANK(B5210:K5210)&gt;0,IF(COUNTBLANK(B5210:J5210)=9,"","Inprogress"), CONCATENATE( IF(B5210="","-Invalid Invoice_PO_Mapping! No",""), IF(ISNA(VLOOKUP(B5210,Memo!$B$2:$B$21,1,0)),"- Invoice No. Not found in Memo Sheet",""), IF(LEN(B5210)&gt;16,"-Invoice No. should be of 16 chars",""), IF(ISBLANK(K5210),"-companyCode is Blank","") ))</f>
        <v/>
      </c>
      <c r="E5210" s="13"/>
      <c r="F5210" s="13"/>
      <c r="G5210" s="13"/>
      <c r="H5210" s="13"/>
      <c r="I5210" s="13"/>
      <c r="J5210" s="14"/>
    </row>
    <row r="5211" spans="1:10" ht="14.4" x14ac:dyDescent="0.3">
      <c r="A5211" t="str" s="0">
        <f>IF(COUNTBLANK(B5211:K5211)&gt;0,IF(COUNTBLANK(B5211:J5211)=9,"","Inprogress"), CONCATENATE( IF(B5211="","-Invalid Invoice_PO_Mapping! No",""), IF(ISNA(VLOOKUP(B5211,Memo!$B$2:$B$21,1,0)),"- Invoice No. Not found in Memo Sheet",""), IF(LEN(B5211)&gt;16,"-Invoice No. should be of 16 chars",""), IF(ISBLANK(K5211),"-companyCode is Blank","") ))</f>
        <v/>
      </c>
      <c r="E5211" s="13"/>
      <c r="F5211" s="13"/>
      <c r="G5211" s="13"/>
      <c r="H5211" s="13"/>
      <c r="I5211" s="13"/>
      <c r="J5211" s="14"/>
    </row>
    <row r="5212" spans="1:10" ht="14.4" x14ac:dyDescent="0.3">
      <c r="A5212" t="str" s="0">
        <f>IF(COUNTBLANK(B5212:K5212)&gt;0,IF(COUNTBLANK(B5212:J5212)=9,"","Inprogress"), CONCATENATE( IF(B5212="","-Invalid Invoice_PO_Mapping! No",""), IF(ISNA(VLOOKUP(B5212,Memo!$B$2:$B$21,1,0)),"- Invoice No. Not found in Memo Sheet",""), IF(LEN(B5212)&gt;16,"-Invoice No. should be of 16 chars",""), IF(ISBLANK(K5212),"-companyCode is Blank","") ))</f>
        <v/>
      </c>
      <c r="E5212" s="13"/>
      <c r="F5212" s="13"/>
      <c r="G5212" s="13"/>
      <c r="H5212" s="13"/>
      <c r="I5212" s="13"/>
      <c r="J5212" s="14"/>
    </row>
    <row r="5213" spans="1:10" ht="14.4" x14ac:dyDescent="0.3">
      <c r="A5213" t="str" s="0">
        <f>IF(COUNTBLANK(B5213:K5213)&gt;0,IF(COUNTBLANK(B5213:J5213)=9,"","Inprogress"), CONCATENATE( IF(B5213="","-Invalid Invoice_PO_Mapping! No",""), IF(ISNA(VLOOKUP(B5213,Memo!$B$2:$B$21,1,0)),"- Invoice No. Not found in Memo Sheet",""), IF(LEN(B5213)&gt;16,"-Invoice No. should be of 16 chars",""), IF(ISBLANK(K5213),"-companyCode is Blank","") ))</f>
        <v/>
      </c>
      <c r="E5213" s="13"/>
      <c r="F5213" s="13"/>
      <c r="G5213" s="13"/>
      <c r="H5213" s="13"/>
      <c r="I5213" s="13"/>
      <c r="J5213" s="14"/>
    </row>
    <row r="5214" spans="1:10" ht="14.4" x14ac:dyDescent="0.3">
      <c r="A5214" t="str" s="0">
        <f>IF(COUNTBLANK(B5214:K5214)&gt;0,IF(COUNTBLANK(B5214:J5214)=9,"","Inprogress"), CONCATENATE( IF(B5214="","-Invalid Invoice_PO_Mapping! No",""), IF(ISNA(VLOOKUP(B5214,Memo!$B$2:$B$21,1,0)),"- Invoice No. Not found in Memo Sheet",""), IF(LEN(B5214)&gt;16,"-Invoice No. should be of 16 chars",""), IF(ISBLANK(K5214),"-companyCode is Blank","") ))</f>
        <v/>
      </c>
      <c r="E5214" s="13"/>
      <c r="F5214" s="13"/>
      <c r="G5214" s="13"/>
      <c r="H5214" s="13"/>
      <c r="I5214" s="13"/>
      <c r="J5214" s="14"/>
    </row>
    <row r="5215" spans="1:10" ht="14.4" x14ac:dyDescent="0.3">
      <c r="A5215" t="str" s="0">
        <f>IF(COUNTBLANK(B5215:K5215)&gt;0,IF(COUNTBLANK(B5215:J5215)=9,"","Inprogress"), CONCATENATE( IF(B5215="","-Invalid Invoice_PO_Mapping! No",""), IF(ISNA(VLOOKUP(B5215,Memo!$B$2:$B$21,1,0)),"- Invoice No. Not found in Memo Sheet",""), IF(LEN(B5215)&gt;16,"-Invoice No. should be of 16 chars",""), IF(ISBLANK(K5215),"-companyCode is Blank","") ))</f>
        <v/>
      </c>
      <c r="E5215" s="13"/>
      <c r="F5215" s="13"/>
      <c r="G5215" s="13"/>
      <c r="H5215" s="13"/>
      <c r="I5215" s="13"/>
      <c r="J5215" s="14"/>
    </row>
    <row r="5216" spans="1:10" ht="14.4" x14ac:dyDescent="0.3">
      <c r="A5216" t="str" s="0">
        <f>IF(COUNTBLANK(B5216:K5216)&gt;0,IF(COUNTBLANK(B5216:J5216)=9,"","Inprogress"), CONCATENATE( IF(B5216="","-Invalid Invoice_PO_Mapping! No",""), IF(ISNA(VLOOKUP(B5216,Memo!$B$2:$B$21,1,0)),"- Invoice No. Not found in Memo Sheet",""), IF(LEN(B5216)&gt;16,"-Invoice No. should be of 16 chars",""), IF(ISBLANK(K5216),"-companyCode is Blank","") ))</f>
        <v/>
      </c>
      <c r="E5216" s="13"/>
      <c r="F5216" s="13"/>
      <c r="G5216" s="13"/>
      <c r="H5216" s="13"/>
      <c r="I5216" s="13"/>
      <c r="J5216" s="14"/>
    </row>
    <row r="5217" spans="1:10" ht="14.4" x14ac:dyDescent="0.3">
      <c r="A5217" t="str" s="0">
        <f>IF(COUNTBLANK(B5217:K5217)&gt;0,IF(COUNTBLANK(B5217:J5217)=9,"","Inprogress"), CONCATENATE( IF(B5217="","-Invalid Invoice_PO_Mapping! No",""), IF(ISNA(VLOOKUP(B5217,Memo!$B$2:$B$21,1,0)),"- Invoice No. Not found in Memo Sheet",""), IF(LEN(B5217)&gt;16,"-Invoice No. should be of 16 chars",""), IF(ISBLANK(K5217),"-companyCode is Blank","") ))</f>
        <v/>
      </c>
      <c r="E5217" s="13"/>
      <c r="F5217" s="13"/>
      <c r="G5217" s="13"/>
      <c r="H5217" s="13"/>
      <c r="I5217" s="13"/>
      <c r="J5217" s="14"/>
    </row>
    <row r="5218" spans="1:10" ht="14.4" x14ac:dyDescent="0.3">
      <c r="A5218" t="str" s="0">
        <f>IF(COUNTBLANK(B5218:K5218)&gt;0,IF(COUNTBLANK(B5218:J5218)=9,"","Inprogress"), CONCATENATE( IF(B5218="","-Invalid Invoice_PO_Mapping! No",""), IF(ISNA(VLOOKUP(B5218,Memo!$B$2:$B$21,1,0)),"- Invoice No. Not found in Memo Sheet",""), IF(LEN(B5218)&gt;16,"-Invoice No. should be of 16 chars",""), IF(ISBLANK(K5218),"-companyCode is Blank","") ))</f>
        <v/>
      </c>
      <c r="E5218" s="13"/>
      <c r="F5218" s="13"/>
      <c r="G5218" s="13"/>
      <c r="H5218" s="13"/>
      <c r="I5218" s="13"/>
      <c r="J5218" s="14"/>
    </row>
    <row r="5219" spans="1:10" ht="14.4" x14ac:dyDescent="0.3">
      <c r="A5219" t="str" s="0">
        <f>IF(COUNTBLANK(B5219:K5219)&gt;0,IF(COUNTBLANK(B5219:J5219)=9,"","Inprogress"), CONCATENATE( IF(B5219="","-Invalid Invoice_PO_Mapping! No",""), IF(ISNA(VLOOKUP(B5219,Memo!$B$2:$B$21,1,0)),"- Invoice No. Not found in Memo Sheet",""), IF(LEN(B5219)&gt;16,"-Invoice No. should be of 16 chars",""), IF(ISBLANK(K5219),"-companyCode is Blank","") ))</f>
        <v/>
      </c>
      <c r="E5219" s="13"/>
      <c r="F5219" s="13"/>
      <c r="G5219" s="13"/>
      <c r="H5219" s="13"/>
      <c r="I5219" s="13"/>
      <c r="J5219" s="14"/>
    </row>
    <row r="5220" spans="1:10" ht="14.4" x14ac:dyDescent="0.3">
      <c r="A5220" t="str" s="0">
        <f>IF(COUNTBLANK(B5220:K5220)&gt;0,IF(COUNTBLANK(B5220:J5220)=9,"","Inprogress"), CONCATENATE( IF(B5220="","-Invalid Invoice_PO_Mapping! No",""), IF(ISNA(VLOOKUP(B5220,Memo!$B$2:$B$21,1,0)),"- Invoice No. Not found in Memo Sheet",""), IF(LEN(B5220)&gt;16,"-Invoice No. should be of 16 chars",""), IF(ISBLANK(K5220),"-companyCode is Blank","") ))</f>
        <v/>
      </c>
      <c r="E5220" s="13"/>
      <c r="F5220" s="13"/>
      <c r="G5220" s="13"/>
      <c r="H5220" s="13"/>
      <c r="I5220" s="13"/>
      <c r="J5220" s="14"/>
    </row>
    <row r="5221" spans="1:10" ht="14.4" x14ac:dyDescent="0.3">
      <c r="A5221" t="str" s="0">
        <f>IF(COUNTBLANK(B5221:K5221)&gt;0,IF(COUNTBLANK(B5221:J5221)=9,"","Inprogress"), CONCATENATE( IF(B5221="","-Invalid Invoice_PO_Mapping! No",""), IF(ISNA(VLOOKUP(B5221,Memo!$B$2:$B$21,1,0)),"- Invoice No. Not found in Memo Sheet",""), IF(LEN(B5221)&gt;16,"-Invoice No. should be of 16 chars",""), IF(ISBLANK(K5221),"-companyCode is Blank","") ))</f>
        <v/>
      </c>
      <c r="E5221" s="13"/>
      <c r="F5221" s="13"/>
      <c r="G5221" s="13"/>
      <c r="H5221" s="13"/>
      <c r="I5221" s="13"/>
      <c r="J5221" s="14"/>
    </row>
    <row r="5222" spans="1:10" ht="14.4" x14ac:dyDescent="0.3">
      <c r="A5222" t="str" s="0">
        <f>IF(COUNTBLANK(B5222:K5222)&gt;0,IF(COUNTBLANK(B5222:J5222)=9,"","Inprogress"), CONCATENATE( IF(B5222="","-Invalid Invoice_PO_Mapping! No",""), IF(ISNA(VLOOKUP(B5222,Memo!$B$2:$B$21,1,0)),"- Invoice No. Not found in Memo Sheet",""), IF(LEN(B5222)&gt;16,"-Invoice No. should be of 16 chars",""), IF(ISBLANK(K5222),"-companyCode is Blank","") ))</f>
        <v/>
      </c>
      <c r="E5222" s="13"/>
      <c r="F5222" s="13"/>
      <c r="G5222" s="13"/>
      <c r="H5222" s="13"/>
      <c r="I5222" s="13"/>
      <c r="J5222" s="14"/>
    </row>
    <row r="5223" spans="1:10" ht="14.4" x14ac:dyDescent="0.3">
      <c r="A5223" t="str" s="0">
        <f>IF(COUNTBLANK(B5223:K5223)&gt;0,IF(COUNTBLANK(B5223:J5223)=9,"","Inprogress"), CONCATENATE( IF(B5223="","-Invalid Invoice_PO_Mapping! No",""), IF(ISNA(VLOOKUP(B5223,Memo!$B$2:$B$21,1,0)),"- Invoice No. Not found in Memo Sheet",""), IF(LEN(B5223)&gt;16,"-Invoice No. should be of 16 chars",""), IF(ISBLANK(K5223),"-companyCode is Blank","") ))</f>
        <v/>
      </c>
      <c r="E5223" s="13"/>
      <c r="F5223" s="13"/>
      <c r="G5223" s="13"/>
      <c r="H5223" s="13"/>
      <c r="I5223" s="13"/>
      <c r="J5223" s="14"/>
    </row>
    <row r="5224" spans="1:10" ht="14.4" x14ac:dyDescent="0.3">
      <c r="A5224" t="str" s="0">
        <f>IF(COUNTBLANK(B5224:K5224)&gt;0,IF(COUNTBLANK(B5224:J5224)=9,"","Inprogress"), CONCATENATE( IF(B5224="","-Invalid Invoice_PO_Mapping! No",""), IF(ISNA(VLOOKUP(B5224,Memo!$B$2:$B$21,1,0)),"- Invoice No. Not found in Memo Sheet",""), IF(LEN(B5224)&gt;16,"-Invoice No. should be of 16 chars",""), IF(ISBLANK(K5224),"-companyCode is Blank","") ))</f>
        <v/>
      </c>
      <c r="E5224" s="13"/>
      <c r="F5224" s="13"/>
      <c r="G5224" s="13"/>
      <c r="H5224" s="13"/>
      <c r="I5224" s="13"/>
      <c r="J5224" s="14"/>
    </row>
    <row r="5225" spans="1:10" ht="14.4" x14ac:dyDescent="0.3">
      <c r="A5225" t="str" s="0">
        <f>IF(COUNTBLANK(B5225:K5225)&gt;0,IF(COUNTBLANK(B5225:J5225)=9,"","Inprogress"), CONCATENATE( IF(B5225="","-Invalid Invoice_PO_Mapping! No",""), IF(ISNA(VLOOKUP(B5225,Memo!$B$2:$B$21,1,0)),"- Invoice No. Not found in Memo Sheet",""), IF(LEN(B5225)&gt;16,"-Invoice No. should be of 16 chars",""), IF(ISBLANK(K5225),"-companyCode is Blank","") ))</f>
        <v/>
      </c>
      <c r="E5225" s="13"/>
      <c r="F5225" s="13"/>
      <c r="G5225" s="13"/>
      <c r="H5225" s="13"/>
      <c r="I5225" s="13"/>
      <c r="J5225" s="14"/>
    </row>
    <row r="5226" spans="1:10" ht="14.4" x14ac:dyDescent="0.3">
      <c r="A5226" t="str" s="0">
        <f>IF(COUNTBLANK(B5226:K5226)&gt;0,IF(COUNTBLANK(B5226:J5226)=9,"","Inprogress"), CONCATENATE( IF(B5226="","-Invalid Invoice_PO_Mapping! No",""), IF(ISNA(VLOOKUP(B5226,Memo!$B$2:$B$21,1,0)),"- Invoice No. Not found in Memo Sheet",""), IF(LEN(B5226)&gt;16,"-Invoice No. should be of 16 chars",""), IF(ISBLANK(K5226),"-companyCode is Blank","") ))</f>
        <v/>
      </c>
      <c r="E5226" s="13"/>
      <c r="F5226" s="13"/>
      <c r="G5226" s="13"/>
      <c r="H5226" s="13"/>
      <c r="I5226" s="13"/>
      <c r="J5226" s="14"/>
    </row>
    <row r="5227" spans="1:10" ht="14.4" x14ac:dyDescent="0.3">
      <c r="A5227" t="str" s="0">
        <f>IF(COUNTBLANK(B5227:K5227)&gt;0,IF(COUNTBLANK(B5227:J5227)=9,"","Inprogress"), CONCATENATE( IF(B5227="","-Invalid Invoice_PO_Mapping! No",""), IF(ISNA(VLOOKUP(B5227,Memo!$B$2:$B$21,1,0)),"- Invoice No. Not found in Memo Sheet",""), IF(LEN(B5227)&gt;16,"-Invoice No. should be of 16 chars",""), IF(ISBLANK(K5227),"-companyCode is Blank","") ))</f>
        <v/>
      </c>
      <c r="E5227" s="13"/>
      <c r="F5227" s="13"/>
      <c r="G5227" s="13"/>
      <c r="H5227" s="13"/>
      <c r="I5227" s="13"/>
      <c r="J5227" s="14"/>
    </row>
    <row r="5228" spans="1:10" ht="14.4" x14ac:dyDescent="0.3">
      <c r="A5228" t="str" s="0">
        <f>IF(COUNTBLANK(B5228:K5228)&gt;0,IF(COUNTBLANK(B5228:J5228)=9,"","Inprogress"), CONCATENATE( IF(B5228="","-Invalid Invoice_PO_Mapping! No",""), IF(ISNA(VLOOKUP(B5228,Memo!$B$2:$B$21,1,0)),"- Invoice No. Not found in Memo Sheet",""), IF(LEN(B5228)&gt;16,"-Invoice No. should be of 16 chars",""), IF(ISBLANK(K5228),"-companyCode is Blank","") ))</f>
        <v/>
      </c>
      <c r="E5228" s="13"/>
      <c r="F5228" s="13"/>
      <c r="G5228" s="13"/>
      <c r="H5228" s="13"/>
      <c r="I5228" s="13"/>
      <c r="J5228" s="14"/>
    </row>
    <row r="5229" spans="1:10" ht="14.4" x14ac:dyDescent="0.3">
      <c r="A5229" t="str" s="0">
        <f>IF(COUNTBLANK(B5229:K5229)&gt;0,IF(COUNTBLANK(B5229:J5229)=9,"","Inprogress"), CONCATENATE( IF(B5229="","-Invalid Invoice_PO_Mapping! No",""), IF(ISNA(VLOOKUP(B5229,Memo!$B$2:$B$21,1,0)),"- Invoice No. Not found in Memo Sheet",""), IF(LEN(B5229)&gt;16,"-Invoice No. should be of 16 chars",""), IF(ISBLANK(K5229),"-companyCode is Blank","") ))</f>
        <v/>
      </c>
      <c r="E5229" s="13"/>
      <c r="F5229" s="13"/>
      <c r="G5229" s="13"/>
      <c r="H5229" s="13"/>
      <c r="I5229" s="13"/>
      <c r="J5229" s="14"/>
    </row>
    <row r="5230" spans="1:10" ht="14.4" x14ac:dyDescent="0.3">
      <c r="A5230" t="str" s="0">
        <f>IF(COUNTBLANK(B5230:K5230)&gt;0,IF(COUNTBLANK(B5230:J5230)=9,"","Inprogress"), CONCATENATE( IF(B5230="","-Invalid Invoice_PO_Mapping! No",""), IF(ISNA(VLOOKUP(B5230,Memo!$B$2:$B$21,1,0)),"- Invoice No. Not found in Memo Sheet",""), IF(LEN(B5230)&gt;16,"-Invoice No. should be of 16 chars",""), IF(ISBLANK(K5230),"-companyCode is Blank","") ))</f>
        <v/>
      </c>
      <c r="E5230" s="13"/>
      <c r="F5230" s="13"/>
      <c r="G5230" s="13"/>
      <c r="H5230" s="13"/>
      <c r="I5230" s="13"/>
      <c r="J5230" s="14"/>
    </row>
    <row r="5231" spans="1:10" ht="14.4" x14ac:dyDescent="0.3">
      <c r="A5231" t="str" s="0">
        <f>IF(COUNTBLANK(B5231:K5231)&gt;0,IF(COUNTBLANK(B5231:J5231)=9,"","Inprogress"), CONCATENATE( IF(B5231="","-Invalid Invoice_PO_Mapping! No",""), IF(ISNA(VLOOKUP(B5231,Memo!$B$2:$B$21,1,0)),"- Invoice No. Not found in Memo Sheet",""), IF(LEN(B5231)&gt;16,"-Invoice No. should be of 16 chars",""), IF(ISBLANK(K5231),"-companyCode is Blank","") ))</f>
        <v/>
      </c>
      <c r="E5231" s="13"/>
      <c r="F5231" s="13"/>
      <c r="G5231" s="13"/>
      <c r="H5231" s="13"/>
      <c r="I5231" s="13"/>
      <c r="J5231" s="14"/>
    </row>
    <row r="5232" spans="1:10" ht="14.4" x14ac:dyDescent="0.3">
      <c r="A5232" t="str" s="0">
        <f>IF(COUNTBLANK(B5232:K5232)&gt;0,IF(COUNTBLANK(B5232:J5232)=9,"","Inprogress"), CONCATENATE( IF(B5232="","-Invalid Invoice_PO_Mapping! No",""), IF(ISNA(VLOOKUP(B5232,Memo!$B$2:$B$21,1,0)),"- Invoice No. Not found in Memo Sheet",""), IF(LEN(B5232)&gt;16,"-Invoice No. should be of 16 chars",""), IF(ISBLANK(K5232),"-companyCode is Blank","") ))</f>
        <v/>
      </c>
      <c r="E5232" s="13"/>
      <c r="F5232" s="13"/>
      <c r="G5232" s="13"/>
      <c r="H5232" s="13"/>
      <c r="I5232" s="13"/>
      <c r="J5232" s="14"/>
    </row>
    <row r="5233" spans="1:10" ht="14.4" x14ac:dyDescent="0.3">
      <c r="A5233" t="str" s="0">
        <f>IF(COUNTBLANK(B5233:K5233)&gt;0,IF(COUNTBLANK(B5233:J5233)=9,"","Inprogress"), CONCATENATE( IF(B5233="","-Invalid Invoice_PO_Mapping! No",""), IF(ISNA(VLOOKUP(B5233,Memo!$B$2:$B$21,1,0)),"- Invoice No. Not found in Memo Sheet",""), IF(LEN(B5233)&gt;16,"-Invoice No. should be of 16 chars",""), IF(ISBLANK(K5233),"-companyCode is Blank","") ))</f>
        <v/>
      </c>
      <c r="E5233" s="13"/>
      <c r="F5233" s="13"/>
      <c r="G5233" s="13"/>
      <c r="H5233" s="13"/>
      <c r="I5233" s="13"/>
      <c r="J5233" s="14"/>
    </row>
    <row r="5234" spans="1:10" ht="14.4" x14ac:dyDescent="0.3">
      <c r="A5234" t="str" s="0">
        <f>IF(COUNTBLANK(B5234:K5234)&gt;0,IF(COUNTBLANK(B5234:J5234)=9,"","Inprogress"), CONCATENATE( IF(B5234="","-Invalid Invoice_PO_Mapping! No",""), IF(ISNA(VLOOKUP(B5234,Memo!$B$2:$B$21,1,0)),"- Invoice No. Not found in Memo Sheet",""), IF(LEN(B5234)&gt;16,"-Invoice No. should be of 16 chars",""), IF(ISBLANK(K5234),"-companyCode is Blank","") ))</f>
        <v/>
      </c>
      <c r="E5234" s="13"/>
      <c r="F5234" s="13"/>
      <c r="G5234" s="13"/>
      <c r="H5234" s="13"/>
      <c r="I5234" s="13"/>
      <c r="J5234" s="14"/>
    </row>
    <row r="5235" spans="1:10" ht="14.4" x14ac:dyDescent="0.3">
      <c r="A5235" t="str" s="0">
        <f>IF(COUNTBLANK(B5235:K5235)&gt;0,IF(COUNTBLANK(B5235:J5235)=9,"","Inprogress"), CONCATENATE( IF(B5235="","-Invalid Invoice_PO_Mapping! No",""), IF(ISNA(VLOOKUP(B5235,Memo!$B$2:$B$21,1,0)),"- Invoice No. Not found in Memo Sheet",""), IF(LEN(B5235)&gt;16,"-Invoice No. should be of 16 chars",""), IF(ISBLANK(K5235),"-companyCode is Blank","") ))</f>
        <v/>
      </c>
      <c r="E5235" s="13"/>
      <c r="F5235" s="13"/>
      <c r="G5235" s="13"/>
      <c r="H5235" s="13"/>
      <c r="I5235" s="13"/>
      <c r="J5235" s="14"/>
    </row>
    <row r="5236" spans="1:10" ht="14.4" x14ac:dyDescent="0.3">
      <c r="A5236" t="str" s="0">
        <f>IF(COUNTBLANK(B5236:K5236)&gt;0,IF(COUNTBLANK(B5236:J5236)=9,"","Inprogress"), CONCATENATE( IF(B5236="","-Invalid Invoice_PO_Mapping! No",""), IF(ISNA(VLOOKUP(B5236,Memo!$B$2:$B$21,1,0)),"- Invoice No. Not found in Memo Sheet",""), IF(LEN(B5236)&gt;16,"-Invoice No. should be of 16 chars",""), IF(ISBLANK(K5236),"-companyCode is Blank","") ))</f>
        <v/>
      </c>
      <c r="E5236" s="13"/>
      <c r="F5236" s="13"/>
      <c r="G5236" s="13"/>
      <c r="H5236" s="13"/>
      <c r="I5236" s="13"/>
      <c r="J5236" s="14"/>
    </row>
    <row r="5237" spans="1:10" ht="14.4" x14ac:dyDescent="0.3">
      <c r="A5237" t="str" s="0">
        <f>IF(COUNTBLANK(B5237:K5237)&gt;0,IF(COUNTBLANK(B5237:J5237)=9,"","Inprogress"), CONCATENATE( IF(B5237="","-Invalid Invoice_PO_Mapping! No",""), IF(ISNA(VLOOKUP(B5237,Memo!$B$2:$B$21,1,0)),"- Invoice No. Not found in Memo Sheet",""), IF(LEN(B5237)&gt;16,"-Invoice No. should be of 16 chars",""), IF(ISBLANK(K5237),"-companyCode is Blank","") ))</f>
        <v/>
      </c>
      <c r="E5237" s="13"/>
      <c r="F5237" s="13"/>
      <c r="G5237" s="13"/>
      <c r="H5237" s="13"/>
      <c r="I5237" s="13"/>
      <c r="J5237" s="14"/>
    </row>
    <row r="5238" spans="1:10" ht="14.4" x14ac:dyDescent="0.3">
      <c r="A5238" t="str" s="0">
        <f>IF(COUNTBLANK(B5238:K5238)&gt;0,IF(COUNTBLANK(B5238:J5238)=9,"","Inprogress"), CONCATENATE( IF(B5238="","-Invalid Invoice_PO_Mapping! No",""), IF(ISNA(VLOOKUP(B5238,Memo!$B$2:$B$21,1,0)),"- Invoice No. Not found in Memo Sheet",""), IF(LEN(B5238)&gt;16,"-Invoice No. should be of 16 chars",""), IF(ISBLANK(K5238),"-companyCode is Blank","") ))</f>
        <v/>
      </c>
      <c r="E5238" s="13"/>
      <c r="F5238" s="13"/>
      <c r="G5238" s="13"/>
      <c r="H5238" s="13"/>
      <c r="I5238" s="13"/>
      <c r="J5238" s="14"/>
    </row>
    <row r="5239" spans="1:10" ht="14.4" x14ac:dyDescent="0.3">
      <c r="A5239" t="str" s="0">
        <f>IF(COUNTBLANK(B5239:K5239)&gt;0,IF(COUNTBLANK(B5239:J5239)=9,"","Inprogress"), CONCATENATE( IF(B5239="","-Invalid Invoice_PO_Mapping! No",""), IF(ISNA(VLOOKUP(B5239,Memo!$B$2:$B$21,1,0)),"- Invoice No. Not found in Memo Sheet",""), IF(LEN(B5239)&gt;16,"-Invoice No. should be of 16 chars",""), IF(ISBLANK(K5239),"-companyCode is Blank","") ))</f>
        <v/>
      </c>
      <c r="E5239" s="13"/>
      <c r="F5239" s="13"/>
      <c r="G5239" s="13"/>
      <c r="H5239" s="13"/>
      <c r="I5239" s="13"/>
      <c r="J5239" s="14"/>
    </row>
    <row r="5240" spans="1:10" ht="14.4" x14ac:dyDescent="0.3">
      <c r="A5240" t="str" s="0">
        <f>IF(COUNTBLANK(B5240:K5240)&gt;0,IF(COUNTBLANK(B5240:J5240)=9,"","Inprogress"), CONCATENATE( IF(B5240="","-Invalid Invoice_PO_Mapping! No",""), IF(ISNA(VLOOKUP(B5240,Memo!$B$2:$B$21,1,0)),"- Invoice No. Not found in Memo Sheet",""), IF(LEN(B5240)&gt;16,"-Invoice No. should be of 16 chars",""), IF(ISBLANK(K5240),"-companyCode is Blank","") ))</f>
        <v/>
      </c>
      <c r="E5240" s="13"/>
      <c r="F5240" s="13"/>
      <c r="G5240" s="13"/>
      <c r="H5240" s="13"/>
      <c r="I5240" s="13"/>
      <c r="J5240" s="14"/>
    </row>
    <row r="5241" spans="1:10" ht="14.4" x14ac:dyDescent="0.3">
      <c r="A5241" t="str" s="0">
        <f>IF(COUNTBLANK(B5241:K5241)&gt;0,IF(COUNTBLANK(B5241:J5241)=9,"","Inprogress"), CONCATENATE( IF(B5241="","-Invalid Invoice_PO_Mapping! No",""), IF(ISNA(VLOOKUP(B5241,Memo!$B$2:$B$21,1,0)),"- Invoice No. Not found in Memo Sheet",""), IF(LEN(B5241)&gt;16,"-Invoice No. should be of 16 chars",""), IF(ISBLANK(K5241),"-companyCode is Blank","") ))</f>
        <v/>
      </c>
      <c r="E5241" s="13"/>
      <c r="F5241" s="13"/>
      <c r="G5241" s="13"/>
      <c r="H5241" s="13"/>
      <c r="I5241" s="13"/>
      <c r="J5241" s="14"/>
    </row>
    <row r="5242" spans="1:10" ht="14.4" x14ac:dyDescent="0.3">
      <c r="A5242" t="str" s="0">
        <f>IF(COUNTBLANK(B5242:K5242)&gt;0,IF(COUNTBLANK(B5242:J5242)=9,"","Inprogress"), CONCATENATE( IF(B5242="","-Invalid Invoice_PO_Mapping! No",""), IF(ISNA(VLOOKUP(B5242,Memo!$B$2:$B$21,1,0)),"- Invoice No. Not found in Memo Sheet",""), IF(LEN(B5242)&gt;16,"-Invoice No. should be of 16 chars",""), IF(ISBLANK(K5242),"-companyCode is Blank","") ))</f>
        <v/>
      </c>
      <c r="E5242" s="13"/>
      <c r="F5242" s="13"/>
      <c r="G5242" s="13"/>
      <c r="H5242" s="13"/>
      <c r="I5242" s="13"/>
      <c r="J5242" s="14"/>
    </row>
    <row r="5243" spans="1:10" ht="14.4" x14ac:dyDescent="0.3">
      <c r="A5243" t="str" s="0">
        <f>IF(COUNTBLANK(B5243:K5243)&gt;0,IF(COUNTBLANK(B5243:J5243)=9,"","Inprogress"), CONCATENATE( IF(B5243="","-Invalid Invoice_PO_Mapping! No",""), IF(ISNA(VLOOKUP(B5243,Memo!$B$2:$B$21,1,0)),"- Invoice No. Not found in Memo Sheet",""), IF(LEN(B5243)&gt;16,"-Invoice No. should be of 16 chars",""), IF(ISBLANK(K5243),"-companyCode is Blank","") ))</f>
        <v/>
      </c>
      <c r="E5243" s="13"/>
      <c r="F5243" s="13"/>
      <c r="G5243" s="13"/>
      <c r="H5243" s="13"/>
      <c r="I5243" s="13"/>
      <c r="J5243" s="14"/>
    </row>
    <row r="5244" spans="1:10" ht="14.4" x14ac:dyDescent="0.3">
      <c r="A5244" t="str" s="0">
        <f>IF(COUNTBLANK(B5244:K5244)&gt;0,IF(COUNTBLANK(B5244:J5244)=9,"","Inprogress"), CONCATENATE( IF(B5244="","-Invalid Invoice_PO_Mapping! No",""), IF(ISNA(VLOOKUP(B5244,Memo!$B$2:$B$21,1,0)),"- Invoice No. Not found in Memo Sheet",""), IF(LEN(B5244)&gt;16,"-Invoice No. should be of 16 chars",""), IF(ISBLANK(K5244),"-companyCode is Blank","") ))</f>
        <v/>
      </c>
      <c r="E5244" s="13"/>
      <c r="F5244" s="13"/>
      <c r="G5244" s="13"/>
      <c r="H5244" s="13"/>
      <c r="I5244" s="13"/>
      <c r="J5244" s="14"/>
    </row>
    <row r="5245" spans="1:10" ht="14.4" x14ac:dyDescent="0.3">
      <c r="A5245" t="str" s="0">
        <f>IF(COUNTBLANK(B5245:K5245)&gt;0,IF(COUNTBLANK(B5245:J5245)=9,"","Inprogress"), CONCATENATE( IF(B5245="","-Invalid Invoice_PO_Mapping! No",""), IF(ISNA(VLOOKUP(B5245,Memo!$B$2:$B$21,1,0)),"- Invoice No. Not found in Memo Sheet",""), IF(LEN(B5245)&gt;16,"-Invoice No. should be of 16 chars",""), IF(ISBLANK(K5245),"-companyCode is Blank","") ))</f>
        <v/>
      </c>
      <c r="E5245" s="13"/>
      <c r="F5245" s="13"/>
      <c r="G5245" s="13"/>
      <c r="H5245" s="13"/>
      <c r="I5245" s="13"/>
      <c r="J5245" s="14"/>
    </row>
    <row r="5246" spans="1:10" ht="14.4" x14ac:dyDescent="0.3">
      <c r="A5246" t="str" s="0">
        <f>IF(COUNTBLANK(B5246:K5246)&gt;0,IF(COUNTBLANK(B5246:J5246)=9,"","Inprogress"), CONCATENATE( IF(B5246="","-Invalid Invoice_PO_Mapping! No",""), IF(ISNA(VLOOKUP(B5246,Memo!$B$2:$B$21,1,0)),"- Invoice No. Not found in Memo Sheet",""), IF(LEN(B5246)&gt;16,"-Invoice No. should be of 16 chars",""), IF(ISBLANK(K5246),"-companyCode is Blank","") ))</f>
        <v/>
      </c>
      <c r="E5246" s="13"/>
      <c r="F5246" s="13"/>
      <c r="G5246" s="13"/>
      <c r="H5246" s="13"/>
      <c r="I5246" s="13"/>
      <c r="J5246" s="14"/>
    </row>
    <row r="5247" spans="1:10" ht="14.4" x14ac:dyDescent="0.3">
      <c r="A5247" t="str" s="0">
        <f>IF(COUNTBLANK(B5247:K5247)&gt;0,IF(COUNTBLANK(B5247:J5247)=9,"","Inprogress"), CONCATENATE( IF(B5247="","-Invalid Invoice_PO_Mapping! No",""), IF(ISNA(VLOOKUP(B5247,Memo!$B$2:$B$21,1,0)),"- Invoice No. Not found in Memo Sheet",""), IF(LEN(B5247)&gt;16,"-Invoice No. should be of 16 chars",""), IF(ISBLANK(K5247),"-companyCode is Blank","") ))</f>
        <v/>
      </c>
      <c r="E5247" s="13"/>
      <c r="F5247" s="13"/>
      <c r="G5247" s="13"/>
      <c r="H5247" s="13"/>
      <c r="I5247" s="13"/>
      <c r="J5247" s="14"/>
    </row>
    <row r="5248" spans="1:10" ht="14.4" x14ac:dyDescent="0.3">
      <c r="A5248" t="str" s="0">
        <f>IF(COUNTBLANK(B5248:K5248)&gt;0,IF(COUNTBLANK(B5248:J5248)=9,"","Inprogress"), CONCATENATE( IF(B5248="","-Invalid Invoice_PO_Mapping! No",""), IF(ISNA(VLOOKUP(B5248,Memo!$B$2:$B$21,1,0)),"- Invoice No. Not found in Memo Sheet",""), IF(LEN(B5248)&gt;16,"-Invoice No. should be of 16 chars",""), IF(ISBLANK(K5248),"-companyCode is Blank","") ))</f>
        <v/>
      </c>
      <c r="E5248" s="13"/>
      <c r="F5248" s="13"/>
      <c r="G5248" s="13"/>
      <c r="H5248" s="13"/>
      <c r="I5248" s="13"/>
      <c r="J5248" s="14"/>
    </row>
    <row r="5249" spans="1:10" ht="14.4" x14ac:dyDescent="0.3">
      <c r="A5249" t="str" s="0">
        <f>IF(COUNTBLANK(B5249:K5249)&gt;0,IF(COUNTBLANK(B5249:J5249)=9,"","Inprogress"), CONCATENATE( IF(B5249="","-Invalid Invoice_PO_Mapping! No",""), IF(ISNA(VLOOKUP(B5249,Memo!$B$2:$B$21,1,0)),"- Invoice No. Not found in Memo Sheet",""), IF(LEN(B5249)&gt;16,"-Invoice No. should be of 16 chars",""), IF(ISBLANK(K5249),"-companyCode is Blank","") ))</f>
        <v/>
      </c>
      <c r="E5249" s="13"/>
      <c r="F5249" s="13"/>
      <c r="G5249" s="13"/>
      <c r="H5249" s="13"/>
      <c r="I5249" s="13"/>
      <c r="J5249" s="14"/>
    </row>
    <row r="5250" spans="1:10" ht="14.4" x14ac:dyDescent="0.3">
      <c r="A5250" t="str" s="0">
        <f>IF(COUNTBLANK(B5250:K5250)&gt;0,IF(COUNTBLANK(B5250:J5250)=9,"","Inprogress"), CONCATENATE( IF(B5250="","-Invalid Invoice_PO_Mapping! No",""), IF(ISNA(VLOOKUP(B5250,Memo!$B$2:$B$21,1,0)),"- Invoice No. Not found in Memo Sheet",""), IF(LEN(B5250)&gt;16,"-Invoice No. should be of 16 chars",""), IF(ISBLANK(K5250),"-companyCode is Blank","") ))</f>
        <v/>
      </c>
      <c r="E5250" s="13"/>
      <c r="F5250" s="13"/>
      <c r="G5250" s="13"/>
      <c r="H5250" s="13"/>
      <c r="I5250" s="13"/>
      <c r="J5250" s="14"/>
    </row>
    <row r="5251" spans="1:10" ht="14.4" x14ac:dyDescent="0.3">
      <c r="A5251" t="str" s="0">
        <f>IF(COUNTBLANK(B5251:K5251)&gt;0,IF(COUNTBLANK(B5251:J5251)=9,"","Inprogress"), CONCATENATE( IF(B5251="","-Invalid Invoice_PO_Mapping! No",""), IF(ISNA(VLOOKUP(B5251,Memo!$B$2:$B$21,1,0)),"- Invoice No. Not found in Memo Sheet",""), IF(LEN(B5251)&gt;16,"-Invoice No. should be of 16 chars",""), IF(ISBLANK(K5251),"-companyCode is Blank","") ))</f>
        <v/>
      </c>
      <c r="E5251" s="13"/>
      <c r="F5251" s="13"/>
      <c r="G5251" s="13"/>
      <c r="H5251" s="13"/>
      <c r="I5251" s="13"/>
      <c r="J5251" s="14"/>
    </row>
    <row r="5252" spans="1:10" ht="14.4" x14ac:dyDescent="0.3">
      <c r="A5252" t="str" s="0">
        <f>IF(COUNTBLANK(B5252:K5252)&gt;0,IF(COUNTBLANK(B5252:J5252)=9,"","Inprogress"), CONCATENATE( IF(B5252="","-Invalid Invoice_PO_Mapping! No",""), IF(ISNA(VLOOKUP(B5252,Memo!$B$2:$B$21,1,0)),"- Invoice No. Not found in Memo Sheet",""), IF(LEN(B5252)&gt;16,"-Invoice No. should be of 16 chars",""), IF(ISBLANK(K5252),"-companyCode is Blank","") ))</f>
        <v/>
      </c>
      <c r="E5252" s="13"/>
      <c r="F5252" s="13"/>
      <c r="G5252" s="13"/>
      <c r="H5252" s="13"/>
      <c r="I5252" s="13"/>
      <c r="J5252" s="14"/>
    </row>
    <row r="5253" spans="1:10" ht="14.4" x14ac:dyDescent="0.3">
      <c r="A5253" t="str" s="0">
        <f>IF(COUNTBLANK(B5253:K5253)&gt;0,IF(COUNTBLANK(B5253:J5253)=9,"","Inprogress"), CONCATENATE( IF(B5253="","-Invalid Invoice_PO_Mapping! No",""), IF(ISNA(VLOOKUP(B5253,Memo!$B$2:$B$21,1,0)),"- Invoice No. Not found in Memo Sheet",""), IF(LEN(B5253)&gt;16,"-Invoice No. should be of 16 chars",""), IF(ISBLANK(K5253),"-companyCode is Blank","") ))</f>
        <v/>
      </c>
      <c r="E5253" s="13"/>
      <c r="F5253" s="13"/>
      <c r="G5253" s="13"/>
      <c r="H5253" s="13"/>
      <c r="I5253" s="13"/>
      <c r="J5253" s="14"/>
    </row>
    <row r="5254" spans="1:10" ht="14.4" x14ac:dyDescent="0.3">
      <c r="A5254" t="str" s="0">
        <f>IF(COUNTBLANK(B5254:K5254)&gt;0,IF(COUNTBLANK(B5254:J5254)=9,"","Inprogress"), CONCATENATE( IF(B5254="","-Invalid Invoice_PO_Mapping! No",""), IF(ISNA(VLOOKUP(B5254,Memo!$B$2:$B$21,1,0)),"- Invoice No. Not found in Memo Sheet",""), IF(LEN(B5254)&gt;16,"-Invoice No. should be of 16 chars",""), IF(ISBLANK(K5254),"-companyCode is Blank","") ))</f>
        <v/>
      </c>
      <c r="E5254" s="13"/>
      <c r="F5254" s="13"/>
      <c r="G5254" s="13"/>
      <c r="H5254" s="13"/>
      <c r="I5254" s="13"/>
      <c r="J5254" s="14"/>
    </row>
    <row r="5255" spans="1:10" ht="14.4" x14ac:dyDescent="0.3">
      <c r="A5255" t="str" s="0">
        <f>IF(COUNTBLANK(B5255:K5255)&gt;0,IF(COUNTBLANK(B5255:J5255)=9,"","Inprogress"), CONCATENATE( IF(B5255="","-Invalid Invoice_PO_Mapping! No",""), IF(ISNA(VLOOKUP(B5255,Memo!$B$2:$B$21,1,0)),"- Invoice No. Not found in Memo Sheet",""), IF(LEN(B5255)&gt;16,"-Invoice No. should be of 16 chars",""), IF(ISBLANK(K5255),"-companyCode is Blank","") ))</f>
        <v/>
      </c>
      <c r="E5255" s="13"/>
      <c r="F5255" s="13"/>
      <c r="G5255" s="13"/>
      <c r="H5255" s="13"/>
      <c r="I5255" s="13"/>
      <c r="J5255" s="14"/>
    </row>
    <row r="5256" spans="1:10" ht="14.4" x14ac:dyDescent="0.3">
      <c r="A5256" t="str" s="0">
        <f>IF(COUNTBLANK(B5256:K5256)&gt;0,IF(COUNTBLANK(B5256:J5256)=9,"","Inprogress"), CONCATENATE( IF(B5256="","-Invalid Invoice_PO_Mapping! No",""), IF(ISNA(VLOOKUP(B5256,Memo!$B$2:$B$21,1,0)),"- Invoice No. Not found in Memo Sheet",""), IF(LEN(B5256)&gt;16,"-Invoice No. should be of 16 chars",""), IF(ISBLANK(K5256),"-companyCode is Blank","") ))</f>
        <v/>
      </c>
      <c r="E5256" s="13"/>
      <c r="F5256" s="13"/>
      <c r="G5256" s="13"/>
      <c r="H5256" s="13"/>
      <c r="I5256" s="13"/>
      <c r="J5256" s="14"/>
    </row>
    <row r="5257" spans="1:10" ht="14.4" x14ac:dyDescent="0.3">
      <c r="A5257" t="str" s="0">
        <f>IF(COUNTBLANK(B5257:K5257)&gt;0,IF(COUNTBLANK(B5257:J5257)=9,"","Inprogress"), CONCATENATE( IF(B5257="","-Invalid Invoice_PO_Mapping! No",""), IF(ISNA(VLOOKUP(B5257,Memo!$B$2:$B$21,1,0)),"- Invoice No. Not found in Memo Sheet",""), IF(LEN(B5257)&gt;16,"-Invoice No. should be of 16 chars",""), IF(ISBLANK(K5257),"-companyCode is Blank","") ))</f>
        <v/>
      </c>
      <c r="E5257" s="13"/>
      <c r="F5257" s="13"/>
      <c r="G5257" s="13"/>
      <c r="H5257" s="13"/>
      <c r="I5257" s="13"/>
      <c r="J5257" s="14"/>
    </row>
    <row r="5258" spans="1:10" ht="14.4" x14ac:dyDescent="0.3">
      <c r="A5258" t="str" s="0">
        <f>IF(COUNTBLANK(B5258:K5258)&gt;0,IF(COUNTBLANK(B5258:J5258)=9,"","Inprogress"), CONCATENATE( IF(B5258="","-Invalid Invoice_PO_Mapping! No",""), IF(ISNA(VLOOKUP(B5258,Memo!$B$2:$B$21,1,0)),"- Invoice No. Not found in Memo Sheet",""), IF(LEN(B5258)&gt;16,"-Invoice No. should be of 16 chars",""), IF(ISBLANK(K5258),"-companyCode is Blank","") ))</f>
        <v/>
      </c>
      <c r="E5258" s="13"/>
      <c r="F5258" s="13"/>
      <c r="G5258" s="13"/>
      <c r="H5258" s="13"/>
      <c r="I5258" s="13"/>
      <c r="J5258" s="14"/>
    </row>
    <row r="5259" spans="1:10" ht="14.4" x14ac:dyDescent="0.3">
      <c r="A5259" t="str" s="0">
        <f>IF(COUNTBLANK(B5259:K5259)&gt;0,IF(COUNTBLANK(B5259:J5259)=9,"","Inprogress"), CONCATENATE( IF(B5259="","-Invalid Invoice_PO_Mapping! No",""), IF(ISNA(VLOOKUP(B5259,Memo!$B$2:$B$21,1,0)),"- Invoice No. Not found in Memo Sheet",""), IF(LEN(B5259)&gt;16,"-Invoice No. should be of 16 chars",""), IF(ISBLANK(K5259),"-companyCode is Blank","") ))</f>
        <v/>
      </c>
      <c r="E5259" s="13"/>
      <c r="F5259" s="13"/>
      <c r="G5259" s="13"/>
      <c r="H5259" s="13"/>
      <c r="I5259" s="13"/>
      <c r="J5259" s="14"/>
    </row>
    <row r="5260" spans="1:10" ht="14.4" x14ac:dyDescent="0.3">
      <c r="A5260" t="str" s="0">
        <f>IF(COUNTBLANK(B5260:K5260)&gt;0,IF(COUNTBLANK(B5260:J5260)=9,"","Inprogress"), CONCATENATE( IF(B5260="","-Invalid Invoice_PO_Mapping! No",""), IF(ISNA(VLOOKUP(B5260,Memo!$B$2:$B$21,1,0)),"- Invoice No. Not found in Memo Sheet",""), IF(LEN(B5260)&gt;16,"-Invoice No. should be of 16 chars",""), IF(ISBLANK(K5260),"-companyCode is Blank","") ))</f>
        <v/>
      </c>
      <c r="E5260" s="13"/>
      <c r="F5260" s="13"/>
      <c r="G5260" s="13"/>
      <c r="H5260" s="13"/>
      <c r="I5260" s="13"/>
      <c r="J5260" s="14"/>
    </row>
    <row r="5261" spans="1:10" ht="14.4" x14ac:dyDescent="0.3">
      <c r="A5261" t="str" s="0">
        <f>IF(COUNTBLANK(B5261:K5261)&gt;0,IF(COUNTBLANK(B5261:J5261)=9,"","Inprogress"), CONCATENATE( IF(B5261="","-Invalid Invoice_PO_Mapping! No",""), IF(ISNA(VLOOKUP(B5261,Memo!$B$2:$B$21,1,0)),"- Invoice No. Not found in Memo Sheet",""), IF(LEN(B5261)&gt;16,"-Invoice No. should be of 16 chars",""), IF(ISBLANK(K5261),"-companyCode is Blank","") ))</f>
        <v/>
      </c>
      <c r="E5261" s="13"/>
      <c r="F5261" s="13"/>
      <c r="G5261" s="13"/>
      <c r="H5261" s="13"/>
      <c r="I5261" s="13"/>
      <c r="J5261" s="14"/>
    </row>
    <row r="5262" spans="1:10" ht="14.4" x14ac:dyDescent="0.3">
      <c r="A5262" t="str" s="0">
        <f>IF(COUNTBLANK(B5262:K5262)&gt;0,IF(COUNTBLANK(B5262:J5262)=9,"","Inprogress"), CONCATENATE( IF(B5262="","-Invalid Invoice_PO_Mapping! No",""), IF(ISNA(VLOOKUP(B5262,Memo!$B$2:$B$21,1,0)),"- Invoice No. Not found in Memo Sheet",""), IF(LEN(B5262)&gt;16,"-Invoice No. should be of 16 chars",""), IF(ISBLANK(K5262),"-companyCode is Blank","") ))</f>
        <v/>
      </c>
      <c r="E5262" s="13"/>
      <c r="F5262" s="13"/>
      <c r="G5262" s="13"/>
      <c r="H5262" s="13"/>
      <c r="I5262" s="13"/>
      <c r="J5262" s="14"/>
    </row>
    <row r="5263" spans="1:10" ht="14.4" x14ac:dyDescent="0.3">
      <c r="A5263" t="str" s="0">
        <f>IF(COUNTBLANK(B5263:K5263)&gt;0,IF(COUNTBLANK(B5263:J5263)=9,"","Inprogress"), CONCATENATE( IF(B5263="","-Invalid Invoice_PO_Mapping! No",""), IF(ISNA(VLOOKUP(B5263,Memo!$B$2:$B$21,1,0)),"- Invoice No. Not found in Memo Sheet",""), IF(LEN(B5263)&gt;16,"-Invoice No. should be of 16 chars",""), IF(ISBLANK(K5263),"-companyCode is Blank","") ))</f>
        <v/>
      </c>
      <c r="E5263" s="13"/>
      <c r="F5263" s="13"/>
      <c r="G5263" s="13"/>
      <c r="H5263" s="13"/>
      <c r="I5263" s="13"/>
      <c r="J5263" s="14"/>
    </row>
    <row r="5264" spans="1:10" ht="14.4" x14ac:dyDescent="0.3">
      <c r="A5264" t="str" s="0">
        <f>IF(COUNTBLANK(B5264:K5264)&gt;0,IF(COUNTBLANK(B5264:J5264)=9,"","Inprogress"), CONCATENATE( IF(B5264="","-Invalid Invoice_PO_Mapping! No",""), IF(ISNA(VLOOKUP(B5264,Memo!$B$2:$B$21,1,0)),"- Invoice No. Not found in Memo Sheet",""), IF(LEN(B5264)&gt;16,"-Invoice No. should be of 16 chars",""), IF(ISBLANK(K5264),"-companyCode is Blank","") ))</f>
        <v/>
      </c>
      <c r="E5264" s="13"/>
      <c r="F5264" s="13"/>
      <c r="G5264" s="13"/>
      <c r="H5264" s="13"/>
      <c r="I5264" s="13"/>
      <c r="J5264" s="14"/>
    </row>
    <row r="5265" spans="1:10" ht="14.4" x14ac:dyDescent="0.3">
      <c r="A5265" t="str" s="0">
        <f>IF(COUNTBLANK(B5265:K5265)&gt;0,IF(COUNTBLANK(B5265:J5265)=9,"","Inprogress"), CONCATENATE( IF(B5265="","-Invalid Invoice_PO_Mapping! No",""), IF(ISNA(VLOOKUP(B5265,Memo!$B$2:$B$21,1,0)),"- Invoice No. Not found in Memo Sheet",""), IF(LEN(B5265)&gt;16,"-Invoice No. should be of 16 chars",""), IF(ISBLANK(K5265),"-companyCode is Blank","") ))</f>
        <v/>
      </c>
      <c r="E5265" s="13"/>
      <c r="F5265" s="13"/>
      <c r="G5265" s="13"/>
      <c r="H5265" s="13"/>
      <c r="I5265" s="13"/>
      <c r="J5265" s="14"/>
    </row>
    <row r="5266" spans="1:10" ht="14.4" x14ac:dyDescent="0.3">
      <c r="A5266" t="str" s="0">
        <f>IF(COUNTBLANK(B5266:K5266)&gt;0,IF(COUNTBLANK(B5266:J5266)=9,"","Inprogress"), CONCATENATE( IF(B5266="","-Invalid Invoice_PO_Mapping! No",""), IF(ISNA(VLOOKUP(B5266,Memo!$B$2:$B$21,1,0)),"- Invoice No. Not found in Memo Sheet",""), IF(LEN(B5266)&gt;16,"-Invoice No. should be of 16 chars",""), IF(ISBLANK(K5266),"-companyCode is Blank","") ))</f>
        <v/>
      </c>
      <c r="E5266" s="13"/>
      <c r="F5266" s="13"/>
      <c r="G5266" s="13"/>
      <c r="H5266" s="13"/>
      <c r="I5266" s="13"/>
      <c r="J5266" s="14"/>
    </row>
    <row r="5267" spans="1:10" ht="14.4" x14ac:dyDescent="0.3">
      <c r="A5267" t="str" s="0">
        <f>IF(COUNTBLANK(B5267:K5267)&gt;0,IF(COUNTBLANK(B5267:J5267)=9,"","Inprogress"), CONCATENATE( IF(B5267="","-Invalid Invoice_PO_Mapping! No",""), IF(ISNA(VLOOKUP(B5267,Memo!$B$2:$B$21,1,0)),"- Invoice No. Not found in Memo Sheet",""), IF(LEN(B5267)&gt;16,"-Invoice No. should be of 16 chars",""), IF(ISBLANK(K5267),"-companyCode is Blank","") ))</f>
        <v/>
      </c>
      <c r="E5267" s="13"/>
      <c r="F5267" s="13"/>
      <c r="G5267" s="13"/>
      <c r="H5267" s="13"/>
      <c r="I5267" s="13"/>
      <c r="J5267" s="14"/>
    </row>
    <row r="5268" spans="1:10" ht="14.4" x14ac:dyDescent="0.3">
      <c r="A5268" t="str" s="0">
        <f>IF(COUNTBLANK(B5268:K5268)&gt;0,IF(COUNTBLANK(B5268:J5268)=9,"","Inprogress"), CONCATENATE( IF(B5268="","-Invalid Invoice_PO_Mapping! No",""), IF(ISNA(VLOOKUP(B5268,Memo!$B$2:$B$21,1,0)),"- Invoice No. Not found in Memo Sheet",""), IF(LEN(B5268)&gt;16,"-Invoice No. should be of 16 chars",""), IF(ISBLANK(K5268),"-companyCode is Blank","") ))</f>
        <v/>
      </c>
      <c r="E5268" s="13"/>
      <c r="F5268" s="13"/>
      <c r="G5268" s="13"/>
      <c r="H5268" s="13"/>
      <c r="I5268" s="13"/>
      <c r="J5268" s="14"/>
    </row>
    <row r="5269" spans="1:10" ht="14.4" x14ac:dyDescent="0.3">
      <c r="A5269" t="str" s="0">
        <f>IF(COUNTBLANK(B5269:K5269)&gt;0,IF(COUNTBLANK(B5269:J5269)=9,"","Inprogress"), CONCATENATE( IF(B5269="","-Invalid Invoice_PO_Mapping! No",""), IF(ISNA(VLOOKUP(B5269,Memo!$B$2:$B$21,1,0)),"- Invoice No. Not found in Memo Sheet",""), IF(LEN(B5269)&gt;16,"-Invoice No. should be of 16 chars",""), IF(ISBLANK(K5269),"-companyCode is Blank","") ))</f>
        <v/>
      </c>
      <c r="E5269" s="13"/>
      <c r="F5269" s="13"/>
      <c r="G5269" s="13"/>
      <c r="H5269" s="13"/>
      <c r="I5269" s="13"/>
      <c r="J5269" s="14"/>
    </row>
    <row r="5270" spans="1:10" ht="14.4" x14ac:dyDescent="0.3">
      <c r="A5270" t="str" s="0">
        <f>IF(COUNTBLANK(B5270:K5270)&gt;0,IF(COUNTBLANK(B5270:J5270)=9,"","Inprogress"), CONCATENATE( IF(B5270="","-Invalid Invoice_PO_Mapping! No",""), IF(ISNA(VLOOKUP(B5270,Memo!$B$2:$B$21,1,0)),"- Invoice No. Not found in Memo Sheet",""), IF(LEN(B5270)&gt;16,"-Invoice No. should be of 16 chars",""), IF(ISBLANK(K5270),"-companyCode is Blank","") ))</f>
        <v/>
      </c>
      <c r="E5270" s="13"/>
      <c r="F5270" s="13"/>
      <c r="G5270" s="13"/>
      <c r="H5270" s="13"/>
      <c r="I5270" s="13"/>
      <c r="J5270" s="14"/>
    </row>
    <row r="5271" spans="1:10" ht="14.4" x14ac:dyDescent="0.3">
      <c r="A5271" t="str" s="0">
        <f>IF(COUNTBLANK(B5271:K5271)&gt;0,IF(COUNTBLANK(B5271:J5271)=9,"","Inprogress"), CONCATENATE( IF(B5271="","-Invalid Invoice_PO_Mapping! No",""), IF(ISNA(VLOOKUP(B5271,Memo!$B$2:$B$21,1,0)),"- Invoice No. Not found in Memo Sheet",""), IF(LEN(B5271)&gt;16,"-Invoice No. should be of 16 chars",""), IF(ISBLANK(K5271),"-companyCode is Blank","") ))</f>
        <v/>
      </c>
      <c r="E5271" s="13"/>
      <c r="F5271" s="13"/>
      <c r="G5271" s="13"/>
      <c r="H5271" s="13"/>
      <c r="I5271" s="13"/>
      <c r="J5271" s="14"/>
    </row>
    <row r="5272" spans="1:10" ht="14.4" x14ac:dyDescent="0.3">
      <c r="A5272" t="str" s="0">
        <f>IF(COUNTBLANK(B5272:K5272)&gt;0,IF(COUNTBLANK(B5272:J5272)=9,"","Inprogress"), CONCATENATE( IF(B5272="","-Invalid Invoice_PO_Mapping! No",""), IF(ISNA(VLOOKUP(B5272,Memo!$B$2:$B$21,1,0)),"- Invoice No. Not found in Memo Sheet",""), IF(LEN(B5272)&gt;16,"-Invoice No. should be of 16 chars",""), IF(ISBLANK(K5272),"-companyCode is Blank","") ))</f>
        <v/>
      </c>
      <c r="E5272" s="13"/>
      <c r="F5272" s="13"/>
      <c r="G5272" s="13"/>
      <c r="H5272" s="13"/>
      <c r="I5272" s="13"/>
      <c r="J5272" s="14"/>
    </row>
    <row r="5273" spans="1:10" ht="14.4" x14ac:dyDescent="0.3">
      <c r="A5273" t="str" s="0">
        <f>IF(COUNTBLANK(B5273:K5273)&gt;0,IF(COUNTBLANK(B5273:J5273)=9,"","Inprogress"), CONCATENATE( IF(B5273="","-Invalid Invoice_PO_Mapping! No",""), IF(ISNA(VLOOKUP(B5273,Memo!$B$2:$B$21,1,0)),"- Invoice No. Not found in Memo Sheet",""), IF(LEN(B5273)&gt;16,"-Invoice No. should be of 16 chars",""), IF(ISBLANK(K5273),"-companyCode is Blank","") ))</f>
        <v/>
      </c>
      <c r="E5273" s="13"/>
      <c r="F5273" s="13"/>
      <c r="G5273" s="13"/>
      <c r="H5273" s="13"/>
      <c r="I5273" s="13"/>
      <c r="J5273" s="14"/>
    </row>
    <row r="5274" spans="1:10" ht="14.4" x14ac:dyDescent="0.3">
      <c r="A5274" t="str" s="0">
        <f>IF(COUNTBLANK(B5274:K5274)&gt;0,IF(COUNTBLANK(B5274:J5274)=9,"","Inprogress"), CONCATENATE( IF(B5274="","-Invalid Invoice_PO_Mapping! No",""), IF(ISNA(VLOOKUP(B5274,Memo!$B$2:$B$21,1,0)),"- Invoice No. Not found in Memo Sheet",""), IF(LEN(B5274)&gt;16,"-Invoice No. should be of 16 chars",""), IF(ISBLANK(K5274),"-companyCode is Blank","") ))</f>
        <v/>
      </c>
      <c r="E5274" s="13"/>
      <c r="F5274" s="13"/>
      <c r="G5274" s="13"/>
      <c r="H5274" s="13"/>
      <c r="I5274" s="13"/>
      <c r="J5274" s="14"/>
    </row>
    <row r="5275" spans="1:10" ht="14.4" x14ac:dyDescent="0.3">
      <c r="A5275" t="str" s="0">
        <f>IF(COUNTBLANK(B5275:K5275)&gt;0,IF(COUNTBLANK(B5275:J5275)=9,"","Inprogress"), CONCATENATE( IF(B5275="","-Invalid Invoice_PO_Mapping! No",""), IF(ISNA(VLOOKUP(B5275,Memo!$B$2:$B$21,1,0)),"- Invoice No. Not found in Memo Sheet",""), IF(LEN(B5275)&gt;16,"-Invoice No. should be of 16 chars",""), IF(ISBLANK(K5275),"-companyCode is Blank","") ))</f>
        <v/>
      </c>
      <c r="E5275" s="13"/>
      <c r="F5275" s="13"/>
      <c r="G5275" s="13"/>
      <c r="H5275" s="13"/>
      <c r="I5275" s="13"/>
      <c r="J5275" s="14"/>
    </row>
    <row r="5276" spans="1:10" ht="14.4" x14ac:dyDescent="0.3">
      <c r="A5276" t="str" s="0">
        <f>IF(COUNTBLANK(B5276:K5276)&gt;0,IF(COUNTBLANK(B5276:J5276)=9,"","Inprogress"), CONCATENATE( IF(B5276="","-Invalid Invoice_PO_Mapping! No",""), IF(ISNA(VLOOKUP(B5276,Memo!$B$2:$B$21,1,0)),"- Invoice No. Not found in Memo Sheet",""), IF(LEN(B5276)&gt;16,"-Invoice No. should be of 16 chars",""), IF(ISBLANK(K5276),"-companyCode is Blank","") ))</f>
        <v/>
      </c>
      <c r="E5276" s="13"/>
      <c r="F5276" s="13"/>
      <c r="G5276" s="13"/>
      <c r="H5276" s="13"/>
      <c r="I5276" s="13"/>
      <c r="J5276" s="14"/>
    </row>
    <row r="5277" spans="1:10" ht="14.4" x14ac:dyDescent="0.3">
      <c r="A5277" t="str" s="0">
        <f>IF(COUNTBLANK(B5277:K5277)&gt;0,IF(COUNTBLANK(B5277:J5277)=9,"","Inprogress"), CONCATENATE( IF(B5277="","-Invalid Invoice_PO_Mapping! No",""), IF(ISNA(VLOOKUP(B5277,Memo!$B$2:$B$21,1,0)),"- Invoice No. Not found in Memo Sheet",""), IF(LEN(B5277)&gt;16,"-Invoice No. should be of 16 chars",""), IF(ISBLANK(K5277),"-companyCode is Blank","") ))</f>
        <v/>
      </c>
      <c r="E5277" s="13"/>
      <c r="F5277" s="13"/>
      <c r="G5277" s="13"/>
      <c r="H5277" s="13"/>
      <c r="I5277" s="13"/>
      <c r="J5277" s="14"/>
    </row>
    <row r="5278" spans="1:10" ht="14.4" x14ac:dyDescent="0.3">
      <c r="A5278" t="str" s="0">
        <f>IF(COUNTBLANK(B5278:K5278)&gt;0,IF(COUNTBLANK(B5278:J5278)=9,"","Inprogress"), CONCATENATE( IF(B5278="","-Invalid Invoice_PO_Mapping! No",""), IF(ISNA(VLOOKUP(B5278,Memo!$B$2:$B$21,1,0)),"- Invoice No. Not found in Memo Sheet",""), IF(LEN(B5278)&gt;16,"-Invoice No. should be of 16 chars",""), IF(ISBLANK(K5278),"-companyCode is Blank","") ))</f>
        <v/>
      </c>
      <c r="E5278" s="13"/>
      <c r="F5278" s="13"/>
      <c r="G5278" s="13"/>
      <c r="H5278" s="13"/>
      <c r="I5278" s="13"/>
      <c r="J5278" s="14"/>
    </row>
    <row r="5279" spans="1:10" ht="14.4" x14ac:dyDescent="0.3">
      <c r="A5279" t="str" s="0">
        <f>IF(COUNTBLANK(B5279:K5279)&gt;0,IF(COUNTBLANK(B5279:J5279)=9,"","Inprogress"), CONCATENATE( IF(B5279="","-Invalid Invoice_PO_Mapping! No",""), IF(ISNA(VLOOKUP(B5279,Memo!$B$2:$B$21,1,0)),"- Invoice No. Not found in Memo Sheet",""), IF(LEN(B5279)&gt;16,"-Invoice No. should be of 16 chars",""), IF(ISBLANK(K5279),"-companyCode is Blank","") ))</f>
        <v/>
      </c>
      <c r="E5279" s="13"/>
      <c r="F5279" s="13"/>
      <c r="G5279" s="13"/>
      <c r="H5279" s="13"/>
      <c r="I5279" s="13"/>
      <c r="J5279" s="14"/>
    </row>
    <row r="5280" spans="1:10" ht="14.4" x14ac:dyDescent="0.3">
      <c r="A5280" t="str" s="0">
        <f>IF(COUNTBLANK(B5280:K5280)&gt;0,IF(COUNTBLANK(B5280:J5280)=9,"","Inprogress"), CONCATENATE( IF(B5280="","-Invalid Invoice_PO_Mapping! No",""), IF(ISNA(VLOOKUP(B5280,Memo!$B$2:$B$21,1,0)),"- Invoice No. Not found in Memo Sheet",""), IF(LEN(B5280)&gt;16,"-Invoice No. should be of 16 chars",""), IF(ISBLANK(K5280),"-companyCode is Blank","") ))</f>
        <v/>
      </c>
      <c r="E5280" s="13"/>
      <c r="F5280" s="13"/>
      <c r="G5280" s="13"/>
      <c r="H5280" s="13"/>
      <c r="I5280" s="13"/>
      <c r="J5280" s="14"/>
    </row>
    <row r="5281" spans="1:10" ht="14.4" x14ac:dyDescent="0.3">
      <c r="A5281" t="str" s="0">
        <f>IF(COUNTBLANK(B5281:K5281)&gt;0,IF(COUNTBLANK(B5281:J5281)=9,"","Inprogress"), CONCATENATE( IF(B5281="","-Invalid Invoice_PO_Mapping! No",""), IF(ISNA(VLOOKUP(B5281,Memo!$B$2:$B$21,1,0)),"- Invoice No. Not found in Memo Sheet",""), IF(LEN(B5281)&gt;16,"-Invoice No. should be of 16 chars",""), IF(ISBLANK(K5281),"-companyCode is Blank","") ))</f>
        <v/>
      </c>
      <c r="E5281" s="13"/>
      <c r="F5281" s="13"/>
      <c r="G5281" s="13"/>
      <c r="H5281" s="13"/>
      <c r="I5281" s="13"/>
      <c r="J5281" s="14"/>
    </row>
    <row r="5282" spans="1:10" ht="14.4" x14ac:dyDescent="0.3">
      <c r="A5282" t="str" s="0">
        <f>IF(COUNTBLANK(B5282:K5282)&gt;0,IF(COUNTBLANK(B5282:J5282)=9,"","Inprogress"), CONCATENATE( IF(B5282="","-Invalid Invoice_PO_Mapping! No",""), IF(ISNA(VLOOKUP(B5282,Memo!$B$2:$B$21,1,0)),"- Invoice No. Not found in Memo Sheet",""), IF(LEN(B5282)&gt;16,"-Invoice No. should be of 16 chars",""), IF(ISBLANK(K5282),"-companyCode is Blank","") ))</f>
        <v/>
      </c>
      <c r="E5282" s="13"/>
      <c r="F5282" s="13"/>
      <c r="G5282" s="13"/>
      <c r="H5282" s="13"/>
      <c r="I5282" s="13"/>
      <c r="J5282" s="14"/>
    </row>
    <row r="5283" spans="1:10" ht="14.4" x14ac:dyDescent="0.3">
      <c r="A5283" t="str" s="0">
        <f>IF(COUNTBLANK(B5283:K5283)&gt;0,IF(COUNTBLANK(B5283:J5283)=9,"","Inprogress"), CONCATENATE( IF(B5283="","-Invalid Invoice_PO_Mapping! No",""), IF(ISNA(VLOOKUP(B5283,Memo!$B$2:$B$21,1,0)),"- Invoice No. Not found in Memo Sheet",""), IF(LEN(B5283)&gt;16,"-Invoice No. should be of 16 chars",""), IF(ISBLANK(K5283),"-companyCode is Blank","") ))</f>
        <v/>
      </c>
      <c r="E5283" s="13"/>
      <c r="F5283" s="13"/>
      <c r="G5283" s="13"/>
      <c r="H5283" s="13"/>
      <c r="I5283" s="13"/>
      <c r="J5283" s="14"/>
    </row>
    <row r="5284" spans="1:10" ht="14.4" x14ac:dyDescent="0.3">
      <c r="A5284" t="str" s="0">
        <f>IF(COUNTBLANK(B5284:K5284)&gt;0,IF(COUNTBLANK(B5284:J5284)=9,"","Inprogress"), CONCATENATE( IF(B5284="","-Invalid Invoice_PO_Mapping! No",""), IF(ISNA(VLOOKUP(B5284,Memo!$B$2:$B$21,1,0)),"- Invoice No. Not found in Memo Sheet",""), IF(LEN(B5284)&gt;16,"-Invoice No. should be of 16 chars",""), IF(ISBLANK(K5284),"-companyCode is Blank","") ))</f>
        <v/>
      </c>
      <c r="E5284" s="13"/>
      <c r="F5284" s="13"/>
      <c r="G5284" s="13"/>
      <c r="H5284" s="13"/>
      <c r="I5284" s="13"/>
      <c r="J5284" s="14"/>
    </row>
    <row r="5285" spans="1:10" ht="14.4" x14ac:dyDescent="0.3">
      <c r="A5285" t="str" s="0">
        <f>IF(COUNTBLANK(B5285:K5285)&gt;0,IF(COUNTBLANK(B5285:J5285)=9,"","Inprogress"), CONCATENATE( IF(B5285="","-Invalid Invoice_PO_Mapping! No",""), IF(ISNA(VLOOKUP(B5285,Memo!$B$2:$B$21,1,0)),"- Invoice No. Not found in Memo Sheet",""), IF(LEN(B5285)&gt;16,"-Invoice No. should be of 16 chars",""), IF(ISBLANK(K5285),"-companyCode is Blank","") ))</f>
        <v/>
      </c>
      <c r="E5285" s="13"/>
      <c r="F5285" s="13"/>
      <c r="G5285" s="13"/>
      <c r="H5285" s="13"/>
      <c r="I5285" s="13"/>
      <c r="J5285" s="14"/>
    </row>
    <row r="5286" spans="1:10" ht="14.4" x14ac:dyDescent="0.3">
      <c r="A5286" t="str" s="0">
        <f>IF(COUNTBLANK(B5286:K5286)&gt;0,IF(COUNTBLANK(B5286:J5286)=9,"","Inprogress"), CONCATENATE( IF(B5286="","-Invalid Invoice_PO_Mapping! No",""), IF(ISNA(VLOOKUP(B5286,Memo!$B$2:$B$21,1,0)),"- Invoice No. Not found in Memo Sheet",""), IF(LEN(B5286)&gt;16,"-Invoice No. should be of 16 chars",""), IF(ISBLANK(K5286),"-companyCode is Blank","") ))</f>
        <v/>
      </c>
      <c r="E5286" s="13"/>
      <c r="F5286" s="13"/>
      <c r="G5286" s="13"/>
      <c r="H5286" s="13"/>
      <c r="I5286" s="13"/>
      <c r="J5286" s="14"/>
    </row>
    <row r="5287" spans="1:10" ht="14.4" x14ac:dyDescent="0.3">
      <c r="A5287" t="str" s="0">
        <f>IF(COUNTBLANK(B5287:K5287)&gt;0,IF(COUNTBLANK(B5287:J5287)=9,"","Inprogress"), CONCATENATE( IF(B5287="","-Invalid Invoice_PO_Mapping! No",""), IF(ISNA(VLOOKUP(B5287,Memo!$B$2:$B$21,1,0)),"- Invoice No. Not found in Memo Sheet",""), IF(LEN(B5287)&gt;16,"-Invoice No. should be of 16 chars",""), IF(ISBLANK(K5287),"-companyCode is Blank","") ))</f>
        <v/>
      </c>
      <c r="E5287" s="13"/>
      <c r="F5287" s="13"/>
      <c r="G5287" s="13"/>
      <c r="H5287" s="13"/>
      <c r="I5287" s="13"/>
      <c r="J5287" s="14"/>
    </row>
    <row r="5288" spans="1:10" ht="14.4" x14ac:dyDescent="0.3">
      <c r="A5288" t="str" s="0">
        <f>IF(COUNTBLANK(B5288:K5288)&gt;0,IF(COUNTBLANK(B5288:J5288)=9,"","Inprogress"), CONCATENATE( IF(B5288="","-Invalid Invoice_PO_Mapping! No",""), IF(ISNA(VLOOKUP(B5288,Memo!$B$2:$B$21,1,0)),"- Invoice No. Not found in Memo Sheet",""), IF(LEN(B5288)&gt;16,"-Invoice No. should be of 16 chars",""), IF(ISBLANK(K5288),"-companyCode is Blank","") ))</f>
        <v/>
      </c>
      <c r="E5288" s="13"/>
      <c r="F5288" s="13"/>
      <c r="G5288" s="13"/>
      <c r="H5288" s="13"/>
      <c r="I5288" s="13"/>
      <c r="J5288" s="14"/>
    </row>
    <row r="5289" spans="1:10" ht="14.4" x14ac:dyDescent="0.3">
      <c r="A5289" t="str" s="0">
        <f>IF(COUNTBLANK(B5289:K5289)&gt;0,IF(COUNTBLANK(B5289:J5289)=9,"","Inprogress"), CONCATENATE( IF(B5289="","-Invalid Invoice_PO_Mapping! No",""), IF(ISNA(VLOOKUP(B5289,Memo!$B$2:$B$21,1,0)),"- Invoice No. Not found in Memo Sheet",""), IF(LEN(B5289)&gt;16,"-Invoice No. should be of 16 chars",""), IF(ISBLANK(K5289),"-companyCode is Blank","") ))</f>
        <v/>
      </c>
      <c r="E5289" s="13"/>
      <c r="F5289" s="13"/>
      <c r="G5289" s="13"/>
      <c r="H5289" s="13"/>
      <c r="I5289" s="13"/>
      <c r="J5289" s="14"/>
    </row>
    <row r="5290" spans="1:10" ht="14.4" x14ac:dyDescent="0.3">
      <c r="A5290" t="str" s="0">
        <f>IF(COUNTBLANK(B5290:K5290)&gt;0,IF(COUNTBLANK(B5290:J5290)=9,"","Inprogress"), CONCATENATE( IF(B5290="","-Invalid Invoice_PO_Mapping! No",""), IF(ISNA(VLOOKUP(B5290,Memo!$B$2:$B$21,1,0)),"- Invoice No. Not found in Memo Sheet",""), IF(LEN(B5290)&gt;16,"-Invoice No. should be of 16 chars",""), IF(ISBLANK(K5290),"-companyCode is Blank","") ))</f>
        <v/>
      </c>
      <c r="E5290" s="13"/>
      <c r="F5290" s="13"/>
      <c r="G5290" s="13"/>
      <c r="H5290" s="13"/>
      <c r="I5290" s="13"/>
      <c r="J5290" s="14"/>
    </row>
    <row r="5291" spans="1:10" ht="14.4" x14ac:dyDescent="0.3">
      <c r="A5291" t="str" s="0">
        <f>IF(COUNTBLANK(B5291:K5291)&gt;0,IF(COUNTBLANK(B5291:J5291)=9,"","Inprogress"), CONCATENATE( IF(B5291="","-Invalid Invoice_PO_Mapping! No",""), IF(ISNA(VLOOKUP(B5291,Memo!$B$2:$B$21,1,0)),"- Invoice No. Not found in Memo Sheet",""), IF(LEN(B5291)&gt;16,"-Invoice No. should be of 16 chars",""), IF(ISBLANK(K5291),"-companyCode is Blank","") ))</f>
        <v/>
      </c>
      <c r="E5291" s="13"/>
      <c r="F5291" s="13"/>
      <c r="G5291" s="13"/>
      <c r="H5291" s="13"/>
      <c r="I5291" s="13"/>
      <c r="J5291" s="14"/>
    </row>
    <row r="5292" spans="1:10" ht="14.4" x14ac:dyDescent="0.3">
      <c r="A5292" t="str" s="0">
        <f>IF(COUNTBLANK(B5292:K5292)&gt;0,IF(COUNTBLANK(B5292:J5292)=9,"","Inprogress"), CONCATENATE( IF(B5292="","-Invalid Invoice_PO_Mapping! No",""), IF(ISNA(VLOOKUP(B5292,Memo!$B$2:$B$21,1,0)),"- Invoice No. Not found in Memo Sheet",""), IF(LEN(B5292)&gt;16,"-Invoice No. should be of 16 chars",""), IF(ISBLANK(K5292),"-companyCode is Blank","") ))</f>
        <v/>
      </c>
      <c r="E5292" s="13"/>
      <c r="F5292" s="13"/>
      <c r="G5292" s="13"/>
      <c r="H5292" s="13"/>
      <c r="I5292" s="13"/>
      <c r="J5292" s="14"/>
    </row>
    <row r="5293" spans="1:10" ht="14.4" x14ac:dyDescent="0.3">
      <c r="A5293" t="str" s="0">
        <f>IF(COUNTBLANK(B5293:K5293)&gt;0,IF(COUNTBLANK(B5293:J5293)=9,"","Inprogress"), CONCATENATE( IF(B5293="","-Invalid Invoice_PO_Mapping! No",""), IF(ISNA(VLOOKUP(B5293,Memo!$B$2:$B$21,1,0)),"- Invoice No. Not found in Memo Sheet",""), IF(LEN(B5293)&gt;16,"-Invoice No. should be of 16 chars",""), IF(ISBLANK(K5293),"-companyCode is Blank","") ))</f>
        <v/>
      </c>
      <c r="E5293" s="13"/>
      <c r="F5293" s="13"/>
      <c r="G5293" s="13"/>
      <c r="H5293" s="13"/>
      <c r="I5293" s="13"/>
      <c r="J5293" s="14"/>
    </row>
    <row r="5294" spans="1:10" ht="14.4" x14ac:dyDescent="0.3">
      <c r="A5294" t="str" s="0">
        <f>IF(COUNTBLANK(B5294:K5294)&gt;0,IF(COUNTBLANK(B5294:J5294)=9,"","Inprogress"), CONCATENATE( IF(B5294="","-Invalid Invoice_PO_Mapping! No",""), IF(ISNA(VLOOKUP(B5294,Memo!$B$2:$B$21,1,0)),"- Invoice No. Not found in Memo Sheet",""), IF(LEN(B5294)&gt;16,"-Invoice No. should be of 16 chars",""), IF(ISBLANK(K5294),"-companyCode is Blank","") ))</f>
        <v/>
      </c>
      <c r="E5294" s="13"/>
      <c r="F5294" s="13"/>
      <c r="G5294" s="13"/>
      <c r="H5294" s="13"/>
      <c r="I5294" s="13"/>
      <c r="J5294" s="14"/>
    </row>
    <row r="5295" spans="1:10" ht="14.4" x14ac:dyDescent="0.3">
      <c r="A5295" t="str" s="0">
        <f>IF(COUNTBLANK(B5295:K5295)&gt;0,IF(COUNTBLANK(B5295:J5295)=9,"","Inprogress"), CONCATENATE( IF(B5295="","-Invalid Invoice_PO_Mapping! No",""), IF(ISNA(VLOOKUP(B5295,Memo!$B$2:$B$21,1,0)),"- Invoice No. Not found in Memo Sheet",""), IF(LEN(B5295)&gt;16,"-Invoice No. should be of 16 chars",""), IF(ISBLANK(K5295),"-companyCode is Blank","") ))</f>
        <v/>
      </c>
      <c r="E5295" s="13"/>
      <c r="F5295" s="13"/>
      <c r="G5295" s="13"/>
      <c r="H5295" s="13"/>
      <c r="I5295" s="13"/>
      <c r="J5295" s="14"/>
    </row>
    <row r="5296" spans="1:10" ht="14.4" x14ac:dyDescent="0.3">
      <c r="A5296" t="str" s="0">
        <f>IF(COUNTBLANK(B5296:K5296)&gt;0,IF(COUNTBLANK(B5296:J5296)=9,"","Inprogress"), CONCATENATE( IF(B5296="","-Invalid Invoice_PO_Mapping! No",""), IF(ISNA(VLOOKUP(B5296,Memo!$B$2:$B$21,1,0)),"- Invoice No. Not found in Memo Sheet",""), IF(LEN(B5296)&gt;16,"-Invoice No. should be of 16 chars",""), IF(ISBLANK(K5296),"-companyCode is Blank","") ))</f>
        <v/>
      </c>
      <c r="E5296" s="13"/>
      <c r="F5296" s="13"/>
      <c r="G5296" s="13"/>
      <c r="H5296" s="13"/>
      <c r="I5296" s="13"/>
      <c r="J5296" s="14"/>
    </row>
    <row r="5297" spans="1:10" ht="14.4" x14ac:dyDescent="0.3">
      <c r="A5297" t="str" s="0">
        <f>IF(COUNTBLANK(B5297:K5297)&gt;0,IF(COUNTBLANK(B5297:J5297)=9,"","Inprogress"), CONCATENATE( IF(B5297="","-Invalid Invoice_PO_Mapping! No",""), IF(ISNA(VLOOKUP(B5297,Memo!$B$2:$B$21,1,0)),"- Invoice No. Not found in Memo Sheet",""), IF(LEN(B5297)&gt;16,"-Invoice No. should be of 16 chars",""), IF(ISBLANK(K5297),"-companyCode is Blank","") ))</f>
        <v/>
      </c>
      <c r="E5297" s="13"/>
      <c r="F5297" s="13"/>
      <c r="G5297" s="13"/>
      <c r="H5297" s="13"/>
      <c r="I5297" s="13"/>
      <c r="J5297" s="14"/>
    </row>
    <row r="5298" spans="1:10" ht="14.4" x14ac:dyDescent="0.3">
      <c r="A5298" t="str" s="0">
        <f>IF(COUNTBLANK(B5298:K5298)&gt;0,IF(COUNTBLANK(B5298:J5298)=9,"","Inprogress"), CONCATENATE( IF(B5298="","-Invalid Invoice_PO_Mapping! No",""), IF(ISNA(VLOOKUP(B5298,Memo!$B$2:$B$21,1,0)),"- Invoice No. Not found in Memo Sheet",""), IF(LEN(B5298)&gt;16,"-Invoice No. should be of 16 chars",""), IF(ISBLANK(K5298),"-companyCode is Blank","") ))</f>
        <v/>
      </c>
      <c r="E5298" s="13"/>
      <c r="F5298" s="13"/>
      <c r="G5298" s="13"/>
      <c r="H5298" s="13"/>
      <c r="I5298" s="13"/>
      <c r="J5298" s="14"/>
    </row>
    <row r="5299" spans="1:10" ht="14.4" x14ac:dyDescent="0.3">
      <c r="A5299" t="str" s="0">
        <f>IF(COUNTBLANK(B5299:K5299)&gt;0,IF(COUNTBLANK(B5299:J5299)=9,"","Inprogress"), CONCATENATE( IF(B5299="","-Invalid Invoice_PO_Mapping! No",""), IF(ISNA(VLOOKUP(B5299,Memo!$B$2:$B$21,1,0)),"- Invoice No. Not found in Memo Sheet",""), IF(LEN(B5299)&gt;16,"-Invoice No. should be of 16 chars",""), IF(ISBLANK(K5299),"-companyCode is Blank","") ))</f>
        <v/>
      </c>
      <c r="E5299" s="13"/>
      <c r="F5299" s="13"/>
      <c r="G5299" s="13"/>
      <c r="H5299" s="13"/>
      <c r="I5299" s="13"/>
      <c r="J5299" s="14"/>
    </row>
    <row r="5300" spans="1:10" ht="14.4" x14ac:dyDescent="0.3">
      <c r="A5300" t="str" s="0">
        <f>IF(COUNTBLANK(B5300:K5300)&gt;0,IF(COUNTBLANK(B5300:J5300)=9,"","Inprogress"), CONCATENATE( IF(B5300="","-Invalid Invoice_PO_Mapping! No",""), IF(ISNA(VLOOKUP(B5300,Memo!$B$2:$B$21,1,0)),"- Invoice No. Not found in Memo Sheet",""), IF(LEN(B5300)&gt;16,"-Invoice No. should be of 16 chars",""), IF(ISBLANK(K5300),"-companyCode is Blank","") ))</f>
        <v/>
      </c>
      <c r="E5300" s="13"/>
      <c r="F5300" s="13"/>
      <c r="G5300" s="13"/>
      <c r="H5300" s="13"/>
      <c r="I5300" s="13"/>
      <c r="J5300" s="14"/>
    </row>
    <row r="5301" spans="1:10" ht="14.4" x14ac:dyDescent="0.3">
      <c r="A5301" t="str" s="0">
        <f>IF(COUNTBLANK(B5301:K5301)&gt;0,IF(COUNTBLANK(B5301:J5301)=9,"","Inprogress"), CONCATENATE( IF(B5301="","-Invalid Invoice_PO_Mapping! No",""), IF(ISNA(VLOOKUP(B5301,Memo!$B$2:$B$21,1,0)),"- Invoice No. Not found in Memo Sheet",""), IF(LEN(B5301)&gt;16,"-Invoice No. should be of 16 chars",""), IF(ISBLANK(K5301),"-companyCode is Blank","") ))</f>
        <v/>
      </c>
      <c r="E5301" s="13"/>
      <c r="F5301" s="13"/>
      <c r="G5301" s="13"/>
      <c r="H5301" s="13"/>
      <c r="I5301" s="13"/>
      <c r="J5301" s="14"/>
    </row>
    <row r="5302" spans="1:10" ht="14.4" x14ac:dyDescent="0.3">
      <c r="A5302" t="str" s="0">
        <f>IF(COUNTBLANK(B5302:K5302)&gt;0,IF(COUNTBLANK(B5302:J5302)=9,"","Inprogress"), CONCATENATE( IF(B5302="","-Invalid Invoice_PO_Mapping! No",""), IF(ISNA(VLOOKUP(B5302,Memo!$B$2:$B$21,1,0)),"- Invoice No. Not found in Memo Sheet",""), IF(LEN(B5302)&gt;16,"-Invoice No. should be of 16 chars",""), IF(ISBLANK(K5302),"-companyCode is Blank","") ))</f>
        <v/>
      </c>
      <c r="E5302" s="13"/>
      <c r="F5302" s="13"/>
      <c r="G5302" s="13"/>
      <c r="H5302" s="13"/>
      <c r="I5302" s="13"/>
      <c r="J5302" s="14"/>
    </row>
    <row r="5303" spans="1:10" ht="14.4" x14ac:dyDescent="0.3">
      <c r="A5303" t="str" s="0">
        <f>IF(COUNTBLANK(B5303:K5303)&gt;0,IF(COUNTBLANK(B5303:J5303)=9,"","Inprogress"), CONCATENATE( IF(B5303="","-Invalid Invoice_PO_Mapping! No",""), IF(ISNA(VLOOKUP(B5303,Memo!$B$2:$B$21,1,0)),"- Invoice No. Not found in Memo Sheet",""), IF(LEN(B5303)&gt;16,"-Invoice No. should be of 16 chars",""), IF(ISBLANK(K5303),"-companyCode is Blank","") ))</f>
        <v/>
      </c>
      <c r="E5303" s="13"/>
      <c r="F5303" s="13"/>
      <c r="G5303" s="13"/>
      <c r="H5303" s="13"/>
      <c r="I5303" s="13"/>
      <c r="J5303" s="14"/>
    </row>
    <row r="5304" spans="1:10" ht="14.4" x14ac:dyDescent="0.3">
      <c r="A5304" t="str" s="0">
        <f>IF(COUNTBLANK(B5304:K5304)&gt;0,IF(COUNTBLANK(B5304:J5304)=9,"","Inprogress"), CONCATENATE( IF(B5304="","-Invalid Invoice_PO_Mapping! No",""), IF(ISNA(VLOOKUP(B5304,Memo!$B$2:$B$21,1,0)),"- Invoice No. Not found in Memo Sheet",""), IF(LEN(B5304)&gt;16,"-Invoice No. should be of 16 chars",""), IF(ISBLANK(K5304),"-companyCode is Blank","") ))</f>
        <v/>
      </c>
      <c r="E5304" s="13"/>
      <c r="F5304" s="13"/>
      <c r="G5304" s="13"/>
      <c r="H5304" s="13"/>
      <c r="I5304" s="13"/>
      <c r="J5304" s="14"/>
    </row>
    <row r="5305" spans="1:10" ht="14.4" x14ac:dyDescent="0.3">
      <c r="A5305" t="str" s="0">
        <f>IF(COUNTBLANK(B5305:K5305)&gt;0,IF(COUNTBLANK(B5305:J5305)=9,"","Inprogress"), CONCATENATE( IF(B5305="","-Invalid Invoice_PO_Mapping! No",""), IF(ISNA(VLOOKUP(B5305,Memo!$B$2:$B$21,1,0)),"- Invoice No. Not found in Memo Sheet",""), IF(LEN(B5305)&gt;16,"-Invoice No. should be of 16 chars",""), IF(ISBLANK(K5305),"-companyCode is Blank","") ))</f>
        <v/>
      </c>
      <c r="E5305" s="13"/>
      <c r="F5305" s="13"/>
      <c r="G5305" s="13"/>
      <c r="H5305" s="13"/>
      <c r="I5305" s="13"/>
      <c r="J5305" s="14"/>
    </row>
    <row r="5306" spans="1:10" ht="14.4" x14ac:dyDescent="0.3">
      <c r="A5306" t="str" s="0">
        <f>IF(COUNTBLANK(B5306:K5306)&gt;0,IF(COUNTBLANK(B5306:J5306)=9,"","Inprogress"), CONCATENATE( IF(B5306="","-Invalid Invoice_PO_Mapping! No",""), IF(ISNA(VLOOKUP(B5306,Memo!$B$2:$B$21,1,0)),"- Invoice No. Not found in Memo Sheet",""), IF(LEN(B5306)&gt;16,"-Invoice No. should be of 16 chars",""), IF(ISBLANK(K5306),"-companyCode is Blank","") ))</f>
        <v/>
      </c>
      <c r="E5306" s="13"/>
      <c r="F5306" s="13"/>
      <c r="G5306" s="13"/>
      <c r="H5306" s="13"/>
      <c r="I5306" s="13"/>
      <c r="J5306" s="14"/>
    </row>
    <row r="5307" spans="1:10" ht="14.4" x14ac:dyDescent="0.3">
      <c r="A5307" t="str" s="0">
        <f>IF(COUNTBLANK(B5307:K5307)&gt;0,IF(COUNTBLANK(B5307:J5307)=9,"","Inprogress"), CONCATENATE( IF(B5307="","-Invalid Invoice_PO_Mapping! No",""), IF(ISNA(VLOOKUP(B5307,Memo!$B$2:$B$21,1,0)),"- Invoice No. Not found in Memo Sheet",""), IF(LEN(B5307)&gt;16,"-Invoice No. should be of 16 chars",""), IF(ISBLANK(K5307),"-companyCode is Blank","") ))</f>
        <v/>
      </c>
      <c r="E5307" s="13"/>
      <c r="F5307" s="13"/>
      <c r="G5307" s="13"/>
      <c r="H5307" s="13"/>
      <c r="I5307" s="13"/>
      <c r="J5307" s="14"/>
    </row>
    <row r="5308" spans="1:10" ht="14.4" x14ac:dyDescent="0.3">
      <c r="A5308" t="str" s="0">
        <f>IF(COUNTBLANK(B5308:K5308)&gt;0,IF(COUNTBLANK(B5308:J5308)=9,"","Inprogress"), CONCATENATE( IF(B5308="","-Invalid Invoice_PO_Mapping! No",""), IF(ISNA(VLOOKUP(B5308,Memo!$B$2:$B$21,1,0)),"- Invoice No. Not found in Memo Sheet",""), IF(LEN(B5308)&gt;16,"-Invoice No. should be of 16 chars",""), IF(ISBLANK(K5308),"-companyCode is Blank","") ))</f>
        <v/>
      </c>
      <c r="E5308" s="13"/>
      <c r="F5308" s="13"/>
      <c r="G5308" s="13"/>
      <c r="H5308" s="13"/>
      <c r="I5308" s="13"/>
      <c r="J5308" s="14"/>
    </row>
    <row r="5309" spans="1:10" ht="14.4" x14ac:dyDescent="0.3">
      <c r="A5309" t="str" s="0">
        <f>IF(COUNTBLANK(B5309:K5309)&gt;0,IF(COUNTBLANK(B5309:J5309)=9,"","Inprogress"), CONCATENATE( IF(B5309="","-Invalid Invoice_PO_Mapping! No",""), IF(ISNA(VLOOKUP(B5309,Memo!$B$2:$B$21,1,0)),"- Invoice No. Not found in Memo Sheet",""), IF(LEN(B5309)&gt;16,"-Invoice No. should be of 16 chars",""), IF(ISBLANK(K5309),"-companyCode is Blank","") ))</f>
        <v/>
      </c>
      <c r="E5309" s="13"/>
      <c r="F5309" s="13"/>
      <c r="G5309" s="13"/>
      <c r="H5309" s="13"/>
      <c r="I5309" s="13"/>
      <c r="J5309" s="14"/>
    </row>
    <row r="5310" spans="1:10" ht="14.4" x14ac:dyDescent="0.3">
      <c r="A5310" t="str" s="0">
        <f>IF(COUNTBLANK(B5310:K5310)&gt;0,IF(COUNTBLANK(B5310:J5310)=9,"","Inprogress"), CONCATENATE( IF(B5310="","-Invalid Invoice_PO_Mapping! No",""), IF(ISNA(VLOOKUP(B5310,Memo!$B$2:$B$21,1,0)),"- Invoice No. Not found in Memo Sheet",""), IF(LEN(B5310)&gt;16,"-Invoice No. should be of 16 chars",""), IF(ISBLANK(K5310),"-companyCode is Blank","") ))</f>
        <v/>
      </c>
      <c r="E5310" s="13"/>
      <c r="F5310" s="13"/>
      <c r="G5310" s="13"/>
      <c r="H5310" s="13"/>
      <c r="I5310" s="13"/>
      <c r="J5310" s="14"/>
    </row>
    <row r="5311" spans="1:10" ht="14.4" x14ac:dyDescent="0.3">
      <c r="A5311" t="str" s="0">
        <f>IF(COUNTBLANK(B5311:K5311)&gt;0,IF(COUNTBLANK(B5311:J5311)=9,"","Inprogress"), CONCATENATE( IF(B5311="","-Invalid Invoice_PO_Mapping! No",""), IF(ISNA(VLOOKUP(B5311,Memo!$B$2:$B$21,1,0)),"- Invoice No. Not found in Memo Sheet",""), IF(LEN(B5311)&gt;16,"-Invoice No. should be of 16 chars",""), IF(ISBLANK(K5311),"-companyCode is Blank","") ))</f>
        <v/>
      </c>
      <c r="E5311" s="13"/>
      <c r="F5311" s="13"/>
      <c r="G5311" s="13"/>
      <c r="H5311" s="13"/>
      <c r="I5311" s="13"/>
      <c r="J5311" s="14"/>
    </row>
    <row r="5312" spans="1:10" ht="14.4" x14ac:dyDescent="0.3">
      <c r="A5312" t="str" s="0">
        <f>IF(COUNTBLANK(B5312:K5312)&gt;0,IF(COUNTBLANK(B5312:J5312)=9,"","Inprogress"), CONCATENATE( IF(B5312="","-Invalid Invoice_PO_Mapping! No",""), IF(ISNA(VLOOKUP(B5312,Memo!$B$2:$B$21,1,0)),"- Invoice No. Not found in Memo Sheet",""), IF(LEN(B5312)&gt;16,"-Invoice No. should be of 16 chars",""), IF(ISBLANK(K5312),"-companyCode is Blank","") ))</f>
        <v/>
      </c>
      <c r="E5312" s="13"/>
      <c r="F5312" s="13"/>
      <c r="G5312" s="13"/>
      <c r="H5312" s="13"/>
      <c r="I5312" s="13"/>
      <c r="J5312" s="14"/>
    </row>
    <row r="5313" spans="1:10" ht="14.4" x14ac:dyDescent="0.3">
      <c r="A5313" t="str" s="0">
        <f>IF(COUNTBLANK(B5313:K5313)&gt;0,IF(COUNTBLANK(B5313:J5313)=9,"","Inprogress"), CONCATENATE( IF(B5313="","-Invalid Invoice_PO_Mapping! No",""), IF(ISNA(VLOOKUP(B5313,Memo!$B$2:$B$21,1,0)),"- Invoice No. Not found in Memo Sheet",""), IF(LEN(B5313)&gt;16,"-Invoice No. should be of 16 chars",""), IF(ISBLANK(K5313),"-companyCode is Blank","") ))</f>
        <v/>
      </c>
      <c r="E5313" s="13"/>
      <c r="F5313" s="13"/>
      <c r="G5313" s="13"/>
      <c r="H5313" s="13"/>
      <c r="I5313" s="13"/>
      <c r="J5313" s="14"/>
    </row>
    <row r="5314" spans="1:10" ht="14.4" x14ac:dyDescent="0.3">
      <c r="A5314" t="str" s="0">
        <f>IF(COUNTBLANK(B5314:K5314)&gt;0,IF(COUNTBLANK(B5314:J5314)=9,"","Inprogress"), CONCATENATE( IF(B5314="","-Invalid Invoice_PO_Mapping! No",""), IF(ISNA(VLOOKUP(B5314,Memo!$B$2:$B$21,1,0)),"- Invoice No. Not found in Memo Sheet",""), IF(LEN(B5314)&gt;16,"-Invoice No. should be of 16 chars",""), IF(ISBLANK(K5314),"-companyCode is Blank","") ))</f>
        <v/>
      </c>
      <c r="E5314" s="13"/>
      <c r="F5314" s="13"/>
      <c r="G5314" s="13"/>
      <c r="H5314" s="13"/>
      <c r="I5314" s="13"/>
      <c r="J5314" s="14"/>
    </row>
    <row r="5315" spans="1:10" ht="14.4" x14ac:dyDescent="0.3">
      <c r="A5315" t="str" s="0">
        <f>IF(COUNTBLANK(B5315:K5315)&gt;0,IF(COUNTBLANK(B5315:J5315)=9,"","Inprogress"), CONCATENATE( IF(B5315="","-Invalid Invoice_PO_Mapping! No",""), IF(ISNA(VLOOKUP(B5315,Memo!$B$2:$B$21,1,0)),"- Invoice No. Not found in Memo Sheet",""), IF(LEN(B5315)&gt;16,"-Invoice No. should be of 16 chars",""), IF(ISBLANK(K5315),"-companyCode is Blank","") ))</f>
        <v/>
      </c>
      <c r="E5315" s="13"/>
      <c r="F5315" s="13"/>
      <c r="G5315" s="13"/>
      <c r="H5315" s="13"/>
      <c r="I5315" s="13"/>
      <c r="J5315" s="14"/>
    </row>
    <row r="5316" spans="1:10" ht="14.4" x14ac:dyDescent="0.3">
      <c r="A5316" t="str" s="0">
        <f>IF(COUNTBLANK(B5316:K5316)&gt;0,IF(COUNTBLANK(B5316:J5316)=9,"","Inprogress"), CONCATENATE( IF(B5316="","-Invalid Invoice_PO_Mapping! No",""), IF(ISNA(VLOOKUP(B5316,Memo!$B$2:$B$21,1,0)),"- Invoice No. Not found in Memo Sheet",""), IF(LEN(B5316)&gt;16,"-Invoice No. should be of 16 chars",""), IF(ISBLANK(K5316),"-companyCode is Blank","") ))</f>
        <v/>
      </c>
      <c r="E5316" s="13"/>
      <c r="F5316" s="13"/>
      <c r="G5316" s="13"/>
      <c r="H5316" s="13"/>
      <c r="I5316" s="13"/>
      <c r="J5316" s="14"/>
    </row>
    <row r="5317" spans="1:10" ht="14.4" x14ac:dyDescent="0.3">
      <c r="A5317" t="str" s="0">
        <f>IF(COUNTBLANK(B5317:K5317)&gt;0,IF(COUNTBLANK(B5317:J5317)=9,"","Inprogress"), CONCATENATE( IF(B5317="","-Invalid Invoice_PO_Mapping! No",""), IF(ISNA(VLOOKUP(B5317,Memo!$B$2:$B$21,1,0)),"- Invoice No. Not found in Memo Sheet",""), IF(LEN(B5317)&gt;16,"-Invoice No. should be of 16 chars",""), IF(ISBLANK(K5317),"-companyCode is Blank","") ))</f>
        <v/>
      </c>
      <c r="E5317" s="13"/>
      <c r="F5317" s="13"/>
      <c r="G5317" s="13"/>
      <c r="H5317" s="13"/>
      <c r="I5317" s="13"/>
      <c r="J5317" s="14"/>
    </row>
    <row r="5318" spans="1:10" ht="14.4" x14ac:dyDescent="0.3">
      <c r="A5318" t="str" s="0">
        <f>IF(COUNTBLANK(B5318:K5318)&gt;0,IF(COUNTBLANK(B5318:J5318)=9,"","Inprogress"), CONCATENATE( IF(B5318="","-Invalid Invoice_PO_Mapping! No",""), IF(ISNA(VLOOKUP(B5318,Memo!$B$2:$B$21,1,0)),"- Invoice No. Not found in Memo Sheet",""), IF(LEN(B5318)&gt;16,"-Invoice No. should be of 16 chars",""), IF(ISBLANK(K5318),"-companyCode is Blank","") ))</f>
        <v/>
      </c>
      <c r="E5318" s="13"/>
      <c r="F5318" s="13"/>
      <c r="G5318" s="13"/>
      <c r="H5318" s="13"/>
      <c r="I5318" s="13"/>
      <c r="J5318" s="14"/>
    </row>
    <row r="5319" spans="1:10" ht="14.4" x14ac:dyDescent="0.3">
      <c r="A5319" t="str" s="0">
        <f>IF(COUNTBLANK(B5319:K5319)&gt;0,IF(COUNTBLANK(B5319:J5319)=9,"","Inprogress"), CONCATENATE( IF(B5319="","-Invalid Invoice_PO_Mapping! No",""), IF(ISNA(VLOOKUP(B5319,Memo!$B$2:$B$21,1,0)),"- Invoice No. Not found in Memo Sheet",""), IF(LEN(B5319)&gt;16,"-Invoice No. should be of 16 chars",""), IF(ISBLANK(K5319),"-companyCode is Blank","") ))</f>
        <v/>
      </c>
      <c r="E5319" s="13"/>
      <c r="F5319" s="13"/>
      <c r="G5319" s="13"/>
      <c r="H5319" s="13"/>
      <c r="I5319" s="13"/>
      <c r="J5319" s="14"/>
    </row>
    <row r="5320" spans="1:10" ht="14.4" x14ac:dyDescent="0.3">
      <c r="A5320" t="str" s="0">
        <f>IF(COUNTBLANK(B5320:K5320)&gt;0,IF(COUNTBLANK(B5320:J5320)=9,"","Inprogress"), CONCATENATE( IF(B5320="","-Invalid Invoice_PO_Mapping! No",""), IF(ISNA(VLOOKUP(B5320,Memo!$B$2:$B$21,1,0)),"- Invoice No. Not found in Memo Sheet",""), IF(LEN(B5320)&gt;16,"-Invoice No. should be of 16 chars",""), IF(ISBLANK(K5320),"-companyCode is Blank","") ))</f>
        <v/>
      </c>
      <c r="E5320" s="13"/>
      <c r="F5320" s="13"/>
      <c r="G5320" s="13"/>
      <c r="H5320" s="13"/>
      <c r="I5320" s="13"/>
      <c r="J5320" s="14"/>
    </row>
    <row r="5321" spans="1:10" ht="14.4" x14ac:dyDescent="0.3">
      <c r="A5321" t="str" s="0">
        <f>IF(COUNTBLANK(B5321:K5321)&gt;0,IF(COUNTBLANK(B5321:J5321)=9,"","Inprogress"), CONCATENATE( IF(B5321="","-Invalid Invoice_PO_Mapping! No",""), IF(ISNA(VLOOKUP(B5321,Memo!$B$2:$B$21,1,0)),"- Invoice No. Not found in Memo Sheet",""), IF(LEN(B5321)&gt;16,"-Invoice No. should be of 16 chars",""), IF(ISBLANK(K5321),"-companyCode is Blank","") ))</f>
        <v/>
      </c>
      <c r="E5321" s="13"/>
      <c r="F5321" s="13"/>
      <c r="G5321" s="13"/>
      <c r="H5321" s="13"/>
      <c r="I5321" s="13"/>
      <c r="J5321" s="14"/>
    </row>
    <row r="5322" spans="1:10" ht="14.4" x14ac:dyDescent="0.3">
      <c r="A5322" t="str" s="0">
        <f>IF(COUNTBLANK(B5322:K5322)&gt;0,IF(COUNTBLANK(B5322:J5322)=9,"","Inprogress"), CONCATENATE( IF(B5322="","-Invalid Invoice_PO_Mapping! No",""), IF(ISNA(VLOOKUP(B5322,Memo!$B$2:$B$21,1,0)),"- Invoice No. Not found in Memo Sheet",""), IF(LEN(B5322)&gt;16,"-Invoice No. should be of 16 chars",""), IF(ISBLANK(K5322),"-companyCode is Blank","") ))</f>
        <v/>
      </c>
      <c r="E5322" s="13"/>
      <c r="F5322" s="13"/>
      <c r="G5322" s="13"/>
      <c r="H5322" s="13"/>
      <c r="I5322" s="13"/>
      <c r="J5322" s="14"/>
    </row>
    <row r="5323" spans="1:10" ht="14.4" x14ac:dyDescent="0.3">
      <c r="A5323" t="str" s="0">
        <f>IF(COUNTBLANK(B5323:K5323)&gt;0,IF(COUNTBLANK(B5323:J5323)=9,"","Inprogress"), CONCATENATE( IF(B5323="","-Invalid Invoice_PO_Mapping! No",""), IF(ISNA(VLOOKUP(B5323,Memo!$B$2:$B$21,1,0)),"- Invoice No. Not found in Memo Sheet",""), IF(LEN(B5323)&gt;16,"-Invoice No. should be of 16 chars",""), IF(ISBLANK(K5323),"-companyCode is Blank","") ))</f>
        <v/>
      </c>
      <c r="E5323" s="13"/>
      <c r="F5323" s="13"/>
      <c r="G5323" s="13"/>
      <c r="H5323" s="13"/>
      <c r="I5323" s="13"/>
      <c r="J5323" s="14"/>
    </row>
    <row r="5324" spans="1:10" ht="14.4" x14ac:dyDescent="0.3">
      <c r="A5324" t="str" s="0">
        <f>IF(COUNTBLANK(B5324:K5324)&gt;0,IF(COUNTBLANK(B5324:J5324)=9,"","Inprogress"), CONCATENATE( IF(B5324="","-Invalid Invoice_PO_Mapping! No",""), IF(ISNA(VLOOKUP(B5324,Memo!$B$2:$B$21,1,0)),"- Invoice No. Not found in Memo Sheet",""), IF(LEN(B5324)&gt;16,"-Invoice No. should be of 16 chars",""), IF(ISBLANK(K5324),"-companyCode is Blank","") ))</f>
        <v/>
      </c>
      <c r="E5324" s="13"/>
      <c r="F5324" s="13"/>
      <c r="G5324" s="13"/>
      <c r="H5324" s="13"/>
      <c r="I5324" s="13"/>
      <c r="J5324" s="14"/>
    </row>
    <row r="5325" spans="1:10" ht="14.4" x14ac:dyDescent="0.3">
      <c r="A5325" t="str" s="0">
        <f>IF(COUNTBLANK(B5325:K5325)&gt;0,IF(COUNTBLANK(B5325:J5325)=9,"","Inprogress"), CONCATENATE( IF(B5325="","-Invalid Invoice_PO_Mapping! No",""), IF(ISNA(VLOOKUP(B5325,Memo!$B$2:$B$21,1,0)),"- Invoice No. Not found in Memo Sheet",""), IF(LEN(B5325)&gt;16,"-Invoice No. should be of 16 chars",""), IF(ISBLANK(K5325),"-companyCode is Blank","") ))</f>
        <v/>
      </c>
      <c r="E5325" s="13"/>
      <c r="F5325" s="13"/>
      <c r="G5325" s="13"/>
      <c r="H5325" s="13"/>
      <c r="I5325" s="13"/>
      <c r="J5325" s="14"/>
    </row>
    <row r="5326" spans="1:10" ht="14.4" x14ac:dyDescent="0.3">
      <c r="A5326" t="str" s="0">
        <f>IF(COUNTBLANK(B5326:K5326)&gt;0,IF(COUNTBLANK(B5326:J5326)=9,"","Inprogress"), CONCATENATE( IF(B5326="","-Invalid Invoice_PO_Mapping! No",""), IF(ISNA(VLOOKUP(B5326,Memo!$B$2:$B$21,1,0)),"- Invoice No. Not found in Memo Sheet",""), IF(LEN(B5326)&gt;16,"-Invoice No. should be of 16 chars",""), IF(ISBLANK(K5326),"-companyCode is Blank","") ))</f>
        <v/>
      </c>
      <c r="E5326" s="13"/>
      <c r="F5326" s="13"/>
      <c r="G5326" s="13"/>
      <c r="H5326" s="13"/>
      <c r="I5326" s="13"/>
      <c r="J5326" s="14"/>
    </row>
    <row r="5327" spans="1:10" ht="14.4" x14ac:dyDescent="0.3">
      <c r="A5327" t="str" s="0">
        <f>IF(COUNTBLANK(B5327:K5327)&gt;0,IF(COUNTBLANK(B5327:J5327)=9,"","Inprogress"), CONCATENATE( IF(B5327="","-Invalid Invoice_PO_Mapping! No",""), IF(ISNA(VLOOKUP(B5327,Memo!$B$2:$B$21,1,0)),"- Invoice No. Not found in Memo Sheet",""), IF(LEN(B5327)&gt;16,"-Invoice No. should be of 16 chars",""), IF(ISBLANK(K5327),"-companyCode is Blank","") ))</f>
        <v/>
      </c>
      <c r="E5327" s="13"/>
      <c r="F5327" s="13"/>
      <c r="G5327" s="13"/>
      <c r="H5327" s="13"/>
      <c r="I5327" s="13"/>
      <c r="J5327" s="14"/>
    </row>
    <row r="5328" spans="1:10" ht="14.4" x14ac:dyDescent="0.3">
      <c r="A5328" t="str" s="0">
        <f>IF(COUNTBLANK(B5328:K5328)&gt;0,IF(COUNTBLANK(B5328:J5328)=9,"","Inprogress"), CONCATENATE( IF(B5328="","-Invalid Invoice_PO_Mapping! No",""), IF(ISNA(VLOOKUP(B5328,Memo!$B$2:$B$21,1,0)),"- Invoice No. Not found in Memo Sheet",""), IF(LEN(B5328)&gt;16,"-Invoice No. should be of 16 chars",""), IF(ISBLANK(K5328),"-companyCode is Blank","") ))</f>
        <v/>
      </c>
      <c r="E5328" s="13"/>
      <c r="F5328" s="13"/>
      <c r="G5328" s="13"/>
      <c r="H5328" s="13"/>
      <c r="I5328" s="13"/>
      <c r="J5328" s="14"/>
    </row>
    <row r="5329" spans="1:10" ht="14.4" x14ac:dyDescent="0.3">
      <c r="A5329" t="str" s="0">
        <f>IF(COUNTBLANK(B5329:K5329)&gt;0,IF(COUNTBLANK(B5329:J5329)=9,"","Inprogress"), CONCATENATE( IF(B5329="","-Invalid Invoice_PO_Mapping! No",""), IF(ISNA(VLOOKUP(B5329,Memo!$B$2:$B$21,1,0)),"- Invoice No. Not found in Memo Sheet",""), IF(LEN(B5329)&gt;16,"-Invoice No. should be of 16 chars",""), IF(ISBLANK(K5329),"-companyCode is Blank","") ))</f>
        <v/>
      </c>
      <c r="E5329" s="13"/>
      <c r="F5329" s="13"/>
      <c r="G5329" s="13"/>
      <c r="H5329" s="13"/>
      <c r="I5329" s="13"/>
      <c r="J5329" s="14"/>
    </row>
    <row r="5330" spans="1:10" ht="14.4" x14ac:dyDescent="0.3">
      <c r="A5330" t="str" s="0">
        <f>IF(COUNTBLANK(B5330:K5330)&gt;0,IF(COUNTBLANK(B5330:J5330)=9,"","Inprogress"), CONCATENATE( IF(B5330="","-Invalid Invoice_PO_Mapping! No",""), IF(ISNA(VLOOKUP(B5330,Memo!$B$2:$B$21,1,0)),"- Invoice No. Not found in Memo Sheet",""), IF(LEN(B5330)&gt;16,"-Invoice No. should be of 16 chars",""), IF(ISBLANK(K5330),"-companyCode is Blank","") ))</f>
        <v/>
      </c>
      <c r="E5330" s="13"/>
      <c r="F5330" s="13"/>
      <c r="G5330" s="13"/>
      <c r="H5330" s="13"/>
      <c r="I5330" s="13"/>
      <c r="J5330" s="14"/>
    </row>
    <row r="5331" spans="1:10" ht="14.4" x14ac:dyDescent="0.3">
      <c r="A5331" t="str" s="0">
        <f>IF(COUNTBLANK(B5331:K5331)&gt;0,IF(COUNTBLANK(B5331:J5331)=9,"","Inprogress"), CONCATENATE( IF(B5331="","-Invalid Invoice_PO_Mapping! No",""), IF(ISNA(VLOOKUP(B5331,Memo!$B$2:$B$21,1,0)),"- Invoice No. Not found in Memo Sheet",""), IF(LEN(B5331)&gt;16,"-Invoice No. should be of 16 chars",""), IF(ISBLANK(K5331),"-companyCode is Blank","") ))</f>
        <v/>
      </c>
      <c r="E5331" s="13"/>
      <c r="F5331" s="13"/>
      <c r="G5331" s="13"/>
      <c r="H5331" s="13"/>
      <c r="I5331" s="13"/>
      <c r="J5331" s="14"/>
    </row>
    <row r="5332" spans="1:10" ht="14.4" x14ac:dyDescent="0.3">
      <c r="A5332" t="str" s="0">
        <f>IF(COUNTBLANK(B5332:K5332)&gt;0,IF(COUNTBLANK(B5332:J5332)=9,"","Inprogress"), CONCATENATE( IF(B5332="","-Invalid Invoice_PO_Mapping! No",""), IF(ISNA(VLOOKUP(B5332,Memo!$B$2:$B$21,1,0)),"- Invoice No. Not found in Memo Sheet",""), IF(LEN(B5332)&gt;16,"-Invoice No. should be of 16 chars",""), IF(ISBLANK(K5332),"-companyCode is Blank","") ))</f>
        <v/>
      </c>
      <c r="E5332" s="13"/>
      <c r="F5332" s="13"/>
      <c r="G5332" s="13"/>
      <c r="H5332" s="13"/>
      <c r="I5332" s="13"/>
      <c r="J5332" s="14"/>
    </row>
    <row r="5333" spans="1:10" ht="14.4" x14ac:dyDescent="0.3">
      <c r="A5333" t="str" s="0">
        <f>IF(COUNTBLANK(B5333:K5333)&gt;0,IF(COUNTBLANK(B5333:J5333)=9,"","Inprogress"), CONCATENATE( IF(B5333="","-Invalid Invoice_PO_Mapping! No",""), IF(ISNA(VLOOKUP(B5333,Memo!$B$2:$B$21,1,0)),"- Invoice No. Not found in Memo Sheet",""), IF(LEN(B5333)&gt;16,"-Invoice No. should be of 16 chars",""), IF(ISBLANK(K5333),"-companyCode is Blank","") ))</f>
        <v/>
      </c>
      <c r="E5333" s="13"/>
      <c r="F5333" s="13"/>
      <c r="G5333" s="13"/>
      <c r="H5333" s="13"/>
      <c r="I5333" s="13"/>
      <c r="J5333" s="14"/>
    </row>
    <row r="5334" spans="1:10" ht="14.4" x14ac:dyDescent="0.3">
      <c r="A5334" t="str" s="0">
        <f>IF(COUNTBLANK(B5334:K5334)&gt;0,IF(COUNTBLANK(B5334:J5334)=9,"","Inprogress"), CONCATENATE( IF(B5334="","-Invalid Invoice_PO_Mapping! No",""), IF(ISNA(VLOOKUP(B5334,Memo!$B$2:$B$21,1,0)),"- Invoice No. Not found in Memo Sheet",""), IF(LEN(B5334)&gt;16,"-Invoice No. should be of 16 chars",""), IF(ISBLANK(K5334),"-companyCode is Blank","") ))</f>
        <v/>
      </c>
      <c r="E5334" s="13"/>
      <c r="F5334" s="13"/>
      <c r="G5334" s="13"/>
      <c r="H5334" s="13"/>
      <c r="I5334" s="13"/>
      <c r="J5334" s="14"/>
    </row>
    <row r="5335" spans="1:10" ht="14.4" x14ac:dyDescent="0.3">
      <c r="A5335" t="str" s="0">
        <f>IF(COUNTBLANK(B5335:K5335)&gt;0,IF(COUNTBLANK(B5335:J5335)=9,"","Inprogress"), CONCATENATE( IF(B5335="","-Invalid Invoice_PO_Mapping! No",""), IF(ISNA(VLOOKUP(B5335,Memo!$B$2:$B$21,1,0)),"- Invoice No. Not found in Memo Sheet",""), IF(LEN(B5335)&gt;16,"-Invoice No. should be of 16 chars",""), IF(ISBLANK(K5335),"-companyCode is Blank","") ))</f>
        <v/>
      </c>
      <c r="E5335" s="13"/>
      <c r="F5335" s="13"/>
      <c r="G5335" s="13"/>
      <c r="H5335" s="13"/>
      <c r="I5335" s="13"/>
      <c r="J5335" s="14"/>
    </row>
    <row r="5336" spans="1:10" ht="14.4" x14ac:dyDescent="0.3">
      <c r="A5336" t="str" s="0">
        <f>IF(COUNTBLANK(B5336:K5336)&gt;0,IF(COUNTBLANK(B5336:J5336)=9,"","Inprogress"), CONCATENATE( IF(B5336="","-Invalid Invoice_PO_Mapping! No",""), IF(ISNA(VLOOKUP(B5336,Memo!$B$2:$B$21,1,0)),"- Invoice No. Not found in Memo Sheet",""), IF(LEN(B5336)&gt;16,"-Invoice No. should be of 16 chars",""), IF(ISBLANK(K5336),"-companyCode is Blank","") ))</f>
        <v/>
      </c>
      <c r="E5336" s="13"/>
      <c r="F5336" s="13"/>
      <c r="G5336" s="13"/>
      <c r="H5336" s="13"/>
      <c r="I5336" s="13"/>
      <c r="J5336" s="14"/>
    </row>
    <row r="5337" spans="1:10" ht="14.4" x14ac:dyDescent="0.3">
      <c r="A5337" t="str" s="0">
        <f>IF(COUNTBLANK(B5337:K5337)&gt;0,IF(COUNTBLANK(B5337:J5337)=9,"","Inprogress"), CONCATENATE( IF(B5337="","-Invalid Invoice_PO_Mapping! No",""), IF(ISNA(VLOOKUP(B5337,Memo!$B$2:$B$21,1,0)),"- Invoice No. Not found in Memo Sheet",""), IF(LEN(B5337)&gt;16,"-Invoice No. should be of 16 chars",""), IF(ISBLANK(K5337),"-companyCode is Blank","") ))</f>
        <v/>
      </c>
      <c r="E5337" s="13"/>
      <c r="F5337" s="13"/>
      <c r="G5337" s="13"/>
      <c r="H5337" s="13"/>
      <c r="I5337" s="13"/>
      <c r="J5337" s="14"/>
    </row>
    <row r="5338" spans="1:10" ht="14.4" x14ac:dyDescent="0.3">
      <c r="A5338" t="str" s="0">
        <f>IF(COUNTBLANK(B5338:K5338)&gt;0,IF(COUNTBLANK(B5338:J5338)=9,"","Inprogress"), CONCATENATE( IF(B5338="","-Invalid Invoice_PO_Mapping! No",""), IF(ISNA(VLOOKUP(B5338,Memo!$B$2:$B$21,1,0)),"- Invoice No. Not found in Memo Sheet",""), IF(LEN(B5338)&gt;16,"-Invoice No. should be of 16 chars",""), IF(ISBLANK(K5338),"-companyCode is Blank","") ))</f>
        <v/>
      </c>
      <c r="E5338" s="13"/>
      <c r="F5338" s="13"/>
      <c r="G5338" s="13"/>
      <c r="H5338" s="13"/>
      <c r="I5338" s="13"/>
      <c r="J5338" s="14"/>
    </row>
    <row r="5339" spans="1:10" ht="14.4" x14ac:dyDescent="0.3">
      <c r="A5339" t="str" s="0">
        <f>IF(COUNTBLANK(B5339:K5339)&gt;0,IF(COUNTBLANK(B5339:J5339)=9,"","Inprogress"), CONCATENATE( IF(B5339="","-Invalid Invoice_PO_Mapping! No",""), IF(ISNA(VLOOKUP(B5339,Memo!$B$2:$B$21,1,0)),"- Invoice No. Not found in Memo Sheet",""), IF(LEN(B5339)&gt;16,"-Invoice No. should be of 16 chars",""), IF(ISBLANK(K5339),"-companyCode is Blank","") ))</f>
        <v/>
      </c>
      <c r="E5339" s="13"/>
      <c r="F5339" s="13"/>
      <c r="G5339" s="13"/>
      <c r="H5339" s="13"/>
      <c r="I5339" s="13"/>
      <c r="J5339" s="14"/>
    </row>
    <row r="5340" spans="1:10" ht="14.4" x14ac:dyDescent="0.3">
      <c r="A5340" t="str" s="0">
        <f>IF(COUNTBLANK(B5340:K5340)&gt;0,IF(COUNTBLANK(B5340:J5340)=9,"","Inprogress"), CONCATENATE( IF(B5340="","-Invalid Invoice_PO_Mapping! No",""), IF(ISNA(VLOOKUP(B5340,Memo!$B$2:$B$21,1,0)),"- Invoice No. Not found in Memo Sheet",""), IF(LEN(B5340)&gt;16,"-Invoice No. should be of 16 chars",""), IF(ISBLANK(K5340),"-companyCode is Blank","") ))</f>
        <v/>
      </c>
      <c r="E5340" s="13"/>
      <c r="F5340" s="13"/>
      <c r="G5340" s="13"/>
      <c r="H5340" s="13"/>
      <c r="I5340" s="13"/>
      <c r="J5340" s="14"/>
    </row>
    <row r="5341" spans="1:10" ht="14.4" x14ac:dyDescent="0.3">
      <c r="A5341" t="str" s="0">
        <f>IF(COUNTBLANK(B5341:K5341)&gt;0,IF(COUNTBLANK(B5341:J5341)=9,"","Inprogress"), CONCATENATE( IF(B5341="","-Invalid Invoice_PO_Mapping! No",""), IF(ISNA(VLOOKUP(B5341,Memo!$B$2:$B$21,1,0)),"- Invoice No. Not found in Memo Sheet",""), IF(LEN(B5341)&gt;16,"-Invoice No. should be of 16 chars",""), IF(ISBLANK(K5341),"-companyCode is Blank","") ))</f>
        <v/>
      </c>
      <c r="E5341" s="13"/>
      <c r="F5341" s="13"/>
      <c r="G5341" s="13"/>
      <c r="H5341" s="13"/>
      <c r="I5341" s="13"/>
      <c r="J5341" s="14"/>
    </row>
    <row r="5342" spans="1:10" ht="14.4" x14ac:dyDescent="0.3">
      <c r="A5342" t="str" s="0">
        <f>IF(COUNTBLANK(B5342:K5342)&gt;0,IF(COUNTBLANK(B5342:J5342)=9,"","Inprogress"), CONCATENATE( IF(B5342="","-Invalid Invoice_PO_Mapping! No",""), IF(ISNA(VLOOKUP(B5342,Memo!$B$2:$B$21,1,0)),"- Invoice No. Not found in Memo Sheet",""), IF(LEN(B5342)&gt;16,"-Invoice No. should be of 16 chars",""), IF(ISBLANK(K5342),"-companyCode is Blank","") ))</f>
        <v/>
      </c>
      <c r="E5342" s="13"/>
      <c r="F5342" s="13"/>
      <c r="G5342" s="13"/>
      <c r="H5342" s="13"/>
      <c r="I5342" s="13"/>
      <c r="J5342" s="14"/>
    </row>
    <row r="5343" spans="1:10" ht="14.4" x14ac:dyDescent="0.3">
      <c r="A5343" t="str" s="0">
        <f>IF(COUNTBLANK(B5343:K5343)&gt;0,IF(COUNTBLANK(B5343:J5343)=9,"","Inprogress"), CONCATENATE( IF(B5343="","-Invalid Invoice_PO_Mapping! No",""), IF(ISNA(VLOOKUP(B5343,Memo!$B$2:$B$21,1,0)),"- Invoice No. Not found in Memo Sheet",""), IF(LEN(B5343)&gt;16,"-Invoice No. should be of 16 chars",""), IF(ISBLANK(K5343),"-companyCode is Blank","") ))</f>
        <v/>
      </c>
      <c r="E5343" s="13"/>
      <c r="F5343" s="13"/>
      <c r="G5343" s="13"/>
      <c r="H5343" s="13"/>
      <c r="I5343" s="13"/>
      <c r="J5343" s="14"/>
    </row>
    <row r="5344" spans="1:10" ht="14.4" x14ac:dyDescent="0.3">
      <c r="A5344" t="str" s="0">
        <f>IF(COUNTBLANK(B5344:K5344)&gt;0,IF(COUNTBLANK(B5344:J5344)=9,"","Inprogress"), CONCATENATE( IF(B5344="","-Invalid Invoice_PO_Mapping! No",""), IF(ISNA(VLOOKUP(B5344,Memo!$B$2:$B$21,1,0)),"- Invoice No. Not found in Memo Sheet",""), IF(LEN(B5344)&gt;16,"-Invoice No. should be of 16 chars",""), IF(ISBLANK(K5344),"-companyCode is Blank","") ))</f>
        <v/>
      </c>
      <c r="E5344" s="13"/>
      <c r="F5344" s="13"/>
      <c r="G5344" s="13"/>
      <c r="H5344" s="13"/>
      <c r="I5344" s="13"/>
      <c r="J5344" s="14"/>
    </row>
    <row r="5345" spans="1:10" ht="14.4" x14ac:dyDescent="0.3">
      <c r="A5345" t="str" s="0">
        <f>IF(COUNTBLANK(B5345:K5345)&gt;0,IF(COUNTBLANK(B5345:J5345)=9,"","Inprogress"), CONCATENATE( IF(B5345="","-Invalid Invoice_PO_Mapping! No",""), IF(ISNA(VLOOKUP(B5345,Memo!$B$2:$B$21,1,0)),"- Invoice No. Not found in Memo Sheet",""), IF(LEN(B5345)&gt;16,"-Invoice No. should be of 16 chars",""), IF(ISBLANK(K5345),"-companyCode is Blank","") ))</f>
        <v/>
      </c>
      <c r="E5345" s="13"/>
      <c r="F5345" s="13"/>
      <c r="G5345" s="13"/>
      <c r="H5345" s="13"/>
      <c r="I5345" s="13"/>
      <c r="J5345" s="14"/>
    </row>
    <row r="5346" spans="1:10" ht="14.4" x14ac:dyDescent="0.3">
      <c r="A5346" t="str" s="0">
        <f>IF(COUNTBLANK(B5346:K5346)&gt;0,IF(COUNTBLANK(B5346:J5346)=9,"","Inprogress"), CONCATENATE( IF(B5346="","-Invalid Invoice_PO_Mapping! No",""), IF(ISNA(VLOOKUP(B5346,Memo!$B$2:$B$21,1,0)),"- Invoice No. Not found in Memo Sheet",""), IF(LEN(B5346)&gt;16,"-Invoice No. should be of 16 chars",""), IF(ISBLANK(K5346),"-companyCode is Blank","") ))</f>
        <v/>
      </c>
      <c r="E5346" s="13"/>
      <c r="F5346" s="13"/>
      <c r="G5346" s="13"/>
      <c r="H5346" s="13"/>
      <c r="I5346" s="13"/>
      <c r="J5346" s="14"/>
    </row>
    <row r="5347" spans="1:10" ht="14.4" x14ac:dyDescent="0.3">
      <c r="A5347" t="str" s="0">
        <f>IF(COUNTBLANK(B5347:K5347)&gt;0,IF(COUNTBLANK(B5347:J5347)=9,"","Inprogress"), CONCATENATE( IF(B5347="","-Invalid Invoice_PO_Mapping! No",""), IF(ISNA(VLOOKUP(B5347,Memo!$B$2:$B$21,1,0)),"- Invoice No. Not found in Memo Sheet",""), IF(LEN(B5347)&gt;16,"-Invoice No. should be of 16 chars",""), IF(ISBLANK(K5347),"-companyCode is Blank","") ))</f>
        <v/>
      </c>
      <c r="E5347" s="13"/>
      <c r="F5347" s="13"/>
      <c r="G5347" s="13"/>
      <c r="H5347" s="13"/>
      <c r="I5347" s="13"/>
      <c r="J5347" s="14"/>
    </row>
    <row r="5348" spans="1:10" ht="14.4" x14ac:dyDescent="0.3">
      <c r="A5348" t="str" s="0">
        <f>IF(COUNTBLANK(B5348:K5348)&gt;0,IF(COUNTBLANK(B5348:J5348)=9,"","Inprogress"), CONCATENATE( IF(B5348="","-Invalid Invoice_PO_Mapping! No",""), IF(ISNA(VLOOKUP(B5348,Memo!$B$2:$B$21,1,0)),"- Invoice No. Not found in Memo Sheet",""), IF(LEN(B5348)&gt;16,"-Invoice No. should be of 16 chars",""), IF(ISBLANK(K5348),"-companyCode is Blank","") ))</f>
        <v/>
      </c>
      <c r="E5348" s="13"/>
      <c r="F5348" s="13"/>
      <c r="G5348" s="13"/>
      <c r="H5348" s="13"/>
      <c r="I5348" s="13"/>
      <c r="J5348" s="14"/>
    </row>
    <row r="5349" spans="1:10" ht="14.4" x14ac:dyDescent="0.3">
      <c r="A5349" t="str" s="0">
        <f>IF(COUNTBLANK(B5349:K5349)&gt;0,IF(COUNTBLANK(B5349:J5349)=9,"","Inprogress"), CONCATENATE( IF(B5349="","-Invalid Invoice_PO_Mapping! No",""), IF(ISNA(VLOOKUP(B5349,Memo!$B$2:$B$21,1,0)),"- Invoice No. Not found in Memo Sheet",""), IF(LEN(B5349)&gt;16,"-Invoice No. should be of 16 chars",""), IF(ISBLANK(K5349),"-companyCode is Blank","") ))</f>
        <v/>
      </c>
      <c r="E5349" s="13"/>
      <c r="F5349" s="13"/>
      <c r="G5349" s="13"/>
      <c r="H5349" s="13"/>
      <c r="I5349" s="13"/>
      <c r="J5349" s="14"/>
    </row>
    <row r="5350" spans="1:10" ht="14.4" x14ac:dyDescent="0.3">
      <c r="A5350" t="str" s="0">
        <f>IF(COUNTBLANK(B5350:K5350)&gt;0,IF(COUNTBLANK(B5350:J5350)=9,"","Inprogress"), CONCATENATE( IF(B5350="","-Invalid Invoice_PO_Mapping! No",""), IF(ISNA(VLOOKUP(B5350,Memo!$B$2:$B$21,1,0)),"- Invoice No. Not found in Memo Sheet",""), IF(LEN(B5350)&gt;16,"-Invoice No. should be of 16 chars",""), IF(ISBLANK(K5350),"-companyCode is Blank","") ))</f>
        <v/>
      </c>
      <c r="E5350" s="13"/>
      <c r="F5350" s="13"/>
      <c r="G5350" s="13"/>
      <c r="H5350" s="13"/>
      <c r="I5350" s="13"/>
      <c r="J5350" s="14"/>
    </row>
    <row r="5351" spans="1:10" ht="14.4" x14ac:dyDescent="0.3">
      <c r="A5351" t="str" s="0">
        <f>IF(COUNTBLANK(B5351:K5351)&gt;0,IF(COUNTBLANK(B5351:J5351)=9,"","Inprogress"), CONCATENATE( IF(B5351="","-Invalid Invoice_PO_Mapping! No",""), IF(ISNA(VLOOKUP(B5351,Memo!$B$2:$B$21,1,0)),"- Invoice No. Not found in Memo Sheet",""), IF(LEN(B5351)&gt;16,"-Invoice No. should be of 16 chars",""), IF(ISBLANK(K5351),"-companyCode is Blank","") ))</f>
        <v/>
      </c>
      <c r="E5351" s="13"/>
      <c r="F5351" s="13"/>
      <c r="G5351" s="13"/>
      <c r="H5351" s="13"/>
      <c r="I5351" s="13"/>
      <c r="J5351" s="14"/>
    </row>
    <row r="5352" spans="1:10" ht="14.4" x14ac:dyDescent="0.3">
      <c r="A5352" t="str" s="0">
        <f>IF(COUNTBLANK(B5352:K5352)&gt;0,IF(COUNTBLANK(B5352:J5352)=9,"","Inprogress"), CONCATENATE( IF(B5352="","-Invalid Invoice_PO_Mapping! No",""), IF(ISNA(VLOOKUP(B5352,Memo!$B$2:$B$21,1,0)),"- Invoice No. Not found in Memo Sheet",""), IF(LEN(B5352)&gt;16,"-Invoice No. should be of 16 chars",""), IF(ISBLANK(K5352),"-companyCode is Blank","") ))</f>
        <v/>
      </c>
      <c r="E5352" s="13"/>
      <c r="F5352" s="13"/>
      <c r="G5352" s="13"/>
      <c r="H5352" s="13"/>
      <c r="I5352" s="13"/>
      <c r="J5352" s="14"/>
    </row>
    <row r="5353" spans="1:10" ht="14.4" x14ac:dyDescent="0.3">
      <c r="A5353" t="str" s="0">
        <f>IF(COUNTBLANK(B5353:K5353)&gt;0,IF(COUNTBLANK(B5353:J5353)=9,"","Inprogress"), CONCATENATE( IF(B5353="","-Invalid Invoice_PO_Mapping! No",""), IF(ISNA(VLOOKUP(B5353,Memo!$B$2:$B$21,1,0)),"- Invoice No. Not found in Memo Sheet",""), IF(LEN(B5353)&gt;16,"-Invoice No. should be of 16 chars",""), IF(ISBLANK(K5353),"-companyCode is Blank","") ))</f>
        <v/>
      </c>
      <c r="E5353" s="13"/>
      <c r="F5353" s="13"/>
      <c r="G5353" s="13"/>
      <c r="H5353" s="13"/>
      <c r="I5353" s="13"/>
      <c r="J5353" s="14"/>
    </row>
    <row r="5354" spans="1:10" ht="14.4" x14ac:dyDescent="0.3">
      <c r="A5354" t="str" s="0">
        <f>IF(COUNTBLANK(B5354:K5354)&gt;0,IF(COUNTBLANK(B5354:J5354)=9,"","Inprogress"), CONCATENATE( IF(B5354="","-Invalid Invoice_PO_Mapping! No",""), IF(ISNA(VLOOKUP(B5354,Memo!$B$2:$B$21,1,0)),"- Invoice No. Not found in Memo Sheet",""), IF(LEN(B5354)&gt;16,"-Invoice No. should be of 16 chars",""), IF(ISBLANK(K5354),"-companyCode is Blank","") ))</f>
        <v/>
      </c>
      <c r="E5354" s="13"/>
      <c r="F5354" s="13"/>
      <c r="G5354" s="13"/>
      <c r="H5354" s="13"/>
      <c r="I5354" s="13"/>
      <c r="J5354" s="14"/>
    </row>
    <row r="5355" spans="1:10" ht="14.4" x14ac:dyDescent="0.3">
      <c r="A5355" t="str" s="0">
        <f>IF(COUNTBLANK(B5355:K5355)&gt;0,IF(COUNTBLANK(B5355:J5355)=9,"","Inprogress"), CONCATENATE( IF(B5355="","-Invalid Invoice_PO_Mapping! No",""), IF(ISNA(VLOOKUP(B5355,Memo!$B$2:$B$21,1,0)),"- Invoice No. Not found in Memo Sheet",""), IF(LEN(B5355)&gt;16,"-Invoice No. should be of 16 chars",""), IF(ISBLANK(K5355),"-companyCode is Blank","") ))</f>
        <v/>
      </c>
      <c r="E5355" s="13"/>
      <c r="F5355" s="13"/>
      <c r="G5355" s="13"/>
      <c r="H5355" s="13"/>
      <c r="I5355" s="13"/>
      <c r="J5355" s="14"/>
    </row>
    <row r="5356" spans="1:10" ht="14.4" x14ac:dyDescent="0.3">
      <c r="A5356" t="str" s="0">
        <f>IF(COUNTBLANK(B5356:K5356)&gt;0,IF(COUNTBLANK(B5356:J5356)=9,"","Inprogress"), CONCATENATE( IF(B5356="","-Invalid Invoice_PO_Mapping! No",""), IF(ISNA(VLOOKUP(B5356,Memo!$B$2:$B$21,1,0)),"- Invoice No. Not found in Memo Sheet",""), IF(LEN(B5356)&gt;16,"-Invoice No. should be of 16 chars",""), IF(ISBLANK(K5356),"-companyCode is Blank","") ))</f>
        <v/>
      </c>
      <c r="E5356" s="13"/>
      <c r="F5356" s="13"/>
      <c r="G5356" s="13"/>
      <c r="H5356" s="13"/>
      <c r="I5356" s="13"/>
      <c r="J5356" s="14"/>
    </row>
    <row r="5357" spans="1:10" ht="14.4" x14ac:dyDescent="0.3">
      <c r="A5357" t="str" s="0">
        <f>IF(COUNTBLANK(B5357:K5357)&gt;0,IF(COUNTBLANK(B5357:J5357)=9,"","Inprogress"), CONCATENATE( IF(B5357="","-Invalid Invoice_PO_Mapping! No",""), IF(ISNA(VLOOKUP(B5357,Memo!$B$2:$B$21,1,0)),"- Invoice No. Not found in Memo Sheet",""), IF(LEN(B5357)&gt;16,"-Invoice No. should be of 16 chars",""), IF(ISBLANK(K5357),"-companyCode is Blank","") ))</f>
        <v/>
      </c>
      <c r="E5357" s="13"/>
      <c r="F5357" s="13"/>
      <c r="G5357" s="13"/>
      <c r="H5357" s="13"/>
      <c r="I5357" s="13"/>
      <c r="J5357" s="14"/>
    </row>
    <row r="5358" spans="1:10" ht="14.4" x14ac:dyDescent="0.3">
      <c r="A5358" t="str" s="0">
        <f>IF(COUNTBLANK(B5358:K5358)&gt;0,IF(COUNTBLANK(B5358:J5358)=9,"","Inprogress"), CONCATENATE( IF(B5358="","-Invalid Invoice_PO_Mapping! No",""), IF(ISNA(VLOOKUP(B5358,Memo!$B$2:$B$21,1,0)),"- Invoice No. Not found in Memo Sheet",""), IF(LEN(B5358)&gt;16,"-Invoice No. should be of 16 chars",""), IF(ISBLANK(K5358),"-companyCode is Blank","") ))</f>
        <v/>
      </c>
      <c r="E5358" s="13"/>
      <c r="F5358" s="13"/>
      <c r="G5358" s="13"/>
      <c r="H5358" s="13"/>
      <c r="I5358" s="13"/>
      <c r="J5358" s="14"/>
    </row>
    <row r="5359" spans="1:10" ht="14.4" x14ac:dyDescent="0.3">
      <c r="A5359" t="str" s="0">
        <f>IF(COUNTBLANK(B5359:K5359)&gt;0,IF(COUNTBLANK(B5359:J5359)=9,"","Inprogress"), CONCATENATE( IF(B5359="","-Invalid Invoice_PO_Mapping! No",""), IF(ISNA(VLOOKUP(B5359,Memo!$B$2:$B$21,1,0)),"- Invoice No. Not found in Memo Sheet",""), IF(LEN(B5359)&gt;16,"-Invoice No. should be of 16 chars",""), IF(ISBLANK(K5359),"-companyCode is Blank","") ))</f>
        <v/>
      </c>
      <c r="E5359" s="13"/>
      <c r="F5359" s="13"/>
      <c r="G5359" s="13"/>
      <c r="H5359" s="13"/>
      <c r="I5359" s="13"/>
      <c r="J5359" s="14"/>
    </row>
    <row r="5360" spans="1:10" ht="14.4" x14ac:dyDescent="0.3">
      <c r="A5360" t="str" s="0">
        <f>IF(COUNTBLANK(B5360:K5360)&gt;0,IF(COUNTBLANK(B5360:J5360)=9,"","Inprogress"), CONCATENATE( IF(B5360="","-Invalid Invoice_PO_Mapping! No",""), IF(ISNA(VLOOKUP(B5360,Memo!$B$2:$B$21,1,0)),"- Invoice No. Not found in Memo Sheet",""), IF(LEN(B5360)&gt;16,"-Invoice No. should be of 16 chars",""), IF(ISBLANK(K5360),"-companyCode is Blank","") ))</f>
        <v/>
      </c>
      <c r="E5360" s="13"/>
      <c r="F5360" s="13"/>
      <c r="G5360" s="13"/>
      <c r="H5360" s="13"/>
      <c r="I5360" s="13"/>
      <c r="J5360" s="14"/>
    </row>
    <row r="5361" spans="1:10" ht="14.4" x14ac:dyDescent="0.3">
      <c r="A5361" t="str" s="0">
        <f>IF(COUNTBLANK(B5361:K5361)&gt;0,IF(COUNTBLANK(B5361:J5361)=9,"","Inprogress"), CONCATENATE( IF(B5361="","-Invalid Invoice_PO_Mapping! No",""), IF(ISNA(VLOOKUP(B5361,Memo!$B$2:$B$21,1,0)),"- Invoice No. Not found in Memo Sheet",""), IF(LEN(B5361)&gt;16,"-Invoice No. should be of 16 chars",""), IF(ISBLANK(K5361),"-companyCode is Blank","") ))</f>
        <v/>
      </c>
      <c r="E5361" s="13"/>
      <c r="F5361" s="13"/>
      <c r="G5361" s="13"/>
      <c r="H5361" s="13"/>
      <c r="I5361" s="13"/>
      <c r="J5361" s="14"/>
    </row>
    <row r="5362" spans="1:10" ht="14.4" x14ac:dyDescent="0.3">
      <c r="A5362" t="str" s="0">
        <f>IF(COUNTBLANK(B5362:K5362)&gt;0,IF(COUNTBLANK(B5362:J5362)=9,"","Inprogress"), CONCATENATE( IF(B5362="","-Invalid Invoice_PO_Mapping! No",""), IF(ISNA(VLOOKUP(B5362,Memo!$B$2:$B$21,1,0)),"- Invoice No. Not found in Memo Sheet",""), IF(LEN(B5362)&gt;16,"-Invoice No. should be of 16 chars",""), IF(ISBLANK(K5362),"-companyCode is Blank","") ))</f>
        <v/>
      </c>
      <c r="E5362" s="13"/>
      <c r="F5362" s="13"/>
      <c r="G5362" s="13"/>
      <c r="H5362" s="13"/>
      <c r="I5362" s="13"/>
      <c r="J5362" s="14"/>
    </row>
    <row r="5363" spans="1:10" ht="14.4" x14ac:dyDescent="0.3">
      <c r="A5363" t="str" s="0">
        <f>IF(COUNTBLANK(B5363:K5363)&gt;0,IF(COUNTBLANK(B5363:J5363)=9,"","Inprogress"), CONCATENATE( IF(B5363="","-Invalid Invoice_PO_Mapping! No",""), IF(ISNA(VLOOKUP(B5363,Memo!$B$2:$B$21,1,0)),"- Invoice No. Not found in Memo Sheet",""), IF(LEN(B5363)&gt;16,"-Invoice No. should be of 16 chars",""), IF(ISBLANK(K5363),"-companyCode is Blank","") ))</f>
        <v/>
      </c>
      <c r="E5363" s="13"/>
      <c r="F5363" s="13"/>
      <c r="G5363" s="13"/>
      <c r="H5363" s="13"/>
      <c r="I5363" s="13"/>
      <c r="J5363" s="14"/>
    </row>
    <row r="5364" spans="1:10" ht="14.4" x14ac:dyDescent="0.3">
      <c r="A5364" t="str" s="0">
        <f>IF(COUNTBLANK(B5364:K5364)&gt;0,IF(COUNTBLANK(B5364:J5364)=9,"","Inprogress"), CONCATENATE( IF(B5364="","-Invalid Invoice_PO_Mapping! No",""), IF(ISNA(VLOOKUP(B5364,Memo!$B$2:$B$21,1,0)),"- Invoice No. Not found in Memo Sheet",""), IF(LEN(B5364)&gt;16,"-Invoice No. should be of 16 chars",""), IF(ISBLANK(K5364),"-companyCode is Blank","") ))</f>
        <v/>
      </c>
      <c r="E5364" s="13"/>
      <c r="F5364" s="13"/>
      <c r="G5364" s="13"/>
      <c r="H5364" s="13"/>
      <c r="I5364" s="13"/>
      <c r="J5364" s="14"/>
    </row>
    <row r="5365" spans="1:10" ht="14.4" x14ac:dyDescent="0.3">
      <c r="A5365" t="str" s="0">
        <f>IF(COUNTBLANK(B5365:K5365)&gt;0,IF(COUNTBLANK(B5365:J5365)=9,"","Inprogress"), CONCATENATE( IF(B5365="","-Invalid Invoice_PO_Mapping! No",""), IF(ISNA(VLOOKUP(B5365,Memo!$B$2:$B$21,1,0)),"- Invoice No. Not found in Memo Sheet",""), IF(LEN(B5365)&gt;16,"-Invoice No. should be of 16 chars",""), IF(ISBLANK(K5365),"-companyCode is Blank","") ))</f>
        <v/>
      </c>
      <c r="E5365" s="13"/>
      <c r="F5365" s="13"/>
      <c r="G5365" s="13"/>
      <c r="H5365" s="13"/>
      <c r="I5365" s="13"/>
      <c r="J5365" s="14"/>
    </row>
    <row r="5366" spans="1:10" ht="14.4" x14ac:dyDescent="0.3">
      <c r="A5366" t="str" s="0">
        <f>IF(COUNTBLANK(B5366:K5366)&gt;0,IF(COUNTBLANK(B5366:J5366)=9,"","Inprogress"), CONCATENATE( IF(B5366="","-Invalid Invoice_PO_Mapping! No",""), IF(ISNA(VLOOKUP(B5366,Memo!$B$2:$B$21,1,0)),"- Invoice No. Not found in Memo Sheet",""), IF(LEN(B5366)&gt;16,"-Invoice No. should be of 16 chars",""), IF(ISBLANK(K5366),"-companyCode is Blank","") ))</f>
        <v/>
      </c>
      <c r="E5366" s="13"/>
      <c r="F5366" s="13"/>
      <c r="G5366" s="13"/>
      <c r="H5366" s="13"/>
      <c r="I5366" s="13"/>
      <c r="J5366" s="14"/>
    </row>
    <row r="5367" spans="1:10" ht="14.4" x14ac:dyDescent="0.3">
      <c r="A5367" t="str" s="0">
        <f>IF(COUNTBLANK(B5367:K5367)&gt;0,IF(COUNTBLANK(B5367:J5367)=9,"","Inprogress"), CONCATENATE( IF(B5367="","-Invalid Invoice_PO_Mapping! No",""), IF(ISNA(VLOOKUP(B5367,Memo!$B$2:$B$21,1,0)),"- Invoice No. Not found in Memo Sheet",""), IF(LEN(B5367)&gt;16,"-Invoice No. should be of 16 chars",""), IF(ISBLANK(K5367),"-companyCode is Blank","") ))</f>
        <v/>
      </c>
      <c r="E5367" s="13"/>
      <c r="F5367" s="13"/>
      <c r="G5367" s="13"/>
      <c r="H5367" s="13"/>
      <c r="I5367" s="13"/>
      <c r="J5367" s="14"/>
    </row>
    <row r="5368" spans="1:10" ht="14.4" x14ac:dyDescent="0.3">
      <c r="A5368" t="str" s="0">
        <f>IF(COUNTBLANK(B5368:K5368)&gt;0,IF(COUNTBLANK(B5368:J5368)=9,"","Inprogress"), CONCATENATE( IF(B5368="","-Invalid Invoice_PO_Mapping! No",""), IF(ISNA(VLOOKUP(B5368,Memo!$B$2:$B$21,1,0)),"- Invoice No. Not found in Memo Sheet",""), IF(LEN(B5368)&gt;16,"-Invoice No. should be of 16 chars",""), IF(ISBLANK(K5368),"-companyCode is Blank","") ))</f>
        <v/>
      </c>
      <c r="E5368" s="13"/>
      <c r="F5368" s="13"/>
      <c r="G5368" s="13"/>
      <c r="H5368" s="13"/>
      <c r="I5368" s="13"/>
      <c r="J5368" s="14"/>
    </row>
    <row r="5369" spans="1:10" ht="14.4" x14ac:dyDescent="0.3">
      <c r="A5369" t="str" s="0">
        <f>IF(COUNTBLANK(B5369:K5369)&gt;0,IF(COUNTBLANK(B5369:J5369)=9,"","Inprogress"), CONCATENATE( IF(B5369="","-Invalid Invoice_PO_Mapping! No",""), IF(ISNA(VLOOKUP(B5369,Memo!$B$2:$B$21,1,0)),"- Invoice No. Not found in Memo Sheet",""), IF(LEN(B5369)&gt;16,"-Invoice No. should be of 16 chars",""), IF(ISBLANK(K5369),"-companyCode is Blank","") ))</f>
        <v/>
      </c>
      <c r="E5369" s="13"/>
      <c r="F5369" s="13"/>
      <c r="G5369" s="13"/>
      <c r="H5369" s="13"/>
      <c r="I5369" s="13"/>
      <c r="J5369" s="14"/>
    </row>
    <row r="5370" spans="1:10" ht="14.4" x14ac:dyDescent="0.3">
      <c r="A5370" t="str" s="0">
        <f>IF(COUNTBLANK(B5370:K5370)&gt;0,IF(COUNTBLANK(B5370:J5370)=9,"","Inprogress"), CONCATENATE( IF(B5370="","-Invalid Invoice_PO_Mapping! No",""), IF(ISNA(VLOOKUP(B5370,Memo!$B$2:$B$21,1,0)),"- Invoice No. Not found in Memo Sheet",""), IF(LEN(B5370)&gt;16,"-Invoice No. should be of 16 chars",""), IF(ISBLANK(K5370),"-companyCode is Blank","") ))</f>
        <v/>
      </c>
      <c r="E5370" s="13"/>
      <c r="F5370" s="13"/>
      <c r="G5370" s="13"/>
      <c r="H5370" s="13"/>
      <c r="I5370" s="13"/>
      <c r="J5370" s="14"/>
    </row>
    <row r="5371" spans="1:10" ht="14.4" x14ac:dyDescent="0.3">
      <c r="A5371" t="str" s="0">
        <f>IF(COUNTBLANK(B5371:K5371)&gt;0,IF(COUNTBLANK(B5371:J5371)=9,"","Inprogress"), CONCATENATE( IF(B5371="","-Invalid Invoice_PO_Mapping! No",""), IF(ISNA(VLOOKUP(B5371,Memo!$B$2:$B$21,1,0)),"- Invoice No. Not found in Memo Sheet",""), IF(LEN(B5371)&gt;16,"-Invoice No. should be of 16 chars",""), IF(ISBLANK(K5371),"-companyCode is Blank","") ))</f>
        <v/>
      </c>
      <c r="E5371" s="13"/>
      <c r="F5371" s="13"/>
      <c r="G5371" s="13"/>
      <c r="H5371" s="13"/>
      <c r="I5371" s="13"/>
      <c r="J5371" s="14"/>
    </row>
    <row r="5372" spans="1:10" ht="14.4" x14ac:dyDescent="0.3">
      <c r="A5372" t="str" s="0">
        <f>IF(COUNTBLANK(B5372:K5372)&gt;0,IF(COUNTBLANK(B5372:J5372)=9,"","Inprogress"), CONCATENATE( IF(B5372="","-Invalid Invoice_PO_Mapping! No",""), IF(ISNA(VLOOKUP(B5372,Memo!$B$2:$B$21,1,0)),"- Invoice No. Not found in Memo Sheet",""), IF(LEN(B5372)&gt;16,"-Invoice No. should be of 16 chars",""), IF(ISBLANK(K5372),"-companyCode is Blank","") ))</f>
        <v/>
      </c>
      <c r="E5372" s="13"/>
      <c r="F5372" s="13"/>
      <c r="G5372" s="13"/>
      <c r="H5372" s="13"/>
      <c r="I5372" s="13"/>
      <c r="J5372" s="14"/>
    </row>
    <row r="5373" spans="1:10" ht="14.4" x14ac:dyDescent="0.3">
      <c r="A5373" t="str" s="0">
        <f>IF(COUNTBLANK(B5373:K5373)&gt;0,IF(COUNTBLANK(B5373:J5373)=9,"","Inprogress"), CONCATENATE( IF(B5373="","-Invalid Invoice_PO_Mapping! No",""), IF(ISNA(VLOOKUP(B5373,Memo!$B$2:$B$21,1,0)),"- Invoice No. Not found in Memo Sheet",""), IF(LEN(B5373)&gt;16,"-Invoice No. should be of 16 chars",""), IF(ISBLANK(K5373),"-companyCode is Blank","") ))</f>
        <v/>
      </c>
      <c r="E5373" s="13"/>
      <c r="F5373" s="13"/>
      <c r="G5373" s="13"/>
      <c r="H5373" s="13"/>
      <c r="I5373" s="13"/>
      <c r="J5373" s="14"/>
    </row>
    <row r="5374" spans="1:10" ht="14.4" x14ac:dyDescent="0.3">
      <c r="A5374" t="str" s="0">
        <f>IF(COUNTBLANK(B5374:K5374)&gt;0,IF(COUNTBLANK(B5374:J5374)=9,"","Inprogress"), CONCATENATE( IF(B5374="","-Invalid Invoice_PO_Mapping! No",""), IF(ISNA(VLOOKUP(B5374,Memo!$B$2:$B$21,1,0)),"- Invoice No. Not found in Memo Sheet",""), IF(LEN(B5374)&gt;16,"-Invoice No. should be of 16 chars",""), IF(ISBLANK(K5374),"-companyCode is Blank","") ))</f>
        <v/>
      </c>
      <c r="E5374" s="13"/>
      <c r="F5374" s="13"/>
      <c r="G5374" s="13"/>
      <c r="H5374" s="13"/>
      <c r="I5374" s="13"/>
      <c r="J5374" s="14"/>
    </row>
    <row r="5375" spans="1:10" ht="14.4" x14ac:dyDescent="0.3">
      <c r="A5375" t="str" s="0">
        <f>IF(COUNTBLANK(B5375:K5375)&gt;0,IF(COUNTBLANK(B5375:J5375)=9,"","Inprogress"), CONCATENATE( IF(B5375="","-Invalid Invoice_PO_Mapping! No",""), IF(ISNA(VLOOKUP(B5375,Memo!$B$2:$B$21,1,0)),"- Invoice No. Not found in Memo Sheet",""), IF(LEN(B5375)&gt;16,"-Invoice No. should be of 16 chars",""), IF(ISBLANK(K5375),"-companyCode is Blank","") ))</f>
        <v/>
      </c>
      <c r="E5375" s="13"/>
      <c r="F5375" s="13"/>
      <c r="G5375" s="13"/>
      <c r="H5375" s="13"/>
      <c r="I5375" s="13"/>
      <c r="J5375" s="14"/>
    </row>
    <row r="5376" spans="1:10" ht="14.4" x14ac:dyDescent="0.3">
      <c r="A5376" t="str" s="0">
        <f>IF(COUNTBLANK(B5376:K5376)&gt;0,IF(COUNTBLANK(B5376:J5376)=9,"","Inprogress"), CONCATENATE( IF(B5376="","-Invalid Invoice_PO_Mapping! No",""), IF(ISNA(VLOOKUP(B5376,Memo!$B$2:$B$21,1,0)),"- Invoice No. Not found in Memo Sheet",""), IF(LEN(B5376)&gt;16,"-Invoice No. should be of 16 chars",""), IF(ISBLANK(K5376),"-companyCode is Blank","") ))</f>
        <v/>
      </c>
      <c r="E5376" s="13"/>
      <c r="F5376" s="13"/>
      <c r="G5376" s="13"/>
      <c r="H5376" s="13"/>
      <c r="I5376" s="13"/>
      <c r="J5376" s="14"/>
    </row>
    <row r="5377" spans="1:10" ht="14.4" x14ac:dyDescent="0.3">
      <c r="A5377" t="str" s="0">
        <f>IF(COUNTBLANK(B5377:K5377)&gt;0,IF(COUNTBLANK(B5377:J5377)=9,"","Inprogress"), CONCATENATE( IF(B5377="","-Invalid Invoice_PO_Mapping! No",""), IF(ISNA(VLOOKUP(B5377,Memo!$B$2:$B$21,1,0)),"- Invoice No. Not found in Memo Sheet",""), IF(LEN(B5377)&gt;16,"-Invoice No. should be of 16 chars",""), IF(ISBLANK(K5377),"-companyCode is Blank","") ))</f>
        <v/>
      </c>
      <c r="E5377" s="13"/>
      <c r="F5377" s="13"/>
      <c r="G5377" s="13"/>
      <c r="H5377" s="13"/>
      <c r="I5377" s="13"/>
      <c r="J5377" s="14"/>
    </row>
    <row r="5378" spans="1:10" ht="14.4" x14ac:dyDescent="0.3">
      <c r="A5378" t="str" s="0">
        <f>IF(COUNTBLANK(B5378:K5378)&gt;0,IF(COUNTBLANK(B5378:J5378)=9,"","Inprogress"), CONCATENATE( IF(B5378="","-Invalid Invoice_PO_Mapping! No",""), IF(ISNA(VLOOKUP(B5378,Memo!$B$2:$B$21,1,0)),"- Invoice No. Not found in Memo Sheet",""), IF(LEN(B5378)&gt;16,"-Invoice No. should be of 16 chars",""), IF(ISBLANK(K5378),"-companyCode is Blank","") ))</f>
        <v/>
      </c>
      <c r="E5378" s="13"/>
      <c r="F5378" s="13"/>
      <c r="G5378" s="13"/>
      <c r="H5378" s="13"/>
      <c r="I5378" s="13"/>
      <c r="J5378" s="14"/>
    </row>
    <row r="5379" spans="1:10" ht="14.4" x14ac:dyDescent="0.3">
      <c r="A5379" t="str" s="0">
        <f>IF(COUNTBLANK(B5379:K5379)&gt;0,IF(COUNTBLANK(B5379:J5379)=9,"","Inprogress"), CONCATENATE( IF(B5379="","-Invalid Invoice_PO_Mapping! No",""), IF(ISNA(VLOOKUP(B5379,Memo!$B$2:$B$21,1,0)),"- Invoice No. Not found in Memo Sheet",""), IF(LEN(B5379)&gt;16,"-Invoice No. should be of 16 chars",""), IF(ISBLANK(K5379),"-companyCode is Blank","") ))</f>
        <v/>
      </c>
      <c r="E5379" s="13"/>
      <c r="F5379" s="13"/>
      <c r="G5379" s="13"/>
      <c r="H5379" s="13"/>
      <c r="I5379" s="13"/>
      <c r="J5379" s="14"/>
    </row>
    <row r="5380" spans="1:10" ht="14.4" x14ac:dyDescent="0.3">
      <c r="A5380" t="str" s="0">
        <f>IF(COUNTBLANK(B5380:K5380)&gt;0,IF(COUNTBLANK(B5380:J5380)=9,"","Inprogress"), CONCATENATE( IF(B5380="","-Invalid Invoice_PO_Mapping! No",""), IF(ISNA(VLOOKUP(B5380,Memo!$B$2:$B$21,1,0)),"- Invoice No. Not found in Memo Sheet",""), IF(LEN(B5380)&gt;16,"-Invoice No. should be of 16 chars",""), IF(ISBLANK(K5380),"-companyCode is Blank","") ))</f>
        <v/>
      </c>
      <c r="E5380" s="13"/>
      <c r="F5380" s="13"/>
      <c r="G5380" s="13"/>
      <c r="H5380" s="13"/>
      <c r="I5380" s="13"/>
      <c r="J5380" s="14"/>
    </row>
    <row r="5381" spans="1:10" ht="14.4" x14ac:dyDescent="0.3">
      <c r="A5381" t="str" s="0">
        <f>IF(COUNTBLANK(B5381:K5381)&gt;0,IF(COUNTBLANK(B5381:J5381)=9,"","Inprogress"), CONCATENATE( IF(B5381="","-Invalid Invoice_PO_Mapping! No",""), IF(ISNA(VLOOKUP(B5381,Memo!$B$2:$B$21,1,0)),"- Invoice No. Not found in Memo Sheet",""), IF(LEN(B5381)&gt;16,"-Invoice No. should be of 16 chars",""), IF(ISBLANK(K5381),"-companyCode is Blank","") ))</f>
        <v/>
      </c>
      <c r="E5381" s="13"/>
      <c r="F5381" s="13"/>
      <c r="G5381" s="13"/>
      <c r="H5381" s="13"/>
      <c r="I5381" s="13"/>
      <c r="J5381" s="14"/>
    </row>
    <row r="5382" spans="1:10" ht="14.4" x14ac:dyDescent="0.3">
      <c r="A5382" t="str" s="0">
        <f>IF(COUNTBLANK(B5382:K5382)&gt;0,IF(COUNTBLANK(B5382:J5382)=9,"","Inprogress"), CONCATENATE( IF(B5382="","-Invalid Invoice_PO_Mapping! No",""), IF(ISNA(VLOOKUP(B5382,Memo!$B$2:$B$21,1,0)),"- Invoice No. Not found in Memo Sheet",""), IF(LEN(B5382)&gt;16,"-Invoice No. should be of 16 chars",""), IF(ISBLANK(K5382),"-companyCode is Blank","") ))</f>
        <v/>
      </c>
      <c r="E5382" s="13"/>
      <c r="F5382" s="13"/>
      <c r="G5382" s="13"/>
      <c r="H5382" s="13"/>
      <c r="I5382" s="13"/>
      <c r="J5382" s="14"/>
    </row>
    <row r="5383" spans="1:10" ht="14.4" x14ac:dyDescent="0.3">
      <c r="A5383" t="str" s="0">
        <f>IF(COUNTBLANK(B5383:K5383)&gt;0,IF(COUNTBLANK(B5383:J5383)=9,"","Inprogress"), CONCATENATE( IF(B5383="","-Invalid Invoice_PO_Mapping! No",""), IF(ISNA(VLOOKUP(B5383,Memo!$B$2:$B$21,1,0)),"- Invoice No. Not found in Memo Sheet",""), IF(LEN(B5383)&gt;16,"-Invoice No. should be of 16 chars",""), IF(ISBLANK(K5383),"-companyCode is Blank","") ))</f>
        <v/>
      </c>
      <c r="E5383" s="13"/>
      <c r="F5383" s="13"/>
      <c r="G5383" s="13"/>
      <c r="H5383" s="13"/>
      <c r="I5383" s="13"/>
      <c r="J5383" s="14"/>
    </row>
    <row r="5384" spans="1:10" ht="14.4" x14ac:dyDescent="0.3">
      <c r="A5384" t="str" s="0">
        <f>IF(COUNTBLANK(B5384:K5384)&gt;0,IF(COUNTBLANK(B5384:J5384)=9,"","Inprogress"), CONCATENATE( IF(B5384="","-Invalid Invoice_PO_Mapping! No",""), IF(ISNA(VLOOKUP(B5384,Memo!$B$2:$B$21,1,0)),"- Invoice No. Not found in Memo Sheet",""), IF(LEN(B5384)&gt;16,"-Invoice No. should be of 16 chars",""), IF(ISBLANK(K5384),"-companyCode is Blank","") ))</f>
        <v/>
      </c>
      <c r="E5384" s="13"/>
      <c r="F5384" s="13"/>
      <c r="G5384" s="13"/>
      <c r="H5384" s="13"/>
      <c r="I5384" s="13"/>
      <c r="J5384" s="14"/>
    </row>
    <row r="5385" spans="1:10" ht="14.4" x14ac:dyDescent="0.3">
      <c r="A5385" t="str" s="0">
        <f>IF(COUNTBLANK(B5385:K5385)&gt;0,IF(COUNTBLANK(B5385:J5385)=9,"","Inprogress"), CONCATENATE( IF(B5385="","-Invalid Invoice_PO_Mapping! No",""), IF(ISNA(VLOOKUP(B5385,Memo!$B$2:$B$21,1,0)),"- Invoice No. Not found in Memo Sheet",""), IF(LEN(B5385)&gt;16,"-Invoice No. should be of 16 chars",""), IF(ISBLANK(K5385),"-companyCode is Blank","") ))</f>
        <v/>
      </c>
      <c r="E5385" s="13"/>
      <c r="F5385" s="13"/>
      <c r="G5385" s="13"/>
      <c r="H5385" s="13"/>
      <c r="I5385" s="13"/>
      <c r="J5385" s="14"/>
    </row>
    <row r="5386" spans="1:10" ht="14.4" x14ac:dyDescent="0.3">
      <c r="A5386" t="str" s="0">
        <f>IF(COUNTBLANK(B5386:K5386)&gt;0,IF(COUNTBLANK(B5386:J5386)=9,"","Inprogress"), CONCATENATE( IF(B5386="","-Invalid Invoice_PO_Mapping! No",""), IF(ISNA(VLOOKUP(B5386,Memo!$B$2:$B$21,1,0)),"- Invoice No. Not found in Memo Sheet",""), IF(LEN(B5386)&gt;16,"-Invoice No. should be of 16 chars",""), IF(ISBLANK(K5386),"-companyCode is Blank","") ))</f>
        <v/>
      </c>
      <c r="E5386" s="13"/>
      <c r="F5386" s="13"/>
      <c r="G5386" s="13"/>
      <c r="H5386" s="13"/>
      <c r="I5386" s="13"/>
      <c r="J5386" s="14"/>
    </row>
    <row r="5387" spans="1:10" ht="14.4" x14ac:dyDescent="0.3">
      <c r="A5387" t="str" s="0">
        <f>IF(COUNTBLANK(B5387:K5387)&gt;0,IF(COUNTBLANK(B5387:J5387)=9,"","Inprogress"), CONCATENATE( IF(B5387="","-Invalid Invoice_PO_Mapping! No",""), IF(ISNA(VLOOKUP(B5387,Memo!$B$2:$B$21,1,0)),"- Invoice No. Not found in Memo Sheet",""), IF(LEN(B5387)&gt;16,"-Invoice No. should be of 16 chars",""), IF(ISBLANK(K5387),"-companyCode is Blank","") ))</f>
        <v/>
      </c>
      <c r="E5387" s="13"/>
      <c r="F5387" s="13"/>
      <c r="G5387" s="13"/>
      <c r="H5387" s="13"/>
      <c r="I5387" s="13"/>
      <c r="J5387" s="14"/>
    </row>
    <row r="5388" spans="1:10" ht="14.4" x14ac:dyDescent="0.3">
      <c r="A5388" t="str" s="0">
        <f>IF(COUNTBLANK(B5388:K5388)&gt;0,IF(COUNTBLANK(B5388:J5388)=9,"","Inprogress"), CONCATENATE( IF(B5388="","-Invalid Invoice_PO_Mapping! No",""), IF(ISNA(VLOOKUP(B5388,Memo!$B$2:$B$21,1,0)),"- Invoice No. Not found in Memo Sheet",""), IF(LEN(B5388)&gt;16,"-Invoice No. should be of 16 chars",""), IF(ISBLANK(K5388),"-companyCode is Blank","") ))</f>
        <v/>
      </c>
      <c r="E5388" s="13"/>
      <c r="F5388" s="13"/>
      <c r="G5388" s="13"/>
      <c r="H5388" s="13"/>
      <c r="I5388" s="13"/>
      <c r="J5388" s="14"/>
    </row>
    <row r="5389" spans="1:10" ht="14.4" x14ac:dyDescent="0.3">
      <c r="A5389" t="str" s="0">
        <f>IF(COUNTBLANK(B5389:K5389)&gt;0,IF(COUNTBLANK(B5389:J5389)=9,"","Inprogress"), CONCATENATE( IF(B5389="","-Invalid Invoice_PO_Mapping! No",""), IF(ISNA(VLOOKUP(B5389,Memo!$B$2:$B$21,1,0)),"- Invoice No. Not found in Memo Sheet",""), IF(LEN(B5389)&gt;16,"-Invoice No. should be of 16 chars",""), IF(ISBLANK(K5389),"-companyCode is Blank","") ))</f>
        <v/>
      </c>
      <c r="E5389" s="13"/>
      <c r="F5389" s="13"/>
      <c r="G5389" s="13"/>
      <c r="H5389" s="13"/>
      <c r="I5389" s="13"/>
      <c r="J5389" s="14"/>
    </row>
    <row r="5390" spans="1:10" ht="14.4" x14ac:dyDescent="0.3">
      <c r="A5390" t="str" s="0">
        <f>IF(COUNTBLANK(B5390:K5390)&gt;0,IF(COUNTBLANK(B5390:J5390)=9,"","Inprogress"), CONCATENATE( IF(B5390="","-Invalid Invoice_PO_Mapping! No",""), IF(ISNA(VLOOKUP(B5390,Memo!$B$2:$B$21,1,0)),"- Invoice No. Not found in Memo Sheet",""), IF(LEN(B5390)&gt;16,"-Invoice No. should be of 16 chars",""), IF(ISBLANK(K5390),"-companyCode is Blank","") ))</f>
        <v/>
      </c>
      <c r="E5390" s="13"/>
      <c r="F5390" s="13"/>
      <c r="G5390" s="13"/>
      <c r="H5390" s="13"/>
      <c r="I5390" s="13"/>
      <c r="J5390" s="14"/>
    </row>
    <row r="5391" spans="1:10" ht="14.4" x14ac:dyDescent="0.3">
      <c r="A5391" t="str" s="0">
        <f>IF(COUNTBLANK(B5391:K5391)&gt;0,IF(COUNTBLANK(B5391:J5391)=9,"","Inprogress"), CONCATENATE( IF(B5391="","-Invalid Invoice_PO_Mapping! No",""), IF(ISNA(VLOOKUP(B5391,Memo!$B$2:$B$21,1,0)),"- Invoice No. Not found in Memo Sheet",""), IF(LEN(B5391)&gt;16,"-Invoice No. should be of 16 chars",""), IF(ISBLANK(K5391),"-companyCode is Blank","") ))</f>
        <v/>
      </c>
      <c r="E5391" s="13"/>
      <c r="F5391" s="13"/>
      <c r="G5391" s="13"/>
      <c r="H5391" s="13"/>
      <c r="I5391" s="13"/>
      <c r="J5391" s="14"/>
    </row>
    <row r="5392" spans="1:10" ht="14.4" x14ac:dyDescent="0.3">
      <c r="A5392" t="str" s="0">
        <f>IF(COUNTBLANK(B5392:K5392)&gt;0,IF(COUNTBLANK(B5392:J5392)=9,"","Inprogress"), CONCATENATE( IF(B5392="","-Invalid Invoice_PO_Mapping! No",""), IF(ISNA(VLOOKUP(B5392,Memo!$B$2:$B$21,1,0)),"- Invoice No. Not found in Memo Sheet",""), IF(LEN(B5392)&gt;16,"-Invoice No. should be of 16 chars",""), IF(ISBLANK(K5392),"-companyCode is Blank","") ))</f>
        <v/>
      </c>
      <c r="E5392" s="13"/>
      <c r="F5392" s="13"/>
      <c r="G5392" s="13"/>
      <c r="H5392" s="13"/>
      <c r="I5392" s="13"/>
      <c r="J5392" s="14"/>
    </row>
    <row r="5393" spans="1:10" ht="14.4" x14ac:dyDescent="0.3">
      <c r="A5393" t="str" s="0">
        <f>IF(COUNTBLANK(B5393:K5393)&gt;0,IF(COUNTBLANK(B5393:J5393)=9,"","Inprogress"), CONCATENATE( IF(B5393="","-Invalid Invoice_PO_Mapping! No",""), IF(ISNA(VLOOKUP(B5393,Memo!$B$2:$B$21,1,0)),"- Invoice No. Not found in Memo Sheet",""), IF(LEN(B5393)&gt;16,"-Invoice No. should be of 16 chars",""), IF(ISBLANK(K5393),"-companyCode is Blank","") ))</f>
        <v/>
      </c>
      <c r="E5393" s="13"/>
      <c r="F5393" s="13"/>
      <c r="G5393" s="13"/>
      <c r="H5393" s="13"/>
      <c r="I5393" s="13"/>
      <c r="J5393" s="14"/>
    </row>
    <row r="5394" spans="1:10" ht="14.4" x14ac:dyDescent="0.3">
      <c r="A5394" t="str" s="0">
        <f>IF(COUNTBLANK(B5394:K5394)&gt;0,IF(COUNTBLANK(B5394:J5394)=9,"","Inprogress"), CONCATENATE( IF(B5394="","-Invalid Invoice_PO_Mapping! No",""), IF(ISNA(VLOOKUP(B5394,Memo!$B$2:$B$21,1,0)),"- Invoice No. Not found in Memo Sheet",""), IF(LEN(B5394)&gt;16,"-Invoice No. should be of 16 chars",""), IF(ISBLANK(K5394),"-companyCode is Blank","") ))</f>
        <v/>
      </c>
      <c r="E5394" s="13"/>
      <c r="F5394" s="13"/>
      <c r="G5394" s="13"/>
      <c r="H5394" s="13"/>
      <c r="I5394" s="13"/>
      <c r="J5394" s="14"/>
    </row>
    <row r="5395" spans="1:10" ht="14.4" x14ac:dyDescent="0.3">
      <c r="A5395" t="str" s="0">
        <f>IF(COUNTBLANK(B5395:K5395)&gt;0,IF(COUNTBLANK(B5395:J5395)=9,"","Inprogress"), CONCATENATE( IF(B5395="","-Invalid Invoice_PO_Mapping! No",""), IF(ISNA(VLOOKUP(B5395,Memo!$B$2:$B$21,1,0)),"- Invoice No. Not found in Memo Sheet",""), IF(LEN(B5395)&gt;16,"-Invoice No. should be of 16 chars",""), IF(ISBLANK(K5395),"-companyCode is Blank","") ))</f>
        <v/>
      </c>
      <c r="E5395" s="13"/>
      <c r="F5395" s="13"/>
      <c r="G5395" s="13"/>
      <c r="H5395" s="13"/>
      <c r="I5395" s="13"/>
      <c r="J5395" s="14"/>
    </row>
    <row r="5396" spans="1:10" ht="14.4" x14ac:dyDescent="0.3">
      <c r="A5396" t="str" s="0">
        <f>IF(COUNTBLANK(B5396:K5396)&gt;0,IF(COUNTBLANK(B5396:J5396)=9,"","Inprogress"), CONCATENATE( IF(B5396="","-Invalid Invoice_PO_Mapping! No",""), IF(ISNA(VLOOKUP(B5396,Memo!$B$2:$B$21,1,0)),"- Invoice No. Not found in Memo Sheet",""), IF(LEN(B5396)&gt;16,"-Invoice No. should be of 16 chars",""), IF(ISBLANK(K5396),"-companyCode is Blank","") ))</f>
        <v/>
      </c>
      <c r="E5396" s="13"/>
      <c r="F5396" s="13"/>
      <c r="G5396" s="13"/>
      <c r="H5396" s="13"/>
      <c r="I5396" s="13"/>
      <c r="J5396" s="14"/>
    </row>
    <row r="5397" spans="1:10" ht="14.4" x14ac:dyDescent="0.3">
      <c r="A5397" t="str" s="0">
        <f>IF(COUNTBLANK(B5397:K5397)&gt;0,IF(COUNTBLANK(B5397:J5397)=9,"","Inprogress"), CONCATENATE( IF(B5397="","-Invalid Invoice_PO_Mapping! No",""), IF(ISNA(VLOOKUP(B5397,Memo!$B$2:$B$21,1,0)),"- Invoice No. Not found in Memo Sheet",""), IF(LEN(B5397)&gt;16,"-Invoice No. should be of 16 chars",""), IF(ISBLANK(K5397),"-companyCode is Blank","") ))</f>
        <v/>
      </c>
      <c r="E5397" s="13"/>
      <c r="F5397" s="13"/>
      <c r="G5397" s="13"/>
      <c r="H5397" s="13"/>
      <c r="I5397" s="13"/>
      <c r="J5397" s="14"/>
    </row>
    <row r="5398" spans="1:10" ht="14.4" x14ac:dyDescent="0.3">
      <c r="A5398" t="str" s="0">
        <f>IF(COUNTBLANK(B5398:K5398)&gt;0,IF(COUNTBLANK(B5398:J5398)=9,"","Inprogress"), CONCATENATE( IF(B5398="","-Invalid Invoice_PO_Mapping! No",""), IF(ISNA(VLOOKUP(B5398,Memo!$B$2:$B$21,1,0)),"- Invoice No. Not found in Memo Sheet",""), IF(LEN(B5398)&gt;16,"-Invoice No. should be of 16 chars",""), IF(ISBLANK(K5398),"-companyCode is Blank","") ))</f>
        <v/>
      </c>
      <c r="E5398" s="13"/>
      <c r="F5398" s="13"/>
      <c r="G5398" s="13"/>
      <c r="H5398" s="13"/>
      <c r="I5398" s="13"/>
      <c r="J5398" s="14"/>
    </row>
    <row r="5399" spans="1:10" ht="14.4" x14ac:dyDescent="0.3">
      <c r="A5399" t="str" s="0">
        <f>IF(COUNTBLANK(B5399:K5399)&gt;0,IF(COUNTBLANK(B5399:J5399)=9,"","Inprogress"), CONCATENATE( IF(B5399="","-Invalid Invoice_PO_Mapping! No",""), IF(ISNA(VLOOKUP(B5399,Memo!$B$2:$B$21,1,0)),"- Invoice No. Not found in Memo Sheet",""), IF(LEN(B5399)&gt;16,"-Invoice No. should be of 16 chars",""), IF(ISBLANK(K5399),"-companyCode is Blank","") ))</f>
        <v/>
      </c>
      <c r="E5399" s="13"/>
      <c r="F5399" s="13"/>
      <c r="G5399" s="13"/>
      <c r="H5399" s="13"/>
      <c r="I5399" s="13"/>
      <c r="J5399" s="14"/>
    </row>
    <row r="5400" spans="1:10" ht="14.4" x14ac:dyDescent="0.3">
      <c r="A5400" t="str" s="0">
        <f>IF(COUNTBLANK(B5400:K5400)&gt;0,IF(COUNTBLANK(B5400:J5400)=9,"","Inprogress"), CONCATENATE( IF(B5400="","-Invalid Invoice_PO_Mapping! No",""), IF(ISNA(VLOOKUP(B5400,Memo!$B$2:$B$21,1,0)),"- Invoice No. Not found in Memo Sheet",""), IF(LEN(B5400)&gt;16,"-Invoice No. should be of 16 chars",""), IF(ISBLANK(K5400),"-companyCode is Blank","") ))</f>
        <v/>
      </c>
      <c r="E5400" s="13"/>
      <c r="F5400" s="13"/>
      <c r="G5400" s="13"/>
      <c r="H5400" s="13"/>
      <c r="I5400" s="13"/>
      <c r="J5400" s="14"/>
    </row>
    <row r="5401" spans="1:10" ht="14.4" x14ac:dyDescent="0.3">
      <c r="A5401" t="str" s="0">
        <f>IF(COUNTBLANK(B5401:K5401)&gt;0,IF(COUNTBLANK(B5401:J5401)=9,"","Inprogress"), CONCATENATE( IF(B5401="","-Invalid Invoice_PO_Mapping! No",""), IF(ISNA(VLOOKUP(B5401,Memo!$B$2:$B$21,1,0)),"- Invoice No. Not found in Memo Sheet",""), IF(LEN(B5401)&gt;16,"-Invoice No. should be of 16 chars",""), IF(ISBLANK(K5401),"-companyCode is Blank","") ))</f>
        <v/>
      </c>
      <c r="E5401" s="13"/>
      <c r="F5401" s="13"/>
      <c r="G5401" s="13"/>
      <c r="H5401" s="13"/>
      <c r="I5401" s="13"/>
      <c r="J5401" s="14"/>
    </row>
    <row r="5402" spans="1:10" ht="14.4" x14ac:dyDescent="0.3">
      <c r="A5402" t="str" s="0">
        <f>IF(COUNTBLANK(B5402:K5402)&gt;0,IF(COUNTBLANK(B5402:J5402)=9,"","Inprogress"), CONCATENATE( IF(B5402="","-Invalid Invoice_PO_Mapping! No",""), IF(ISNA(VLOOKUP(B5402,Memo!$B$2:$B$21,1,0)),"- Invoice No. Not found in Memo Sheet",""), IF(LEN(B5402)&gt;16,"-Invoice No. should be of 16 chars",""), IF(ISBLANK(K5402),"-companyCode is Blank","") ))</f>
        <v/>
      </c>
      <c r="E5402" s="13"/>
      <c r="F5402" s="13"/>
      <c r="G5402" s="13"/>
      <c r="H5402" s="13"/>
      <c r="I5402" s="13"/>
      <c r="J5402" s="14"/>
    </row>
    <row r="5403" spans="1:10" ht="14.4" x14ac:dyDescent="0.3">
      <c r="A5403" t="str" s="0">
        <f>IF(COUNTBLANK(B5403:K5403)&gt;0,IF(COUNTBLANK(B5403:J5403)=9,"","Inprogress"), CONCATENATE( IF(B5403="","-Invalid Invoice_PO_Mapping! No",""), IF(ISNA(VLOOKUP(B5403,Memo!$B$2:$B$21,1,0)),"- Invoice No. Not found in Memo Sheet",""), IF(LEN(B5403)&gt;16,"-Invoice No. should be of 16 chars",""), IF(ISBLANK(K5403),"-companyCode is Blank","") ))</f>
        <v/>
      </c>
      <c r="E5403" s="13"/>
      <c r="F5403" s="13"/>
      <c r="G5403" s="13"/>
      <c r="H5403" s="13"/>
      <c r="I5403" s="13"/>
      <c r="J5403" s="14"/>
    </row>
    <row r="5404" spans="1:10" ht="14.4" x14ac:dyDescent="0.3">
      <c r="A5404" t="str" s="0">
        <f>IF(COUNTBLANK(B5404:K5404)&gt;0,IF(COUNTBLANK(B5404:J5404)=9,"","Inprogress"), CONCATENATE( IF(B5404="","-Invalid Invoice_PO_Mapping! No",""), IF(ISNA(VLOOKUP(B5404,Memo!$B$2:$B$21,1,0)),"- Invoice No. Not found in Memo Sheet",""), IF(LEN(B5404)&gt;16,"-Invoice No. should be of 16 chars",""), IF(ISBLANK(K5404),"-companyCode is Blank","") ))</f>
        <v/>
      </c>
      <c r="E5404" s="13"/>
      <c r="F5404" s="13"/>
      <c r="G5404" s="13"/>
      <c r="H5404" s="13"/>
      <c r="I5404" s="13"/>
      <c r="J5404" s="14"/>
    </row>
    <row r="5405" spans="1:10" ht="14.4" x14ac:dyDescent="0.3">
      <c r="A5405" t="str" s="0">
        <f>IF(COUNTBLANK(B5405:K5405)&gt;0,IF(COUNTBLANK(B5405:J5405)=9,"","Inprogress"), CONCATENATE( IF(B5405="","-Invalid Invoice_PO_Mapping! No",""), IF(ISNA(VLOOKUP(B5405,Memo!$B$2:$B$21,1,0)),"- Invoice No. Not found in Memo Sheet",""), IF(LEN(B5405)&gt;16,"-Invoice No. should be of 16 chars",""), IF(ISBLANK(K5405),"-companyCode is Blank","") ))</f>
        <v/>
      </c>
      <c r="E5405" s="13"/>
      <c r="F5405" s="13"/>
      <c r="G5405" s="13"/>
      <c r="H5405" s="13"/>
      <c r="I5405" s="13"/>
      <c r="J5405" s="14"/>
    </row>
    <row r="5406" spans="1:10" ht="14.4" x14ac:dyDescent="0.3">
      <c r="A5406" t="str" s="0">
        <f>IF(COUNTBLANK(B5406:K5406)&gt;0,IF(COUNTBLANK(B5406:J5406)=9,"","Inprogress"), CONCATENATE( IF(B5406="","-Invalid Invoice_PO_Mapping! No",""), IF(ISNA(VLOOKUP(B5406,Memo!$B$2:$B$21,1,0)),"- Invoice No. Not found in Memo Sheet",""), IF(LEN(B5406)&gt;16,"-Invoice No. should be of 16 chars",""), IF(ISBLANK(K5406),"-companyCode is Blank","") ))</f>
        <v/>
      </c>
      <c r="E5406" s="13"/>
      <c r="F5406" s="13"/>
      <c r="G5406" s="13"/>
      <c r="H5406" s="13"/>
      <c r="I5406" s="13"/>
      <c r="J5406" s="14"/>
    </row>
    <row r="5407" spans="1:10" ht="14.4" x14ac:dyDescent="0.3">
      <c r="A5407" t="str" s="0">
        <f>IF(COUNTBLANK(B5407:K5407)&gt;0,IF(COUNTBLANK(B5407:J5407)=9,"","Inprogress"), CONCATENATE( IF(B5407="","-Invalid Invoice_PO_Mapping! No",""), IF(ISNA(VLOOKUP(B5407,Memo!$B$2:$B$21,1,0)),"- Invoice No. Not found in Memo Sheet",""), IF(LEN(B5407)&gt;16,"-Invoice No. should be of 16 chars",""), IF(ISBLANK(K5407),"-companyCode is Blank","") ))</f>
        <v/>
      </c>
      <c r="E5407" s="13"/>
      <c r="F5407" s="13"/>
      <c r="G5407" s="13"/>
      <c r="H5407" s="13"/>
      <c r="I5407" s="13"/>
      <c r="J5407" s="14"/>
    </row>
    <row r="5408" spans="1:10" ht="14.4" x14ac:dyDescent="0.3">
      <c r="A5408" t="str" s="0">
        <f>IF(COUNTBLANK(B5408:K5408)&gt;0,IF(COUNTBLANK(B5408:J5408)=9,"","Inprogress"), CONCATENATE( IF(B5408="","-Invalid Invoice_PO_Mapping! No",""), IF(ISNA(VLOOKUP(B5408,Memo!$B$2:$B$21,1,0)),"- Invoice No. Not found in Memo Sheet",""), IF(LEN(B5408)&gt;16,"-Invoice No. should be of 16 chars",""), IF(ISBLANK(K5408),"-companyCode is Blank","") ))</f>
        <v/>
      </c>
      <c r="E5408" s="13"/>
      <c r="F5408" s="13"/>
      <c r="G5408" s="13"/>
      <c r="H5408" s="13"/>
      <c r="I5408" s="13"/>
      <c r="J5408" s="14"/>
    </row>
    <row r="5409" spans="1:10" ht="14.4" x14ac:dyDescent="0.3">
      <c r="A5409" t="str" s="0">
        <f>IF(COUNTBLANK(B5409:K5409)&gt;0,IF(COUNTBLANK(B5409:J5409)=9,"","Inprogress"), CONCATENATE( IF(B5409="","-Invalid Invoice_PO_Mapping! No",""), IF(ISNA(VLOOKUP(B5409,Memo!$B$2:$B$21,1,0)),"- Invoice No. Not found in Memo Sheet",""), IF(LEN(B5409)&gt;16,"-Invoice No. should be of 16 chars",""), IF(ISBLANK(K5409),"-companyCode is Blank","") ))</f>
        <v/>
      </c>
      <c r="E5409" s="13"/>
      <c r="F5409" s="13"/>
      <c r="G5409" s="13"/>
      <c r="H5409" s="13"/>
      <c r="I5409" s="13"/>
      <c r="J5409" s="14"/>
    </row>
    <row r="5410" spans="1:10" ht="14.4" x14ac:dyDescent="0.3">
      <c r="A5410" t="str" s="0">
        <f>IF(COUNTBLANK(B5410:K5410)&gt;0,IF(COUNTBLANK(B5410:J5410)=9,"","Inprogress"), CONCATENATE( IF(B5410="","-Invalid Invoice_PO_Mapping! No",""), IF(ISNA(VLOOKUP(B5410,Memo!$B$2:$B$21,1,0)),"- Invoice No. Not found in Memo Sheet",""), IF(LEN(B5410)&gt;16,"-Invoice No. should be of 16 chars",""), IF(ISBLANK(K5410),"-companyCode is Blank","") ))</f>
        <v/>
      </c>
      <c r="E5410" s="13"/>
      <c r="F5410" s="13"/>
      <c r="G5410" s="13"/>
      <c r="H5410" s="13"/>
      <c r="I5410" s="13"/>
      <c r="J5410" s="14"/>
    </row>
    <row r="5411" spans="1:10" ht="14.4" x14ac:dyDescent="0.3">
      <c r="A5411" t="str" s="0">
        <f>IF(COUNTBLANK(B5411:K5411)&gt;0,IF(COUNTBLANK(B5411:J5411)=9,"","Inprogress"), CONCATENATE( IF(B5411="","-Invalid Invoice_PO_Mapping! No",""), IF(ISNA(VLOOKUP(B5411,Memo!$B$2:$B$21,1,0)),"- Invoice No. Not found in Memo Sheet",""), IF(LEN(B5411)&gt;16,"-Invoice No. should be of 16 chars",""), IF(ISBLANK(K5411),"-companyCode is Blank","") ))</f>
        <v/>
      </c>
      <c r="E5411" s="13"/>
      <c r="F5411" s="13"/>
      <c r="G5411" s="13"/>
      <c r="H5411" s="13"/>
      <c r="I5411" s="13"/>
      <c r="J5411" s="14"/>
    </row>
    <row r="5412" spans="1:10" ht="14.4" x14ac:dyDescent="0.3">
      <c r="A5412" t="str" s="0">
        <f>IF(COUNTBLANK(B5412:K5412)&gt;0,IF(COUNTBLANK(B5412:J5412)=9,"","Inprogress"), CONCATENATE( IF(B5412="","-Invalid Invoice_PO_Mapping! No",""), IF(ISNA(VLOOKUP(B5412,Memo!$B$2:$B$21,1,0)),"- Invoice No. Not found in Memo Sheet",""), IF(LEN(B5412)&gt;16,"-Invoice No. should be of 16 chars",""), IF(ISBLANK(K5412),"-companyCode is Blank","") ))</f>
        <v/>
      </c>
      <c r="E5412" s="13"/>
      <c r="F5412" s="13"/>
      <c r="G5412" s="13"/>
      <c r="H5412" s="13"/>
      <c r="I5412" s="13"/>
      <c r="J5412" s="14"/>
    </row>
    <row r="5413" spans="1:10" ht="14.4" x14ac:dyDescent="0.3">
      <c r="A5413" t="str" s="0">
        <f>IF(COUNTBLANK(B5413:K5413)&gt;0,IF(COUNTBLANK(B5413:J5413)=9,"","Inprogress"), CONCATENATE( IF(B5413="","-Invalid Invoice_PO_Mapping! No",""), IF(ISNA(VLOOKUP(B5413,Memo!$B$2:$B$21,1,0)),"- Invoice No. Not found in Memo Sheet",""), IF(LEN(B5413)&gt;16,"-Invoice No. should be of 16 chars",""), IF(ISBLANK(K5413),"-companyCode is Blank","") ))</f>
        <v/>
      </c>
      <c r="E5413" s="13"/>
      <c r="F5413" s="13"/>
      <c r="G5413" s="13"/>
      <c r="H5413" s="13"/>
      <c r="I5413" s="13"/>
      <c r="J5413" s="14"/>
    </row>
    <row r="5414" spans="1:10" ht="14.4" x14ac:dyDescent="0.3">
      <c r="A5414" t="str" s="0">
        <f>IF(COUNTBLANK(B5414:K5414)&gt;0,IF(COUNTBLANK(B5414:J5414)=9,"","Inprogress"), CONCATENATE( IF(B5414="","-Invalid Invoice_PO_Mapping! No",""), IF(ISNA(VLOOKUP(B5414,Memo!$B$2:$B$21,1,0)),"- Invoice No. Not found in Memo Sheet",""), IF(LEN(B5414)&gt;16,"-Invoice No. should be of 16 chars",""), IF(ISBLANK(K5414),"-companyCode is Blank","") ))</f>
        <v/>
      </c>
      <c r="E5414" s="13"/>
      <c r="F5414" s="13"/>
      <c r="G5414" s="13"/>
      <c r="H5414" s="13"/>
      <c r="I5414" s="13"/>
      <c r="J5414" s="14"/>
    </row>
    <row r="5415" spans="1:10" ht="14.4" x14ac:dyDescent="0.3">
      <c r="A5415" t="str" s="0">
        <f>IF(COUNTBLANK(B5415:K5415)&gt;0,IF(COUNTBLANK(B5415:J5415)=9,"","Inprogress"), CONCATENATE( IF(B5415="","-Invalid Invoice_PO_Mapping! No",""), IF(ISNA(VLOOKUP(B5415,Memo!$B$2:$B$21,1,0)),"- Invoice No. Not found in Memo Sheet",""), IF(LEN(B5415)&gt;16,"-Invoice No. should be of 16 chars",""), IF(ISBLANK(K5415),"-companyCode is Blank","") ))</f>
        <v/>
      </c>
      <c r="E5415" s="13"/>
      <c r="F5415" s="13"/>
      <c r="G5415" s="13"/>
      <c r="H5415" s="13"/>
      <c r="I5415" s="13"/>
      <c r="J5415" s="14"/>
    </row>
    <row r="5416" spans="1:10" ht="14.4" x14ac:dyDescent="0.3">
      <c r="A5416" t="str" s="0">
        <f>IF(COUNTBLANK(B5416:K5416)&gt;0,IF(COUNTBLANK(B5416:J5416)=9,"","Inprogress"), CONCATENATE( IF(B5416="","-Invalid Invoice_PO_Mapping! No",""), IF(ISNA(VLOOKUP(B5416,Memo!$B$2:$B$21,1,0)),"- Invoice No. Not found in Memo Sheet",""), IF(LEN(B5416)&gt;16,"-Invoice No. should be of 16 chars",""), IF(ISBLANK(K5416),"-companyCode is Blank","") ))</f>
        <v/>
      </c>
      <c r="E5416" s="13"/>
      <c r="F5416" s="13"/>
      <c r="G5416" s="13"/>
      <c r="H5416" s="13"/>
      <c r="I5416" s="13"/>
      <c r="J5416" s="14"/>
    </row>
    <row r="5417" spans="1:10" ht="14.4" x14ac:dyDescent="0.3">
      <c r="A5417" t="str" s="0">
        <f>IF(COUNTBLANK(B5417:K5417)&gt;0,IF(COUNTBLANK(B5417:J5417)=9,"","Inprogress"), CONCATENATE( IF(B5417="","-Invalid Invoice_PO_Mapping! No",""), IF(ISNA(VLOOKUP(B5417,Memo!$B$2:$B$21,1,0)),"- Invoice No. Not found in Memo Sheet",""), IF(LEN(B5417)&gt;16,"-Invoice No. should be of 16 chars",""), IF(ISBLANK(K5417),"-companyCode is Blank","") ))</f>
        <v/>
      </c>
      <c r="E5417" s="13"/>
      <c r="F5417" s="13"/>
      <c r="G5417" s="13"/>
      <c r="H5417" s="13"/>
      <c r="I5417" s="13"/>
      <c r="J5417" s="14"/>
    </row>
    <row r="5418" spans="1:10" ht="14.4" x14ac:dyDescent="0.3">
      <c r="A5418" t="str" s="0">
        <f>IF(COUNTBLANK(B5418:K5418)&gt;0,IF(COUNTBLANK(B5418:J5418)=9,"","Inprogress"), CONCATENATE( IF(B5418="","-Invalid Invoice_PO_Mapping! No",""), IF(ISNA(VLOOKUP(B5418,Memo!$B$2:$B$21,1,0)),"- Invoice No. Not found in Memo Sheet",""), IF(LEN(B5418)&gt;16,"-Invoice No. should be of 16 chars",""), IF(ISBLANK(K5418),"-companyCode is Blank","") ))</f>
        <v/>
      </c>
      <c r="E5418" s="13"/>
      <c r="F5418" s="13"/>
      <c r="G5418" s="13"/>
      <c r="H5418" s="13"/>
      <c r="I5418" s="13"/>
      <c r="J5418" s="14"/>
    </row>
    <row r="5419" spans="1:10" ht="14.4" x14ac:dyDescent="0.3">
      <c r="A5419" t="str" s="0">
        <f>IF(COUNTBLANK(B5419:K5419)&gt;0,IF(COUNTBLANK(B5419:J5419)=9,"","Inprogress"), CONCATENATE( IF(B5419="","-Invalid Invoice_PO_Mapping! No",""), IF(ISNA(VLOOKUP(B5419,Memo!$B$2:$B$21,1,0)),"- Invoice No. Not found in Memo Sheet",""), IF(LEN(B5419)&gt;16,"-Invoice No. should be of 16 chars",""), IF(ISBLANK(K5419),"-companyCode is Blank","") ))</f>
        <v/>
      </c>
      <c r="E5419" s="13"/>
      <c r="F5419" s="13"/>
      <c r="G5419" s="13"/>
      <c r="H5419" s="13"/>
      <c r="I5419" s="13"/>
      <c r="J5419" s="14"/>
    </row>
    <row r="5420" spans="1:10" ht="14.4" x14ac:dyDescent="0.3">
      <c r="A5420" t="str" s="0">
        <f>IF(COUNTBLANK(B5420:K5420)&gt;0,IF(COUNTBLANK(B5420:J5420)=9,"","Inprogress"), CONCATENATE( IF(B5420="","-Invalid Invoice_PO_Mapping! No",""), IF(ISNA(VLOOKUP(B5420,Memo!$B$2:$B$21,1,0)),"- Invoice No. Not found in Memo Sheet",""), IF(LEN(B5420)&gt;16,"-Invoice No. should be of 16 chars",""), IF(ISBLANK(K5420),"-companyCode is Blank","") ))</f>
        <v/>
      </c>
      <c r="E5420" s="13"/>
      <c r="F5420" s="13"/>
      <c r="G5420" s="13"/>
      <c r="H5420" s="13"/>
      <c r="I5420" s="13"/>
      <c r="J5420" s="14"/>
    </row>
    <row r="5421" spans="1:10" ht="14.4" x14ac:dyDescent="0.3">
      <c r="A5421" t="str" s="0">
        <f>IF(COUNTBLANK(B5421:K5421)&gt;0,IF(COUNTBLANK(B5421:J5421)=9,"","Inprogress"), CONCATENATE( IF(B5421="","-Invalid Invoice_PO_Mapping! No",""), IF(ISNA(VLOOKUP(B5421,Memo!$B$2:$B$21,1,0)),"- Invoice No. Not found in Memo Sheet",""), IF(LEN(B5421)&gt;16,"-Invoice No. should be of 16 chars",""), IF(ISBLANK(K5421),"-companyCode is Blank","") ))</f>
        <v/>
      </c>
      <c r="E5421" s="13"/>
      <c r="F5421" s="13"/>
      <c r="G5421" s="13"/>
      <c r="H5421" s="13"/>
      <c r="I5421" s="13"/>
      <c r="J5421" s="14"/>
    </row>
    <row r="5422" spans="1:10" ht="14.4" x14ac:dyDescent="0.3">
      <c r="A5422" t="str" s="0">
        <f>IF(COUNTBLANK(B5422:K5422)&gt;0,IF(COUNTBLANK(B5422:J5422)=9,"","Inprogress"), CONCATENATE( IF(B5422="","-Invalid Invoice_PO_Mapping! No",""), IF(ISNA(VLOOKUP(B5422,Memo!$B$2:$B$21,1,0)),"- Invoice No. Not found in Memo Sheet",""), IF(LEN(B5422)&gt;16,"-Invoice No. should be of 16 chars",""), IF(ISBLANK(K5422),"-companyCode is Blank","") ))</f>
        <v/>
      </c>
      <c r="E5422" s="13"/>
      <c r="F5422" s="13"/>
      <c r="G5422" s="13"/>
      <c r="H5422" s="13"/>
      <c r="I5422" s="13"/>
      <c r="J5422" s="14"/>
    </row>
    <row r="5423" spans="1:10" ht="14.4" x14ac:dyDescent="0.3">
      <c r="A5423" t="str" s="0">
        <f>IF(COUNTBLANK(B5423:K5423)&gt;0,IF(COUNTBLANK(B5423:J5423)=9,"","Inprogress"), CONCATENATE( IF(B5423="","-Invalid Invoice_PO_Mapping! No",""), IF(ISNA(VLOOKUP(B5423,Memo!$B$2:$B$21,1,0)),"- Invoice No. Not found in Memo Sheet",""), IF(LEN(B5423)&gt;16,"-Invoice No. should be of 16 chars",""), IF(ISBLANK(K5423),"-companyCode is Blank","") ))</f>
        <v/>
      </c>
      <c r="E5423" s="13"/>
      <c r="F5423" s="13"/>
      <c r="G5423" s="13"/>
      <c r="H5423" s="13"/>
      <c r="I5423" s="13"/>
      <c r="J5423" s="14"/>
    </row>
    <row r="5424" spans="1:10" ht="14.4" x14ac:dyDescent="0.3">
      <c r="A5424" t="str" s="0">
        <f>IF(COUNTBLANK(B5424:K5424)&gt;0,IF(COUNTBLANK(B5424:J5424)=9,"","Inprogress"), CONCATENATE( IF(B5424="","-Invalid Invoice_PO_Mapping! No",""), IF(ISNA(VLOOKUP(B5424,Memo!$B$2:$B$21,1,0)),"- Invoice No. Not found in Memo Sheet",""), IF(LEN(B5424)&gt;16,"-Invoice No. should be of 16 chars",""), IF(ISBLANK(K5424),"-companyCode is Blank","") ))</f>
        <v/>
      </c>
      <c r="E5424" s="13"/>
      <c r="F5424" s="13"/>
      <c r="G5424" s="13"/>
      <c r="H5424" s="13"/>
      <c r="I5424" s="13"/>
      <c r="J5424" s="14"/>
    </row>
    <row r="5425" spans="1:10" ht="14.4" x14ac:dyDescent="0.3">
      <c r="A5425" t="str" s="0">
        <f>IF(COUNTBLANK(B5425:K5425)&gt;0,IF(COUNTBLANK(B5425:J5425)=9,"","Inprogress"), CONCATENATE( IF(B5425="","-Invalid Invoice_PO_Mapping! No",""), IF(ISNA(VLOOKUP(B5425,Memo!$B$2:$B$21,1,0)),"- Invoice No. Not found in Memo Sheet",""), IF(LEN(B5425)&gt;16,"-Invoice No. should be of 16 chars",""), IF(ISBLANK(K5425),"-companyCode is Blank","") ))</f>
        <v/>
      </c>
      <c r="E5425" s="13"/>
      <c r="F5425" s="13"/>
      <c r="G5425" s="13"/>
      <c r="H5425" s="13"/>
      <c r="I5425" s="13"/>
      <c r="J5425" s="14"/>
    </row>
    <row r="5426" spans="1:10" ht="14.4" x14ac:dyDescent="0.3">
      <c r="A5426" t="str" s="0">
        <f>IF(COUNTBLANK(B5426:K5426)&gt;0,IF(COUNTBLANK(B5426:J5426)=9,"","Inprogress"), CONCATENATE( IF(B5426="","-Invalid Invoice_PO_Mapping! No",""), IF(ISNA(VLOOKUP(B5426,Memo!$B$2:$B$21,1,0)),"- Invoice No. Not found in Memo Sheet",""), IF(LEN(B5426)&gt;16,"-Invoice No. should be of 16 chars",""), IF(ISBLANK(K5426),"-companyCode is Blank","") ))</f>
        <v/>
      </c>
      <c r="E5426" s="13"/>
      <c r="F5426" s="13"/>
      <c r="G5426" s="13"/>
      <c r="H5426" s="13"/>
      <c r="I5426" s="13"/>
      <c r="J5426" s="14"/>
    </row>
    <row r="5427" spans="1:10" ht="14.4" x14ac:dyDescent="0.3">
      <c r="A5427" t="str" s="0">
        <f>IF(COUNTBLANK(B5427:K5427)&gt;0,IF(COUNTBLANK(B5427:J5427)=9,"","Inprogress"), CONCATENATE( IF(B5427="","-Invalid Invoice_PO_Mapping! No",""), IF(ISNA(VLOOKUP(B5427,Memo!$B$2:$B$21,1,0)),"- Invoice No. Not found in Memo Sheet",""), IF(LEN(B5427)&gt;16,"-Invoice No. should be of 16 chars",""), IF(ISBLANK(K5427),"-companyCode is Blank","") ))</f>
        <v/>
      </c>
      <c r="E5427" s="13"/>
      <c r="F5427" s="13"/>
      <c r="G5427" s="13"/>
      <c r="H5427" s="13"/>
      <c r="I5427" s="13"/>
      <c r="J5427" s="14"/>
    </row>
    <row r="5428" spans="1:10" ht="14.4" x14ac:dyDescent="0.3">
      <c r="A5428" t="str" s="0">
        <f>IF(COUNTBLANK(B5428:K5428)&gt;0,IF(COUNTBLANK(B5428:J5428)=9,"","Inprogress"), CONCATENATE( IF(B5428="","-Invalid Invoice_PO_Mapping! No",""), IF(ISNA(VLOOKUP(B5428,Memo!$B$2:$B$21,1,0)),"- Invoice No. Not found in Memo Sheet",""), IF(LEN(B5428)&gt;16,"-Invoice No. should be of 16 chars",""), IF(ISBLANK(K5428),"-companyCode is Blank","") ))</f>
        <v/>
      </c>
      <c r="E5428" s="13"/>
      <c r="F5428" s="13"/>
      <c r="G5428" s="13"/>
      <c r="H5428" s="13"/>
      <c r="I5428" s="13"/>
      <c r="J5428" s="14"/>
    </row>
    <row r="5429" spans="1:10" ht="14.4" x14ac:dyDescent="0.3">
      <c r="A5429" t="str" s="0">
        <f>IF(COUNTBLANK(B5429:K5429)&gt;0,IF(COUNTBLANK(B5429:J5429)=9,"","Inprogress"), CONCATENATE( IF(B5429="","-Invalid Invoice_PO_Mapping! No",""), IF(ISNA(VLOOKUP(B5429,Memo!$B$2:$B$21,1,0)),"- Invoice No. Not found in Memo Sheet",""), IF(LEN(B5429)&gt;16,"-Invoice No. should be of 16 chars",""), IF(ISBLANK(K5429),"-companyCode is Blank","") ))</f>
        <v/>
      </c>
      <c r="E5429" s="13"/>
      <c r="F5429" s="13"/>
      <c r="G5429" s="13"/>
      <c r="H5429" s="13"/>
      <c r="I5429" s="13"/>
      <c r="J5429" s="14"/>
    </row>
    <row r="5430" spans="1:10" ht="14.4" x14ac:dyDescent="0.3">
      <c r="A5430" t="str" s="0">
        <f>IF(COUNTBLANK(B5430:K5430)&gt;0,IF(COUNTBLANK(B5430:J5430)=9,"","Inprogress"), CONCATENATE( IF(B5430="","-Invalid Invoice_PO_Mapping! No",""), IF(ISNA(VLOOKUP(B5430,Memo!$B$2:$B$21,1,0)),"- Invoice No. Not found in Memo Sheet",""), IF(LEN(B5430)&gt;16,"-Invoice No. should be of 16 chars",""), IF(ISBLANK(K5430),"-companyCode is Blank","") ))</f>
        <v/>
      </c>
      <c r="E5430" s="13"/>
      <c r="F5430" s="13"/>
      <c r="G5430" s="13"/>
      <c r="H5430" s="13"/>
      <c r="I5430" s="13"/>
      <c r="J5430" s="14"/>
    </row>
    <row r="5431" spans="1:10" ht="14.4" x14ac:dyDescent="0.3">
      <c r="A5431" t="str" s="0">
        <f>IF(COUNTBLANK(B5431:K5431)&gt;0,IF(COUNTBLANK(B5431:J5431)=9,"","Inprogress"), CONCATENATE( IF(B5431="","-Invalid Invoice_PO_Mapping! No",""), IF(ISNA(VLOOKUP(B5431,Memo!$B$2:$B$21,1,0)),"- Invoice No. Not found in Memo Sheet",""), IF(LEN(B5431)&gt;16,"-Invoice No. should be of 16 chars",""), IF(ISBLANK(K5431),"-companyCode is Blank","") ))</f>
        <v/>
      </c>
      <c r="E5431" s="13"/>
      <c r="F5431" s="13"/>
      <c r="G5431" s="13"/>
      <c r="H5431" s="13"/>
      <c r="I5431" s="13"/>
      <c r="J5431" s="14"/>
    </row>
    <row r="5432" spans="1:10" ht="14.4" x14ac:dyDescent="0.3">
      <c r="A5432" t="str" s="0">
        <f>IF(COUNTBLANK(B5432:K5432)&gt;0,IF(COUNTBLANK(B5432:J5432)=9,"","Inprogress"), CONCATENATE( IF(B5432="","-Invalid Invoice_PO_Mapping! No",""), IF(ISNA(VLOOKUP(B5432,Memo!$B$2:$B$21,1,0)),"- Invoice No. Not found in Memo Sheet",""), IF(LEN(B5432)&gt;16,"-Invoice No. should be of 16 chars",""), IF(ISBLANK(K5432),"-companyCode is Blank","") ))</f>
        <v/>
      </c>
      <c r="E5432" s="13"/>
      <c r="F5432" s="13"/>
      <c r="G5432" s="13"/>
      <c r="H5432" s="13"/>
      <c r="I5432" s="13"/>
      <c r="J5432" s="14"/>
    </row>
    <row r="5433" spans="1:10" ht="14.4" x14ac:dyDescent="0.3">
      <c r="A5433" t="str" s="0">
        <f>IF(COUNTBLANK(B5433:K5433)&gt;0,IF(COUNTBLANK(B5433:J5433)=9,"","Inprogress"), CONCATENATE( IF(B5433="","-Invalid Invoice_PO_Mapping! No",""), IF(ISNA(VLOOKUP(B5433,Memo!$B$2:$B$21,1,0)),"- Invoice No. Not found in Memo Sheet",""), IF(LEN(B5433)&gt;16,"-Invoice No. should be of 16 chars",""), IF(ISBLANK(K5433),"-companyCode is Blank","") ))</f>
        <v/>
      </c>
      <c r="E5433" s="13"/>
      <c r="F5433" s="13"/>
      <c r="G5433" s="13"/>
      <c r="H5433" s="13"/>
      <c r="I5433" s="13"/>
      <c r="J5433" s="14"/>
    </row>
    <row r="5434" spans="1:10" ht="14.4" x14ac:dyDescent="0.3">
      <c r="A5434" t="str" s="0">
        <f>IF(COUNTBLANK(B5434:K5434)&gt;0,IF(COUNTBLANK(B5434:J5434)=9,"","Inprogress"), CONCATENATE( IF(B5434="","-Invalid Invoice_PO_Mapping! No",""), IF(ISNA(VLOOKUP(B5434,Memo!$B$2:$B$21,1,0)),"- Invoice No. Not found in Memo Sheet",""), IF(LEN(B5434)&gt;16,"-Invoice No. should be of 16 chars",""), IF(ISBLANK(K5434),"-companyCode is Blank","") ))</f>
        <v/>
      </c>
      <c r="E5434" s="13"/>
      <c r="F5434" s="13"/>
      <c r="G5434" s="13"/>
      <c r="H5434" s="13"/>
      <c r="I5434" s="13"/>
      <c r="J5434" s="14"/>
    </row>
    <row r="5435" spans="1:10" ht="14.4" x14ac:dyDescent="0.3">
      <c r="A5435" t="str" s="0">
        <f>IF(COUNTBLANK(B5435:K5435)&gt;0,IF(COUNTBLANK(B5435:J5435)=9,"","Inprogress"), CONCATENATE( IF(B5435="","-Invalid Invoice_PO_Mapping! No",""), IF(ISNA(VLOOKUP(B5435,Memo!$B$2:$B$21,1,0)),"- Invoice No. Not found in Memo Sheet",""), IF(LEN(B5435)&gt;16,"-Invoice No. should be of 16 chars",""), IF(ISBLANK(K5435),"-companyCode is Blank","") ))</f>
        <v/>
      </c>
      <c r="E5435" s="13"/>
      <c r="F5435" s="13"/>
      <c r="G5435" s="13"/>
      <c r="H5435" s="13"/>
      <c r="I5435" s="13"/>
      <c r="J5435" s="14"/>
    </row>
    <row r="5436" spans="1:10" ht="14.4" x14ac:dyDescent="0.3">
      <c r="A5436" t="str" s="0">
        <f>IF(COUNTBLANK(B5436:K5436)&gt;0,IF(COUNTBLANK(B5436:J5436)=9,"","Inprogress"), CONCATENATE( IF(B5436="","-Invalid Invoice_PO_Mapping! No",""), IF(ISNA(VLOOKUP(B5436,Memo!$B$2:$B$21,1,0)),"- Invoice No. Not found in Memo Sheet",""), IF(LEN(B5436)&gt;16,"-Invoice No. should be of 16 chars",""), IF(ISBLANK(K5436),"-companyCode is Blank","") ))</f>
        <v/>
      </c>
      <c r="E5436" s="13"/>
      <c r="F5436" s="13"/>
      <c r="G5436" s="13"/>
      <c r="H5436" s="13"/>
      <c r="I5436" s="13"/>
      <c r="J5436" s="14"/>
    </row>
    <row r="5437" spans="1:10" ht="14.4" x14ac:dyDescent="0.3">
      <c r="A5437" t="str" s="0">
        <f>IF(COUNTBLANK(B5437:K5437)&gt;0,IF(COUNTBLANK(B5437:J5437)=9,"","Inprogress"), CONCATENATE( IF(B5437="","-Invalid Invoice_PO_Mapping! No",""), IF(ISNA(VLOOKUP(B5437,Memo!$B$2:$B$21,1,0)),"- Invoice No. Not found in Memo Sheet",""), IF(LEN(B5437)&gt;16,"-Invoice No. should be of 16 chars",""), IF(ISBLANK(K5437),"-companyCode is Blank","") ))</f>
        <v/>
      </c>
      <c r="E5437" s="13"/>
      <c r="F5437" s="13"/>
      <c r="G5437" s="13"/>
      <c r="H5437" s="13"/>
      <c r="I5437" s="13"/>
      <c r="J5437" s="14"/>
    </row>
    <row r="5438" spans="1:10" ht="14.4" x14ac:dyDescent="0.3">
      <c r="A5438" t="str" s="0">
        <f>IF(COUNTBLANK(B5438:K5438)&gt;0,IF(COUNTBLANK(B5438:J5438)=9,"","Inprogress"), CONCATENATE( IF(B5438="","-Invalid Invoice_PO_Mapping! No",""), IF(ISNA(VLOOKUP(B5438,Memo!$B$2:$B$21,1,0)),"- Invoice No. Not found in Memo Sheet",""), IF(LEN(B5438)&gt;16,"-Invoice No. should be of 16 chars",""), IF(ISBLANK(K5438),"-companyCode is Blank","") ))</f>
        <v/>
      </c>
      <c r="E5438" s="13"/>
      <c r="F5438" s="13"/>
      <c r="G5438" s="13"/>
      <c r="H5438" s="13"/>
      <c r="I5438" s="13"/>
      <c r="J5438" s="14"/>
    </row>
    <row r="5439" spans="1:10" ht="14.4" x14ac:dyDescent="0.3">
      <c r="A5439" t="str" s="0">
        <f>IF(COUNTBLANK(B5439:K5439)&gt;0,IF(COUNTBLANK(B5439:J5439)=9,"","Inprogress"), CONCATENATE( IF(B5439="","-Invalid Invoice_PO_Mapping! No",""), IF(ISNA(VLOOKUP(B5439,Memo!$B$2:$B$21,1,0)),"- Invoice No. Not found in Memo Sheet",""), IF(LEN(B5439)&gt;16,"-Invoice No. should be of 16 chars",""), IF(ISBLANK(K5439),"-companyCode is Blank","") ))</f>
        <v/>
      </c>
      <c r="E5439" s="13"/>
      <c r="F5439" s="13"/>
      <c r="G5439" s="13"/>
      <c r="H5439" s="13"/>
      <c r="I5439" s="13"/>
      <c r="J5439" s="14"/>
    </row>
    <row r="5440" spans="1:10" ht="14.4" x14ac:dyDescent="0.3">
      <c r="A5440" t="str" s="0">
        <f>IF(COUNTBLANK(B5440:K5440)&gt;0,IF(COUNTBLANK(B5440:J5440)=9,"","Inprogress"), CONCATENATE( IF(B5440="","-Invalid Invoice_PO_Mapping! No",""), IF(ISNA(VLOOKUP(B5440,Memo!$B$2:$B$21,1,0)),"- Invoice No. Not found in Memo Sheet",""), IF(LEN(B5440)&gt;16,"-Invoice No. should be of 16 chars",""), IF(ISBLANK(K5440),"-companyCode is Blank","") ))</f>
        <v/>
      </c>
      <c r="E5440" s="13"/>
      <c r="F5440" s="13"/>
      <c r="G5440" s="13"/>
      <c r="H5440" s="13"/>
      <c r="I5440" s="13"/>
      <c r="J5440" s="14"/>
    </row>
    <row r="5441" spans="1:10" ht="14.4" x14ac:dyDescent="0.3">
      <c r="A5441" t="str" s="0">
        <f>IF(COUNTBLANK(B5441:K5441)&gt;0,IF(COUNTBLANK(B5441:J5441)=9,"","Inprogress"), CONCATENATE( IF(B5441="","-Invalid Invoice_PO_Mapping! No",""), IF(ISNA(VLOOKUP(B5441,Memo!$B$2:$B$21,1,0)),"- Invoice No. Not found in Memo Sheet",""), IF(LEN(B5441)&gt;16,"-Invoice No. should be of 16 chars",""), IF(ISBLANK(K5441),"-companyCode is Blank","") ))</f>
        <v/>
      </c>
      <c r="E5441" s="13"/>
      <c r="F5441" s="13"/>
      <c r="G5441" s="13"/>
      <c r="H5441" s="13"/>
      <c r="I5441" s="13"/>
      <c r="J5441" s="14"/>
    </row>
    <row r="5442" spans="1:10" ht="14.4" x14ac:dyDescent="0.3">
      <c r="A5442" t="str" s="0">
        <f>IF(COUNTBLANK(B5442:K5442)&gt;0,IF(COUNTBLANK(B5442:J5442)=9,"","Inprogress"), CONCATENATE( IF(B5442="","-Invalid Invoice_PO_Mapping! No",""), IF(ISNA(VLOOKUP(B5442,Memo!$B$2:$B$21,1,0)),"- Invoice No. Not found in Memo Sheet",""), IF(LEN(B5442)&gt;16,"-Invoice No. should be of 16 chars",""), IF(ISBLANK(K5442),"-companyCode is Blank","") ))</f>
        <v/>
      </c>
      <c r="E5442" s="13"/>
      <c r="F5442" s="13"/>
      <c r="G5442" s="13"/>
      <c r="H5442" s="13"/>
      <c r="I5442" s="13"/>
      <c r="J5442" s="14"/>
    </row>
    <row r="5443" spans="1:10" ht="14.4" x14ac:dyDescent="0.3">
      <c r="A5443" t="str" s="0">
        <f>IF(COUNTBLANK(B5443:K5443)&gt;0,IF(COUNTBLANK(B5443:J5443)=9,"","Inprogress"), CONCATENATE( IF(B5443="","-Invalid Invoice_PO_Mapping! No",""), IF(ISNA(VLOOKUP(B5443,Memo!$B$2:$B$21,1,0)),"- Invoice No. Not found in Memo Sheet",""), IF(LEN(B5443)&gt;16,"-Invoice No. should be of 16 chars",""), IF(ISBLANK(K5443),"-companyCode is Blank","") ))</f>
        <v/>
      </c>
      <c r="E5443" s="13"/>
      <c r="F5443" s="13"/>
      <c r="G5443" s="13"/>
      <c r="H5443" s="13"/>
      <c r="I5443" s="13"/>
      <c r="J5443" s="14"/>
    </row>
    <row r="5444" spans="1:10" ht="14.4" x14ac:dyDescent="0.3">
      <c r="A5444" t="str" s="0">
        <f>IF(COUNTBLANK(B5444:K5444)&gt;0,IF(COUNTBLANK(B5444:J5444)=9,"","Inprogress"), CONCATENATE( IF(B5444="","-Invalid Invoice_PO_Mapping! No",""), IF(ISNA(VLOOKUP(B5444,Memo!$B$2:$B$21,1,0)),"- Invoice No. Not found in Memo Sheet",""), IF(LEN(B5444)&gt;16,"-Invoice No. should be of 16 chars",""), IF(ISBLANK(K5444),"-companyCode is Blank","") ))</f>
        <v/>
      </c>
      <c r="E5444" s="13"/>
      <c r="F5444" s="13"/>
      <c r="G5444" s="13"/>
      <c r="H5444" s="13"/>
      <c r="I5444" s="13"/>
      <c r="J5444" s="14"/>
    </row>
    <row r="5445" spans="1:10" ht="14.4" x14ac:dyDescent="0.3">
      <c r="A5445" t="str" s="0">
        <f>IF(COUNTBLANK(B5445:K5445)&gt;0,IF(COUNTBLANK(B5445:J5445)=9,"","Inprogress"), CONCATENATE( IF(B5445="","-Invalid Invoice_PO_Mapping! No",""), IF(ISNA(VLOOKUP(B5445,Memo!$B$2:$B$21,1,0)),"- Invoice No. Not found in Memo Sheet",""), IF(LEN(B5445)&gt;16,"-Invoice No. should be of 16 chars",""), IF(ISBLANK(K5445),"-companyCode is Blank","") ))</f>
        <v/>
      </c>
      <c r="E5445" s="13"/>
      <c r="F5445" s="13"/>
      <c r="G5445" s="13"/>
      <c r="H5445" s="13"/>
      <c r="I5445" s="13"/>
      <c r="J5445" s="14"/>
    </row>
    <row r="5446" spans="1:10" ht="14.4" x14ac:dyDescent="0.3">
      <c r="A5446" t="str" s="0">
        <f>IF(COUNTBLANK(B5446:K5446)&gt;0,IF(COUNTBLANK(B5446:J5446)=9,"","Inprogress"), CONCATENATE( IF(B5446="","-Invalid Invoice_PO_Mapping! No",""), IF(ISNA(VLOOKUP(B5446,Memo!$B$2:$B$21,1,0)),"- Invoice No. Not found in Memo Sheet",""), IF(LEN(B5446)&gt;16,"-Invoice No. should be of 16 chars",""), IF(ISBLANK(K5446),"-companyCode is Blank","") ))</f>
        <v/>
      </c>
      <c r="E5446" s="13"/>
      <c r="F5446" s="13"/>
      <c r="G5446" s="13"/>
      <c r="H5446" s="13"/>
      <c r="I5446" s="13"/>
      <c r="J5446" s="14"/>
    </row>
    <row r="5447" spans="1:10" ht="14.4" x14ac:dyDescent="0.3">
      <c r="A5447" t="str" s="0">
        <f>IF(COUNTBLANK(B5447:K5447)&gt;0,IF(COUNTBLANK(B5447:J5447)=9,"","Inprogress"), CONCATENATE( IF(B5447="","-Invalid Invoice_PO_Mapping! No",""), IF(ISNA(VLOOKUP(B5447,Memo!$B$2:$B$21,1,0)),"- Invoice No. Not found in Memo Sheet",""), IF(LEN(B5447)&gt;16,"-Invoice No. should be of 16 chars",""), IF(ISBLANK(K5447),"-companyCode is Blank","") ))</f>
        <v/>
      </c>
      <c r="E5447" s="13"/>
      <c r="F5447" s="13"/>
      <c r="G5447" s="13"/>
      <c r="H5447" s="13"/>
      <c r="I5447" s="13"/>
      <c r="J5447" s="14"/>
    </row>
    <row r="5448" spans="1:10" ht="14.4" x14ac:dyDescent="0.3">
      <c r="A5448" t="str" s="0">
        <f>IF(COUNTBLANK(B5448:K5448)&gt;0,IF(COUNTBLANK(B5448:J5448)=9,"","Inprogress"), CONCATENATE( IF(B5448="","-Invalid Invoice_PO_Mapping! No",""), IF(ISNA(VLOOKUP(B5448,Memo!$B$2:$B$21,1,0)),"- Invoice No. Not found in Memo Sheet",""), IF(LEN(B5448)&gt;16,"-Invoice No. should be of 16 chars",""), IF(ISBLANK(K5448),"-companyCode is Blank","") ))</f>
        <v/>
      </c>
      <c r="E5448" s="13"/>
      <c r="F5448" s="13"/>
      <c r="G5448" s="13"/>
      <c r="H5448" s="13"/>
      <c r="I5448" s="13"/>
      <c r="J5448" s="14"/>
    </row>
    <row r="5449" spans="1:10" ht="14.4" x14ac:dyDescent="0.3">
      <c r="A5449" t="str" s="0">
        <f>IF(COUNTBLANK(B5449:K5449)&gt;0,IF(COUNTBLANK(B5449:J5449)=9,"","Inprogress"), CONCATENATE( IF(B5449="","-Invalid Invoice_PO_Mapping! No",""), IF(ISNA(VLOOKUP(B5449,Memo!$B$2:$B$21,1,0)),"- Invoice No. Not found in Memo Sheet",""), IF(LEN(B5449)&gt;16,"-Invoice No. should be of 16 chars",""), IF(ISBLANK(K5449),"-companyCode is Blank","") ))</f>
        <v/>
      </c>
      <c r="E5449" s="13"/>
      <c r="F5449" s="13"/>
      <c r="G5449" s="13"/>
      <c r="H5449" s="13"/>
      <c r="I5449" s="13"/>
      <c r="J5449" s="14"/>
    </row>
    <row r="5450" spans="1:10" ht="14.4" x14ac:dyDescent="0.3">
      <c r="A5450" t="str" s="0">
        <f>IF(COUNTBLANK(B5450:K5450)&gt;0,IF(COUNTBLANK(B5450:J5450)=9,"","Inprogress"), CONCATENATE( IF(B5450="","-Invalid Invoice_PO_Mapping! No",""), IF(ISNA(VLOOKUP(B5450,Memo!$B$2:$B$21,1,0)),"- Invoice No. Not found in Memo Sheet",""), IF(LEN(B5450)&gt;16,"-Invoice No. should be of 16 chars",""), IF(ISBLANK(K5450),"-companyCode is Blank","") ))</f>
        <v/>
      </c>
      <c r="E5450" s="13"/>
      <c r="F5450" s="13"/>
      <c r="G5450" s="13"/>
      <c r="H5450" s="13"/>
      <c r="I5450" s="13"/>
      <c r="J5450" s="14"/>
    </row>
    <row r="5451" spans="1:10" ht="14.4" x14ac:dyDescent="0.3">
      <c r="A5451" t="str" s="0">
        <f>IF(COUNTBLANK(B5451:K5451)&gt;0,IF(COUNTBLANK(B5451:J5451)=9,"","Inprogress"), CONCATENATE( IF(B5451="","-Invalid Invoice_PO_Mapping! No",""), IF(ISNA(VLOOKUP(B5451,Memo!$B$2:$B$21,1,0)),"- Invoice No. Not found in Memo Sheet",""), IF(LEN(B5451)&gt;16,"-Invoice No. should be of 16 chars",""), IF(ISBLANK(K5451),"-companyCode is Blank","") ))</f>
        <v/>
      </c>
      <c r="E5451" s="13"/>
      <c r="F5451" s="13"/>
      <c r="G5451" s="13"/>
      <c r="H5451" s="13"/>
      <c r="I5451" s="13"/>
      <c r="J5451" s="14"/>
    </row>
    <row r="5452" spans="1:10" ht="14.4" x14ac:dyDescent="0.3">
      <c r="A5452" t="str" s="0">
        <f>IF(COUNTBLANK(B5452:K5452)&gt;0,IF(COUNTBLANK(B5452:J5452)=9,"","Inprogress"), CONCATENATE( IF(B5452="","-Invalid Invoice_PO_Mapping! No",""), IF(ISNA(VLOOKUP(B5452,Memo!$B$2:$B$21,1,0)),"- Invoice No. Not found in Memo Sheet",""), IF(LEN(B5452)&gt;16,"-Invoice No. should be of 16 chars",""), IF(ISBLANK(K5452),"-companyCode is Blank","") ))</f>
        <v/>
      </c>
      <c r="E5452" s="13"/>
      <c r="F5452" s="13"/>
      <c r="G5452" s="13"/>
      <c r="H5452" s="13"/>
      <c r="I5452" s="13"/>
      <c r="J5452" s="14"/>
    </row>
    <row r="5453" spans="1:10" ht="14.4" x14ac:dyDescent="0.3">
      <c r="A5453" t="str" s="0">
        <f>IF(COUNTBLANK(B5453:K5453)&gt;0,IF(COUNTBLANK(B5453:J5453)=9,"","Inprogress"), CONCATENATE( IF(B5453="","-Invalid Invoice_PO_Mapping! No",""), IF(ISNA(VLOOKUP(B5453,Memo!$B$2:$B$21,1,0)),"- Invoice No. Not found in Memo Sheet",""), IF(LEN(B5453)&gt;16,"-Invoice No. should be of 16 chars",""), IF(ISBLANK(K5453),"-companyCode is Blank","") ))</f>
        <v/>
      </c>
      <c r="E5453" s="13"/>
      <c r="F5453" s="13"/>
      <c r="G5453" s="13"/>
      <c r="H5453" s="13"/>
      <c r="I5453" s="13"/>
      <c r="J5453" s="14"/>
    </row>
    <row r="5454" spans="1:10" ht="14.4" x14ac:dyDescent="0.3">
      <c r="A5454" t="str" s="0">
        <f>IF(COUNTBLANK(B5454:K5454)&gt;0,IF(COUNTBLANK(B5454:J5454)=9,"","Inprogress"), CONCATENATE( IF(B5454="","-Invalid Invoice_PO_Mapping! No",""), IF(ISNA(VLOOKUP(B5454,Memo!$B$2:$B$21,1,0)),"- Invoice No. Not found in Memo Sheet",""), IF(LEN(B5454)&gt;16,"-Invoice No. should be of 16 chars",""), IF(ISBLANK(K5454),"-companyCode is Blank","") ))</f>
        <v/>
      </c>
      <c r="E5454" s="13"/>
      <c r="F5454" s="13"/>
      <c r="G5454" s="13"/>
      <c r="H5454" s="13"/>
      <c r="I5454" s="13"/>
      <c r="J5454" s="14"/>
    </row>
    <row r="5455" spans="1:10" ht="14.4" x14ac:dyDescent="0.3">
      <c r="A5455" t="str" s="0">
        <f>IF(COUNTBLANK(B5455:K5455)&gt;0,IF(COUNTBLANK(B5455:J5455)=9,"","Inprogress"), CONCATENATE( IF(B5455="","-Invalid Invoice_PO_Mapping! No",""), IF(ISNA(VLOOKUP(B5455,Memo!$B$2:$B$21,1,0)),"- Invoice No. Not found in Memo Sheet",""), IF(LEN(B5455)&gt;16,"-Invoice No. should be of 16 chars",""), IF(ISBLANK(K5455),"-companyCode is Blank","") ))</f>
        <v/>
      </c>
      <c r="E5455" s="13"/>
      <c r="F5455" s="13"/>
      <c r="G5455" s="13"/>
      <c r="H5455" s="13"/>
      <c r="I5455" s="13"/>
      <c r="J5455" s="14"/>
    </row>
    <row r="5456" spans="1:10" ht="14.4" x14ac:dyDescent="0.3">
      <c r="A5456" t="str" s="0">
        <f>IF(COUNTBLANK(B5456:K5456)&gt;0,IF(COUNTBLANK(B5456:J5456)=9,"","Inprogress"), CONCATENATE( IF(B5456="","-Invalid Invoice_PO_Mapping! No",""), IF(ISNA(VLOOKUP(B5456,Memo!$B$2:$B$21,1,0)),"- Invoice No. Not found in Memo Sheet",""), IF(LEN(B5456)&gt;16,"-Invoice No. should be of 16 chars",""), IF(ISBLANK(K5456),"-companyCode is Blank","") ))</f>
        <v/>
      </c>
      <c r="E5456" s="13"/>
      <c r="F5456" s="13"/>
      <c r="G5456" s="13"/>
      <c r="H5456" s="13"/>
      <c r="I5456" s="13"/>
      <c r="J5456" s="14"/>
    </row>
    <row r="5457" spans="1:10" ht="14.4" x14ac:dyDescent="0.3">
      <c r="A5457" t="str" s="0">
        <f>IF(COUNTBLANK(B5457:K5457)&gt;0,IF(COUNTBLANK(B5457:J5457)=9,"","Inprogress"), CONCATENATE( IF(B5457="","-Invalid Invoice_PO_Mapping! No",""), IF(ISNA(VLOOKUP(B5457,Memo!$B$2:$B$21,1,0)),"- Invoice No. Not found in Memo Sheet",""), IF(LEN(B5457)&gt;16,"-Invoice No. should be of 16 chars",""), IF(ISBLANK(K5457),"-companyCode is Blank","") ))</f>
        <v/>
      </c>
      <c r="E5457" s="13"/>
      <c r="F5457" s="13"/>
      <c r="G5457" s="13"/>
      <c r="H5457" s="13"/>
      <c r="I5457" s="13"/>
      <c r="J5457" s="14"/>
    </row>
    <row r="5458" spans="1:10" ht="14.4" x14ac:dyDescent="0.3">
      <c r="A5458" t="str" s="0">
        <f>IF(COUNTBLANK(B5458:K5458)&gt;0,IF(COUNTBLANK(B5458:J5458)=9,"","Inprogress"), CONCATENATE( IF(B5458="","-Invalid Invoice_PO_Mapping! No",""), IF(ISNA(VLOOKUP(B5458,Memo!$B$2:$B$21,1,0)),"- Invoice No. Not found in Memo Sheet",""), IF(LEN(B5458)&gt;16,"-Invoice No. should be of 16 chars",""), IF(ISBLANK(K5458),"-companyCode is Blank","") ))</f>
        <v/>
      </c>
      <c r="E5458" s="13"/>
      <c r="F5458" s="13"/>
      <c r="G5458" s="13"/>
      <c r="H5458" s="13"/>
      <c r="I5458" s="13"/>
      <c r="J5458" s="14"/>
    </row>
    <row r="5459" spans="1:10" ht="14.4" x14ac:dyDescent="0.3">
      <c r="A5459" t="str" s="0">
        <f>IF(COUNTBLANK(B5459:K5459)&gt;0,IF(COUNTBLANK(B5459:J5459)=9,"","Inprogress"), CONCATENATE( IF(B5459="","-Invalid Invoice_PO_Mapping! No",""), IF(ISNA(VLOOKUP(B5459,Memo!$B$2:$B$21,1,0)),"- Invoice No. Not found in Memo Sheet",""), IF(LEN(B5459)&gt;16,"-Invoice No. should be of 16 chars",""), IF(ISBLANK(K5459),"-companyCode is Blank","") ))</f>
        <v/>
      </c>
      <c r="E5459" s="13"/>
      <c r="F5459" s="13"/>
      <c r="G5459" s="13"/>
      <c r="H5459" s="13"/>
      <c r="I5459" s="13"/>
      <c r="J5459" s="14"/>
    </row>
    <row r="5460" spans="1:10" ht="14.4" x14ac:dyDescent="0.3">
      <c r="A5460" t="str" s="0">
        <f>IF(COUNTBLANK(B5460:K5460)&gt;0,IF(COUNTBLANK(B5460:J5460)=9,"","Inprogress"), CONCATENATE( IF(B5460="","-Invalid Invoice_PO_Mapping! No",""), IF(ISNA(VLOOKUP(B5460,Memo!$B$2:$B$21,1,0)),"- Invoice No. Not found in Memo Sheet",""), IF(LEN(B5460)&gt;16,"-Invoice No. should be of 16 chars",""), IF(ISBLANK(K5460),"-companyCode is Blank","") ))</f>
        <v/>
      </c>
      <c r="E5460" s="13"/>
      <c r="F5460" s="13"/>
      <c r="G5460" s="13"/>
      <c r="H5460" s="13"/>
      <c r="I5460" s="13"/>
      <c r="J5460" s="14"/>
    </row>
    <row r="5461" spans="1:10" ht="14.4" x14ac:dyDescent="0.3">
      <c r="A5461" t="str" s="0">
        <f>IF(COUNTBLANK(B5461:K5461)&gt;0,IF(COUNTBLANK(B5461:J5461)=9,"","Inprogress"), CONCATENATE( IF(B5461="","-Invalid Invoice_PO_Mapping! No",""), IF(ISNA(VLOOKUP(B5461,Memo!$B$2:$B$21,1,0)),"- Invoice No. Not found in Memo Sheet",""), IF(LEN(B5461)&gt;16,"-Invoice No. should be of 16 chars",""), IF(ISBLANK(K5461),"-companyCode is Blank","") ))</f>
        <v/>
      </c>
      <c r="E5461" s="13"/>
      <c r="F5461" s="13"/>
      <c r="G5461" s="13"/>
      <c r="H5461" s="13"/>
      <c r="I5461" s="13"/>
      <c r="J5461" s="14"/>
    </row>
    <row r="5462" spans="1:10" ht="14.4" x14ac:dyDescent="0.3">
      <c r="A5462" t="str" s="0">
        <f>IF(COUNTBLANK(B5462:K5462)&gt;0,IF(COUNTBLANK(B5462:J5462)=9,"","Inprogress"), CONCATENATE( IF(B5462="","-Invalid Invoice_PO_Mapping! No",""), IF(ISNA(VLOOKUP(B5462,Memo!$B$2:$B$21,1,0)),"- Invoice No. Not found in Memo Sheet",""), IF(LEN(B5462)&gt;16,"-Invoice No. should be of 16 chars",""), IF(ISBLANK(K5462),"-companyCode is Blank","") ))</f>
        <v/>
      </c>
      <c r="E5462" s="13"/>
      <c r="F5462" s="13"/>
      <c r="G5462" s="13"/>
      <c r="H5462" s="13"/>
      <c r="I5462" s="13"/>
      <c r="J5462" s="14"/>
    </row>
    <row r="5463" spans="1:10" ht="14.4" x14ac:dyDescent="0.3">
      <c r="A5463" t="str" s="0">
        <f>IF(COUNTBLANK(B5463:K5463)&gt;0,IF(COUNTBLANK(B5463:J5463)=9,"","Inprogress"), CONCATENATE( IF(B5463="","-Invalid Invoice_PO_Mapping! No",""), IF(ISNA(VLOOKUP(B5463,Memo!$B$2:$B$21,1,0)),"- Invoice No. Not found in Memo Sheet",""), IF(LEN(B5463)&gt;16,"-Invoice No. should be of 16 chars",""), IF(ISBLANK(K5463),"-companyCode is Blank","") ))</f>
        <v/>
      </c>
      <c r="E5463" s="13"/>
      <c r="F5463" s="13"/>
      <c r="G5463" s="13"/>
      <c r="H5463" s="13"/>
      <c r="I5463" s="13"/>
      <c r="J5463" s="14"/>
    </row>
    <row r="5464" spans="1:10" ht="14.4" x14ac:dyDescent="0.3">
      <c r="A5464" t="str" s="0">
        <f>IF(COUNTBLANK(B5464:K5464)&gt;0,IF(COUNTBLANK(B5464:J5464)=9,"","Inprogress"), CONCATENATE( IF(B5464="","-Invalid Invoice_PO_Mapping! No",""), IF(ISNA(VLOOKUP(B5464,Memo!$B$2:$B$21,1,0)),"- Invoice No. Not found in Memo Sheet",""), IF(LEN(B5464)&gt;16,"-Invoice No. should be of 16 chars",""), IF(ISBLANK(K5464),"-companyCode is Blank","") ))</f>
        <v/>
      </c>
      <c r="E5464" s="13"/>
      <c r="F5464" s="13"/>
      <c r="G5464" s="13"/>
      <c r="H5464" s="13"/>
      <c r="I5464" s="13"/>
      <c r="J5464" s="14"/>
    </row>
    <row r="5465" spans="1:10" ht="14.4" x14ac:dyDescent="0.3">
      <c r="A5465" t="str" s="0">
        <f>IF(COUNTBLANK(B5465:K5465)&gt;0,IF(COUNTBLANK(B5465:J5465)=9,"","Inprogress"), CONCATENATE( IF(B5465="","-Invalid Invoice_PO_Mapping! No",""), IF(ISNA(VLOOKUP(B5465,Memo!$B$2:$B$21,1,0)),"- Invoice No. Not found in Memo Sheet",""), IF(LEN(B5465)&gt;16,"-Invoice No. should be of 16 chars",""), IF(ISBLANK(K5465),"-companyCode is Blank","") ))</f>
        <v/>
      </c>
      <c r="E5465" s="13"/>
      <c r="F5465" s="13"/>
      <c r="G5465" s="13"/>
      <c r="H5465" s="13"/>
      <c r="I5465" s="13"/>
      <c r="J5465" s="14"/>
    </row>
    <row r="5466" spans="1:10" ht="14.4" x14ac:dyDescent="0.3">
      <c r="A5466" t="str" s="0">
        <f>IF(COUNTBLANK(B5466:K5466)&gt;0,IF(COUNTBLANK(B5466:J5466)=9,"","Inprogress"), CONCATENATE( IF(B5466="","-Invalid Invoice_PO_Mapping! No",""), IF(ISNA(VLOOKUP(B5466,Memo!$B$2:$B$21,1,0)),"- Invoice No. Not found in Memo Sheet",""), IF(LEN(B5466)&gt;16,"-Invoice No. should be of 16 chars",""), IF(ISBLANK(K5466),"-companyCode is Blank","") ))</f>
        <v/>
      </c>
      <c r="E5466" s="13"/>
      <c r="F5466" s="13"/>
      <c r="G5466" s="13"/>
      <c r="H5466" s="13"/>
      <c r="I5466" s="13"/>
      <c r="J5466" s="14"/>
    </row>
    <row r="5467" spans="1:10" ht="14.4" x14ac:dyDescent="0.3">
      <c r="A5467" t="str" s="0">
        <f>IF(COUNTBLANK(B5467:K5467)&gt;0,IF(COUNTBLANK(B5467:J5467)=9,"","Inprogress"), CONCATENATE( IF(B5467="","-Invalid Invoice_PO_Mapping! No",""), IF(ISNA(VLOOKUP(B5467,Memo!$B$2:$B$21,1,0)),"- Invoice No. Not found in Memo Sheet",""), IF(LEN(B5467)&gt;16,"-Invoice No. should be of 16 chars",""), IF(ISBLANK(K5467),"-companyCode is Blank","") ))</f>
        <v/>
      </c>
      <c r="E5467" s="13"/>
      <c r="F5467" s="13"/>
      <c r="G5467" s="13"/>
      <c r="H5467" s="13"/>
      <c r="I5467" s="13"/>
      <c r="J5467" s="14"/>
    </row>
    <row r="5468" spans="1:10" ht="14.4" x14ac:dyDescent="0.3">
      <c r="A5468" t="str" s="0">
        <f>IF(COUNTBLANK(B5468:K5468)&gt;0,IF(COUNTBLANK(B5468:J5468)=9,"","Inprogress"), CONCATENATE( IF(B5468="","-Invalid Invoice_PO_Mapping! No",""), IF(ISNA(VLOOKUP(B5468,Memo!$B$2:$B$21,1,0)),"- Invoice No. Not found in Memo Sheet",""), IF(LEN(B5468)&gt;16,"-Invoice No. should be of 16 chars",""), IF(ISBLANK(K5468),"-companyCode is Blank","") ))</f>
        <v/>
      </c>
      <c r="E5468" s="13"/>
      <c r="F5468" s="13"/>
      <c r="G5468" s="13"/>
      <c r="H5468" s="13"/>
      <c r="I5468" s="13"/>
      <c r="J5468" s="14"/>
    </row>
    <row r="5469" spans="1:10" ht="14.4" x14ac:dyDescent="0.3">
      <c r="A5469" t="str" s="0">
        <f>IF(COUNTBLANK(B5469:K5469)&gt;0,IF(COUNTBLANK(B5469:J5469)=9,"","Inprogress"), CONCATENATE( IF(B5469="","-Invalid Invoice_PO_Mapping! No",""), IF(ISNA(VLOOKUP(B5469,Memo!$B$2:$B$21,1,0)),"- Invoice No. Not found in Memo Sheet",""), IF(LEN(B5469)&gt;16,"-Invoice No. should be of 16 chars",""), IF(ISBLANK(K5469),"-companyCode is Blank","") ))</f>
        <v/>
      </c>
      <c r="E5469" s="13"/>
      <c r="F5469" s="13"/>
      <c r="G5469" s="13"/>
      <c r="H5469" s="13"/>
      <c r="I5469" s="13"/>
      <c r="J5469" s="14"/>
    </row>
    <row r="5470" spans="1:10" ht="14.4" x14ac:dyDescent="0.3">
      <c r="A5470" t="str" s="0">
        <f>IF(COUNTBLANK(B5470:K5470)&gt;0,IF(COUNTBLANK(B5470:J5470)=9,"","Inprogress"), CONCATENATE( IF(B5470="","-Invalid Invoice_PO_Mapping! No",""), IF(ISNA(VLOOKUP(B5470,Memo!$B$2:$B$21,1,0)),"- Invoice No. Not found in Memo Sheet",""), IF(LEN(B5470)&gt;16,"-Invoice No. should be of 16 chars",""), IF(ISBLANK(K5470),"-companyCode is Blank","") ))</f>
        <v/>
      </c>
      <c r="E5470" s="13"/>
      <c r="F5470" s="13"/>
      <c r="G5470" s="13"/>
      <c r="H5470" s="13"/>
      <c r="I5470" s="13"/>
      <c r="J5470" s="14"/>
    </row>
    <row r="5471" spans="1:10" ht="14.4" x14ac:dyDescent="0.3">
      <c r="A5471" t="str" s="0">
        <f>IF(COUNTBLANK(B5471:K5471)&gt;0,IF(COUNTBLANK(B5471:J5471)=9,"","Inprogress"), CONCATENATE( IF(B5471="","-Invalid Invoice_PO_Mapping! No",""), IF(ISNA(VLOOKUP(B5471,Memo!$B$2:$B$21,1,0)),"- Invoice No. Not found in Memo Sheet",""), IF(LEN(B5471)&gt;16,"-Invoice No. should be of 16 chars",""), IF(ISBLANK(K5471),"-companyCode is Blank","") ))</f>
        <v/>
      </c>
      <c r="E5471" s="13"/>
      <c r="F5471" s="13"/>
      <c r="G5471" s="13"/>
      <c r="H5471" s="13"/>
      <c r="I5471" s="13"/>
      <c r="J5471" s="14"/>
    </row>
    <row r="5472" spans="1:10" ht="14.4" x14ac:dyDescent="0.3">
      <c r="A5472" t="str" s="0">
        <f>IF(COUNTBLANK(B5472:K5472)&gt;0,IF(COUNTBLANK(B5472:J5472)=9,"","Inprogress"), CONCATENATE( IF(B5472="","-Invalid Invoice_PO_Mapping! No",""), IF(ISNA(VLOOKUP(B5472,Memo!$B$2:$B$21,1,0)),"- Invoice No. Not found in Memo Sheet",""), IF(LEN(B5472)&gt;16,"-Invoice No. should be of 16 chars",""), IF(ISBLANK(K5472),"-companyCode is Blank","") ))</f>
        <v/>
      </c>
      <c r="E5472" s="13"/>
      <c r="F5472" s="13"/>
      <c r="G5472" s="13"/>
      <c r="H5472" s="13"/>
      <c r="I5472" s="13"/>
      <c r="J5472" s="14"/>
    </row>
    <row r="5473" spans="1:10" ht="14.4" x14ac:dyDescent="0.3">
      <c r="A5473" t="str" s="0">
        <f>IF(COUNTBLANK(B5473:K5473)&gt;0,IF(COUNTBLANK(B5473:J5473)=9,"","Inprogress"), CONCATENATE( IF(B5473="","-Invalid Invoice_PO_Mapping! No",""), IF(ISNA(VLOOKUP(B5473,Memo!$B$2:$B$21,1,0)),"- Invoice No. Not found in Memo Sheet",""), IF(LEN(B5473)&gt;16,"-Invoice No. should be of 16 chars",""), IF(ISBLANK(K5473),"-companyCode is Blank","") ))</f>
        <v/>
      </c>
      <c r="E5473" s="13"/>
      <c r="F5473" s="13"/>
      <c r="G5473" s="13"/>
      <c r="H5473" s="13"/>
      <c r="I5473" s="13"/>
      <c r="J5473" s="14"/>
    </row>
    <row r="5474" spans="1:10" ht="14.4" x14ac:dyDescent="0.3">
      <c r="A5474" t="str" s="0">
        <f>IF(COUNTBLANK(B5474:K5474)&gt;0,IF(COUNTBLANK(B5474:J5474)=9,"","Inprogress"), CONCATENATE( IF(B5474="","-Invalid Invoice_PO_Mapping! No",""), IF(ISNA(VLOOKUP(B5474,Memo!$B$2:$B$21,1,0)),"- Invoice No. Not found in Memo Sheet",""), IF(LEN(B5474)&gt;16,"-Invoice No. should be of 16 chars",""), IF(ISBLANK(K5474),"-companyCode is Blank","") ))</f>
        <v/>
      </c>
      <c r="E5474" s="13"/>
      <c r="F5474" s="13"/>
      <c r="G5474" s="13"/>
      <c r="H5474" s="13"/>
      <c r="I5474" s="13"/>
      <c r="J5474" s="14"/>
    </row>
    <row r="5475" spans="1:10" ht="14.4" x14ac:dyDescent="0.3">
      <c r="A5475" t="str" s="0">
        <f>IF(COUNTBLANK(B5475:K5475)&gt;0,IF(COUNTBLANK(B5475:J5475)=9,"","Inprogress"), CONCATENATE( IF(B5475="","-Invalid Invoice_PO_Mapping! No",""), IF(ISNA(VLOOKUP(B5475,Memo!$B$2:$B$21,1,0)),"- Invoice No. Not found in Memo Sheet",""), IF(LEN(B5475)&gt;16,"-Invoice No. should be of 16 chars",""), IF(ISBLANK(K5475),"-companyCode is Blank","") ))</f>
        <v/>
      </c>
      <c r="E5475" s="13"/>
      <c r="F5475" s="13"/>
      <c r="G5475" s="13"/>
      <c r="H5475" s="13"/>
      <c r="I5475" s="13"/>
      <c r="J5475" s="14"/>
    </row>
    <row r="5476" spans="1:10" ht="14.4" x14ac:dyDescent="0.3">
      <c r="A5476" t="str" s="0">
        <f>IF(COUNTBLANK(B5476:K5476)&gt;0,IF(COUNTBLANK(B5476:J5476)=9,"","Inprogress"), CONCATENATE( IF(B5476="","-Invalid Invoice_PO_Mapping! No",""), IF(ISNA(VLOOKUP(B5476,Memo!$B$2:$B$21,1,0)),"- Invoice No. Not found in Memo Sheet",""), IF(LEN(B5476)&gt;16,"-Invoice No. should be of 16 chars",""), IF(ISBLANK(K5476),"-companyCode is Blank","") ))</f>
        <v/>
      </c>
      <c r="E5476" s="13"/>
      <c r="F5476" s="13"/>
      <c r="G5476" s="13"/>
      <c r="H5476" s="13"/>
      <c r="I5476" s="13"/>
      <c r="J5476" s="14"/>
    </row>
    <row r="5477" spans="1:10" ht="14.4" x14ac:dyDescent="0.3">
      <c r="A5477" t="str" s="0">
        <f>IF(COUNTBLANK(B5477:K5477)&gt;0,IF(COUNTBLANK(B5477:J5477)=9,"","Inprogress"), CONCATENATE( IF(B5477="","-Invalid Invoice_PO_Mapping! No",""), IF(ISNA(VLOOKUP(B5477,Memo!$B$2:$B$21,1,0)),"- Invoice No. Not found in Memo Sheet",""), IF(LEN(B5477)&gt;16,"-Invoice No. should be of 16 chars",""), IF(ISBLANK(K5477),"-companyCode is Blank","") ))</f>
        <v/>
      </c>
      <c r="E5477" s="13"/>
      <c r="F5477" s="13"/>
      <c r="G5477" s="13"/>
      <c r="H5477" s="13"/>
      <c r="I5477" s="13"/>
      <c r="J5477" s="14"/>
    </row>
    <row r="5478" spans="1:10" ht="14.4" x14ac:dyDescent="0.3">
      <c r="A5478" t="str" s="0">
        <f>IF(COUNTBLANK(B5478:K5478)&gt;0,IF(COUNTBLANK(B5478:J5478)=9,"","Inprogress"), CONCATENATE( IF(B5478="","-Invalid Invoice_PO_Mapping! No",""), IF(ISNA(VLOOKUP(B5478,Memo!$B$2:$B$21,1,0)),"- Invoice No. Not found in Memo Sheet",""), IF(LEN(B5478)&gt;16,"-Invoice No. should be of 16 chars",""), IF(ISBLANK(K5478),"-companyCode is Blank","") ))</f>
        <v/>
      </c>
      <c r="E5478" s="13"/>
      <c r="F5478" s="13"/>
      <c r="G5478" s="13"/>
      <c r="H5478" s="13"/>
      <c r="I5478" s="13"/>
      <c r="J5478" s="14"/>
    </row>
    <row r="5479" spans="1:10" ht="14.4" x14ac:dyDescent="0.3">
      <c r="A5479" t="str" s="0">
        <f>IF(COUNTBLANK(B5479:K5479)&gt;0,IF(COUNTBLANK(B5479:J5479)=9,"","Inprogress"), CONCATENATE( IF(B5479="","-Invalid Invoice_PO_Mapping! No",""), IF(ISNA(VLOOKUP(B5479,Memo!$B$2:$B$21,1,0)),"- Invoice No. Not found in Memo Sheet",""), IF(LEN(B5479)&gt;16,"-Invoice No. should be of 16 chars",""), IF(ISBLANK(K5479),"-companyCode is Blank","") ))</f>
        <v/>
      </c>
      <c r="E5479" s="13"/>
      <c r="F5479" s="13"/>
      <c r="G5479" s="13"/>
      <c r="H5479" s="13"/>
      <c r="I5479" s="13"/>
      <c r="J5479" s="14"/>
    </row>
    <row r="5480" spans="1:10" ht="14.4" x14ac:dyDescent="0.3">
      <c r="A5480" t="str" s="0">
        <f>IF(COUNTBLANK(B5480:K5480)&gt;0,IF(COUNTBLANK(B5480:J5480)=9,"","Inprogress"), CONCATENATE( IF(B5480="","-Invalid Invoice_PO_Mapping! No",""), IF(ISNA(VLOOKUP(B5480,Memo!$B$2:$B$21,1,0)),"- Invoice No. Not found in Memo Sheet",""), IF(LEN(B5480)&gt;16,"-Invoice No. should be of 16 chars",""), IF(ISBLANK(K5480),"-companyCode is Blank","") ))</f>
        <v/>
      </c>
      <c r="E5480" s="13"/>
      <c r="F5480" s="13"/>
      <c r="G5480" s="13"/>
      <c r="H5480" s="13"/>
      <c r="I5480" s="13"/>
      <c r="J5480" s="14"/>
    </row>
    <row r="5481" spans="1:10" ht="14.4" x14ac:dyDescent="0.3">
      <c r="A5481" t="str" s="0">
        <f>IF(COUNTBLANK(B5481:K5481)&gt;0,IF(COUNTBLANK(B5481:J5481)=9,"","Inprogress"), CONCATENATE( IF(B5481="","-Invalid Invoice_PO_Mapping! No",""), IF(ISNA(VLOOKUP(B5481,Memo!$B$2:$B$21,1,0)),"- Invoice No. Not found in Memo Sheet",""), IF(LEN(B5481)&gt;16,"-Invoice No. should be of 16 chars",""), IF(ISBLANK(K5481),"-companyCode is Blank","") ))</f>
        <v/>
      </c>
      <c r="E5481" s="13"/>
      <c r="F5481" s="13"/>
      <c r="G5481" s="13"/>
      <c r="H5481" s="13"/>
      <c r="I5481" s="13"/>
      <c r="J5481" s="14"/>
    </row>
    <row r="5482" spans="1:10" ht="14.4" x14ac:dyDescent="0.3">
      <c r="A5482" t="str" s="0">
        <f>IF(COUNTBLANK(B5482:K5482)&gt;0,IF(COUNTBLANK(B5482:J5482)=9,"","Inprogress"), CONCATENATE( IF(B5482="","-Invalid Invoice_PO_Mapping! No",""), IF(ISNA(VLOOKUP(B5482,Memo!$B$2:$B$21,1,0)),"- Invoice No. Not found in Memo Sheet",""), IF(LEN(B5482)&gt;16,"-Invoice No. should be of 16 chars",""), IF(ISBLANK(K5482),"-companyCode is Blank","") ))</f>
        <v/>
      </c>
      <c r="E5482" s="13"/>
      <c r="F5482" s="13"/>
      <c r="G5482" s="13"/>
      <c r="H5482" s="13"/>
      <c r="I5482" s="13"/>
      <c r="J5482" s="14"/>
    </row>
    <row r="5483" spans="1:10" ht="14.4" x14ac:dyDescent="0.3">
      <c r="A5483" t="str" s="0">
        <f>IF(COUNTBLANK(B5483:K5483)&gt;0,IF(COUNTBLANK(B5483:J5483)=9,"","Inprogress"), CONCATENATE( IF(B5483="","-Invalid Invoice_PO_Mapping! No",""), IF(ISNA(VLOOKUP(B5483,Memo!$B$2:$B$21,1,0)),"- Invoice No. Not found in Memo Sheet",""), IF(LEN(B5483)&gt;16,"-Invoice No. should be of 16 chars",""), IF(ISBLANK(K5483),"-companyCode is Blank","") ))</f>
        <v/>
      </c>
      <c r="E5483" s="13"/>
      <c r="F5483" s="13"/>
      <c r="G5483" s="13"/>
      <c r="H5483" s="13"/>
      <c r="I5483" s="13"/>
      <c r="J5483" s="14"/>
    </row>
    <row r="5484" spans="1:10" ht="14.4" x14ac:dyDescent="0.3">
      <c r="A5484" t="str" s="0">
        <f>IF(COUNTBLANK(B5484:K5484)&gt;0,IF(COUNTBLANK(B5484:J5484)=9,"","Inprogress"), CONCATENATE( IF(B5484="","-Invalid Invoice_PO_Mapping! No",""), IF(ISNA(VLOOKUP(B5484,Memo!$B$2:$B$21,1,0)),"- Invoice No. Not found in Memo Sheet",""), IF(LEN(B5484)&gt;16,"-Invoice No. should be of 16 chars",""), IF(ISBLANK(K5484),"-companyCode is Blank","") ))</f>
        <v/>
      </c>
      <c r="E5484" s="13"/>
      <c r="F5484" s="13"/>
      <c r="G5484" s="13"/>
      <c r="H5484" s="13"/>
      <c r="I5484" s="13"/>
      <c r="J5484" s="14"/>
    </row>
    <row r="5485" spans="1:10" ht="14.4" x14ac:dyDescent="0.3">
      <c r="A5485" t="str" s="0">
        <f>IF(COUNTBLANK(B5485:K5485)&gt;0,IF(COUNTBLANK(B5485:J5485)=9,"","Inprogress"), CONCATENATE( IF(B5485="","-Invalid Invoice_PO_Mapping! No",""), IF(ISNA(VLOOKUP(B5485,Memo!$B$2:$B$21,1,0)),"- Invoice No. Not found in Memo Sheet",""), IF(LEN(B5485)&gt;16,"-Invoice No. should be of 16 chars",""), IF(ISBLANK(K5485),"-companyCode is Blank","") ))</f>
        <v/>
      </c>
      <c r="E5485" s="13"/>
      <c r="F5485" s="13"/>
      <c r="G5485" s="13"/>
      <c r="H5485" s="13"/>
      <c r="I5485" s="13"/>
      <c r="J5485" s="14"/>
    </row>
    <row r="5486" spans="1:10" ht="14.4" x14ac:dyDescent="0.3">
      <c r="A5486" t="str" s="0">
        <f>IF(COUNTBLANK(B5486:K5486)&gt;0,IF(COUNTBLANK(B5486:J5486)=9,"","Inprogress"), CONCATENATE( IF(B5486="","-Invalid Invoice_PO_Mapping! No",""), IF(ISNA(VLOOKUP(B5486,Memo!$B$2:$B$21,1,0)),"- Invoice No. Not found in Memo Sheet",""), IF(LEN(B5486)&gt;16,"-Invoice No. should be of 16 chars",""), IF(ISBLANK(K5486),"-companyCode is Blank","") ))</f>
        <v/>
      </c>
      <c r="E5486" s="13"/>
      <c r="F5486" s="13"/>
      <c r="G5486" s="13"/>
      <c r="H5486" s="13"/>
      <c r="I5486" s="13"/>
      <c r="J5486" s="14"/>
    </row>
    <row r="5487" spans="1:10" ht="14.4" x14ac:dyDescent="0.3">
      <c r="A5487" t="str" s="0">
        <f>IF(COUNTBLANK(B5487:K5487)&gt;0,IF(COUNTBLANK(B5487:J5487)=9,"","Inprogress"), CONCATENATE( IF(B5487="","-Invalid Invoice_PO_Mapping! No",""), IF(ISNA(VLOOKUP(B5487,Memo!$B$2:$B$21,1,0)),"- Invoice No. Not found in Memo Sheet",""), IF(LEN(B5487)&gt;16,"-Invoice No. should be of 16 chars",""), IF(ISBLANK(K5487),"-companyCode is Blank","") ))</f>
        <v/>
      </c>
      <c r="E5487" s="13"/>
      <c r="F5487" s="13"/>
      <c r="G5487" s="13"/>
      <c r="H5487" s="13"/>
      <c r="I5487" s="13"/>
      <c r="J5487" s="14"/>
    </row>
    <row r="5488" spans="1:10" ht="14.4" x14ac:dyDescent="0.3">
      <c r="A5488" t="str" s="0">
        <f>IF(COUNTBLANK(B5488:K5488)&gt;0,IF(COUNTBLANK(B5488:J5488)=9,"","Inprogress"), CONCATENATE( IF(B5488="","-Invalid Invoice_PO_Mapping! No",""), IF(ISNA(VLOOKUP(B5488,Memo!$B$2:$B$21,1,0)),"- Invoice No. Not found in Memo Sheet",""), IF(LEN(B5488)&gt;16,"-Invoice No. should be of 16 chars",""), IF(ISBLANK(K5488),"-companyCode is Blank","") ))</f>
        <v/>
      </c>
      <c r="E5488" s="13"/>
      <c r="F5488" s="13"/>
      <c r="G5488" s="13"/>
      <c r="H5488" s="13"/>
      <c r="I5488" s="13"/>
      <c r="J5488" s="14"/>
    </row>
    <row r="5489" spans="1:10" ht="14.4" x14ac:dyDescent="0.3">
      <c r="A5489" t="str" s="0">
        <f>IF(COUNTBLANK(B5489:K5489)&gt;0,IF(COUNTBLANK(B5489:J5489)=9,"","Inprogress"), CONCATENATE( IF(B5489="","-Invalid Invoice_PO_Mapping! No",""), IF(ISNA(VLOOKUP(B5489,Memo!$B$2:$B$21,1,0)),"- Invoice No. Not found in Memo Sheet",""), IF(LEN(B5489)&gt;16,"-Invoice No. should be of 16 chars",""), IF(ISBLANK(K5489),"-companyCode is Blank","") ))</f>
        <v/>
      </c>
      <c r="E5489" s="13"/>
      <c r="F5489" s="13"/>
      <c r="G5489" s="13"/>
      <c r="H5489" s="13"/>
      <c r="I5489" s="13"/>
      <c r="J5489" s="14"/>
    </row>
    <row r="5490" spans="1:10" ht="14.4" x14ac:dyDescent="0.3">
      <c r="A5490" t="str" s="0">
        <f>IF(COUNTBLANK(B5490:K5490)&gt;0,IF(COUNTBLANK(B5490:J5490)=9,"","Inprogress"), CONCATENATE( IF(B5490="","-Invalid Invoice_PO_Mapping! No",""), IF(ISNA(VLOOKUP(B5490,Memo!$B$2:$B$21,1,0)),"- Invoice No. Not found in Memo Sheet",""), IF(LEN(B5490)&gt;16,"-Invoice No. should be of 16 chars",""), IF(ISBLANK(K5490),"-companyCode is Blank","") ))</f>
        <v/>
      </c>
      <c r="E5490" s="13"/>
      <c r="F5490" s="13"/>
      <c r="G5490" s="13"/>
      <c r="H5490" s="13"/>
      <c r="I5490" s="13"/>
      <c r="J5490" s="14"/>
    </row>
    <row r="5491" spans="1:10" ht="14.4" x14ac:dyDescent="0.3">
      <c r="A5491" t="str" s="0">
        <f>IF(COUNTBLANK(B5491:K5491)&gt;0,IF(COUNTBLANK(B5491:J5491)=9,"","Inprogress"), CONCATENATE( IF(B5491="","-Invalid Invoice_PO_Mapping! No",""), IF(ISNA(VLOOKUP(B5491,Memo!$B$2:$B$21,1,0)),"- Invoice No. Not found in Memo Sheet",""), IF(LEN(B5491)&gt;16,"-Invoice No. should be of 16 chars",""), IF(ISBLANK(K5491),"-companyCode is Blank","") ))</f>
        <v/>
      </c>
      <c r="E5491" s="13"/>
      <c r="F5491" s="13"/>
      <c r="G5491" s="13"/>
      <c r="H5491" s="13"/>
      <c r="I5491" s="13"/>
      <c r="J5491" s="14"/>
    </row>
    <row r="5492" spans="1:10" ht="14.4" x14ac:dyDescent="0.3">
      <c r="A5492" t="str" s="0">
        <f>IF(COUNTBLANK(B5492:K5492)&gt;0,IF(COUNTBLANK(B5492:J5492)=9,"","Inprogress"), CONCATENATE( IF(B5492="","-Invalid Invoice_PO_Mapping! No",""), IF(ISNA(VLOOKUP(B5492,Memo!$B$2:$B$21,1,0)),"- Invoice No. Not found in Memo Sheet",""), IF(LEN(B5492)&gt;16,"-Invoice No. should be of 16 chars",""), IF(ISBLANK(K5492),"-companyCode is Blank","") ))</f>
        <v/>
      </c>
      <c r="E5492" s="13"/>
      <c r="F5492" s="13"/>
      <c r="G5492" s="13"/>
      <c r="H5492" s="13"/>
      <c r="I5492" s="13"/>
      <c r="J5492" s="14"/>
    </row>
    <row r="5493" spans="1:10" ht="14.4" x14ac:dyDescent="0.3">
      <c r="A5493" t="str" s="0">
        <f>IF(COUNTBLANK(B5493:K5493)&gt;0,IF(COUNTBLANK(B5493:J5493)=9,"","Inprogress"), CONCATENATE( IF(B5493="","-Invalid Invoice_PO_Mapping! No",""), IF(ISNA(VLOOKUP(B5493,Memo!$B$2:$B$21,1,0)),"- Invoice No. Not found in Memo Sheet",""), IF(LEN(B5493)&gt;16,"-Invoice No. should be of 16 chars",""), IF(ISBLANK(K5493),"-companyCode is Blank","") ))</f>
        <v/>
      </c>
      <c r="E5493" s="13"/>
      <c r="F5493" s="13"/>
      <c r="G5493" s="13"/>
      <c r="H5493" s="13"/>
      <c r="I5493" s="13"/>
      <c r="J5493" s="14"/>
    </row>
    <row r="5494" spans="1:10" ht="14.4" x14ac:dyDescent="0.3">
      <c r="A5494" t="str" s="0">
        <f>IF(COUNTBLANK(B5494:K5494)&gt;0,IF(COUNTBLANK(B5494:J5494)=9,"","Inprogress"), CONCATENATE( IF(B5494="","-Invalid Invoice_PO_Mapping! No",""), IF(ISNA(VLOOKUP(B5494,Memo!$B$2:$B$21,1,0)),"- Invoice No. Not found in Memo Sheet",""), IF(LEN(B5494)&gt;16,"-Invoice No. should be of 16 chars",""), IF(ISBLANK(K5494),"-companyCode is Blank","") ))</f>
        <v/>
      </c>
      <c r="E5494" s="13"/>
      <c r="F5494" s="13"/>
      <c r="G5494" s="13"/>
      <c r="H5494" s="13"/>
      <c r="I5494" s="13"/>
      <c r="J5494" s="14"/>
    </row>
    <row r="5495" spans="1:10" ht="14.4" x14ac:dyDescent="0.3">
      <c r="A5495" t="str" s="0">
        <f>IF(COUNTBLANK(B5495:K5495)&gt;0,IF(COUNTBLANK(B5495:J5495)=9,"","Inprogress"), CONCATENATE( IF(B5495="","-Invalid Invoice_PO_Mapping! No",""), IF(ISNA(VLOOKUP(B5495,Memo!$B$2:$B$21,1,0)),"- Invoice No. Not found in Memo Sheet",""), IF(LEN(B5495)&gt;16,"-Invoice No. should be of 16 chars",""), IF(ISBLANK(K5495),"-companyCode is Blank","") ))</f>
        <v/>
      </c>
      <c r="E5495" s="13"/>
      <c r="F5495" s="13"/>
      <c r="G5495" s="13"/>
      <c r="H5495" s="13"/>
      <c r="I5495" s="13"/>
      <c r="J5495" s="14"/>
    </row>
    <row r="5496" spans="1:10" ht="14.4" x14ac:dyDescent="0.3">
      <c r="A5496" t="str" s="0">
        <f>IF(COUNTBLANK(B5496:K5496)&gt;0,IF(COUNTBLANK(B5496:J5496)=9,"","Inprogress"), CONCATENATE( IF(B5496="","-Invalid Invoice_PO_Mapping! No",""), IF(ISNA(VLOOKUP(B5496,Memo!$B$2:$B$21,1,0)),"- Invoice No. Not found in Memo Sheet",""), IF(LEN(B5496)&gt;16,"-Invoice No. should be of 16 chars",""), IF(ISBLANK(K5496),"-companyCode is Blank","") ))</f>
        <v/>
      </c>
      <c r="E5496" s="13"/>
      <c r="F5496" s="13"/>
      <c r="G5496" s="13"/>
      <c r="H5496" s="13"/>
      <c r="I5496" s="13"/>
      <c r="J5496" s="14"/>
    </row>
    <row r="5497" spans="1:10" ht="14.4" x14ac:dyDescent="0.3">
      <c r="A5497" t="str" s="0">
        <f>IF(COUNTBLANK(B5497:K5497)&gt;0,IF(COUNTBLANK(B5497:J5497)=9,"","Inprogress"), CONCATENATE( IF(B5497="","-Invalid Invoice_PO_Mapping! No",""), IF(ISNA(VLOOKUP(B5497,Memo!$B$2:$B$21,1,0)),"- Invoice No. Not found in Memo Sheet",""), IF(LEN(B5497)&gt;16,"-Invoice No. should be of 16 chars",""), IF(ISBLANK(K5497),"-companyCode is Blank","") ))</f>
        <v/>
      </c>
      <c r="E5497" s="13"/>
      <c r="F5497" s="13"/>
      <c r="G5497" s="13"/>
      <c r="H5497" s="13"/>
      <c r="I5497" s="13"/>
      <c r="J5497" s="14"/>
    </row>
    <row r="5498" spans="1:10" ht="14.4" x14ac:dyDescent="0.3">
      <c r="A5498" t="str" s="0">
        <f>IF(COUNTBLANK(B5498:K5498)&gt;0,IF(COUNTBLANK(B5498:J5498)=9,"","Inprogress"), CONCATENATE( IF(B5498="","-Invalid Invoice_PO_Mapping! No",""), IF(ISNA(VLOOKUP(B5498,Memo!$B$2:$B$21,1,0)),"- Invoice No. Not found in Memo Sheet",""), IF(LEN(B5498)&gt;16,"-Invoice No. should be of 16 chars",""), IF(ISBLANK(K5498),"-companyCode is Blank","") ))</f>
        <v/>
      </c>
      <c r="E5498" s="13"/>
      <c r="F5498" s="13"/>
      <c r="G5498" s="13"/>
      <c r="H5498" s="13"/>
      <c r="I5498" s="13"/>
      <c r="J5498" s="14"/>
    </row>
    <row r="5499" spans="1:10" ht="14.4" x14ac:dyDescent="0.3">
      <c r="A5499" t="str" s="0">
        <f>IF(COUNTBLANK(B5499:K5499)&gt;0,IF(COUNTBLANK(B5499:J5499)=9,"","Inprogress"), CONCATENATE( IF(B5499="","-Invalid Invoice_PO_Mapping! No",""), IF(ISNA(VLOOKUP(B5499,Memo!$B$2:$B$21,1,0)),"- Invoice No. Not found in Memo Sheet",""), IF(LEN(B5499)&gt;16,"-Invoice No. should be of 16 chars",""), IF(ISBLANK(K5499),"-companyCode is Blank","") ))</f>
        <v/>
      </c>
      <c r="E5499" s="13"/>
      <c r="F5499" s="13"/>
      <c r="G5499" s="13"/>
      <c r="H5499" s="13"/>
      <c r="I5499" s="13"/>
      <c r="J5499" s="14"/>
    </row>
    <row r="5500" spans="1:10" ht="14.4" x14ac:dyDescent="0.3">
      <c r="A5500" t="str" s="0">
        <f>IF(COUNTBLANK(B5500:K5500)&gt;0,IF(COUNTBLANK(B5500:J5500)=9,"","Inprogress"), CONCATENATE( IF(B5500="","-Invalid Invoice_PO_Mapping! No",""), IF(ISNA(VLOOKUP(B5500,Memo!$B$2:$B$21,1,0)),"- Invoice No. Not found in Memo Sheet",""), IF(LEN(B5500)&gt;16,"-Invoice No. should be of 16 chars",""), IF(ISBLANK(K5500),"-companyCode is Blank","") ))</f>
        <v/>
      </c>
      <c r="E5500" s="13"/>
      <c r="F5500" s="13"/>
      <c r="G5500" s="13"/>
      <c r="H5500" s="13"/>
      <c r="I5500" s="13"/>
      <c r="J5500" s="14"/>
    </row>
    <row r="5501" spans="1:10" ht="14.4" x14ac:dyDescent="0.3">
      <c r="A5501" t="str" s="0">
        <f>IF(COUNTBLANK(B5501:K5501)&gt;0,IF(COUNTBLANK(B5501:J5501)=9,"","Inprogress"), CONCATENATE( IF(B5501="","-Invalid Invoice_PO_Mapping! No",""), IF(ISNA(VLOOKUP(B5501,Memo!$B$2:$B$21,1,0)),"- Invoice No. Not found in Memo Sheet",""), IF(LEN(B5501)&gt;16,"-Invoice No. should be of 16 chars",""), IF(ISBLANK(K5501),"-companyCode is Blank","") ))</f>
        <v/>
      </c>
      <c r="E5501" s="13"/>
      <c r="F5501" s="13"/>
      <c r="G5501" s="13"/>
      <c r="H5501" s="13"/>
      <c r="I5501" s="13"/>
      <c r="J5501" s="14"/>
    </row>
    <row r="5502" spans="1:10" ht="14.4" x14ac:dyDescent="0.3">
      <c r="A5502" t="str" s="0">
        <f>IF(COUNTBLANK(B5502:K5502)&gt;0,IF(COUNTBLANK(B5502:J5502)=9,"","Inprogress"), CONCATENATE( IF(B5502="","-Invalid Invoice_PO_Mapping! No",""), IF(ISNA(VLOOKUP(B5502,Memo!$B$2:$B$21,1,0)),"- Invoice No. Not found in Memo Sheet",""), IF(LEN(B5502)&gt;16,"-Invoice No. should be of 16 chars",""), IF(ISBLANK(K5502),"-companyCode is Blank","") ))</f>
        <v/>
      </c>
      <c r="E5502" s="13"/>
      <c r="F5502" s="13"/>
      <c r="G5502" s="13"/>
      <c r="H5502" s="13"/>
      <c r="I5502" s="13"/>
      <c r="J5502" s="14"/>
    </row>
    <row r="5503" spans="1:10" ht="14.4" x14ac:dyDescent="0.3">
      <c r="A5503" t="str" s="0">
        <f>IF(COUNTBLANK(B5503:K5503)&gt;0,IF(COUNTBLANK(B5503:J5503)=9,"","Inprogress"), CONCATENATE( IF(B5503="","-Invalid Invoice_PO_Mapping! No",""), IF(ISNA(VLOOKUP(B5503,Memo!$B$2:$B$21,1,0)),"- Invoice No. Not found in Memo Sheet",""), IF(LEN(B5503)&gt;16,"-Invoice No. should be of 16 chars",""), IF(ISBLANK(K5503),"-companyCode is Blank","") ))</f>
        <v/>
      </c>
      <c r="E5503" s="13"/>
      <c r="F5503" s="13"/>
      <c r="G5503" s="13"/>
      <c r="H5503" s="13"/>
      <c r="I5503" s="13"/>
      <c r="J5503" s="14"/>
    </row>
    <row r="5504" spans="1:10" ht="14.4" x14ac:dyDescent="0.3">
      <c r="A5504" t="str" s="0">
        <f>IF(COUNTBLANK(B5504:K5504)&gt;0,IF(COUNTBLANK(B5504:J5504)=9,"","Inprogress"), CONCATENATE( IF(B5504="","-Invalid Invoice_PO_Mapping! No",""), IF(ISNA(VLOOKUP(B5504,Memo!$B$2:$B$21,1,0)),"- Invoice No. Not found in Memo Sheet",""), IF(LEN(B5504)&gt;16,"-Invoice No. should be of 16 chars",""), IF(ISBLANK(K5504),"-companyCode is Blank","") ))</f>
        <v/>
      </c>
      <c r="E5504" s="13"/>
      <c r="F5504" s="13"/>
      <c r="G5504" s="13"/>
      <c r="H5504" s="13"/>
      <c r="I5504" s="13"/>
      <c r="J5504" s="14"/>
    </row>
    <row r="5505" spans="1:10" ht="14.4" x14ac:dyDescent="0.3">
      <c r="A5505" t="str" s="0">
        <f>IF(COUNTBLANK(B5505:K5505)&gt;0,IF(COUNTBLANK(B5505:J5505)=9,"","Inprogress"), CONCATENATE( IF(B5505="","-Invalid Invoice_PO_Mapping! No",""), IF(ISNA(VLOOKUP(B5505,Memo!$B$2:$B$21,1,0)),"- Invoice No. Not found in Memo Sheet",""), IF(LEN(B5505)&gt;16,"-Invoice No. should be of 16 chars",""), IF(ISBLANK(K5505),"-companyCode is Blank","") ))</f>
        <v/>
      </c>
      <c r="E5505" s="13"/>
      <c r="F5505" s="13"/>
      <c r="G5505" s="13"/>
      <c r="H5505" s="13"/>
      <c r="I5505" s="13"/>
      <c r="J5505" s="14"/>
    </row>
    <row r="5506" spans="1:10" ht="14.4" x14ac:dyDescent="0.3">
      <c r="A5506" t="str" s="0">
        <f>IF(COUNTBLANK(B5506:K5506)&gt;0,IF(COUNTBLANK(B5506:J5506)=9,"","Inprogress"), CONCATENATE( IF(B5506="","-Invalid Invoice_PO_Mapping! No",""), IF(ISNA(VLOOKUP(B5506,Memo!$B$2:$B$21,1,0)),"- Invoice No. Not found in Memo Sheet",""), IF(LEN(B5506)&gt;16,"-Invoice No. should be of 16 chars",""), IF(ISBLANK(K5506),"-companyCode is Blank","") ))</f>
        <v/>
      </c>
      <c r="E5506" s="13"/>
      <c r="F5506" s="13"/>
      <c r="G5506" s="13"/>
      <c r="H5506" s="13"/>
      <c r="I5506" s="13"/>
      <c r="J5506" s="14"/>
    </row>
    <row r="5507" spans="1:10" ht="14.4" x14ac:dyDescent="0.3">
      <c r="A5507" t="str" s="0">
        <f>IF(COUNTBLANK(B5507:K5507)&gt;0,IF(COUNTBLANK(B5507:J5507)=9,"","Inprogress"), CONCATENATE( IF(B5507="","-Invalid Invoice_PO_Mapping! No",""), IF(ISNA(VLOOKUP(B5507,Memo!$B$2:$B$21,1,0)),"- Invoice No. Not found in Memo Sheet",""), IF(LEN(B5507)&gt;16,"-Invoice No. should be of 16 chars",""), IF(ISBLANK(K5507),"-companyCode is Blank","") ))</f>
        <v/>
      </c>
      <c r="E5507" s="13"/>
      <c r="F5507" s="13"/>
      <c r="G5507" s="13"/>
      <c r="H5507" s="13"/>
      <c r="I5507" s="13"/>
      <c r="J5507" s="14"/>
    </row>
    <row r="5508" spans="1:10" ht="14.4" x14ac:dyDescent="0.3">
      <c r="A5508" t="str" s="0">
        <f>IF(COUNTBLANK(B5508:K5508)&gt;0,IF(COUNTBLANK(B5508:J5508)=9,"","Inprogress"), CONCATENATE( IF(B5508="","-Invalid Invoice_PO_Mapping! No",""), IF(ISNA(VLOOKUP(B5508,Memo!$B$2:$B$21,1,0)),"- Invoice No. Not found in Memo Sheet",""), IF(LEN(B5508)&gt;16,"-Invoice No. should be of 16 chars",""), IF(ISBLANK(K5508),"-companyCode is Blank","") ))</f>
        <v/>
      </c>
      <c r="E5508" s="13"/>
      <c r="F5508" s="13"/>
      <c r="G5508" s="13"/>
      <c r="H5508" s="13"/>
      <c r="I5508" s="13"/>
      <c r="J5508" s="14"/>
    </row>
    <row r="5509" spans="1:10" ht="14.4" x14ac:dyDescent="0.3">
      <c r="A5509" t="str" s="0">
        <f>IF(COUNTBLANK(B5509:K5509)&gt;0,IF(COUNTBLANK(B5509:J5509)=9,"","Inprogress"), CONCATENATE( IF(B5509="","-Invalid Invoice_PO_Mapping! No",""), IF(ISNA(VLOOKUP(B5509,Memo!$B$2:$B$21,1,0)),"- Invoice No. Not found in Memo Sheet",""), IF(LEN(B5509)&gt;16,"-Invoice No. should be of 16 chars",""), IF(ISBLANK(K5509),"-companyCode is Blank","") ))</f>
        <v/>
      </c>
      <c r="E5509" s="13"/>
      <c r="F5509" s="13"/>
      <c r="G5509" s="13"/>
      <c r="H5509" s="13"/>
      <c r="I5509" s="13"/>
      <c r="J5509" s="14"/>
    </row>
    <row r="5510" spans="1:10" ht="14.4" x14ac:dyDescent="0.3">
      <c r="A5510" t="str" s="0">
        <f>IF(COUNTBLANK(B5510:K5510)&gt;0,IF(COUNTBLANK(B5510:J5510)=9,"","Inprogress"), CONCATENATE( IF(B5510="","-Invalid Invoice_PO_Mapping! No",""), IF(ISNA(VLOOKUP(B5510,Memo!$B$2:$B$21,1,0)),"- Invoice No. Not found in Memo Sheet",""), IF(LEN(B5510)&gt;16,"-Invoice No. should be of 16 chars",""), IF(ISBLANK(K5510),"-companyCode is Blank","") ))</f>
        <v/>
      </c>
      <c r="E5510" s="13"/>
      <c r="F5510" s="13"/>
      <c r="G5510" s="13"/>
      <c r="H5510" s="13"/>
      <c r="I5510" s="13"/>
      <c r="J5510" s="14"/>
    </row>
    <row r="5511" spans="1:10" ht="14.4" x14ac:dyDescent="0.3">
      <c r="A5511" t="str" s="0">
        <f>IF(COUNTBLANK(B5511:K5511)&gt;0,IF(COUNTBLANK(B5511:J5511)=9,"","Inprogress"), CONCATENATE( IF(B5511="","-Invalid Invoice_PO_Mapping! No",""), IF(ISNA(VLOOKUP(B5511,Memo!$B$2:$B$21,1,0)),"- Invoice No. Not found in Memo Sheet",""), IF(LEN(B5511)&gt;16,"-Invoice No. should be of 16 chars",""), IF(ISBLANK(K5511),"-companyCode is Blank","") ))</f>
        <v/>
      </c>
      <c r="E5511" s="13"/>
      <c r="F5511" s="13"/>
      <c r="G5511" s="13"/>
      <c r="H5511" s="13"/>
      <c r="I5511" s="13"/>
      <c r="J5511" s="14"/>
    </row>
    <row r="5512" spans="1:10" ht="14.4" x14ac:dyDescent="0.3">
      <c r="A5512" t="str" s="0">
        <f>IF(COUNTBLANK(B5512:K5512)&gt;0,IF(COUNTBLANK(B5512:J5512)=9,"","Inprogress"), CONCATENATE( IF(B5512="","-Invalid Invoice_PO_Mapping! No",""), IF(ISNA(VLOOKUP(B5512,Memo!$B$2:$B$21,1,0)),"- Invoice No. Not found in Memo Sheet",""), IF(LEN(B5512)&gt;16,"-Invoice No. should be of 16 chars",""), IF(ISBLANK(K5512),"-companyCode is Blank","") ))</f>
        <v/>
      </c>
      <c r="E5512" s="13"/>
      <c r="F5512" s="13"/>
      <c r="G5512" s="13"/>
      <c r="H5512" s="13"/>
      <c r="I5512" s="13"/>
      <c r="J5512" s="14"/>
    </row>
    <row r="5513" spans="1:10" ht="14.4" x14ac:dyDescent="0.3">
      <c r="A5513" t="str" s="0">
        <f>IF(COUNTBLANK(B5513:K5513)&gt;0,IF(COUNTBLANK(B5513:J5513)=9,"","Inprogress"), CONCATENATE( IF(B5513="","-Invalid Invoice_PO_Mapping! No",""), IF(ISNA(VLOOKUP(B5513,Memo!$B$2:$B$21,1,0)),"- Invoice No. Not found in Memo Sheet",""), IF(LEN(B5513)&gt;16,"-Invoice No. should be of 16 chars",""), IF(ISBLANK(K5513),"-companyCode is Blank","") ))</f>
        <v/>
      </c>
      <c r="E5513" s="13"/>
      <c r="F5513" s="13"/>
      <c r="G5513" s="13"/>
      <c r="H5513" s="13"/>
      <c r="I5513" s="13"/>
      <c r="J5513" s="14"/>
    </row>
    <row r="5514" spans="1:10" ht="14.4" x14ac:dyDescent="0.3">
      <c r="A5514" t="str" s="0">
        <f>IF(COUNTBLANK(B5514:K5514)&gt;0,IF(COUNTBLANK(B5514:J5514)=9,"","Inprogress"), CONCATENATE( IF(B5514="","-Invalid Invoice_PO_Mapping! No",""), IF(ISNA(VLOOKUP(B5514,Memo!$B$2:$B$21,1,0)),"- Invoice No. Not found in Memo Sheet",""), IF(LEN(B5514)&gt;16,"-Invoice No. should be of 16 chars",""), IF(ISBLANK(K5514),"-companyCode is Blank","") ))</f>
        <v/>
      </c>
      <c r="E5514" s="13"/>
      <c r="F5514" s="13"/>
      <c r="G5514" s="13"/>
      <c r="H5514" s="13"/>
      <c r="I5514" s="13"/>
      <c r="J5514" s="14"/>
    </row>
    <row r="5515" spans="1:10" ht="14.4" x14ac:dyDescent="0.3">
      <c r="A5515" t="str" s="0">
        <f>IF(COUNTBLANK(B5515:K5515)&gt;0,IF(COUNTBLANK(B5515:J5515)=9,"","Inprogress"), CONCATENATE( IF(B5515="","-Invalid Invoice_PO_Mapping! No",""), IF(ISNA(VLOOKUP(B5515,Memo!$B$2:$B$21,1,0)),"- Invoice No. Not found in Memo Sheet",""), IF(LEN(B5515)&gt;16,"-Invoice No. should be of 16 chars",""), IF(ISBLANK(K5515),"-companyCode is Blank","") ))</f>
        <v/>
      </c>
      <c r="E5515" s="13"/>
      <c r="F5515" s="13"/>
      <c r="G5515" s="13"/>
      <c r="H5515" s="13"/>
      <c r="I5515" s="13"/>
      <c r="J5515" s="14"/>
    </row>
    <row r="5516" spans="1:10" ht="14.4" x14ac:dyDescent="0.3">
      <c r="A5516" t="str" s="0">
        <f>IF(COUNTBLANK(B5516:K5516)&gt;0,IF(COUNTBLANK(B5516:J5516)=9,"","Inprogress"), CONCATENATE( IF(B5516="","-Invalid Invoice_PO_Mapping! No",""), IF(ISNA(VLOOKUP(B5516,Memo!$B$2:$B$21,1,0)),"- Invoice No. Not found in Memo Sheet",""), IF(LEN(B5516)&gt;16,"-Invoice No. should be of 16 chars",""), IF(ISBLANK(K5516),"-companyCode is Blank","") ))</f>
        <v/>
      </c>
      <c r="E5516" s="13"/>
      <c r="F5516" s="13"/>
      <c r="G5516" s="13"/>
      <c r="H5516" s="13"/>
      <c r="I5516" s="13"/>
      <c r="J5516" s="14"/>
    </row>
    <row r="5517" spans="1:10" ht="14.4" x14ac:dyDescent="0.3">
      <c r="A5517" t="str" s="0">
        <f>IF(COUNTBLANK(B5517:K5517)&gt;0,IF(COUNTBLANK(B5517:J5517)=9,"","Inprogress"), CONCATENATE( IF(B5517="","-Invalid Invoice_PO_Mapping! No",""), IF(ISNA(VLOOKUP(B5517,Memo!$B$2:$B$21,1,0)),"- Invoice No. Not found in Memo Sheet",""), IF(LEN(B5517)&gt;16,"-Invoice No. should be of 16 chars",""), IF(ISBLANK(K5517),"-companyCode is Blank","") ))</f>
        <v/>
      </c>
      <c r="E5517" s="13"/>
      <c r="F5517" s="13"/>
      <c r="G5517" s="13"/>
      <c r="H5517" s="13"/>
      <c r="I5517" s="13"/>
      <c r="J5517" s="14"/>
    </row>
    <row r="5518" spans="1:10" ht="14.4" x14ac:dyDescent="0.3">
      <c r="A5518" t="str" s="0">
        <f>IF(COUNTBLANK(B5518:K5518)&gt;0,IF(COUNTBLANK(B5518:J5518)=9,"","Inprogress"), CONCATENATE( IF(B5518="","-Invalid Invoice_PO_Mapping! No",""), IF(ISNA(VLOOKUP(B5518,Memo!$B$2:$B$21,1,0)),"- Invoice No. Not found in Memo Sheet",""), IF(LEN(B5518)&gt;16,"-Invoice No. should be of 16 chars",""), IF(ISBLANK(K5518),"-companyCode is Blank","") ))</f>
        <v/>
      </c>
      <c r="E5518" s="13"/>
      <c r="F5518" s="13"/>
      <c r="G5518" s="13"/>
      <c r="H5518" s="13"/>
      <c r="I5518" s="13"/>
      <c r="J5518" s="14"/>
    </row>
    <row r="5519" spans="1:10" ht="14.4" x14ac:dyDescent="0.3">
      <c r="A5519" t="str" s="0">
        <f>IF(COUNTBLANK(B5519:K5519)&gt;0,IF(COUNTBLANK(B5519:J5519)=9,"","Inprogress"), CONCATENATE( IF(B5519="","-Invalid Invoice_PO_Mapping! No",""), IF(ISNA(VLOOKUP(B5519,Memo!$B$2:$B$21,1,0)),"- Invoice No. Not found in Memo Sheet",""), IF(LEN(B5519)&gt;16,"-Invoice No. should be of 16 chars",""), IF(ISBLANK(K5519),"-companyCode is Blank","") ))</f>
        <v/>
      </c>
      <c r="E5519" s="13"/>
      <c r="F5519" s="13"/>
      <c r="G5519" s="13"/>
      <c r="H5519" s="13"/>
      <c r="I5519" s="13"/>
      <c r="J5519" s="14"/>
    </row>
    <row r="5520" spans="1:10" ht="14.4" x14ac:dyDescent="0.3">
      <c r="A5520" t="str" s="0">
        <f>IF(COUNTBLANK(B5520:K5520)&gt;0,IF(COUNTBLANK(B5520:J5520)=9,"","Inprogress"), CONCATENATE( IF(B5520="","-Invalid Invoice_PO_Mapping! No",""), IF(ISNA(VLOOKUP(B5520,Memo!$B$2:$B$21,1,0)),"- Invoice No. Not found in Memo Sheet",""), IF(LEN(B5520)&gt;16,"-Invoice No. should be of 16 chars",""), IF(ISBLANK(K5520),"-companyCode is Blank","") ))</f>
        <v/>
      </c>
      <c r="E5520" s="13"/>
      <c r="F5520" s="13"/>
      <c r="G5520" s="13"/>
      <c r="H5520" s="13"/>
      <c r="I5520" s="13"/>
      <c r="J5520" s="14"/>
    </row>
    <row r="5521" spans="1:10" ht="14.4" x14ac:dyDescent="0.3">
      <c r="A5521" t="str" s="0">
        <f>IF(COUNTBLANK(B5521:K5521)&gt;0,IF(COUNTBLANK(B5521:J5521)=9,"","Inprogress"), CONCATENATE( IF(B5521="","-Invalid Invoice_PO_Mapping! No",""), IF(ISNA(VLOOKUP(B5521,Memo!$B$2:$B$21,1,0)),"- Invoice No. Not found in Memo Sheet",""), IF(LEN(B5521)&gt;16,"-Invoice No. should be of 16 chars",""), IF(ISBLANK(K5521),"-companyCode is Blank","") ))</f>
        <v/>
      </c>
      <c r="E5521" s="13"/>
      <c r="F5521" s="13"/>
      <c r="G5521" s="13"/>
      <c r="H5521" s="13"/>
      <c r="I5521" s="13"/>
      <c r="J5521" s="14"/>
    </row>
    <row r="5522" spans="1:10" ht="14.4" x14ac:dyDescent="0.3">
      <c r="A5522" t="str" s="0">
        <f>IF(COUNTBLANK(B5522:K5522)&gt;0,IF(COUNTBLANK(B5522:J5522)=9,"","Inprogress"), CONCATENATE( IF(B5522="","-Invalid Invoice_PO_Mapping! No",""), IF(ISNA(VLOOKUP(B5522,Memo!$B$2:$B$21,1,0)),"- Invoice No. Not found in Memo Sheet",""), IF(LEN(B5522)&gt;16,"-Invoice No. should be of 16 chars",""), IF(ISBLANK(K5522),"-companyCode is Blank","") ))</f>
        <v/>
      </c>
      <c r="E5522" s="13"/>
      <c r="F5522" s="13"/>
      <c r="G5522" s="13"/>
      <c r="H5522" s="13"/>
      <c r="I5522" s="13"/>
      <c r="J5522" s="14"/>
    </row>
    <row r="5523" spans="1:10" ht="14.4" x14ac:dyDescent="0.3">
      <c r="A5523" t="str" s="0">
        <f>IF(COUNTBLANK(B5523:K5523)&gt;0,IF(COUNTBLANK(B5523:J5523)=9,"","Inprogress"), CONCATENATE( IF(B5523="","-Invalid Invoice_PO_Mapping! No",""), IF(ISNA(VLOOKUP(B5523,Memo!$B$2:$B$21,1,0)),"- Invoice No. Not found in Memo Sheet",""), IF(LEN(B5523)&gt;16,"-Invoice No. should be of 16 chars",""), IF(ISBLANK(K5523),"-companyCode is Blank","") ))</f>
        <v/>
      </c>
      <c r="E5523" s="13"/>
      <c r="F5523" s="13"/>
      <c r="G5523" s="13"/>
      <c r="H5523" s="13"/>
      <c r="I5523" s="13"/>
      <c r="J5523" s="14"/>
    </row>
    <row r="5524" spans="1:10" ht="14.4" x14ac:dyDescent="0.3">
      <c r="A5524" t="str" s="0">
        <f>IF(COUNTBLANK(B5524:K5524)&gt;0,IF(COUNTBLANK(B5524:J5524)=9,"","Inprogress"), CONCATENATE( IF(B5524="","-Invalid Invoice_PO_Mapping! No",""), IF(ISNA(VLOOKUP(B5524,Memo!$B$2:$B$21,1,0)),"- Invoice No. Not found in Memo Sheet",""), IF(LEN(B5524)&gt;16,"-Invoice No. should be of 16 chars",""), IF(ISBLANK(K5524),"-companyCode is Blank","") ))</f>
        <v/>
      </c>
      <c r="E5524" s="13"/>
      <c r="F5524" s="13"/>
      <c r="G5524" s="13"/>
      <c r="H5524" s="13"/>
      <c r="I5524" s="13"/>
      <c r="J5524" s="14"/>
    </row>
    <row r="5525" spans="1:10" ht="14.4" x14ac:dyDescent="0.3">
      <c r="A5525" t="str" s="0">
        <f>IF(COUNTBLANK(B5525:K5525)&gt;0,IF(COUNTBLANK(B5525:J5525)=9,"","Inprogress"), CONCATENATE( IF(B5525="","-Invalid Invoice_PO_Mapping! No",""), IF(ISNA(VLOOKUP(B5525,Memo!$B$2:$B$21,1,0)),"- Invoice No. Not found in Memo Sheet",""), IF(LEN(B5525)&gt;16,"-Invoice No. should be of 16 chars",""), IF(ISBLANK(K5525),"-companyCode is Blank","") ))</f>
        <v/>
      </c>
      <c r="E5525" s="13"/>
      <c r="F5525" s="13"/>
      <c r="G5525" s="13"/>
      <c r="H5525" s="13"/>
      <c r="I5525" s="13"/>
      <c r="J5525" s="14"/>
    </row>
    <row r="5526" spans="1:10" ht="14.4" x14ac:dyDescent="0.3">
      <c r="A5526" t="str" s="0">
        <f>IF(COUNTBLANK(B5526:K5526)&gt;0,IF(COUNTBLANK(B5526:J5526)=9,"","Inprogress"), CONCATENATE( IF(B5526="","-Invalid Invoice_PO_Mapping! No",""), IF(ISNA(VLOOKUP(B5526,Memo!$B$2:$B$21,1,0)),"- Invoice No. Not found in Memo Sheet",""), IF(LEN(B5526)&gt;16,"-Invoice No. should be of 16 chars",""), IF(ISBLANK(K5526),"-companyCode is Blank","") ))</f>
        <v/>
      </c>
      <c r="E5526" s="13"/>
      <c r="F5526" s="13"/>
      <c r="G5526" s="13"/>
      <c r="H5526" s="13"/>
      <c r="I5526" s="13"/>
      <c r="J5526" s="14"/>
    </row>
    <row r="5527" spans="1:10" ht="14.4" x14ac:dyDescent="0.3">
      <c r="A5527" t="str" s="0">
        <f>IF(COUNTBLANK(B5527:K5527)&gt;0,IF(COUNTBLANK(B5527:J5527)=9,"","Inprogress"), CONCATENATE( IF(B5527="","-Invalid Invoice_PO_Mapping! No",""), IF(ISNA(VLOOKUP(B5527,Memo!$B$2:$B$21,1,0)),"- Invoice No. Not found in Memo Sheet",""), IF(LEN(B5527)&gt;16,"-Invoice No. should be of 16 chars",""), IF(ISBLANK(K5527),"-companyCode is Blank","") ))</f>
        <v/>
      </c>
      <c r="E5527" s="13"/>
      <c r="F5527" s="13"/>
      <c r="G5527" s="13"/>
      <c r="H5527" s="13"/>
      <c r="I5527" s="13"/>
      <c r="J5527" s="14"/>
    </row>
    <row r="5528" spans="1:10" ht="14.4" x14ac:dyDescent="0.3">
      <c r="A5528" t="str" s="0">
        <f>IF(COUNTBLANK(B5528:K5528)&gt;0,IF(COUNTBLANK(B5528:J5528)=9,"","Inprogress"), CONCATENATE( IF(B5528="","-Invalid Invoice_PO_Mapping! No",""), IF(ISNA(VLOOKUP(B5528,Memo!$B$2:$B$21,1,0)),"- Invoice No. Not found in Memo Sheet",""), IF(LEN(B5528)&gt;16,"-Invoice No. should be of 16 chars",""), IF(ISBLANK(K5528),"-companyCode is Blank","") ))</f>
        <v/>
      </c>
      <c r="E5528" s="13"/>
      <c r="F5528" s="13"/>
      <c r="G5528" s="13"/>
      <c r="H5528" s="13"/>
      <c r="I5528" s="13"/>
      <c r="J5528" s="14"/>
    </row>
    <row r="5529" spans="1:10" ht="14.4" x14ac:dyDescent="0.3">
      <c r="A5529" t="str" s="0">
        <f>IF(COUNTBLANK(B5529:K5529)&gt;0,IF(COUNTBLANK(B5529:J5529)=9,"","Inprogress"), CONCATENATE( IF(B5529="","-Invalid Invoice_PO_Mapping! No",""), IF(ISNA(VLOOKUP(B5529,Memo!$B$2:$B$21,1,0)),"- Invoice No. Not found in Memo Sheet",""), IF(LEN(B5529)&gt;16,"-Invoice No. should be of 16 chars",""), IF(ISBLANK(K5529),"-companyCode is Blank","") ))</f>
        <v/>
      </c>
      <c r="E5529" s="13"/>
      <c r="F5529" s="13"/>
      <c r="G5529" s="13"/>
      <c r="H5529" s="13"/>
      <c r="I5529" s="13"/>
      <c r="J5529" s="14"/>
    </row>
    <row r="5530" spans="1:10" ht="14.4" x14ac:dyDescent="0.3">
      <c r="A5530" t="str" s="0">
        <f>IF(COUNTBLANK(B5530:K5530)&gt;0,IF(COUNTBLANK(B5530:J5530)=9,"","Inprogress"), CONCATENATE( IF(B5530="","-Invalid Invoice_PO_Mapping! No",""), IF(ISNA(VLOOKUP(B5530,Memo!$B$2:$B$21,1,0)),"- Invoice No. Not found in Memo Sheet",""), IF(LEN(B5530)&gt;16,"-Invoice No. should be of 16 chars",""), IF(ISBLANK(K5530),"-companyCode is Blank","") ))</f>
        <v/>
      </c>
      <c r="E5530" s="13"/>
      <c r="F5530" s="13"/>
      <c r="G5530" s="13"/>
      <c r="H5530" s="13"/>
      <c r="I5530" s="13"/>
      <c r="J5530" s="14"/>
    </row>
    <row r="5531" spans="1:10" ht="14.4" x14ac:dyDescent="0.3">
      <c r="A5531" t="str" s="0">
        <f>IF(COUNTBLANK(B5531:K5531)&gt;0,IF(COUNTBLANK(B5531:J5531)=9,"","Inprogress"), CONCATENATE( IF(B5531="","-Invalid Invoice_PO_Mapping! No",""), IF(ISNA(VLOOKUP(B5531,Memo!$B$2:$B$21,1,0)),"- Invoice No. Not found in Memo Sheet",""), IF(LEN(B5531)&gt;16,"-Invoice No. should be of 16 chars",""), IF(ISBLANK(K5531),"-companyCode is Blank","") ))</f>
        <v/>
      </c>
      <c r="E5531" s="13"/>
      <c r="F5531" s="13"/>
      <c r="G5531" s="13"/>
      <c r="H5531" s="13"/>
      <c r="I5531" s="13"/>
      <c r="J5531" s="14"/>
    </row>
    <row r="5532" spans="1:10" ht="14.4" x14ac:dyDescent="0.3">
      <c r="A5532" t="str" s="0">
        <f>IF(COUNTBLANK(B5532:K5532)&gt;0,IF(COUNTBLANK(B5532:J5532)=9,"","Inprogress"), CONCATENATE( IF(B5532="","-Invalid Invoice_PO_Mapping! No",""), IF(ISNA(VLOOKUP(B5532,Memo!$B$2:$B$21,1,0)),"- Invoice No. Not found in Memo Sheet",""), IF(LEN(B5532)&gt;16,"-Invoice No. should be of 16 chars",""), IF(ISBLANK(K5532),"-companyCode is Blank","") ))</f>
        <v/>
      </c>
      <c r="E5532" s="13"/>
      <c r="F5532" s="13"/>
      <c r="G5532" s="13"/>
      <c r="H5532" s="13"/>
      <c r="I5532" s="13"/>
      <c r="J5532" s="14"/>
    </row>
    <row r="5533" spans="1:10" ht="14.4" x14ac:dyDescent="0.3">
      <c r="A5533" t="str" s="0">
        <f>IF(COUNTBLANK(B5533:K5533)&gt;0,IF(COUNTBLANK(B5533:J5533)=9,"","Inprogress"), CONCATENATE( IF(B5533="","-Invalid Invoice_PO_Mapping! No",""), IF(ISNA(VLOOKUP(B5533,Memo!$B$2:$B$21,1,0)),"- Invoice No. Not found in Memo Sheet",""), IF(LEN(B5533)&gt;16,"-Invoice No. should be of 16 chars",""), IF(ISBLANK(K5533),"-companyCode is Blank","") ))</f>
        <v/>
      </c>
      <c r="E5533" s="13"/>
      <c r="F5533" s="13"/>
      <c r="G5533" s="13"/>
      <c r="H5533" s="13"/>
      <c r="I5533" s="13"/>
      <c r="J5533" s="14"/>
    </row>
    <row r="5534" spans="1:10" ht="14.4" x14ac:dyDescent="0.3">
      <c r="A5534" t="str" s="0">
        <f>IF(COUNTBLANK(B5534:K5534)&gt;0,IF(COUNTBLANK(B5534:J5534)=9,"","Inprogress"), CONCATENATE( IF(B5534="","-Invalid Invoice_PO_Mapping! No",""), IF(ISNA(VLOOKUP(B5534,Memo!$B$2:$B$21,1,0)),"- Invoice No. Not found in Memo Sheet",""), IF(LEN(B5534)&gt;16,"-Invoice No. should be of 16 chars",""), IF(ISBLANK(K5534),"-companyCode is Blank","") ))</f>
        <v/>
      </c>
      <c r="E5534" s="13"/>
      <c r="F5534" s="13"/>
      <c r="G5534" s="13"/>
      <c r="H5534" s="13"/>
      <c r="I5534" s="13"/>
      <c r="J5534" s="14"/>
    </row>
    <row r="5535" spans="1:10" ht="14.4" x14ac:dyDescent="0.3">
      <c r="A5535" t="str" s="0">
        <f>IF(COUNTBLANK(B5535:K5535)&gt;0,IF(COUNTBLANK(B5535:J5535)=9,"","Inprogress"), CONCATENATE( IF(B5535="","-Invalid Invoice_PO_Mapping! No",""), IF(ISNA(VLOOKUP(B5535,Memo!$B$2:$B$21,1,0)),"- Invoice No. Not found in Memo Sheet",""), IF(LEN(B5535)&gt;16,"-Invoice No. should be of 16 chars",""), IF(ISBLANK(K5535),"-companyCode is Blank","") ))</f>
        <v/>
      </c>
      <c r="E5535" s="13"/>
      <c r="F5535" s="13"/>
      <c r="G5535" s="13"/>
      <c r="H5535" s="13"/>
      <c r="I5535" s="13"/>
      <c r="J5535" s="14"/>
    </row>
    <row r="5536" spans="1:10" ht="14.4" x14ac:dyDescent="0.3">
      <c r="A5536" t="str" s="0">
        <f>IF(COUNTBLANK(B5536:K5536)&gt;0,IF(COUNTBLANK(B5536:J5536)=9,"","Inprogress"), CONCATENATE( IF(B5536="","-Invalid Invoice_PO_Mapping! No",""), IF(ISNA(VLOOKUP(B5536,Memo!$B$2:$B$21,1,0)),"- Invoice No. Not found in Memo Sheet",""), IF(LEN(B5536)&gt;16,"-Invoice No. should be of 16 chars",""), IF(ISBLANK(K5536),"-companyCode is Blank","") ))</f>
        <v/>
      </c>
      <c r="E5536" s="13"/>
      <c r="F5536" s="13"/>
      <c r="G5536" s="13"/>
      <c r="H5536" s="13"/>
      <c r="I5536" s="13"/>
      <c r="J5536" s="14"/>
    </row>
    <row r="5537" spans="1:10" ht="14.4" x14ac:dyDescent="0.3">
      <c r="A5537" t="str" s="0">
        <f>IF(COUNTBLANK(B5537:K5537)&gt;0,IF(COUNTBLANK(B5537:J5537)=9,"","Inprogress"), CONCATENATE( IF(B5537="","-Invalid Invoice_PO_Mapping! No",""), IF(ISNA(VLOOKUP(B5537,Memo!$B$2:$B$21,1,0)),"- Invoice No. Not found in Memo Sheet",""), IF(LEN(B5537)&gt;16,"-Invoice No. should be of 16 chars",""), IF(ISBLANK(K5537),"-companyCode is Blank","") ))</f>
        <v/>
      </c>
      <c r="E5537" s="13"/>
      <c r="F5537" s="13"/>
      <c r="G5537" s="13"/>
      <c r="H5537" s="13"/>
      <c r="I5537" s="13"/>
      <c r="J5537" s="14"/>
    </row>
    <row r="5538" spans="1:10" ht="14.4" x14ac:dyDescent="0.3">
      <c r="A5538" t="str" s="0">
        <f>IF(COUNTBLANK(B5538:K5538)&gt;0,IF(COUNTBLANK(B5538:J5538)=9,"","Inprogress"), CONCATENATE( IF(B5538="","-Invalid Invoice_PO_Mapping! No",""), IF(ISNA(VLOOKUP(B5538,Memo!$B$2:$B$21,1,0)),"- Invoice No. Not found in Memo Sheet",""), IF(LEN(B5538)&gt;16,"-Invoice No. should be of 16 chars",""), IF(ISBLANK(K5538),"-companyCode is Blank","") ))</f>
        <v/>
      </c>
      <c r="E5538" s="13"/>
      <c r="F5538" s="13"/>
      <c r="G5538" s="13"/>
      <c r="H5538" s="13"/>
      <c r="I5538" s="13"/>
      <c r="J5538" s="14"/>
    </row>
    <row r="5539" spans="1:10" ht="14.4" x14ac:dyDescent="0.3">
      <c r="A5539" t="str" s="0">
        <f>IF(COUNTBLANK(B5539:K5539)&gt;0,IF(COUNTBLANK(B5539:J5539)=9,"","Inprogress"), CONCATENATE( IF(B5539="","-Invalid Invoice_PO_Mapping! No",""), IF(ISNA(VLOOKUP(B5539,Memo!$B$2:$B$21,1,0)),"- Invoice No. Not found in Memo Sheet",""), IF(LEN(B5539)&gt;16,"-Invoice No. should be of 16 chars",""), IF(ISBLANK(K5539),"-companyCode is Blank","") ))</f>
        <v/>
      </c>
      <c r="E5539" s="13"/>
      <c r="F5539" s="13"/>
      <c r="G5539" s="13"/>
      <c r="H5539" s="13"/>
      <c r="I5539" s="13"/>
      <c r="J5539" s="14"/>
    </row>
    <row r="5540" spans="1:10" ht="14.4" x14ac:dyDescent="0.3">
      <c r="A5540" t="str" s="0">
        <f>IF(COUNTBLANK(B5540:K5540)&gt;0,IF(COUNTBLANK(B5540:J5540)=9,"","Inprogress"), CONCATENATE( IF(B5540="","-Invalid Invoice_PO_Mapping! No",""), IF(ISNA(VLOOKUP(B5540,Memo!$B$2:$B$21,1,0)),"- Invoice No. Not found in Memo Sheet",""), IF(LEN(B5540)&gt;16,"-Invoice No. should be of 16 chars",""), IF(ISBLANK(K5540),"-companyCode is Blank","") ))</f>
        <v/>
      </c>
      <c r="E5540" s="13"/>
      <c r="F5540" s="13"/>
      <c r="G5540" s="13"/>
      <c r="H5540" s="13"/>
      <c r="I5540" s="13"/>
      <c r="J5540" s="14"/>
    </row>
    <row r="5541" spans="1:10" ht="14.4" x14ac:dyDescent="0.3">
      <c r="A5541" t="str" s="0">
        <f>IF(COUNTBLANK(B5541:K5541)&gt;0,IF(COUNTBLANK(B5541:J5541)=9,"","Inprogress"), CONCATENATE( IF(B5541="","-Invalid Invoice_PO_Mapping! No",""), IF(ISNA(VLOOKUP(B5541,Memo!$B$2:$B$21,1,0)),"- Invoice No. Not found in Memo Sheet",""), IF(LEN(B5541)&gt;16,"-Invoice No. should be of 16 chars",""), IF(ISBLANK(K5541),"-companyCode is Blank","") ))</f>
        <v/>
      </c>
      <c r="E5541" s="13"/>
      <c r="F5541" s="13"/>
      <c r="G5541" s="13"/>
      <c r="H5541" s="13"/>
      <c r="I5541" s="13"/>
      <c r="J5541" s="14"/>
    </row>
    <row r="5542" spans="1:10" ht="14.4" x14ac:dyDescent="0.3">
      <c r="A5542" t="str" s="0">
        <f>IF(COUNTBLANK(B5542:K5542)&gt;0,IF(COUNTBLANK(B5542:J5542)=9,"","Inprogress"), CONCATENATE( IF(B5542="","-Invalid Invoice_PO_Mapping! No",""), IF(ISNA(VLOOKUP(B5542,Memo!$B$2:$B$21,1,0)),"- Invoice No. Not found in Memo Sheet",""), IF(LEN(B5542)&gt;16,"-Invoice No. should be of 16 chars",""), IF(ISBLANK(K5542),"-companyCode is Blank","") ))</f>
        <v/>
      </c>
      <c r="E5542" s="13"/>
      <c r="F5542" s="13"/>
      <c r="G5542" s="13"/>
      <c r="H5542" s="13"/>
      <c r="I5542" s="13"/>
      <c r="J5542" s="14"/>
    </row>
    <row r="5543" spans="1:10" ht="14.4" x14ac:dyDescent="0.3">
      <c r="A5543" t="str" s="0">
        <f>IF(COUNTBLANK(B5543:K5543)&gt;0,IF(COUNTBLANK(B5543:J5543)=9,"","Inprogress"), CONCATENATE( IF(B5543="","-Invalid Invoice_PO_Mapping! No",""), IF(ISNA(VLOOKUP(B5543,Memo!$B$2:$B$21,1,0)),"- Invoice No. Not found in Memo Sheet",""), IF(LEN(B5543)&gt;16,"-Invoice No. should be of 16 chars",""), IF(ISBLANK(K5543),"-companyCode is Blank","") ))</f>
        <v/>
      </c>
      <c r="E5543" s="13"/>
      <c r="F5543" s="13"/>
      <c r="G5543" s="13"/>
      <c r="H5543" s="13"/>
      <c r="I5543" s="13"/>
      <c r="J5543" s="14"/>
    </row>
    <row r="5544" spans="1:10" ht="14.4" x14ac:dyDescent="0.3">
      <c r="A5544" t="str" s="0">
        <f>IF(COUNTBLANK(B5544:K5544)&gt;0,IF(COUNTBLANK(B5544:J5544)=9,"","Inprogress"), CONCATENATE( IF(B5544="","-Invalid Invoice_PO_Mapping! No",""), IF(ISNA(VLOOKUP(B5544,Memo!$B$2:$B$21,1,0)),"- Invoice No. Not found in Memo Sheet",""), IF(LEN(B5544)&gt;16,"-Invoice No. should be of 16 chars",""), IF(ISBLANK(K5544),"-companyCode is Blank","") ))</f>
        <v/>
      </c>
      <c r="E5544" s="13"/>
      <c r="F5544" s="13"/>
      <c r="G5544" s="13"/>
      <c r="H5544" s="13"/>
      <c r="I5544" s="13"/>
      <c r="J5544" s="14"/>
    </row>
    <row r="5545" spans="1:10" ht="14.4" x14ac:dyDescent="0.3">
      <c r="A5545" t="str" s="0">
        <f>IF(COUNTBLANK(B5545:K5545)&gt;0,IF(COUNTBLANK(B5545:J5545)=9,"","Inprogress"), CONCATENATE( IF(B5545="","-Invalid Invoice_PO_Mapping! No",""), IF(ISNA(VLOOKUP(B5545,Memo!$B$2:$B$21,1,0)),"- Invoice No. Not found in Memo Sheet",""), IF(LEN(B5545)&gt;16,"-Invoice No. should be of 16 chars",""), IF(ISBLANK(K5545),"-companyCode is Blank","") ))</f>
        <v/>
      </c>
      <c r="E5545" s="13"/>
      <c r="F5545" s="13"/>
      <c r="G5545" s="13"/>
      <c r="H5545" s="13"/>
      <c r="I5545" s="13"/>
      <c r="J5545" s="14"/>
    </row>
    <row r="5546" spans="1:10" ht="14.4" x14ac:dyDescent="0.3">
      <c r="A5546" t="str" s="0">
        <f>IF(COUNTBLANK(B5546:K5546)&gt;0,IF(COUNTBLANK(B5546:J5546)=9,"","Inprogress"), CONCATENATE( IF(B5546="","-Invalid Invoice_PO_Mapping! No",""), IF(ISNA(VLOOKUP(B5546,Memo!$B$2:$B$21,1,0)),"- Invoice No. Not found in Memo Sheet",""), IF(LEN(B5546)&gt;16,"-Invoice No. should be of 16 chars",""), IF(ISBLANK(K5546),"-companyCode is Blank","") ))</f>
        <v/>
      </c>
      <c r="E5546" s="13"/>
      <c r="F5546" s="13"/>
      <c r="G5546" s="13"/>
      <c r="H5546" s="13"/>
      <c r="I5546" s="13"/>
      <c r="J5546" s="14"/>
    </row>
    <row r="5547" spans="1:10" ht="14.4" x14ac:dyDescent="0.3">
      <c r="A5547" t="str" s="0">
        <f>IF(COUNTBLANK(B5547:K5547)&gt;0,IF(COUNTBLANK(B5547:J5547)=9,"","Inprogress"), CONCATENATE( IF(B5547="","-Invalid Invoice_PO_Mapping! No",""), IF(ISNA(VLOOKUP(B5547,Memo!$B$2:$B$21,1,0)),"- Invoice No. Not found in Memo Sheet",""), IF(LEN(B5547)&gt;16,"-Invoice No. should be of 16 chars",""), IF(ISBLANK(K5547),"-companyCode is Blank","") ))</f>
        <v/>
      </c>
      <c r="E5547" s="13"/>
      <c r="F5547" s="13"/>
      <c r="G5547" s="13"/>
      <c r="H5547" s="13"/>
      <c r="I5547" s="13"/>
      <c r="J5547" s="14"/>
    </row>
    <row r="5548" spans="1:10" ht="14.4" x14ac:dyDescent="0.3">
      <c r="A5548" t="str" s="0">
        <f>IF(COUNTBLANK(B5548:K5548)&gt;0,IF(COUNTBLANK(B5548:J5548)=9,"","Inprogress"), CONCATENATE( IF(B5548="","-Invalid Invoice_PO_Mapping! No",""), IF(ISNA(VLOOKUP(B5548,Memo!$B$2:$B$21,1,0)),"- Invoice No. Not found in Memo Sheet",""), IF(LEN(B5548)&gt;16,"-Invoice No. should be of 16 chars",""), IF(ISBLANK(K5548),"-companyCode is Blank","") ))</f>
        <v/>
      </c>
      <c r="E5548" s="13"/>
      <c r="F5548" s="13"/>
      <c r="G5548" s="13"/>
      <c r="H5548" s="13"/>
      <c r="I5548" s="13"/>
      <c r="J5548" s="14"/>
    </row>
    <row r="5549" spans="1:10" ht="14.4" x14ac:dyDescent="0.3">
      <c r="A5549" t="str" s="0">
        <f>IF(COUNTBLANK(B5549:K5549)&gt;0,IF(COUNTBLANK(B5549:J5549)=9,"","Inprogress"), CONCATENATE( IF(B5549="","-Invalid Invoice_PO_Mapping! No",""), IF(ISNA(VLOOKUP(B5549,Memo!$B$2:$B$21,1,0)),"- Invoice No. Not found in Memo Sheet",""), IF(LEN(B5549)&gt;16,"-Invoice No. should be of 16 chars",""), IF(ISBLANK(K5549),"-companyCode is Blank","") ))</f>
        <v/>
      </c>
      <c r="E5549" s="13"/>
      <c r="F5549" s="13"/>
      <c r="G5549" s="13"/>
      <c r="H5549" s="13"/>
      <c r="I5549" s="13"/>
      <c r="J5549" s="14"/>
    </row>
    <row r="5550" spans="1:10" ht="14.4" x14ac:dyDescent="0.3">
      <c r="A5550" t="str" s="0">
        <f>IF(COUNTBLANK(B5550:K5550)&gt;0,IF(COUNTBLANK(B5550:J5550)=9,"","Inprogress"), CONCATENATE( IF(B5550="","-Invalid Invoice_PO_Mapping! No",""), IF(ISNA(VLOOKUP(B5550,Memo!$B$2:$B$21,1,0)),"- Invoice No. Not found in Memo Sheet",""), IF(LEN(B5550)&gt;16,"-Invoice No. should be of 16 chars",""), IF(ISBLANK(K5550),"-companyCode is Blank","") ))</f>
        <v/>
      </c>
      <c r="E5550" s="13"/>
      <c r="F5550" s="13"/>
      <c r="G5550" s="13"/>
      <c r="H5550" s="13"/>
      <c r="I5550" s="13"/>
      <c r="J5550" s="14"/>
    </row>
    <row r="5551" spans="1:10" ht="14.4" x14ac:dyDescent="0.3">
      <c r="A5551" t="str" s="0">
        <f>IF(COUNTBLANK(B5551:K5551)&gt;0,IF(COUNTBLANK(B5551:J5551)=9,"","Inprogress"), CONCATENATE( IF(B5551="","-Invalid Invoice_PO_Mapping! No",""), IF(ISNA(VLOOKUP(B5551,Memo!$B$2:$B$21,1,0)),"- Invoice No. Not found in Memo Sheet",""), IF(LEN(B5551)&gt;16,"-Invoice No. should be of 16 chars",""), IF(ISBLANK(K5551),"-companyCode is Blank","") ))</f>
        <v/>
      </c>
      <c r="E5551" s="13"/>
      <c r="F5551" s="13"/>
      <c r="G5551" s="13"/>
      <c r="H5551" s="13"/>
      <c r="I5551" s="13"/>
      <c r="J5551" s="14"/>
    </row>
    <row r="5552" spans="1:10" ht="14.4" x14ac:dyDescent="0.3">
      <c r="A5552" t="str" s="0">
        <f>IF(COUNTBLANK(B5552:K5552)&gt;0,IF(COUNTBLANK(B5552:J5552)=9,"","Inprogress"), CONCATENATE( IF(B5552="","-Invalid Invoice_PO_Mapping! No",""), IF(ISNA(VLOOKUP(B5552,Memo!$B$2:$B$21,1,0)),"- Invoice No. Not found in Memo Sheet",""), IF(LEN(B5552)&gt;16,"-Invoice No. should be of 16 chars",""), IF(ISBLANK(K5552),"-companyCode is Blank","") ))</f>
        <v/>
      </c>
      <c r="E5552" s="13"/>
      <c r="F5552" s="13"/>
      <c r="G5552" s="13"/>
      <c r="H5552" s="13"/>
      <c r="I5552" s="13"/>
      <c r="J5552" s="14"/>
    </row>
    <row r="5553" spans="1:10" ht="14.4" x14ac:dyDescent="0.3">
      <c r="A5553" t="str" s="0">
        <f>IF(COUNTBLANK(B5553:K5553)&gt;0,IF(COUNTBLANK(B5553:J5553)=9,"","Inprogress"), CONCATENATE( IF(B5553="","-Invalid Invoice_PO_Mapping! No",""), IF(ISNA(VLOOKUP(B5553,Memo!$B$2:$B$21,1,0)),"- Invoice No. Not found in Memo Sheet",""), IF(LEN(B5553)&gt;16,"-Invoice No. should be of 16 chars",""), IF(ISBLANK(K5553),"-companyCode is Blank","") ))</f>
        <v/>
      </c>
      <c r="E5553" s="13"/>
      <c r="F5553" s="13"/>
      <c r="G5553" s="13"/>
      <c r="H5553" s="13"/>
      <c r="I5553" s="13"/>
      <c r="J5553" s="14"/>
    </row>
    <row r="5554" spans="1:10" ht="14.4" x14ac:dyDescent="0.3">
      <c r="A5554" t="str" s="0">
        <f>IF(COUNTBLANK(B5554:K5554)&gt;0,IF(COUNTBLANK(B5554:J5554)=9,"","Inprogress"), CONCATENATE( IF(B5554="","-Invalid Invoice_PO_Mapping! No",""), IF(ISNA(VLOOKUP(B5554,Memo!$B$2:$B$21,1,0)),"- Invoice No. Not found in Memo Sheet",""), IF(LEN(B5554)&gt;16,"-Invoice No. should be of 16 chars",""), IF(ISBLANK(K5554),"-companyCode is Blank","") ))</f>
        <v/>
      </c>
      <c r="E5554" s="13"/>
      <c r="F5554" s="13"/>
      <c r="G5554" s="13"/>
      <c r="H5554" s="13"/>
      <c r="I5554" s="13"/>
      <c r="J5554" s="14"/>
    </row>
    <row r="5555" spans="1:10" ht="14.4" x14ac:dyDescent="0.3">
      <c r="A5555" t="str" s="0">
        <f>IF(COUNTBLANK(B5555:K5555)&gt;0,IF(COUNTBLANK(B5555:J5555)=9,"","Inprogress"), CONCATENATE( IF(B5555="","-Invalid Invoice_PO_Mapping! No",""), IF(ISNA(VLOOKUP(B5555,Memo!$B$2:$B$21,1,0)),"- Invoice No. Not found in Memo Sheet",""), IF(LEN(B5555)&gt;16,"-Invoice No. should be of 16 chars",""), IF(ISBLANK(K5555),"-companyCode is Blank","") ))</f>
        <v/>
      </c>
      <c r="E5555" s="13"/>
      <c r="F5555" s="13"/>
      <c r="G5555" s="13"/>
      <c r="H5555" s="13"/>
      <c r="I5555" s="13"/>
      <c r="J5555" s="14"/>
    </row>
    <row r="5556" spans="1:10" ht="14.4" x14ac:dyDescent="0.3">
      <c r="A5556" t="str" s="0">
        <f>IF(COUNTBLANK(B5556:K5556)&gt;0,IF(COUNTBLANK(B5556:J5556)=9,"","Inprogress"), CONCATENATE( IF(B5556="","-Invalid Invoice_PO_Mapping! No",""), IF(ISNA(VLOOKUP(B5556,Memo!$B$2:$B$21,1,0)),"- Invoice No. Not found in Memo Sheet",""), IF(LEN(B5556)&gt;16,"-Invoice No. should be of 16 chars",""), IF(ISBLANK(K5556),"-companyCode is Blank","") ))</f>
        <v/>
      </c>
      <c r="E5556" s="13"/>
      <c r="F5556" s="13"/>
      <c r="G5556" s="13"/>
      <c r="H5556" s="13"/>
      <c r="I5556" s="13"/>
      <c r="J5556" s="14"/>
    </row>
    <row r="5557" spans="1:10" ht="14.4" x14ac:dyDescent="0.3">
      <c r="A5557" t="str" s="0">
        <f>IF(COUNTBLANK(B5557:K5557)&gt;0,IF(COUNTBLANK(B5557:J5557)=9,"","Inprogress"), CONCATENATE( IF(B5557="","-Invalid Invoice_PO_Mapping! No",""), IF(ISNA(VLOOKUP(B5557,Memo!$B$2:$B$21,1,0)),"- Invoice No. Not found in Memo Sheet",""), IF(LEN(B5557)&gt;16,"-Invoice No. should be of 16 chars",""), IF(ISBLANK(K5557),"-companyCode is Blank","") ))</f>
        <v/>
      </c>
      <c r="E5557" s="13"/>
      <c r="F5557" s="13"/>
      <c r="G5557" s="13"/>
      <c r="H5557" s="13"/>
      <c r="I5557" s="13"/>
      <c r="J5557" s="14"/>
    </row>
    <row r="5558" spans="1:10" ht="14.4" x14ac:dyDescent="0.3">
      <c r="A5558" t="str" s="0">
        <f>IF(COUNTBLANK(B5558:K5558)&gt;0,IF(COUNTBLANK(B5558:J5558)=9,"","Inprogress"), CONCATENATE( IF(B5558="","-Invalid Invoice_PO_Mapping! No",""), IF(ISNA(VLOOKUP(B5558,Memo!$B$2:$B$21,1,0)),"- Invoice No. Not found in Memo Sheet",""), IF(LEN(B5558)&gt;16,"-Invoice No. should be of 16 chars",""), IF(ISBLANK(K5558),"-companyCode is Blank","") ))</f>
        <v/>
      </c>
      <c r="E5558" s="13"/>
      <c r="F5558" s="13"/>
      <c r="G5558" s="13"/>
      <c r="H5558" s="13"/>
      <c r="I5558" s="13"/>
      <c r="J5558" s="14"/>
    </row>
    <row r="5559" spans="1:10" ht="14.4" x14ac:dyDescent="0.3">
      <c r="A5559" t="str" s="0">
        <f>IF(COUNTBLANK(B5559:K5559)&gt;0,IF(COUNTBLANK(B5559:J5559)=9,"","Inprogress"), CONCATENATE( IF(B5559="","-Invalid Invoice_PO_Mapping! No",""), IF(ISNA(VLOOKUP(B5559,Memo!$B$2:$B$21,1,0)),"- Invoice No. Not found in Memo Sheet",""), IF(LEN(B5559)&gt;16,"-Invoice No. should be of 16 chars",""), IF(ISBLANK(K5559),"-companyCode is Blank","") ))</f>
        <v/>
      </c>
      <c r="E5559" s="13"/>
      <c r="F5559" s="13"/>
      <c r="G5559" s="13"/>
      <c r="H5559" s="13"/>
      <c r="I5559" s="13"/>
      <c r="J5559" s="14"/>
    </row>
    <row r="5560" spans="1:10" ht="14.4" x14ac:dyDescent="0.3">
      <c r="A5560" t="str" s="0">
        <f>IF(COUNTBLANK(B5560:K5560)&gt;0,IF(COUNTBLANK(B5560:J5560)=9,"","Inprogress"), CONCATENATE( IF(B5560="","-Invalid Invoice_PO_Mapping! No",""), IF(ISNA(VLOOKUP(B5560,Memo!$B$2:$B$21,1,0)),"- Invoice No. Not found in Memo Sheet",""), IF(LEN(B5560)&gt;16,"-Invoice No. should be of 16 chars",""), IF(ISBLANK(K5560),"-companyCode is Blank","") ))</f>
        <v/>
      </c>
      <c r="E5560" s="13"/>
      <c r="F5560" s="13"/>
      <c r="G5560" s="13"/>
      <c r="H5560" s="13"/>
      <c r="I5560" s="13"/>
      <c r="J5560" s="14"/>
    </row>
    <row r="5561" spans="1:10" ht="14.4" x14ac:dyDescent="0.3">
      <c r="A5561" t="str" s="0">
        <f>IF(COUNTBLANK(B5561:K5561)&gt;0,IF(COUNTBLANK(B5561:J5561)=9,"","Inprogress"), CONCATENATE( IF(B5561="","-Invalid Invoice_PO_Mapping! No",""), IF(ISNA(VLOOKUP(B5561,Memo!$B$2:$B$21,1,0)),"- Invoice No. Not found in Memo Sheet",""), IF(LEN(B5561)&gt;16,"-Invoice No. should be of 16 chars",""), IF(ISBLANK(K5561),"-companyCode is Blank","") ))</f>
        <v/>
      </c>
      <c r="E5561" s="13"/>
      <c r="F5561" s="13"/>
      <c r="G5561" s="13"/>
      <c r="H5561" s="13"/>
      <c r="I5561" s="13"/>
      <c r="J5561" s="14"/>
    </row>
    <row r="5562" spans="1:10" ht="14.4" x14ac:dyDescent="0.3">
      <c r="A5562" t="str" s="0">
        <f>IF(COUNTBLANK(B5562:K5562)&gt;0,IF(COUNTBLANK(B5562:J5562)=9,"","Inprogress"), CONCATENATE( IF(B5562="","-Invalid Invoice_PO_Mapping! No",""), IF(ISNA(VLOOKUP(B5562,Memo!$B$2:$B$21,1,0)),"- Invoice No. Not found in Memo Sheet",""), IF(LEN(B5562)&gt;16,"-Invoice No. should be of 16 chars",""), IF(ISBLANK(K5562),"-companyCode is Blank","") ))</f>
        <v/>
      </c>
      <c r="E5562" s="13"/>
      <c r="F5562" s="13"/>
      <c r="G5562" s="13"/>
      <c r="H5562" s="13"/>
      <c r="I5562" s="13"/>
      <c r="J5562" s="14"/>
    </row>
    <row r="5563" spans="1:10" ht="14.4" x14ac:dyDescent="0.3">
      <c r="A5563" t="str" s="0">
        <f>IF(COUNTBLANK(B5563:K5563)&gt;0,IF(COUNTBLANK(B5563:J5563)=9,"","Inprogress"), CONCATENATE( IF(B5563="","-Invalid Invoice_PO_Mapping! No",""), IF(ISNA(VLOOKUP(B5563,Memo!$B$2:$B$21,1,0)),"- Invoice No. Not found in Memo Sheet",""), IF(LEN(B5563)&gt;16,"-Invoice No. should be of 16 chars",""), IF(ISBLANK(K5563),"-companyCode is Blank","") ))</f>
        <v/>
      </c>
      <c r="E5563" s="13"/>
      <c r="F5563" s="13"/>
      <c r="G5563" s="13"/>
      <c r="H5563" s="13"/>
      <c r="I5563" s="13"/>
      <c r="J5563" s="14"/>
    </row>
    <row r="5564" spans="1:10" ht="14.4" x14ac:dyDescent="0.3">
      <c r="A5564" t="str" s="0">
        <f>IF(COUNTBLANK(B5564:K5564)&gt;0,IF(COUNTBLANK(B5564:J5564)=9,"","Inprogress"), CONCATENATE( IF(B5564="","-Invalid Invoice_PO_Mapping! No",""), IF(ISNA(VLOOKUP(B5564,Memo!$B$2:$B$21,1,0)),"- Invoice No. Not found in Memo Sheet",""), IF(LEN(B5564)&gt;16,"-Invoice No. should be of 16 chars",""), IF(ISBLANK(K5564),"-companyCode is Blank","") ))</f>
        <v/>
      </c>
      <c r="E5564" s="13"/>
      <c r="F5564" s="13"/>
      <c r="G5564" s="13"/>
      <c r="H5564" s="13"/>
      <c r="I5564" s="13"/>
      <c r="J5564" s="14"/>
    </row>
    <row r="5565" spans="1:10" ht="14.4" x14ac:dyDescent="0.3">
      <c r="A5565" t="str" s="0">
        <f>IF(COUNTBLANK(B5565:K5565)&gt;0,IF(COUNTBLANK(B5565:J5565)=9,"","Inprogress"), CONCATENATE( IF(B5565="","-Invalid Invoice_PO_Mapping! No",""), IF(ISNA(VLOOKUP(B5565,Memo!$B$2:$B$21,1,0)),"- Invoice No. Not found in Memo Sheet",""), IF(LEN(B5565)&gt;16,"-Invoice No. should be of 16 chars",""), IF(ISBLANK(K5565),"-companyCode is Blank","") ))</f>
        <v/>
      </c>
      <c r="E5565" s="13"/>
      <c r="F5565" s="13"/>
      <c r="G5565" s="13"/>
      <c r="H5565" s="13"/>
      <c r="I5565" s="13"/>
      <c r="J5565" s="14"/>
    </row>
    <row r="5566" spans="1:10" ht="14.4" x14ac:dyDescent="0.3">
      <c r="A5566" t="str" s="0">
        <f>IF(COUNTBLANK(B5566:K5566)&gt;0,IF(COUNTBLANK(B5566:J5566)=9,"","Inprogress"), CONCATENATE( IF(B5566="","-Invalid Invoice_PO_Mapping! No",""), IF(ISNA(VLOOKUP(B5566,Memo!$B$2:$B$21,1,0)),"- Invoice No. Not found in Memo Sheet",""), IF(LEN(B5566)&gt;16,"-Invoice No. should be of 16 chars",""), IF(ISBLANK(K5566),"-companyCode is Blank","") ))</f>
        <v/>
      </c>
      <c r="E5566" s="13"/>
      <c r="F5566" s="13"/>
      <c r="G5566" s="13"/>
      <c r="H5566" s="13"/>
      <c r="I5566" s="13"/>
      <c r="J5566" s="14"/>
    </row>
    <row r="5567" spans="1:10" ht="14.4" x14ac:dyDescent="0.3">
      <c r="A5567" t="str" s="0">
        <f>IF(COUNTBLANK(B5567:K5567)&gt;0,IF(COUNTBLANK(B5567:J5567)=9,"","Inprogress"), CONCATENATE( IF(B5567="","-Invalid Invoice_PO_Mapping! No",""), IF(ISNA(VLOOKUP(B5567,Memo!$B$2:$B$21,1,0)),"- Invoice No. Not found in Memo Sheet",""), IF(LEN(B5567)&gt;16,"-Invoice No. should be of 16 chars",""), IF(ISBLANK(K5567),"-companyCode is Blank","") ))</f>
        <v/>
      </c>
      <c r="E5567" s="13"/>
      <c r="F5567" s="13"/>
      <c r="G5567" s="13"/>
      <c r="H5567" s="13"/>
      <c r="I5567" s="13"/>
      <c r="J5567" s="14"/>
    </row>
    <row r="5568" spans="1:10" ht="14.4" x14ac:dyDescent="0.3">
      <c r="A5568" t="str" s="0">
        <f>IF(COUNTBLANK(B5568:K5568)&gt;0,IF(COUNTBLANK(B5568:J5568)=9,"","Inprogress"), CONCATENATE( IF(B5568="","-Invalid Invoice_PO_Mapping! No",""), IF(ISNA(VLOOKUP(B5568,Memo!$B$2:$B$21,1,0)),"- Invoice No. Not found in Memo Sheet",""), IF(LEN(B5568)&gt;16,"-Invoice No. should be of 16 chars",""), IF(ISBLANK(K5568),"-companyCode is Blank","") ))</f>
        <v/>
      </c>
      <c r="E5568" s="13"/>
      <c r="F5568" s="13"/>
      <c r="G5568" s="13"/>
      <c r="H5568" s="13"/>
      <c r="I5568" s="13"/>
      <c r="J5568" s="14"/>
    </row>
    <row r="5569" spans="1:10" ht="14.4" x14ac:dyDescent="0.3">
      <c r="A5569" t="str" s="0">
        <f>IF(COUNTBLANK(B5569:K5569)&gt;0,IF(COUNTBLANK(B5569:J5569)=9,"","Inprogress"), CONCATENATE( IF(B5569="","-Invalid Invoice_PO_Mapping! No",""), IF(ISNA(VLOOKUP(B5569,Memo!$B$2:$B$21,1,0)),"- Invoice No. Not found in Memo Sheet",""), IF(LEN(B5569)&gt;16,"-Invoice No. should be of 16 chars",""), IF(ISBLANK(K5569),"-companyCode is Blank","") ))</f>
        <v/>
      </c>
      <c r="E5569" s="13"/>
      <c r="F5569" s="13"/>
      <c r="G5569" s="13"/>
      <c r="H5569" s="13"/>
      <c r="I5569" s="13"/>
      <c r="J5569" s="14"/>
    </row>
    <row r="5570" spans="1:10" ht="14.4" x14ac:dyDescent="0.3">
      <c r="A5570" t="str" s="0">
        <f>IF(COUNTBLANK(B5570:K5570)&gt;0,IF(COUNTBLANK(B5570:J5570)=9,"","Inprogress"), CONCATENATE( IF(B5570="","-Invalid Invoice_PO_Mapping! No",""), IF(ISNA(VLOOKUP(B5570,Memo!$B$2:$B$21,1,0)),"- Invoice No. Not found in Memo Sheet",""), IF(LEN(B5570)&gt;16,"-Invoice No. should be of 16 chars",""), IF(ISBLANK(K5570),"-companyCode is Blank","") ))</f>
        <v/>
      </c>
      <c r="E5570" s="13"/>
      <c r="F5570" s="13"/>
      <c r="G5570" s="13"/>
      <c r="H5570" s="13"/>
      <c r="I5570" s="13"/>
      <c r="J5570" s="14"/>
    </row>
    <row r="5571" spans="1:10" ht="14.4" x14ac:dyDescent="0.3">
      <c r="A5571" t="str" s="0">
        <f>IF(COUNTBLANK(B5571:K5571)&gt;0,IF(COUNTBLANK(B5571:J5571)=9,"","Inprogress"), CONCATENATE( IF(B5571="","-Invalid Invoice_PO_Mapping! No",""), IF(ISNA(VLOOKUP(B5571,Memo!$B$2:$B$21,1,0)),"- Invoice No. Not found in Memo Sheet",""), IF(LEN(B5571)&gt;16,"-Invoice No. should be of 16 chars",""), IF(ISBLANK(K5571),"-companyCode is Blank","") ))</f>
        <v/>
      </c>
      <c r="E5571" s="13"/>
      <c r="F5571" s="13"/>
      <c r="G5571" s="13"/>
      <c r="H5571" s="13"/>
      <c r="I5571" s="13"/>
      <c r="J5571" s="14"/>
    </row>
    <row r="5572" spans="1:10" ht="14.4" x14ac:dyDescent="0.3">
      <c r="A5572" t="str" s="0">
        <f>IF(COUNTBLANK(B5572:K5572)&gt;0,IF(COUNTBLANK(B5572:J5572)=9,"","Inprogress"), CONCATENATE( IF(B5572="","-Invalid Invoice_PO_Mapping! No",""), IF(ISNA(VLOOKUP(B5572,Memo!$B$2:$B$21,1,0)),"- Invoice No. Not found in Memo Sheet",""), IF(LEN(B5572)&gt;16,"-Invoice No. should be of 16 chars",""), IF(ISBLANK(K5572),"-companyCode is Blank","") ))</f>
        <v/>
      </c>
      <c r="E5572" s="13"/>
      <c r="F5572" s="13"/>
      <c r="G5572" s="13"/>
      <c r="H5572" s="13"/>
      <c r="I5572" s="13"/>
      <c r="J5572" s="14"/>
    </row>
    <row r="5573" spans="1:10" ht="14.4" x14ac:dyDescent="0.3">
      <c r="A5573" t="str" s="0">
        <f>IF(COUNTBLANK(B5573:K5573)&gt;0,IF(COUNTBLANK(B5573:J5573)=9,"","Inprogress"), CONCATENATE( IF(B5573="","-Invalid Invoice_PO_Mapping! No",""), IF(ISNA(VLOOKUP(B5573,Memo!$B$2:$B$21,1,0)),"- Invoice No. Not found in Memo Sheet",""), IF(LEN(B5573)&gt;16,"-Invoice No. should be of 16 chars",""), IF(ISBLANK(K5573),"-companyCode is Blank","") ))</f>
        <v/>
      </c>
      <c r="E5573" s="13"/>
      <c r="F5573" s="13"/>
      <c r="G5573" s="13"/>
      <c r="H5573" s="13"/>
      <c r="I5573" s="13"/>
      <c r="J5573" s="14"/>
    </row>
    <row r="5574" spans="1:10" ht="14.4" x14ac:dyDescent="0.3">
      <c r="A5574" t="str" s="0">
        <f>IF(COUNTBLANK(B5574:K5574)&gt;0,IF(COUNTBLANK(B5574:J5574)=9,"","Inprogress"), CONCATENATE( IF(B5574="","-Invalid Invoice_PO_Mapping! No",""), IF(ISNA(VLOOKUP(B5574,Memo!$B$2:$B$21,1,0)),"- Invoice No. Not found in Memo Sheet",""), IF(LEN(B5574)&gt;16,"-Invoice No. should be of 16 chars",""), IF(ISBLANK(K5574),"-companyCode is Blank","") ))</f>
        <v/>
      </c>
      <c r="E5574" s="13"/>
      <c r="F5574" s="13"/>
      <c r="G5574" s="13"/>
      <c r="H5574" s="13"/>
      <c r="I5574" s="13"/>
      <c r="J5574" s="14"/>
    </row>
    <row r="5575" spans="1:10" ht="14.4" x14ac:dyDescent="0.3">
      <c r="A5575" t="str" s="0">
        <f>IF(COUNTBLANK(B5575:K5575)&gt;0,IF(COUNTBLANK(B5575:J5575)=9,"","Inprogress"), CONCATENATE( IF(B5575="","-Invalid Invoice_PO_Mapping! No",""), IF(ISNA(VLOOKUP(B5575,Memo!$B$2:$B$21,1,0)),"- Invoice No. Not found in Memo Sheet",""), IF(LEN(B5575)&gt;16,"-Invoice No. should be of 16 chars",""), IF(ISBLANK(K5575),"-companyCode is Blank","") ))</f>
        <v/>
      </c>
      <c r="E5575" s="13"/>
      <c r="F5575" s="13"/>
      <c r="G5575" s="13"/>
      <c r="H5575" s="13"/>
      <c r="I5575" s="13"/>
      <c r="J5575" s="14"/>
    </row>
    <row r="5576" spans="1:10" ht="14.4" x14ac:dyDescent="0.3">
      <c r="A5576" t="str" s="0">
        <f>IF(COUNTBLANK(B5576:K5576)&gt;0,IF(COUNTBLANK(B5576:J5576)=9,"","Inprogress"), CONCATENATE( IF(B5576="","-Invalid Invoice_PO_Mapping! No",""), IF(ISNA(VLOOKUP(B5576,Memo!$B$2:$B$21,1,0)),"- Invoice No. Not found in Memo Sheet",""), IF(LEN(B5576)&gt;16,"-Invoice No. should be of 16 chars",""), IF(ISBLANK(K5576),"-companyCode is Blank","") ))</f>
        <v/>
      </c>
      <c r="E5576" s="13"/>
      <c r="F5576" s="13"/>
      <c r="G5576" s="13"/>
      <c r="H5576" s="13"/>
      <c r="I5576" s="13"/>
      <c r="J5576" s="14"/>
    </row>
    <row r="5577" spans="1:10" ht="14.4" x14ac:dyDescent="0.3">
      <c r="A5577" t="str" s="0">
        <f>IF(COUNTBLANK(B5577:K5577)&gt;0,IF(COUNTBLANK(B5577:J5577)=9,"","Inprogress"), CONCATENATE( IF(B5577="","-Invalid Invoice_PO_Mapping! No",""), IF(ISNA(VLOOKUP(B5577,Memo!$B$2:$B$21,1,0)),"- Invoice No. Not found in Memo Sheet",""), IF(LEN(B5577)&gt;16,"-Invoice No. should be of 16 chars",""), IF(ISBLANK(K5577),"-companyCode is Blank","") ))</f>
        <v/>
      </c>
      <c r="E5577" s="13"/>
      <c r="F5577" s="13"/>
      <c r="G5577" s="13"/>
      <c r="H5577" s="13"/>
      <c r="I5577" s="13"/>
      <c r="J5577" s="14"/>
    </row>
    <row r="5578" spans="1:10" ht="14.4" x14ac:dyDescent="0.3">
      <c r="A5578" t="str" s="0">
        <f>IF(COUNTBLANK(B5578:K5578)&gt;0,IF(COUNTBLANK(B5578:J5578)=9,"","Inprogress"), CONCATENATE( IF(B5578="","-Invalid Invoice_PO_Mapping! No",""), IF(ISNA(VLOOKUP(B5578,Memo!$B$2:$B$21,1,0)),"- Invoice No. Not found in Memo Sheet",""), IF(LEN(B5578)&gt;16,"-Invoice No. should be of 16 chars",""), IF(ISBLANK(K5578),"-companyCode is Blank","") ))</f>
        <v/>
      </c>
      <c r="E5578" s="13"/>
      <c r="F5578" s="13"/>
      <c r="G5578" s="13"/>
      <c r="H5578" s="13"/>
      <c r="I5578" s="13"/>
      <c r="J5578" s="14"/>
    </row>
    <row r="5579" spans="1:10" ht="14.4" x14ac:dyDescent="0.3">
      <c r="A5579" t="str" s="0">
        <f>IF(COUNTBLANK(B5579:K5579)&gt;0,IF(COUNTBLANK(B5579:J5579)=9,"","Inprogress"), CONCATENATE( IF(B5579="","-Invalid Invoice_PO_Mapping! No",""), IF(ISNA(VLOOKUP(B5579,Memo!$B$2:$B$21,1,0)),"- Invoice No. Not found in Memo Sheet",""), IF(LEN(B5579)&gt;16,"-Invoice No. should be of 16 chars",""), IF(ISBLANK(K5579),"-companyCode is Blank","") ))</f>
        <v/>
      </c>
      <c r="E5579" s="13"/>
      <c r="F5579" s="13"/>
      <c r="G5579" s="13"/>
      <c r="H5579" s="13"/>
      <c r="I5579" s="13"/>
      <c r="J5579" s="14"/>
    </row>
    <row r="5580" spans="1:10" ht="14.4" x14ac:dyDescent="0.3">
      <c r="A5580" t="str" s="0">
        <f>IF(COUNTBLANK(B5580:K5580)&gt;0,IF(COUNTBLANK(B5580:J5580)=9,"","Inprogress"), CONCATENATE( IF(B5580="","-Invalid Invoice_PO_Mapping! No",""), IF(ISNA(VLOOKUP(B5580,Memo!$B$2:$B$21,1,0)),"- Invoice No. Not found in Memo Sheet",""), IF(LEN(B5580)&gt;16,"-Invoice No. should be of 16 chars",""), IF(ISBLANK(K5580),"-companyCode is Blank","") ))</f>
        <v/>
      </c>
      <c r="E5580" s="13"/>
      <c r="F5580" s="13"/>
      <c r="G5580" s="13"/>
      <c r="H5580" s="13"/>
      <c r="I5580" s="13"/>
      <c r="J5580" s="14"/>
    </row>
    <row r="5581" spans="1:10" ht="14.4" x14ac:dyDescent="0.3">
      <c r="A5581" t="str" s="0">
        <f>IF(COUNTBLANK(B5581:K5581)&gt;0,IF(COUNTBLANK(B5581:J5581)=9,"","Inprogress"), CONCATENATE( IF(B5581="","-Invalid Invoice_PO_Mapping! No",""), IF(ISNA(VLOOKUP(B5581,Memo!$B$2:$B$21,1,0)),"- Invoice No. Not found in Memo Sheet",""), IF(LEN(B5581)&gt;16,"-Invoice No. should be of 16 chars",""), IF(ISBLANK(K5581),"-companyCode is Blank","") ))</f>
        <v/>
      </c>
      <c r="E5581" s="13"/>
      <c r="F5581" s="13"/>
      <c r="G5581" s="13"/>
      <c r="H5581" s="13"/>
      <c r="I5581" s="13"/>
      <c r="J5581" s="14"/>
    </row>
    <row r="5582" spans="1:10" ht="14.4" x14ac:dyDescent="0.3">
      <c r="A5582" t="str" s="0">
        <f>IF(COUNTBLANK(B5582:K5582)&gt;0,IF(COUNTBLANK(B5582:J5582)=9,"","Inprogress"), CONCATENATE( IF(B5582="","-Invalid Invoice_PO_Mapping! No",""), IF(ISNA(VLOOKUP(B5582,Memo!$B$2:$B$21,1,0)),"- Invoice No. Not found in Memo Sheet",""), IF(LEN(B5582)&gt;16,"-Invoice No. should be of 16 chars",""), IF(ISBLANK(K5582),"-companyCode is Blank","") ))</f>
        <v/>
      </c>
      <c r="E5582" s="13"/>
      <c r="F5582" s="13"/>
      <c r="G5582" s="13"/>
      <c r="H5582" s="13"/>
      <c r="I5582" s="13"/>
      <c r="J5582" s="14"/>
    </row>
    <row r="5583" spans="1:10" ht="14.4" x14ac:dyDescent="0.3">
      <c r="A5583" t="str" s="0">
        <f>IF(COUNTBLANK(B5583:K5583)&gt;0,IF(COUNTBLANK(B5583:J5583)=9,"","Inprogress"), CONCATENATE( IF(B5583="","-Invalid Invoice_PO_Mapping! No",""), IF(ISNA(VLOOKUP(B5583,Memo!$B$2:$B$21,1,0)),"- Invoice No. Not found in Memo Sheet",""), IF(LEN(B5583)&gt;16,"-Invoice No. should be of 16 chars",""), IF(ISBLANK(K5583),"-companyCode is Blank","") ))</f>
        <v/>
      </c>
      <c r="E5583" s="13"/>
      <c r="F5583" s="13"/>
      <c r="G5583" s="13"/>
      <c r="H5583" s="13"/>
      <c r="I5583" s="13"/>
      <c r="J5583" s="14"/>
    </row>
    <row r="5584" spans="1:10" ht="14.4" x14ac:dyDescent="0.3">
      <c r="A5584" t="str" s="0">
        <f>IF(COUNTBLANK(B5584:K5584)&gt;0,IF(COUNTBLANK(B5584:J5584)=9,"","Inprogress"), CONCATENATE( IF(B5584="","-Invalid Invoice_PO_Mapping! No",""), IF(ISNA(VLOOKUP(B5584,Memo!$B$2:$B$21,1,0)),"- Invoice No. Not found in Memo Sheet",""), IF(LEN(B5584)&gt;16,"-Invoice No. should be of 16 chars",""), IF(ISBLANK(K5584),"-companyCode is Blank","") ))</f>
        <v/>
      </c>
      <c r="E5584" s="13"/>
      <c r="F5584" s="13"/>
      <c r="G5584" s="13"/>
      <c r="H5584" s="13"/>
      <c r="I5584" s="13"/>
      <c r="J5584" s="14"/>
    </row>
    <row r="5585" spans="1:10" ht="14.4" x14ac:dyDescent="0.3">
      <c r="A5585" t="str" s="0">
        <f>IF(COUNTBLANK(B5585:K5585)&gt;0,IF(COUNTBLANK(B5585:J5585)=9,"","Inprogress"), CONCATENATE( IF(B5585="","-Invalid Invoice_PO_Mapping! No",""), IF(ISNA(VLOOKUP(B5585,Memo!$B$2:$B$21,1,0)),"- Invoice No. Not found in Memo Sheet",""), IF(LEN(B5585)&gt;16,"-Invoice No. should be of 16 chars",""), IF(ISBLANK(K5585),"-companyCode is Blank","") ))</f>
        <v/>
      </c>
      <c r="E5585" s="13"/>
      <c r="F5585" s="13"/>
      <c r="G5585" s="13"/>
      <c r="H5585" s="13"/>
      <c r="I5585" s="13"/>
      <c r="J5585" s="14"/>
    </row>
    <row r="5586" spans="1:10" ht="14.4" x14ac:dyDescent="0.3">
      <c r="A5586" t="str" s="0">
        <f>IF(COUNTBLANK(B5586:K5586)&gt;0,IF(COUNTBLANK(B5586:J5586)=9,"","Inprogress"), CONCATENATE( IF(B5586="","-Invalid Invoice_PO_Mapping! No",""), IF(ISNA(VLOOKUP(B5586,Memo!$B$2:$B$21,1,0)),"- Invoice No. Not found in Memo Sheet",""), IF(LEN(B5586)&gt;16,"-Invoice No. should be of 16 chars",""), IF(ISBLANK(K5586),"-companyCode is Blank","") ))</f>
        <v/>
      </c>
      <c r="E5586" s="13"/>
      <c r="F5586" s="13"/>
      <c r="G5586" s="13"/>
      <c r="H5586" s="13"/>
      <c r="I5586" s="13"/>
      <c r="J5586" s="14"/>
    </row>
    <row r="5587" spans="1:10" ht="14.4" x14ac:dyDescent="0.3">
      <c r="A5587" t="str" s="0">
        <f>IF(COUNTBLANK(B5587:K5587)&gt;0,IF(COUNTBLANK(B5587:J5587)=9,"","Inprogress"), CONCATENATE( IF(B5587="","-Invalid Invoice_PO_Mapping! No",""), IF(ISNA(VLOOKUP(B5587,Memo!$B$2:$B$21,1,0)),"- Invoice No. Not found in Memo Sheet",""), IF(LEN(B5587)&gt;16,"-Invoice No. should be of 16 chars",""), IF(ISBLANK(K5587),"-companyCode is Blank","") ))</f>
        <v/>
      </c>
      <c r="E5587" s="13"/>
      <c r="F5587" s="13"/>
      <c r="G5587" s="13"/>
      <c r="H5587" s="13"/>
      <c r="I5587" s="13"/>
      <c r="J5587" s="14"/>
    </row>
    <row r="5588" spans="1:10" ht="14.4" x14ac:dyDescent="0.3">
      <c r="A5588" t="str" s="0">
        <f>IF(COUNTBLANK(B5588:K5588)&gt;0,IF(COUNTBLANK(B5588:J5588)=9,"","Inprogress"), CONCATENATE( IF(B5588="","-Invalid Invoice_PO_Mapping! No",""), IF(ISNA(VLOOKUP(B5588,Memo!$B$2:$B$21,1,0)),"- Invoice No. Not found in Memo Sheet",""), IF(LEN(B5588)&gt;16,"-Invoice No. should be of 16 chars",""), IF(ISBLANK(K5588),"-companyCode is Blank","") ))</f>
        <v/>
      </c>
      <c r="E5588" s="13"/>
      <c r="F5588" s="13"/>
      <c r="G5588" s="13"/>
      <c r="H5588" s="13"/>
      <c r="I5588" s="13"/>
      <c r="J5588" s="14"/>
    </row>
    <row r="5589" spans="1:10" ht="14.4" x14ac:dyDescent="0.3">
      <c r="A5589" t="str" s="0">
        <f>IF(COUNTBLANK(B5589:K5589)&gt;0,IF(COUNTBLANK(B5589:J5589)=9,"","Inprogress"), CONCATENATE( IF(B5589="","-Invalid Invoice_PO_Mapping! No",""), IF(ISNA(VLOOKUP(B5589,Memo!$B$2:$B$21,1,0)),"- Invoice No. Not found in Memo Sheet",""), IF(LEN(B5589)&gt;16,"-Invoice No. should be of 16 chars",""), IF(ISBLANK(K5589),"-companyCode is Blank","") ))</f>
        <v/>
      </c>
      <c r="E5589" s="13"/>
      <c r="F5589" s="13"/>
      <c r="G5589" s="13"/>
      <c r="H5589" s="13"/>
      <c r="I5589" s="13"/>
      <c r="J5589" s="14"/>
    </row>
    <row r="5590" spans="1:10" ht="14.4" x14ac:dyDescent="0.3">
      <c r="A5590" t="str" s="0">
        <f>IF(COUNTBLANK(B5590:K5590)&gt;0,IF(COUNTBLANK(B5590:J5590)=9,"","Inprogress"), CONCATENATE( IF(B5590="","-Invalid Invoice_PO_Mapping! No",""), IF(ISNA(VLOOKUP(B5590,Memo!$B$2:$B$21,1,0)),"- Invoice No. Not found in Memo Sheet",""), IF(LEN(B5590)&gt;16,"-Invoice No. should be of 16 chars",""), IF(ISBLANK(K5590),"-companyCode is Blank","") ))</f>
        <v/>
      </c>
      <c r="E5590" s="13"/>
      <c r="F5590" s="13"/>
      <c r="G5590" s="13"/>
      <c r="H5590" s="13"/>
      <c r="I5590" s="13"/>
      <c r="J5590" s="14"/>
    </row>
    <row r="5591" spans="1:10" ht="14.4" x14ac:dyDescent="0.3">
      <c r="A5591" t="str" s="0">
        <f>IF(COUNTBLANK(B5591:K5591)&gt;0,IF(COUNTBLANK(B5591:J5591)=9,"","Inprogress"), CONCATENATE( IF(B5591="","-Invalid Invoice_PO_Mapping! No",""), IF(ISNA(VLOOKUP(B5591,Memo!$B$2:$B$21,1,0)),"- Invoice No. Not found in Memo Sheet",""), IF(LEN(B5591)&gt;16,"-Invoice No. should be of 16 chars",""), IF(ISBLANK(K5591),"-companyCode is Blank","") ))</f>
        <v/>
      </c>
      <c r="E5591" s="13"/>
      <c r="F5591" s="13"/>
      <c r="G5591" s="13"/>
      <c r="H5591" s="13"/>
      <c r="I5591" s="13"/>
      <c r="J5591" s="14"/>
    </row>
    <row r="5592" spans="1:10" ht="14.4" x14ac:dyDescent="0.3">
      <c r="A5592" t="str" s="0">
        <f>IF(COUNTBLANK(B5592:K5592)&gt;0,IF(COUNTBLANK(B5592:J5592)=9,"","Inprogress"), CONCATENATE( IF(B5592="","-Invalid Invoice_PO_Mapping! No",""), IF(ISNA(VLOOKUP(B5592,Memo!$B$2:$B$21,1,0)),"- Invoice No. Not found in Memo Sheet",""), IF(LEN(B5592)&gt;16,"-Invoice No. should be of 16 chars",""), IF(ISBLANK(K5592),"-companyCode is Blank","") ))</f>
        <v/>
      </c>
      <c r="E5592" s="13"/>
      <c r="F5592" s="13"/>
      <c r="G5592" s="13"/>
      <c r="H5592" s="13"/>
      <c r="I5592" s="13"/>
      <c r="J5592" s="14"/>
    </row>
    <row r="5593" spans="1:10" ht="14.4" x14ac:dyDescent="0.3">
      <c r="A5593" t="str" s="0">
        <f>IF(COUNTBLANK(B5593:K5593)&gt;0,IF(COUNTBLANK(B5593:J5593)=9,"","Inprogress"), CONCATENATE( IF(B5593="","-Invalid Invoice_PO_Mapping! No",""), IF(ISNA(VLOOKUP(B5593,Memo!$B$2:$B$21,1,0)),"- Invoice No. Not found in Memo Sheet",""), IF(LEN(B5593)&gt;16,"-Invoice No. should be of 16 chars",""), IF(ISBLANK(K5593),"-companyCode is Blank","") ))</f>
        <v/>
      </c>
      <c r="E5593" s="13"/>
      <c r="F5593" s="13"/>
      <c r="G5593" s="13"/>
      <c r="H5593" s="13"/>
      <c r="I5593" s="13"/>
      <c r="J5593" s="14"/>
    </row>
    <row r="5594" spans="1:10" ht="14.4" x14ac:dyDescent="0.3">
      <c r="A5594" t="str" s="0">
        <f>IF(COUNTBLANK(B5594:K5594)&gt;0,IF(COUNTBLANK(B5594:J5594)=9,"","Inprogress"), CONCATENATE( IF(B5594="","-Invalid Invoice_PO_Mapping! No",""), IF(ISNA(VLOOKUP(B5594,Memo!$B$2:$B$21,1,0)),"- Invoice No. Not found in Memo Sheet",""), IF(LEN(B5594)&gt;16,"-Invoice No. should be of 16 chars",""), IF(ISBLANK(K5594),"-companyCode is Blank","") ))</f>
        <v/>
      </c>
      <c r="E5594" s="13"/>
      <c r="F5594" s="13"/>
      <c r="G5594" s="13"/>
      <c r="H5594" s="13"/>
      <c r="I5594" s="13"/>
      <c r="J5594" s="14"/>
    </row>
    <row r="5595" spans="1:10" ht="14.4" x14ac:dyDescent="0.3">
      <c r="A5595" t="str" s="0">
        <f>IF(COUNTBLANK(B5595:K5595)&gt;0,IF(COUNTBLANK(B5595:J5595)=9,"","Inprogress"), CONCATENATE( IF(B5595="","-Invalid Invoice_PO_Mapping! No",""), IF(ISNA(VLOOKUP(B5595,Memo!$B$2:$B$21,1,0)),"- Invoice No. Not found in Memo Sheet",""), IF(LEN(B5595)&gt;16,"-Invoice No. should be of 16 chars",""), IF(ISBLANK(K5595),"-companyCode is Blank","") ))</f>
        <v/>
      </c>
      <c r="E5595" s="13"/>
      <c r="F5595" s="13"/>
      <c r="G5595" s="13"/>
      <c r="H5595" s="13"/>
      <c r="I5595" s="13"/>
      <c r="J5595" s="14"/>
    </row>
    <row r="5596" spans="1:10" ht="14.4" x14ac:dyDescent="0.3">
      <c r="A5596" t="str" s="0">
        <f>IF(COUNTBLANK(B5596:K5596)&gt;0,IF(COUNTBLANK(B5596:J5596)=9,"","Inprogress"), CONCATENATE( IF(B5596="","-Invalid Invoice_PO_Mapping! No",""), IF(ISNA(VLOOKUP(B5596,Memo!$B$2:$B$21,1,0)),"- Invoice No. Not found in Memo Sheet",""), IF(LEN(B5596)&gt;16,"-Invoice No. should be of 16 chars",""), IF(ISBLANK(K5596),"-companyCode is Blank","") ))</f>
        <v/>
      </c>
      <c r="E5596" s="13"/>
      <c r="F5596" s="13"/>
      <c r="G5596" s="13"/>
      <c r="H5596" s="13"/>
      <c r="I5596" s="13"/>
      <c r="J5596" s="14"/>
    </row>
    <row r="5597" spans="1:10" ht="14.4" x14ac:dyDescent="0.3">
      <c r="A5597" t="str" s="0">
        <f>IF(COUNTBLANK(B5597:K5597)&gt;0,IF(COUNTBLANK(B5597:J5597)=9,"","Inprogress"), CONCATENATE( IF(B5597="","-Invalid Invoice_PO_Mapping! No",""), IF(ISNA(VLOOKUP(B5597,Memo!$B$2:$B$21,1,0)),"- Invoice No. Not found in Memo Sheet",""), IF(LEN(B5597)&gt;16,"-Invoice No. should be of 16 chars",""), IF(ISBLANK(K5597),"-companyCode is Blank","") ))</f>
        <v/>
      </c>
      <c r="E5597" s="13"/>
      <c r="F5597" s="13"/>
      <c r="G5597" s="13"/>
      <c r="H5597" s="13"/>
      <c r="I5597" s="13"/>
      <c r="J5597" s="14"/>
    </row>
    <row r="5598" spans="1:10" ht="14.4" x14ac:dyDescent="0.3">
      <c r="A5598" t="str" s="0">
        <f>IF(COUNTBLANK(B5598:K5598)&gt;0,IF(COUNTBLANK(B5598:J5598)=9,"","Inprogress"), CONCATENATE( IF(B5598="","-Invalid Invoice_PO_Mapping! No",""), IF(ISNA(VLOOKUP(B5598,Memo!$B$2:$B$21,1,0)),"- Invoice No. Not found in Memo Sheet",""), IF(LEN(B5598)&gt;16,"-Invoice No. should be of 16 chars",""), IF(ISBLANK(K5598),"-companyCode is Blank","") ))</f>
        <v/>
      </c>
      <c r="E5598" s="13"/>
      <c r="F5598" s="13"/>
      <c r="G5598" s="13"/>
      <c r="H5598" s="13"/>
      <c r="I5598" s="13"/>
      <c r="J5598" s="14"/>
    </row>
    <row r="5599" spans="1:10" ht="14.4" x14ac:dyDescent="0.3">
      <c r="A5599" t="str" s="0">
        <f>IF(COUNTBLANK(B5599:K5599)&gt;0,IF(COUNTBLANK(B5599:J5599)=9,"","Inprogress"), CONCATENATE( IF(B5599="","-Invalid Invoice_PO_Mapping! No",""), IF(ISNA(VLOOKUP(B5599,Memo!$B$2:$B$21,1,0)),"- Invoice No. Not found in Memo Sheet",""), IF(LEN(B5599)&gt;16,"-Invoice No. should be of 16 chars",""), IF(ISBLANK(K5599),"-companyCode is Blank","") ))</f>
        <v/>
      </c>
      <c r="E5599" s="13"/>
      <c r="F5599" s="13"/>
      <c r="G5599" s="13"/>
      <c r="H5599" s="13"/>
      <c r="I5599" s="13"/>
      <c r="J5599" s="14"/>
    </row>
    <row r="5600" spans="1:10" ht="14.4" x14ac:dyDescent="0.3">
      <c r="A5600" t="str" s="0">
        <f>IF(COUNTBLANK(B5600:K5600)&gt;0,IF(COUNTBLANK(B5600:J5600)=9,"","Inprogress"), CONCATENATE( IF(B5600="","-Invalid Invoice_PO_Mapping! No",""), IF(ISNA(VLOOKUP(B5600,Memo!$B$2:$B$21,1,0)),"- Invoice No. Not found in Memo Sheet",""), IF(LEN(B5600)&gt;16,"-Invoice No. should be of 16 chars",""), IF(ISBLANK(K5600),"-companyCode is Blank","") ))</f>
        <v/>
      </c>
      <c r="E5600" s="13"/>
      <c r="F5600" s="13"/>
      <c r="G5600" s="13"/>
      <c r="H5600" s="13"/>
      <c r="I5600" s="13"/>
      <c r="J5600" s="14"/>
    </row>
    <row r="5601" spans="1:10" ht="14.4" x14ac:dyDescent="0.3">
      <c r="A5601" t="str" s="0">
        <f>IF(COUNTBLANK(B5601:K5601)&gt;0,IF(COUNTBLANK(B5601:J5601)=9,"","Inprogress"), CONCATENATE( IF(B5601="","-Invalid Invoice_PO_Mapping! No",""), IF(ISNA(VLOOKUP(B5601,Memo!$B$2:$B$21,1,0)),"- Invoice No. Not found in Memo Sheet",""), IF(LEN(B5601)&gt;16,"-Invoice No. should be of 16 chars",""), IF(ISBLANK(K5601),"-companyCode is Blank","") ))</f>
        <v/>
      </c>
      <c r="E5601" s="13"/>
      <c r="F5601" s="13"/>
      <c r="G5601" s="13"/>
      <c r="H5601" s="13"/>
      <c r="I5601" s="13"/>
      <c r="J5601" s="14"/>
    </row>
    <row r="5602" spans="1:10" ht="14.4" x14ac:dyDescent="0.3">
      <c r="A5602" t="str" s="0">
        <f>IF(COUNTBLANK(B5602:K5602)&gt;0,IF(COUNTBLANK(B5602:J5602)=9,"","Inprogress"), CONCATENATE( IF(B5602="","-Invalid Invoice_PO_Mapping! No",""), IF(ISNA(VLOOKUP(B5602,Memo!$B$2:$B$21,1,0)),"- Invoice No. Not found in Memo Sheet",""), IF(LEN(B5602)&gt;16,"-Invoice No. should be of 16 chars",""), IF(ISBLANK(K5602),"-companyCode is Blank","") ))</f>
        <v/>
      </c>
      <c r="E5602" s="13"/>
      <c r="F5602" s="13"/>
      <c r="G5602" s="13"/>
      <c r="H5602" s="13"/>
      <c r="I5602" s="13"/>
      <c r="J5602" s="14"/>
    </row>
    <row r="5603" spans="1:10" ht="14.4" x14ac:dyDescent="0.3">
      <c r="A5603" t="str" s="0">
        <f>IF(COUNTBLANK(B5603:K5603)&gt;0,IF(COUNTBLANK(B5603:J5603)=9,"","Inprogress"), CONCATENATE( IF(B5603="","-Invalid Invoice_PO_Mapping! No",""), IF(ISNA(VLOOKUP(B5603,Memo!$B$2:$B$21,1,0)),"- Invoice No. Not found in Memo Sheet",""), IF(LEN(B5603)&gt;16,"-Invoice No. should be of 16 chars",""), IF(ISBLANK(K5603),"-companyCode is Blank","") ))</f>
        <v/>
      </c>
      <c r="E5603" s="13"/>
      <c r="F5603" s="13"/>
      <c r="G5603" s="13"/>
      <c r="H5603" s="13"/>
      <c r="I5603" s="13"/>
      <c r="J5603" s="14"/>
    </row>
    <row r="5604" spans="1:10" ht="14.4" x14ac:dyDescent="0.3">
      <c r="A5604" t="str" s="0">
        <f>IF(COUNTBLANK(B5604:K5604)&gt;0,IF(COUNTBLANK(B5604:J5604)=9,"","Inprogress"), CONCATENATE( IF(B5604="","-Invalid Invoice_PO_Mapping! No",""), IF(ISNA(VLOOKUP(B5604,Memo!$B$2:$B$21,1,0)),"- Invoice No. Not found in Memo Sheet",""), IF(LEN(B5604)&gt;16,"-Invoice No. should be of 16 chars",""), IF(ISBLANK(K5604),"-companyCode is Blank","") ))</f>
        <v/>
      </c>
      <c r="E5604" s="13"/>
      <c r="F5604" s="13"/>
      <c r="G5604" s="13"/>
      <c r="H5604" s="13"/>
      <c r="I5604" s="13"/>
      <c r="J5604" s="14"/>
    </row>
    <row r="5605" spans="1:10" ht="14.4" x14ac:dyDescent="0.3">
      <c r="A5605" t="str" s="0">
        <f>IF(COUNTBLANK(B5605:K5605)&gt;0,IF(COUNTBLANK(B5605:J5605)=9,"","Inprogress"), CONCATENATE( IF(B5605="","-Invalid Invoice_PO_Mapping! No",""), IF(ISNA(VLOOKUP(B5605,Memo!$B$2:$B$21,1,0)),"- Invoice No. Not found in Memo Sheet",""), IF(LEN(B5605)&gt;16,"-Invoice No. should be of 16 chars",""), IF(ISBLANK(K5605),"-companyCode is Blank","") ))</f>
        <v/>
      </c>
      <c r="E5605" s="13"/>
      <c r="F5605" s="13"/>
      <c r="G5605" s="13"/>
      <c r="H5605" s="13"/>
      <c r="I5605" s="13"/>
      <c r="J5605" s="14"/>
    </row>
    <row r="5606" spans="1:10" ht="14.4" x14ac:dyDescent="0.3">
      <c r="A5606" t="str" s="0">
        <f>IF(COUNTBLANK(B5606:K5606)&gt;0,IF(COUNTBLANK(B5606:J5606)=9,"","Inprogress"), CONCATENATE( IF(B5606="","-Invalid Invoice_PO_Mapping! No",""), IF(ISNA(VLOOKUP(B5606,Memo!$B$2:$B$21,1,0)),"- Invoice No. Not found in Memo Sheet",""), IF(LEN(B5606)&gt;16,"-Invoice No. should be of 16 chars",""), IF(ISBLANK(K5606),"-companyCode is Blank","") ))</f>
        <v/>
      </c>
      <c r="E5606" s="13"/>
      <c r="F5606" s="13"/>
      <c r="G5606" s="13"/>
      <c r="H5606" s="13"/>
      <c r="I5606" s="13"/>
      <c r="J5606" s="14"/>
    </row>
    <row r="5607" spans="1:10" ht="14.4" x14ac:dyDescent="0.3">
      <c r="A5607" t="str" s="0">
        <f>IF(COUNTBLANK(B5607:K5607)&gt;0,IF(COUNTBLANK(B5607:J5607)=9,"","Inprogress"), CONCATENATE( IF(B5607="","-Invalid Invoice_PO_Mapping! No",""), IF(ISNA(VLOOKUP(B5607,Memo!$B$2:$B$21,1,0)),"- Invoice No. Not found in Memo Sheet",""), IF(LEN(B5607)&gt;16,"-Invoice No. should be of 16 chars",""), IF(ISBLANK(K5607),"-companyCode is Blank","") ))</f>
        <v/>
      </c>
      <c r="E5607" s="13"/>
      <c r="F5607" s="13"/>
      <c r="G5607" s="13"/>
      <c r="H5607" s="13"/>
      <c r="I5607" s="13"/>
      <c r="J5607" s="14"/>
    </row>
    <row r="5608" spans="1:10" ht="14.4" x14ac:dyDescent="0.3">
      <c r="A5608" t="str" s="0">
        <f>IF(COUNTBLANK(B5608:K5608)&gt;0,IF(COUNTBLANK(B5608:J5608)=9,"","Inprogress"), CONCATENATE( IF(B5608="","-Invalid Invoice_PO_Mapping! No",""), IF(ISNA(VLOOKUP(B5608,Memo!$B$2:$B$21,1,0)),"- Invoice No. Not found in Memo Sheet",""), IF(LEN(B5608)&gt;16,"-Invoice No. should be of 16 chars",""), IF(ISBLANK(K5608),"-companyCode is Blank","") ))</f>
        <v/>
      </c>
      <c r="E5608" s="13"/>
      <c r="F5608" s="13"/>
      <c r="G5608" s="13"/>
      <c r="H5608" s="13"/>
      <c r="I5608" s="13"/>
      <c r="J5608" s="14"/>
    </row>
    <row r="5609" spans="1:10" ht="14.4" x14ac:dyDescent="0.3">
      <c r="A5609" t="str" s="0">
        <f>IF(COUNTBLANK(B5609:K5609)&gt;0,IF(COUNTBLANK(B5609:J5609)=9,"","Inprogress"), CONCATENATE( IF(B5609="","-Invalid Invoice_PO_Mapping! No",""), IF(ISNA(VLOOKUP(B5609,Memo!$B$2:$B$21,1,0)),"- Invoice No. Not found in Memo Sheet",""), IF(LEN(B5609)&gt;16,"-Invoice No. should be of 16 chars",""), IF(ISBLANK(K5609),"-companyCode is Blank","") ))</f>
        <v/>
      </c>
      <c r="E5609" s="13"/>
      <c r="F5609" s="13"/>
      <c r="G5609" s="13"/>
      <c r="H5609" s="13"/>
      <c r="I5609" s="13"/>
      <c r="J5609" s="14"/>
    </row>
    <row r="5610" spans="1:10" ht="14.4" x14ac:dyDescent="0.3">
      <c r="A5610" t="str" s="0">
        <f>IF(COUNTBLANK(B5610:K5610)&gt;0,IF(COUNTBLANK(B5610:J5610)=9,"","Inprogress"), CONCATENATE( IF(B5610="","-Invalid Invoice_PO_Mapping! No",""), IF(ISNA(VLOOKUP(B5610,Memo!$B$2:$B$21,1,0)),"- Invoice No. Not found in Memo Sheet",""), IF(LEN(B5610)&gt;16,"-Invoice No. should be of 16 chars",""), IF(ISBLANK(K5610),"-companyCode is Blank","") ))</f>
        <v/>
      </c>
      <c r="E5610" s="13"/>
      <c r="F5610" s="13"/>
      <c r="G5610" s="13"/>
      <c r="H5610" s="13"/>
      <c r="I5610" s="13"/>
      <c r="J5610" s="14"/>
    </row>
    <row r="5611" spans="1:10" ht="14.4" x14ac:dyDescent="0.3">
      <c r="A5611" t="str" s="0">
        <f>IF(COUNTBLANK(B5611:K5611)&gt;0,IF(COUNTBLANK(B5611:J5611)=9,"","Inprogress"), CONCATENATE( IF(B5611="","-Invalid Invoice_PO_Mapping! No",""), IF(ISNA(VLOOKUP(B5611,Memo!$B$2:$B$21,1,0)),"- Invoice No. Not found in Memo Sheet",""), IF(LEN(B5611)&gt;16,"-Invoice No. should be of 16 chars",""), IF(ISBLANK(K5611),"-companyCode is Blank","") ))</f>
        <v/>
      </c>
      <c r="E5611" s="13"/>
      <c r="F5611" s="13"/>
      <c r="G5611" s="13"/>
      <c r="H5611" s="13"/>
      <c r="I5611" s="13"/>
      <c r="J5611" s="14"/>
    </row>
    <row r="5612" spans="1:10" ht="14.4" x14ac:dyDescent="0.3">
      <c r="A5612" t="str" s="0">
        <f>IF(COUNTBLANK(B5612:K5612)&gt;0,IF(COUNTBLANK(B5612:J5612)=9,"","Inprogress"), CONCATENATE( IF(B5612="","-Invalid Invoice_PO_Mapping! No",""), IF(ISNA(VLOOKUP(B5612,Memo!$B$2:$B$21,1,0)),"- Invoice No. Not found in Memo Sheet",""), IF(LEN(B5612)&gt;16,"-Invoice No. should be of 16 chars",""), IF(ISBLANK(K5612),"-companyCode is Blank","") ))</f>
        <v/>
      </c>
      <c r="E5612" s="13"/>
      <c r="F5612" s="13"/>
      <c r="G5612" s="13"/>
      <c r="H5612" s="13"/>
      <c r="I5612" s="13"/>
      <c r="J5612" s="14"/>
    </row>
    <row r="5613" spans="1:10" ht="14.4" x14ac:dyDescent="0.3">
      <c r="A5613" t="str" s="0">
        <f>IF(COUNTBLANK(B5613:K5613)&gt;0,IF(COUNTBLANK(B5613:J5613)=9,"","Inprogress"), CONCATENATE( IF(B5613="","-Invalid Invoice_PO_Mapping! No",""), IF(ISNA(VLOOKUP(B5613,Memo!$B$2:$B$21,1,0)),"- Invoice No. Not found in Memo Sheet",""), IF(LEN(B5613)&gt;16,"-Invoice No. should be of 16 chars",""), IF(ISBLANK(K5613),"-companyCode is Blank","") ))</f>
        <v/>
      </c>
      <c r="E5613" s="13"/>
      <c r="F5613" s="13"/>
      <c r="G5613" s="13"/>
      <c r="H5613" s="13"/>
      <c r="I5613" s="13"/>
      <c r="J5613" s="14"/>
    </row>
    <row r="5614" spans="1:10" ht="14.4" x14ac:dyDescent="0.3">
      <c r="A5614" t="str" s="0">
        <f>IF(COUNTBLANK(B5614:K5614)&gt;0,IF(COUNTBLANK(B5614:J5614)=9,"","Inprogress"), CONCATENATE( IF(B5614="","-Invalid Invoice_PO_Mapping! No",""), IF(ISNA(VLOOKUP(B5614,Memo!$B$2:$B$21,1,0)),"- Invoice No. Not found in Memo Sheet",""), IF(LEN(B5614)&gt;16,"-Invoice No. should be of 16 chars",""), IF(ISBLANK(K5614),"-companyCode is Blank","") ))</f>
        <v/>
      </c>
      <c r="E5614" s="13"/>
      <c r="F5614" s="13"/>
      <c r="G5614" s="13"/>
      <c r="H5614" s="13"/>
      <c r="I5614" s="13"/>
      <c r="J5614" s="14"/>
    </row>
    <row r="5615" spans="1:10" ht="14.4" x14ac:dyDescent="0.3">
      <c r="A5615" t="str" s="0">
        <f>IF(COUNTBLANK(B5615:K5615)&gt;0,IF(COUNTBLANK(B5615:J5615)=9,"","Inprogress"), CONCATENATE( IF(B5615="","-Invalid Invoice_PO_Mapping! No",""), IF(ISNA(VLOOKUP(B5615,Memo!$B$2:$B$21,1,0)),"- Invoice No. Not found in Memo Sheet",""), IF(LEN(B5615)&gt;16,"-Invoice No. should be of 16 chars",""), IF(ISBLANK(K5615),"-companyCode is Blank","") ))</f>
        <v/>
      </c>
      <c r="E5615" s="13"/>
      <c r="F5615" s="13"/>
      <c r="G5615" s="13"/>
      <c r="H5615" s="13"/>
      <c r="I5615" s="13"/>
      <c r="J5615" s="14"/>
    </row>
    <row r="5616" spans="1:10" ht="14.4" x14ac:dyDescent="0.3">
      <c r="A5616" t="str" s="0">
        <f>IF(COUNTBLANK(B5616:K5616)&gt;0,IF(COUNTBLANK(B5616:J5616)=9,"","Inprogress"), CONCATENATE( IF(B5616="","-Invalid Invoice_PO_Mapping! No",""), IF(ISNA(VLOOKUP(B5616,Memo!$B$2:$B$21,1,0)),"- Invoice No. Not found in Memo Sheet",""), IF(LEN(B5616)&gt;16,"-Invoice No. should be of 16 chars",""), IF(ISBLANK(K5616),"-companyCode is Blank","") ))</f>
        <v/>
      </c>
      <c r="E5616" s="13"/>
      <c r="F5616" s="13"/>
      <c r="G5616" s="13"/>
      <c r="H5616" s="13"/>
      <c r="I5616" s="13"/>
      <c r="J5616" s="14"/>
    </row>
    <row r="5617" spans="1:10" ht="14.4" x14ac:dyDescent="0.3">
      <c r="A5617" t="str" s="0">
        <f>IF(COUNTBLANK(B5617:K5617)&gt;0,IF(COUNTBLANK(B5617:J5617)=9,"","Inprogress"), CONCATENATE( IF(B5617="","-Invalid Invoice_PO_Mapping! No",""), IF(ISNA(VLOOKUP(B5617,Memo!$B$2:$B$21,1,0)),"- Invoice No. Not found in Memo Sheet",""), IF(LEN(B5617)&gt;16,"-Invoice No. should be of 16 chars",""), IF(ISBLANK(K5617),"-companyCode is Blank","") ))</f>
        <v/>
      </c>
      <c r="E5617" s="13"/>
      <c r="F5617" s="13"/>
      <c r="G5617" s="13"/>
      <c r="H5617" s="13"/>
      <c r="I5617" s="13"/>
      <c r="J5617" s="14"/>
    </row>
    <row r="5618" spans="1:10" ht="14.4" x14ac:dyDescent="0.3">
      <c r="A5618" t="str" s="0">
        <f>IF(COUNTBLANK(B5618:K5618)&gt;0,IF(COUNTBLANK(B5618:J5618)=9,"","Inprogress"), CONCATENATE( IF(B5618="","-Invalid Invoice_PO_Mapping! No",""), IF(ISNA(VLOOKUP(B5618,Memo!$B$2:$B$21,1,0)),"- Invoice No. Not found in Memo Sheet",""), IF(LEN(B5618)&gt;16,"-Invoice No. should be of 16 chars",""), IF(ISBLANK(K5618),"-companyCode is Blank","") ))</f>
        <v/>
      </c>
      <c r="E5618" s="13"/>
      <c r="F5618" s="13"/>
      <c r="G5618" s="13"/>
      <c r="H5618" s="13"/>
      <c r="I5618" s="13"/>
      <c r="J5618" s="14"/>
    </row>
    <row r="5619" spans="1:10" ht="14.4" x14ac:dyDescent="0.3">
      <c r="A5619" t="str" s="0">
        <f>IF(COUNTBLANK(B5619:K5619)&gt;0,IF(COUNTBLANK(B5619:J5619)=9,"","Inprogress"), CONCATENATE( IF(B5619="","-Invalid Invoice_PO_Mapping! No",""), IF(ISNA(VLOOKUP(B5619,Memo!$B$2:$B$21,1,0)),"- Invoice No. Not found in Memo Sheet",""), IF(LEN(B5619)&gt;16,"-Invoice No. should be of 16 chars",""), IF(ISBLANK(K5619),"-companyCode is Blank","") ))</f>
        <v/>
      </c>
      <c r="E5619" s="13"/>
      <c r="F5619" s="13"/>
      <c r="G5619" s="13"/>
      <c r="H5619" s="13"/>
      <c r="I5619" s="13"/>
      <c r="J5619" s="14"/>
    </row>
    <row r="5620" spans="1:10" ht="14.4" x14ac:dyDescent="0.3">
      <c r="A5620" t="str" s="0">
        <f>IF(COUNTBLANK(B5620:K5620)&gt;0,IF(COUNTBLANK(B5620:J5620)=9,"","Inprogress"), CONCATENATE( IF(B5620="","-Invalid Invoice_PO_Mapping! No",""), IF(ISNA(VLOOKUP(B5620,Memo!$B$2:$B$21,1,0)),"- Invoice No. Not found in Memo Sheet",""), IF(LEN(B5620)&gt;16,"-Invoice No. should be of 16 chars",""), IF(ISBLANK(K5620),"-companyCode is Blank","") ))</f>
        <v/>
      </c>
      <c r="E5620" s="13"/>
      <c r="F5620" s="13"/>
      <c r="G5620" s="13"/>
      <c r="H5620" s="13"/>
      <c r="I5620" s="13"/>
      <c r="J5620" s="14"/>
    </row>
    <row r="5621" spans="1:10" ht="14.4" x14ac:dyDescent="0.3">
      <c r="A5621" t="str" s="0">
        <f>IF(COUNTBLANK(B5621:K5621)&gt;0,IF(COUNTBLANK(B5621:J5621)=9,"","Inprogress"), CONCATENATE( IF(B5621="","-Invalid Invoice_PO_Mapping! No",""), IF(ISNA(VLOOKUP(B5621,Memo!$B$2:$B$21,1,0)),"- Invoice No. Not found in Memo Sheet",""), IF(LEN(B5621)&gt;16,"-Invoice No. should be of 16 chars",""), IF(ISBLANK(K5621),"-companyCode is Blank","") ))</f>
        <v/>
      </c>
      <c r="E5621" s="13"/>
      <c r="F5621" s="13"/>
      <c r="G5621" s="13"/>
      <c r="H5621" s="13"/>
      <c r="I5621" s="13"/>
      <c r="J5621" s="14"/>
    </row>
    <row r="5622" spans="1:10" ht="14.4" x14ac:dyDescent="0.3">
      <c r="A5622" t="str" s="0">
        <f>IF(COUNTBLANK(B5622:K5622)&gt;0,IF(COUNTBLANK(B5622:J5622)=9,"","Inprogress"), CONCATENATE( IF(B5622="","-Invalid Invoice_PO_Mapping! No",""), IF(ISNA(VLOOKUP(B5622,Memo!$B$2:$B$21,1,0)),"- Invoice No. Not found in Memo Sheet",""), IF(LEN(B5622)&gt;16,"-Invoice No. should be of 16 chars",""), IF(ISBLANK(K5622),"-companyCode is Blank","") ))</f>
        <v/>
      </c>
      <c r="E5622" s="13"/>
      <c r="F5622" s="13"/>
      <c r="G5622" s="13"/>
      <c r="H5622" s="13"/>
      <c r="I5622" s="13"/>
      <c r="J5622" s="14"/>
    </row>
    <row r="5623" spans="1:10" ht="14.4" x14ac:dyDescent="0.3">
      <c r="A5623" t="str" s="0">
        <f>IF(COUNTBLANK(B5623:K5623)&gt;0,IF(COUNTBLANK(B5623:J5623)=9,"","Inprogress"), CONCATENATE( IF(B5623="","-Invalid Invoice_PO_Mapping! No",""), IF(ISNA(VLOOKUP(B5623,Memo!$B$2:$B$21,1,0)),"- Invoice No. Not found in Memo Sheet",""), IF(LEN(B5623)&gt;16,"-Invoice No. should be of 16 chars",""), IF(ISBLANK(K5623),"-companyCode is Blank","") ))</f>
        <v/>
      </c>
      <c r="E5623" s="13"/>
      <c r="F5623" s="13"/>
      <c r="G5623" s="13"/>
      <c r="H5623" s="13"/>
      <c r="I5623" s="13"/>
      <c r="J5623" s="14"/>
    </row>
    <row r="5624" spans="1:10" ht="14.4" x14ac:dyDescent="0.3">
      <c r="A5624" t="str" s="0">
        <f>IF(COUNTBLANK(B5624:K5624)&gt;0,IF(COUNTBLANK(B5624:J5624)=9,"","Inprogress"), CONCATENATE( IF(B5624="","-Invalid Invoice_PO_Mapping! No",""), IF(ISNA(VLOOKUP(B5624,Memo!$B$2:$B$21,1,0)),"- Invoice No. Not found in Memo Sheet",""), IF(LEN(B5624)&gt;16,"-Invoice No. should be of 16 chars",""), IF(ISBLANK(K5624),"-companyCode is Blank","") ))</f>
        <v/>
      </c>
      <c r="E5624" s="13"/>
      <c r="F5624" s="13"/>
      <c r="G5624" s="13"/>
      <c r="H5624" s="13"/>
      <c r="I5624" s="13"/>
      <c r="J5624" s="14"/>
    </row>
    <row r="5625" spans="1:10" ht="14.4" x14ac:dyDescent="0.3">
      <c r="A5625" t="str" s="0">
        <f>IF(COUNTBLANK(B5625:K5625)&gt;0,IF(COUNTBLANK(B5625:J5625)=9,"","Inprogress"), CONCATENATE( IF(B5625="","-Invalid Invoice_PO_Mapping! No",""), IF(ISNA(VLOOKUP(B5625,Memo!$B$2:$B$21,1,0)),"- Invoice No. Not found in Memo Sheet",""), IF(LEN(B5625)&gt;16,"-Invoice No. should be of 16 chars",""), IF(ISBLANK(K5625),"-companyCode is Blank","") ))</f>
        <v/>
      </c>
      <c r="E5625" s="13"/>
      <c r="F5625" s="13"/>
      <c r="G5625" s="13"/>
      <c r="H5625" s="13"/>
      <c r="I5625" s="13"/>
      <c r="J5625" s="14"/>
    </row>
    <row r="5626" spans="1:10" ht="14.4" x14ac:dyDescent="0.3">
      <c r="A5626" t="str" s="0">
        <f>IF(COUNTBLANK(B5626:K5626)&gt;0,IF(COUNTBLANK(B5626:J5626)=9,"","Inprogress"), CONCATENATE( IF(B5626="","-Invalid Invoice_PO_Mapping! No",""), IF(ISNA(VLOOKUP(B5626,Memo!$B$2:$B$21,1,0)),"- Invoice No. Not found in Memo Sheet",""), IF(LEN(B5626)&gt;16,"-Invoice No. should be of 16 chars",""), IF(ISBLANK(K5626),"-companyCode is Blank","") ))</f>
        <v/>
      </c>
      <c r="E5626" s="13"/>
      <c r="F5626" s="13"/>
      <c r="G5626" s="13"/>
      <c r="H5626" s="13"/>
      <c r="I5626" s="13"/>
      <c r="J5626" s="14"/>
    </row>
    <row r="5627" spans="1:10" ht="14.4" x14ac:dyDescent="0.3">
      <c r="A5627" t="str" s="0">
        <f>IF(COUNTBLANK(B5627:K5627)&gt;0,IF(COUNTBLANK(B5627:J5627)=9,"","Inprogress"), CONCATENATE( IF(B5627="","-Invalid Invoice_PO_Mapping! No",""), IF(ISNA(VLOOKUP(B5627,Memo!$B$2:$B$21,1,0)),"- Invoice No. Not found in Memo Sheet",""), IF(LEN(B5627)&gt;16,"-Invoice No. should be of 16 chars",""), IF(ISBLANK(K5627),"-companyCode is Blank","") ))</f>
        <v/>
      </c>
      <c r="E5627" s="13"/>
      <c r="F5627" s="13"/>
      <c r="G5627" s="13"/>
      <c r="H5627" s="13"/>
      <c r="I5627" s="13"/>
      <c r="J5627" s="14"/>
    </row>
    <row r="5628" spans="1:10" ht="14.4" x14ac:dyDescent="0.3">
      <c r="A5628" t="str" s="0">
        <f>IF(COUNTBLANK(B5628:K5628)&gt;0,IF(COUNTBLANK(B5628:J5628)=9,"","Inprogress"), CONCATENATE( IF(B5628="","-Invalid Invoice_PO_Mapping! No",""), IF(ISNA(VLOOKUP(B5628,Memo!$B$2:$B$21,1,0)),"- Invoice No. Not found in Memo Sheet",""), IF(LEN(B5628)&gt;16,"-Invoice No. should be of 16 chars",""), IF(ISBLANK(K5628),"-companyCode is Blank","") ))</f>
        <v/>
      </c>
      <c r="E5628" s="13"/>
      <c r="F5628" s="13"/>
      <c r="G5628" s="13"/>
      <c r="H5628" s="13"/>
      <c r="I5628" s="13"/>
      <c r="J5628" s="14"/>
    </row>
    <row r="5629" spans="1:10" ht="14.4" x14ac:dyDescent="0.3">
      <c r="A5629" t="str" s="0">
        <f>IF(COUNTBLANK(B5629:K5629)&gt;0,IF(COUNTBLANK(B5629:J5629)=9,"","Inprogress"), CONCATENATE( IF(B5629="","-Invalid Invoice_PO_Mapping! No",""), IF(ISNA(VLOOKUP(B5629,Memo!$B$2:$B$21,1,0)),"- Invoice No. Not found in Memo Sheet",""), IF(LEN(B5629)&gt;16,"-Invoice No. should be of 16 chars",""), IF(ISBLANK(K5629),"-companyCode is Blank","") ))</f>
        <v/>
      </c>
      <c r="E5629" s="13"/>
      <c r="F5629" s="13"/>
      <c r="G5629" s="13"/>
      <c r="H5629" s="13"/>
      <c r="I5629" s="13"/>
      <c r="J5629" s="14"/>
    </row>
    <row r="5630" spans="1:10" ht="14.4" x14ac:dyDescent="0.3">
      <c r="A5630" t="str" s="0">
        <f>IF(COUNTBLANK(B5630:K5630)&gt;0,IF(COUNTBLANK(B5630:J5630)=9,"","Inprogress"), CONCATENATE( IF(B5630="","-Invalid Invoice_PO_Mapping! No",""), IF(ISNA(VLOOKUP(B5630,Memo!$B$2:$B$21,1,0)),"- Invoice No. Not found in Memo Sheet",""), IF(LEN(B5630)&gt;16,"-Invoice No. should be of 16 chars",""), IF(ISBLANK(K5630),"-companyCode is Blank","") ))</f>
        <v/>
      </c>
      <c r="E5630" s="13"/>
      <c r="F5630" s="13"/>
      <c r="G5630" s="13"/>
      <c r="H5630" s="13"/>
      <c r="I5630" s="13"/>
      <c r="J5630" s="14"/>
    </row>
    <row r="5631" spans="1:10" ht="14.4" x14ac:dyDescent="0.3">
      <c r="A5631" t="str" s="0">
        <f>IF(COUNTBLANK(B5631:K5631)&gt;0,IF(COUNTBLANK(B5631:J5631)=9,"","Inprogress"), CONCATENATE( IF(B5631="","-Invalid Invoice_PO_Mapping! No",""), IF(ISNA(VLOOKUP(B5631,Memo!$B$2:$B$21,1,0)),"- Invoice No. Not found in Memo Sheet",""), IF(LEN(B5631)&gt;16,"-Invoice No. should be of 16 chars",""), IF(ISBLANK(K5631),"-companyCode is Blank","") ))</f>
        <v/>
      </c>
      <c r="E5631" s="13"/>
      <c r="F5631" s="13"/>
      <c r="G5631" s="13"/>
      <c r="H5631" s="13"/>
      <c r="I5631" s="13"/>
      <c r="J5631" s="14"/>
    </row>
    <row r="5632" spans="1:10" ht="14.4" x14ac:dyDescent="0.3">
      <c r="A5632" t="str" s="0">
        <f>IF(COUNTBLANK(B5632:K5632)&gt;0,IF(COUNTBLANK(B5632:J5632)=9,"","Inprogress"), CONCATENATE( IF(B5632="","-Invalid Invoice_PO_Mapping! No",""), IF(ISNA(VLOOKUP(B5632,Memo!$B$2:$B$21,1,0)),"- Invoice No. Not found in Memo Sheet",""), IF(LEN(B5632)&gt;16,"-Invoice No. should be of 16 chars",""), IF(ISBLANK(K5632),"-companyCode is Blank","") ))</f>
        <v/>
      </c>
      <c r="E5632" s="13"/>
      <c r="F5632" s="13"/>
      <c r="G5632" s="13"/>
      <c r="H5632" s="13"/>
      <c r="I5632" s="13"/>
      <c r="J5632" s="14"/>
    </row>
    <row r="5633" spans="1:10" ht="14.4" x14ac:dyDescent="0.3">
      <c r="A5633" t="str" s="0">
        <f>IF(COUNTBLANK(B5633:K5633)&gt;0,IF(COUNTBLANK(B5633:J5633)=9,"","Inprogress"), CONCATENATE( IF(B5633="","-Invalid Invoice_PO_Mapping! No",""), IF(ISNA(VLOOKUP(B5633,Memo!$B$2:$B$21,1,0)),"- Invoice No. Not found in Memo Sheet",""), IF(LEN(B5633)&gt;16,"-Invoice No. should be of 16 chars",""), IF(ISBLANK(K5633),"-companyCode is Blank","") ))</f>
        <v/>
      </c>
      <c r="E5633" s="13"/>
      <c r="F5633" s="13"/>
      <c r="G5633" s="13"/>
      <c r="H5633" s="13"/>
      <c r="I5633" s="13"/>
      <c r="J5633" s="14"/>
    </row>
    <row r="5634" spans="1:10" ht="14.4" x14ac:dyDescent="0.3">
      <c r="A5634" t="str" s="0">
        <f>IF(COUNTBLANK(B5634:K5634)&gt;0,IF(COUNTBLANK(B5634:J5634)=9,"","Inprogress"), CONCATENATE( IF(B5634="","-Invalid Invoice_PO_Mapping! No",""), IF(ISNA(VLOOKUP(B5634,Memo!$B$2:$B$21,1,0)),"- Invoice No. Not found in Memo Sheet",""), IF(LEN(B5634)&gt;16,"-Invoice No. should be of 16 chars",""), IF(ISBLANK(K5634),"-companyCode is Blank","") ))</f>
        <v/>
      </c>
      <c r="E5634" s="13"/>
      <c r="F5634" s="13"/>
      <c r="G5634" s="13"/>
      <c r="H5634" s="13"/>
      <c r="I5634" s="13"/>
      <c r="J5634" s="14"/>
    </row>
    <row r="5635" spans="1:10" ht="14.4" x14ac:dyDescent="0.3">
      <c r="A5635" t="str" s="0">
        <f>IF(COUNTBLANK(B5635:K5635)&gt;0,IF(COUNTBLANK(B5635:J5635)=9,"","Inprogress"), CONCATENATE( IF(B5635="","-Invalid Invoice_PO_Mapping! No",""), IF(ISNA(VLOOKUP(B5635,Memo!$B$2:$B$21,1,0)),"- Invoice No. Not found in Memo Sheet",""), IF(LEN(B5635)&gt;16,"-Invoice No. should be of 16 chars",""), IF(ISBLANK(K5635),"-companyCode is Blank","") ))</f>
        <v/>
      </c>
      <c r="E5635" s="13"/>
      <c r="F5635" s="13"/>
      <c r="G5635" s="13"/>
      <c r="H5635" s="13"/>
      <c r="I5635" s="13"/>
      <c r="J5635" s="14"/>
    </row>
    <row r="5636" spans="1:10" ht="14.4" x14ac:dyDescent="0.3">
      <c r="A5636" t="str" s="0">
        <f>IF(COUNTBLANK(B5636:K5636)&gt;0,IF(COUNTBLANK(B5636:J5636)=9,"","Inprogress"), CONCATENATE( IF(B5636="","-Invalid Invoice_PO_Mapping! No",""), IF(ISNA(VLOOKUP(B5636,Memo!$B$2:$B$21,1,0)),"- Invoice No. Not found in Memo Sheet",""), IF(LEN(B5636)&gt;16,"-Invoice No. should be of 16 chars",""), IF(ISBLANK(K5636),"-companyCode is Blank","") ))</f>
        <v/>
      </c>
      <c r="E5636" s="13"/>
      <c r="F5636" s="13"/>
      <c r="G5636" s="13"/>
      <c r="H5636" s="13"/>
      <c r="I5636" s="13"/>
      <c r="J5636" s="14"/>
    </row>
    <row r="5637" spans="1:10" ht="14.4" x14ac:dyDescent="0.3">
      <c r="A5637" t="str" s="0">
        <f>IF(COUNTBLANK(B5637:K5637)&gt;0,IF(COUNTBLANK(B5637:J5637)=9,"","Inprogress"), CONCATENATE( IF(B5637="","-Invalid Invoice_PO_Mapping! No",""), IF(ISNA(VLOOKUP(B5637,Memo!$B$2:$B$21,1,0)),"- Invoice No. Not found in Memo Sheet",""), IF(LEN(B5637)&gt;16,"-Invoice No. should be of 16 chars",""), IF(ISBLANK(K5637),"-companyCode is Blank","") ))</f>
        <v/>
      </c>
      <c r="E5637" s="13"/>
      <c r="F5637" s="13"/>
      <c r="G5637" s="13"/>
      <c r="H5637" s="13"/>
      <c r="I5637" s="13"/>
      <c r="J5637" s="14"/>
    </row>
    <row r="5638" spans="1:10" ht="14.4" x14ac:dyDescent="0.3">
      <c r="A5638" t="str" s="0">
        <f>IF(COUNTBLANK(B5638:K5638)&gt;0,IF(COUNTBLANK(B5638:J5638)=9,"","Inprogress"), CONCATENATE( IF(B5638="","-Invalid Invoice_PO_Mapping! No",""), IF(ISNA(VLOOKUP(B5638,Memo!$B$2:$B$21,1,0)),"- Invoice No. Not found in Memo Sheet",""), IF(LEN(B5638)&gt;16,"-Invoice No. should be of 16 chars",""), IF(ISBLANK(K5638),"-companyCode is Blank","") ))</f>
        <v/>
      </c>
      <c r="E5638" s="13"/>
      <c r="F5638" s="13"/>
      <c r="G5638" s="13"/>
      <c r="H5638" s="13"/>
      <c r="I5638" s="13"/>
      <c r="J5638" s="14"/>
    </row>
    <row r="5639" spans="1:10" ht="14.4" x14ac:dyDescent="0.3">
      <c r="A5639" t="str" s="0">
        <f>IF(COUNTBLANK(B5639:K5639)&gt;0,IF(COUNTBLANK(B5639:J5639)=9,"","Inprogress"), CONCATENATE( IF(B5639="","-Invalid Invoice_PO_Mapping! No",""), IF(ISNA(VLOOKUP(B5639,Memo!$B$2:$B$21,1,0)),"- Invoice No. Not found in Memo Sheet",""), IF(LEN(B5639)&gt;16,"-Invoice No. should be of 16 chars",""), IF(ISBLANK(K5639),"-companyCode is Blank","") ))</f>
        <v/>
      </c>
      <c r="E5639" s="13"/>
      <c r="F5639" s="13"/>
      <c r="G5639" s="13"/>
      <c r="H5639" s="13"/>
      <c r="I5639" s="13"/>
      <c r="J5639" s="14"/>
    </row>
    <row r="5640" spans="1:10" ht="14.4" x14ac:dyDescent="0.3">
      <c r="A5640" t="str" s="0">
        <f>IF(COUNTBLANK(B5640:K5640)&gt;0,IF(COUNTBLANK(B5640:J5640)=9,"","Inprogress"), CONCATENATE( IF(B5640="","-Invalid Invoice_PO_Mapping! No",""), IF(ISNA(VLOOKUP(B5640,Memo!$B$2:$B$21,1,0)),"- Invoice No. Not found in Memo Sheet",""), IF(LEN(B5640)&gt;16,"-Invoice No. should be of 16 chars",""), IF(ISBLANK(K5640),"-companyCode is Blank","") ))</f>
        <v/>
      </c>
      <c r="E5640" s="13"/>
      <c r="F5640" s="13"/>
      <c r="G5640" s="13"/>
      <c r="H5640" s="13"/>
      <c r="I5640" s="13"/>
      <c r="J5640" s="14"/>
    </row>
    <row r="5641" spans="1:10" ht="14.4" x14ac:dyDescent="0.3">
      <c r="A5641" t="str" s="0">
        <f>IF(COUNTBLANK(B5641:K5641)&gt;0,IF(COUNTBLANK(B5641:J5641)=9,"","Inprogress"), CONCATENATE( IF(B5641="","-Invalid Invoice_PO_Mapping! No",""), IF(ISNA(VLOOKUP(B5641,Memo!$B$2:$B$21,1,0)),"- Invoice No. Not found in Memo Sheet",""), IF(LEN(B5641)&gt;16,"-Invoice No. should be of 16 chars",""), IF(ISBLANK(K5641),"-companyCode is Blank","") ))</f>
        <v/>
      </c>
      <c r="E5641" s="13"/>
      <c r="F5641" s="13"/>
      <c r="G5641" s="13"/>
      <c r="H5641" s="13"/>
      <c r="I5641" s="13"/>
      <c r="J5641" s="14"/>
    </row>
    <row r="5642" spans="1:10" ht="14.4" x14ac:dyDescent="0.3">
      <c r="A5642" t="str" s="0">
        <f>IF(COUNTBLANK(B5642:K5642)&gt;0,IF(COUNTBLANK(B5642:J5642)=9,"","Inprogress"), CONCATENATE( IF(B5642="","-Invalid Invoice_PO_Mapping! No",""), IF(ISNA(VLOOKUP(B5642,Memo!$B$2:$B$21,1,0)),"- Invoice No. Not found in Memo Sheet",""), IF(LEN(B5642)&gt;16,"-Invoice No. should be of 16 chars",""), IF(ISBLANK(K5642),"-companyCode is Blank","") ))</f>
        <v/>
      </c>
      <c r="E5642" s="13"/>
      <c r="F5642" s="13"/>
      <c r="G5642" s="13"/>
      <c r="H5642" s="13"/>
      <c r="I5642" s="13"/>
      <c r="J5642" s="14"/>
    </row>
    <row r="5643" spans="1:10" ht="14.4" x14ac:dyDescent="0.3">
      <c r="A5643" t="str" s="0">
        <f>IF(COUNTBLANK(B5643:K5643)&gt;0,IF(COUNTBLANK(B5643:J5643)=9,"","Inprogress"), CONCATENATE( IF(B5643="","-Invalid Invoice_PO_Mapping! No",""), IF(ISNA(VLOOKUP(B5643,Memo!$B$2:$B$21,1,0)),"- Invoice No. Not found in Memo Sheet",""), IF(LEN(B5643)&gt;16,"-Invoice No. should be of 16 chars",""), IF(ISBLANK(K5643),"-companyCode is Blank","") ))</f>
        <v/>
      </c>
      <c r="E5643" s="13"/>
      <c r="F5643" s="13"/>
      <c r="G5643" s="13"/>
      <c r="H5643" s="13"/>
      <c r="I5643" s="13"/>
      <c r="J5643" s="14"/>
    </row>
    <row r="5644" spans="1:10" ht="14.4" x14ac:dyDescent="0.3">
      <c r="A5644" t="str" s="0">
        <f>IF(COUNTBLANK(B5644:K5644)&gt;0,IF(COUNTBLANK(B5644:J5644)=9,"","Inprogress"), CONCATENATE( IF(B5644="","-Invalid Invoice_PO_Mapping! No",""), IF(ISNA(VLOOKUP(B5644,Memo!$B$2:$B$21,1,0)),"- Invoice No. Not found in Memo Sheet",""), IF(LEN(B5644)&gt;16,"-Invoice No. should be of 16 chars",""), IF(ISBLANK(K5644),"-companyCode is Blank","") ))</f>
        <v/>
      </c>
      <c r="E5644" s="13"/>
      <c r="F5644" s="13"/>
      <c r="G5644" s="13"/>
      <c r="H5644" s="13"/>
      <c r="I5644" s="13"/>
      <c r="J5644" s="14"/>
    </row>
    <row r="5645" spans="1:10" ht="14.4" x14ac:dyDescent="0.3">
      <c r="A5645" t="str" s="0">
        <f>IF(COUNTBLANK(B5645:K5645)&gt;0,IF(COUNTBLANK(B5645:J5645)=9,"","Inprogress"), CONCATENATE( IF(B5645="","-Invalid Invoice_PO_Mapping! No",""), IF(ISNA(VLOOKUP(B5645,Memo!$B$2:$B$21,1,0)),"- Invoice No. Not found in Memo Sheet",""), IF(LEN(B5645)&gt;16,"-Invoice No. should be of 16 chars",""), IF(ISBLANK(K5645),"-companyCode is Blank","") ))</f>
        <v/>
      </c>
      <c r="E5645" s="13"/>
      <c r="F5645" s="13"/>
      <c r="G5645" s="13"/>
      <c r="H5645" s="13"/>
      <c r="I5645" s="13"/>
      <c r="J5645" s="14"/>
    </row>
    <row r="5646" spans="1:10" ht="14.4" x14ac:dyDescent="0.3">
      <c r="A5646" t="str" s="0">
        <f>IF(COUNTBLANK(B5646:K5646)&gt;0,IF(COUNTBLANK(B5646:J5646)=9,"","Inprogress"), CONCATENATE( IF(B5646="","-Invalid Invoice_PO_Mapping! No",""), IF(ISNA(VLOOKUP(B5646,Memo!$B$2:$B$21,1,0)),"- Invoice No. Not found in Memo Sheet",""), IF(LEN(B5646)&gt;16,"-Invoice No. should be of 16 chars",""), IF(ISBLANK(K5646),"-companyCode is Blank","") ))</f>
        <v/>
      </c>
      <c r="E5646" s="13"/>
      <c r="F5646" s="13"/>
      <c r="G5646" s="13"/>
      <c r="H5646" s="13"/>
      <c r="I5646" s="13"/>
      <c r="J5646" s="14"/>
    </row>
    <row r="5647" spans="1:10" ht="14.4" x14ac:dyDescent="0.3">
      <c r="A5647" t="str" s="0">
        <f>IF(COUNTBLANK(B5647:K5647)&gt;0,IF(COUNTBLANK(B5647:J5647)=9,"","Inprogress"), CONCATENATE( IF(B5647="","-Invalid Invoice_PO_Mapping! No",""), IF(ISNA(VLOOKUP(B5647,Memo!$B$2:$B$21,1,0)),"- Invoice No. Not found in Memo Sheet",""), IF(LEN(B5647)&gt;16,"-Invoice No. should be of 16 chars",""), IF(ISBLANK(K5647),"-companyCode is Blank","") ))</f>
        <v/>
      </c>
      <c r="E5647" s="13"/>
      <c r="F5647" s="13"/>
      <c r="G5647" s="13"/>
      <c r="H5647" s="13"/>
      <c r="I5647" s="13"/>
      <c r="J5647" s="14"/>
    </row>
    <row r="5648" spans="1:10" ht="14.4" x14ac:dyDescent="0.3">
      <c r="A5648" t="str" s="0">
        <f>IF(COUNTBLANK(B5648:K5648)&gt;0,IF(COUNTBLANK(B5648:J5648)=9,"","Inprogress"), CONCATENATE( IF(B5648="","-Invalid Invoice_PO_Mapping! No",""), IF(ISNA(VLOOKUP(B5648,Memo!$B$2:$B$21,1,0)),"- Invoice No. Not found in Memo Sheet",""), IF(LEN(B5648)&gt;16,"-Invoice No. should be of 16 chars",""), IF(ISBLANK(K5648),"-companyCode is Blank","") ))</f>
        <v/>
      </c>
      <c r="E5648" s="13"/>
      <c r="F5648" s="13"/>
      <c r="G5648" s="13"/>
      <c r="H5648" s="13"/>
      <c r="I5648" s="13"/>
      <c r="J5648" s="14"/>
    </row>
    <row r="5649" spans="1:10" ht="14.4" x14ac:dyDescent="0.3">
      <c r="A5649" t="str" s="0">
        <f>IF(COUNTBLANK(B5649:K5649)&gt;0,IF(COUNTBLANK(B5649:J5649)=9,"","Inprogress"), CONCATENATE( IF(B5649="","-Invalid Invoice_PO_Mapping! No",""), IF(ISNA(VLOOKUP(B5649,Memo!$B$2:$B$21,1,0)),"- Invoice No. Not found in Memo Sheet",""), IF(LEN(B5649)&gt;16,"-Invoice No. should be of 16 chars",""), IF(ISBLANK(K5649),"-companyCode is Blank","") ))</f>
        <v/>
      </c>
      <c r="E5649" s="13"/>
      <c r="F5649" s="13"/>
      <c r="G5649" s="13"/>
      <c r="H5649" s="13"/>
      <c r="I5649" s="13"/>
      <c r="J5649" s="14"/>
    </row>
    <row r="5650" spans="1:10" ht="14.4" x14ac:dyDescent="0.3">
      <c r="A5650" t="str" s="0">
        <f>IF(COUNTBLANK(B5650:K5650)&gt;0,IF(COUNTBLANK(B5650:J5650)=9,"","Inprogress"), CONCATENATE( IF(B5650="","-Invalid Invoice_PO_Mapping! No",""), IF(ISNA(VLOOKUP(B5650,Memo!$B$2:$B$21,1,0)),"- Invoice No. Not found in Memo Sheet",""), IF(LEN(B5650)&gt;16,"-Invoice No. should be of 16 chars",""), IF(ISBLANK(K5650),"-companyCode is Blank","") ))</f>
        <v/>
      </c>
      <c r="E5650" s="13"/>
      <c r="F5650" s="13"/>
      <c r="G5650" s="13"/>
      <c r="H5650" s="13"/>
      <c r="I5650" s="13"/>
      <c r="J5650" s="14"/>
    </row>
    <row r="5651" spans="1:10" ht="14.4" x14ac:dyDescent="0.3">
      <c r="A5651" t="str" s="0">
        <f>IF(COUNTBLANK(B5651:K5651)&gt;0,IF(COUNTBLANK(B5651:J5651)=9,"","Inprogress"), CONCATENATE( IF(B5651="","-Invalid Invoice_PO_Mapping! No",""), IF(ISNA(VLOOKUP(B5651,Memo!$B$2:$B$21,1,0)),"- Invoice No. Not found in Memo Sheet",""), IF(LEN(B5651)&gt;16,"-Invoice No. should be of 16 chars",""), IF(ISBLANK(K5651),"-companyCode is Blank","") ))</f>
        <v/>
      </c>
      <c r="E5651" s="13"/>
      <c r="F5651" s="13"/>
      <c r="G5651" s="13"/>
      <c r="H5651" s="13"/>
      <c r="I5651" s="13"/>
      <c r="J5651" s="14"/>
    </row>
    <row r="5652" spans="1:10" ht="14.4" x14ac:dyDescent="0.3">
      <c r="A5652" t="str" s="0">
        <f>IF(COUNTBLANK(B5652:K5652)&gt;0,IF(COUNTBLANK(B5652:J5652)=9,"","Inprogress"), CONCATENATE( IF(B5652="","-Invalid Invoice_PO_Mapping! No",""), IF(ISNA(VLOOKUP(B5652,Memo!$B$2:$B$21,1,0)),"- Invoice No. Not found in Memo Sheet",""), IF(LEN(B5652)&gt;16,"-Invoice No. should be of 16 chars",""), IF(ISBLANK(K5652),"-companyCode is Blank","") ))</f>
        <v/>
      </c>
      <c r="E5652" s="13"/>
      <c r="F5652" s="13"/>
      <c r="G5652" s="13"/>
      <c r="H5652" s="13"/>
      <c r="I5652" s="13"/>
      <c r="J5652" s="14"/>
    </row>
    <row r="5653" spans="1:10" ht="14.4" x14ac:dyDescent="0.3">
      <c r="A5653" t="str" s="0">
        <f>IF(COUNTBLANK(B5653:K5653)&gt;0,IF(COUNTBLANK(B5653:J5653)=9,"","Inprogress"), CONCATENATE( IF(B5653="","-Invalid Invoice_PO_Mapping! No",""), IF(ISNA(VLOOKUP(B5653,Memo!$B$2:$B$21,1,0)),"- Invoice No. Not found in Memo Sheet",""), IF(LEN(B5653)&gt;16,"-Invoice No. should be of 16 chars",""), IF(ISBLANK(K5653),"-companyCode is Blank","") ))</f>
        <v/>
      </c>
      <c r="E5653" s="13"/>
      <c r="F5653" s="13"/>
      <c r="G5653" s="13"/>
      <c r="H5653" s="13"/>
      <c r="I5653" s="13"/>
      <c r="J5653" s="14"/>
    </row>
    <row r="5654" spans="1:10" ht="14.4" x14ac:dyDescent="0.3">
      <c r="A5654" t="str" s="0">
        <f>IF(COUNTBLANK(B5654:K5654)&gt;0,IF(COUNTBLANK(B5654:J5654)=9,"","Inprogress"), CONCATENATE( IF(B5654="","-Invalid Invoice_PO_Mapping! No",""), IF(ISNA(VLOOKUP(B5654,Memo!$B$2:$B$21,1,0)),"- Invoice No. Not found in Memo Sheet",""), IF(LEN(B5654)&gt;16,"-Invoice No. should be of 16 chars",""), IF(ISBLANK(K5654),"-companyCode is Blank","") ))</f>
        <v/>
      </c>
      <c r="E5654" s="13"/>
      <c r="F5654" s="13"/>
      <c r="G5654" s="13"/>
      <c r="H5654" s="13"/>
      <c r="I5654" s="13"/>
      <c r="J5654" s="14"/>
    </row>
    <row r="5655" spans="1:10" ht="14.4" x14ac:dyDescent="0.3">
      <c r="A5655" t="str" s="0">
        <f>IF(COUNTBLANK(B5655:K5655)&gt;0,IF(COUNTBLANK(B5655:J5655)=9,"","Inprogress"), CONCATENATE( IF(B5655="","-Invalid Invoice_PO_Mapping! No",""), IF(ISNA(VLOOKUP(B5655,Memo!$B$2:$B$21,1,0)),"- Invoice No. Not found in Memo Sheet",""), IF(LEN(B5655)&gt;16,"-Invoice No. should be of 16 chars",""), IF(ISBLANK(K5655),"-companyCode is Blank","") ))</f>
        <v/>
      </c>
      <c r="E5655" s="13"/>
      <c r="F5655" s="13"/>
      <c r="G5655" s="13"/>
      <c r="H5655" s="13"/>
      <c r="I5655" s="13"/>
      <c r="J5655" s="14"/>
    </row>
    <row r="5656" spans="1:10" ht="14.4" x14ac:dyDescent="0.3">
      <c r="A5656" t="str" s="0">
        <f>IF(COUNTBLANK(B5656:K5656)&gt;0,IF(COUNTBLANK(B5656:J5656)=9,"","Inprogress"), CONCATENATE( IF(B5656="","-Invalid Invoice_PO_Mapping! No",""), IF(ISNA(VLOOKUP(B5656,Memo!$B$2:$B$21,1,0)),"- Invoice No. Not found in Memo Sheet",""), IF(LEN(B5656)&gt;16,"-Invoice No. should be of 16 chars",""), IF(ISBLANK(K5656),"-companyCode is Blank","") ))</f>
        <v/>
      </c>
      <c r="E5656" s="13"/>
      <c r="F5656" s="13"/>
      <c r="G5656" s="13"/>
      <c r="H5656" s="13"/>
      <c r="I5656" s="13"/>
      <c r="J5656" s="14"/>
    </row>
    <row r="5657" spans="1:10" ht="14.4" x14ac:dyDescent="0.3">
      <c r="A5657" t="str" s="0">
        <f>IF(COUNTBLANK(B5657:K5657)&gt;0,IF(COUNTBLANK(B5657:J5657)=9,"","Inprogress"), CONCATENATE( IF(B5657="","-Invalid Invoice_PO_Mapping! No",""), IF(ISNA(VLOOKUP(B5657,Memo!$B$2:$B$21,1,0)),"- Invoice No. Not found in Memo Sheet",""), IF(LEN(B5657)&gt;16,"-Invoice No. should be of 16 chars",""), IF(ISBLANK(K5657),"-companyCode is Blank","") ))</f>
        <v/>
      </c>
      <c r="E5657" s="13"/>
      <c r="F5657" s="13"/>
      <c r="G5657" s="13"/>
      <c r="H5657" s="13"/>
      <c r="I5657" s="13"/>
      <c r="J5657" s="14"/>
    </row>
    <row r="5658" spans="1:10" ht="14.4" x14ac:dyDescent="0.3">
      <c r="A5658" t="str" s="0">
        <f>IF(COUNTBLANK(B5658:K5658)&gt;0,IF(COUNTBLANK(B5658:J5658)=9,"","Inprogress"), CONCATENATE( IF(B5658="","-Invalid Invoice_PO_Mapping! No",""), IF(ISNA(VLOOKUP(B5658,Memo!$B$2:$B$21,1,0)),"- Invoice No. Not found in Memo Sheet",""), IF(LEN(B5658)&gt;16,"-Invoice No. should be of 16 chars",""), IF(ISBLANK(K5658),"-companyCode is Blank","") ))</f>
        <v/>
      </c>
      <c r="E5658" s="13"/>
      <c r="F5658" s="13"/>
      <c r="G5658" s="13"/>
      <c r="H5658" s="13"/>
      <c r="I5658" s="13"/>
      <c r="J5658" s="14"/>
    </row>
    <row r="5659" spans="1:10" ht="14.4" x14ac:dyDescent="0.3">
      <c r="A5659" t="str" s="0">
        <f>IF(COUNTBLANK(B5659:K5659)&gt;0,IF(COUNTBLANK(B5659:J5659)=9,"","Inprogress"), CONCATENATE( IF(B5659="","-Invalid Invoice_PO_Mapping! No",""), IF(ISNA(VLOOKUP(B5659,Memo!$B$2:$B$21,1,0)),"- Invoice No. Not found in Memo Sheet",""), IF(LEN(B5659)&gt;16,"-Invoice No. should be of 16 chars",""), IF(ISBLANK(K5659),"-companyCode is Blank","") ))</f>
        <v/>
      </c>
      <c r="E5659" s="13"/>
      <c r="F5659" s="13"/>
      <c r="G5659" s="13"/>
      <c r="H5659" s="13"/>
      <c r="I5659" s="13"/>
      <c r="J5659" s="14"/>
    </row>
    <row r="5660" spans="1:10" ht="14.4" x14ac:dyDescent="0.3">
      <c r="A5660" t="str" s="0">
        <f>IF(COUNTBLANK(B5660:K5660)&gt;0,IF(COUNTBLANK(B5660:J5660)=9,"","Inprogress"), CONCATENATE( IF(B5660="","-Invalid Invoice_PO_Mapping! No",""), IF(ISNA(VLOOKUP(B5660,Memo!$B$2:$B$21,1,0)),"- Invoice No. Not found in Memo Sheet",""), IF(LEN(B5660)&gt;16,"-Invoice No. should be of 16 chars",""), IF(ISBLANK(K5660),"-companyCode is Blank","") ))</f>
        <v/>
      </c>
      <c r="E5660" s="13"/>
      <c r="F5660" s="13"/>
      <c r="G5660" s="13"/>
      <c r="H5660" s="13"/>
      <c r="I5660" s="13"/>
      <c r="J5660" s="14"/>
    </row>
    <row r="5661" spans="1:10" ht="14.4" x14ac:dyDescent="0.3">
      <c r="A5661" t="str" s="0">
        <f>IF(COUNTBLANK(B5661:K5661)&gt;0,IF(COUNTBLANK(B5661:J5661)=9,"","Inprogress"), CONCATENATE( IF(B5661="","-Invalid Invoice_PO_Mapping! No",""), IF(ISNA(VLOOKUP(B5661,Memo!$B$2:$B$21,1,0)),"- Invoice No. Not found in Memo Sheet",""), IF(LEN(B5661)&gt;16,"-Invoice No. should be of 16 chars",""), IF(ISBLANK(K5661),"-companyCode is Blank","") ))</f>
        <v/>
      </c>
      <c r="E5661" s="13"/>
      <c r="F5661" s="13"/>
      <c r="G5661" s="13"/>
      <c r="H5661" s="13"/>
      <c r="I5661" s="13"/>
      <c r="J5661" s="14"/>
    </row>
    <row r="5662" spans="1:10" ht="14.4" x14ac:dyDescent="0.3">
      <c r="A5662" t="str" s="0">
        <f>IF(COUNTBLANK(B5662:K5662)&gt;0,IF(COUNTBLANK(B5662:J5662)=9,"","Inprogress"), CONCATENATE( IF(B5662="","-Invalid Invoice_PO_Mapping! No",""), IF(ISNA(VLOOKUP(B5662,Memo!$B$2:$B$21,1,0)),"- Invoice No. Not found in Memo Sheet",""), IF(LEN(B5662)&gt;16,"-Invoice No. should be of 16 chars",""), IF(ISBLANK(K5662),"-companyCode is Blank","") ))</f>
        <v/>
      </c>
      <c r="E5662" s="13"/>
      <c r="F5662" s="13"/>
      <c r="G5662" s="13"/>
      <c r="H5662" s="13"/>
      <c r="I5662" s="13"/>
      <c r="J5662" s="14"/>
    </row>
    <row r="5663" spans="1:10" ht="14.4" x14ac:dyDescent="0.3">
      <c r="A5663" t="str" s="0">
        <f>IF(COUNTBLANK(B5663:K5663)&gt;0,IF(COUNTBLANK(B5663:J5663)=9,"","Inprogress"), CONCATENATE( IF(B5663="","-Invalid Invoice_PO_Mapping! No",""), IF(ISNA(VLOOKUP(B5663,Memo!$B$2:$B$21,1,0)),"- Invoice No. Not found in Memo Sheet",""), IF(LEN(B5663)&gt;16,"-Invoice No. should be of 16 chars",""), IF(ISBLANK(K5663),"-companyCode is Blank","") ))</f>
        <v/>
      </c>
      <c r="E5663" s="13"/>
      <c r="F5663" s="13"/>
      <c r="G5663" s="13"/>
      <c r="H5663" s="13"/>
      <c r="I5663" s="13"/>
      <c r="J5663" s="14"/>
    </row>
    <row r="5664" spans="1:10" ht="14.4" x14ac:dyDescent="0.3">
      <c r="A5664" t="str" s="0">
        <f>IF(COUNTBLANK(B5664:K5664)&gt;0,IF(COUNTBLANK(B5664:J5664)=9,"","Inprogress"), CONCATENATE( IF(B5664="","-Invalid Invoice_PO_Mapping! No",""), IF(ISNA(VLOOKUP(B5664,Memo!$B$2:$B$21,1,0)),"- Invoice No. Not found in Memo Sheet",""), IF(LEN(B5664)&gt;16,"-Invoice No. should be of 16 chars",""), IF(ISBLANK(K5664),"-companyCode is Blank","") ))</f>
        <v/>
      </c>
      <c r="E5664" s="13"/>
      <c r="F5664" s="13"/>
      <c r="G5664" s="13"/>
      <c r="H5664" s="13"/>
      <c r="I5664" s="13"/>
      <c r="J5664" s="14"/>
    </row>
    <row r="5665" spans="1:10" ht="14.4" x14ac:dyDescent="0.3">
      <c r="A5665" t="str" s="0">
        <f>IF(COUNTBLANK(B5665:K5665)&gt;0,IF(COUNTBLANK(B5665:J5665)=9,"","Inprogress"), CONCATENATE( IF(B5665="","-Invalid Invoice_PO_Mapping! No",""), IF(ISNA(VLOOKUP(B5665,Memo!$B$2:$B$21,1,0)),"- Invoice No. Not found in Memo Sheet",""), IF(LEN(B5665)&gt;16,"-Invoice No. should be of 16 chars",""), IF(ISBLANK(K5665),"-companyCode is Blank","") ))</f>
        <v/>
      </c>
      <c r="E5665" s="13"/>
      <c r="F5665" s="13"/>
      <c r="G5665" s="13"/>
      <c r="H5665" s="13"/>
      <c r="I5665" s="13"/>
      <c r="J5665" s="14"/>
    </row>
    <row r="5666" spans="1:10" ht="14.4" x14ac:dyDescent="0.3">
      <c r="A5666" t="str" s="0">
        <f>IF(COUNTBLANK(B5666:K5666)&gt;0,IF(COUNTBLANK(B5666:J5666)=9,"","Inprogress"), CONCATENATE( IF(B5666="","-Invalid Invoice_PO_Mapping! No",""), IF(ISNA(VLOOKUP(B5666,Memo!$B$2:$B$21,1,0)),"- Invoice No. Not found in Memo Sheet",""), IF(LEN(B5666)&gt;16,"-Invoice No. should be of 16 chars",""), IF(ISBLANK(K5666),"-companyCode is Blank","") ))</f>
        <v/>
      </c>
      <c r="E5666" s="13"/>
      <c r="F5666" s="13"/>
      <c r="G5666" s="13"/>
      <c r="H5666" s="13"/>
      <c r="I5666" s="13"/>
      <c r="J5666" s="14"/>
    </row>
    <row r="5667" spans="1:10" ht="14.4" x14ac:dyDescent="0.3">
      <c r="A5667" t="str" s="0">
        <f>IF(COUNTBLANK(B5667:K5667)&gt;0,IF(COUNTBLANK(B5667:J5667)=9,"","Inprogress"), CONCATENATE( IF(B5667="","-Invalid Invoice_PO_Mapping! No",""), IF(ISNA(VLOOKUP(B5667,Memo!$B$2:$B$21,1,0)),"- Invoice No. Not found in Memo Sheet",""), IF(LEN(B5667)&gt;16,"-Invoice No. should be of 16 chars",""), IF(ISBLANK(K5667),"-companyCode is Blank","") ))</f>
        <v/>
      </c>
      <c r="E5667" s="13"/>
      <c r="F5667" s="13"/>
      <c r="G5667" s="13"/>
      <c r="H5667" s="13"/>
      <c r="I5667" s="13"/>
      <c r="J5667" s="14"/>
    </row>
    <row r="5668" spans="1:10" ht="14.4" x14ac:dyDescent="0.3">
      <c r="A5668" t="str" s="0">
        <f>IF(COUNTBLANK(B5668:K5668)&gt;0,IF(COUNTBLANK(B5668:J5668)=9,"","Inprogress"), CONCATENATE( IF(B5668="","-Invalid Invoice_PO_Mapping! No",""), IF(ISNA(VLOOKUP(B5668,Memo!$B$2:$B$21,1,0)),"- Invoice No. Not found in Memo Sheet",""), IF(LEN(B5668)&gt;16,"-Invoice No. should be of 16 chars",""), IF(ISBLANK(K5668),"-companyCode is Blank","") ))</f>
        <v/>
      </c>
      <c r="E5668" s="13"/>
      <c r="F5668" s="13"/>
      <c r="G5668" s="13"/>
      <c r="H5668" s="13"/>
      <c r="I5668" s="13"/>
      <c r="J5668" s="14"/>
    </row>
    <row r="5669" spans="1:10" ht="14.4" x14ac:dyDescent="0.3">
      <c r="A5669" t="str" s="0">
        <f>IF(COUNTBLANK(B5669:K5669)&gt;0,IF(COUNTBLANK(B5669:J5669)=9,"","Inprogress"), CONCATENATE( IF(B5669="","-Invalid Invoice_PO_Mapping! No",""), IF(ISNA(VLOOKUP(B5669,Memo!$B$2:$B$21,1,0)),"- Invoice No. Not found in Memo Sheet",""), IF(LEN(B5669)&gt;16,"-Invoice No. should be of 16 chars",""), IF(ISBLANK(K5669),"-companyCode is Blank","") ))</f>
        <v/>
      </c>
      <c r="E5669" s="13"/>
      <c r="F5669" s="13"/>
      <c r="G5669" s="13"/>
      <c r="H5669" s="13"/>
      <c r="I5669" s="13"/>
      <c r="J5669" s="14"/>
    </row>
    <row r="5670" spans="1:10" ht="14.4" x14ac:dyDescent="0.3">
      <c r="A5670" t="str" s="0">
        <f>IF(COUNTBLANK(B5670:K5670)&gt;0,IF(COUNTBLANK(B5670:J5670)=9,"","Inprogress"), CONCATENATE( IF(B5670="","-Invalid Invoice_PO_Mapping! No",""), IF(ISNA(VLOOKUP(B5670,Memo!$B$2:$B$21,1,0)),"- Invoice No. Not found in Memo Sheet",""), IF(LEN(B5670)&gt;16,"-Invoice No. should be of 16 chars",""), IF(ISBLANK(K5670),"-companyCode is Blank","") ))</f>
        <v/>
      </c>
      <c r="E5670" s="13"/>
      <c r="F5670" s="13"/>
      <c r="G5670" s="13"/>
      <c r="H5670" s="13"/>
      <c r="I5670" s="13"/>
      <c r="J5670" s="14"/>
    </row>
    <row r="5671" spans="1:10" ht="14.4" x14ac:dyDescent="0.3">
      <c r="A5671" t="str" s="0">
        <f>IF(COUNTBLANK(B5671:K5671)&gt;0,IF(COUNTBLANK(B5671:J5671)=9,"","Inprogress"), CONCATENATE( IF(B5671="","-Invalid Invoice_PO_Mapping! No",""), IF(ISNA(VLOOKUP(B5671,Memo!$B$2:$B$21,1,0)),"- Invoice No. Not found in Memo Sheet",""), IF(LEN(B5671)&gt;16,"-Invoice No. should be of 16 chars",""), IF(ISBLANK(K5671),"-companyCode is Blank","") ))</f>
        <v/>
      </c>
      <c r="E5671" s="13"/>
      <c r="F5671" s="13"/>
      <c r="G5671" s="13"/>
      <c r="H5671" s="13"/>
      <c r="I5671" s="13"/>
      <c r="J5671" s="14"/>
    </row>
    <row r="5672" spans="1:10" ht="14.4" x14ac:dyDescent="0.3">
      <c r="A5672" t="str" s="0">
        <f>IF(COUNTBLANK(B5672:K5672)&gt;0,IF(COUNTBLANK(B5672:J5672)=9,"","Inprogress"), CONCATENATE( IF(B5672="","-Invalid Invoice_PO_Mapping! No",""), IF(ISNA(VLOOKUP(B5672,Memo!$B$2:$B$21,1,0)),"- Invoice No. Not found in Memo Sheet",""), IF(LEN(B5672)&gt;16,"-Invoice No. should be of 16 chars",""), IF(ISBLANK(K5672),"-companyCode is Blank","") ))</f>
        <v/>
      </c>
      <c r="E5672" s="13"/>
      <c r="F5672" s="13"/>
      <c r="G5672" s="13"/>
      <c r="H5672" s="13"/>
      <c r="I5672" s="13"/>
      <c r="J5672" s="14"/>
    </row>
    <row r="5673" spans="1:10" ht="14.4" x14ac:dyDescent="0.3">
      <c r="A5673" t="str" s="0">
        <f>IF(COUNTBLANK(B5673:K5673)&gt;0,IF(COUNTBLANK(B5673:J5673)=9,"","Inprogress"), CONCATENATE( IF(B5673="","-Invalid Invoice_PO_Mapping! No",""), IF(ISNA(VLOOKUP(B5673,Memo!$B$2:$B$21,1,0)),"- Invoice No. Not found in Memo Sheet",""), IF(LEN(B5673)&gt;16,"-Invoice No. should be of 16 chars",""), IF(ISBLANK(K5673),"-companyCode is Blank","") ))</f>
        <v/>
      </c>
      <c r="E5673" s="13"/>
      <c r="F5673" s="13"/>
      <c r="G5673" s="13"/>
      <c r="H5673" s="13"/>
      <c r="I5673" s="13"/>
      <c r="J5673" s="14"/>
    </row>
    <row r="5674" spans="1:10" ht="14.4" x14ac:dyDescent="0.3">
      <c r="A5674" t="str" s="0">
        <f>IF(COUNTBLANK(B5674:K5674)&gt;0,IF(COUNTBLANK(B5674:J5674)=9,"","Inprogress"), CONCATENATE( IF(B5674="","-Invalid Invoice_PO_Mapping! No",""), IF(ISNA(VLOOKUP(B5674,Memo!$B$2:$B$21,1,0)),"- Invoice No. Not found in Memo Sheet",""), IF(LEN(B5674)&gt;16,"-Invoice No. should be of 16 chars",""), IF(ISBLANK(K5674),"-companyCode is Blank","") ))</f>
        <v/>
      </c>
      <c r="E5674" s="13"/>
      <c r="F5674" s="13"/>
      <c r="G5674" s="13"/>
      <c r="H5674" s="13"/>
      <c r="I5674" s="13"/>
      <c r="J5674" s="14"/>
    </row>
    <row r="5675" spans="1:10" ht="14.4" x14ac:dyDescent="0.3">
      <c r="A5675" t="str" s="0">
        <f>IF(COUNTBLANK(B5675:K5675)&gt;0,IF(COUNTBLANK(B5675:J5675)=9,"","Inprogress"), CONCATENATE( IF(B5675="","-Invalid Invoice_PO_Mapping! No",""), IF(ISNA(VLOOKUP(B5675,Memo!$B$2:$B$21,1,0)),"- Invoice No. Not found in Memo Sheet",""), IF(LEN(B5675)&gt;16,"-Invoice No. should be of 16 chars",""), IF(ISBLANK(K5675),"-companyCode is Blank","") ))</f>
        <v/>
      </c>
      <c r="E5675" s="13"/>
      <c r="F5675" s="13"/>
      <c r="G5675" s="13"/>
      <c r="H5675" s="13"/>
      <c r="I5675" s="13"/>
      <c r="J5675" s="14"/>
    </row>
    <row r="5676" spans="1:10" ht="14.4" x14ac:dyDescent="0.3">
      <c r="A5676" t="str" s="0">
        <f>IF(COUNTBLANK(B5676:K5676)&gt;0,IF(COUNTBLANK(B5676:J5676)=9,"","Inprogress"), CONCATENATE( IF(B5676="","-Invalid Invoice_PO_Mapping! No",""), IF(ISNA(VLOOKUP(B5676,Memo!$B$2:$B$21,1,0)),"- Invoice No. Not found in Memo Sheet",""), IF(LEN(B5676)&gt;16,"-Invoice No. should be of 16 chars",""), IF(ISBLANK(K5676),"-companyCode is Blank","") ))</f>
        <v/>
      </c>
      <c r="E5676" s="13"/>
      <c r="F5676" s="13"/>
      <c r="G5676" s="13"/>
      <c r="H5676" s="13"/>
      <c r="I5676" s="13"/>
      <c r="J5676" s="14"/>
    </row>
    <row r="5677" spans="1:10" ht="14.4" x14ac:dyDescent="0.3">
      <c r="A5677" t="str" s="0">
        <f>IF(COUNTBLANK(B5677:K5677)&gt;0,IF(COUNTBLANK(B5677:J5677)=9,"","Inprogress"), CONCATENATE( IF(B5677="","-Invalid Invoice_PO_Mapping! No",""), IF(ISNA(VLOOKUP(B5677,Memo!$B$2:$B$21,1,0)),"- Invoice No. Not found in Memo Sheet",""), IF(LEN(B5677)&gt;16,"-Invoice No. should be of 16 chars",""), IF(ISBLANK(K5677),"-companyCode is Blank","") ))</f>
        <v/>
      </c>
      <c r="E5677" s="13"/>
      <c r="F5677" s="13"/>
      <c r="G5677" s="13"/>
      <c r="H5677" s="13"/>
      <c r="I5677" s="13"/>
      <c r="J5677" s="14"/>
    </row>
    <row r="5678" spans="1:10" ht="14.4" x14ac:dyDescent="0.3">
      <c r="A5678" t="str" s="0">
        <f>IF(COUNTBLANK(B5678:K5678)&gt;0,IF(COUNTBLANK(B5678:J5678)=9,"","Inprogress"), CONCATENATE( IF(B5678="","-Invalid Invoice_PO_Mapping! No",""), IF(ISNA(VLOOKUP(B5678,Memo!$B$2:$B$21,1,0)),"- Invoice No. Not found in Memo Sheet",""), IF(LEN(B5678)&gt;16,"-Invoice No. should be of 16 chars",""), IF(ISBLANK(K5678),"-companyCode is Blank","") ))</f>
        <v/>
      </c>
      <c r="E5678" s="13"/>
      <c r="F5678" s="13"/>
      <c r="G5678" s="13"/>
      <c r="H5678" s="13"/>
      <c r="I5678" s="13"/>
      <c r="J5678" s="14"/>
    </row>
    <row r="5679" spans="1:10" ht="14.4" x14ac:dyDescent="0.3">
      <c r="A5679" t="str" s="0">
        <f>IF(COUNTBLANK(B5679:K5679)&gt;0,IF(COUNTBLANK(B5679:J5679)=9,"","Inprogress"), CONCATENATE( IF(B5679="","-Invalid Invoice_PO_Mapping! No",""), IF(ISNA(VLOOKUP(B5679,Memo!$B$2:$B$21,1,0)),"- Invoice No. Not found in Memo Sheet",""), IF(LEN(B5679)&gt;16,"-Invoice No. should be of 16 chars",""), IF(ISBLANK(K5679),"-companyCode is Blank","") ))</f>
        <v/>
      </c>
      <c r="E5679" s="13"/>
      <c r="F5679" s="13"/>
      <c r="G5679" s="13"/>
      <c r="H5679" s="13"/>
      <c r="I5679" s="13"/>
      <c r="J5679" s="14"/>
    </row>
    <row r="5680" spans="1:10" ht="14.4" x14ac:dyDescent="0.3">
      <c r="A5680" t="str" s="0">
        <f>IF(COUNTBLANK(B5680:K5680)&gt;0,IF(COUNTBLANK(B5680:J5680)=9,"","Inprogress"), CONCATENATE( IF(B5680="","-Invalid Invoice_PO_Mapping! No",""), IF(ISNA(VLOOKUP(B5680,Memo!$B$2:$B$21,1,0)),"- Invoice No. Not found in Memo Sheet",""), IF(LEN(B5680)&gt;16,"-Invoice No. should be of 16 chars",""), IF(ISBLANK(K5680),"-companyCode is Blank","") ))</f>
        <v/>
      </c>
      <c r="E5680" s="13"/>
      <c r="F5680" s="13"/>
      <c r="G5680" s="13"/>
      <c r="H5680" s="13"/>
      <c r="I5680" s="13"/>
      <c r="J5680" s="14"/>
    </row>
    <row r="5681" spans="1:10" ht="14.4" x14ac:dyDescent="0.3">
      <c r="A5681" t="str" s="0">
        <f>IF(COUNTBLANK(B5681:K5681)&gt;0,IF(COUNTBLANK(B5681:J5681)=9,"","Inprogress"), CONCATENATE( IF(B5681="","-Invalid Invoice_PO_Mapping! No",""), IF(ISNA(VLOOKUP(B5681,Memo!$B$2:$B$21,1,0)),"- Invoice No. Not found in Memo Sheet",""), IF(LEN(B5681)&gt;16,"-Invoice No. should be of 16 chars",""), IF(ISBLANK(K5681),"-companyCode is Blank","") ))</f>
        <v/>
      </c>
      <c r="E5681" s="13"/>
      <c r="F5681" s="13"/>
      <c r="G5681" s="13"/>
      <c r="H5681" s="13"/>
      <c r="I5681" s="13"/>
      <c r="J5681" s="14"/>
    </row>
    <row r="5682" spans="1:10" ht="14.4" x14ac:dyDescent="0.3">
      <c r="A5682" t="str" s="0">
        <f>IF(COUNTBLANK(B5682:K5682)&gt;0,IF(COUNTBLANK(B5682:J5682)=9,"","Inprogress"), CONCATENATE( IF(B5682="","-Invalid Invoice_PO_Mapping! No",""), IF(ISNA(VLOOKUP(B5682,Memo!$B$2:$B$21,1,0)),"- Invoice No. Not found in Memo Sheet",""), IF(LEN(B5682)&gt;16,"-Invoice No. should be of 16 chars",""), IF(ISBLANK(K5682),"-companyCode is Blank","") ))</f>
        <v/>
      </c>
      <c r="E5682" s="13"/>
      <c r="F5682" s="13"/>
      <c r="G5682" s="13"/>
      <c r="H5682" s="13"/>
      <c r="I5682" s="13"/>
      <c r="J5682" s="14"/>
    </row>
    <row r="5683" spans="1:10" ht="14.4" x14ac:dyDescent="0.3">
      <c r="A5683" t="str" s="0">
        <f>IF(COUNTBLANK(B5683:K5683)&gt;0,IF(COUNTBLANK(B5683:J5683)=9,"","Inprogress"), CONCATENATE( IF(B5683="","-Invalid Invoice_PO_Mapping! No",""), IF(ISNA(VLOOKUP(B5683,Memo!$B$2:$B$21,1,0)),"- Invoice No. Not found in Memo Sheet",""), IF(LEN(B5683)&gt;16,"-Invoice No. should be of 16 chars",""), IF(ISBLANK(K5683),"-companyCode is Blank","") ))</f>
        <v/>
      </c>
      <c r="E5683" s="13"/>
      <c r="F5683" s="13"/>
      <c r="G5683" s="13"/>
      <c r="H5683" s="13"/>
      <c r="I5683" s="13"/>
      <c r="J5683" s="14"/>
    </row>
    <row r="5684" spans="1:10" ht="14.4" x14ac:dyDescent="0.3">
      <c r="A5684" t="str" s="0">
        <f>IF(COUNTBLANK(B5684:K5684)&gt;0,IF(COUNTBLANK(B5684:J5684)=9,"","Inprogress"), CONCATENATE( IF(B5684="","-Invalid Invoice_PO_Mapping! No",""), IF(ISNA(VLOOKUP(B5684,Memo!$B$2:$B$21,1,0)),"- Invoice No. Not found in Memo Sheet",""), IF(LEN(B5684)&gt;16,"-Invoice No. should be of 16 chars",""), IF(ISBLANK(K5684),"-companyCode is Blank","") ))</f>
        <v/>
      </c>
      <c r="E5684" s="13"/>
      <c r="F5684" s="13"/>
      <c r="G5684" s="13"/>
      <c r="H5684" s="13"/>
      <c r="I5684" s="13"/>
      <c r="J5684" s="14"/>
    </row>
    <row r="5685" spans="1:10" ht="14.4" x14ac:dyDescent="0.3">
      <c r="A5685" t="str" s="0">
        <f>IF(COUNTBLANK(B5685:K5685)&gt;0,IF(COUNTBLANK(B5685:J5685)=9,"","Inprogress"), CONCATENATE( IF(B5685="","-Invalid Invoice_PO_Mapping! No",""), IF(ISNA(VLOOKUP(B5685,Memo!$B$2:$B$21,1,0)),"- Invoice No. Not found in Memo Sheet",""), IF(LEN(B5685)&gt;16,"-Invoice No. should be of 16 chars",""), IF(ISBLANK(K5685),"-companyCode is Blank","") ))</f>
        <v/>
      </c>
      <c r="E5685" s="13"/>
      <c r="F5685" s="13"/>
      <c r="G5685" s="13"/>
      <c r="H5685" s="13"/>
      <c r="I5685" s="13"/>
      <c r="J5685" s="14"/>
    </row>
    <row r="5686" spans="1:10" ht="14.4" x14ac:dyDescent="0.3">
      <c r="A5686" t="str" s="0">
        <f>IF(COUNTBLANK(B5686:K5686)&gt;0,IF(COUNTBLANK(B5686:J5686)=9,"","Inprogress"), CONCATENATE( IF(B5686="","-Invalid Invoice_PO_Mapping! No",""), IF(ISNA(VLOOKUP(B5686,Memo!$B$2:$B$21,1,0)),"- Invoice No. Not found in Memo Sheet",""), IF(LEN(B5686)&gt;16,"-Invoice No. should be of 16 chars",""), IF(ISBLANK(K5686),"-companyCode is Blank","") ))</f>
        <v/>
      </c>
      <c r="E5686" s="13"/>
      <c r="F5686" s="13"/>
      <c r="G5686" s="13"/>
      <c r="H5686" s="13"/>
      <c r="I5686" s="13"/>
      <c r="J5686" s="14"/>
    </row>
    <row r="5687" spans="1:10" ht="14.4" x14ac:dyDescent="0.3">
      <c r="A5687" t="str" s="0">
        <f>IF(COUNTBLANK(B5687:K5687)&gt;0,IF(COUNTBLANK(B5687:J5687)=9,"","Inprogress"), CONCATENATE( IF(B5687="","-Invalid Invoice_PO_Mapping! No",""), IF(ISNA(VLOOKUP(B5687,Memo!$B$2:$B$21,1,0)),"- Invoice No. Not found in Memo Sheet",""), IF(LEN(B5687)&gt;16,"-Invoice No. should be of 16 chars",""), IF(ISBLANK(K5687),"-companyCode is Blank","") ))</f>
        <v/>
      </c>
      <c r="E5687" s="13"/>
      <c r="F5687" s="13"/>
      <c r="G5687" s="13"/>
      <c r="H5687" s="13"/>
      <c r="I5687" s="13"/>
      <c r="J5687" s="14"/>
    </row>
    <row r="5688" spans="1:10" ht="14.4" x14ac:dyDescent="0.3">
      <c r="A5688" t="str" s="0">
        <f>IF(COUNTBLANK(B5688:K5688)&gt;0,IF(COUNTBLANK(B5688:J5688)=9,"","Inprogress"), CONCATENATE( IF(B5688="","-Invalid Invoice_PO_Mapping! No",""), IF(ISNA(VLOOKUP(B5688,Memo!$B$2:$B$21,1,0)),"- Invoice No. Not found in Memo Sheet",""), IF(LEN(B5688)&gt;16,"-Invoice No. should be of 16 chars",""), IF(ISBLANK(K5688),"-companyCode is Blank","") ))</f>
        <v/>
      </c>
      <c r="E5688" s="13"/>
      <c r="F5688" s="13"/>
      <c r="G5688" s="13"/>
      <c r="H5688" s="13"/>
      <c r="I5688" s="13"/>
      <c r="J5688" s="14"/>
    </row>
    <row r="5689" spans="1:10" ht="14.4" x14ac:dyDescent="0.3">
      <c r="A5689" t="str" s="0">
        <f>IF(COUNTBLANK(B5689:K5689)&gt;0,IF(COUNTBLANK(B5689:J5689)=9,"","Inprogress"), CONCATENATE( IF(B5689="","-Invalid Invoice_PO_Mapping! No",""), IF(ISNA(VLOOKUP(B5689,Memo!$B$2:$B$21,1,0)),"- Invoice No. Not found in Memo Sheet",""), IF(LEN(B5689)&gt;16,"-Invoice No. should be of 16 chars",""), IF(ISBLANK(K5689),"-companyCode is Blank","") ))</f>
        <v/>
      </c>
      <c r="E5689" s="13"/>
      <c r="F5689" s="13"/>
      <c r="G5689" s="13"/>
      <c r="H5689" s="13"/>
      <c r="I5689" s="13"/>
      <c r="J5689" s="14"/>
    </row>
    <row r="5690" spans="1:10" ht="14.4" x14ac:dyDescent="0.3">
      <c r="A5690" t="str" s="0">
        <f>IF(COUNTBLANK(B5690:K5690)&gt;0,IF(COUNTBLANK(B5690:J5690)=9,"","Inprogress"), CONCATENATE( IF(B5690="","-Invalid Invoice_PO_Mapping! No",""), IF(ISNA(VLOOKUP(B5690,Memo!$B$2:$B$21,1,0)),"- Invoice No. Not found in Memo Sheet",""), IF(LEN(B5690)&gt;16,"-Invoice No. should be of 16 chars",""), IF(ISBLANK(K5690),"-companyCode is Blank","") ))</f>
        <v/>
      </c>
      <c r="E5690" s="13"/>
      <c r="F5690" s="13"/>
      <c r="G5690" s="13"/>
      <c r="H5690" s="13"/>
      <c r="I5690" s="13"/>
      <c r="J5690" s="14"/>
    </row>
    <row r="5691" spans="1:10" ht="14.4" x14ac:dyDescent="0.3">
      <c r="A5691" t="str" s="0">
        <f>IF(COUNTBLANK(B5691:K5691)&gt;0,IF(COUNTBLANK(B5691:J5691)=9,"","Inprogress"), CONCATENATE( IF(B5691="","-Invalid Invoice_PO_Mapping! No",""), IF(ISNA(VLOOKUP(B5691,Memo!$B$2:$B$21,1,0)),"- Invoice No. Not found in Memo Sheet",""), IF(LEN(B5691)&gt;16,"-Invoice No. should be of 16 chars",""), IF(ISBLANK(K5691),"-companyCode is Blank","") ))</f>
        <v/>
      </c>
      <c r="E5691" s="13"/>
      <c r="F5691" s="13"/>
      <c r="G5691" s="13"/>
      <c r="H5691" s="13"/>
      <c r="I5691" s="13"/>
      <c r="J5691" s="14"/>
    </row>
    <row r="5692" spans="1:10" ht="14.4" x14ac:dyDescent="0.3">
      <c r="A5692" t="str" s="0">
        <f>IF(COUNTBLANK(B5692:K5692)&gt;0,IF(COUNTBLANK(B5692:J5692)=9,"","Inprogress"), CONCATENATE( IF(B5692="","-Invalid Invoice_PO_Mapping! No",""), IF(ISNA(VLOOKUP(B5692,Memo!$B$2:$B$21,1,0)),"- Invoice No. Not found in Memo Sheet",""), IF(LEN(B5692)&gt;16,"-Invoice No. should be of 16 chars",""), IF(ISBLANK(K5692),"-companyCode is Blank","") ))</f>
        <v/>
      </c>
      <c r="E5692" s="13"/>
      <c r="F5692" s="13"/>
      <c r="G5692" s="13"/>
      <c r="H5692" s="13"/>
      <c r="I5692" s="13"/>
      <c r="J5692" s="14"/>
    </row>
    <row r="5693" spans="1:10" ht="14.4" x14ac:dyDescent="0.3">
      <c r="A5693" t="str" s="0">
        <f>IF(COUNTBLANK(B5693:K5693)&gt;0,IF(COUNTBLANK(B5693:J5693)=9,"","Inprogress"), CONCATENATE( IF(B5693="","-Invalid Invoice_PO_Mapping! No",""), IF(ISNA(VLOOKUP(B5693,Memo!$B$2:$B$21,1,0)),"- Invoice No. Not found in Memo Sheet",""), IF(LEN(B5693)&gt;16,"-Invoice No. should be of 16 chars",""), IF(ISBLANK(K5693),"-companyCode is Blank","") ))</f>
        <v/>
      </c>
      <c r="E5693" s="13"/>
      <c r="F5693" s="13"/>
      <c r="G5693" s="13"/>
      <c r="H5693" s="13"/>
      <c r="I5693" s="13"/>
      <c r="J5693" s="14"/>
    </row>
    <row r="5694" spans="1:10" ht="14.4" x14ac:dyDescent="0.3">
      <c r="A5694" t="str" s="0">
        <f>IF(COUNTBLANK(B5694:K5694)&gt;0,IF(COUNTBLANK(B5694:J5694)=9,"","Inprogress"), CONCATENATE( IF(B5694="","-Invalid Invoice_PO_Mapping! No",""), IF(ISNA(VLOOKUP(B5694,Memo!$B$2:$B$21,1,0)),"- Invoice No. Not found in Memo Sheet",""), IF(LEN(B5694)&gt;16,"-Invoice No. should be of 16 chars",""), IF(ISBLANK(K5694),"-companyCode is Blank","") ))</f>
        <v/>
      </c>
      <c r="E5694" s="13"/>
      <c r="F5694" s="13"/>
      <c r="G5694" s="13"/>
      <c r="H5694" s="13"/>
      <c r="I5694" s="13"/>
      <c r="J5694" s="14"/>
    </row>
    <row r="5695" spans="1:10" ht="14.4" x14ac:dyDescent="0.3">
      <c r="A5695" t="str" s="0">
        <f>IF(COUNTBLANK(B5695:K5695)&gt;0,IF(COUNTBLANK(B5695:J5695)=9,"","Inprogress"), CONCATENATE( IF(B5695="","-Invalid Invoice_PO_Mapping! No",""), IF(ISNA(VLOOKUP(B5695,Memo!$B$2:$B$21,1,0)),"- Invoice No. Not found in Memo Sheet",""), IF(LEN(B5695)&gt;16,"-Invoice No. should be of 16 chars",""), IF(ISBLANK(K5695),"-companyCode is Blank","") ))</f>
        <v/>
      </c>
      <c r="E5695" s="13"/>
      <c r="F5695" s="13"/>
      <c r="G5695" s="13"/>
      <c r="H5695" s="13"/>
      <c r="I5695" s="13"/>
      <c r="J5695" s="14"/>
    </row>
    <row r="5696" spans="1:10" ht="14.4" x14ac:dyDescent="0.3">
      <c r="A5696" t="str" s="0">
        <f>IF(COUNTBLANK(B5696:K5696)&gt;0,IF(COUNTBLANK(B5696:J5696)=9,"","Inprogress"), CONCATENATE( IF(B5696="","-Invalid Invoice_PO_Mapping! No",""), IF(ISNA(VLOOKUP(B5696,Memo!$B$2:$B$21,1,0)),"- Invoice No. Not found in Memo Sheet",""), IF(LEN(B5696)&gt;16,"-Invoice No. should be of 16 chars",""), IF(ISBLANK(K5696),"-companyCode is Blank","") ))</f>
        <v/>
      </c>
      <c r="E5696" s="13"/>
      <c r="F5696" s="13"/>
      <c r="G5696" s="13"/>
      <c r="H5696" s="13"/>
      <c r="I5696" s="13"/>
      <c r="J5696" s="14"/>
    </row>
    <row r="5697" spans="1:10" ht="14.4" x14ac:dyDescent="0.3">
      <c r="A5697" t="str" s="0">
        <f>IF(COUNTBLANK(B5697:K5697)&gt;0,IF(COUNTBLANK(B5697:J5697)=9,"","Inprogress"), CONCATENATE( IF(B5697="","-Invalid Invoice_PO_Mapping! No",""), IF(ISNA(VLOOKUP(B5697,Memo!$B$2:$B$21,1,0)),"- Invoice No. Not found in Memo Sheet",""), IF(LEN(B5697)&gt;16,"-Invoice No. should be of 16 chars",""), IF(ISBLANK(K5697),"-companyCode is Blank","") ))</f>
        <v/>
      </c>
      <c r="E5697" s="13"/>
      <c r="F5697" s="13"/>
      <c r="G5697" s="13"/>
      <c r="H5697" s="13"/>
      <c r="I5697" s="13"/>
      <c r="J5697" s="14"/>
    </row>
    <row r="5698" spans="1:10" ht="14.4" x14ac:dyDescent="0.3">
      <c r="A5698" t="str" s="0">
        <f>IF(COUNTBLANK(B5698:K5698)&gt;0,IF(COUNTBLANK(B5698:J5698)=9,"","Inprogress"), CONCATENATE( IF(B5698="","-Invalid Invoice_PO_Mapping! No",""), IF(ISNA(VLOOKUP(B5698,Memo!$B$2:$B$21,1,0)),"- Invoice No. Not found in Memo Sheet",""), IF(LEN(B5698)&gt;16,"-Invoice No. should be of 16 chars",""), IF(ISBLANK(K5698),"-companyCode is Blank","") ))</f>
        <v/>
      </c>
      <c r="E5698" s="13"/>
      <c r="F5698" s="13"/>
      <c r="G5698" s="13"/>
      <c r="H5698" s="13"/>
      <c r="I5698" s="13"/>
      <c r="J5698" s="14"/>
    </row>
    <row r="5699" spans="1:10" ht="14.4" x14ac:dyDescent="0.3">
      <c r="A5699" t="str" s="0">
        <f>IF(COUNTBLANK(B5699:K5699)&gt;0,IF(COUNTBLANK(B5699:J5699)=9,"","Inprogress"), CONCATENATE( IF(B5699="","-Invalid Invoice_PO_Mapping! No",""), IF(ISNA(VLOOKUP(B5699,Memo!$B$2:$B$21,1,0)),"- Invoice No. Not found in Memo Sheet",""), IF(LEN(B5699)&gt;16,"-Invoice No. should be of 16 chars",""), IF(ISBLANK(K5699),"-companyCode is Blank","") ))</f>
        <v/>
      </c>
      <c r="E5699" s="13"/>
      <c r="F5699" s="13"/>
      <c r="G5699" s="13"/>
      <c r="H5699" s="13"/>
      <c r="I5699" s="13"/>
      <c r="J5699" s="14"/>
    </row>
    <row r="5700" spans="1:10" ht="14.4" x14ac:dyDescent="0.3">
      <c r="A5700" t="str" s="0">
        <f>IF(COUNTBLANK(B5700:K5700)&gt;0,IF(COUNTBLANK(B5700:J5700)=9,"","Inprogress"), CONCATENATE( IF(B5700="","-Invalid Invoice_PO_Mapping! No",""), IF(ISNA(VLOOKUP(B5700,Memo!$B$2:$B$21,1,0)),"- Invoice No. Not found in Memo Sheet",""), IF(LEN(B5700)&gt;16,"-Invoice No. should be of 16 chars",""), IF(ISBLANK(K5700),"-companyCode is Blank","") ))</f>
        <v/>
      </c>
      <c r="E5700" s="13"/>
      <c r="F5700" s="13"/>
      <c r="G5700" s="13"/>
      <c r="H5700" s="13"/>
      <c r="I5700" s="13"/>
      <c r="J5700" s="14"/>
    </row>
    <row r="5701" spans="1:10" ht="14.4" x14ac:dyDescent="0.3">
      <c r="A5701" t="str" s="0">
        <f>IF(COUNTBLANK(B5701:K5701)&gt;0,IF(COUNTBLANK(B5701:J5701)=9,"","Inprogress"), CONCATENATE( IF(B5701="","-Invalid Invoice_PO_Mapping! No",""), IF(ISNA(VLOOKUP(B5701,Memo!$B$2:$B$21,1,0)),"- Invoice No. Not found in Memo Sheet",""), IF(LEN(B5701)&gt;16,"-Invoice No. should be of 16 chars",""), IF(ISBLANK(K5701),"-companyCode is Blank","") ))</f>
        <v/>
      </c>
      <c r="E5701" s="13"/>
      <c r="F5701" s="13"/>
      <c r="G5701" s="13"/>
      <c r="H5701" s="13"/>
      <c r="I5701" s="13"/>
      <c r="J5701" s="14"/>
    </row>
    <row r="5702" spans="1:10" ht="14.4" x14ac:dyDescent="0.3">
      <c r="A5702" t="str" s="0">
        <f>IF(COUNTBLANK(B5702:K5702)&gt;0,IF(COUNTBLANK(B5702:J5702)=9,"","Inprogress"), CONCATENATE( IF(B5702="","-Invalid Invoice_PO_Mapping! No",""), IF(ISNA(VLOOKUP(B5702,Memo!$B$2:$B$21,1,0)),"- Invoice No. Not found in Memo Sheet",""), IF(LEN(B5702)&gt;16,"-Invoice No. should be of 16 chars",""), IF(ISBLANK(K5702),"-companyCode is Blank","") ))</f>
        <v/>
      </c>
      <c r="E5702" s="13"/>
      <c r="F5702" s="13"/>
      <c r="G5702" s="13"/>
      <c r="H5702" s="13"/>
      <c r="I5702" s="13"/>
      <c r="J5702" s="14"/>
    </row>
    <row r="5703" spans="1:10" ht="14.4" x14ac:dyDescent="0.3">
      <c r="A5703" t="str" s="0">
        <f>IF(COUNTBLANK(B5703:K5703)&gt;0,IF(COUNTBLANK(B5703:J5703)=9,"","Inprogress"), CONCATENATE( IF(B5703="","-Invalid Invoice_PO_Mapping! No",""), IF(ISNA(VLOOKUP(B5703,Memo!$B$2:$B$21,1,0)),"- Invoice No. Not found in Memo Sheet",""), IF(LEN(B5703)&gt;16,"-Invoice No. should be of 16 chars",""), IF(ISBLANK(K5703),"-companyCode is Blank","") ))</f>
        <v/>
      </c>
      <c r="E5703" s="13"/>
      <c r="F5703" s="13"/>
      <c r="G5703" s="13"/>
      <c r="H5703" s="13"/>
      <c r="I5703" s="13"/>
      <c r="J5703" s="14"/>
    </row>
    <row r="5704" spans="1:10" ht="14.4" x14ac:dyDescent="0.3">
      <c r="A5704" t="str" s="0">
        <f>IF(COUNTBLANK(B5704:K5704)&gt;0,IF(COUNTBLANK(B5704:J5704)=9,"","Inprogress"), CONCATENATE( IF(B5704="","-Invalid Invoice_PO_Mapping! No",""), IF(ISNA(VLOOKUP(B5704,Memo!$B$2:$B$21,1,0)),"- Invoice No. Not found in Memo Sheet",""), IF(LEN(B5704)&gt;16,"-Invoice No. should be of 16 chars",""), IF(ISBLANK(K5704),"-companyCode is Blank","") ))</f>
        <v/>
      </c>
      <c r="E5704" s="13"/>
      <c r="F5704" s="13"/>
      <c r="G5704" s="13"/>
      <c r="H5704" s="13"/>
      <c r="I5704" s="13"/>
      <c r="J5704" s="14"/>
    </row>
    <row r="5705" spans="1:10" ht="14.4" x14ac:dyDescent="0.3">
      <c r="A5705" t="str" s="0">
        <f>IF(COUNTBLANK(B5705:K5705)&gt;0,IF(COUNTBLANK(B5705:J5705)=9,"","Inprogress"), CONCATENATE( IF(B5705="","-Invalid Invoice_PO_Mapping! No",""), IF(ISNA(VLOOKUP(B5705,Memo!$B$2:$B$21,1,0)),"- Invoice No. Not found in Memo Sheet",""), IF(LEN(B5705)&gt;16,"-Invoice No. should be of 16 chars",""), IF(ISBLANK(K5705),"-companyCode is Blank","") ))</f>
        <v/>
      </c>
      <c r="E5705" s="13"/>
      <c r="F5705" s="13"/>
      <c r="G5705" s="13"/>
      <c r="H5705" s="13"/>
      <c r="I5705" s="13"/>
      <c r="J5705" s="14"/>
    </row>
    <row r="5706" spans="1:10" ht="14.4" x14ac:dyDescent="0.3">
      <c r="A5706" t="str" s="0">
        <f>IF(COUNTBLANK(B5706:K5706)&gt;0,IF(COUNTBLANK(B5706:J5706)=9,"","Inprogress"), CONCATENATE( IF(B5706="","-Invalid Invoice_PO_Mapping! No",""), IF(ISNA(VLOOKUP(B5706,Memo!$B$2:$B$21,1,0)),"- Invoice No. Not found in Memo Sheet",""), IF(LEN(B5706)&gt;16,"-Invoice No. should be of 16 chars",""), IF(ISBLANK(K5706),"-companyCode is Blank","") ))</f>
        <v/>
      </c>
      <c r="E5706" s="13"/>
      <c r="F5706" s="13"/>
      <c r="G5706" s="13"/>
      <c r="H5706" s="13"/>
      <c r="I5706" s="13"/>
      <c r="J5706" s="14"/>
    </row>
    <row r="5707" spans="1:10" ht="14.4" x14ac:dyDescent="0.3">
      <c r="A5707" t="str" s="0">
        <f>IF(COUNTBLANK(B5707:K5707)&gt;0,IF(COUNTBLANK(B5707:J5707)=9,"","Inprogress"), CONCATENATE( IF(B5707="","-Invalid Invoice_PO_Mapping! No",""), IF(ISNA(VLOOKUP(B5707,Memo!$B$2:$B$21,1,0)),"- Invoice No. Not found in Memo Sheet",""), IF(LEN(B5707)&gt;16,"-Invoice No. should be of 16 chars",""), IF(ISBLANK(K5707),"-companyCode is Blank","") ))</f>
        <v/>
      </c>
      <c r="E5707" s="13"/>
      <c r="F5707" s="13"/>
      <c r="G5707" s="13"/>
      <c r="H5707" s="13"/>
      <c r="I5707" s="13"/>
      <c r="J5707" s="14"/>
    </row>
    <row r="5708" spans="1:10" ht="14.4" x14ac:dyDescent="0.3">
      <c r="A5708" t="str" s="0">
        <f>IF(COUNTBLANK(B5708:K5708)&gt;0,IF(COUNTBLANK(B5708:J5708)=9,"","Inprogress"), CONCATENATE( IF(B5708="","-Invalid Invoice_PO_Mapping! No",""), IF(ISNA(VLOOKUP(B5708,Memo!$B$2:$B$21,1,0)),"- Invoice No. Not found in Memo Sheet",""), IF(LEN(B5708)&gt;16,"-Invoice No. should be of 16 chars",""), IF(ISBLANK(K5708),"-companyCode is Blank","") ))</f>
        <v/>
      </c>
      <c r="E5708" s="13"/>
      <c r="F5708" s="13"/>
      <c r="G5708" s="13"/>
      <c r="H5708" s="13"/>
      <c r="I5708" s="13"/>
      <c r="J5708" s="14"/>
    </row>
    <row r="5709" spans="1:10" ht="14.4" x14ac:dyDescent="0.3">
      <c r="A5709" t="str" s="0">
        <f>IF(COUNTBLANK(B5709:K5709)&gt;0,IF(COUNTBLANK(B5709:J5709)=9,"","Inprogress"), CONCATENATE( IF(B5709="","-Invalid Invoice_PO_Mapping! No",""), IF(ISNA(VLOOKUP(B5709,Memo!$B$2:$B$21,1,0)),"- Invoice No. Not found in Memo Sheet",""), IF(LEN(B5709)&gt;16,"-Invoice No. should be of 16 chars",""), IF(ISBLANK(K5709),"-companyCode is Blank","") ))</f>
        <v/>
      </c>
      <c r="E5709" s="13"/>
      <c r="F5709" s="13"/>
      <c r="G5709" s="13"/>
      <c r="H5709" s="13"/>
      <c r="I5709" s="13"/>
      <c r="J5709" s="14"/>
    </row>
    <row r="5710" spans="1:10" ht="14.4" x14ac:dyDescent="0.3">
      <c r="A5710" t="str" s="0">
        <f>IF(COUNTBLANK(B5710:K5710)&gt;0,IF(COUNTBLANK(B5710:J5710)=9,"","Inprogress"), CONCATENATE( IF(B5710="","-Invalid Invoice_PO_Mapping! No",""), IF(ISNA(VLOOKUP(B5710,Memo!$B$2:$B$21,1,0)),"- Invoice No. Not found in Memo Sheet",""), IF(LEN(B5710)&gt;16,"-Invoice No. should be of 16 chars",""), IF(ISBLANK(K5710),"-companyCode is Blank","") ))</f>
        <v/>
      </c>
      <c r="E5710" s="13"/>
      <c r="F5710" s="13"/>
      <c r="G5710" s="13"/>
      <c r="H5710" s="13"/>
      <c r="I5710" s="13"/>
      <c r="J5710" s="14"/>
    </row>
    <row r="5711" spans="1:10" ht="14.4" x14ac:dyDescent="0.3">
      <c r="A5711" t="str" s="0">
        <f>IF(COUNTBLANK(B5711:K5711)&gt;0,IF(COUNTBLANK(B5711:J5711)=9,"","Inprogress"), CONCATENATE( IF(B5711="","-Invalid Invoice_PO_Mapping! No",""), IF(ISNA(VLOOKUP(B5711,Memo!$B$2:$B$21,1,0)),"- Invoice No. Not found in Memo Sheet",""), IF(LEN(B5711)&gt;16,"-Invoice No. should be of 16 chars",""), IF(ISBLANK(K5711),"-companyCode is Blank","") ))</f>
        <v/>
      </c>
      <c r="E5711" s="13"/>
      <c r="F5711" s="13"/>
      <c r="G5711" s="13"/>
      <c r="H5711" s="13"/>
      <c r="I5711" s="13"/>
      <c r="J5711" s="14"/>
    </row>
    <row r="5712" spans="1:10" ht="14.4" x14ac:dyDescent="0.3">
      <c r="A5712" t="str" s="0">
        <f>IF(COUNTBLANK(B5712:K5712)&gt;0,IF(COUNTBLANK(B5712:J5712)=9,"","Inprogress"), CONCATENATE( IF(B5712="","-Invalid Invoice_PO_Mapping! No",""), IF(ISNA(VLOOKUP(B5712,Memo!$B$2:$B$21,1,0)),"- Invoice No. Not found in Memo Sheet",""), IF(LEN(B5712)&gt;16,"-Invoice No. should be of 16 chars",""), IF(ISBLANK(K5712),"-companyCode is Blank","") ))</f>
        <v/>
      </c>
      <c r="E5712" s="13"/>
      <c r="F5712" s="13"/>
      <c r="G5712" s="13"/>
      <c r="H5712" s="13"/>
      <c r="I5712" s="13"/>
      <c r="J5712" s="14"/>
    </row>
    <row r="5713" spans="1:10" ht="14.4" x14ac:dyDescent="0.3">
      <c r="A5713" t="str" s="0">
        <f>IF(COUNTBLANK(B5713:K5713)&gt;0,IF(COUNTBLANK(B5713:J5713)=9,"","Inprogress"), CONCATENATE( IF(B5713="","-Invalid Invoice_PO_Mapping! No",""), IF(ISNA(VLOOKUP(B5713,Memo!$B$2:$B$21,1,0)),"- Invoice No. Not found in Memo Sheet",""), IF(LEN(B5713)&gt;16,"-Invoice No. should be of 16 chars",""), IF(ISBLANK(K5713),"-companyCode is Blank","") ))</f>
        <v/>
      </c>
      <c r="E5713" s="13"/>
      <c r="F5713" s="13"/>
      <c r="G5713" s="13"/>
      <c r="H5713" s="13"/>
      <c r="I5713" s="13"/>
      <c r="J5713" s="14"/>
    </row>
    <row r="5714" spans="1:10" ht="14.4" x14ac:dyDescent="0.3">
      <c r="A5714" t="str" s="0">
        <f>IF(COUNTBLANK(B5714:K5714)&gt;0,IF(COUNTBLANK(B5714:J5714)=9,"","Inprogress"), CONCATENATE( IF(B5714="","-Invalid Invoice_PO_Mapping! No",""), IF(ISNA(VLOOKUP(B5714,Memo!$B$2:$B$21,1,0)),"- Invoice No. Not found in Memo Sheet",""), IF(LEN(B5714)&gt;16,"-Invoice No. should be of 16 chars",""), IF(ISBLANK(K5714),"-companyCode is Blank","") ))</f>
        <v/>
      </c>
      <c r="E5714" s="13"/>
      <c r="F5714" s="13"/>
      <c r="G5714" s="13"/>
      <c r="H5714" s="13"/>
      <c r="I5714" s="13"/>
      <c r="J5714" s="14"/>
    </row>
    <row r="5715" spans="1:10" ht="14.4" x14ac:dyDescent="0.3">
      <c r="A5715" t="str" s="0">
        <f>IF(COUNTBLANK(B5715:K5715)&gt;0,IF(COUNTBLANK(B5715:J5715)=9,"","Inprogress"), CONCATENATE( IF(B5715="","-Invalid Invoice_PO_Mapping! No",""), IF(ISNA(VLOOKUP(B5715,Memo!$B$2:$B$21,1,0)),"- Invoice No. Not found in Memo Sheet",""), IF(LEN(B5715)&gt;16,"-Invoice No. should be of 16 chars",""), IF(ISBLANK(K5715),"-companyCode is Blank","") ))</f>
        <v/>
      </c>
      <c r="E5715" s="13"/>
      <c r="F5715" s="13"/>
      <c r="G5715" s="13"/>
      <c r="H5715" s="13"/>
      <c r="I5715" s="13"/>
      <c r="J5715" s="14"/>
    </row>
    <row r="5716" spans="1:10" ht="14.4" x14ac:dyDescent="0.3">
      <c r="A5716" t="str" s="0">
        <f>IF(COUNTBLANK(B5716:K5716)&gt;0,IF(COUNTBLANK(B5716:J5716)=9,"","Inprogress"), CONCATENATE( IF(B5716="","-Invalid Invoice_PO_Mapping! No",""), IF(ISNA(VLOOKUP(B5716,Memo!$B$2:$B$21,1,0)),"- Invoice No. Not found in Memo Sheet",""), IF(LEN(B5716)&gt;16,"-Invoice No. should be of 16 chars",""), IF(ISBLANK(K5716),"-companyCode is Blank","") ))</f>
        <v/>
      </c>
      <c r="E5716" s="13"/>
      <c r="F5716" s="13"/>
      <c r="G5716" s="13"/>
      <c r="H5716" s="13"/>
      <c r="I5716" s="13"/>
      <c r="J5716" s="14"/>
    </row>
    <row r="5717" spans="1:10" ht="14.4" x14ac:dyDescent="0.3">
      <c r="A5717" t="str" s="0">
        <f>IF(COUNTBLANK(B5717:K5717)&gt;0,IF(COUNTBLANK(B5717:J5717)=9,"","Inprogress"), CONCATENATE( IF(B5717="","-Invalid Invoice_PO_Mapping! No",""), IF(ISNA(VLOOKUP(B5717,Memo!$B$2:$B$21,1,0)),"- Invoice No. Not found in Memo Sheet",""), IF(LEN(B5717)&gt;16,"-Invoice No. should be of 16 chars",""), IF(ISBLANK(K5717),"-companyCode is Blank","") ))</f>
        <v/>
      </c>
      <c r="E5717" s="13"/>
      <c r="F5717" s="13"/>
      <c r="G5717" s="13"/>
      <c r="H5717" s="13"/>
      <c r="I5717" s="13"/>
      <c r="J5717" s="14"/>
    </row>
    <row r="5718" spans="1:10" ht="14.4" x14ac:dyDescent="0.3">
      <c r="A5718" t="str" s="0">
        <f>IF(COUNTBLANK(B5718:K5718)&gt;0,IF(COUNTBLANK(B5718:J5718)=9,"","Inprogress"), CONCATENATE( IF(B5718="","-Invalid Invoice_PO_Mapping! No",""), IF(ISNA(VLOOKUP(B5718,Memo!$B$2:$B$21,1,0)),"- Invoice No. Not found in Memo Sheet",""), IF(LEN(B5718)&gt;16,"-Invoice No. should be of 16 chars",""), IF(ISBLANK(K5718),"-companyCode is Blank","") ))</f>
        <v/>
      </c>
      <c r="E5718" s="13"/>
      <c r="F5718" s="13"/>
      <c r="G5718" s="13"/>
      <c r="H5718" s="13"/>
      <c r="I5718" s="13"/>
      <c r="J5718" s="14"/>
    </row>
    <row r="5719" spans="1:10" ht="14.4" x14ac:dyDescent="0.3">
      <c r="A5719" t="str" s="0">
        <f>IF(COUNTBLANK(B5719:K5719)&gt;0,IF(COUNTBLANK(B5719:J5719)=9,"","Inprogress"), CONCATENATE( IF(B5719="","-Invalid Invoice_PO_Mapping! No",""), IF(ISNA(VLOOKUP(B5719,Memo!$B$2:$B$21,1,0)),"- Invoice No. Not found in Memo Sheet",""), IF(LEN(B5719)&gt;16,"-Invoice No. should be of 16 chars",""), IF(ISBLANK(K5719),"-companyCode is Blank","") ))</f>
        <v/>
      </c>
      <c r="E5719" s="13"/>
      <c r="F5719" s="13"/>
      <c r="G5719" s="13"/>
      <c r="H5719" s="13"/>
      <c r="I5719" s="13"/>
      <c r="J5719" s="14"/>
    </row>
    <row r="5720" spans="1:10" ht="14.4" x14ac:dyDescent="0.3">
      <c r="A5720" t="str" s="0">
        <f>IF(COUNTBLANK(B5720:K5720)&gt;0,IF(COUNTBLANK(B5720:J5720)=9,"","Inprogress"), CONCATENATE( IF(B5720="","-Invalid Invoice_PO_Mapping! No",""), IF(ISNA(VLOOKUP(B5720,Memo!$B$2:$B$21,1,0)),"- Invoice No. Not found in Memo Sheet",""), IF(LEN(B5720)&gt;16,"-Invoice No. should be of 16 chars",""), IF(ISBLANK(K5720),"-companyCode is Blank","") ))</f>
        <v/>
      </c>
      <c r="E5720" s="13"/>
      <c r="F5720" s="13"/>
      <c r="G5720" s="13"/>
      <c r="H5720" s="13"/>
      <c r="I5720" s="13"/>
      <c r="J5720" s="14"/>
    </row>
    <row r="5721" spans="1:10" ht="14.4" x14ac:dyDescent="0.3">
      <c r="A5721" t="str" s="0">
        <f>IF(COUNTBLANK(B5721:K5721)&gt;0,IF(COUNTBLANK(B5721:J5721)=9,"","Inprogress"), CONCATENATE( IF(B5721="","-Invalid Invoice_PO_Mapping! No",""), IF(ISNA(VLOOKUP(B5721,Memo!$B$2:$B$21,1,0)),"- Invoice No. Not found in Memo Sheet",""), IF(LEN(B5721)&gt;16,"-Invoice No. should be of 16 chars",""), IF(ISBLANK(K5721),"-companyCode is Blank","") ))</f>
        <v/>
      </c>
      <c r="E5721" s="13"/>
      <c r="F5721" s="13"/>
      <c r="G5721" s="13"/>
      <c r="H5721" s="13"/>
      <c r="I5721" s="13"/>
      <c r="J5721" s="14"/>
    </row>
    <row r="5722" spans="1:10" ht="14.4" x14ac:dyDescent="0.3">
      <c r="A5722" t="str" s="0">
        <f>IF(COUNTBLANK(B5722:K5722)&gt;0,IF(COUNTBLANK(B5722:J5722)=9,"","Inprogress"), CONCATENATE( IF(B5722="","-Invalid Invoice_PO_Mapping! No",""), IF(ISNA(VLOOKUP(B5722,Memo!$B$2:$B$21,1,0)),"- Invoice No. Not found in Memo Sheet",""), IF(LEN(B5722)&gt;16,"-Invoice No. should be of 16 chars",""), IF(ISBLANK(K5722),"-companyCode is Blank","") ))</f>
        <v/>
      </c>
      <c r="E5722" s="13"/>
      <c r="F5722" s="13"/>
      <c r="G5722" s="13"/>
      <c r="H5722" s="13"/>
      <c r="I5722" s="13"/>
      <c r="J5722" s="14"/>
    </row>
    <row r="5723" spans="1:10" ht="14.4" x14ac:dyDescent="0.3">
      <c r="A5723" t="str" s="0">
        <f>IF(COUNTBLANK(B5723:K5723)&gt;0,IF(COUNTBLANK(B5723:J5723)=9,"","Inprogress"), CONCATENATE( IF(B5723="","-Invalid Invoice_PO_Mapping! No",""), IF(ISNA(VLOOKUP(B5723,Memo!$B$2:$B$21,1,0)),"- Invoice No. Not found in Memo Sheet",""), IF(LEN(B5723)&gt;16,"-Invoice No. should be of 16 chars",""), IF(ISBLANK(K5723),"-companyCode is Blank","") ))</f>
        <v/>
      </c>
      <c r="E5723" s="13"/>
      <c r="F5723" s="13"/>
      <c r="G5723" s="13"/>
      <c r="H5723" s="13"/>
      <c r="I5723" s="13"/>
      <c r="J5723" s="14"/>
    </row>
    <row r="5724" spans="1:10" ht="14.4" x14ac:dyDescent="0.3">
      <c r="A5724" t="str" s="0">
        <f>IF(COUNTBLANK(B5724:K5724)&gt;0,IF(COUNTBLANK(B5724:J5724)=9,"","Inprogress"), CONCATENATE( IF(B5724="","-Invalid Invoice_PO_Mapping! No",""), IF(ISNA(VLOOKUP(B5724,Memo!$B$2:$B$21,1,0)),"- Invoice No. Not found in Memo Sheet",""), IF(LEN(B5724)&gt;16,"-Invoice No. should be of 16 chars",""), IF(ISBLANK(K5724),"-companyCode is Blank","") ))</f>
        <v/>
      </c>
      <c r="E5724" s="13"/>
      <c r="F5724" s="13"/>
      <c r="G5724" s="13"/>
      <c r="H5724" s="13"/>
      <c r="I5724" s="13"/>
      <c r="J5724" s="14"/>
    </row>
    <row r="5725" spans="1:10" ht="14.4" x14ac:dyDescent="0.3">
      <c r="A5725" t="str" s="0">
        <f>IF(COUNTBLANK(B5725:K5725)&gt;0,IF(COUNTBLANK(B5725:J5725)=9,"","Inprogress"), CONCATENATE( IF(B5725="","-Invalid Invoice_PO_Mapping! No",""), IF(ISNA(VLOOKUP(B5725,Memo!$B$2:$B$21,1,0)),"- Invoice No. Not found in Memo Sheet",""), IF(LEN(B5725)&gt;16,"-Invoice No. should be of 16 chars",""), IF(ISBLANK(K5725),"-companyCode is Blank","") ))</f>
        <v/>
      </c>
      <c r="E5725" s="13"/>
      <c r="F5725" s="13"/>
      <c r="G5725" s="13"/>
      <c r="H5725" s="13"/>
      <c r="I5725" s="13"/>
      <c r="J5725" s="14"/>
    </row>
    <row r="5726" spans="1:10" ht="14.4" x14ac:dyDescent="0.3">
      <c r="A5726" t="str" s="0">
        <f>IF(COUNTBLANK(B5726:K5726)&gt;0,IF(COUNTBLANK(B5726:J5726)=9,"","Inprogress"), CONCATENATE( IF(B5726="","-Invalid Invoice_PO_Mapping! No",""), IF(ISNA(VLOOKUP(B5726,Memo!$B$2:$B$21,1,0)),"- Invoice No. Not found in Memo Sheet",""), IF(LEN(B5726)&gt;16,"-Invoice No. should be of 16 chars",""), IF(ISBLANK(K5726),"-companyCode is Blank","") ))</f>
        <v/>
      </c>
      <c r="E5726" s="13"/>
      <c r="F5726" s="13"/>
      <c r="G5726" s="13"/>
      <c r="H5726" s="13"/>
      <c r="I5726" s="13"/>
      <c r="J5726" s="14"/>
    </row>
    <row r="5727" spans="1:10" ht="14.4" x14ac:dyDescent="0.3">
      <c r="A5727" t="str" s="0">
        <f>IF(COUNTBLANK(B5727:K5727)&gt;0,IF(COUNTBLANK(B5727:J5727)=9,"","Inprogress"), CONCATENATE( IF(B5727="","-Invalid Invoice_PO_Mapping! No",""), IF(ISNA(VLOOKUP(B5727,Memo!$B$2:$B$21,1,0)),"- Invoice No. Not found in Memo Sheet",""), IF(LEN(B5727)&gt;16,"-Invoice No. should be of 16 chars",""), IF(ISBLANK(K5727),"-companyCode is Blank","") ))</f>
        <v/>
      </c>
      <c r="E5727" s="13"/>
      <c r="F5727" s="13"/>
      <c r="G5727" s="13"/>
      <c r="H5727" s="13"/>
      <c r="I5727" s="13"/>
      <c r="J5727" s="14"/>
    </row>
    <row r="5728" spans="1:10" ht="14.4" x14ac:dyDescent="0.3">
      <c r="A5728" t="str" s="0">
        <f>IF(COUNTBLANK(B5728:K5728)&gt;0,IF(COUNTBLANK(B5728:J5728)=9,"","Inprogress"), CONCATENATE( IF(B5728="","-Invalid Invoice_PO_Mapping! No",""), IF(ISNA(VLOOKUP(B5728,Memo!$B$2:$B$21,1,0)),"- Invoice No. Not found in Memo Sheet",""), IF(LEN(B5728)&gt;16,"-Invoice No. should be of 16 chars",""), IF(ISBLANK(K5728),"-companyCode is Blank","") ))</f>
        <v/>
      </c>
      <c r="E5728" s="13"/>
      <c r="F5728" s="13"/>
      <c r="G5728" s="13"/>
      <c r="H5728" s="13"/>
      <c r="I5728" s="13"/>
      <c r="J5728" s="14"/>
    </row>
    <row r="5729" spans="1:10" ht="14.4" x14ac:dyDescent="0.3">
      <c r="A5729" t="str" s="0">
        <f>IF(COUNTBLANK(B5729:K5729)&gt;0,IF(COUNTBLANK(B5729:J5729)=9,"","Inprogress"), CONCATENATE( IF(B5729="","-Invalid Invoice_PO_Mapping! No",""), IF(ISNA(VLOOKUP(B5729,Memo!$B$2:$B$21,1,0)),"- Invoice No. Not found in Memo Sheet",""), IF(LEN(B5729)&gt;16,"-Invoice No. should be of 16 chars",""), IF(ISBLANK(K5729),"-companyCode is Blank","") ))</f>
        <v/>
      </c>
      <c r="E5729" s="13"/>
      <c r="F5729" s="13"/>
      <c r="G5729" s="13"/>
      <c r="H5729" s="13"/>
      <c r="I5729" s="13"/>
      <c r="J5729" s="14"/>
    </row>
    <row r="5730" spans="1:10" ht="14.4" x14ac:dyDescent="0.3">
      <c r="A5730" t="str" s="0">
        <f>IF(COUNTBLANK(B5730:K5730)&gt;0,IF(COUNTBLANK(B5730:J5730)=9,"","Inprogress"), CONCATENATE( IF(B5730="","-Invalid Invoice_PO_Mapping! No",""), IF(ISNA(VLOOKUP(B5730,Memo!$B$2:$B$21,1,0)),"- Invoice No. Not found in Memo Sheet",""), IF(LEN(B5730)&gt;16,"-Invoice No. should be of 16 chars",""), IF(ISBLANK(K5730),"-companyCode is Blank","") ))</f>
        <v/>
      </c>
      <c r="E5730" s="13"/>
      <c r="F5730" s="13"/>
      <c r="G5730" s="13"/>
      <c r="H5730" s="13"/>
      <c r="I5730" s="13"/>
      <c r="J5730" s="14"/>
    </row>
    <row r="5731" spans="1:10" ht="14.4" x14ac:dyDescent="0.3">
      <c r="A5731" t="str" s="0">
        <f>IF(COUNTBLANK(B5731:K5731)&gt;0,IF(COUNTBLANK(B5731:J5731)=9,"","Inprogress"), CONCATENATE( IF(B5731="","-Invalid Invoice_PO_Mapping! No",""), IF(ISNA(VLOOKUP(B5731,Memo!$B$2:$B$21,1,0)),"- Invoice No. Not found in Memo Sheet",""), IF(LEN(B5731)&gt;16,"-Invoice No. should be of 16 chars",""), IF(ISBLANK(K5731),"-companyCode is Blank","") ))</f>
        <v/>
      </c>
      <c r="E5731" s="13"/>
      <c r="F5731" s="13"/>
      <c r="G5731" s="13"/>
      <c r="H5731" s="13"/>
      <c r="I5731" s="13"/>
      <c r="J5731" s="14"/>
    </row>
    <row r="5732" spans="1:10" ht="14.4" x14ac:dyDescent="0.3">
      <c r="A5732" t="str" s="0">
        <f>IF(COUNTBLANK(B5732:K5732)&gt;0,IF(COUNTBLANK(B5732:J5732)=9,"","Inprogress"), CONCATENATE( IF(B5732="","-Invalid Invoice_PO_Mapping! No",""), IF(ISNA(VLOOKUP(B5732,Memo!$B$2:$B$21,1,0)),"- Invoice No. Not found in Memo Sheet",""), IF(LEN(B5732)&gt;16,"-Invoice No. should be of 16 chars",""), IF(ISBLANK(K5732),"-companyCode is Blank","") ))</f>
        <v/>
      </c>
      <c r="E5732" s="13"/>
      <c r="F5732" s="13"/>
      <c r="G5732" s="13"/>
      <c r="H5732" s="13"/>
      <c r="I5732" s="13"/>
      <c r="J5732" s="14"/>
    </row>
    <row r="5733" spans="1:10" ht="14.4" x14ac:dyDescent="0.3">
      <c r="A5733" t="str" s="0">
        <f>IF(COUNTBLANK(B5733:K5733)&gt;0,IF(COUNTBLANK(B5733:J5733)=9,"","Inprogress"), CONCATENATE( IF(B5733="","-Invalid Invoice_PO_Mapping! No",""), IF(ISNA(VLOOKUP(B5733,Memo!$B$2:$B$21,1,0)),"- Invoice No. Not found in Memo Sheet",""), IF(LEN(B5733)&gt;16,"-Invoice No. should be of 16 chars",""), IF(ISBLANK(K5733),"-companyCode is Blank","") ))</f>
        <v/>
      </c>
      <c r="E5733" s="13"/>
      <c r="F5733" s="13"/>
      <c r="G5733" s="13"/>
      <c r="H5733" s="13"/>
      <c r="I5733" s="13"/>
      <c r="J5733" s="14"/>
    </row>
    <row r="5734" spans="1:10" ht="14.4" x14ac:dyDescent="0.3">
      <c r="A5734" t="str" s="0">
        <f>IF(COUNTBLANK(B5734:K5734)&gt;0,IF(COUNTBLANK(B5734:J5734)=9,"","Inprogress"), CONCATENATE( IF(B5734="","-Invalid Invoice_PO_Mapping! No",""), IF(ISNA(VLOOKUP(B5734,Memo!$B$2:$B$21,1,0)),"- Invoice No. Not found in Memo Sheet",""), IF(LEN(B5734)&gt;16,"-Invoice No. should be of 16 chars",""), IF(ISBLANK(K5734),"-companyCode is Blank","") ))</f>
        <v/>
      </c>
      <c r="E5734" s="13"/>
      <c r="F5734" s="13"/>
      <c r="G5734" s="13"/>
      <c r="H5734" s="13"/>
      <c r="I5734" s="13"/>
      <c r="J5734" s="14"/>
    </row>
    <row r="5735" spans="1:10" ht="14.4" x14ac:dyDescent="0.3">
      <c r="A5735" t="str" s="0">
        <f>IF(COUNTBLANK(B5735:K5735)&gt;0,IF(COUNTBLANK(B5735:J5735)=9,"","Inprogress"), CONCATENATE( IF(B5735="","-Invalid Invoice_PO_Mapping! No",""), IF(ISNA(VLOOKUP(B5735,Memo!$B$2:$B$21,1,0)),"- Invoice No. Not found in Memo Sheet",""), IF(LEN(B5735)&gt;16,"-Invoice No. should be of 16 chars",""), IF(ISBLANK(K5735),"-companyCode is Blank","") ))</f>
        <v/>
      </c>
      <c r="E5735" s="13"/>
      <c r="F5735" s="13"/>
      <c r="G5735" s="13"/>
      <c r="H5735" s="13"/>
      <c r="I5735" s="13"/>
      <c r="J5735" s="14"/>
    </row>
    <row r="5736" spans="1:10" ht="14.4" x14ac:dyDescent="0.3">
      <c r="A5736" t="str" s="0">
        <f>IF(COUNTBLANK(B5736:K5736)&gt;0,IF(COUNTBLANK(B5736:J5736)=9,"","Inprogress"), CONCATENATE( IF(B5736="","-Invalid Invoice_PO_Mapping! No",""), IF(ISNA(VLOOKUP(B5736,Memo!$B$2:$B$21,1,0)),"- Invoice No. Not found in Memo Sheet",""), IF(LEN(B5736)&gt;16,"-Invoice No. should be of 16 chars",""), IF(ISBLANK(K5736),"-companyCode is Blank","") ))</f>
        <v/>
      </c>
      <c r="E5736" s="13"/>
      <c r="F5736" s="13"/>
      <c r="G5736" s="13"/>
      <c r="H5736" s="13"/>
      <c r="I5736" s="13"/>
      <c r="J5736" s="14"/>
    </row>
    <row r="5737" spans="1:10" ht="14.4" x14ac:dyDescent="0.3">
      <c r="A5737" t="str" s="0">
        <f>IF(COUNTBLANK(B5737:K5737)&gt;0,IF(COUNTBLANK(B5737:J5737)=9,"","Inprogress"), CONCATENATE( IF(B5737="","-Invalid Invoice_PO_Mapping! No",""), IF(ISNA(VLOOKUP(B5737,Memo!$B$2:$B$21,1,0)),"- Invoice No. Not found in Memo Sheet",""), IF(LEN(B5737)&gt;16,"-Invoice No. should be of 16 chars",""), IF(ISBLANK(K5737),"-companyCode is Blank","") ))</f>
        <v/>
      </c>
      <c r="E5737" s="13"/>
      <c r="F5737" s="13"/>
      <c r="G5737" s="13"/>
      <c r="H5737" s="13"/>
      <c r="I5737" s="13"/>
      <c r="J5737" s="14"/>
    </row>
    <row r="5738" spans="1:10" ht="14.4" x14ac:dyDescent="0.3">
      <c r="A5738" t="str" s="0">
        <f>IF(COUNTBLANK(B5738:K5738)&gt;0,IF(COUNTBLANK(B5738:J5738)=9,"","Inprogress"), CONCATENATE( IF(B5738="","-Invalid Invoice_PO_Mapping! No",""), IF(ISNA(VLOOKUP(B5738,Memo!$B$2:$B$21,1,0)),"- Invoice No. Not found in Memo Sheet",""), IF(LEN(B5738)&gt;16,"-Invoice No. should be of 16 chars",""), IF(ISBLANK(K5738),"-companyCode is Blank","") ))</f>
        <v/>
      </c>
      <c r="E5738" s="13"/>
      <c r="F5738" s="13"/>
      <c r="G5738" s="13"/>
      <c r="H5738" s="13"/>
      <c r="I5738" s="13"/>
      <c r="J5738" s="14"/>
    </row>
    <row r="5739" spans="1:10" ht="14.4" x14ac:dyDescent="0.3">
      <c r="A5739" t="str" s="0">
        <f>IF(COUNTBLANK(B5739:K5739)&gt;0,IF(COUNTBLANK(B5739:J5739)=9,"","Inprogress"), CONCATENATE( IF(B5739="","-Invalid Invoice_PO_Mapping! No",""), IF(ISNA(VLOOKUP(B5739,Memo!$B$2:$B$21,1,0)),"- Invoice No. Not found in Memo Sheet",""), IF(LEN(B5739)&gt;16,"-Invoice No. should be of 16 chars",""), IF(ISBLANK(K5739),"-companyCode is Blank","") ))</f>
        <v/>
      </c>
      <c r="E5739" s="13"/>
      <c r="F5739" s="13"/>
      <c r="G5739" s="13"/>
      <c r="H5739" s="13"/>
      <c r="I5739" s="13"/>
      <c r="J5739" s="14"/>
    </row>
    <row r="5740" spans="1:10" ht="14.4" x14ac:dyDescent="0.3">
      <c r="A5740" t="str" s="0">
        <f>IF(COUNTBLANK(B5740:K5740)&gt;0,IF(COUNTBLANK(B5740:J5740)=9,"","Inprogress"), CONCATENATE( IF(B5740="","-Invalid Invoice_PO_Mapping! No",""), IF(ISNA(VLOOKUP(B5740,Memo!$B$2:$B$21,1,0)),"- Invoice No. Not found in Memo Sheet",""), IF(LEN(B5740)&gt;16,"-Invoice No. should be of 16 chars",""), IF(ISBLANK(K5740),"-companyCode is Blank","") ))</f>
        <v/>
      </c>
      <c r="E5740" s="13"/>
      <c r="F5740" s="13"/>
      <c r="G5740" s="13"/>
      <c r="H5740" s="13"/>
      <c r="I5740" s="13"/>
      <c r="J5740" s="14"/>
    </row>
    <row r="5741" spans="1:10" ht="14.4" x14ac:dyDescent="0.3">
      <c r="A5741" t="str" s="0">
        <f>IF(COUNTBLANK(B5741:K5741)&gt;0,IF(COUNTBLANK(B5741:J5741)=9,"","Inprogress"), CONCATENATE( IF(B5741="","-Invalid Invoice_PO_Mapping! No",""), IF(ISNA(VLOOKUP(B5741,Memo!$B$2:$B$21,1,0)),"- Invoice No. Not found in Memo Sheet",""), IF(LEN(B5741)&gt;16,"-Invoice No. should be of 16 chars",""), IF(ISBLANK(K5741),"-companyCode is Blank","") ))</f>
        <v/>
      </c>
      <c r="E5741" s="13"/>
      <c r="F5741" s="13"/>
      <c r="G5741" s="13"/>
      <c r="H5741" s="13"/>
      <c r="I5741" s="13"/>
      <c r="J5741" s="14"/>
    </row>
    <row r="5742" spans="1:10" ht="14.4" x14ac:dyDescent="0.3">
      <c r="A5742" t="str" s="0">
        <f>IF(COUNTBLANK(B5742:K5742)&gt;0,IF(COUNTBLANK(B5742:J5742)=9,"","Inprogress"), CONCATENATE( IF(B5742="","-Invalid Invoice_PO_Mapping! No",""), IF(ISNA(VLOOKUP(B5742,Memo!$B$2:$B$21,1,0)),"- Invoice No. Not found in Memo Sheet",""), IF(LEN(B5742)&gt;16,"-Invoice No. should be of 16 chars",""), IF(ISBLANK(K5742),"-companyCode is Blank","") ))</f>
        <v/>
      </c>
      <c r="E5742" s="13"/>
      <c r="F5742" s="13"/>
      <c r="G5742" s="13"/>
      <c r="H5742" s="13"/>
      <c r="I5742" s="13"/>
      <c r="J5742" s="14"/>
    </row>
    <row r="5743" spans="1:10" ht="14.4" x14ac:dyDescent="0.3">
      <c r="A5743" t="str" s="0">
        <f>IF(COUNTBLANK(B5743:K5743)&gt;0,IF(COUNTBLANK(B5743:J5743)=9,"","Inprogress"), CONCATENATE( IF(B5743="","-Invalid Invoice_PO_Mapping! No",""), IF(ISNA(VLOOKUP(B5743,Memo!$B$2:$B$21,1,0)),"- Invoice No. Not found in Memo Sheet",""), IF(LEN(B5743)&gt;16,"-Invoice No. should be of 16 chars",""), IF(ISBLANK(K5743),"-companyCode is Blank","") ))</f>
        <v/>
      </c>
      <c r="E5743" s="13"/>
      <c r="F5743" s="13"/>
      <c r="G5743" s="13"/>
      <c r="H5743" s="13"/>
      <c r="I5743" s="13"/>
      <c r="J5743" s="14"/>
    </row>
    <row r="5744" spans="1:10" ht="14.4" x14ac:dyDescent="0.3">
      <c r="A5744" t="str" s="0">
        <f>IF(COUNTBLANK(B5744:K5744)&gt;0,IF(COUNTBLANK(B5744:J5744)=9,"","Inprogress"), CONCATENATE( IF(B5744="","-Invalid Invoice_PO_Mapping! No",""), IF(ISNA(VLOOKUP(B5744,Memo!$B$2:$B$21,1,0)),"- Invoice No. Not found in Memo Sheet",""), IF(LEN(B5744)&gt;16,"-Invoice No. should be of 16 chars",""), IF(ISBLANK(K5744),"-companyCode is Blank","") ))</f>
        <v/>
      </c>
      <c r="E5744" s="13"/>
      <c r="F5744" s="13"/>
      <c r="G5744" s="13"/>
      <c r="H5744" s="13"/>
      <c r="I5744" s="13"/>
      <c r="J5744" s="14"/>
    </row>
    <row r="5745" spans="1:10" ht="14.4" x14ac:dyDescent="0.3">
      <c r="A5745" t="str" s="0">
        <f>IF(COUNTBLANK(B5745:K5745)&gt;0,IF(COUNTBLANK(B5745:J5745)=9,"","Inprogress"), CONCATENATE( IF(B5745="","-Invalid Invoice_PO_Mapping! No",""), IF(ISNA(VLOOKUP(B5745,Memo!$B$2:$B$21,1,0)),"- Invoice No. Not found in Memo Sheet",""), IF(LEN(B5745)&gt;16,"-Invoice No. should be of 16 chars",""), IF(ISBLANK(K5745),"-companyCode is Blank","") ))</f>
        <v/>
      </c>
      <c r="E5745" s="13"/>
      <c r="F5745" s="13"/>
      <c r="G5745" s="13"/>
      <c r="H5745" s="13"/>
      <c r="I5745" s="13"/>
      <c r="J5745" s="14"/>
    </row>
    <row r="5746" spans="1:10" ht="14.4" x14ac:dyDescent="0.3">
      <c r="A5746" t="str" s="0">
        <f>IF(COUNTBLANK(B5746:K5746)&gt;0,IF(COUNTBLANK(B5746:J5746)=9,"","Inprogress"), CONCATENATE( IF(B5746="","-Invalid Invoice_PO_Mapping! No",""), IF(ISNA(VLOOKUP(B5746,Memo!$B$2:$B$21,1,0)),"- Invoice No. Not found in Memo Sheet",""), IF(LEN(B5746)&gt;16,"-Invoice No. should be of 16 chars",""), IF(ISBLANK(K5746),"-companyCode is Blank","") ))</f>
        <v/>
      </c>
      <c r="E5746" s="13"/>
      <c r="F5746" s="13"/>
      <c r="G5746" s="13"/>
      <c r="H5746" s="13"/>
      <c r="I5746" s="13"/>
      <c r="J5746" s="14"/>
    </row>
    <row r="5747" spans="1:10" ht="14.4" x14ac:dyDescent="0.3">
      <c r="A5747" t="str" s="0">
        <f>IF(COUNTBLANK(B5747:K5747)&gt;0,IF(COUNTBLANK(B5747:J5747)=9,"","Inprogress"), CONCATENATE( IF(B5747="","-Invalid Invoice_PO_Mapping! No",""), IF(ISNA(VLOOKUP(B5747,Memo!$B$2:$B$21,1,0)),"- Invoice No. Not found in Memo Sheet",""), IF(LEN(B5747)&gt;16,"-Invoice No. should be of 16 chars",""), IF(ISBLANK(K5747),"-companyCode is Blank","") ))</f>
        <v/>
      </c>
      <c r="E5747" s="13"/>
      <c r="F5747" s="13"/>
      <c r="G5747" s="13"/>
      <c r="H5747" s="13"/>
      <c r="I5747" s="13"/>
      <c r="J5747" s="14"/>
    </row>
    <row r="5748" spans="1:10" ht="14.4" x14ac:dyDescent="0.3">
      <c r="A5748" t="str" s="0">
        <f>IF(COUNTBLANK(B5748:K5748)&gt;0,IF(COUNTBLANK(B5748:J5748)=9,"","Inprogress"), CONCATENATE( IF(B5748="","-Invalid Invoice_PO_Mapping! No",""), IF(ISNA(VLOOKUP(B5748,Memo!$B$2:$B$21,1,0)),"- Invoice No. Not found in Memo Sheet",""), IF(LEN(B5748)&gt;16,"-Invoice No. should be of 16 chars",""), IF(ISBLANK(K5748),"-companyCode is Blank","") ))</f>
        <v/>
      </c>
      <c r="E5748" s="13"/>
      <c r="F5748" s="13"/>
      <c r="G5748" s="13"/>
      <c r="H5748" s="13"/>
      <c r="I5748" s="13"/>
      <c r="J5748" s="14"/>
    </row>
    <row r="5749" spans="1:10" ht="14.4" x14ac:dyDescent="0.3">
      <c r="A5749" t="str" s="0">
        <f>IF(COUNTBLANK(B5749:K5749)&gt;0,IF(COUNTBLANK(B5749:J5749)=9,"","Inprogress"), CONCATENATE( IF(B5749="","-Invalid Invoice_PO_Mapping! No",""), IF(ISNA(VLOOKUP(B5749,Memo!$B$2:$B$21,1,0)),"- Invoice No. Not found in Memo Sheet",""), IF(LEN(B5749)&gt;16,"-Invoice No. should be of 16 chars",""), IF(ISBLANK(K5749),"-companyCode is Blank","") ))</f>
        <v/>
      </c>
      <c r="E5749" s="13"/>
      <c r="F5749" s="13"/>
      <c r="G5749" s="13"/>
      <c r="H5749" s="13"/>
      <c r="I5749" s="13"/>
      <c r="J5749" s="14"/>
    </row>
    <row r="5750" spans="1:10" ht="14.4" x14ac:dyDescent="0.3">
      <c r="A5750" t="str" s="0">
        <f>IF(COUNTBLANK(B5750:K5750)&gt;0,IF(COUNTBLANK(B5750:J5750)=9,"","Inprogress"), CONCATENATE( IF(B5750="","-Invalid Invoice_PO_Mapping! No",""), IF(ISNA(VLOOKUP(B5750,Memo!$B$2:$B$21,1,0)),"- Invoice No. Not found in Memo Sheet",""), IF(LEN(B5750)&gt;16,"-Invoice No. should be of 16 chars",""), IF(ISBLANK(K5750),"-companyCode is Blank","") ))</f>
        <v/>
      </c>
      <c r="E5750" s="13"/>
      <c r="F5750" s="13"/>
      <c r="G5750" s="13"/>
      <c r="H5750" s="13"/>
      <c r="I5750" s="13"/>
      <c r="J5750" s="14"/>
    </row>
    <row r="5751" spans="1:10" ht="14.4" x14ac:dyDescent="0.3">
      <c r="A5751" t="str" s="0">
        <f>IF(COUNTBLANK(B5751:K5751)&gt;0,IF(COUNTBLANK(B5751:J5751)=9,"","Inprogress"), CONCATENATE( IF(B5751="","-Invalid Invoice_PO_Mapping! No",""), IF(ISNA(VLOOKUP(B5751,Memo!$B$2:$B$21,1,0)),"- Invoice No. Not found in Memo Sheet",""), IF(LEN(B5751)&gt;16,"-Invoice No. should be of 16 chars",""), IF(ISBLANK(K5751),"-companyCode is Blank","") ))</f>
        <v/>
      </c>
      <c r="E5751" s="13"/>
      <c r="F5751" s="13"/>
      <c r="G5751" s="13"/>
      <c r="H5751" s="13"/>
      <c r="I5751" s="13"/>
      <c r="J5751" s="14"/>
    </row>
    <row r="5752" spans="1:10" ht="14.4" x14ac:dyDescent="0.3">
      <c r="A5752" t="str" s="0">
        <f>IF(COUNTBLANK(B5752:K5752)&gt;0,IF(COUNTBLANK(B5752:J5752)=9,"","Inprogress"), CONCATENATE( IF(B5752="","-Invalid Invoice_PO_Mapping! No",""), IF(ISNA(VLOOKUP(B5752,Memo!$B$2:$B$21,1,0)),"- Invoice No. Not found in Memo Sheet",""), IF(LEN(B5752)&gt;16,"-Invoice No. should be of 16 chars",""), IF(ISBLANK(K5752),"-companyCode is Blank","") ))</f>
        <v/>
      </c>
      <c r="E5752" s="13"/>
      <c r="F5752" s="13"/>
      <c r="G5752" s="13"/>
      <c r="H5752" s="13"/>
      <c r="I5752" s="13"/>
      <c r="J5752" s="14"/>
    </row>
    <row r="5753" spans="1:10" ht="14.4" x14ac:dyDescent="0.3">
      <c r="A5753" t="str" s="0">
        <f>IF(COUNTBLANK(B5753:K5753)&gt;0,IF(COUNTBLANK(B5753:J5753)=9,"","Inprogress"), CONCATENATE( IF(B5753="","-Invalid Invoice_PO_Mapping! No",""), IF(ISNA(VLOOKUP(B5753,Memo!$B$2:$B$21,1,0)),"- Invoice No. Not found in Memo Sheet",""), IF(LEN(B5753)&gt;16,"-Invoice No. should be of 16 chars",""), IF(ISBLANK(K5753),"-companyCode is Blank","") ))</f>
        <v/>
      </c>
      <c r="E5753" s="13"/>
      <c r="F5753" s="13"/>
      <c r="G5753" s="13"/>
      <c r="H5753" s="13"/>
      <c r="I5753" s="13"/>
      <c r="J5753" s="14"/>
    </row>
    <row r="5754" spans="1:10" ht="14.4" x14ac:dyDescent="0.3">
      <c r="A5754" t="str" s="0">
        <f>IF(COUNTBLANK(B5754:K5754)&gt;0,IF(COUNTBLANK(B5754:J5754)=9,"","Inprogress"), CONCATENATE( IF(B5754="","-Invalid Invoice_PO_Mapping! No",""), IF(ISNA(VLOOKUP(B5754,Memo!$B$2:$B$21,1,0)),"- Invoice No. Not found in Memo Sheet",""), IF(LEN(B5754)&gt;16,"-Invoice No. should be of 16 chars",""), IF(ISBLANK(K5754),"-companyCode is Blank","") ))</f>
        <v/>
      </c>
      <c r="E5754" s="13"/>
      <c r="F5754" s="13"/>
      <c r="G5754" s="13"/>
      <c r="H5754" s="13"/>
      <c r="I5754" s="13"/>
      <c r="J5754" s="14"/>
    </row>
    <row r="5755" spans="1:10" ht="14.4" x14ac:dyDescent="0.3">
      <c r="A5755" t="str" s="0">
        <f>IF(COUNTBLANK(B5755:K5755)&gt;0,IF(COUNTBLANK(B5755:J5755)=9,"","Inprogress"), CONCATENATE( IF(B5755="","-Invalid Invoice_PO_Mapping! No",""), IF(ISNA(VLOOKUP(B5755,Memo!$B$2:$B$21,1,0)),"- Invoice No. Not found in Memo Sheet",""), IF(LEN(B5755)&gt;16,"-Invoice No. should be of 16 chars",""), IF(ISBLANK(K5755),"-companyCode is Blank","") ))</f>
        <v/>
      </c>
      <c r="E5755" s="13"/>
      <c r="F5755" s="13"/>
      <c r="G5755" s="13"/>
      <c r="H5755" s="13"/>
      <c r="I5755" s="13"/>
      <c r="J5755" s="14"/>
    </row>
    <row r="5756" spans="1:10" ht="14.4" x14ac:dyDescent="0.3">
      <c r="A5756" t="str" s="0">
        <f>IF(COUNTBLANK(B5756:K5756)&gt;0,IF(COUNTBLANK(B5756:J5756)=9,"","Inprogress"), CONCATENATE( IF(B5756="","-Invalid Invoice_PO_Mapping! No",""), IF(ISNA(VLOOKUP(B5756,Memo!$B$2:$B$21,1,0)),"- Invoice No. Not found in Memo Sheet",""), IF(LEN(B5756)&gt;16,"-Invoice No. should be of 16 chars",""), IF(ISBLANK(K5756),"-companyCode is Blank","") ))</f>
        <v/>
      </c>
      <c r="E5756" s="13"/>
      <c r="F5756" s="13"/>
      <c r="G5756" s="13"/>
      <c r="H5756" s="13"/>
      <c r="I5756" s="13"/>
      <c r="J5756" s="14"/>
    </row>
    <row r="5757" spans="1:10" ht="14.4" x14ac:dyDescent="0.3">
      <c r="A5757" t="str" s="0">
        <f>IF(COUNTBLANK(B5757:K5757)&gt;0,IF(COUNTBLANK(B5757:J5757)=9,"","Inprogress"), CONCATENATE( IF(B5757="","-Invalid Invoice_PO_Mapping! No",""), IF(ISNA(VLOOKUP(B5757,Memo!$B$2:$B$21,1,0)),"- Invoice No. Not found in Memo Sheet",""), IF(LEN(B5757)&gt;16,"-Invoice No. should be of 16 chars",""), IF(ISBLANK(K5757),"-companyCode is Blank","") ))</f>
        <v/>
      </c>
      <c r="E5757" s="13"/>
      <c r="F5757" s="13"/>
      <c r="G5757" s="13"/>
      <c r="H5757" s="13"/>
      <c r="I5757" s="13"/>
      <c r="J5757" s="14"/>
    </row>
    <row r="5758" spans="1:10" ht="14.4" x14ac:dyDescent="0.3">
      <c r="A5758" t="str" s="0">
        <f>IF(COUNTBLANK(B5758:K5758)&gt;0,IF(COUNTBLANK(B5758:J5758)=9,"","Inprogress"), CONCATENATE( IF(B5758="","-Invalid Invoice_PO_Mapping! No",""), IF(ISNA(VLOOKUP(B5758,Memo!$B$2:$B$21,1,0)),"- Invoice No. Not found in Memo Sheet",""), IF(LEN(B5758)&gt;16,"-Invoice No. should be of 16 chars",""), IF(ISBLANK(K5758),"-companyCode is Blank","") ))</f>
        <v/>
      </c>
      <c r="E5758" s="13"/>
      <c r="F5758" s="13"/>
      <c r="G5758" s="13"/>
      <c r="H5758" s="13"/>
      <c r="I5758" s="13"/>
      <c r="J5758" s="14"/>
    </row>
    <row r="5759" spans="1:10" ht="14.4" x14ac:dyDescent="0.3">
      <c r="A5759" t="str" s="0">
        <f>IF(COUNTBLANK(B5759:K5759)&gt;0,IF(COUNTBLANK(B5759:J5759)=9,"","Inprogress"), CONCATENATE( IF(B5759="","-Invalid Invoice_PO_Mapping! No",""), IF(ISNA(VLOOKUP(B5759,Memo!$B$2:$B$21,1,0)),"- Invoice No. Not found in Memo Sheet",""), IF(LEN(B5759)&gt;16,"-Invoice No. should be of 16 chars",""), IF(ISBLANK(K5759),"-companyCode is Blank","") ))</f>
        <v/>
      </c>
      <c r="E5759" s="13"/>
      <c r="F5759" s="13"/>
      <c r="G5759" s="13"/>
      <c r="H5759" s="13"/>
      <c r="I5759" s="13"/>
      <c r="J5759" s="14"/>
    </row>
    <row r="5760" spans="1:10" ht="14.4" x14ac:dyDescent="0.3">
      <c r="A5760" t="str" s="0">
        <f>IF(COUNTBLANK(B5760:K5760)&gt;0,IF(COUNTBLANK(B5760:J5760)=9,"","Inprogress"), CONCATENATE( IF(B5760="","-Invalid Invoice_PO_Mapping! No",""), IF(ISNA(VLOOKUP(B5760,Memo!$B$2:$B$21,1,0)),"- Invoice No. Not found in Memo Sheet",""), IF(LEN(B5760)&gt;16,"-Invoice No. should be of 16 chars",""), IF(ISBLANK(K5760),"-companyCode is Blank","") ))</f>
        <v/>
      </c>
      <c r="E5760" s="13"/>
      <c r="F5760" s="13"/>
      <c r="G5760" s="13"/>
      <c r="H5760" s="13"/>
      <c r="I5760" s="13"/>
      <c r="J5760" s="14"/>
    </row>
    <row r="5761" spans="1:10" ht="14.4" x14ac:dyDescent="0.3">
      <c r="A5761" t="str" s="0">
        <f>IF(COUNTBLANK(B5761:K5761)&gt;0,IF(COUNTBLANK(B5761:J5761)=9,"","Inprogress"), CONCATENATE( IF(B5761="","-Invalid Invoice_PO_Mapping! No",""), IF(ISNA(VLOOKUP(B5761,Memo!$B$2:$B$21,1,0)),"- Invoice No. Not found in Memo Sheet",""), IF(LEN(B5761)&gt;16,"-Invoice No. should be of 16 chars",""), IF(ISBLANK(K5761),"-companyCode is Blank","") ))</f>
        <v/>
      </c>
      <c r="E5761" s="13"/>
      <c r="F5761" s="13"/>
      <c r="G5761" s="13"/>
      <c r="H5761" s="13"/>
      <c r="I5761" s="13"/>
      <c r="J5761" s="14"/>
    </row>
    <row r="5762" spans="1:10" ht="14.4" x14ac:dyDescent="0.3">
      <c r="A5762" t="str" s="0">
        <f>IF(COUNTBLANK(B5762:K5762)&gt;0,IF(COUNTBLANK(B5762:J5762)=9,"","Inprogress"), CONCATENATE( IF(B5762="","-Invalid Invoice_PO_Mapping! No",""), IF(ISNA(VLOOKUP(B5762,Memo!$B$2:$B$21,1,0)),"- Invoice No. Not found in Memo Sheet",""), IF(LEN(B5762)&gt;16,"-Invoice No. should be of 16 chars",""), IF(ISBLANK(K5762),"-companyCode is Blank","") ))</f>
        <v/>
      </c>
      <c r="E5762" s="13"/>
      <c r="F5762" s="13"/>
      <c r="G5762" s="13"/>
      <c r="H5762" s="13"/>
      <c r="I5762" s="13"/>
      <c r="J5762" s="14"/>
    </row>
    <row r="5763" spans="1:10" ht="14.4" x14ac:dyDescent="0.3">
      <c r="A5763" t="str" s="0">
        <f>IF(COUNTBLANK(B5763:K5763)&gt;0,IF(COUNTBLANK(B5763:J5763)=9,"","Inprogress"), CONCATENATE( IF(B5763="","-Invalid Invoice_PO_Mapping! No",""), IF(ISNA(VLOOKUP(B5763,Memo!$B$2:$B$21,1,0)),"- Invoice No. Not found in Memo Sheet",""), IF(LEN(B5763)&gt;16,"-Invoice No. should be of 16 chars",""), IF(ISBLANK(K5763),"-companyCode is Blank","") ))</f>
        <v/>
      </c>
      <c r="E5763" s="13"/>
      <c r="F5763" s="13"/>
      <c r="G5763" s="13"/>
      <c r="H5763" s="13"/>
      <c r="I5763" s="13"/>
      <c r="J5763" s="14"/>
    </row>
    <row r="5764" spans="1:10" ht="14.4" x14ac:dyDescent="0.3">
      <c r="A5764" t="str" s="0">
        <f>IF(COUNTBLANK(B5764:K5764)&gt;0,IF(COUNTBLANK(B5764:J5764)=9,"","Inprogress"), CONCATENATE( IF(B5764="","-Invalid Invoice_PO_Mapping! No",""), IF(ISNA(VLOOKUP(B5764,Memo!$B$2:$B$21,1,0)),"- Invoice No. Not found in Memo Sheet",""), IF(LEN(B5764)&gt;16,"-Invoice No. should be of 16 chars",""), IF(ISBLANK(K5764),"-companyCode is Blank","") ))</f>
        <v/>
      </c>
      <c r="E5764" s="13"/>
      <c r="F5764" s="13"/>
      <c r="G5764" s="13"/>
      <c r="H5764" s="13"/>
      <c r="I5764" s="13"/>
      <c r="J5764" s="14"/>
    </row>
    <row r="5765" spans="1:10" ht="14.4" x14ac:dyDescent="0.3">
      <c r="A5765" t="str" s="0">
        <f>IF(COUNTBLANK(B5765:K5765)&gt;0,IF(COUNTBLANK(B5765:J5765)=9,"","Inprogress"), CONCATENATE( IF(B5765="","-Invalid Invoice_PO_Mapping! No",""), IF(ISNA(VLOOKUP(B5765,Memo!$B$2:$B$21,1,0)),"- Invoice No. Not found in Memo Sheet",""), IF(LEN(B5765)&gt;16,"-Invoice No. should be of 16 chars",""), IF(ISBLANK(K5765),"-companyCode is Blank","") ))</f>
        <v/>
      </c>
      <c r="E5765" s="13"/>
      <c r="F5765" s="13"/>
      <c r="G5765" s="13"/>
      <c r="H5765" s="13"/>
      <c r="I5765" s="13"/>
      <c r="J5765" s="14"/>
    </row>
    <row r="5766" spans="1:10" ht="14.4" x14ac:dyDescent="0.3">
      <c r="A5766" t="str" s="0">
        <f>IF(COUNTBLANK(B5766:K5766)&gt;0,IF(COUNTBLANK(B5766:J5766)=9,"","Inprogress"), CONCATENATE( IF(B5766="","-Invalid Invoice_PO_Mapping! No",""), IF(ISNA(VLOOKUP(B5766,Memo!$B$2:$B$21,1,0)),"- Invoice No. Not found in Memo Sheet",""), IF(LEN(B5766)&gt;16,"-Invoice No. should be of 16 chars",""), IF(ISBLANK(K5766),"-companyCode is Blank","") ))</f>
        <v/>
      </c>
      <c r="E5766" s="13"/>
      <c r="F5766" s="13"/>
      <c r="G5766" s="13"/>
      <c r="H5766" s="13"/>
      <c r="I5766" s="13"/>
      <c r="J5766" s="14"/>
    </row>
    <row r="5767" spans="1:10" ht="14.4" x14ac:dyDescent="0.3">
      <c r="A5767" t="str" s="0">
        <f>IF(COUNTBLANK(B5767:K5767)&gt;0,IF(COUNTBLANK(B5767:J5767)=9,"","Inprogress"), CONCATENATE( IF(B5767="","-Invalid Invoice_PO_Mapping! No",""), IF(ISNA(VLOOKUP(B5767,Memo!$B$2:$B$21,1,0)),"- Invoice No. Not found in Memo Sheet",""), IF(LEN(B5767)&gt;16,"-Invoice No. should be of 16 chars",""), IF(ISBLANK(K5767),"-companyCode is Blank","") ))</f>
        <v/>
      </c>
      <c r="E5767" s="13"/>
      <c r="F5767" s="13"/>
      <c r="G5767" s="13"/>
      <c r="H5767" s="13"/>
      <c r="I5767" s="13"/>
      <c r="J5767" s="14"/>
    </row>
    <row r="5768" spans="1:10" ht="14.4" x14ac:dyDescent="0.3">
      <c r="A5768" t="str" s="0">
        <f>IF(COUNTBLANK(B5768:K5768)&gt;0,IF(COUNTBLANK(B5768:J5768)=9,"","Inprogress"), CONCATENATE( IF(B5768="","-Invalid Invoice_PO_Mapping! No",""), IF(ISNA(VLOOKUP(B5768,Memo!$B$2:$B$21,1,0)),"- Invoice No. Not found in Memo Sheet",""), IF(LEN(B5768)&gt;16,"-Invoice No. should be of 16 chars",""), IF(ISBLANK(K5768),"-companyCode is Blank","") ))</f>
        <v/>
      </c>
      <c r="E5768" s="13"/>
      <c r="F5768" s="13"/>
      <c r="G5768" s="13"/>
      <c r="H5768" s="13"/>
      <c r="I5768" s="13"/>
      <c r="J5768" s="14"/>
    </row>
    <row r="5769" spans="1:10" ht="14.4" x14ac:dyDescent="0.3">
      <c r="A5769" t="str" s="0">
        <f>IF(COUNTBLANK(B5769:K5769)&gt;0,IF(COUNTBLANK(B5769:J5769)=9,"","Inprogress"), CONCATENATE( IF(B5769="","-Invalid Invoice_PO_Mapping! No",""), IF(ISNA(VLOOKUP(B5769,Memo!$B$2:$B$21,1,0)),"- Invoice No. Not found in Memo Sheet",""), IF(LEN(B5769)&gt;16,"-Invoice No. should be of 16 chars",""), IF(ISBLANK(K5769),"-companyCode is Blank","") ))</f>
        <v/>
      </c>
      <c r="E5769" s="13"/>
      <c r="F5769" s="13"/>
      <c r="G5769" s="13"/>
      <c r="H5769" s="13"/>
      <c r="I5769" s="13"/>
      <c r="J5769" s="14"/>
    </row>
    <row r="5770" spans="1:10" ht="14.4" x14ac:dyDescent="0.3">
      <c r="A5770" t="str" s="0">
        <f>IF(COUNTBLANK(B5770:K5770)&gt;0,IF(COUNTBLANK(B5770:J5770)=9,"","Inprogress"), CONCATENATE( IF(B5770="","-Invalid Invoice_PO_Mapping! No",""), IF(ISNA(VLOOKUP(B5770,Memo!$B$2:$B$21,1,0)),"- Invoice No. Not found in Memo Sheet",""), IF(LEN(B5770)&gt;16,"-Invoice No. should be of 16 chars",""), IF(ISBLANK(K5770),"-companyCode is Blank","") ))</f>
        <v/>
      </c>
      <c r="E5770" s="13"/>
      <c r="F5770" s="13"/>
      <c r="G5770" s="13"/>
      <c r="H5770" s="13"/>
      <c r="I5770" s="13"/>
      <c r="J5770" s="14"/>
    </row>
    <row r="5771" spans="1:10" ht="14.4" x14ac:dyDescent="0.3">
      <c r="A5771" t="str" s="0">
        <f>IF(COUNTBLANK(B5771:K5771)&gt;0,IF(COUNTBLANK(B5771:J5771)=9,"","Inprogress"), CONCATENATE( IF(B5771="","-Invalid Invoice_PO_Mapping! No",""), IF(ISNA(VLOOKUP(B5771,Memo!$B$2:$B$21,1,0)),"- Invoice No. Not found in Memo Sheet",""), IF(LEN(B5771)&gt;16,"-Invoice No. should be of 16 chars",""), IF(ISBLANK(K5771),"-companyCode is Blank","") ))</f>
        <v/>
      </c>
      <c r="E5771" s="13"/>
      <c r="F5771" s="13"/>
      <c r="G5771" s="13"/>
      <c r="H5771" s="13"/>
      <c r="I5771" s="13"/>
      <c r="J5771" s="14"/>
    </row>
    <row r="5772" spans="1:10" ht="14.4" x14ac:dyDescent="0.3">
      <c r="A5772" t="str" s="0">
        <f>IF(COUNTBLANK(B5772:K5772)&gt;0,IF(COUNTBLANK(B5772:J5772)=9,"","Inprogress"), CONCATENATE( IF(B5772="","-Invalid Invoice_PO_Mapping! No",""), IF(ISNA(VLOOKUP(B5772,Memo!$B$2:$B$21,1,0)),"- Invoice No. Not found in Memo Sheet",""), IF(LEN(B5772)&gt;16,"-Invoice No. should be of 16 chars",""), IF(ISBLANK(K5772),"-companyCode is Blank","") ))</f>
        <v/>
      </c>
      <c r="E5772" s="13"/>
      <c r="F5772" s="13"/>
      <c r="G5772" s="13"/>
      <c r="H5772" s="13"/>
      <c r="I5772" s="13"/>
      <c r="J5772" s="14"/>
    </row>
    <row r="5773" spans="1:10" ht="14.4" x14ac:dyDescent="0.3">
      <c r="A5773" t="str" s="0">
        <f>IF(COUNTBLANK(B5773:K5773)&gt;0,IF(COUNTBLANK(B5773:J5773)=9,"","Inprogress"), CONCATENATE( IF(B5773="","-Invalid Invoice_PO_Mapping! No",""), IF(ISNA(VLOOKUP(B5773,Memo!$B$2:$B$21,1,0)),"- Invoice No. Not found in Memo Sheet",""), IF(LEN(B5773)&gt;16,"-Invoice No. should be of 16 chars",""), IF(ISBLANK(K5773),"-companyCode is Blank","") ))</f>
        <v/>
      </c>
      <c r="E5773" s="13"/>
      <c r="F5773" s="13"/>
      <c r="G5773" s="13"/>
      <c r="H5773" s="13"/>
      <c r="I5773" s="13"/>
      <c r="J5773" s="14"/>
    </row>
    <row r="5774" spans="1:10" ht="14.4" x14ac:dyDescent="0.3">
      <c r="A5774" t="str" s="0">
        <f>IF(COUNTBLANK(B5774:K5774)&gt;0,IF(COUNTBLANK(B5774:J5774)=9,"","Inprogress"), CONCATENATE( IF(B5774="","-Invalid Invoice_PO_Mapping! No",""), IF(ISNA(VLOOKUP(B5774,Memo!$B$2:$B$21,1,0)),"- Invoice No. Not found in Memo Sheet",""), IF(LEN(B5774)&gt;16,"-Invoice No. should be of 16 chars",""), IF(ISBLANK(K5774),"-companyCode is Blank","") ))</f>
        <v/>
      </c>
      <c r="E5774" s="13"/>
      <c r="F5774" s="13"/>
      <c r="G5774" s="13"/>
      <c r="H5774" s="13"/>
      <c r="I5774" s="13"/>
      <c r="J5774" s="14"/>
    </row>
    <row r="5775" spans="1:10" ht="14.4" x14ac:dyDescent="0.3">
      <c r="A5775" t="str" s="0">
        <f>IF(COUNTBLANK(B5775:K5775)&gt;0,IF(COUNTBLANK(B5775:J5775)=9,"","Inprogress"), CONCATENATE( IF(B5775="","-Invalid Invoice_PO_Mapping! No",""), IF(ISNA(VLOOKUP(B5775,Memo!$B$2:$B$21,1,0)),"- Invoice No. Not found in Memo Sheet",""), IF(LEN(B5775)&gt;16,"-Invoice No. should be of 16 chars",""), IF(ISBLANK(K5775),"-companyCode is Blank","") ))</f>
        <v/>
      </c>
      <c r="E5775" s="13"/>
      <c r="F5775" s="13"/>
      <c r="G5775" s="13"/>
      <c r="H5775" s="13"/>
      <c r="I5775" s="13"/>
      <c r="J5775" s="14"/>
    </row>
    <row r="5776" spans="1:10" ht="14.4" x14ac:dyDescent="0.3">
      <c r="A5776" t="str" s="0">
        <f>IF(COUNTBLANK(B5776:K5776)&gt;0,IF(COUNTBLANK(B5776:J5776)=9,"","Inprogress"), CONCATENATE( IF(B5776="","-Invalid Invoice_PO_Mapping! No",""), IF(ISNA(VLOOKUP(B5776,Memo!$B$2:$B$21,1,0)),"- Invoice No. Not found in Memo Sheet",""), IF(LEN(B5776)&gt;16,"-Invoice No. should be of 16 chars",""), IF(ISBLANK(K5776),"-companyCode is Blank","") ))</f>
        <v/>
      </c>
      <c r="E5776" s="13"/>
      <c r="F5776" s="13"/>
      <c r="G5776" s="13"/>
      <c r="H5776" s="13"/>
      <c r="I5776" s="13"/>
      <c r="J5776" s="14"/>
    </row>
    <row r="5777" spans="1:10" ht="14.4" x14ac:dyDescent="0.3">
      <c r="A5777" t="str" s="0">
        <f>IF(COUNTBLANK(B5777:K5777)&gt;0,IF(COUNTBLANK(B5777:J5777)=9,"","Inprogress"), CONCATENATE( IF(B5777="","-Invalid Invoice_PO_Mapping! No",""), IF(ISNA(VLOOKUP(B5777,Memo!$B$2:$B$21,1,0)),"- Invoice No. Not found in Memo Sheet",""), IF(LEN(B5777)&gt;16,"-Invoice No. should be of 16 chars",""), IF(ISBLANK(K5777),"-companyCode is Blank","") ))</f>
        <v/>
      </c>
      <c r="E5777" s="13"/>
      <c r="F5777" s="13"/>
      <c r="G5777" s="13"/>
      <c r="H5777" s="13"/>
      <c r="I5777" s="13"/>
      <c r="J5777" s="14"/>
    </row>
    <row r="5778" spans="1:10" ht="14.4" x14ac:dyDescent="0.3">
      <c r="A5778" t="str" s="0">
        <f>IF(COUNTBLANK(B5778:K5778)&gt;0,IF(COUNTBLANK(B5778:J5778)=9,"","Inprogress"), CONCATENATE( IF(B5778="","-Invalid Invoice_PO_Mapping! No",""), IF(ISNA(VLOOKUP(B5778,Memo!$B$2:$B$21,1,0)),"- Invoice No. Not found in Memo Sheet",""), IF(LEN(B5778)&gt;16,"-Invoice No. should be of 16 chars",""), IF(ISBLANK(K5778),"-companyCode is Blank","") ))</f>
        <v/>
      </c>
      <c r="E5778" s="13"/>
      <c r="F5778" s="13"/>
      <c r="G5778" s="13"/>
      <c r="H5778" s="13"/>
      <c r="I5778" s="13"/>
      <c r="J5778" s="14"/>
    </row>
    <row r="5779" spans="1:10" ht="14.4" x14ac:dyDescent="0.3">
      <c r="A5779" t="str" s="0">
        <f>IF(COUNTBLANK(B5779:K5779)&gt;0,IF(COUNTBLANK(B5779:J5779)=9,"","Inprogress"), CONCATENATE( IF(B5779="","-Invalid Invoice_PO_Mapping! No",""), IF(ISNA(VLOOKUP(B5779,Memo!$B$2:$B$21,1,0)),"- Invoice No. Not found in Memo Sheet",""), IF(LEN(B5779)&gt;16,"-Invoice No. should be of 16 chars",""), IF(ISBLANK(K5779),"-companyCode is Blank","") ))</f>
        <v/>
      </c>
      <c r="E5779" s="13"/>
      <c r="F5779" s="13"/>
      <c r="G5779" s="13"/>
      <c r="H5779" s="13"/>
      <c r="I5779" s="13"/>
      <c r="J5779" s="14"/>
    </row>
    <row r="5780" spans="1:10" ht="14.4" x14ac:dyDescent="0.3">
      <c r="A5780" t="str" s="0">
        <f>IF(COUNTBLANK(B5780:K5780)&gt;0,IF(COUNTBLANK(B5780:J5780)=9,"","Inprogress"), CONCATENATE( IF(B5780="","-Invalid Invoice_PO_Mapping! No",""), IF(ISNA(VLOOKUP(B5780,Memo!$B$2:$B$21,1,0)),"- Invoice No. Not found in Memo Sheet",""), IF(LEN(B5780)&gt;16,"-Invoice No. should be of 16 chars",""), IF(ISBLANK(K5780),"-companyCode is Blank","") ))</f>
        <v/>
      </c>
      <c r="E5780" s="13"/>
      <c r="F5780" s="13"/>
      <c r="G5780" s="13"/>
      <c r="H5780" s="13"/>
      <c r="I5780" s="13"/>
      <c r="J5780" s="14"/>
    </row>
    <row r="5781" spans="1:10" ht="14.4" x14ac:dyDescent="0.3">
      <c r="A5781" t="str" s="0">
        <f>IF(COUNTBLANK(B5781:K5781)&gt;0,IF(COUNTBLANK(B5781:J5781)=9,"","Inprogress"), CONCATENATE( IF(B5781="","-Invalid Invoice_PO_Mapping! No",""), IF(ISNA(VLOOKUP(B5781,Memo!$B$2:$B$21,1,0)),"- Invoice No. Not found in Memo Sheet",""), IF(LEN(B5781)&gt;16,"-Invoice No. should be of 16 chars",""), IF(ISBLANK(K5781),"-companyCode is Blank","") ))</f>
        <v/>
      </c>
      <c r="E5781" s="13"/>
      <c r="F5781" s="13"/>
      <c r="G5781" s="13"/>
      <c r="H5781" s="13"/>
      <c r="I5781" s="13"/>
      <c r="J5781" s="14"/>
    </row>
    <row r="5782" spans="1:10" ht="14.4" x14ac:dyDescent="0.3">
      <c r="A5782" t="str" s="0">
        <f>IF(COUNTBLANK(B5782:K5782)&gt;0,IF(COUNTBLANK(B5782:J5782)=9,"","Inprogress"), CONCATENATE( IF(B5782="","-Invalid Invoice_PO_Mapping! No",""), IF(ISNA(VLOOKUP(B5782,Memo!$B$2:$B$21,1,0)),"- Invoice No. Not found in Memo Sheet",""), IF(LEN(B5782)&gt;16,"-Invoice No. should be of 16 chars",""), IF(ISBLANK(K5782),"-companyCode is Blank","") ))</f>
        <v/>
      </c>
      <c r="E5782" s="13"/>
      <c r="F5782" s="13"/>
      <c r="G5782" s="13"/>
      <c r="H5782" s="13"/>
      <c r="I5782" s="13"/>
      <c r="J5782" s="14"/>
    </row>
    <row r="5783" spans="1:10" ht="14.4" x14ac:dyDescent="0.3">
      <c r="A5783" t="str" s="0">
        <f>IF(COUNTBLANK(B5783:K5783)&gt;0,IF(COUNTBLANK(B5783:J5783)=9,"","Inprogress"), CONCATENATE( IF(B5783="","-Invalid Invoice_PO_Mapping! No",""), IF(ISNA(VLOOKUP(B5783,Memo!$B$2:$B$21,1,0)),"- Invoice No. Not found in Memo Sheet",""), IF(LEN(B5783)&gt;16,"-Invoice No. should be of 16 chars",""), IF(ISBLANK(K5783),"-companyCode is Blank","") ))</f>
        <v/>
      </c>
      <c r="E5783" s="13"/>
      <c r="F5783" s="13"/>
      <c r="G5783" s="13"/>
      <c r="H5783" s="13"/>
      <c r="I5783" s="13"/>
      <c r="J5783" s="14"/>
    </row>
    <row r="5784" spans="1:10" ht="14.4" x14ac:dyDescent="0.3">
      <c r="A5784" t="str" s="0">
        <f>IF(COUNTBLANK(B5784:K5784)&gt;0,IF(COUNTBLANK(B5784:J5784)=9,"","Inprogress"), CONCATENATE( IF(B5784="","-Invalid Invoice_PO_Mapping! No",""), IF(ISNA(VLOOKUP(B5784,Memo!$B$2:$B$21,1,0)),"- Invoice No. Not found in Memo Sheet",""), IF(LEN(B5784)&gt;16,"-Invoice No. should be of 16 chars",""), IF(ISBLANK(K5784),"-companyCode is Blank","") ))</f>
        <v/>
      </c>
      <c r="E5784" s="13"/>
      <c r="F5784" s="13"/>
      <c r="G5784" s="13"/>
      <c r="H5784" s="13"/>
      <c r="I5784" s="13"/>
      <c r="J5784" s="14"/>
    </row>
    <row r="5785" spans="1:10" ht="14.4" x14ac:dyDescent="0.3">
      <c r="A5785" t="str" s="0">
        <f>IF(COUNTBLANK(B5785:K5785)&gt;0,IF(COUNTBLANK(B5785:J5785)=9,"","Inprogress"), CONCATENATE( IF(B5785="","-Invalid Invoice_PO_Mapping! No",""), IF(ISNA(VLOOKUP(B5785,Memo!$B$2:$B$21,1,0)),"- Invoice No. Not found in Memo Sheet",""), IF(LEN(B5785)&gt;16,"-Invoice No. should be of 16 chars",""), IF(ISBLANK(K5785),"-companyCode is Blank","") ))</f>
        <v/>
      </c>
      <c r="E5785" s="13"/>
      <c r="F5785" s="13"/>
      <c r="G5785" s="13"/>
      <c r="H5785" s="13"/>
      <c r="I5785" s="13"/>
      <c r="J5785" s="14"/>
    </row>
    <row r="5786" spans="1:10" ht="14.4" x14ac:dyDescent="0.3">
      <c r="A5786" t="str" s="0">
        <f>IF(COUNTBLANK(B5786:K5786)&gt;0,IF(COUNTBLANK(B5786:J5786)=9,"","Inprogress"), CONCATENATE( IF(B5786="","-Invalid Invoice_PO_Mapping! No",""), IF(ISNA(VLOOKUP(B5786,Memo!$B$2:$B$21,1,0)),"- Invoice No. Not found in Memo Sheet",""), IF(LEN(B5786)&gt;16,"-Invoice No. should be of 16 chars",""), IF(ISBLANK(K5786),"-companyCode is Blank","") ))</f>
        <v/>
      </c>
      <c r="E5786" s="13"/>
      <c r="F5786" s="13"/>
      <c r="G5786" s="13"/>
      <c r="H5786" s="13"/>
      <c r="I5786" s="13"/>
      <c r="J5786" s="14"/>
    </row>
    <row r="5787" spans="1:10" ht="14.4" x14ac:dyDescent="0.3">
      <c r="A5787" t="str" s="0">
        <f>IF(COUNTBLANK(B5787:K5787)&gt;0,IF(COUNTBLANK(B5787:J5787)=9,"","Inprogress"), CONCATENATE( IF(B5787="","-Invalid Invoice_PO_Mapping! No",""), IF(ISNA(VLOOKUP(B5787,Memo!$B$2:$B$21,1,0)),"- Invoice No. Not found in Memo Sheet",""), IF(LEN(B5787)&gt;16,"-Invoice No. should be of 16 chars",""), IF(ISBLANK(K5787),"-companyCode is Blank","") ))</f>
        <v/>
      </c>
      <c r="E5787" s="13"/>
      <c r="F5787" s="13"/>
      <c r="G5787" s="13"/>
      <c r="H5787" s="13"/>
      <c r="I5787" s="13"/>
      <c r="J5787" s="14"/>
    </row>
    <row r="5788" spans="1:10" ht="14.4" x14ac:dyDescent="0.3">
      <c r="A5788" t="str" s="0">
        <f>IF(COUNTBLANK(B5788:K5788)&gt;0,IF(COUNTBLANK(B5788:J5788)=9,"","Inprogress"), CONCATENATE( IF(B5788="","-Invalid Invoice_PO_Mapping! No",""), IF(ISNA(VLOOKUP(B5788,Memo!$B$2:$B$21,1,0)),"- Invoice No. Not found in Memo Sheet",""), IF(LEN(B5788)&gt;16,"-Invoice No. should be of 16 chars",""), IF(ISBLANK(K5788),"-companyCode is Blank","") ))</f>
        <v/>
      </c>
      <c r="E5788" s="13"/>
      <c r="F5788" s="13"/>
      <c r="G5788" s="13"/>
      <c r="H5788" s="13"/>
      <c r="I5788" s="13"/>
      <c r="J5788" s="14"/>
    </row>
    <row r="5789" spans="1:10" ht="14.4" x14ac:dyDescent="0.3">
      <c r="A5789" t="str" s="0">
        <f>IF(COUNTBLANK(B5789:K5789)&gt;0,IF(COUNTBLANK(B5789:J5789)=9,"","Inprogress"), CONCATENATE( IF(B5789="","-Invalid Invoice_PO_Mapping! No",""), IF(ISNA(VLOOKUP(B5789,Memo!$B$2:$B$21,1,0)),"- Invoice No. Not found in Memo Sheet",""), IF(LEN(B5789)&gt;16,"-Invoice No. should be of 16 chars",""), IF(ISBLANK(K5789),"-companyCode is Blank","") ))</f>
        <v/>
      </c>
      <c r="E5789" s="13"/>
      <c r="F5789" s="13"/>
      <c r="G5789" s="13"/>
      <c r="H5789" s="13"/>
      <c r="I5789" s="13"/>
      <c r="J5789" s="14"/>
    </row>
    <row r="5790" spans="1:10" ht="14.4" x14ac:dyDescent="0.3">
      <c r="A5790" t="str" s="0">
        <f>IF(COUNTBLANK(B5790:K5790)&gt;0,IF(COUNTBLANK(B5790:J5790)=9,"","Inprogress"), CONCATENATE( IF(B5790="","-Invalid Invoice_PO_Mapping! No",""), IF(ISNA(VLOOKUP(B5790,Memo!$B$2:$B$21,1,0)),"- Invoice No. Not found in Memo Sheet",""), IF(LEN(B5790)&gt;16,"-Invoice No. should be of 16 chars",""), IF(ISBLANK(K5790),"-companyCode is Blank","") ))</f>
        <v/>
      </c>
      <c r="E5790" s="13"/>
      <c r="F5790" s="13"/>
      <c r="G5790" s="13"/>
      <c r="H5790" s="13"/>
      <c r="I5790" s="13"/>
      <c r="J5790" s="14"/>
    </row>
    <row r="5791" spans="1:10" ht="14.4" x14ac:dyDescent="0.3">
      <c r="A5791" t="str" s="0">
        <f>IF(COUNTBLANK(B5791:K5791)&gt;0,IF(COUNTBLANK(B5791:J5791)=9,"","Inprogress"), CONCATENATE( IF(B5791="","-Invalid Invoice_PO_Mapping! No",""), IF(ISNA(VLOOKUP(B5791,Memo!$B$2:$B$21,1,0)),"- Invoice No. Not found in Memo Sheet",""), IF(LEN(B5791)&gt;16,"-Invoice No. should be of 16 chars",""), IF(ISBLANK(K5791),"-companyCode is Blank","") ))</f>
        <v/>
      </c>
      <c r="E5791" s="13"/>
      <c r="F5791" s="13"/>
      <c r="G5791" s="13"/>
      <c r="H5791" s="13"/>
      <c r="I5791" s="13"/>
      <c r="J5791" s="14"/>
    </row>
    <row r="5792" spans="1:10" ht="14.4" x14ac:dyDescent="0.3">
      <c r="A5792" t="str" s="0">
        <f>IF(COUNTBLANK(B5792:K5792)&gt;0,IF(COUNTBLANK(B5792:J5792)=9,"","Inprogress"), CONCATENATE( IF(B5792="","-Invalid Invoice_PO_Mapping! No",""), IF(ISNA(VLOOKUP(B5792,Memo!$B$2:$B$21,1,0)),"- Invoice No. Not found in Memo Sheet",""), IF(LEN(B5792)&gt;16,"-Invoice No. should be of 16 chars",""), IF(ISBLANK(K5792),"-companyCode is Blank","") ))</f>
        <v/>
      </c>
      <c r="E5792" s="13"/>
      <c r="F5792" s="13"/>
      <c r="G5792" s="13"/>
      <c r="H5792" s="13"/>
      <c r="I5792" s="13"/>
      <c r="J5792" s="14"/>
    </row>
    <row r="5793" spans="1:10" ht="14.4" x14ac:dyDescent="0.3">
      <c r="A5793" t="str" s="0">
        <f>IF(COUNTBLANK(B5793:K5793)&gt;0,IF(COUNTBLANK(B5793:J5793)=9,"","Inprogress"), CONCATENATE( IF(B5793="","-Invalid Invoice_PO_Mapping! No",""), IF(ISNA(VLOOKUP(B5793,Memo!$B$2:$B$21,1,0)),"- Invoice No. Not found in Memo Sheet",""), IF(LEN(B5793)&gt;16,"-Invoice No. should be of 16 chars",""), IF(ISBLANK(K5793),"-companyCode is Blank","") ))</f>
        <v/>
      </c>
      <c r="E5793" s="13"/>
      <c r="F5793" s="13"/>
      <c r="G5793" s="13"/>
      <c r="H5793" s="13"/>
      <c r="I5793" s="13"/>
      <c r="J5793" s="14"/>
    </row>
    <row r="5794" spans="1:10" ht="14.4" x14ac:dyDescent="0.3">
      <c r="A5794" t="str" s="0">
        <f>IF(COUNTBLANK(B5794:K5794)&gt;0,IF(COUNTBLANK(B5794:J5794)=9,"","Inprogress"), CONCATENATE( IF(B5794="","-Invalid Invoice_PO_Mapping! No",""), IF(ISNA(VLOOKUP(B5794,Memo!$B$2:$B$21,1,0)),"- Invoice No. Not found in Memo Sheet",""), IF(LEN(B5794)&gt;16,"-Invoice No. should be of 16 chars",""), IF(ISBLANK(K5794),"-companyCode is Blank","") ))</f>
        <v/>
      </c>
      <c r="E5794" s="13"/>
      <c r="F5794" s="13"/>
      <c r="G5794" s="13"/>
      <c r="H5794" s="13"/>
      <c r="I5794" s="13"/>
      <c r="J5794" s="14"/>
    </row>
    <row r="5795" spans="1:10" ht="14.4" x14ac:dyDescent="0.3">
      <c r="A5795" t="str" s="0">
        <f>IF(COUNTBLANK(B5795:K5795)&gt;0,IF(COUNTBLANK(B5795:J5795)=9,"","Inprogress"), CONCATENATE( IF(B5795="","-Invalid Invoice_PO_Mapping! No",""), IF(ISNA(VLOOKUP(B5795,Memo!$B$2:$B$21,1,0)),"- Invoice No. Not found in Memo Sheet",""), IF(LEN(B5795)&gt;16,"-Invoice No. should be of 16 chars",""), IF(ISBLANK(K5795),"-companyCode is Blank","") ))</f>
        <v/>
      </c>
      <c r="E5795" s="13"/>
      <c r="F5795" s="13"/>
      <c r="G5795" s="13"/>
      <c r="H5795" s="13"/>
      <c r="I5795" s="13"/>
      <c r="J5795" s="14"/>
    </row>
    <row r="5796" spans="1:10" ht="14.4" x14ac:dyDescent="0.3">
      <c r="A5796" t="str" s="0">
        <f>IF(COUNTBLANK(B5796:K5796)&gt;0,IF(COUNTBLANK(B5796:J5796)=9,"","Inprogress"), CONCATENATE( IF(B5796="","-Invalid Invoice_PO_Mapping! No",""), IF(ISNA(VLOOKUP(B5796,Memo!$B$2:$B$21,1,0)),"- Invoice No. Not found in Memo Sheet",""), IF(LEN(B5796)&gt;16,"-Invoice No. should be of 16 chars",""), IF(ISBLANK(K5796),"-companyCode is Blank","") ))</f>
        <v/>
      </c>
      <c r="E5796" s="13"/>
      <c r="F5796" s="13"/>
      <c r="G5796" s="13"/>
      <c r="H5796" s="13"/>
      <c r="I5796" s="13"/>
      <c r="J5796" s="14"/>
    </row>
    <row r="5797" spans="1:10" ht="14.4" x14ac:dyDescent="0.3">
      <c r="A5797" t="str" s="0">
        <f>IF(COUNTBLANK(B5797:K5797)&gt;0,IF(COUNTBLANK(B5797:J5797)=9,"","Inprogress"), CONCATENATE( IF(B5797="","-Invalid Invoice_PO_Mapping! No",""), IF(ISNA(VLOOKUP(B5797,Memo!$B$2:$B$21,1,0)),"- Invoice No. Not found in Memo Sheet",""), IF(LEN(B5797)&gt;16,"-Invoice No. should be of 16 chars",""), IF(ISBLANK(K5797),"-companyCode is Blank","") ))</f>
        <v/>
      </c>
      <c r="E5797" s="13"/>
      <c r="F5797" s="13"/>
      <c r="G5797" s="13"/>
      <c r="H5797" s="13"/>
      <c r="I5797" s="13"/>
      <c r="J5797" s="14"/>
    </row>
    <row r="5798" spans="1:10" ht="14.4" x14ac:dyDescent="0.3">
      <c r="A5798" t="str" s="0">
        <f>IF(COUNTBLANK(B5798:K5798)&gt;0,IF(COUNTBLANK(B5798:J5798)=9,"","Inprogress"), CONCATENATE( IF(B5798="","-Invalid Invoice_PO_Mapping! No",""), IF(ISNA(VLOOKUP(B5798,Memo!$B$2:$B$21,1,0)),"- Invoice No. Not found in Memo Sheet",""), IF(LEN(B5798)&gt;16,"-Invoice No. should be of 16 chars",""), IF(ISBLANK(K5798),"-companyCode is Blank","") ))</f>
        <v/>
      </c>
      <c r="E5798" s="13"/>
      <c r="F5798" s="13"/>
      <c r="G5798" s="13"/>
      <c r="H5798" s="13"/>
      <c r="I5798" s="13"/>
      <c r="J5798" s="14"/>
    </row>
    <row r="5799" spans="1:10" ht="14.4" x14ac:dyDescent="0.3">
      <c r="A5799" t="str" s="0">
        <f>IF(COUNTBLANK(B5799:K5799)&gt;0,IF(COUNTBLANK(B5799:J5799)=9,"","Inprogress"), CONCATENATE( IF(B5799="","-Invalid Invoice_PO_Mapping! No",""), IF(ISNA(VLOOKUP(B5799,Memo!$B$2:$B$21,1,0)),"- Invoice No. Not found in Memo Sheet",""), IF(LEN(B5799)&gt;16,"-Invoice No. should be of 16 chars",""), IF(ISBLANK(K5799),"-companyCode is Blank","") ))</f>
        <v/>
      </c>
      <c r="E5799" s="13"/>
      <c r="F5799" s="13"/>
      <c r="G5799" s="13"/>
      <c r="H5799" s="13"/>
      <c r="I5799" s="13"/>
      <c r="J5799" s="14"/>
    </row>
    <row r="5800" spans="1:10" ht="14.4" x14ac:dyDescent="0.3">
      <c r="A5800" t="str" s="0">
        <f>IF(COUNTBLANK(B5800:K5800)&gt;0,IF(COUNTBLANK(B5800:J5800)=9,"","Inprogress"), CONCATENATE( IF(B5800="","-Invalid Invoice_PO_Mapping! No",""), IF(ISNA(VLOOKUP(B5800,Memo!$B$2:$B$21,1,0)),"- Invoice No. Not found in Memo Sheet",""), IF(LEN(B5800)&gt;16,"-Invoice No. should be of 16 chars",""), IF(ISBLANK(K5800),"-companyCode is Blank","") ))</f>
        <v/>
      </c>
      <c r="E5800" s="13"/>
      <c r="F5800" s="13"/>
      <c r="G5800" s="13"/>
      <c r="H5800" s="13"/>
      <c r="I5800" s="13"/>
      <c r="J5800" s="14"/>
    </row>
    <row r="5801" spans="1:10" ht="14.4" x14ac:dyDescent="0.3">
      <c r="A5801" t="str" s="0">
        <f>IF(COUNTBLANK(B5801:K5801)&gt;0,IF(COUNTBLANK(B5801:J5801)=9,"","Inprogress"), CONCATENATE( IF(B5801="","-Invalid Invoice_PO_Mapping! No",""), IF(ISNA(VLOOKUP(B5801,Memo!$B$2:$B$21,1,0)),"- Invoice No. Not found in Memo Sheet",""), IF(LEN(B5801)&gt;16,"-Invoice No. should be of 16 chars",""), IF(ISBLANK(K5801),"-companyCode is Blank","") ))</f>
        <v/>
      </c>
      <c r="E5801" s="13"/>
      <c r="F5801" s="13"/>
      <c r="G5801" s="13"/>
      <c r="H5801" s="13"/>
      <c r="I5801" s="13"/>
      <c r="J5801" s="14"/>
    </row>
    <row r="5802" spans="1:10" ht="14.4" x14ac:dyDescent="0.3">
      <c r="A5802" t="str" s="0">
        <f>IF(COUNTBLANK(B5802:K5802)&gt;0,IF(COUNTBLANK(B5802:J5802)=9,"","Inprogress"), CONCATENATE( IF(B5802="","-Invalid Invoice_PO_Mapping! No",""), IF(ISNA(VLOOKUP(B5802,Memo!$B$2:$B$21,1,0)),"- Invoice No. Not found in Memo Sheet",""), IF(LEN(B5802)&gt;16,"-Invoice No. should be of 16 chars",""), IF(ISBLANK(K5802),"-companyCode is Blank","") ))</f>
        <v/>
      </c>
      <c r="E5802" s="13"/>
      <c r="F5802" s="13"/>
      <c r="G5802" s="13"/>
      <c r="H5802" s="13"/>
      <c r="I5802" s="13"/>
      <c r="J5802" s="14"/>
    </row>
    <row r="5803" spans="1:10" ht="14.4" x14ac:dyDescent="0.3">
      <c r="A5803" t="str" s="0">
        <f>IF(COUNTBLANK(B5803:K5803)&gt;0,IF(COUNTBLANK(B5803:J5803)=9,"","Inprogress"), CONCATENATE( IF(B5803="","-Invalid Invoice_PO_Mapping! No",""), IF(ISNA(VLOOKUP(B5803,Memo!$B$2:$B$21,1,0)),"- Invoice No. Not found in Memo Sheet",""), IF(LEN(B5803)&gt;16,"-Invoice No. should be of 16 chars",""), IF(ISBLANK(K5803),"-companyCode is Blank","") ))</f>
        <v/>
      </c>
      <c r="E5803" s="13"/>
      <c r="F5803" s="13"/>
      <c r="G5803" s="13"/>
      <c r="H5803" s="13"/>
      <c r="I5803" s="13"/>
      <c r="J5803" s="14"/>
    </row>
    <row r="5804" spans="1:10" ht="14.4" x14ac:dyDescent="0.3">
      <c r="A5804" t="str" s="0">
        <f>IF(COUNTBLANK(B5804:K5804)&gt;0,IF(COUNTBLANK(B5804:J5804)=9,"","Inprogress"), CONCATENATE( IF(B5804="","-Invalid Invoice_PO_Mapping! No",""), IF(ISNA(VLOOKUP(B5804,Memo!$B$2:$B$21,1,0)),"- Invoice No. Not found in Memo Sheet",""), IF(LEN(B5804)&gt;16,"-Invoice No. should be of 16 chars",""), IF(ISBLANK(K5804),"-companyCode is Blank","") ))</f>
        <v/>
      </c>
      <c r="E5804" s="13"/>
      <c r="F5804" s="13"/>
      <c r="G5804" s="13"/>
      <c r="H5804" s="13"/>
      <c r="I5804" s="13"/>
      <c r="J5804" s="14"/>
    </row>
    <row r="5805" spans="1:10" ht="14.4" x14ac:dyDescent="0.3">
      <c r="A5805" t="str" s="0">
        <f>IF(COUNTBLANK(B5805:K5805)&gt;0,IF(COUNTBLANK(B5805:J5805)=9,"","Inprogress"), CONCATENATE( IF(B5805="","-Invalid Invoice_PO_Mapping! No",""), IF(ISNA(VLOOKUP(B5805,Memo!$B$2:$B$21,1,0)),"- Invoice No. Not found in Memo Sheet",""), IF(LEN(B5805)&gt;16,"-Invoice No. should be of 16 chars",""), IF(ISBLANK(K5805),"-companyCode is Blank","") ))</f>
        <v/>
      </c>
      <c r="E5805" s="13"/>
      <c r="F5805" s="13"/>
      <c r="G5805" s="13"/>
      <c r="H5805" s="13"/>
      <c r="I5805" s="13"/>
      <c r="J5805" s="14"/>
    </row>
    <row r="5806" spans="1:10" ht="14.4" x14ac:dyDescent="0.3">
      <c r="A5806" t="str" s="0">
        <f>IF(COUNTBLANK(B5806:K5806)&gt;0,IF(COUNTBLANK(B5806:J5806)=9,"","Inprogress"), CONCATENATE( IF(B5806="","-Invalid Invoice_PO_Mapping! No",""), IF(ISNA(VLOOKUP(B5806,Memo!$B$2:$B$21,1,0)),"- Invoice No. Not found in Memo Sheet",""), IF(LEN(B5806)&gt;16,"-Invoice No. should be of 16 chars",""), IF(ISBLANK(K5806),"-companyCode is Blank","") ))</f>
        <v/>
      </c>
      <c r="E5806" s="13"/>
      <c r="F5806" s="13"/>
      <c r="G5806" s="13"/>
      <c r="H5806" s="13"/>
      <c r="I5806" s="13"/>
      <c r="J5806" s="14"/>
    </row>
    <row r="5807" spans="1:10" ht="14.4" x14ac:dyDescent="0.3">
      <c r="A5807" t="str" s="0">
        <f>IF(COUNTBLANK(B5807:K5807)&gt;0,IF(COUNTBLANK(B5807:J5807)=9,"","Inprogress"), CONCATENATE( IF(B5807="","-Invalid Invoice_PO_Mapping! No",""), IF(ISNA(VLOOKUP(B5807,Memo!$B$2:$B$21,1,0)),"- Invoice No. Not found in Memo Sheet",""), IF(LEN(B5807)&gt;16,"-Invoice No. should be of 16 chars",""), IF(ISBLANK(K5807),"-companyCode is Blank","") ))</f>
        <v/>
      </c>
      <c r="E5807" s="13"/>
      <c r="F5807" s="13"/>
      <c r="G5807" s="13"/>
      <c r="H5807" s="13"/>
      <c r="I5807" s="13"/>
      <c r="J5807" s="14"/>
    </row>
    <row r="5808" spans="1:10" ht="14.4" x14ac:dyDescent="0.3">
      <c r="A5808" t="str" s="0">
        <f>IF(COUNTBLANK(B5808:K5808)&gt;0,IF(COUNTBLANK(B5808:J5808)=9,"","Inprogress"), CONCATENATE( IF(B5808="","-Invalid Invoice_PO_Mapping! No",""), IF(ISNA(VLOOKUP(B5808,Memo!$B$2:$B$21,1,0)),"- Invoice No. Not found in Memo Sheet",""), IF(LEN(B5808)&gt;16,"-Invoice No. should be of 16 chars",""), IF(ISBLANK(K5808),"-companyCode is Blank","") ))</f>
        <v/>
      </c>
      <c r="E5808" s="13"/>
      <c r="F5808" s="13"/>
      <c r="G5808" s="13"/>
      <c r="H5808" s="13"/>
      <c r="I5808" s="13"/>
      <c r="J5808" s="14"/>
    </row>
    <row r="5809" spans="1:10" ht="14.4" x14ac:dyDescent="0.3">
      <c r="A5809" t="str" s="0">
        <f>IF(COUNTBLANK(B5809:K5809)&gt;0,IF(COUNTBLANK(B5809:J5809)=9,"","Inprogress"), CONCATENATE( IF(B5809="","-Invalid Invoice_PO_Mapping! No",""), IF(ISNA(VLOOKUP(B5809,Memo!$B$2:$B$21,1,0)),"- Invoice No. Not found in Memo Sheet",""), IF(LEN(B5809)&gt;16,"-Invoice No. should be of 16 chars",""), IF(ISBLANK(K5809),"-companyCode is Blank","") ))</f>
        <v/>
      </c>
      <c r="E5809" s="13"/>
      <c r="F5809" s="13"/>
      <c r="G5809" s="13"/>
      <c r="H5809" s="13"/>
      <c r="I5809" s="13"/>
      <c r="J5809" s="14"/>
    </row>
    <row r="5810" spans="1:10" ht="14.4" x14ac:dyDescent="0.3">
      <c r="A5810" t="str" s="0">
        <f>IF(COUNTBLANK(B5810:K5810)&gt;0,IF(COUNTBLANK(B5810:J5810)=9,"","Inprogress"), CONCATENATE( IF(B5810="","-Invalid Invoice_PO_Mapping! No",""), IF(ISNA(VLOOKUP(B5810,Memo!$B$2:$B$21,1,0)),"- Invoice No. Not found in Memo Sheet",""), IF(LEN(B5810)&gt;16,"-Invoice No. should be of 16 chars",""), IF(ISBLANK(K5810),"-companyCode is Blank","") ))</f>
        <v/>
      </c>
      <c r="E5810" s="13"/>
      <c r="F5810" s="13"/>
      <c r="G5810" s="13"/>
      <c r="H5810" s="13"/>
      <c r="I5810" s="13"/>
      <c r="J5810" s="14"/>
    </row>
    <row r="5811" spans="1:10" ht="14.4" x14ac:dyDescent="0.3">
      <c r="A5811" t="str" s="0">
        <f>IF(COUNTBLANK(B5811:K5811)&gt;0,IF(COUNTBLANK(B5811:J5811)=9,"","Inprogress"), CONCATENATE( IF(B5811="","-Invalid Invoice_PO_Mapping! No",""), IF(ISNA(VLOOKUP(B5811,Memo!$B$2:$B$21,1,0)),"- Invoice No. Not found in Memo Sheet",""), IF(LEN(B5811)&gt;16,"-Invoice No. should be of 16 chars",""), IF(ISBLANK(K5811),"-companyCode is Blank","") ))</f>
        <v/>
      </c>
      <c r="E5811" s="13"/>
      <c r="F5811" s="13"/>
      <c r="G5811" s="13"/>
      <c r="H5811" s="13"/>
      <c r="I5811" s="13"/>
      <c r="J5811" s="14"/>
    </row>
    <row r="5812" spans="1:10" ht="14.4" x14ac:dyDescent="0.3">
      <c r="A5812" t="str" s="0">
        <f>IF(COUNTBLANK(B5812:K5812)&gt;0,IF(COUNTBLANK(B5812:J5812)=9,"","Inprogress"), CONCATENATE( IF(B5812="","-Invalid Invoice_PO_Mapping! No",""), IF(ISNA(VLOOKUP(B5812,Memo!$B$2:$B$21,1,0)),"- Invoice No. Not found in Memo Sheet",""), IF(LEN(B5812)&gt;16,"-Invoice No. should be of 16 chars",""), IF(ISBLANK(K5812),"-companyCode is Blank","") ))</f>
        <v/>
      </c>
      <c r="E5812" s="13"/>
      <c r="F5812" s="13"/>
      <c r="G5812" s="13"/>
      <c r="H5812" s="13"/>
      <c r="I5812" s="13"/>
      <c r="J5812" s="14"/>
    </row>
    <row r="5813" spans="1:10" ht="14.4" x14ac:dyDescent="0.3">
      <c r="A5813" t="str" s="0">
        <f>IF(COUNTBLANK(B5813:K5813)&gt;0,IF(COUNTBLANK(B5813:J5813)=9,"","Inprogress"), CONCATENATE( IF(B5813="","-Invalid Invoice_PO_Mapping! No",""), IF(ISNA(VLOOKUP(B5813,Memo!$B$2:$B$21,1,0)),"- Invoice No. Not found in Memo Sheet",""), IF(LEN(B5813)&gt;16,"-Invoice No. should be of 16 chars",""), IF(ISBLANK(K5813),"-companyCode is Blank","") ))</f>
        <v/>
      </c>
      <c r="E5813" s="13"/>
      <c r="F5813" s="13"/>
      <c r="G5813" s="13"/>
      <c r="H5813" s="13"/>
      <c r="I5813" s="13"/>
      <c r="J5813" s="14"/>
    </row>
    <row r="5814" spans="1:10" ht="14.4" x14ac:dyDescent="0.3">
      <c r="A5814" t="str" s="0">
        <f>IF(COUNTBLANK(B5814:K5814)&gt;0,IF(COUNTBLANK(B5814:J5814)=9,"","Inprogress"), CONCATENATE( IF(B5814="","-Invalid Invoice_PO_Mapping! No",""), IF(ISNA(VLOOKUP(B5814,Memo!$B$2:$B$21,1,0)),"- Invoice No. Not found in Memo Sheet",""), IF(LEN(B5814)&gt;16,"-Invoice No. should be of 16 chars",""), IF(ISBLANK(K5814),"-companyCode is Blank","") ))</f>
        <v/>
      </c>
      <c r="E5814" s="13"/>
      <c r="F5814" s="13"/>
      <c r="G5814" s="13"/>
      <c r="H5814" s="13"/>
      <c r="I5814" s="13"/>
      <c r="J5814" s="14"/>
    </row>
    <row r="5815" spans="1:10" ht="14.4" x14ac:dyDescent="0.3">
      <c r="A5815" t="str" s="0">
        <f>IF(COUNTBLANK(B5815:K5815)&gt;0,IF(COUNTBLANK(B5815:J5815)=9,"","Inprogress"), CONCATENATE( IF(B5815="","-Invalid Invoice_PO_Mapping! No",""), IF(ISNA(VLOOKUP(B5815,Memo!$B$2:$B$21,1,0)),"- Invoice No. Not found in Memo Sheet",""), IF(LEN(B5815)&gt;16,"-Invoice No. should be of 16 chars",""), IF(ISBLANK(K5815),"-companyCode is Blank","") ))</f>
        <v/>
      </c>
      <c r="E5815" s="13"/>
      <c r="F5815" s="13"/>
      <c r="G5815" s="13"/>
      <c r="H5815" s="13"/>
      <c r="I5815" s="13"/>
      <c r="J5815" s="14"/>
    </row>
    <row r="5816" spans="1:10" ht="14.4" x14ac:dyDescent="0.3">
      <c r="A5816" t="str" s="0">
        <f>IF(COUNTBLANK(B5816:K5816)&gt;0,IF(COUNTBLANK(B5816:J5816)=9,"","Inprogress"), CONCATENATE( IF(B5816="","-Invalid Invoice_PO_Mapping! No",""), IF(ISNA(VLOOKUP(B5816,Memo!$B$2:$B$21,1,0)),"- Invoice No. Not found in Memo Sheet",""), IF(LEN(B5816)&gt;16,"-Invoice No. should be of 16 chars",""), IF(ISBLANK(K5816),"-companyCode is Blank","") ))</f>
        <v/>
      </c>
      <c r="E5816" s="13"/>
      <c r="F5816" s="13"/>
      <c r="G5816" s="13"/>
      <c r="H5816" s="13"/>
      <c r="I5816" s="13"/>
      <c r="J5816" s="14"/>
    </row>
    <row r="5817" spans="1:10" ht="14.4" x14ac:dyDescent="0.3">
      <c r="A5817" t="str" s="0">
        <f>IF(COUNTBLANK(B5817:K5817)&gt;0,IF(COUNTBLANK(B5817:J5817)=9,"","Inprogress"), CONCATENATE( IF(B5817="","-Invalid Invoice_PO_Mapping! No",""), IF(ISNA(VLOOKUP(B5817,Memo!$B$2:$B$21,1,0)),"- Invoice No. Not found in Memo Sheet",""), IF(LEN(B5817)&gt;16,"-Invoice No. should be of 16 chars",""), IF(ISBLANK(K5817),"-companyCode is Blank","") ))</f>
        <v/>
      </c>
      <c r="E5817" s="13"/>
      <c r="F5817" s="13"/>
      <c r="G5817" s="13"/>
      <c r="H5817" s="13"/>
      <c r="I5817" s="13"/>
      <c r="J5817" s="14"/>
    </row>
    <row r="5818" spans="1:10" ht="14.4" x14ac:dyDescent="0.3">
      <c r="A5818" t="str" s="0">
        <f>IF(COUNTBLANK(B5818:K5818)&gt;0,IF(COUNTBLANK(B5818:J5818)=9,"","Inprogress"), CONCATENATE( IF(B5818="","-Invalid Invoice_PO_Mapping! No",""), IF(ISNA(VLOOKUP(B5818,Memo!$B$2:$B$21,1,0)),"- Invoice No. Not found in Memo Sheet",""), IF(LEN(B5818)&gt;16,"-Invoice No. should be of 16 chars",""), IF(ISBLANK(K5818),"-companyCode is Blank","") ))</f>
        <v/>
      </c>
      <c r="E5818" s="13"/>
      <c r="F5818" s="13"/>
      <c r="G5818" s="13"/>
      <c r="H5818" s="13"/>
      <c r="I5818" s="13"/>
      <c r="J5818" s="14"/>
    </row>
    <row r="5819" spans="1:10" ht="14.4" x14ac:dyDescent="0.3">
      <c r="A5819" t="str" s="0">
        <f>IF(COUNTBLANK(B5819:K5819)&gt;0,IF(COUNTBLANK(B5819:J5819)=9,"","Inprogress"), CONCATENATE( IF(B5819="","-Invalid Invoice_PO_Mapping! No",""), IF(ISNA(VLOOKUP(B5819,Memo!$B$2:$B$21,1,0)),"- Invoice No. Not found in Memo Sheet",""), IF(LEN(B5819)&gt;16,"-Invoice No. should be of 16 chars",""), IF(ISBLANK(K5819),"-companyCode is Blank","") ))</f>
        <v/>
      </c>
      <c r="E5819" s="13"/>
      <c r="F5819" s="13"/>
      <c r="G5819" s="13"/>
      <c r="H5819" s="13"/>
      <c r="I5819" s="13"/>
      <c r="J5819" s="14"/>
    </row>
    <row r="5820" spans="1:10" ht="14.4" x14ac:dyDescent="0.3">
      <c r="A5820" t="str" s="0">
        <f>IF(COUNTBLANK(B5820:K5820)&gt;0,IF(COUNTBLANK(B5820:J5820)=9,"","Inprogress"), CONCATENATE( IF(B5820="","-Invalid Invoice_PO_Mapping! No",""), IF(ISNA(VLOOKUP(B5820,Memo!$B$2:$B$21,1,0)),"- Invoice No. Not found in Memo Sheet",""), IF(LEN(B5820)&gt;16,"-Invoice No. should be of 16 chars",""), IF(ISBLANK(K5820),"-companyCode is Blank","") ))</f>
        <v/>
      </c>
      <c r="E5820" s="13"/>
      <c r="F5820" s="13"/>
      <c r="G5820" s="13"/>
      <c r="H5820" s="13"/>
      <c r="I5820" s="13"/>
      <c r="J5820" s="14"/>
    </row>
    <row r="5821" spans="1:10" ht="14.4" x14ac:dyDescent="0.3">
      <c r="A5821" t="str" s="0">
        <f>IF(COUNTBLANK(B5821:K5821)&gt;0,IF(COUNTBLANK(B5821:J5821)=9,"","Inprogress"), CONCATENATE( IF(B5821="","-Invalid Invoice_PO_Mapping! No",""), IF(ISNA(VLOOKUP(B5821,Memo!$B$2:$B$21,1,0)),"- Invoice No. Not found in Memo Sheet",""), IF(LEN(B5821)&gt;16,"-Invoice No. should be of 16 chars",""), IF(ISBLANK(K5821),"-companyCode is Blank","") ))</f>
        <v/>
      </c>
      <c r="E5821" s="13"/>
      <c r="F5821" s="13"/>
      <c r="G5821" s="13"/>
      <c r="H5821" s="13"/>
      <c r="I5821" s="13"/>
      <c r="J5821" s="14"/>
    </row>
    <row r="5822" spans="1:10" ht="14.4" x14ac:dyDescent="0.3">
      <c r="A5822" t="str" s="0">
        <f>IF(COUNTBLANK(B5822:K5822)&gt;0,IF(COUNTBLANK(B5822:J5822)=9,"","Inprogress"), CONCATENATE( IF(B5822="","-Invalid Invoice_PO_Mapping! No",""), IF(ISNA(VLOOKUP(B5822,Memo!$B$2:$B$21,1,0)),"- Invoice No. Not found in Memo Sheet",""), IF(LEN(B5822)&gt;16,"-Invoice No. should be of 16 chars",""), IF(ISBLANK(K5822),"-companyCode is Blank","") ))</f>
        <v/>
      </c>
      <c r="E5822" s="13"/>
      <c r="F5822" s="13"/>
      <c r="G5822" s="13"/>
      <c r="H5822" s="13"/>
      <c r="I5822" s="13"/>
      <c r="J5822" s="14"/>
    </row>
    <row r="5823" spans="1:10" ht="14.4" x14ac:dyDescent="0.3">
      <c r="A5823" t="str" s="0">
        <f>IF(COUNTBLANK(B5823:K5823)&gt;0,IF(COUNTBLANK(B5823:J5823)=9,"","Inprogress"), CONCATENATE( IF(B5823="","-Invalid Invoice_PO_Mapping! No",""), IF(ISNA(VLOOKUP(B5823,Memo!$B$2:$B$21,1,0)),"- Invoice No. Not found in Memo Sheet",""), IF(LEN(B5823)&gt;16,"-Invoice No. should be of 16 chars",""), IF(ISBLANK(K5823),"-companyCode is Blank","") ))</f>
        <v/>
      </c>
      <c r="E5823" s="13"/>
      <c r="F5823" s="13"/>
      <c r="G5823" s="13"/>
      <c r="H5823" s="13"/>
      <c r="I5823" s="13"/>
      <c r="J5823" s="14"/>
    </row>
    <row r="5824" spans="1:10" ht="14.4" x14ac:dyDescent="0.3">
      <c r="A5824" t="str" s="0">
        <f>IF(COUNTBLANK(B5824:K5824)&gt;0,IF(COUNTBLANK(B5824:J5824)=9,"","Inprogress"), CONCATENATE( IF(B5824="","-Invalid Invoice_PO_Mapping! No",""), IF(ISNA(VLOOKUP(B5824,Memo!$B$2:$B$21,1,0)),"- Invoice No. Not found in Memo Sheet",""), IF(LEN(B5824)&gt;16,"-Invoice No. should be of 16 chars",""), IF(ISBLANK(K5824),"-companyCode is Blank","") ))</f>
        <v/>
      </c>
      <c r="E5824" s="13"/>
      <c r="F5824" s="13"/>
      <c r="G5824" s="13"/>
      <c r="H5824" s="13"/>
      <c r="I5824" s="13"/>
      <c r="J5824" s="14"/>
    </row>
    <row r="5825" spans="1:10" ht="14.4" x14ac:dyDescent="0.3">
      <c r="A5825" t="str" s="0">
        <f>IF(COUNTBLANK(B5825:K5825)&gt;0,IF(COUNTBLANK(B5825:J5825)=9,"","Inprogress"), CONCATENATE( IF(B5825="","-Invalid Invoice_PO_Mapping! No",""), IF(ISNA(VLOOKUP(B5825,Memo!$B$2:$B$21,1,0)),"- Invoice No. Not found in Memo Sheet",""), IF(LEN(B5825)&gt;16,"-Invoice No. should be of 16 chars",""), IF(ISBLANK(K5825),"-companyCode is Blank","") ))</f>
        <v/>
      </c>
      <c r="E5825" s="13"/>
      <c r="F5825" s="13"/>
      <c r="G5825" s="13"/>
      <c r="H5825" s="13"/>
      <c r="I5825" s="13"/>
      <c r="J5825" s="14"/>
    </row>
    <row r="5826" spans="1:10" ht="14.4" x14ac:dyDescent="0.3">
      <c r="A5826" t="str" s="0">
        <f>IF(COUNTBLANK(B5826:K5826)&gt;0,IF(COUNTBLANK(B5826:J5826)=9,"","Inprogress"), CONCATENATE( IF(B5826="","-Invalid Invoice_PO_Mapping! No",""), IF(ISNA(VLOOKUP(B5826,Memo!$B$2:$B$21,1,0)),"- Invoice No. Not found in Memo Sheet",""), IF(LEN(B5826)&gt;16,"-Invoice No. should be of 16 chars",""), IF(ISBLANK(K5826),"-companyCode is Blank","") ))</f>
        <v/>
      </c>
      <c r="E5826" s="13"/>
      <c r="F5826" s="13"/>
      <c r="G5826" s="13"/>
      <c r="H5826" s="13"/>
      <c r="I5826" s="13"/>
      <c r="J5826" s="14"/>
    </row>
    <row r="5827" spans="1:10" ht="14.4" x14ac:dyDescent="0.3">
      <c r="A5827" t="str" s="0">
        <f>IF(COUNTBLANK(B5827:K5827)&gt;0,IF(COUNTBLANK(B5827:J5827)=9,"","Inprogress"), CONCATENATE( IF(B5827="","-Invalid Invoice_PO_Mapping! No",""), IF(ISNA(VLOOKUP(B5827,Memo!$B$2:$B$21,1,0)),"- Invoice No. Not found in Memo Sheet",""), IF(LEN(B5827)&gt;16,"-Invoice No. should be of 16 chars",""), IF(ISBLANK(K5827),"-companyCode is Blank","") ))</f>
        <v/>
      </c>
      <c r="E5827" s="13"/>
      <c r="F5827" s="13"/>
      <c r="G5827" s="13"/>
      <c r="H5827" s="13"/>
      <c r="I5827" s="13"/>
      <c r="J5827" s="14"/>
    </row>
    <row r="5828" spans="1:10" ht="14.4" x14ac:dyDescent="0.3">
      <c r="A5828" t="str" s="0">
        <f>IF(COUNTBLANK(B5828:K5828)&gt;0,IF(COUNTBLANK(B5828:J5828)=9,"","Inprogress"), CONCATENATE( IF(B5828="","-Invalid Invoice_PO_Mapping! No",""), IF(ISNA(VLOOKUP(B5828,Memo!$B$2:$B$21,1,0)),"- Invoice No. Not found in Memo Sheet",""), IF(LEN(B5828)&gt;16,"-Invoice No. should be of 16 chars",""), IF(ISBLANK(K5828),"-companyCode is Blank","") ))</f>
        <v/>
      </c>
      <c r="E5828" s="13"/>
      <c r="F5828" s="13"/>
      <c r="G5828" s="13"/>
      <c r="H5828" s="13"/>
      <c r="I5828" s="13"/>
      <c r="J5828" s="14"/>
    </row>
    <row r="5829" spans="1:10" ht="14.4" x14ac:dyDescent="0.3">
      <c r="A5829" t="str" s="0">
        <f>IF(COUNTBLANK(B5829:K5829)&gt;0,IF(COUNTBLANK(B5829:J5829)=9,"","Inprogress"), CONCATENATE( IF(B5829="","-Invalid Invoice_PO_Mapping! No",""), IF(ISNA(VLOOKUP(B5829,Memo!$B$2:$B$21,1,0)),"- Invoice No. Not found in Memo Sheet",""), IF(LEN(B5829)&gt;16,"-Invoice No. should be of 16 chars",""), IF(ISBLANK(K5829),"-companyCode is Blank","") ))</f>
        <v/>
      </c>
      <c r="E5829" s="13"/>
      <c r="F5829" s="13"/>
      <c r="G5829" s="13"/>
      <c r="H5829" s="13"/>
      <c r="I5829" s="13"/>
      <c r="J5829" s="14"/>
    </row>
    <row r="5830" spans="1:10" ht="14.4" x14ac:dyDescent="0.3">
      <c r="A5830" t="str" s="0">
        <f>IF(COUNTBLANK(B5830:K5830)&gt;0,IF(COUNTBLANK(B5830:J5830)=9,"","Inprogress"), CONCATENATE( IF(B5830="","-Invalid Invoice_PO_Mapping! No",""), IF(ISNA(VLOOKUP(B5830,Memo!$B$2:$B$21,1,0)),"- Invoice No. Not found in Memo Sheet",""), IF(LEN(B5830)&gt;16,"-Invoice No. should be of 16 chars",""), IF(ISBLANK(K5830),"-companyCode is Blank","") ))</f>
        <v/>
      </c>
      <c r="E5830" s="13"/>
      <c r="F5830" s="13"/>
      <c r="G5830" s="13"/>
      <c r="H5830" s="13"/>
      <c r="I5830" s="13"/>
      <c r="J5830" s="14"/>
    </row>
    <row r="5831" spans="1:10" ht="14.4" x14ac:dyDescent="0.3">
      <c r="A5831" t="str" s="0">
        <f>IF(COUNTBLANK(B5831:K5831)&gt;0,IF(COUNTBLANK(B5831:J5831)=9,"","Inprogress"), CONCATENATE( IF(B5831="","-Invalid Invoice_PO_Mapping! No",""), IF(ISNA(VLOOKUP(B5831,Memo!$B$2:$B$21,1,0)),"- Invoice No. Not found in Memo Sheet",""), IF(LEN(B5831)&gt;16,"-Invoice No. should be of 16 chars",""), IF(ISBLANK(K5831),"-companyCode is Blank","") ))</f>
        <v/>
      </c>
      <c r="E5831" s="13"/>
      <c r="F5831" s="13"/>
      <c r="G5831" s="13"/>
      <c r="H5831" s="13"/>
      <c r="I5831" s="13"/>
      <c r="J5831" s="14"/>
    </row>
    <row r="5832" spans="1:10" ht="14.4" x14ac:dyDescent="0.3">
      <c r="A5832" t="str" s="0">
        <f>IF(COUNTBLANK(B5832:K5832)&gt;0,IF(COUNTBLANK(B5832:J5832)=9,"","Inprogress"), CONCATENATE( IF(B5832="","-Invalid Invoice_PO_Mapping! No",""), IF(ISNA(VLOOKUP(B5832,Memo!$B$2:$B$21,1,0)),"- Invoice No. Not found in Memo Sheet",""), IF(LEN(B5832)&gt;16,"-Invoice No. should be of 16 chars",""), IF(ISBLANK(K5832),"-companyCode is Blank","") ))</f>
        <v/>
      </c>
      <c r="E5832" s="13"/>
      <c r="F5832" s="13"/>
      <c r="G5832" s="13"/>
      <c r="H5832" s="13"/>
      <c r="I5832" s="13"/>
      <c r="J5832" s="14"/>
    </row>
    <row r="5833" spans="1:10" ht="14.4" x14ac:dyDescent="0.3">
      <c r="A5833" t="str" s="0">
        <f>IF(COUNTBLANK(B5833:K5833)&gt;0,IF(COUNTBLANK(B5833:J5833)=9,"","Inprogress"), CONCATENATE( IF(B5833="","-Invalid Invoice_PO_Mapping! No",""), IF(ISNA(VLOOKUP(B5833,Memo!$B$2:$B$21,1,0)),"- Invoice No. Not found in Memo Sheet",""), IF(LEN(B5833)&gt;16,"-Invoice No. should be of 16 chars",""), IF(ISBLANK(K5833),"-companyCode is Blank","") ))</f>
        <v/>
      </c>
      <c r="E5833" s="13"/>
      <c r="F5833" s="13"/>
      <c r="G5833" s="13"/>
      <c r="H5833" s="13"/>
      <c r="I5833" s="13"/>
      <c r="J5833" s="14"/>
    </row>
    <row r="5834" spans="1:10" ht="14.4" x14ac:dyDescent="0.3">
      <c r="A5834" t="str" s="0">
        <f>IF(COUNTBLANK(B5834:K5834)&gt;0,IF(COUNTBLANK(B5834:J5834)=9,"","Inprogress"), CONCATENATE( IF(B5834="","-Invalid Invoice_PO_Mapping! No",""), IF(ISNA(VLOOKUP(B5834,Memo!$B$2:$B$21,1,0)),"- Invoice No. Not found in Memo Sheet",""), IF(LEN(B5834)&gt;16,"-Invoice No. should be of 16 chars",""), IF(ISBLANK(K5834),"-companyCode is Blank","") ))</f>
        <v/>
      </c>
      <c r="E5834" s="13"/>
      <c r="F5834" s="13"/>
      <c r="G5834" s="13"/>
      <c r="H5834" s="13"/>
      <c r="I5834" s="13"/>
      <c r="J5834" s="14"/>
    </row>
    <row r="5835" spans="1:10" ht="14.4" x14ac:dyDescent="0.3">
      <c r="A5835" t="str" s="0">
        <f>IF(COUNTBLANK(B5835:K5835)&gt;0,IF(COUNTBLANK(B5835:J5835)=9,"","Inprogress"), CONCATENATE( IF(B5835="","-Invalid Invoice_PO_Mapping! No",""), IF(ISNA(VLOOKUP(B5835,Memo!$B$2:$B$21,1,0)),"- Invoice No. Not found in Memo Sheet",""), IF(LEN(B5835)&gt;16,"-Invoice No. should be of 16 chars",""), IF(ISBLANK(K5835),"-companyCode is Blank","") ))</f>
        <v/>
      </c>
      <c r="E5835" s="13"/>
      <c r="F5835" s="13"/>
      <c r="G5835" s="13"/>
      <c r="H5835" s="13"/>
      <c r="I5835" s="13"/>
      <c r="J5835" s="14"/>
    </row>
    <row r="5836" spans="1:10" ht="14.4" x14ac:dyDescent="0.3">
      <c r="A5836" t="str" s="0">
        <f>IF(COUNTBLANK(B5836:K5836)&gt;0,IF(COUNTBLANK(B5836:J5836)=9,"","Inprogress"), CONCATENATE( IF(B5836="","-Invalid Invoice_PO_Mapping! No",""), IF(ISNA(VLOOKUP(B5836,Memo!$B$2:$B$21,1,0)),"- Invoice No. Not found in Memo Sheet",""), IF(LEN(B5836)&gt;16,"-Invoice No. should be of 16 chars",""), IF(ISBLANK(K5836),"-companyCode is Blank","") ))</f>
        <v/>
      </c>
      <c r="E5836" s="13"/>
      <c r="F5836" s="13"/>
      <c r="G5836" s="13"/>
      <c r="H5836" s="13"/>
      <c r="I5836" s="13"/>
      <c r="J5836" s="14"/>
    </row>
    <row r="5837" spans="1:10" ht="14.4" x14ac:dyDescent="0.3">
      <c r="A5837" t="str" s="0">
        <f>IF(COUNTBLANK(B5837:K5837)&gt;0,IF(COUNTBLANK(B5837:J5837)=9,"","Inprogress"), CONCATENATE( IF(B5837="","-Invalid Invoice_PO_Mapping! No",""), IF(ISNA(VLOOKUP(B5837,Memo!$B$2:$B$21,1,0)),"- Invoice No. Not found in Memo Sheet",""), IF(LEN(B5837)&gt;16,"-Invoice No. should be of 16 chars",""), IF(ISBLANK(K5837),"-companyCode is Blank","") ))</f>
        <v/>
      </c>
      <c r="E5837" s="13"/>
      <c r="F5837" s="13"/>
      <c r="G5837" s="13"/>
      <c r="H5837" s="13"/>
      <c r="I5837" s="13"/>
      <c r="J5837" s="14"/>
    </row>
    <row r="5838" spans="1:10" ht="14.4" x14ac:dyDescent="0.3">
      <c r="A5838" t="str" s="0">
        <f>IF(COUNTBLANK(B5838:K5838)&gt;0,IF(COUNTBLANK(B5838:J5838)=9,"","Inprogress"), CONCATENATE( IF(B5838="","-Invalid Invoice_PO_Mapping! No",""), IF(ISNA(VLOOKUP(B5838,Memo!$B$2:$B$21,1,0)),"- Invoice No. Not found in Memo Sheet",""), IF(LEN(B5838)&gt;16,"-Invoice No. should be of 16 chars",""), IF(ISBLANK(K5838),"-companyCode is Blank","") ))</f>
        <v/>
      </c>
      <c r="E5838" s="13"/>
      <c r="F5838" s="13"/>
      <c r="G5838" s="13"/>
      <c r="H5838" s="13"/>
      <c r="I5838" s="13"/>
      <c r="J5838" s="14"/>
    </row>
    <row r="5839" spans="1:10" ht="14.4" x14ac:dyDescent="0.3">
      <c r="A5839" t="str" s="0">
        <f>IF(COUNTBLANK(B5839:K5839)&gt;0,IF(COUNTBLANK(B5839:J5839)=9,"","Inprogress"), CONCATENATE( IF(B5839="","-Invalid Invoice_PO_Mapping! No",""), IF(ISNA(VLOOKUP(B5839,Memo!$B$2:$B$21,1,0)),"- Invoice No. Not found in Memo Sheet",""), IF(LEN(B5839)&gt;16,"-Invoice No. should be of 16 chars",""), IF(ISBLANK(K5839),"-companyCode is Blank","") ))</f>
        <v/>
      </c>
      <c r="E5839" s="13"/>
      <c r="F5839" s="13"/>
      <c r="G5839" s="13"/>
      <c r="H5839" s="13"/>
      <c r="I5839" s="13"/>
      <c r="J5839" s="14"/>
    </row>
    <row r="5840" spans="1:10" ht="14.4" x14ac:dyDescent="0.3">
      <c r="A5840" t="str" s="0">
        <f>IF(COUNTBLANK(B5840:K5840)&gt;0,IF(COUNTBLANK(B5840:J5840)=9,"","Inprogress"), CONCATENATE( IF(B5840="","-Invalid Invoice_PO_Mapping! No",""), IF(ISNA(VLOOKUP(B5840,Memo!$B$2:$B$21,1,0)),"- Invoice No. Not found in Memo Sheet",""), IF(LEN(B5840)&gt;16,"-Invoice No. should be of 16 chars",""), IF(ISBLANK(K5840),"-companyCode is Blank","") ))</f>
        <v/>
      </c>
      <c r="E5840" s="13"/>
      <c r="F5840" s="13"/>
      <c r="G5840" s="13"/>
      <c r="H5840" s="13"/>
      <c r="I5840" s="13"/>
      <c r="J5840" s="14"/>
    </row>
    <row r="5841" spans="1:10" ht="14.4" x14ac:dyDescent="0.3">
      <c r="A5841" t="str" s="0">
        <f>IF(COUNTBLANK(B5841:K5841)&gt;0,IF(COUNTBLANK(B5841:J5841)=9,"","Inprogress"), CONCATENATE( IF(B5841="","-Invalid Invoice_PO_Mapping! No",""), IF(ISNA(VLOOKUP(B5841,Memo!$B$2:$B$21,1,0)),"- Invoice No. Not found in Memo Sheet",""), IF(LEN(B5841)&gt;16,"-Invoice No. should be of 16 chars",""), IF(ISBLANK(K5841),"-companyCode is Blank","") ))</f>
        <v/>
      </c>
      <c r="E5841" s="13"/>
      <c r="F5841" s="13"/>
      <c r="G5841" s="13"/>
      <c r="H5841" s="13"/>
      <c r="I5841" s="13"/>
      <c r="J5841" s="14"/>
    </row>
    <row r="5842" spans="1:10" ht="14.4" x14ac:dyDescent="0.3">
      <c r="A5842" t="str" s="0">
        <f>IF(COUNTBLANK(B5842:K5842)&gt;0,IF(COUNTBLANK(B5842:J5842)=9,"","Inprogress"), CONCATENATE( IF(B5842="","-Invalid Invoice_PO_Mapping! No",""), IF(ISNA(VLOOKUP(B5842,Memo!$B$2:$B$21,1,0)),"- Invoice No. Not found in Memo Sheet",""), IF(LEN(B5842)&gt;16,"-Invoice No. should be of 16 chars",""), IF(ISBLANK(K5842),"-companyCode is Blank","") ))</f>
        <v/>
      </c>
      <c r="E5842" s="13"/>
      <c r="F5842" s="13"/>
      <c r="G5842" s="13"/>
      <c r="H5842" s="13"/>
      <c r="I5842" s="13"/>
      <c r="J5842" s="14"/>
    </row>
    <row r="5843" spans="1:10" ht="14.4" x14ac:dyDescent="0.3">
      <c r="A5843" t="str" s="0">
        <f>IF(COUNTBLANK(B5843:K5843)&gt;0,IF(COUNTBLANK(B5843:J5843)=9,"","Inprogress"), CONCATENATE( IF(B5843="","-Invalid Invoice_PO_Mapping! No",""), IF(ISNA(VLOOKUP(B5843,Memo!$B$2:$B$21,1,0)),"- Invoice No. Not found in Memo Sheet",""), IF(LEN(B5843)&gt;16,"-Invoice No. should be of 16 chars",""), IF(ISBLANK(K5843),"-companyCode is Blank","") ))</f>
        <v/>
      </c>
      <c r="E5843" s="13"/>
      <c r="F5843" s="13"/>
      <c r="G5843" s="13"/>
      <c r="H5843" s="13"/>
      <c r="I5843" s="13"/>
      <c r="J5843" s="14"/>
    </row>
    <row r="5844" spans="1:10" ht="14.4" x14ac:dyDescent="0.3">
      <c r="A5844" t="str" s="0">
        <f>IF(COUNTBLANK(B5844:K5844)&gt;0,IF(COUNTBLANK(B5844:J5844)=9,"","Inprogress"), CONCATENATE( IF(B5844="","-Invalid Invoice_PO_Mapping! No",""), IF(ISNA(VLOOKUP(B5844,Memo!$B$2:$B$21,1,0)),"- Invoice No. Not found in Memo Sheet",""), IF(LEN(B5844)&gt;16,"-Invoice No. should be of 16 chars",""), IF(ISBLANK(K5844),"-companyCode is Blank","") ))</f>
        <v/>
      </c>
      <c r="E5844" s="13"/>
      <c r="F5844" s="13"/>
      <c r="G5844" s="13"/>
      <c r="H5844" s="13"/>
      <c r="I5844" s="13"/>
      <c r="J5844" s="14"/>
    </row>
    <row r="5845" spans="1:10" ht="14.4" x14ac:dyDescent="0.3">
      <c r="A5845" t="str" s="0">
        <f>IF(COUNTBLANK(B5845:K5845)&gt;0,IF(COUNTBLANK(B5845:J5845)=9,"","Inprogress"), CONCATENATE( IF(B5845="","-Invalid Invoice_PO_Mapping! No",""), IF(ISNA(VLOOKUP(B5845,Memo!$B$2:$B$21,1,0)),"- Invoice No. Not found in Memo Sheet",""), IF(LEN(B5845)&gt;16,"-Invoice No. should be of 16 chars",""), IF(ISBLANK(K5845),"-companyCode is Blank","") ))</f>
        <v/>
      </c>
      <c r="E5845" s="13"/>
      <c r="F5845" s="13"/>
      <c r="G5845" s="13"/>
      <c r="H5845" s="13"/>
      <c r="I5845" s="13"/>
      <c r="J5845" s="14"/>
    </row>
    <row r="5846" spans="1:10" ht="14.4" x14ac:dyDescent="0.3">
      <c r="A5846" t="str" s="0">
        <f>IF(COUNTBLANK(B5846:K5846)&gt;0,IF(COUNTBLANK(B5846:J5846)=9,"","Inprogress"), CONCATENATE( IF(B5846="","-Invalid Invoice_PO_Mapping! No",""), IF(ISNA(VLOOKUP(B5846,Memo!$B$2:$B$21,1,0)),"- Invoice No. Not found in Memo Sheet",""), IF(LEN(B5846)&gt;16,"-Invoice No. should be of 16 chars",""), IF(ISBLANK(K5846),"-companyCode is Blank","") ))</f>
        <v/>
      </c>
      <c r="E5846" s="13"/>
      <c r="F5846" s="13"/>
      <c r="G5846" s="13"/>
      <c r="H5846" s="13"/>
      <c r="I5846" s="13"/>
      <c r="J5846" s="14"/>
    </row>
    <row r="5847" spans="1:10" ht="14.4" x14ac:dyDescent="0.3">
      <c r="A5847" t="str" s="0">
        <f>IF(COUNTBLANK(B5847:K5847)&gt;0,IF(COUNTBLANK(B5847:J5847)=9,"","Inprogress"), CONCATENATE( IF(B5847="","-Invalid Invoice_PO_Mapping! No",""), IF(ISNA(VLOOKUP(B5847,Memo!$B$2:$B$21,1,0)),"- Invoice No. Not found in Memo Sheet",""), IF(LEN(B5847)&gt;16,"-Invoice No. should be of 16 chars",""), IF(ISBLANK(K5847),"-companyCode is Blank","") ))</f>
        <v/>
      </c>
      <c r="E5847" s="13"/>
      <c r="F5847" s="13"/>
      <c r="G5847" s="13"/>
      <c r="H5847" s="13"/>
      <c r="I5847" s="13"/>
      <c r="J5847" s="14"/>
    </row>
    <row r="5848" spans="1:10" ht="14.4" x14ac:dyDescent="0.3">
      <c r="A5848" t="str" s="0">
        <f>IF(COUNTBLANK(B5848:K5848)&gt;0,IF(COUNTBLANK(B5848:J5848)=9,"","Inprogress"), CONCATENATE( IF(B5848="","-Invalid Invoice_PO_Mapping! No",""), IF(ISNA(VLOOKUP(B5848,Memo!$B$2:$B$21,1,0)),"- Invoice No. Not found in Memo Sheet",""), IF(LEN(B5848)&gt;16,"-Invoice No. should be of 16 chars",""), IF(ISBLANK(K5848),"-companyCode is Blank","") ))</f>
        <v/>
      </c>
      <c r="E5848" s="13"/>
      <c r="F5848" s="13"/>
      <c r="G5848" s="13"/>
      <c r="H5848" s="13"/>
      <c r="I5848" s="13"/>
      <c r="J5848" s="14"/>
    </row>
    <row r="5849" spans="1:10" ht="14.4" x14ac:dyDescent="0.3">
      <c r="A5849" t="str" s="0">
        <f>IF(COUNTBLANK(B5849:K5849)&gt;0,IF(COUNTBLANK(B5849:J5849)=9,"","Inprogress"), CONCATENATE( IF(B5849="","-Invalid Invoice_PO_Mapping! No",""), IF(ISNA(VLOOKUP(B5849,Memo!$B$2:$B$21,1,0)),"- Invoice No. Not found in Memo Sheet",""), IF(LEN(B5849)&gt;16,"-Invoice No. should be of 16 chars",""), IF(ISBLANK(K5849),"-companyCode is Blank","") ))</f>
        <v/>
      </c>
      <c r="E5849" s="13"/>
      <c r="F5849" s="13"/>
      <c r="G5849" s="13"/>
      <c r="H5849" s="13"/>
      <c r="I5849" s="13"/>
      <c r="J5849" s="14"/>
    </row>
    <row r="5850" spans="1:10" ht="14.4" x14ac:dyDescent="0.3">
      <c r="A5850" t="str" s="0">
        <f>IF(COUNTBLANK(B5850:K5850)&gt;0,IF(COUNTBLANK(B5850:J5850)=9,"","Inprogress"), CONCATENATE( IF(B5850="","-Invalid Invoice_PO_Mapping! No",""), IF(ISNA(VLOOKUP(B5850,Memo!$B$2:$B$21,1,0)),"- Invoice No. Not found in Memo Sheet",""), IF(LEN(B5850)&gt;16,"-Invoice No. should be of 16 chars",""), IF(ISBLANK(K5850),"-companyCode is Blank","") ))</f>
        <v/>
      </c>
      <c r="E5850" s="13"/>
      <c r="F5850" s="13"/>
      <c r="G5850" s="13"/>
      <c r="H5850" s="13"/>
      <c r="I5850" s="13"/>
      <c r="J5850" s="14"/>
    </row>
    <row r="5851" spans="1:10" ht="14.4" x14ac:dyDescent="0.3">
      <c r="A5851" t="str" s="0">
        <f>IF(COUNTBLANK(B5851:K5851)&gt;0,IF(COUNTBLANK(B5851:J5851)=9,"","Inprogress"), CONCATENATE( IF(B5851="","-Invalid Invoice_PO_Mapping! No",""), IF(ISNA(VLOOKUP(B5851,Memo!$B$2:$B$21,1,0)),"- Invoice No. Not found in Memo Sheet",""), IF(LEN(B5851)&gt;16,"-Invoice No. should be of 16 chars",""), IF(ISBLANK(K5851),"-companyCode is Blank","") ))</f>
        <v/>
      </c>
      <c r="E5851" s="13"/>
      <c r="F5851" s="13"/>
      <c r="G5851" s="13"/>
      <c r="H5851" s="13"/>
      <c r="I5851" s="13"/>
      <c r="J5851" s="14"/>
    </row>
    <row r="5852" spans="1:10" ht="14.4" x14ac:dyDescent="0.3">
      <c r="A5852" t="str" s="0">
        <f>IF(COUNTBLANK(B5852:K5852)&gt;0,IF(COUNTBLANK(B5852:J5852)=9,"","Inprogress"), CONCATENATE( IF(B5852="","-Invalid Invoice_PO_Mapping! No",""), IF(ISNA(VLOOKUP(B5852,Memo!$B$2:$B$21,1,0)),"- Invoice No. Not found in Memo Sheet",""), IF(LEN(B5852)&gt;16,"-Invoice No. should be of 16 chars",""), IF(ISBLANK(K5852),"-companyCode is Blank","") ))</f>
        <v/>
      </c>
      <c r="E5852" s="13"/>
      <c r="F5852" s="13"/>
      <c r="G5852" s="13"/>
      <c r="H5852" s="13"/>
      <c r="I5852" s="13"/>
      <c r="J5852" s="14"/>
    </row>
    <row r="5853" spans="1:10" ht="14.4" x14ac:dyDescent="0.3">
      <c r="A5853" t="str" s="0">
        <f>IF(COUNTBLANK(B5853:K5853)&gt;0,IF(COUNTBLANK(B5853:J5853)=9,"","Inprogress"), CONCATENATE( IF(B5853="","-Invalid Invoice_PO_Mapping! No",""), IF(ISNA(VLOOKUP(B5853,Memo!$B$2:$B$21,1,0)),"- Invoice No. Not found in Memo Sheet",""), IF(LEN(B5853)&gt;16,"-Invoice No. should be of 16 chars",""), IF(ISBLANK(K5853),"-companyCode is Blank","") ))</f>
        <v/>
      </c>
      <c r="E5853" s="13"/>
      <c r="F5853" s="13"/>
      <c r="G5853" s="13"/>
      <c r="H5853" s="13"/>
      <c r="I5853" s="13"/>
      <c r="J5853" s="14"/>
    </row>
    <row r="5854" spans="1:10" ht="14.4" x14ac:dyDescent="0.3">
      <c r="A5854" t="str" s="0">
        <f>IF(COUNTBLANK(B5854:K5854)&gt;0,IF(COUNTBLANK(B5854:J5854)=9,"","Inprogress"), CONCATENATE( IF(B5854="","-Invalid Invoice_PO_Mapping! No",""), IF(ISNA(VLOOKUP(B5854,Memo!$B$2:$B$21,1,0)),"- Invoice No. Not found in Memo Sheet",""), IF(LEN(B5854)&gt;16,"-Invoice No. should be of 16 chars",""), IF(ISBLANK(K5854),"-companyCode is Blank","") ))</f>
        <v/>
      </c>
      <c r="E5854" s="13"/>
      <c r="F5854" s="13"/>
      <c r="G5854" s="13"/>
      <c r="H5854" s="13"/>
      <c r="I5854" s="13"/>
      <c r="J5854" s="14"/>
    </row>
    <row r="5855" spans="1:10" ht="14.4" x14ac:dyDescent="0.3">
      <c r="A5855" t="str" s="0">
        <f>IF(COUNTBLANK(B5855:K5855)&gt;0,IF(COUNTBLANK(B5855:J5855)=9,"","Inprogress"), CONCATENATE( IF(B5855="","-Invalid Invoice_PO_Mapping! No",""), IF(ISNA(VLOOKUP(B5855,Memo!$B$2:$B$21,1,0)),"- Invoice No. Not found in Memo Sheet",""), IF(LEN(B5855)&gt;16,"-Invoice No. should be of 16 chars",""), IF(ISBLANK(K5855),"-companyCode is Blank","") ))</f>
        <v/>
      </c>
      <c r="E5855" s="13"/>
      <c r="F5855" s="13"/>
      <c r="G5855" s="13"/>
      <c r="H5855" s="13"/>
      <c r="I5855" s="13"/>
      <c r="J5855" s="14"/>
    </row>
    <row r="5856" spans="1:10" ht="14.4" x14ac:dyDescent="0.3">
      <c r="A5856" t="str" s="0">
        <f>IF(COUNTBLANK(B5856:K5856)&gt;0,IF(COUNTBLANK(B5856:J5856)=9,"","Inprogress"), CONCATENATE( IF(B5856="","-Invalid Invoice_PO_Mapping! No",""), IF(ISNA(VLOOKUP(B5856,Memo!$B$2:$B$21,1,0)),"- Invoice No. Not found in Memo Sheet",""), IF(LEN(B5856)&gt;16,"-Invoice No. should be of 16 chars",""), IF(ISBLANK(K5856),"-companyCode is Blank","") ))</f>
        <v/>
      </c>
      <c r="E5856" s="13"/>
      <c r="F5856" s="13"/>
      <c r="G5856" s="13"/>
      <c r="H5856" s="13"/>
      <c r="I5856" s="13"/>
      <c r="J5856" s="14"/>
    </row>
    <row r="5857" spans="1:10" ht="14.4" x14ac:dyDescent="0.3">
      <c r="A5857" t="str" s="0">
        <f>IF(COUNTBLANK(B5857:K5857)&gt;0,IF(COUNTBLANK(B5857:J5857)=9,"","Inprogress"), CONCATENATE( IF(B5857="","-Invalid Invoice_PO_Mapping! No",""), IF(ISNA(VLOOKUP(B5857,Memo!$B$2:$B$21,1,0)),"- Invoice No. Not found in Memo Sheet",""), IF(LEN(B5857)&gt;16,"-Invoice No. should be of 16 chars",""), IF(ISBLANK(K5857),"-companyCode is Blank","") ))</f>
        <v/>
      </c>
      <c r="E5857" s="13"/>
      <c r="F5857" s="13"/>
      <c r="G5857" s="13"/>
      <c r="H5857" s="13"/>
      <c r="I5857" s="13"/>
      <c r="J5857" s="14"/>
    </row>
    <row r="5858" spans="1:10" ht="14.4" x14ac:dyDescent="0.3">
      <c r="A5858" t="str" s="0">
        <f>IF(COUNTBLANK(B5858:K5858)&gt;0,IF(COUNTBLANK(B5858:J5858)=9,"","Inprogress"), CONCATENATE( IF(B5858="","-Invalid Invoice_PO_Mapping! No",""), IF(ISNA(VLOOKUP(B5858,Memo!$B$2:$B$21,1,0)),"- Invoice No. Not found in Memo Sheet",""), IF(LEN(B5858)&gt;16,"-Invoice No. should be of 16 chars",""), IF(ISBLANK(K5858),"-companyCode is Blank","") ))</f>
        <v/>
      </c>
      <c r="E5858" s="13"/>
      <c r="F5858" s="13"/>
      <c r="G5858" s="13"/>
      <c r="H5858" s="13"/>
      <c r="I5858" s="13"/>
      <c r="J5858" s="14"/>
    </row>
    <row r="5859" spans="1:10" ht="14.4" x14ac:dyDescent="0.3">
      <c r="A5859" t="str" s="0">
        <f>IF(COUNTBLANK(B5859:K5859)&gt;0,IF(COUNTBLANK(B5859:J5859)=9,"","Inprogress"), CONCATENATE( IF(B5859="","-Invalid Invoice_PO_Mapping! No",""), IF(ISNA(VLOOKUP(B5859,Memo!$B$2:$B$21,1,0)),"- Invoice No. Not found in Memo Sheet",""), IF(LEN(B5859)&gt;16,"-Invoice No. should be of 16 chars",""), IF(ISBLANK(K5859),"-companyCode is Blank","") ))</f>
        <v/>
      </c>
      <c r="E5859" s="13"/>
      <c r="F5859" s="13"/>
      <c r="G5859" s="13"/>
      <c r="H5859" s="13"/>
      <c r="I5859" s="13"/>
      <c r="J5859" s="14"/>
    </row>
    <row r="5860" spans="1:10" ht="14.4" x14ac:dyDescent="0.3">
      <c r="A5860" t="str" s="0">
        <f>IF(COUNTBLANK(B5860:K5860)&gt;0,IF(COUNTBLANK(B5860:J5860)=9,"","Inprogress"), CONCATENATE( IF(B5860="","-Invalid Invoice_PO_Mapping! No",""), IF(ISNA(VLOOKUP(B5860,Memo!$B$2:$B$21,1,0)),"- Invoice No. Not found in Memo Sheet",""), IF(LEN(B5860)&gt;16,"-Invoice No. should be of 16 chars",""), IF(ISBLANK(K5860),"-companyCode is Blank","") ))</f>
        <v/>
      </c>
      <c r="E5860" s="13"/>
      <c r="F5860" s="13"/>
      <c r="G5860" s="13"/>
      <c r="H5860" s="13"/>
      <c r="I5860" s="13"/>
      <c r="J5860" s="14"/>
    </row>
    <row r="5861" spans="1:10" ht="14.4" x14ac:dyDescent="0.3">
      <c r="A5861" t="str" s="0">
        <f>IF(COUNTBLANK(B5861:K5861)&gt;0,IF(COUNTBLANK(B5861:J5861)=9,"","Inprogress"), CONCATENATE( IF(B5861="","-Invalid Invoice_PO_Mapping! No",""), IF(ISNA(VLOOKUP(B5861,Memo!$B$2:$B$21,1,0)),"- Invoice No. Not found in Memo Sheet",""), IF(LEN(B5861)&gt;16,"-Invoice No. should be of 16 chars",""), IF(ISBLANK(K5861),"-companyCode is Blank","") ))</f>
        <v/>
      </c>
      <c r="E5861" s="13"/>
      <c r="F5861" s="13"/>
      <c r="G5861" s="13"/>
      <c r="H5861" s="13"/>
      <c r="I5861" s="13"/>
      <c r="J5861" s="14"/>
    </row>
    <row r="5862" spans="1:10" ht="14.4" x14ac:dyDescent="0.3">
      <c r="A5862" t="str" s="0">
        <f>IF(COUNTBLANK(B5862:K5862)&gt;0,IF(COUNTBLANK(B5862:J5862)=9,"","Inprogress"), CONCATENATE( IF(B5862="","-Invalid Invoice_PO_Mapping! No",""), IF(ISNA(VLOOKUP(B5862,Memo!$B$2:$B$21,1,0)),"- Invoice No. Not found in Memo Sheet",""), IF(LEN(B5862)&gt;16,"-Invoice No. should be of 16 chars",""), IF(ISBLANK(K5862),"-companyCode is Blank","") ))</f>
        <v/>
      </c>
      <c r="E5862" s="13"/>
      <c r="F5862" s="13"/>
      <c r="G5862" s="13"/>
      <c r="H5862" s="13"/>
      <c r="I5862" s="13"/>
      <c r="J5862" s="14"/>
    </row>
    <row r="5863" spans="1:10" ht="14.4" x14ac:dyDescent="0.3">
      <c r="A5863" t="str" s="0">
        <f>IF(COUNTBLANK(B5863:K5863)&gt;0,IF(COUNTBLANK(B5863:J5863)=9,"","Inprogress"), CONCATENATE( IF(B5863="","-Invalid Invoice_PO_Mapping! No",""), IF(ISNA(VLOOKUP(B5863,Memo!$B$2:$B$21,1,0)),"- Invoice No. Not found in Memo Sheet",""), IF(LEN(B5863)&gt;16,"-Invoice No. should be of 16 chars",""), IF(ISBLANK(K5863),"-companyCode is Blank","") ))</f>
        <v/>
      </c>
      <c r="E5863" s="13"/>
      <c r="F5863" s="13"/>
      <c r="G5863" s="13"/>
      <c r="H5863" s="13"/>
      <c r="I5863" s="13"/>
      <c r="J5863" s="14"/>
    </row>
    <row r="5864" spans="1:10" ht="14.4" x14ac:dyDescent="0.3">
      <c r="A5864" t="str" s="0">
        <f>IF(COUNTBLANK(B5864:K5864)&gt;0,IF(COUNTBLANK(B5864:J5864)=9,"","Inprogress"), CONCATENATE( IF(B5864="","-Invalid Invoice_PO_Mapping! No",""), IF(ISNA(VLOOKUP(B5864,Memo!$B$2:$B$21,1,0)),"- Invoice No. Not found in Memo Sheet",""), IF(LEN(B5864)&gt;16,"-Invoice No. should be of 16 chars",""), IF(ISBLANK(K5864),"-companyCode is Blank","") ))</f>
        <v/>
      </c>
      <c r="E5864" s="13"/>
      <c r="F5864" s="13"/>
      <c r="G5864" s="13"/>
      <c r="H5864" s="13"/>
      <c r="I5864" s="13"/>
      <c r="J5864" s="14"/>
    </row>
    <row r="5865" spans="1:10" ht="14.4" x14ac:dyDescent="0.3">
      <c r="A5865" t="str" s="0">
        <f>IF(COUNTBLANK(B5865:K5865)&gt;0,IF(COUNTBLANK(B5865:J5865)=9,"","Inprogress"), CONCATENATE( IF(B5865="","-Invalid Invoice_PO_Mapping! No",""), IF(ISNA(VLOOKUP(B5865,Memo!$B$2:$B$21,1,0)),"- Invoice No. Not found in Memo Sheet",""), IF(LEN(B5865)&gt;16,"-Invoice No. should be of 16 chars",""), IF(ISBLANK(K5865),"-companyCode is Blank","") ))</f>
        <v/>
      </c>
      <c r="E5865" s="13"/>
      <c r="F5865" s="13"/>
      <c r="G5865" s="13"/>
      <c r="H5865" s="13"/>
      <c r="I5865" s="13"/>
      <c r="J5865" s="14"/>
    </row>
    <row r="5866" spans="1:10" ht="14.4" x14ac:dyDescent="0.3">
      <c r="A5866" t="str" s="0">
        <f>IF(COUNTBLANK(B5866:K5866)&gt;0,IF(COUNTBLANK(B5866:J5866)=9,"","Inprogress"), CONCATENATE( IF(B5866="","-Invalid Invoice_PO_Mapping! No",""), IF(ISNA(VLOOKUP(B5866,Memo!$B$2:$B$21,1,0)),"- Invoice No. Not found in Memo Sheet",""), IF(LEN(B5866)&gt;16,"-Invoice No. should be of 16 chars",""), IF(ISBLANK(K5866),"-companyCode is Blank","") ))</f>
        <v/>
      </c>
      <c r="E5866" s="13"/>
      <c r="F5866" s="13"/>
      <c r="G5866" s="13"/>
      <c r="H5866" s="13"/>
      <c r="I5866" s="13"/>
      <c r="J5866" s="14"/>
    </row>
    <row r="5867" spans="1:10" ht="14.4" x14ac:dyDescent="0.3">
      <c r="A5867" t="str" s="0">
        <f>IF(COUNTBLANK(B5867:K5867)&gt;0,IF(COUNTBLANK(B5867:J5867)=9,"","Inprogress"), CONCATENATE( IF(B5867="","-Invalid Invoice_PO_Mapping! No",""), IF(ISNA(VLOOKUP(B5867,Memo!$B$2:$B$21,1,0)),"- Invoice No. Not found in Memo Sheet",""), IF(LEN(B5867)&gt;16,"-Invoice No. should be of 16 chars",""), IF(ISBLANK(K5867),"-companyCode is Blank","") ))</f>
        <v/>
      </c>
      <c r="E5867" s="13"/>
      <c r="F5867" s="13"/>
      <c r="G5867" s="13"/>
      <c r="H5867" s="13"/>
      <c r="I5867" s="13"/>
      <c r="J5867" s="14"/>
    </row>
    <row r="5868" spans="1:10" ht="14.4" x14ac:dyDescent="0.3">
      <c r="A5868" t="str" s="0">
        <f>IF(COUNTBLANK(B5868:K5868)&gt;0,IF(COUNTBLANK(B5868:J5868)=9,"","Inprogress"), CONCATENATE( IF(B5868="","-Invalid Invoice_PO_Mapping! No",""), IF(ISNA(VLOOKUP(B5868,Memo!$B$2:$B$21,1,0)),"- Invoice No. Not found in Memo Sheet",""), IF(LEN(B5868)&gt;16,"-Invoice No. should be of 16 chars",""), IF(ISBLANK(K5868),"-companyCode is Blank","") ))</f>
        <v/>
      </c>
      <c r="E5868" s="13"/>
      <c r="F5868" s="13"/>
      <c r="G5868" s="13"/>
      <c r="H5868" s="13"/>
      <c r="I5868" s="13"/>
      <c r="J5868" s="14"/>
    </row>
    <row r="5869" spans="1:10" ht="14.4" x14ac:dyDescent="0.3">
      <c r="A5869" t="str" s="0">
        <f>IF(COUNTBLANK(B5869:K5869)&gt;0,IF(COUNTBLANK(B5869:J5869)=9,"","Inprogress"), CONCATENATE( IF(B5869="","-Invalid Invoice_PO_Mapping! No",""), IF(ISNA(VLOOKUP(B5869,Memo!$B$2:$B$21,1,0)),"- Invoice No. Not found in Memo Sheet",""), IF(LEN(B5869)&gt;16,"-Invoice No. should be of 16 chars",""), IF(ISBLANK(K5869),"-companyCode is Blank","") ))</f>
        <v/>
      </c>
      <c r="E5869" s="13"/>
      <c r="F5869" s="13"/>
      <c r="G5869" s="13"/>
      <c r="H5869" s="13"/>
      <c r="I5869" s="13"/>
      <c r="J5869" s="14"/>
    </row>
    <row r="5870" spans="1:10" ht="14.4" x14ac:dyDescent="0.3">
      <c r="A5870" t="str" s="0">
        <f>IF(COUNTBLANK(B5870:K5870)&gt;0,IF(COUNTBLANK(B5870:J5870)=9,"","Inprogress"), CONCATENATE( IF(B5870="","-Invalid Invoice_PO_Mapping! No",""), IF(ISNA(VLOOKUP(B5870,Memo!$B$2:$B$21,1,0)),"- Invoice No. Not found in Memo Sheet",""), IF(LEN(B5870)&gt;16,"-Invoice No. should be of 16 chars",""), IF(ISBLANK(K5870),"-companyCode is Blank","") ))</f>
        <v/>
      </c>
      <c r="E5870" s="13"/>
      <c r="F5870" s="13"/>
      <c r="G5870" s="13"/>
      <c r="H5870" s="13"/>
      <c r="I5870" s="13"/>
      <c r="J5870" s="14"/>
    </row>
    <row r="5871" spans="1:10" ht="14.4" x14ac:dyDescent="0.3">
      <c r="A5871" t="str" s="0">
        <f>IF(COUNTBLANK(B5871:K5871)&gt;0,IF(COUNTBLANK(B5871:J5871)=9,"","Inprogress"), CONCATENATE( IF(B5871="","-Invalid Invoice_PO_Mapping! No",""), IF(ISNA(VLOOKUP(B5871,Memo!$B$2:$B$21,1,0)),"- Invoice No. Not found in Memo Sheet",""), IF(LEN(B5871)&gt;16,"-Invoice No. should be of 16 chars",""), IF(ISBLANK(K5871),"-companyCode is Blank","") ))</f>
        <v/>
      </c>
      <c r="E5871" s="13"/>
      <c r="F5871" s="13"/>
      <c r="G5871" s="13"/>
      <c r="H5871" s="13"/>
      <c r="I5871" s="13"/>
      <c r="J5871" s="14"/>
    </row>
    <row r="5872" spans="1:10" ht="14.4" x14ac:dyDescent="0.3">
      <c r="A5872" t="str" s="0">
        <f>IF(COUNTBLANK(B5872:K5872)&gt;0,IF(COUNTBLANK(B5872:J5872)=9,"","Inprogress"), CONCATENATE( IF(B5872="","-Invalid Invoice_PO_Mapping! No",""), IF(ISNA(VLOOKUP(B5872,Memo!$B$2:$B$21,1,0)),"- Invoice No. Not found in Memo Sheet",""), IF(LEN(B5872)&gt;16,"-Invoice No. should be of 16 chars",""), IF(ISBLANK(K5872),"-companyCode is Blank","") ))</f>
        <v/>
      </c>
      <c r="E5872" s="13"/>
      <c r="F5872" s="13"/>
      <c r="G5872" s="13"/>
      <c r="H5872" s="13"/>
      <c r="I5872" s="13"/>
      <c r="J5872" s="14"/>
    </row>
    <row r="5873" spans="1:10" ht="14.4" x14ac:dyDescent="0.3">
      <c r="A5873" t="str" s="0">
        <f>IF(COUNTBLANK(B5873:K5873)&gt;0,IF(COUNTBLANK(B5873:J5873)=9,"","Inprogress"), CONCATENATE( IF(B5873="","-Invalid Invoice_PO_Mapping! No",""), IF(ISNA(VLOOKUP(B5873,Memo!$B$2:$B$21,1,0)),"- Invoice No. Not found in Memo Sheet",""), IF(LEN(B5873)&gt;16,"-Invoice No. should be of 16 chars",""), IF(ISBLANK(K5873),"-companyCode is Blank","") ))</f>
        <v/>
      </c>
      <c r="E5873" s="13"/>
      <c r="F5873" s="13"/>
      <c r="G5873" s="13"/>
      <c r="H5873" s="13"/>
      <c r="I5873" s="13"/>
      <c r="J5873" s="14"/>
    </row>
    <row r="5874" spans="1:10" ht="14.4" x14ac:dyDescent="0.3">
      <c r="A5874" t="str" s="0">
        <f>IF(COUNTBLANK(B5874:K5874)&gt;0,IF(COUNTBLANK(B5874:J5874)=9,"","Inprogress"), CONCATENATE( IF(B5874="","-Invalid Invoice_PO_Mapping! No",""), IF(ISNA(VLOOKUP(B5874,Memo!$B$2:$B$21,1,0)),"- Invoice No. Not found in Memo Sheet",""), IF(LEN(B5874)&gt;16,"-Invoice No. should be of 16 chars",""), IF(ISBLANK(K5874),"-companyCode is Blank","") ))</f>
        <v/>
      </c>
      <c r="E5874" s="13"/>
      <c r="F5874" s="13"/>
      <c r="G5874" s="13"/>
      <c r="H5874" s="13"/>
      <c r="I5874" s="13"/>
      <c r="J5874" s="14"/>
    </row>
    <row r="5875" spans="1:10" ht="14.4" x14ac:dyDescent="0.3">
      <c r="A5875" t="str" s="0">
        <f>IF(COUNTBLANK(B5875:K5875)&gt;0,IF(COUNTBLANK(B5875:J5875)=9,"","Inprogress"), CONCATENATE( IF(B5875="","-Invalid Invoice_PO_Mapping! No",""), IF(ISNA(VLOOKUP(B5875,Memo!$B$2:$B$21,1,0)),"- Invoice No. Not found in Memo Sheet",""), IF(LEN(B5875)&gt;16,"-Invoice No. should be of 16 chars",""), IF(ISBLANK(K5875),"-companyCode is Blank","") ))</f>
        <v/>
      </c>
      <c r="E5875" s="13"/>
      <c r="F5875" s="13"/>
      <c r="G5875" s="13"/>
      <c r="H5875" s="13"/>
      <c r="I5875" s="13"/>
      <c r="J5875" s="14"/>
    </row>
    <row r="5876" spans="1:10" ht="14.4" x14ac:dyDescent="0.3">
      <c r="A5876" t="str" s="0">
        <f>IF(COUNTBLANK(B5876:K5876)&gt;0,IF(COUNTBLANK(B5876:J5876)=9,"","Inprogress"), CONCATENATE( IF(B5876="","-Invalid Invoice_PO_Mapping! No",""), IF(ISNA(VLOOKUP(B5876,Memo!$B$2:$B$21,1,0)),"- Invoice No. Not found in Memo Sheet",""), IF(LEN(B5876)&gt;16,"-Invoice No. should be of 16 chars",""), IF(ISBLANK(K5876),"-companyCode is Blank","") ))</f>
        <v/>
      </c>
      <c r="E5876" s="13"/>
      <c r="F5876" s="13"/>
      <c r="G5876" s="13"/>
      <c r="H5876" s="13"/>
      <c r="I5876" s="13"/>
      <c r="J5876" s="14"/>
    </row>
    <row r="5877" spans="1:10" ht="14.4" x14ac:dyDescent="0.3">
      <c r="A5877" t="str" s="0">
        <f>IF(COUNTBLANK(B5877:K5877)&gt;0,IF(COUNTBLANK(B5877:J5877)=9,"","Inprogress"), CONCATENATE( IF(B5877="","-Invalid Invoice_PO_Mapping! No",""), IF(ISNA(VLOOKUP(B5877,Memo!$B$2:$B$21,1,0)),"- Invoice No. Not found in Memo Sheet",""), IF(LEN(B5877)&gt;16,"-Invoice No. should be of 16 chars",""), IF(ISBLANK(K5877),"-companyCode is Blank","") ))</f>
        <v/>
      </c>
      <c r="E5877" s="13"/>
      <c r="F5877" s="13"/>
      <c r="G5877" s="13"/>
      <c r="H5877" s="13"/>
      <c r="I5877" s="13"/>
      <c r="J5877" s="14"/>
    </row>
    <row r="5878" spans="1:10" ht="14.4" x14ac:dyDescent="0.3">
      <c r="A5878" t="str" s="0">
        <f>IF(COUNTBLANK(B5878:K5878)&gt;0,IF(COUNTBLANK(B5878:J5878)=9,"","Inprogress"), CONCATENATE( IF(B5878="","-Invalid Invoice_PO_Mapping! No",""), IF(ISNA(VLOOKUP(B5878,Memo!$B$2:$B$21,1,0)),"- Invoice No. Not found in Memo Sheet",""), IF(LEN(B5878)&gt;16,"-Invoice No. should be of 16 chars",""), IF(ISBLANK(K5878),"-companyCode is Blank","") ))</f>
        <v/>
      </c>
      <c r="E5878" s="13"/>
      <c r="F5878" s="13"/>
      <c r="G5878" s="13"/>
      <c r="H5878" s="13"/>
      <c r="I5878" s="13"/>
      <c r="J5878" s="14"/>
    </row>
    <row r="5879" spans="1:10" ht="14.4" x14ac:dyDescent="0.3">
      <c r="A5879" t="str" s="0">
        <f>IF(COUNTBLANK(B5879:K5879)&gt;0,IF(COUNTBLANK(B5879:J5879)=9,"","Inprogress"), CONCATENATE( IF(B5879="","-Invalid Invoice_PO_Mapping! No",""), IF(ISNA(VLOOKUP(B5879,Memo!$B$2:$B$21,1,0)),"- Invoice No. Not found in Memo Sheet",""), IF(LEN(B5879)&gt;16,"-Invoice No. should be of 16 chars",""), IF(ISBLANK(K5879),"-companyCode is Blank","") ))</f>
        <v/>
      </c>
      <c r="E5879" s="13"/>
      <c r="F5879" s="13"/>
      <c r="G5879" s="13"/>
      <c r="H5879" s="13"/>
      <c r="I5879" s="13"/>
      <c r="J5879" s="14"/>
    </row>
    <row r="5880" spans="1:10" ht="14.4" x14ac:dyDescent="0.3">
      <c r="A5880" t="str" s="0">
        <f>IF(COUNTBLANK(B5880:K5880)&gt;0,IF(COUNTBLANK(B5880:J5880)=9,"","Inprogress"), CONCATENATE( IF(B5880="","-Invalid Invoice_PO_Mapping! No",""), IF(ISNA(VLOOKUP(B5880,Memo!$B$2:$B$21,1,0)),"- Invoice No. Not found in Memo Sheet",""), IF(LEN(B5880)&gt;16,"-Invoice No. should be of 16 chars",""), IF(ISBLANK(K5880),"-companyCode is Blank","") ))</f>
        <v/>
      </c>
      <c r="E5880" s="13"/>
      <c r="F5880" s="13"/>
      <c r="G5880" s="13"/>
      <c r="H5880" s="13"/>
      <c r="I5880" s="13"/>
      <c r="J5880" s="14"/>
    </row>
    <row r="5881" spans="1:10" ht="14.4" x14ac:dyDescent="0.3">
      <c r="A5881" t="str" s="0">
        <f>IF(COUNTBLANK(B5881:K5881)&gt;0,IF(COUNTBLANK(B5881:J5881)=9,"","Inprogress"), CONCATENATE( IF(B5881="","-Invalid Invoice_PO_Mapping! No",""), IF(ISNA(VLOOKUP(B5881,Memo!$B$2:$B$21,1,0)),"- Invoice No. Not found in Memo Sheet",""), IF(LEN(B5881)&gt;16,"-Invoice No. should be of 16 chars",""), IF(ISBLANK(K5881),"-companyCode is Blank","") ))</f>
        <v/>
      </c>
      <c r="E5881" s="13"/>
      <c r="F5881" s="13"/>
      <c r="G5881" s="13"/>
      <c r="H5881" s="13"/>
      <c r="I5881" s="13"/>
      <c r="J5881" s="14"/>
    </row>
    <row r="5882" spans="1:10" ht="14.4" x14ac:dyDescent="0.3">
      <c r="A5882" t="str" s="0">
        <f>IF(COUNTBLANK(B5882:K5882)&gt;0,IF(COUNTBLANK(B5882:J5882)=9,"","Inprogress"), CONCATENATE( IF(B5882="","-Invalid Invoice_PO_Mapping! No",""), IF(ISNA(VLOOKUP(B5882,Memo!$B$2:$B$21,1,0)),"- Invoice No. Not found in Memo Sheet",""), IF(LEN(B5882)&gt;16,"-Invoice No. should be of 16 chars",""), IF(ISBLANK(K5882),"-companyCode is Blank","") ))</f>
        <v/>
      </c>
      <c r="E5882" s="13"/>
      <c r="F5882" s="13"/>
      <c r="G5882" s="13"/>
      <c r="H5882" s="13"/>
      <c r="I5882" s="13"/>
      <c r="J5882" s="14"/>
    </row>
    <row r="5883" spans="1:10" ht="14.4" x14ac:dyDescent="0.3">
      <c r="A5883" t="str" s="0">
        <f>IF(COUNTBLANK(B5883:K5883)&gt;0,IF(COUNTBLANK(B5883:J5883)=9,"","Inprogress"), CONCATENATE( IF(B5883="","-Invalid Invoice_PO_Mapping! No",""), IF(ISNA(VLOOKUP(B5883,Memo!$B$2:$B$21,1,0)),"- Invoice No. Not found in Memo Sheet",""), IF(LEN(B5883)&gt;16,"-Invoice No. should be of 16 chars",""), IF(ISBLANK(K5883),"-companyCode is Blank","") ))</f>
        <v/>
      </c>
      <c r="E5883" s="13"/>
      <c r="F5883" s="13"/>
      <c r="G5883" s="13"/>
      <c r="H5883" s="13"/>
      <c r="I5883" s="13"/>
      <c r="J5883" s="14"/>
    </row>
    <row r="5884" spans="1:10" ht="14.4" x14ac:dyDescent="0.3">
      <c r="A5884" t="str" s="0">
        <f>IF(COUNTBLANK(B5884:K5884)&gt;0,IF(COUNTBLANK(B5884:J5884)=9,"","Inprogress"), CONCATENATE( IF(B5884="","-Invalid Invoice_PO_Mapping! No",""), IF(ISNA(VLOOKUP(B5884,Memo!$B$2:$B$21,1,0)),"- Invoice No. Not found in Memo Sheet",""), IF(LEN(B5884)&gt;16,"-Invoice No. should be of 16 chars",""), IF(ISBLANK(K5884),"-companyCode is Blank","") ))</f>
        <v/>
      </c>
      <c r="E5884" s="13"/>
      <c r="F5884" s="13"/>
      <c r="G5884" s="13"/>
      <c r="H5884" s="13"/>
      <c r="I5884" s="13"/>
      <c r="J5884" s="14"/>
    </row>
    <row r="5885" spans="1:10" ht="14.4" x14ac:dyDescent="0.3">
      <c r="A5885" t="str" s="0">
        <f>IF(COUNTBLANK(B5885:K5885)&gt;0,IF(COUNTBLANK(B5885:J5885)=9,"","Inprogress"), CONCATENATE( IF(B5885="","-Invalid Invoice_PO_Mapping! No",""), IF(ISNA(VLOOKUP(B5885,Memo!$B$2:$B$21,1,0)),"- Invoice No. Not found in Memo Sheet",""), IF(LEN(B5885)&gt;16,"-Invoice No. should be of 16 chars",""), IF(ISBLANK(K5885),"-companyCode is Blank","") ))</f>
        <v/>
      </c>
      <c r="E5885" s="13"/>
      <c r="F5885" s="13"/>
      <c r="G5885" s="13"/>
      <c r="H5885" s="13"/>
      <c r="I5885" s="13"/>
      <c r="J5885" s="14"/>
    </row>
    <row r="5886" spans="1:10" ht="14.4" x14ac:dyDescent="0.3">
      <c r="A5886" t="str" s="0">
        <f>IF(COUNTBLANK(B5886:K5886)&gt;0,IF(COUNTBLANK(B5886:J5886)=9,"","Inprogress"), CONCATENATE( IF(B5886="","-Invalid Invoice_PO_Mapping! No",""), IF(ISNA(VLOOKUP(B5886,Memo!$B$2:$B$21,1,0)),"- Invoice No. Not found in Memo Sheet",""), IF(LEN(B5886)&gt;16,"-Invoice No. should be of 16 chars",""), IF(ISBLANK(K5886),"-companyCode is Blank","") ))</f>
        <v/>
      </c>
      <c r="E5886" s="13"/>
      <c r="F5886" s="13"/>
      <c r="G5886" s="13"/>
      <c r="H5886" s="13"/>
      <c r="I5886" s="13"/>
      <c r="J5886" s="14"/>
    </row>
    <row r="5887" spans="1:10" ht="14.4" x14ac:dyDescent="0.3">
      <c r="A5887" t="str" s="0">
        <f>IF(COUNTBLANK(B5887:K5887)&gt;0,IF(COUNTBLANK(B5887:J5887)=9,"","Inprogress"), CONCATENATE( IF(B5887="","-Invalid Invoice_PO_Mapping! No",""), IF(ISNA(VLOOKUP(B5887,Memo!$B$2:$B$21,1,0)),"- Invoice No. Not found in Memo Sheet",""), IF(LEN(B5887)&gt;16,"-Invoice No. should be of 16 chars",""), IF(ISBLANK(K5887),"-companyCode is Blank","") ))</f>
        <v/>
      </c>
      <c r="E5887" s="13"/>
      <c r="F5887" s="13"/>
      <c r="G5887" s="13"/>
      <c r="H5887" s="13"/>
      <c r="I5887" s="13"/>
      <c r="J5887" s="14"/>
    </row>
    <row r="5888" spans="1:10" ht="14.4" x14ac:dyDescent="0.3">
      <c r="A5888" t="str" s="0">
        <f>IF(COUNTBLANK(B5888:K5888)&gt;0,IF(COUNTBLANK(B5888:J5888)=9,"","Inprogress"), CONCATENATE( IF(B5888="","-Invalid Invoice_PO_Mapping! No",""), IF(ISNA(VLOOKUP(B5888,Memo!$B$2:$B$21,1,0)),"- Invoice No. Not found in Memo Sheet",""), IF(LEN(B5888)&gt;16,"-Invoice No. should be of 16 chars",""), IF(ISBLANK(K5888),"-companyCode is Blank","") ))</f>
        <v/>
      </c>
      <c r="E5888" s="13"/>
      <c r="F5888" s="13"/>
      <c r="G5888" s="13"/>
      <c r="H5888" s="13"/>
      <c r="I5888" s="13"/>
      <c r="J5888" s="14"/>
    </row>
    <row r="5889" spans="1:10" ht="14.4" x14ac:dyDescent="0.3">
      <c r="A5889" t="str" s="0">
        <f>IF(COUNTBLANK(B5889:K5889)&gt;0,IF(COUNTBLANK(B5889:J5889)=9,"","Inprogress"), CONCATENATE( IF(B5889="","-Invalid Invoice_PO_Mapping! No",""), IF(ISNA(VLOOKUP(B5889,Memo!$B$2:$B$21,1,0)),"- Invoice No. Not found in Memo Sheet",""), IF(LEN(B5889)&gt;16,"-Invoice No. should be of 16 chars",""), IF(ISBLANK(K5889),"-companyCode is Blank","") ))</f>
        <v/>
      </c>
      <c r="E5889" s="13"/>
      <c r="F5889" s="13"/>
      <c r="G5889" s="13"/>
      <c r="H5889" s="13"/>
      <c r="I5889" s="13"/>
      <c r="J5889" s="14"/>
    </row>
    <row r="5890" spans="1:10" ht="14.4" x14ac:dyDescent="0.3">
      <c r="A5890" t="str" s="0">
        <f>IF(COUNTBLANK(B5890:K5890)&gt;0,IF(COUNTBLANK(B5890:J5890)=9,"","Inprogress"), CONCATENATE( IF(B5890="","-Invalid Invoice_PO_Mapping! No",""), IF(ISNA(VLOOKUP(B5890,Memo!$B$2:$B$21,1,0)),"- Invoice No. Not found in Memo Sheet",""), IF(LEN(B5890)&gt;16,"-Invoice No. should be of 16 chars",""), IF(ISBLANK(K5890),"-companyCode is Blank","") ))</f>
        <v/>
      </c>
      <c r="E5890" s="13"/>
      <c r="F5890" s="13"/>
      <c r="G5890" s="13"/>
      <c r="H5890" s="13"/>
      <c r="I5890" s="13"/>
      <c r="J5890" s="14"/>
    </row>
    <row r="5891" spans="1:10" ht="14.4" x14ac:dyDescent="0.3">
      <c r="A5891" t="str" s="0">
        <f>IF(COUNTBLANK(B5891:K5891)&gt;0,IF(COUNTBLANK(B5891:J5891)=9,"","Inprogress"), CONCATENATE( IF(B5891="","-Invalid Invoice_PO_Mapping! No",""), IF(ISNA(VLOOKUP(B5891,Memo!$B$2:$B$21,1,0)),"- Invoice No. Not found in Memo Sheet",""), IF(LEN(B5891)&gt;16,"-Invoice No. should be of 16 chars",""), IF(ISBLANK(K5891),"-companyCode is Blank","") ))</f>
        <v/>
      </c>
      <c r="E5891" s="13"/>
      <c r="F5891" s="13"/>
      <c r="G5891" s="13"/>
      <c r="H5891" s="13"/>
      <c r="I5891" s="13"/>
      <c r="J5891" s="14"/>
    </row>
    <row r="5892" spans="1:10" ht="14.4" x14ac:dyDescent="0.3">
      <c r="A5892" t="str" s="0">
        <f>IF(COUNTBLANK(B5892:K5892)&gt;0,IF(COUNTBLANK(B5892:J5892)=9,"","Inprogress"), CONCATENATE( IF(B5892="","-Invalid Invoice_PO_Mapping! No",""), IF(ISNA(VLOOKUP(B5892,Memo!$B$2:$B$21,1,0)),"- Invoice No. Not found in Memo Sheet",""), IF(LEN(B5892)&gt;16,"-Invoice No. should be of 16 chars",""), IF(ISBLANK(K5892),"-companyCode is Blank","") ))</f>
        <v/>
      </c>
      <c r="E5892" s="13"/>
      <c r="F5892" s="13"/>
      <c r="G5892" s="13"/>
      <c r="H5892" s="13"/>
      <c r="I5892" s="13"/>
      <c r="J5892" s="14"/>
    </row>
    <row r="5893" spans="1:10" ht="14.4" x14ac:dyDescent="0.3">
      <c r="A5893" t="str" s="0">
        <f>IF(COUNTBLANK(B5893:K5893)&gt;0,IF(COUNTBLANK(B5893:J5893)=9,"","Inprogress"), CONCATENATE( IF(B5893="","-Invalid Invoice_PO_Mapping! No",""), IF(ISNA(VLOOKUP(B5893,Memo!$B$2:$B$21,1,0)),"- Invoice No. Not found in Memo Sheet",""), IF(LEN(B5893)&gt;16,"-Invoice No. should be of 16 chars",""), IF(ISBLANK(K5893),"-companyCode is Blank","") ))</f>
        <v/>
      </c>
      <c r="E5893" s="13"/>
      <c r="F5893" s="13"/>
      <c r="G5893" s="13"/>
      <c r="H5893" s="13"/>
      <c r="I5893" s="13"/>
      <c r="J5893" s="14"/>
    </row>
    <row r="5894" spans="1:10" ht="14.4" x14ac:dyDescent="0.3">
      <c r="A5894" t="str" s="0">
        <f>IF(COUNTBLANK(B5894:K5894)&gt;0,IF(COUNTBLANK(B5894:J5894)=9,"","Inprogress"), CONCATENATE( IF(B5894="","-Invalid Invoice_PO_Mapping! No",""), IF(ISNA(VLOOKUP(B5894,Memo!$B$2:$B$21,1,0)),"- Invoice No. Not found in Memo Sheet",""), IF(LEN(B5894)&gt;16,"-Invoice No. should be of 16 chars",""), IF(ISBLANK(K5894),"-companyCode is Blank","") ))</f>
        <v/>
      </c>
      <c r="E5894" s="13"/>
      <c r="F5894" s="13"/>
      <c r="G5894" s="13"/>
      <c r="H5894" s="13"/>
      <c r="I5894" s="13"/>
      <c r="J5894" s="14"/>
    </row>
    <row r="5895" spans="1:10" ht="14.4" x14ac:dyDescent="0.3">
      <c r="A5895" t="str" s="0">
        <f>IF(COUNTBLANK(B5895:K5895)&gt;0,IF(COUNTBLANK(B5895:J5895)=9,"","Inprogress"), CONCATENATE( IF(B5895="","-Invalid Invoice_PO_Mapping! No",""), IF(ISNA(VLOOKUP(B5895,Memo!$B$2:$B$21,1,0)),"- Invoice No. Not found in Memo Sheet",""), IF(LEN(B5895)&gt;16,"-Invoice No. should be of 16 chars",""), IF(ISBLANK(K5895),"-companyCode is Blank","") ))</f>
        <v/>
      </c>
      <c r="E5895" s="13"/>
      <c r="F5895" s="13"/>
      <c r="G5895" s="13"/>
      <c r="H5895" s="13"/>
      <c r="I5895" s="13"/>
      <c r="J5895" s="14"/>
    </row>
    <row r="5896" spans="1:10" ht="14.4" x14ac:dyDescent="0.3">
      <c r="A5896" t="str" s="0">
        <f>IF(COUNTBLANK(B5896:K5896)&gt;0,IF(COUNTBLANK(B5896:J5896)=9,"","Inprogress"), CONCATENATE( IF(B5896="","-Invalid Invoice_PO_Mapping! No",""), IF(ISNA(VLOOKUP(B5896,Memo!$B$2:$B$21,1,0)),"- Invoice No. Not found in Memo Sheet",""), IF(LEN(B5896)&gt;16,"-Invoice No. should be of 16 chars",""), IF(ISBLANK(K5896),"-companyCode is Blank","") ))</f>
        <v/>
      </c>
      <c r="E5896" s="13"/>
      <c r="F5896" s="13"/>
      <c r="G5896" s="13"/>
      <c r="H5896" s="13"/>
      <c r="I5896" s="13"/>
      <c r="J5896" s="14"/>
    </row>
    <row r="5897" spans="1:10" ht="14.4" x14ac:dyDescent="0.3">
      <c r="A5897" t="str" s="0">
        <f>IF(COUNTBLANK(B5897:K5897)&gt;0,IF(COUNTBLANK(B5897:J5897)=9,"","Inprogress"), CONCATENATE( IF(B5897="","-Invalid Invoice_PO_Mapping! No",""), IF(ISNA(VLOOKUP(B5897,Memo!$B$2:$B$21,1,0)),"- Invoice No. Not found in Memo Sheet",""), IF(LEN(B5897)&gt;16,"-Invoice No. should be of 16 chars",""), IF(ISBLANK(K5897),"-companyCode is Blank","") ))</f>
        <v/>
      </c>
      <c r="E5897" s="13"/>
      <c r="F5897" s="13"/>
      <c r="G5897" s="13"/>
      <c r="H5897" s="13"/>
      <c r="I5897" s="13"/>
      <c r="J5897" s="14"/>
    </row>
    <row r="5898" spans="1:10" ht="14.4" x14ac:dyDescent="0.3">
      <c r="A5898" t="str" s="0">
        <f>IF(COUNTBLANK(B5898:K5898)&gt;0,IF(COUNTBLANK(B5898:J5898)=9,"","Inprogress"), CONCATENATE( IF(B5898="","-Invalid Invoice_PO_Mapping! No",""), IF(ISNA(VLOOKUP(B5898,Memo!$B$2:$B$21,1,0)),"- Invoice No. Not found in Memo Sheet",""), IF(LEN(B5898)&gt;16,"-Invoice No. should be of 16 chars",""), IF(ISBLANK(K5898),"-companyCode is Blank","") ))</f>
        <v/>
      </c>
      <c r="E5898" s="13"/>
      <c r="F5898" s="13"/>
      <c r="G5898" s="13"/>
      <c r="H5898" s="13"/>
      <c r="I5898" s="13"/>
      <c r="J5898" s="14"/>
    </row>
    <row r="5899" spans="1:10" ht="14.4" x14ac:dyDescent="0.3">
      <c r="A5899" t="str" s="0">
        <f>IF(COUNTBLANK(B5899:K5899)&gt;0,IF(COUNTBLANK(B5899:J5899)=9,"","Inprogress"), CONCATENATE( IF(B5899="","-Invalid Invoice_PO_Mapping! No",""), IF(ISNA(VLOOKUP(B5899,Memo!$B$2:$B$21,1,0)),"- Invoice No. Not found in Memo Sheet",""), IF(LEN(B5899)&gt;16,"-Invoice No. should be of 16 chars",""), IF(ISBLANK(K5899),"-companyCode is Blank","") ))</f>
        <v/>
      </c>
      <c r="E5899" s="13"/>
      <c r="F5899" s="13"/>
      <c r="G5899" s="13"/>
      <c r="H5899" s="13"/>
      <c r="I5899" s="13"/>
      <c r="J5899" s="14"/>
    </row>
    <row r="5900" spans="1:10" ht="14.4" x14ac:dyDescent="0.3">
      <c r="A5900" t="str" s="0">
        <f>IF(COUNTBLANK(B5900:K5900)&gt;0,IF(COUNTBLANK(B5900:J5900)=9,"","Inprogress"), CONCATENATE( IF(B5900="","-Invalid Invoice_PO_Mapping! No",""), IF(ISNA(VLOOKUP(B5900,Memo!$B$2:$B$21,1,0)),"- Invoice No. Not found in Memo Sheet",""), IF(LEN(B5900)&gt;16,"-Invoice No. should be of 16 chars",""), IF(ISBLANK(K5900),"-companyCode is Blank","") ))</f>
        <v/>
      </c>
      <c r="E5900" s="13"/>
      <c r="F5900" s="13"/>
      <c r="G5900" s="13"/>
      <c r="H5900" s="13"/>
      <c r="I5900" s="13"/>
      <c r="J5900" s="14"/>
    </row>
    <row r="5901" spans="1:10" ht="14.4" x14ac:dyDescent="0.3">
      <c r="A5901" t="str" s="0">
        <f>IF(COUNTBLANK(B5901:K5901)&gt;0,IF(COUNTBLANK(B5901:J5901)=9,"","Inprogress"), CONCATENATE( IF(B5901="","-Invalid Invoice_PO_Mapping! No",""), IF(ISNA(VLOOKUP(B5901,Memo!$B$2:$B$21,1,0)),"- Invoice No. Not found in Memo Sheet",""), IF(LEN(B5901)&gt;16,"-Invoice No. should be of 16 chars",""), IF(ISBLANK(K5901),"-companyCode is Blank","") ))</f>
        <v/>
      </c>
      <c r="E5901" s="13"/>
      <c r="F5901" s="13"/>
      <c r="G5901" s="13"/>
      <c r="H5901" s="13"/>
      <c r="I5901" s="13"/>
      <c r="J5901" s="14"/>
    </row>
    <row r="5902" spans="1:10" ht="14.4" x14ac:dyDescent="0.3">
      <c r="A5902" t="str" s="0">
        <f>IF(COUNTBLANK(B5902:K5902)&gt;0,IF(COUNTBLANK(B5902:J5902)=9,"","Inprogress"), CONCATENATE( IF(B5902="","-Invalid Invoice_PO_Mapping! No",""), IF(ISNA(VLOOKUP(B5902,Memo!$B$2:$B$21,1,0)),"- Invoice No. Not found in Memo Sheet",""), IF(LEN(B5902)&gt;16,"-Invoice No. should be of 16 chars",""), IF(ISBLANK(K5902),"-companyCode is Blank","") ))</f>
        <v/>
      </c>
      <c r="E5902" s="13"/>
      <c r="F5902" s="13"/>
      <c r="G5902" s="13"/>
      <c r="H5902" s="13"/>
      <c r="I5902" s="13"/>
      <c r="J5902" s="14"/>
    </row>
    <row r="5903" spans="1:10" ht="14.4" x14ac:dyDescent="0.3">
      <c r="A5903" t="str" s="0">
        <f>IF(COUNTBLANK(B5903:K5903)&gt;0,IF(COUNTBLANK(B5903:J5903)=9,"","Inprogress"), CONCATENATE( IF(B5903="","-Invalid Invoice_PO_Mapping! No",""), IF(ISNA(VLOOKUP(B5903,Memo!$B$2:$B$21,1,0)),"- Invoice No. Not found in Memo Sheet",""), IF(LEN(B5903)&gt;16,"-Invoice No. should be of 16 chars",""), IF(ISBLANK(K5903),"-companyCode is Blank","") ))</f>
        <v/>
      </c>
      <c r="E5903" s="13"/>
      <c r="F5903" s="13"/>
      <c r="G5903" s="13"/>
      <c r="H5903" s="13"/>
      <c r="I5903" s="13"/>
      <c r="J5903" s="14"/>
    </row>
    <row r="5904" spans="1:10" ht="14.4" x14ac:dyDescent="0.3">
      <c r="A5904" t="str" s="0">
        <f>IF(COUNTBLANK(B5904:K5904)&gt;0,IF(COUNTBLANK(B5904:J5904)=9,"","Inprogress"), CONCATENATE( IF(B5904="","-Invalid Invoice_PO_Mapping! No",""), IF(ISNA(VLOOKUP(B5904,Memo!$B$2:$B$21,1,0)),"- Invoice No. Not found in Memo Sheet",""), IF(LEN(B5904)&gt;16,"-Invoice No. should be of 16 chars",""), IF(ISBLANK(K5904),"-companyCode is Blank","") ))</f>
        <v/>
      </c>
      <c r="E5904" s="13"/>
      <c r="F5904" s="13"/>
      <c r="G5904" s="13"/>
      <c r="H5904" s="13"/>
      <c r="I5904" s="13"/>
      <c r="J5904" s="14"/>
    </row>
    <row r="5905" spans="1:10" ht="14.4" x14ac:dyDescent="0.3">
      <c r="A5905" t="str" s="0">
        <f>IF(COUNTBLANK(B5905:K5905)&gt;0,IF(COUNTBLANK(B5905:J5905)=9,"","Inprogress"), CONCATENATE( IF(B5905="","-Invalid Invoice_PO_Mapping! No",""), IF(ISNA(VLOOKUP(B5905,Memo!$B$2:$B$21,1,0)),"- Invoice No. Not found in Memo Sheet",""), IF(LEN(B5905)&gt;16,"-Invoice No. should be of 16 chars",""), IF(ISBLANK(K5905),"-companyCode is Blank","") ))</f>
        <v/>
      </c>
      <c r="E5905" s="13"/>
      <c r="F5905" s="13"/>
      <c r="G5905" s="13"/>
      <c r="H5905" s="13"/>
      <c r="I5905" s="13"/>
      <c r="J5905" s="14"/>
    </row>
    <row r="5906" spans="1:10" ht="14.4" x14ac:dyDescent="0.3">
      <c r="A5906" t="str" s="0">
        <f>IF(COUNTBLANK(B5906:K5906)&gt;0,IF(COUNTBLANK(B5906:J5906)=9,"","Inprogress"), CONCATENATE( IF(B5906="","-Invalid Invoice_PO_Mapping! No",""), IF(ISNA(VLOOKUP(B5906,Memo!$B$2:$B$21,1,0)),"- Invoice No. Not found in Memo Sheet",""), IF(LEN(B5906)&gt;16,"-Invoice No. should be of 16 chars",""), IF(ISBLANK(K5906),"-companyCode is Blank","") ))</f>
        <v/>
      </c>
      <c r="E5906" s="13"/>
      <c r="F5906" s="13"/>
      <c r="G5906" s="13"/>
      <c r="H5906" s="13"/>
      <c r="I5906" s="13"/>
      <c r="J5906" s="14"/>
    </row>
    <row r="5907" spans="1:10" ht="14.4" x14ac:dyDescent="0.3">
      <c r="A5907" t="str" s="0">
        <f>IF(COUNTBLANK(B5907:K5907)&gt;0,IF(COUNTBLANK(B5907:J5907)=9,"","Inprogress"), CONCATENATE( IF(B5907="","-Invalid Invoice_PO_Mapping! No",""), IF(ISNA(VLOOKUP(B5907,Memo!$B$2:$B$21,1,0)),"- Invoice No. Not found in Memo Sheet",""), IF(LEN(B5907)&gt;16,"-Invoice No. should be of 16 chars",""), IF(ISBLANK(K5907),"-companyCode is Blank","") ))</f>
        <v/>
      </c>
      <c r="E5907" s="13"/>
      <c r="F5907" s="13"/>
      <c r="G5907" s="13"/>
      <c r="H5907" s="13"/>
      <c r="I5907" s="13"/>
      <c r="J5907" s="14"/>
    </row>
    <row r="5908" spans="1:10" ht="14.4" x14ac:dyDescent="0.3">
      <c r="A5908" t="str" s="0">
        <f>IF(COUNTBLANK(B5908:K5908)&gt;0,IF(COUNTBLANK(B5908:J5908)=9,"","Inprogress"), CONCATENATE( IF(B5908="","-Invalid Invoice_PO_Mapping! No",""), IF(ISNA(VLOOKUP(B5908,Memo!$B$2:$B$21,1,0)),"- Invoice No. Not found in Memo Sheet",""), IF(LEN(B5908)&gt;16,"-Invoice No. should be of 16 chars",""), IF(ISBLANK(K5908),"-companyCode is Blank","") ))</f>
        <v/>
      </c>
      <c r="E5908" s="13"/>
      <c r="F5908" s="13"/>
      <c r="G5908" s="13"/>
      <c r="H5908" s="13"/>
      <c r="I5908" s="13"/>
      <c r="J5908" s="14"/>
    </row>
    <row r="5909" spans="1:10" ht="14.4" x14ac:dyDescent="0.3">
      <c r="A5909" t="str" s="0">
        <f>IF(COUNTBLANK(B5909:K5909)&gt;0,IF(COUNTBLANK(B5909:J5909)=9,"","Inprogress"), CONCATENATE( IF(B5909="","-Invalid Invoice_PO_Mapping! No",""), IF(ISNA(VLOOKUP(B5909,Memo!$B$2:$B$21,1,0)),"- Invoice No. Not found in Memo Sheet",""), IF(LEN(B5909)&gt;16,"-Invoice No. should be of 16 chars",""), IF(ISBLANK(K5909),"-companyCode is Blank","") ))</f>
        <v/>
      </c>
      <c r="E5909" s="13"/>
      <c r="F5909" s="13"/>
      <c r="G5909" s="13"/>
      <c r="H5909" s="13"/>
      <c r="I5909" s="13"/>
      <c r="J5909" s="14"/>
    </row>
    <row r="5910" spans="1:10" ht="14.4" x14ac:dyDescent="0.3">
      <c r="A5910" t="str" s="0">
        <f>IF(COUNTBLANK(B5910:K5910)&gt;0,IF(COUNTBLANK(B5910:J5910)=9,"","Inprogress"), CONCATENATE( IF(B5910="","-Invalid Invoice_PO_Mapping! No",""), IF(ISNA(VLOOKUP(B5910,Memo!$B$2:$B$21,1,0)),"- Invoice No. Not found in Memo Sheet",""), IF(LEN(B5910)&gt;16,"-Invoice No. should be of 16 chars",""), IF(ISBLANK(K5910),"-companyCode is Blank","") ))</f>
        <v/>
      </c>
      <c r="E5910" s="13"/>
      <c r="F5910" s="13"/>
      <c r="G5910" s="13"/>
      <c r="H5910" s="13"/>
      <c r="I5910" s="13"/>
      <c r="J5910" s="14"/>
    </row>
    <row r="5911" spans="1:10" ht="14.4" x14ac:dyDescent="0.3">
      <c r="A5911" t="str" s="0">
        <f>IF(COUNTBLANK(B5911:K5911)&gt;0,IF(COUNTBLANK(B5911:J5911)=9,"","Inprogress"), CONCATENATE( IF(B5911="","-Invalid Invoice_PO_Mapping! No",""), IF(ISNA(VLOOKUP(B5911,Memo!$B$2:$B$21,1,0)),"- Invoice No. Not found in Memo Sheet",""), IF(LEN(B5911)&gt;16,"-Invoice No. should be of 16 chars",""), IF(ISBLANK(K5911),"-companyCode is Blank","") ))</f>
        <v/>
      </c>
      <c r="E5911" s="13"/>
      <c r="F5911" s="13"/>
      <c r="G5911" s="13"/>
      <c r="H5911" s="13"/>
      <c r="I5911" s="13"/>
      <c r="J5911" s="14"/>
    </row>
    <row r="5912" spans="1:10" ht="14.4" x14ac:dyDescent="0.3">
      <c r="A5912" t="str" s="0">
        <f>IF(COUNTBLANK(B5912:K5912)&gt;0,IF(COUNTBLANK(B5912:J5912)=9,"","Inprogress"), CONCATENATE( IF(B5912="","-Invalid Invoice_PO_Mapping! No",""), IF(ISNA(VLOOKUP(B5912,Memo!$B$2:$B$21,1,0)),"- Invoice No. Not found in Memo Sheet",""), IF(LEN(B5912)&gt;16,"-Invoice No. should be of 16 chars",""), IF(ISBLANK(K5912),"-companyCode is Blank","") ))</f>
        <v/>
      </c>
      <c r="E5912" s="13"/>
      <c r="F5912" s="13"/>
      <c r="G5912" s="13"/>
      <c r="H5912" s="13"/>
      <c r="I5912" s="13"/>
      <c r="J5912" s="14"/>
    </row>
    <row r="5913" spans="1:10" ht="14.4" x14ac:dyDescent="0.3">
      <c r="A5913" t="str" s="0">
        <f>IF(COUNTBLANK(B5913:K5913)&gt;0,IF(COUNTBLANK(B5913:J5913)=9,"","Inprogress"), CONCATENATE( IF(B5913="","-Invalid Invoice_PO_Mapping! No",""), IF(ISNA(VLOOKUP(B5913,Memo!$B$2:$B$21,1,0)),"- Invoice No. Not found in Memo Sheet",""), IF(LEN(B5913)&gt;16,"-Invoice No. should be of 16 chars",""), IF(ISBLANK(K5913),"-companyCode is Blank","") ))</f>
        <v/>
      </c>
      <c r="E5913" s="13"/>
      <c r="F5913" s="13"/>
      <c r="G5913" s="13"/>
      <c r="H5913" s="13"/>
      <c r="I5913" s="13"/>
      <c r="J5913" s="14"/>
    </row>
    <row r="5914" spans="1:10" ht="14.4" x14ac:dyDescent="0.3">
      <c r="A5914" t="str" s="0">
        <f>IF(COUNTBLANK(B5914:K5914)&gt;0,IF(COUNTBLANK(B5914:J5914)=9,"","Inprogress"), CONCATENATE( IF(B5914="","-Invalid Invoice_PO_Mapping! No",""), IF(ISNA(VLOOKUP(B5914,Memo!$B$2:$B$21,1,0)),"- Invoice No. Not found in Memo Sheet",""), IF(LEN(B5914)&gt;16,"-Invoice No. should be of 16 chars",""), IF(ISBLANK(K5914),"-companyCode is Blank","") ))</f>
        <v/>
      </c>
      <c r="E5914" s="13"/>
      <c r="F5914" s="13"/>
      <c r="G5914" s="13"/>
      <c r="H5914" s="13"/>
      <c r="I5914" s="13"/>
      <c r="J5914" s="14"/>
    </row>
    <row r="5915" spans="1:10" ht="14.4" x14ac:dyDescent="0.3">
      <c r="A5915" t="str" s="0">
        <f>IF(COUNTBLANK(B5915:K5915)&gt;0,IF(COUNTBLANK(B5915:J5915)=9,"","Inprogress"), CONCATENATE( IF(B5915="","-Invalid Invoice_PO_Mapping! No",""), IF(ISNA(VLOOKUP(B5915,Memo!$B$2:$B$21,1,0)),"- Invoice No. Not found in Memo Sheet",""), IF(LEN(B5915)&gt;16,"-Invoice No. should be of 16 chars",""), IF(ISBLANK(K5915),"-companyCode is Blank","") ))</f>
        <v/>
      </c>
      <c r="E5915" s="13"/>
      <c r="F5915" s="13"/>
      <c r="G5915" s="13"/>
      <c r="H5915" s="13"/>
      <c r="I5915" s="13"/>
      <c r="J5915" s="14"/>
    </row>
    <row r="5916" spans="1:10" ht="14.4" x14ac:dyDescent="0.3">
      <c r="A5916" t="str" s="0">
        <f>IF(COUNTBLANK(B5916:K5916)&gt;0,IF(COUNTBLANK(B5916:J5916)=9,"","Inprogress"), CONCATENATE( IF(B5916="","-Invalid Invoice_PO_Mapping! No",""), IF(ISNA(VLOOKUP(B5916,Memo!$B$2:$B$21,1,0)),"- Invoice No. Not found in Memo Sheet",""), IF(LEN(B5916)&gt;16,"-Invoice No. should be of 16 chars",""), IF(ISBLANK(K5916),"-companyCode is Blank","") ))</f>
        <v/>
      </c>
      <c r="E5916" s="13"/>
      <c r="F5916" s="13"/>
      <c r="G5916" s="13"/>
      <c r="H5916" s="13"/>
      <c r="I5916" s="13"/>
      <c r="J5916" s="14"/>
    </row>
    <row r="5917" spans="1:10" ht="14.4" x14ac:dyDescent="0.3">
      <c r="A5917" t="str" s="0">
        <f>IF(COUNTBLANK(B5917:K5917)&gt;0,IF(COUNTBLANK(B5917:J5917)=9,"","Inprogress"), CONCATENATE( IF(B5917="","-Invalid Invoice_PO_Mapping! No",""), IF(ISNA(VLOOKUP(B5917,Memo!$B$2:$B$21,1,0)),"- Invoice No. Not found in Memo Sheet",""), IF(LEN(B5917)&gt;16,"-Invoice No. should be of 16 chars",""), IF(ISBLANK(K5917),"-companyCode is Blank","") ))</f>
        <v/>
      </c>
      <c r="E5917" s="13"/>
      <c r="F5917" s="13"/>
      <c r="G5917" s="13"/>
      <c r="H5917" s="13"/>
      <c r="I5917" s="13"/>
      <c r="J5917" s="14"/>
    </row>
    <row r="5918" spans="1:10" ht="14.4" x14ac:dyDescent="0.3">
      <c r="A5918" t="str" s="0">
        <f>IF(COUNTBLANK(B5918:K5918)&gt;0,IF(COUNTBLANK(B5918:J5918)=9,"","Inprogress"), CONCATENATE( IF(B5918="","-Invalid Invoice_PO_Mapping! No",""), IF(ISNA(VLOOKUP(B5918,Memo!$B$2:$B$21,1,0)),"- Invoice No. Not found in Memo Sheet",""), IF(LEN(B5918)&gt;16,"-Invoice No. should be of 16 chars",""), IF(ISBLANK(K5918),"-companyCode is Blank","") ))</f>
        <v/>
      </c>
      <c r="E5918" s="13"/>
      <c r="F5918" s="13"/>
      <c r="G5918" s="13"/>
      <c r="H5918" s="13"/>
      <c r="I5918" s="13"/>
      <c r="J5918" s="14"/>
    </row>
    <row r="5919" spans="1:10" ht="14.4" x14ac:dyDescent="0.3">
      <c r="A5919" t="str" s="0">
        <f>IF(COUNTBLANK(B5919:K5919)&gt;0,IF(COUNTBLANK(B5919:J5919)=9,"","Inprogress"), CONCATENATE( IF(B5919="","-Invalid Invoice_PO_Mapping! No",""), IF(ISNA(VLOOKUP(B5919,Memo!$B$2:$B$21,1,0)),"- Invoice No. Not found in Memo Sheet",""), IF(LEN(B5919)&gt;16,"-Invoice No. should be of 16 chars",""), IF(ISBLANK(K5919),"-companyCode is Blank","") ))</f>
        <v/>
      </c>
      <c r="E5919" s="13"/>
      <c r="F5919" s="13"/>
      <c r="G5919" s="13"/>
      <c r="H5919" s="13"/>
      <c r="I5919" s="13"/>
      <c r="J5919" s="14"/>
    </row>
    <row r="5920" spans="1:10" ht="14.4" x14ac:dyDescent="0.3">
      <c r="A5920" t="str" s="0">
        <f>IF(COUNTBLANK(B5920:K5920)&gt;0,IF(COUNTBLANK(B5920:J5920)=9,"","Inprogress"), CONCATENATE( IF(B5920="","-Invalid Invoice_PO_Mapping! No",""), IF(ISNA(VLOOKUP(B5920,Memo!$B$2:$B$21,1,0)),"- Invoice No. Not found in Memo Sheet",""), IF(LEN(B5920)&gt;16,"-Invoice No. should be of 16 chars",""), IF(ISBLANK(K5920),"-companyCode is Blank","") ))</f>
        <v/>
      </c>
      <c r="E5920" s="13"/>
      <c r="F5920" s="13"/>
      <c r="G5920" s="13"/>
      <c r="H5920" s="13"/>
      <c r="I5920" s="13"/>
      <c r="J5920" s="14"/>
    </row>
    <row r="5921" spans="1:10" ht="14.4" x14ac:dyDescent="0.3">
      <c r="A5921" t="str" s="0">
        <f>IF(COUNTBLANK(B5921:K5921)&gt;0,IF(COUNTBLANK(B5921:J5921)=9,"","Inprogress"), CONCATENATE( IF(B5921="","-Invalid Invoice_PO_Mapping! No",""), IF(ISNA(VLOOKUP(B5921,Memo!$B$2:$B$21,1,0)),"- Invoice No. Not found in Memo Sheet",""), IF(LEN(B5921)&gt;16,"-Invoice No. should be of 16 chars",""), IF(ISBLANK(K5921),"-companyCode is Blank","") ))</f>
        <v/>
      </c>
      <c r="E5921" s="13"/>
      <c r="F5921" s="13"/>
      <c r="G5921" s="13"/>
      <c r="H5921" s="13"/>
      <c r="I5921" s="13"/>
      <c r="J5921" s="14"/>
    </row>
    <row r="5922" spans="1:10" ht="14.4" x14ac:dyDescent="0.3">
      <c r="A5922" t="str" s="0">
        <f>IF(COUNTBLANK(B5922:K5922)&gt;0,IF(COUNTBLANK(B5922:J5922)=9,"","Inprogress"), CONCATENATE( IF(B5922="","-Invalid Invoice_PO_Mapping! No",""), IF(ISNA(VLOOKUP(B5922,Memo!$B$2:$B$21,1,0)),"- Invoice No. Not found in Memo Sheet",""), IF(LEN(B5922)&gt;16,"-Invoice No. should be of 16 chars",""), IF(ISBLANK(K5922),"-companyCode is Blank","") ))</f>
        <v/>
      </c>
      <c r="E5922" s="13"/>
      <c r="F5922" s="13"/>
      <c r="G5922" s="13"/>
      <c r="H5922" s="13"/>
      <c r="I5922" s="13"/>
      <c r="J5922" s="14"/>
    </row>
    <row r="5923" spans="1:10" ht="14.4" x14ac:dyDescent="0.3">
      <c r="A5923" t="str" s="0">
        <f>IF(COUNTBLANK(B5923:K5923)&gt;0,IF(COUNTBLANK(B5923:J5923)=9,"","Inprogress"), CONCATENATE( IF(B5923="","-Invalid Invoice_PO_Mapping! No",""), IF(ISNA(VLOOKUP(B5923,Memo!$B$2:$B$21,1,0)),"- Invoice No. Not found in Memo Sheet",""), IF(LEN(B5923)&gt;16,"-Invoice No. should be of 16 chars",""), IF(ISBLANK(K5923),"-companyCode is Blank","") ))</f>
        <v/>
      </c>
      <c r="E5923" s="13"/>
      <c r="F5923" s="13"/>
      <c r="G5923" s="13"/>
      <c r="H5923" s="13"/>
      <c r="I5923" s="13"/>
      <c r="J5923" s="14"/>
    </row>
    <row r="5924" spans="1:10" ht="14.4" x14ac:dyDescent="0.3">
      <c r="A5924" t="str" s="0">
        <f>IF(COUNTBLANK(B5924:K5924)&gt;0,IF(COUNTBLANK(B5924:J5924)=9,"","Inprogress"), CONCATENATE( IF(B5924="","-Invalid Invoice_PO_Mapping! No",""), IF(ISNA(VLOOKUP(B5924,Memo!$B$2:$B$21,1,0)),"- Invoice No. Not found in Memo Sheet",""), IF(LEN(B5924)&gt;16,"-Invoice No. should be of 16 chars",""), IF(ISBLANK(K5924),"-companyCode is Blank","") ))</f>
        <v/>
      </c>
      <c r="E5924" s="13"/>
      <c r="F5924" s="13"/>
      <c r="G5924" s="13"/>
      <c r="H5924" s="13"/>
      <c r="I5924" s="13"/>
      <c r="J5924" s="14"/>
    </row>
    <row r="5925" spans="1:10" ht="14.4" x14ac:dyDescent="0.3">
      <c r="A5925" t="str" s="0">
        <f>IF(COUNTBLANK(B5925:K5925)&gt;0,IF(COUNTBLANK(B5925:J5925)=9,"","Inprogress"), CONCATENATE( IF(B5925="","-Invalid Invoice_PO_Mapping! No",""), IF(ISNA(VLOOKUP(B5925,Memo!$B$2:$B$21,1,0)),"- Invoice No. Not found in Memo Sheet",""), IF(LEN(B5925)&gt;16,"-Invoice No. should be of 16 chars",""), IF(ISBLANK(K5925),"-companyCode is Blank","") ))</f>
        <v/>
      </c>
      <c r="E5925" s="13"/>
      <c r="F5925" s="13"/>
      <c r="G5925" s="13"/>
      <c r="H5925" s="13"/>
      <c r="I5925" s="13"/>
      <c r="J5925" s="14"/>
    </row>
    <row r="5926" spans="1:10" ht="14.4" x14ac:dyDescent="0.3">
      <c r="A5926" t="str" s="0">
        <f>IF(COUNTBLANK(B5926:K5926)&gt;0,IF(COUNTBLANK(B5926:J5926)=9,"","Inprogress"), CONCATENATE( IF(B5926="","-Invalid Invoice_PO_Mapping! No",""), IF(ISNA(VLOOKUP(B5926,Memo!$B$2:$B$21,1,0)),"- Invoice No. Not found in Memo Sheet",""), IF(LEN(B5926)&gt;16,"-Invoice No. should be of 16 chars",""), IF(ISBLANK(K5926),"-companyCode is Blank","") ))</f>
        <v/>
      </c>
      <c r="E5926" s="13"/>
      <c r="F5926" s="13"/>
      <c r="G5926" s="13"/>
      <c r="H5926" s="13"/>
      <c r="I5926" s="13"/>
      <c r="J5926" s="14"/>
    </row>
    <row r="5927" spans="1:10" ht="14.4" x14ac:dyDescent="0.3">
      <c r="A5927" t="str" s="0">
        <f>IF(COUNTBLANK(B5927:K5927)&gt;0,IF(COUNTBLANK(B5927:J5927)=9,"","Inprogress"), CONCATENATE( IF(B5927="","-Invalid Invoice_PO_Mapping! No",""), IF(ISNA(VLOOKUP(B5927,Memo!$B$2:$B$21,1,0)),"- Invoice No. Not found in Memo Sheet",""), IF(LEN(B5927)&gt;16,"-Invoice No. should be of 16 chars",""), IF(ISBLANK(K5927),"-companyCode is Blank","") ))</f>
        <v/>
      </c>
      <c r="E5927" s="13"/>
      <c r="F5927" s="13"/>
      <c r="G5927" s="13"/>
      <c r="H5927" s="13"/>
      <c r="I5927" s="13"/>
      <c r="J5927" s="14"/>
    </row>
    <row r="5928" spans="1:10" ht="14.4" x14ac:dyDescent="0.3">
      <c r="A5928" t="str" s="0">
        <f>IF(COUNTBLANK(B5928:K5928)&gt;0,IF(COUNTBLANK(B5928:J5928)=9,"","Inprogress"), CONCATENATE( IF(B5928="","-Invalid Invoice_PO_Mapping! No",""), IF(ISNA(VLOOKUP(B5928,Memo!$B$2:$B$21,1,0)),"- Invoice No. Not found in Memo Sheet",""), IF(LEN(B5928)&gt;16,"-Invoice No. should be of 16 chars",""), IF(ISBLANK(K5928),"-companyCode is Blank","") ))</f>
        <v/>
      </c>
      <c r="E5928" s="13"/>
      <c r="F5928" s="13"/>
      <c r="G5928" s="13"/>
      <c r="H5928" s="13"/>
      <c r="I5928" s="13"/>
      <c r="J5928" s="14"/>
    </row>
    <row r="5929" spans="1:10" ht="14.4" x14ac:dyDescent="0.3">
      <c r="A5929" t="str" s="0">
        <f>IF(COUNTBLANK(B5929:K5929)&gt;0,IF(COUNTBLANK(B5929:J5929)=9,"","Inprogress"), CONCATENATE( IF(B5929="","-Invalid Invoice_PO_Mapping! No",""), IF(ISNA(VLOOKUP(B5929,Memo!$B$2:$B$21,1,0)),"- Invoice No. Not found in Memo Sheet",""), IF(LEN(B5929)&gt;16,"-Invoice No. should be of 16 chars",""), IF(ISBLANK(K5929),"-companyCode is Blank","") ))</f>
        <v/>
      </c>
      <c r="E5929" s="13"/>
      <c r="F5929" s="13"/>
      <c r="G5929" s="13"/>
      <c r="H5929" s="13"/>
      <c r="I5929" s="13"/>
      <c r="J5929" s="14"/>
    </row>
    <row r="5930" spans="1:10" ht="14.4" x14ac:dyDescent="0.3">
      <c r="A5930" t="str" s="0">
        <f>IF(COUNTBLANK(B5930:K5930)&gt;0,IF(COUNTBLANK(B5930:J5930)=9,"","Inprogress"), CONCATENATE( IF(B5930="","-Invalid Invoice_PO_Mapping! No",""), IF(ISNA(VLOOKUP(B5930,Memo!$B$2:$B$21,1,0)),"- Invoice No. Not found in Memo Sheet",""), IF(LEN(B5930)&gt;16,"-Invoice No. should be of 16 chars",""), IF(ISBLANK(K5930),"-companyCode is Blank","") ))</f>
        <v/>
      </c>
      <c r="E5930" s="13"/>
      <c r="F5930" s="13"/>
      <c r="G5930" s="13"/>
      <c r="H5930" s="13"/>
      <c r="I5930" s="13"/>
      <c r="J5930" s="14"/>
    </row>
    <row r="5931" spans="1:10" ht="14.4" x14ac:dyDescent="0.3">
      <c r="A5931" t="str" s="0">
        <f>IF(COUNTBLANK(B5931:K5931)&gt;0,IF(COUNTBLANK(B5931:J5931)=9,"","Inprogress"), CONCATENATE( IF(B5931="","-Invalid Invoice_PO_Mapping! No",""), IF(ISNA(VLOOKUP(B5931,Memo!$B$2:$B$21,1,0)),"- Invoice No. Not found in Memo Sheet",""), IF(LEN(B5931)&gt;16,"-Invoice No. should be of 16 chars",""), IF(ISBLANK(K5931),"-companyCode is Blank","") ))</f>
        <v/>
      </c>
      <c r="E5931" s="13"/>
      <c r="F5931" s="13"/>
      <c r="G5931" s="13"/>
      <c r="H5931" s="13"/>
      <c r="I5931" s="13"/>
      <c r="J5931" s="14"/>
    </row>
    <row r="5932" spans="1:10" ht="14.4" x14ac:dyDescent="0.3">
      <c r="A5932" t="str" s="0">
        <f>IF(COUNTBLANK(B5932:K5932)&gt;0,IF(COUNTBLANK(B5932:J5932)=9,"","Inprogress"), CONCATENATE( IF(B5932="","-Invalid Invoice_PO_Mapping! No",""), IF(ISNA(VLOOKUP(B5932,Memo!$B$2:$B$21,1,0)),"- Invoice No. Not found in Memo Sheet",""), IF(LEN(B5932)&gt;16,"-Invoice No. should be of 16 chars",""), IF(ISBLANK(K5932),"-companyCode is Blank","") ))</f>
        <v/>
      </c>
      <c r="E5932" s="13"/>
      <c r="F5932" s="13"/>
      <c r="G5932" s="13"/>
      <c r="H5932" s="13"/>
      <c r="I5932" s="13"/>
      <c r="J5932" s="14"/>
    </row>
    <row r="5933" spans="1:10" ht="14.4" x14ac:dyDescent="0.3">
      <c r="A5933" t="str" s="0">
        <f>IF(COUNTBLANK(B5933:K5933)&gt;0,IF(COUNTBLANK(B5933:J5933)=9,"","Inprogress"), CONCATENATE( IF(B5933="","-Invalid Invoice_PO_Mapping! No",""), IF(ISNA(VLOOKUP(B5933,Memo!$B$2:$B$21,1,0)),"- Invoice No. Not found in Memo Sheet",""), IF(LEN(B5933)&gt;16,"-Invoice No. should be of 16 chars",""), IF(ISBLANK(K5933),"-companyCode is Blank","") ))</f>
        <v/>
      </c>
      <c r="E5933" s="13"/>
      <c r="F5933" s="13"/>
      <c r="G5933" s="13"/>
      <c r="H5933" s="13"/>
      <c r="I5933" s="13"/>
      <c r="J5933" s="14"/>
    </row>
    <row r="5934" spans="1:10" ht="14.4" x14ac:dyDescent="0.3">
      <c r="A5934" t="str" s="0">
        <f>IF(COUNTBLANK(B5934:K5934)&gt;0,IF(COUNTBLANK(B5934:J5934)=9,"","Inprogress"), CONCATENATE( IF(B5934="","-Invalid Invoice_PO_Mapping! No",""), IF(ISNA(VLOOKUP(B5934,Memo!$B$2:$B$21,1,0)),"- Invoice No. Not found in Memo Sheet",""), IF(LEN(B5934)&gt;16,"-Invoice No. should be of 16 chars",""), IF(ISBLANK(K5934),"-companyCode is Blank","") ))</f>
        <v/>
      </c>
      <c r="E5934" s="13"/>
      <c r="F5934" s="13"/>
      <c r="G5934" s="13"/>
      <c r="H5934" s="13"/>
      <c r="I5934" s="13"/>
      <c r="J5934" s="14"/>
    </row>
    <row r="5935" spans="1:10" ht="14.4" x14ac:dyDescent="0.3">
      <c r="A5935" t="str" s="0">
        <f>IF(COUNTBLANK(B5935:K5935)&gt;0,IF(COUNTBLANK(B5935:J5935)=9,"","Inprogress"), CONCATENATE( IF(B5935="","-Invalid Invoice_PO_Mapping! No",""), IF(ISNA(VLOOKUP(B5935,Memo!$B$2:$B$21,1,0)),"- Invoice No. Not found in Memo Sheet",""), IF(LEN(B5935)&gt;16,"-Invoice No. should be of 16 chars",""), IF(ISBLANK(K5935),"-companyCode is Blank","") ))</f>
        <v/>
      </c>
      <c r="E5935" s="13"/>
      <c r="F5935" s="13"/>
      <c r="G5935" s="13"/>
      <c r="H5935" s="13"/>
      <c r="I5935" s="13"/>
      <c r="J5935" s="14"/>
    </row>
    <row r="5936" spans="1:10" ht="14.4" x14ac:dyDescent="0.3">
      <c r="A5936" t="str" s="0">
        <f>IF(COUNTBLANK(B5936:K5936)&gt;0,IF(COUNTBLANK(B5936:J5936)=9,"","Inprogress"), CONCATENATE( IF(B5936="","-Invalid Invoice_PO_Mapping! No",""), IF(ISNA(VLOOKUP(B5936,Memo!$B$2:$B$21,1,0)),"- Invoice No. Not found in Memo Sheet",""), IF(LEN(B5936)&gt;16,"-Invoice No. should be of 16 chars",""), IF(ISBLANK(K5936),"-companyCode is Blank","") ))</f>
        <v/>
      </c>
      <c r="E5936" s="13"/>
      <c r="F5936" s="13"/>
      <c r="G5936" s="13"/>
      <c r="H5936" s="13"/>
      <c r="I5936" s="13"/>
      <c r="J5936" s="14"/>
    </row>
    <row r="5937" spans="1:10" ht="14.4" x14ac:dyDescent="0.3">
      <c r="A5937" t="str" s="0">
        <f>IF(COUNTBLANK(B5937:K5937)&gt;0,IF(COUNTBLANK(B5937:J5937)=9,"","Inprogress"), CONCATENATE( IF(B5937="","-Invalid Invoice_PO_Mapping! No",""), IF(ISNA(VLOOKUP(B5937,Memo!$B$2:$B$21,1,0)),"- Invoice No. Not found in Memo Sheet",""), IF(LEN(B5937)&gt;16,"-Invoice No. should be of 16 chars",""), IF(ISBLANK(K5937),"-companyCode is Blank","") ))</f>
        <v/>
      </c>
      <c r="E5937" s="13"/>
      <c r="F5937" s="13"/>
      <c r="G5937" s="13"/>
      <c r="H5937" s="13"/>
      <c r="I5937" s="13"/>
      <c r="J5937" s="14"/>
    </row>
    <row r="5938" spans="1:10" ht="14.4" x14ac:dyDescent="0.3">
      <c r="A5938" t="str" s="0">
        <f>IF(COUNTBLANK(B5938:K5938)&gt;0,IF(COUNTBLANK(B5938:J5938)=9,"","Inprogress"), CONCATENATE( IF(B5938="","-Invalid Invoice_PO_Mapping! No",""), IF(ISNA(VLOOKUP(B5938,Memo!$B$2:$B$21,1,0)),"- Invoice No. Not found in Memo Sheet",""), IF(LEN(B5938)&gt;16,"-Invoice No. should be of 16 chars",""), IF(ISBLANK(K5938),"-companyCode is Blank","") ))</f>
        <v/>
      </c>
      <c r="E5938" s="13"/>
      <c r="F5938" s="13"/>
      <c r="G5938" s="13"/>
      <c r="H5938" s="13"/>
      <c r="I5938" s="13"/>
      <c r="J5938" s="14"/>
    </row>
    <row r="5939" spans="1:10" ht="14.4" x14ac:dyDescent="0.3">
      <c r="A5939" t="str" s="0">
        <f>IF(COUNTBLANK(B5939:K5939)&gt;0,IF(COUNTBLANK(B5939:J5939)=9,"","Inprogress"), CONCATENATE( IF(B5939="","-Invalid Invoice_PO_Mapping! No",""), IF(ISNA(VLOOKUP(B5939,Memo!$B$2:$B$21,1,0)),"- Invoice No. Not found in Memo Sheet",""), IF(LEN(B5939)&gt;16,"-Invoice No. should be of 16 chars",""), IF(ISBLANK(K5939),"-companyCode is Blank","") ))</f>
        <v/>
      </c>
      <c r="E5939" s="13"/>
      <c r="F5939" s="13"/>
      <c r="G5939" s="13"/>
      <c r="H5939" s="13"/>
      <c r="I5939" s="13"/>
      <c r="J5939" s="14"/>
    </row>
    <row r="5940" spans="1:10" ht="14.4" x14ac:dyDescent="0.3">
      <c r="A5940" t="str" s="0">
        <f>IF(COUNTBLANK(B5940:K5940)&gt;0,IF(COUNTBLANK(B5940:J5940)=9,"","Inprogress"), CONCATENATE( IF(B5940="","-Invalid Invoice_PO_Mapping! No",""), IF(ISNA(VLOOKUP(B5940,Memo!$B$2:$B$21,1,0)),"- Invoice No. Not found in Memo Sheet",""), IF(LEN(B5940)&gt;16,"-Invoice No. should be of 16 chars",""), IF(ISBLANK(K5940),"-companyCode is Blank","") ))</f>
        <v/>
      </c>
      <c r="E5940" s="13"/>
      <c r="F5940" s="13"/>
      <c r="G5940" s="13"/>
      <c r="H5940" s="13"/>
      <c r="I5940" s="13"/>
      <c r="J5940" s="14"/>
    </row>
    <row r="5941" spans="1:10" ht="14.4" x14ac:dyDescent="0.3">
      <c r="A5941" t="str" s="0">
        <f>IF(COUNTBLANK(B5941:K5941)&gt;0,IF(COUNTBLANK(B5941:J5941)=9,"","Inprogress"), CONCATENATE( IF(B5941="","-Invalid Invoice_PO_Mapping! No",""), IF(ISNA(VLOOKUP(B5941,Memo!$B$2:$B$21,1,0)),"- Invoice No. Not found in Memo Sheet",""), IF(LEN(B5941)&gt;16,"-Invoice No. should be of 16 chars",""), IF(ISBLANK(K5941),"-companyCode is Blank","") ))</f>
        <v/>
      </c>
      <c r="E5941" s="13"/>
      <c r="F5941" s="13"/>
      <c r="G5941" s="13"/>
      <c r="H5941" s="13"/>
      <c r="I5941" s="13"/>
      <c r="J5941" s="14"/>
    </row>
    <row r="5942" spans="1:10" ht="14.4" x14ac:dyDescent="0.3">
      <c r="A5942" t="str" s="0">
        <f>IF(COUNTBLANK(B5942:K5942)&gt;0,IF(COUNTBLANK(B5942:J5942)=9,"","Inprogress"), CONCATENATE( IF(B5942="","-Invalid Invoice_PO_Mapping! No",""), IF(ISNA(VLOOKUP(B5942,Memo!$B$2:$B$21,1,0)),"- Invoice No. Not found in Memo Sheet",""), IF(LEN(B5942)&gt;16,"-Invoice No. should be of 16 chars",""), IF(ISBLANK(K5942),"-companyCode is Blank","") ))</f>
        <v/>
      </c>
      <c r="E5942" s="13"/>
      <c r="F5942" s="13"/>
      <c r="G5942" s="13"/>
      <c r="H5942" s="13"/>
      <c r="I5942" s="13"/>
      <c r="J5942" s="14"/>
    </row>
    <row r="5943" spans="1:10" ht="14.4" x14ac:dyDescent="0.3">
      <c r="A5943" t="str" s="0">
        <f>IF(COUNTBLANK(B5943:K5943)&gt;0,IF(COUNTBLANK(B5943:J5943)=9,"","Inprogress"), CONCATENATE( IF(B5943="","-Invalid Invoice_PO_Mapping! No",""), IF(ISNA(VLOOKUP(B5943,Memo!$B$2:$B$21,1,0)),"- Invoice No. Not found in Memo Sheet",""), IF(LEN(B5943)&gt;16,"-Invoice No. should be of 16 chars",""), IF(ISBLANK(K5943),"-companyCode is Blank","") ))</f>
        <v/>
      </c>
      <c r="E5943" s="13"/>
      <c r="F5943" s="13"/>
      <c r="G5943" s="13"/>
      <c r="H5943" s="13"/>
      <c r="I5943" s="13"/>
      <c r="J5943" s="14"/>
    </row>
    <row r="5944" spans="1:10" ht="14.4" x14ac:dyDescent="0.3">
      <c r="A5944" t="str" s="0">
        <f>IF(COUNTBLANK(B5944:K5944)&gt;0,IF(COUNTBLANK(B5944:J5944)=9,"","Inprogress"), CONCATENATE( IF(B5944="","-Invalid Invoice_PO_Mapping! No",""), IF(ISNA(VLOOKUP(B5944,Memo!$B$2:$B$21,1,0)),"- Invoice No. Not found in Memo Sheet",""), IF(LEN(B5944)&gt;16,"-Invoice No. should be of 16 chars",""), IF(ISBLANK(K5944),"-companyCode is Blank","") ))</f>
        <v/>
      </c>
      <c r="E5944" s="13"/>
      <c r="F5944" s="13"/>
      <c r="G5944" s="13"/>
      <c r="H5944" s="13"/>
      <c r="I5944" s="13"/>
      <c r="J5944" s="14"/>
    </row>
    <row r="5945" spans="1:10" ht="14.4" x14ac:dyDescent="0.3">
      <c r="A5945" t="str" s="0">
        <f>IF(COUNTBLANK(B5945:K5945)&gt;0,IF(COUNTBLANK(B5945:J5945)=9,"","Inprogress"), CONCATENATE( IF(B5945="","-Invalid Invoice_PO_Mapping! No",""), IF(ISNA(VLOOKUP(B5945,Memo!$B$2:$B$21,1,0)),"- Invoice No. Not found in Memo Sheet",""), IF(LEN(B5945)&gt;16,"-Invoice No. should be of 16 chars",""), IF(ISBLANK(K5945),"-companyCode is Blank","") ))</f>
        <v/>
      </c>
      <c r="E5945" s="13"/>
      <c r="F5945" s="13"/>
      <c r="G5945" s="13"/>
      <c r="H5945" s="13"/>
      <c r="I5945" s="13"/>
      <c r="J5945" s="14"/>
    </row>
    <row r="5946" spans="1:10" ht="14.4" x14ac:dyDescent="0.3">
      <c r="A5946" t="str" s="0">
        <f>IF(COUNTBLANK(B5946:K5946)&gt;0,IF(COUNTBLANK(B5946:J5946)=9,"","Inprogress"), CONCATENATE( IF(B5946="","-Invalid Invoice_PO_Mapping! No",""), IF(ISNA(VLOOKUP(B5946,Memo!$B$2:$B$21,1,0)),"- Invoice No. Not found in Memo Sheet",""), IF(LEN(B5946)&gt;16,"-Invoice No. should be of 16 chars",""), IF(ISBLANK(K5946),"-companyCode is Blank","") ))</f>
        <v/>
      </c>
      <c r="E5946" s="13"/>
      <c r="F5946" s="13"/>
      <c r="G5946" s="13"/>
      <c r="H5946" s="13"/>
      <c r="I5946" s="13"/>
      <c r="J5946" s="14"/>
    </row>
    <row r="5947" spans="1:10" ht="14.4" x14ac:dyDescent="0.3">
      <c r="A5947" t="str" s="0">
        <f>IF(COUNTBLANK(B5947:K5947)&gt;0,IF(COUNTBLANK(B5947:J5947)=9,"","Inprogress"), CONCATENATE( IF(B5947="","-Invalid Invoice_PO_Mapping! No",""), IF(ISNA(VLOOKUP(B5947,Memo!$B$2:$B$21,1,0)),"- Invoice No. Not found in Memo Sheet",""), IF(LEN(B5947)&gt;16,"-Invoice No. should be of 16 chars",""), IF(ISBLANK(K5947),"-companyCode is Blank","") ))</f>
        <v/>
      </c>
      <c r="E5947" s="13"/>
      <c r="F5947" s="13"/>
      <c r="G5947" s="13"/>
      <c r="H5947" s="13"/>
      <c r="I5947" s="13"/>
      <c r="J5947" s="14"/>
    </row>
    <row r="5948" spans="1:10" ht="14.4" x14ac:dyDescent="0.3">
      <c r="A5948" t="str" s="0">
        <f>IF(COUNTBLANK(B5948:K5948)&gt;0,IF(COUNTBLANK(B5948:J5948)=9,"","Inprogress"), CONCATENATE( IF(B5948="","-Invalid Invoice_PO_Mapping! No",""), IF(ISNA(VLOOKUP(B5948,Memo!$B$2:$B$21,1,0)),"- Invoice No. Not found in Memo Sheet",""), IF(LEN(B5948)&gt;16,"-Invoice No. should be of 16 chars",""), IF(ISBLANK(K5948),"-companyCode is Blank","") ))</f>
        <v/>
      </c>
      <c r="E5948" s="13"/>
      <c r="F5948" s="13"/>
      <c r="G5948" s="13"/>
      <c r="H5948" s="13"/>
      <c r="I5948" s="13"/>
      <c r="J5948" s="14"/>
    </row>
    <row r="5949" spans="1:10" ht="14.4" x14ac:dyDescent="0.3">
      <c r="A5949" t="str" s="0">
        <f>IF(COUNTBLANK(B5949:K5949)&gt;0,IF(COUNTBLANK(B5949:J5949)=9,"","Inprogress"), CONCATENATE( IF(B5949="","-Invalid Invoice_PO_Mapping! No",""), IF(ISNA(VLOOKUP(B5949,Memo!$B$2:$B$21,1,0)),"- Invoice No. Not found in Memo Sheet",""), IF(LEN(B5949)&gt;16,"-Invoice No. should be of 16 chars",""), IF(ISBLANK(K5949),"-companyCode is Blank","") ))</f>
        <v/>
      </c>
      <c r="E5949" s="13"/>
      <c r="F5949" s="13"/>
      <c r="G5949" s="13"/>
      <c r="H5949" s="13"/>
      <c r="I5949" s="13"/>
      <c r="J5949" s="14"/>
    </row>
    <row r="5950" spans="1:10" ht="14.4" x14ac:dyDescent="0.3">
      <c r="A5950" t="str" s="0">
        <f>IF(COUNTBLANK(B5950:K5950)&gt;0,IF(COUNTBLANK(B5950:J5950)=9,"","Inprogress"), CONCATENATE( IF(B5950="","-Invalid Invoice_PO_Mapping! No",""), IF(ISNA(VLOOKUP(B5950,Memo!$B$2:$B$21,1,0)),"- Invoice No. Not found in Memo Sheet",""), IF(LEN(B5950)&gt;16,"-Invoice No. should be of 16 chars",""), IF(ISBLANK(K5950),"-companyCode is Blank","") ))</f>
        <v/>
      </c>
      <c r="E5950" s="13"/>
      <c r="F5950" s="13"/>
      <c r="G5950" s="13"/>
      <c r="H5950" s="13"/>
      <c r="I5950" s="13"/>
      <c r="J5950" s="14"/>
    </row>
    <row r="5951" spans="1:10" ht="14.4" x14ac:dyDescent="0.3">
      <c r="A5951" t="str" s="0">
        <f>IF(COUNTBLANK(B5951:K5951)&gt;0,IF(COUNTBLANK(B5951:J5951)=9,"","Inprogress"), CONCATENATE( IF(B5951="","-Invalid Invoice_PO_Mapping! No",""), IF(ISNA(VLOOKUP(B5951,Memo!$B$2:$B$21,1,0)),"- Invoice No. Not found in Memo Sheet",""), IF(LEN(B5951)&gt;16,"-Invoice No. should be of 16 chars",""), IF(ISBLANK(K5951),"-companyCode is Blank","") ))</f>
        <v/>
      </c>
      <c r="E5951" s="13"/>
      <c r="F5951" s="13"/>
      <c r="G5951" s="13"/>
      <c r="H5951" s="13"/>
      <c r="I5951" s="13"/>
      <c r="J5951" s="14"/>
    </row>
    <row r="5952" spans="1:10" ht="14.4" x14ac:dyDescent="0.3">
      <c r="A5952" t="str" s="0">
        <f>IF(COUNTBLANK(B5952:K5952)&gt;0,IF(COUNTBLANK(B5952:J5952)=9,"","Inprogress"), CONCATENATE( IF(B5952="","-Invalid Invoice_PO_Mapping! No",""), IF(ISNA(VLOOKUP(B5952,Memo!$B$2:$B$21,1,0)),"- Invoice No. Not found in Memo Sheet",""), IF(LEN(B5952)&gt;16,"-Invoice No. should be of 16 chars",""), IF(ISBLANK(K5952),"-companyCode is Blank","") ))</f>
        <v/>
      </c>
      <c r="E5952" s="13"/>
      <c r="F5952" s="13"/>
      <c r="G5952" s="13"/>
      <c r="H5952" s="13"/>
      <c r="I5952" s="13"/>
      <c r="J5952" s="14"/>
    </row>
    <row r="5953" spans="1:10" ht="14.4" x14ac:dyDescent="0.3">
      <c r="A5953" t="str" s="0">
        <f>IF(COUNTBLANK(B5953:K5953)&gt;0,IF(COUNTBLANK(B5953:J5953)=9,"","Inprogress"), CONCATENATE( IF(B5953="","-Invalid Invoice_PO_Mapping! No",""), IF(ISNA(VLOOKUP(B5953,Memo!$B$2:$B$21,1,0)),"- Invoice No. Not found in Memo Sheet",""), IF(LEN(B5953)&gt;16,"-Invoice No. should be of 16 chars",""), IF(ISBLANK(K5953),"-companyCode is Blank","") ))</f>
        <v/>
      </c>
      <c r="E5953" s="13"/>
      <c r="F5953" s="13"/>
      <c r="G5953" s="13"/>
      <c r="H5953" s="13"/>
      <c r="I5953" s="13"/>
      <c r="J5953" s="14"/>
    </row>
    <row r="5954" spans="1:10" ht="14.4" x14ac:dyDescent="0.3">
      <c r="A5954" t="str" s="0">
        <f>IF(COUNTBLANK(B5954:K5954)&gt;0,IF(COUNTBLANK(B5954:J5954)=9,"","Inprogress"), CONCATENATE( IF(B5954="","-Invalid Invoice_PO_Mapping! No",""), IF(ISNA(VLOOKUP(B5954,Memo!$B$2:$B$21,1,0)),"- Invoice No. Not found in Memo Sheet",""), IF(LEN(B5954)&gt;16,"-Invoice No. should be of 16 chars",""), IF(ISBLANK(K5954),"-companyCode is Blank","") ))</f>
        <v/>
      </c>
      <c r="E5954" s="13"/>
      <c r="F5954" s="13"/>
      <c r="G5954" s="13"/>
      <c r="H5954" s="13"/>
      <c r="I5954" s="13"/>
      <c r="J5954" s="14"/>
    </row>
    <row r="5955" spans="1:10" ht="14.4" x14ac:dyDescent="0.3">
      <c r="A5955" t="str" s="0">
        <f>IF(COUNTBLANK(B5955:K5955)&gt;0,IF(COUNTBLANK(B5955:J5955)=9,"","Inprogress"), CONCATENATE( IF(B5955="","-Invalid Invoice_PO_Mapping! No",""), IF(ISNA(VLOOKUP(B5955,Memo!$B$2:$B$21,1,0)),"- Invoice No. Not found in Memo Sheet",""), IF(LEN(B5955)&gt;16,"-Invoice No. should be of 16 chars",""), IF(ISBLANK(K5955),"-companyCode is Blank","") ))</f>
        <v/>
      </c>
      <c r="E5955" s="13"/>
      <c r="F5955" s="13"/>
      <c r="G5955" s="13"/>
      <c r="H5955" s="13"/>
      <c r="I5955" s="13"/>
      <c r="J5955" s="14"/>
    </row>
    <row r="5956" spans="1:10" ht="14.4" x14ac:dyDescent="0.3">
      <c r="A5956" t="str" s="0">
        <f>IF(COUNTBLANK(B5956:K5956)&gt;0,IF(COUNTBLANK(B5956:J5956)=9,"","Inprogress"), CONCATENATE( IF(B5956="","-Invalid Invoice_PO_Mapping! No",""), IF(ISNA(VLOOKUP(B5956,Memo!$B$2:$B$21,1,0)),"- Invoice No. Not found in Memo Sheet",""), IF(LEN(B5956)&gt;16,"-Invoice No. should be of 16 chars",""), IF(ISBLANK(K5956),"-companyCode is Blank","") ))</f>
        <v/>
      </c>
      <c r="E5956" s="13"/>
      <c r="F5956" s="13"/>
      <c r="G5956" s="13"/>
      <c r="H5956" s="13"/>
      <c r="I5956" s="13"/>
      <c r="J5956" s="14"/>
    </row>
    <row r="5957" spans="1:10" ht="14.4" x14ac:dyDescent="0.3">
      <c r="A5957" t="str" s="0">
        <f>IF(COUNTBLANK(B5957:K5957)&gt;0,IF(COUNTBLANK(B5957:J5957)=9,"","Inprogress"), CONCATENATE( IF(B5957="","-Invalid Invoice_PO_Mapping! No",""), IF(ISNA(VLOOKUP(B5957,Memo!$B$2:$B$21,1,0)),"- Invoice No. Not found in Memo Sheet",""), IF(LEN(B5957)&gt;16,"-Invoice No. should be of 16 chars",""), IF(ISBLANK(K5957),"-companyCode is Blank","") ))</f>
        <v/>
      </c>
      <c r="E5957" s="13"/>
      <c r="F5957" s="13"/>
      <c r="G5957" s="13"/>
      <c r="H5957" s="13"/>
      <c r="I5957" s="13"/>
      <c r="J5957" s="14"/>
    </row>
    <row r="5958" spans="1:10" ht="14.4" x14ac:dyDescent="0.3">
      <c r="A5958" t="str" s="0">
        <f>IF(COUNTBLANK(B5958:K5958)&gt;0,IF(COUNTBLANK(B5958:J5958)=9,"","Inprogress"), CONCATENATE( IF(B5958="","-Invalid Invoice_PO_Mapping! No",""), IF(ISNA(VLOOKUP(B5958,Memo!$B$2:$B$21,1,0)),"- Invoice No. Not found in Memo Sheet",""), IF(LEN(B5958)&gt;16,"-Invoice No. should be of 16 chars",""), IF(ISBLANK(K5958),"-companyCode is Blank","") ))</f>
        <v/>
      </c>
      <c r="E5958" s="13"/>
      <c r="F5958" s="13"/>
      <c r="G5958" s="13"/>
      <c r="H5958" s="13"/>
      <c r="I5958" s="13"/>
      <c r="J5958" s="14"/>
    </row>
    <row r="5959" spans="1:10" ht="14.4" x14ac:dyDescent="0.3">
      <c r="A5959" t="str" s="0">
        <f>IF(COUNTBLANK(B5959:K5959)&gt;0,IF(COUNTBLANK(B5959:J5959)=9,"","Inprogress"), CONCATENATE( IF(B5959="","-Invalid Invoice_PO_Mapping! No",""), IF(ISNA(VLOOKUP(B5959,Memo!$B$2:$B$21,1,0)),"- Invoice No. Not found in Memo Sheet",""), IF(LEN(B5959)&gt;16,"-Invoice No. should be of 16 chars",""), IF(ISBLANK(K5959),"-companyCode is Blank","") ))</f>
        <v/>
      </c>
      <c r="E5959" s="13"/>
      <c r="F5959" s="13"/>
      <c r="G5959" s="13"/>
      <c r="H5959" s="13"/>
      <c r="I5959" s="13"/>
      <c r="J5959" s="14"/>
    </row>
    <row r="5960" spans="1:10" ht="14.4" x14ac:dyDescent="0.3">
      <c r="A5960" t="str" s="0">
        <f>IF(COUNTBLANK(B5960:K5960)&gt;0,IF(COUNTBLANK(B5960:J5960)=9,"","Inprogress"), CONCATENATE( IF(B5960="","-Invalid Invoice_PO_Mapping! No",""), IF(ISNA(VLOOKUP(B5960,Memo!$B$2:$B$21,1,0)),"- Invoice No. Not found in Memo Sheet",""), IF(LEN(B5960)&gt;16,"-Invoice No. should be of 16 chars",""), IF(ISBLANK(K5960),"-companyCode is Blank","") ))</f>
        <v/>
      </c>
      <c r="E5960" s="13"/>
      <c r="F5960" s="13"/>
      <c r="G5960" s="13"/>
      <c r="H5960" s="13"/>
      <c r="I5960" s="13"/>
      <c r="J5960" s="14"/>
    </row>
    <row r="5961" spans="1:10" ht="14.4" x14ac:dyDescent="0.3">
      <c r="A5961" t="str" s="0">
        <f>IF(COUNTBLANK(B5961:K5961)&gt;0,IF(COUNTBLANK(B5961:J5961)=9,"","Inprogress"), CONCATENATE( IF(B5961="","-Invalid Invoice_PO_Mapping! No",""), IF(ISNA(VLOOKUP(B5961,Memo!$B$2:$B$21,1,0)),"- Invoice No. Not found in Memo Sheet",""), IF(LEN(B5961)&gt;16,"-Invoice No. should be of 16 chars",""), IF(ISBLANK(K5961),"-companyCode is Blank","") ))</f>
        <v/>
      </c>
      <c r="E5961" s="13"/>
      <c r="F5961" s="13"/>
      <c r="G5961" s="13"/>
      <c r="H5961" s="13"/>
      <c r="I5961" s="13"/>
      <c r="J5961" s="14"/>
    </row>
    <row r="5962" spans="1:10" ht="14.4" x14ac:dyDescent="0.3">
      <c r="A5962" t="str" s="0">
        <f>IF(COUNTBLANK(B5962:K5962)&gt;0,IF(COUNTBLANK(B5962:J5962)=9,"","Inprogress"), CONCATENATE( IF(B5962="","-Invalid Invoice_PO_Mapping! No",""), IF(ISNA(VLOOKUP(B5962,Memo!$B$2:$B$21,1,0)),"- Invoice No. Not found in Memo Sheet",""), IF(LEN(B5962)&gt;16,"-Invoice No. should be of 16 chars",""), IF(ISBLANK(K5962),"-companyCode is Blank","") ))</f>
        <v/>
      </c>
      <c r="E5962" s="13"/>
      <c r="F5962" s="13"/>
      <c r="G5962" s="13"/>
      <c r="H5962" s="13"/>
      <c r="I5962" s="13"/>
      <c r="J5962" s="14"/>
    </row>
    <row r="5963" spans="1:10" ht="14.4" x14ac:dyDescent="0.3">
      <c r="A5963" t="str" s="0">
        <f>IF(COUNTBLANK(B5963:K5963)&gt;0,IF(COUNTBLANK(B5963:J5963)=9,"","Inprogress"), CONCATENATE( IF(B5963="","-Invalid Invoice_PO_Mapping! No",""), IF(ISNA(VLOOKUP(B5963,Memo!$B$2:$B$21,1,0)),"- Invoice No. Not found in Memo Sheet",""), IF(LEN(B5963)&gt;16,"-Invoice No. should be of 16 chars",""), IF(ISBLANK(K5963),"-companyCode is Blank","") ))</f>
        <v/>
      </c>
      <c r="E5963" s="13"/>
      <c r="F5963" s="13"/>
      <c r="G5963" s="13"/>
      <c r="H5963" s="13"/>
      <c r="I5963" s="13"/>
      <c r="J5963" s="14"/>
    </row>
    <row r="5964" spans="1:10" ht="14.4" x14ac:dyDescent="0.3">
      <c r="A5964" t="str" s="0">
        <f>IF(COUNTBLANK(B5964:K5964)&gt;0,IF(COUNTBLANK(B5964:J5964)=9,"","Inprogress"), CONCATENATE( IF(B5964="","-Invalid Invoice_PO_Mapping! No",""), IF(ISNA(VLOOKUP(B5964,Memo!$B$2:$B$21,1,0)),"- Invoice No. Not found in Memo Sheet",""), IF(LEN(B5964)&gt;16,"-Invoice No. should be of 16 chars",""), IF(ISBLANK(K5964),"-companyCode is Blank","") ))</f>
        <v/>
      </c>
      <c r="E5964" s="13"/>
      <c r="F5964" s="13"/>
      <c r="G5964" s="13"/>
      <c r="H5964" s="13"/>
      <c r="I5964" s="13"/>
      <c r="J5964" s="14"/>
    </row>
    <row r="5965" spans="1:10" ht="14.4" x14ac:dyDescent="0.3">
      <c r="A5965" t="str" s="0">
        <f>IF(COUNTBLANK(B5965:K5965)&gt;0,IF(COUNTBLANK(B5965:J5965)=9,"","Inprogress"), CONCATENATE( IF(B5965="","-Invalid Invoice_PO_Mapping! No",""), IF(ISNA(VLOOKUP(B5965,Memo!$B$2:$B$21,1,0)),"- Invoice No. Not found in Memo Sheet",""), IF(LEN(B5965)&gt;16,"-Invoice No. should be of 16 chars",""), IF(ISBLANK(K5965),"-companyCode is Blank","") ))</f>
        <v/>
      </c>
      <c r="E5965" s="13"/>
      <c r="F5965" s="13"/>
      <c r="G5965" s="13"/>
      <c r="H5965" s="13"/>
      <c r="I5965" s="13"/>
      <c r="J5965" s="14"/>
    </row>
    <row r="5966" spans="1:10" ht="14.4" x14ac:dyDescent="0.3">
      <c r="A5966" t="str" s="0">
        <f>IF(COUNTBLANK(B5966:K5966)&gt;0,IF(COUNTBLANK(B5966:J5966)=9,"","Inprogress"), CONCATENATE( IF(B5966="","-Invalid Invoice_PO_Mapping! No",""), IF(ISNA(VLOOKUP(B5966,Memo!$B$2:$B$21,1,0)),"- Invoice No. Not found in Memo Sheet",""), IF(LEN(B5966)&gt;16,"-Invoice No. should be of 16 chars",""), IF(ISBLANK(K5966),"-companyCode is Blank","") ))</f>
        <v/>
      </c>
      <c r="E5966" s="13"/>
      <c r="F5966" s="13"/>
      <c r="G5966" s="13"/>
      <c r="H5966" s="13"/>
      <c r="I5966" s="13"/>
      <c r="J5966" s="14"/>
    </row>
    <row r="5967" spans="1:10" ht="14.4" x14ac:dyDescent="0.3">
      <c r="A5967" t="str" s="0">
        <f>IF(COUNTBLANK(B5967:K5967)&gt;0,IF(COUNTBLANK(B5967:J5967)=9,"","Inprogress"), CONCATENATE( IF(B5967="","-Invalid Invoice_PO_Mapping! No",""), IF(ISNA(VLOOKUP(B5967,Memo!$B$2:$B$21,1,0)),"- Invoice No. Not found in Memo Sheet",""), IF(LEN(B5967)&gt;16,"-Invoice No. should be of 16 chars",""), IF(ISBLANK(K5967),"-companyCode is Blank","") ))</f>
        <v/>
      </c>
      <c r="E5967" s="13"/>
      <c r="F5967" s="13"/>
      <c r="G5967" s="13"/>
      <c r="H5967" s="13"/>
      <c r="I5967" s="13"/>
      <c r="J5967" s="14"/>
    </row>
    <row r="5968" spans="1:10" ht="14.4" x14ac:dyDescent="0.3">
      <c r="A5968" t="str" s="0">
        <f>IF(COUNTBLANK(B5968:K5968)&gt;0,IF(COUNTBLANK(B5968:J5968)=9,"","Inprogress"), CONCATENATE( IF(B5968="","-Invalid Invoice_PO_Mapping! No",""), IF(ISNA(VLOOKUP(B5968,Memo!$B$2:$B$21,1,0)),"- Invoice No. Not found in Memo Sheet",""), IF(LEN(B5968)&gt;16,"-Invoice No. should be of 16 chars",""), IF(ISBLANK(K5968),"-companyCode is Blank","") ))</f>
        <v/>
      </c>
      <c r="E5968" s="13"/>
      <c r="F5968" s="13"/>
      <c r="G5968" s="13"/>
      <c r="H5968" s="13"/>
      <c r="I5968" s="13"/>
      <c r="J5968" s="14"/>
    </row>
    <row r="5969" spans="1:10" ht="14.4" x14ac:dyDescent="0.3">
      <c r="A5969" t="str" s="0">
        <f>IF(COUNTBLANK(B5969:K5969)&gt;0,IF(COUNTBLANK(B5969:J5969)=9,"","Inprogress"), CONCATENATE( IF(B5969="","-Invalid Invoice_PO_Mapping! No",""), IF(ISNA(VLOOKUP(B5969,Memo!$B$2:$B$21,1,0)),"- Invoice No. Not found in Memo Sheet",""), IF(LEN(B5969)&gt;16,"-Invoice No. should be of 16 chars",""), IF(ISBLANK(K5969),"-companyCode is Blank","") ))</f>
        <v/>
      </c>
      <c r="E5969" s="13"/>
      <c r="F5969" s="13"/>
      <c r="G5969" s="13"/>
      <c r="H5969" s="13"/>
      <c r="I5969" s="13"/>
      <c r="J5969" s="14"/>
    </row>
    <row r="5970" spans="1:10" ht="14.4" x14ac:dyDescent="0.3">
      <c r="A5970" t="str" s="0">
        <f>IF(COUNTBLANK(B5970:K5970)&gt;0,IF(COUNTBLANK(B5970:J5970)=9,"","Inprogress"), CONCATENATE( IF(B5970="","-Invalid Invoice_PO_Mapping! No",""), IF(ISNA(VLOOKUP(B5970,Memo!$B$2:$B$21,1,0)),"- Invoice No. Not found in Memo Sheet",""), IF(LEN(B5970)&gt;16,"-Invoice No. should be of 16 chars",""), IF(ISBLANK(K5970),"-companyCode is Blank","") ))</f>
        <v/>
      </c>
      <c r="E5970" s="13"/>
      <c r="F5970" s="13"/>
      <c r="G5970" s="13"/>
      <c r="H5970" s="13"/>
      <c r="I5970" s="13"/>
      <c r="J5970" s="14"/>
    </row>
    <row r="5971" spans="1:10" ht="14.4" x14ac:dyDescent="0.3">
      <c r="A5971" t="str" s="0">
        <f>IF(COUNTBLANK(B5971:K5971)&gt;0,IF(COUNTBLANK(B5971:J5971)=9,"","Inprogress"), CONCATENATE( IF(B5971="","-Invalid Invoice_PO_Mapping! No",""), IF(ISNA(VLOOKUP(B5971,Memo!$B$2:$B$21,1,0)),"- Invoice No. Not found in Memo Sheet",""), IF(LEN(B5971)&gt;16,"-Invoice No. should be of 16 chars",""), IF(ISBLANK(K5971),"-companyCode is Blank","") ))</f>
        <v/>
      </c>
      <c r="E5971" s="13"/>
      <c r="F5971" s="13"/>
      <c r="G5971" s="13"/>
      <c r="H5971" s="13"/>
      <c r="I5971" s="13"/>
      <c r="J5971" s="14"/>
    </row>
    <row r="5972" spans="1:10" ht="14.4" x14ac:dyDescent="0.3">
      <c r="A5972" t="str" s="0">
        <f>IF(COUNTBLANK(B5972:K5972)&gt;0,IF(COUNTBLANK(B5972:J5972)=9,"","Inprogress"), CONCATENATE( IF(B5972="","-Invalid Invoice_PO_Mapping! No",""), IF(ISNA(VLOOKUP(B5972,Memo!$B$2:$B$21,1,0)),"- Invoice No. Not found in Memo Sheet",""), IF(LEN(B5972)&gt;16,"-Invoice No. should be of 16 chars",""), IF(ISBLANK(K5972),"-companyCode is Blank","") ))</f>
        <v/>
      </c>
      <c r="E5972" s="13"/>
      <c r="F5972" s="13"/>
      <c r="G5972" s="13"/>
      <c r="H5972" s="13"/>
      <c r="I5972" s="13"/>
      <c r="J5972" s="14"/>
    </row>
    <row r="5973" spans="1:10" ht="14.4" x14ac:dyDescent="0.3">
      <c r="A5973" t="str" s="0">
        <f>IF(COUNTBLANK(B5973:K5973)&gt;0,IF(COUNTBLANK(B5973:J5973)=9,"","Inprogress"), CONCATENATE( IF(B5973="","-Invalid Invoice_PO_Mapping! No",""), IF(ISNA(VLOOKUP(B5973,Memo!$B$2:$B$21,1,0)),"- Invoice No. Not found in Memo Sheet",""), IF(LEN(B5973)&gt;16,"-Invoice No. should be of 16 chars",""), IF(ISBLANK(K5973),"-companyCode is Blank","") ))</f>
        <v/>
      </c>
      <c r="E5973" s="13"/>
      <c r="F5973" s="13"/>
      <c r="G5973" s="13"/>
      <c r="H5973" s="13"/>
      <c r="I5973" s="13"/>
      <c r="J5973" s="14"/>
    </row>
    <row r="5974" spans="1:10" ht="14.4" x14ac:dyDescent="0.3">
      <c r="A5974" t="str" s="0">
        <f>IF(COUNTBLANK(B5974:K5974)&gt;0,IF(COUNTBLANK(B5974:J5974)=9,"","Inprogress"), CONCATENATE( IF(B5974="","-Invalid Invoice_PO_Mapping! No",""), IF(ISNA(VLOOKUP(B5974,Memo!$B$2:$B$21,1,0)),"- Invoice No. Not found in Memo Sheet",""), IF(LEN(B5974)&gt;16,"-Invoice No. should be of 16 chars",""), IF(ISBLANK(K5974),"-companyCode is Blank","") ))</f>
        <v/>
      </c>
      <c r="E5974" s="13"/>
      <c r="F5974" s="13"/>
      <c r="G5974" s="13"/>
      <c r="H5974" s="13"/>
      <c r="I5974" s="13"/>
      <c r="J5974" s="14"/>
    </row>
    <row r="5975" spans="1:10" ht="14.4" x14ac:dyDescent="0.3">
      <c r="A5975" t="str" s="0">
        <f>IF(COUNTBLANK(B5975:K5975)&gt;0,IF(COUNTBLANK(B5975:J5975)=9,"","Inprogress"), CONCATENATE( IF(B5975="","-Invalid Invoice_PO_Mapping! No",""), IF(ISNA(VLOOKUP(B5975,Memo!$B$2:$B$21,1,0)),"- Invoice No. Not found in Memo Sheet",""), IF(LEN(B5975)&gt;16,"-Invoice No. should be of 16 chars",""), IF(ISBLANK(K5975),"-companyCode is Blank","") ))</f>
        <v/>
      </c>
      <c r="E5975" s="13"/>
      <c r="F5975" s="13"/>
      <c r="G5975" s="13"/>
      <c r="H5975" s="13"/>
      <c r="I5975" s="13"/>
      <c r="J5975" s="14"/>
    </row>
    <row r="5976" spans="1:10" ht="14.4" x14ac:dyDescent="0.3">
      <c r="A5976" t="str" s="0">
        <f>IF(COUNTBLANK(B5976:K5976)&gt;0,IF(COUNTBLANK(B5976:J5976)=9,"","Inprogress"), CONCATENATE( IF(B5976="","-Invalid Invoice_PO_Mapping! No",""), IF(ISNA(VLOOKUP(B5976,Memo!$B$2:$B$21,1,0)),"- Invoice No. Not found in Memo Sheet",""), IF(LEN(B5976)&gt;16,"-Invoice No. should be of 16 chars",""), IF(ISBLANK(K5976),"-companyCode is Blank","") ))</f>
        <v/>
      </c>
      <c r="E5976" s="13"/>
      <c r="F5976" s="13"/>
      <c r="G5976" s="13"/>
      <c r="H5976" s="13"/>
      <c r="I5976" s="13"/>
      <c r="J5976" s="14"/>
    </row>
    <row r="5977" spans="1:10" ht="14.4" x14ac:dyDescent="0.3">
      <c r="A5977" t="str" s="0">
        <f>IF(COUNTBLANK(B5977:K5977)&gt;0,IF(COUNTBLANK(B5977:J5977)=9,"","Inprogress"), CONCATENATE( IF(B5977="","-Invalid Invoice_PO_Mapping! No",""), IF(ISNA(VLOOKUP(B5977,Memo!$B$2:$B$21,1,0)),"- Invoice No. Not found in Memo Sheet",""), IF(LEN(B5977)&gt;16,"-Invoice No. should be of 16 chars",""), IF(ISBLANK(K5977),"-companyCode is Blank","") ))</f>
        <v/>
      </c>
      <c r="E5977" s="13"/>
      <c r="F5977" s="13"/>
      <c r="G5977" s="13"/>
      <c r="H5977" s="13"/>
      <c r="I5977" s="13"/>
      <c r="J5977" s="14"/>
    </row>
    <row r="5978" spans="1:10" ht="14.4" x14ac:dyDescent="0.3">
      <c r="A5978" t="str" s="0">
        <f>IF(COUNTBLANK(B5978:K5978)&gt;0,IF(COUNTBLANK(B5978:J5978)=9,"","Inprogress"), CONCATENATE( IF(B5978="","-Invalid Invoice_PO_Mapping! No",""), IF(ISNA(VLOOKUP(B5978,Memo!$B$2:$B$21,1,0)),"- Invoice No. Not found in Memo Sheet",""), IF(LEN(B5978)&gt;16,"-Invoice No. should be of 16 chars",""), IF(ISBLANK(K5978),"-companyCode is Blank","") ))</f>
        <v/>
      </c>
      <c r="E5978" s="13"/>
      <c r="F5978" s="13"/>
      <c r="G5978" s="13"/>
      <c r="H5978" s="13"/>
      <c r="I5978" s="13"/>
      <c r="J5978" s="14"/>
    </row>
    <row r="5979" spans="1:10" ht="14.4" x14ac:dyDescent="0.3">
      <c r="A5979" t="str" s="0">
        <f>IF(COUNTBLANK(B5979:K5979)&gt;0,IF(COUNTBLANK(B5979:J5979)=9,"","Inprogress"), CONCATENATE( IF(B5979="","-Invalid Invoice_PO_Mapping! No",""), IF(ISNA(VLOOKUP(B5979,Memo!$B$2:$B$21,1,0)),"- Invoice No. Not found in Memo Sheet",""), IF(LEN(B5979)&gt;16,"-Invoice No. should be of 16 chars",""), IF(ISBLANK(K5979),"-companyCode is Blank","") ))</f>
        <v/>
      </c>
      <c r="E5979" s="13"/>
      <c r="F5979" s="13"/>
      <c r="G5979" s="13"/>
      <c r="H5979" s="13"/>
      <c r="I5979" s="13"/>
      <c r="J5979" s="14"/>
    </row>
    <row r="5980" spans="1:10" ht="14.4" x14ac:dyDescent="0.3">
      <c r="A5980" t="str" s="0">
        <f>IF(COUNTBLANK(B5980:K5980)&gt;0,IF(COUNTBLANK(B5980:J5980)=9,"","Inprogress"), CONCATENATE( IF(B5980="","-Invalid Invoice_PO_Mapping! No",""), IF(ISNA(VLOOKUP(B5980,Memo!$B$2:$B$21,1,0)),"- Invoice No. Not found in Memo Sheet",""), IF(LEN(B5980)&gt;16,"-Invoice No. should be of 16 chars",""), IF(ISBLANK(K5980),"-companyCode is Blank","") ))</f>
        <v/>
      </c>
      <c r="E5980" s="13"/>
      <c r="F5980" s="13"/>
      <c r="G5980" s="13"/>
      <c r="H5980" s="13"/>
      <c r="I5980" s="13"/>
      <c r="J5980" s="14"/>
    </row>
    <row r="5981" spans="1:10" ht="14.4" x14ac:dyDescent="0.3">
      <c r="A5981" t="str" s="0">
        <f>IF(COUNTBLANK(B5981:K5981)&gt;0,IF(COUNTBLANK(B5981:J5981)=9,"","Inprogress"), CONCATENATE( IF(B5981="","-Invalid Invoice_PO_Mapping! No",""), IF(ISNA(VLOOKUP(B5981,Memo!$B$2:$B$21,1,0)),"- Invoice No. Not found in Memo Sheet",""), IF(LEN(B5981)&gt;16,"-Invoice No. should be of 16 chars",""), IF(ISBLANK(K5981),"-companyCode is Blank","") ))</f>
        <v/>
      </c>
      <c r="E5981" s="13"/>
      <c r="F5981" s="13"/>
      <c r="G5981" s="13"/>
      <c r="H5981" s="13"/>
      <c r="I5981" s="13"/>
      <c r="J5981" s="14"/>
    </row>
    <row r="5982" spans="1:10" ht="14.4" x14ac:dyDescent="0.3">
      <c r="A5982" t="str" s="0">
        <f>IF(COUNTBLANK(B5982:K5982)&gt;0,IF(COUNTBLANK(B5982:J5982)=9,"","Inprogress"), CONCATENATE( IF(B5982="","-Invalid Invoice_PO_Mapping! No",""), IF(ISNA(VLOOKUP(B5982,Memo!$B$2:$B$21,1,0)),"- Invoice No. Not found in Memo Sheet",""), IF(LEN(B5982)&gt;16,"-Invoice No. should be of 16 chars",""), IF(ISBLANK(K5982),"-companyCode is Blank","") ))</f>
        <v/>
      </c>
      <c r="E5982" s="13"/>
      <c r="F5982" s="13"/>
      <c r="G5982" s="13"/>
      <c r="H5982" s="13"/>
      <c r="I5982" s="13"/>
      <c r="J5982" s="14"/>
    </row>
    <row r="5983" spans="1:10" ht="14.4" x14ac:dyDescent="0.3">
      <c r="A5983" t="str" s="0">
        <f>IF(COUNTBLANK(B5983:K5983)&gt;0,IF(COUNTBLANK(B5983:J5983)=9,"","Inprogress"), CONCATENATE( IF(B5983="","-Invalid Invoice_PO_Mapping! No",""), IF(ISNA(VLOOKUP(B5983,Memo!$B$2:$B$21,1,0)),"- Invoice No. Not found in Memo Sheet",""), IF(LEN(B5983)&gt;16,"-Invoice No. should be of 16 chars",""), IF(ISBLANK(K5983),"-companyCode is Blank","") ))</f>
        <v/>
      </c>
      <c r="E5983" s="13"/>
      <c r="F5983" s="13"/>
      <c r="G5983" s="13"/>
      <c r="H5983" s="13"/>
      <c r="I5983" s="13"/>
      <c r="J5983" s="14"/>
    </row>
    <row r="5984" spans="1:10" ht="14.4" x14ac:dyDescent="0.3">
      <c r="A5984" t="str" s="0">
        <f>IF(COUNTBLANK(B5984:K5984)&gt;0,IF(COUNTBLANK(B5984:J5984)=9,"","Inprogress"), CONCATENATE( IF(B5984="","-Invalid Invoice_PO_Mapping! No",""), IF(ISNA(VLOOKUP(B5984,Memo!$B$2:$B$21,1,0)),"- Invoice No. Not found in Memo Sheet",""), IF(LEN(B5984)&gt;16,"-Invoice No. should be of 16 chars",""), IF(ISBLANK(K5984),"-companyCode is Blank","") ))</f>
        <v/>
      </c>
      <c r="E5984" s="13"/>
      <c r="F5984" s="13"/>
      <c r="G5984" s="13"/>
      <c r="H5984" s="13"/>
      <c r="I5984" s="13"/>
      <c r="J5984" s="14"/>
    </row>
    <row r="5985" spans="1:10" ht="14.4" x14ac:dyDescent="0.3">
      <c r="A5985" t="str" s="0">
        <f>IF(COUNTBLANK(B5985:K5985)&gt;0,IF(COUNTBLANK(B5985:J5985)=9,"","Inprogress"), CONCATENATE( IF(B5985="","-Invalid Invoice_PO_Mapping! No",""), IF(ISNA(VLOOKUP(B5985,Memo!$B$2:$B$21,1,0)),"- Invoice No. Not found in Memo Sheet",""), IF(LEN(B5985)&gt;16,"-Invoice No. should be of 16 chars",""), IF(ISBLANK(K5985),"-companyCode is Blank","") ))</f>
        <v/>
      </c>
      <c r="E5985" s="13"/>
      <c r="F5985" s="13"/>
      <c r="G5985" s="13"/>
      <c r="H5985" s="13"/>
      <c r="I5985" s="13"/>
      <c r="J5985" s="14"/>
    </row>
    <row r="5986" spans="1:10" ht="14.4" x14ac:dyDescent="0.3">
      <c r="A5986" t="str" s="0">
        <f>IF(COUNTBLANK(B5986:K5986)&gt;0,IF(COUNTBLANK(B5986:J5986)=9,"","Inprogress"), CONCATENATE( IF(B5986="","-Invalid Invoice_PO_Mapping! No",""), IF(ISNA(VLOOKUP(B5986,Memo!$B$2:$B$21,1,0)),"- Invoice No. Not found in Memo Sheet",""), IF(LEN(B5986)&gt;16,"-Invoice No. should be of 16 chars",""), IF(ISBLANK(K5986),"-companyCode is Blank","") ))</f>
        <v/>
      </c>
      <c r="E5986" s="13"/>
      <c r="F5986" s="13"/>
      <c r="G5986" s="13"/>
      <c r="H5986" s="13"/>
      <c r="I5986" s="13"/>
      <c r="J5986" s="14"/>
    </row>
    <row r="5987" spans="1:10" ht="14.4" x14ac:dyDescent="0.3">
      <c r="A5987" t="str" s="0">
        <f>IF(COUNTBLANK(B5987:K5987)&gt;0,IF(COUNTBLANK(B5987:J5987)=9,"","Inprogress"), CONCATENATE( IF(B5987="","-Invalid Invoice_PO_Mapping! No",""), IF(ISNA(VLOOKUP(B5987,Memo!$B$2:$B$21,1,0)),"- Invoice No. Not found in Memo Sheet",""), IF(LEN(B5987)&gt;16,"-Invoice No. should be of 16 chars",""), IF(ISBLANK(K5987),"-companyCode is Blank","") ))</f>
        <v/>
      </c>
      <c r="E5987" s="13"/>
      <c r="F5987" s="13"/>
      <c r="G5987" s="13"/>
      <c r="H5987" s="13"/>
      <c r="I5987" s="13"/>
      <c r="J5987" s="14"/>
    </row>
    <row r="5988" spans="1:10" ht="14.4" x14ac:dyDescent="0.3">
      <c r="A5988" t="str" s="0">
        <f>IF(COUNTBLANK(B5988:K5988)&gt;0,IF(COUNTBLANK(B5988:J5988)=9,"","Inprogress"), CONCATENATE( IF(B5988="","-Invalid Invoice_PO_Mapping! No",""), IF(ISNA(VLOOKUP(B5988,Memo!$B$2:$B$21,1,0)),"- Invoice No. Not found in Memo Sheet",""), IF(LEN(B5988)&gt;16,"-Invoice No. should be of 16 chars",""), IF(ISBLANK(K5988),"-companyCode is Blank","") ))</f>
        <v/>
      </c>
      <c r="E5988" s="13"/>
      <c r="F5988" s="13"/>
      <c r="G5988" s="13"/>
      <c r="H5988" s="13"/>
      <c r="I5988" s="13"/>
      <c r="J5988" s="14"/>
    </row>
    <row r="5989" spans="1:10" ht="14.4" x14ac:dyDescent="0.3">
      <c r="A5989" t="str" s="0">
        <f>IF(COUNTBLANK(B5989:K5989)&gt;0,IF(COUNTBLANK(B5989:J5989)=9,"","Inprogress"), CONCATENATE( IF(B5989="","-Invalid Invoice_PO_Mapping! No",""), IF(ISNA(VLOOKUP(B5989,Memo!$B$2:$B$21,1,0)),"- Invoice No. Not found in Memo Sheet",""), IF(LEN(B5989)&gt;16,"-Invoice No. should be of 16 chars",""), IF(ISBLANK(K5989),"-companyCode is Blank","") ))</f>
        <v/>
      </c>
      <c r="E5989" s="13"/>
      <c r="F5989" s="13"/>
      <c r="G5989" s="13"/>
      <c r="H5989" s="13"/>
      <c r="I5989" s="13"/>
      <c r="J5989" s="14"/>
    </row>
    <row r="5990" spans="1:10" ht="14.4" x14ac:dyDescent="0.3">
      <c r="A5990" t="str" s="0">
        <f>IF(COUNTBLANK(B5990:K5990)&gt;0,IF(COUNTBLANK(B5990:J5990)=9,"","Inprogress"), CONCATENATE( IF(B5990="","-Invalid Invoice_PO_Mapping! No",""), IF(ISNA(VLOOKUP(B5990,Memo!$B$2:$B$21,1,0)),"- Invoice No. Not found in Memo Sheet",""), IF(LEN(B5990)&gt;16,"-Invoice No. should be of 16 chars",""), IF(ISBLANK(K5990),"-companyCode is Blank","") ))</f>
        <v/>
      </c>
      <c r="E5990" s="13"/>
      <c r="F5990" s="13"/>
      <c r="G5990" s="13"/>
      <c r="H5990" s="13"/>
      <c r="I5990" s="13"/>
      <c r="J5990" s="14"/>
    </row>
    <row r="5991" spans="1:10" ht="14.4" x14ac:dyDescent="0.3">
      <c r="A5991" t="str" s="0">
        <f>IF(COUNTBLANK(B5991:K5991)&gt;0,IF(COUNTBLANK(B5991:J5991)=9,"","Inprogress"), CONCATENATE( IF(B5991="","-Invalid Invoice_PO_Mapping! No",""), IF(ISNA(VLOOKUP(B5991,Memo!$B$2:$B$21,1,0)),"- Invoice No. Not found in Memo Sheet",""), IF(LEN(B5991)&gt;16,"-Invoice No. should be of 16 chars",""), IF(ISBLANK(K5991),"-companyCode is Blank","") ))</f>
        <v/>
      </c>
      <c r="E5991" s="13"/>
      <c r="F5991" s="13"/>
      <c r="G5991" s="13"/>
      <c r="H5991" s="13"/>
      <c r="I5991" s="13"/>
      <c r="J5991" s="14"/>
    </row>
    <row r="5992" spans="1:10" ht="14.4" x14ac:dyDescent="0.3">
      <c r="A5992" t="str" s="0">
        <f>IF(COUNTBLANK(B5992:K5992)&gt;0,IF(COUNTBLANK(B5992:J5992)=9,"","Inprogress"), CONCATENATE( IF(B5992="","-Invalid Invoice_PO_Mapping! No",""), IF(ISNA(VLOOKUP(B5992,Memo!$B$2:$B$21,1,0)),"- Invoice No. Not found in Memo Sheet",""), IF(LEN(B5992)&gt;16,"-Invoice No. should be of 16 chars",""), IF(ISBLANK(K5992),"-companyCode is Blank","") ))</f>
        <v/>
      </c>
      <c r="E5992" s="13"/>
      <c r="F5992" s="13"/>
      <c r="G5992" s="13"/>
      <c r="H5992" s="13"/>
      <c r="I5992" s="13"/>
      <c r="J5992" s="14"/>
    </row>
    <row r="5993" spans="1:10" ht="14.4" x14ac:dyDescent="0.3">
      <c r="A5993" t="str" s="0">
        <f>IF(COUNTBLANK(B5993:K5993)&gt;0,IF(COUNTBLANK(B5993:J5993)=9,"","Inprogress"), CONCATENATE( IF(B5993="","-Invalid Invoice_PO_Mapping! No",""), IF(ISNA(VLOOKUP(B5993,Memo!$B$2:$B$21,1,0)),"- Invoice No. Not found in Memo Sheet",""), IF(LEN(B5993)&gt;16,"-Invoice No. should be of 16 chars",""), IF(ISBLANK(K5993),"-companyCode is Blank","") ))</f>
        <v/>
      </c>
      <c r="E5993" s="13"/>
      <c r="F5993" s="13"/>
      <c r="G5993" s="13"/>
      <c r="H5993" s="13"/>
      <c r="I5993" s="13"/>
      <c r="J5993" s="14"/>
    </row>
    <row r="5994" spans="1:10" ht="14.4" x14ac:dyDescent="0.3">
      <c r="A5994" t="str" s="0">
        <f>IF(COUNTBLANK(B5994:K5994)&gt;0,IF(COUNTBLANK(B5994:J5994)=9,"","Inprogress"), CONCATENATE( IF(B5994="","-Invalid Invoice_PO_Mapping! No",""), IF(ISNA(VLOOKUP(B5994,Memo!$B$2:$B$21,1,0)),"- Invoice No. Not found in Memo Sheet",""), IF(LEN(B5994)&gt;16,"-Invoice No. should be of 16 chars",""), IF(ISBLANK(K5994),"-companyCode is Blank","") ))</f>
        <v/>
      </c>
      <c r="E5994" s="13"/>
      <c r="F5994" s="13"/>
      <c r="G5994" s="13"/>
      <c r="H5994" s="13"/>
      <c r="I5994" s="13"/>
      <c r="J5994" s="14"/>
    </row>
    <row r="5995" spans="1:10" ht="14.4" x14ac:dyDescent="0.3">
      <c r="A5995" t="str" s="0">
        <f>IF(COUNTBLANK(B5995:K5995)&gt;0,IF(COUNTBLANK(B5995:J5995)=9,"","Inprogress"), CONCATENATE( IF(B5995="","-Invalid Invoice_PO_Mapping! No",""), IF(ISNA(VLOOKUP(B5995,Memo!$B$2:$B$21,1,0)),"- Invoice No. Not found in Memo Sheet",""), IF(LEN(B5995)&gt;16,"-Invoice No. should be of 16 chars",""), IF(ISBLANK(K5995),"-companyCode is Blank","") ))</f>
        <v/>
      </c>
      <c r="E5995" s="13"/>
      <c r="F5995" s="13"/>
      <c r="G5995" s="13"/>
      <c r="H5995" s="13"/>
      <c r="I5995" s="13"/>
      <c r="J5995" s="14"/>
    </row>
    <row r="5996" spans="1:10" ht="14.4" x14ac:dyDescent="0.3">
      <c r="A5996" t="str" s="0">
        <f>IF(COUNTBLANK(B5996:K5996)&gt;0,IF(COUNTBLANK(B5996:J5996)=9,"","Inprogress"), CONCATENATE( IF(B5996="","-Invalid Invoice_PO_Mapping! No",""), IF(ISNA(VLOOKUP(B5996,Memo!$B$2:$B$21,1,0)),"- Invoice No. Not found in Memo Sheet",""), IF(LEN(B5996)&gt;16,"-Invoice No. should be of 16 chars",""), IF(ISBLANK(K5996),"-companyCode is Blank","") ))</f>
        <v/>
      </c>
      <c r="E5996" s="13"/>
      <c r="F5996" s="13"/>
      <c r="G5996" s="13"/>
      <c r="H5996" s="13"/>
      <c r="I5996" s="13"/>
      <c r="J5996" s="14"/>
    </row>
    <row r="5997" spans="1:10" ht="14.4" x14ac:dyDescent="0.3">
      <c r="A5997" t="str" s="0">
        <f>IF(COUNTBLANK(B5997:K5997)&gt;0,IF(COUNTBLANK(B5997:J5997)=9,"","Inprogress"), CONCATENATE( IF(B5997="","-Invalid Invoice_PO_Mapping! No",""), IF(ISNA(VLOOKUP(B5997,Memo!$B$2:$B$21,1,0)),"- Invoice No. Not found in Memo Sheet",""), IF(LEN(B5997)&gt;16,"-Invoice No. should be of 16 chars",""), IF(ISBLANK(K5997),"-companyCode is Blank","") ))</f>
        <v/>
      </c>
      <c r="E5997" s="13"/>
      <c r="F5997" s="13"/>
      <c r="G5997" s="13"/>
      <c r="H5997" s="13"/>
      <c r="I5997" s="13"/>
      <c r="J5997" s="14"/>
    </row>
    <row r="5998" spans="1:10" ht="14.4" x14ac:dyDescent="0.3">
      <c r="A5998" t="str" s="0">
        <f>IF(COUNTBLANK(B5998:K5998)&gt;0,IF(COUNTBLANK(B5998:J5998)=9,"","Inprogress"), CONCATENATE( IF(B5998="","-Invalid Invoice_PO_Mapping! No",""), IF(ISNA(VLOOKUP(B5998,Memo!$B$2:$B$21,1,0)),"- Invoice No. Not found in Memo Sheet",""), IF(LEN(B5998)&gt;16,"-Invoice No. should be of 16 chars",""), IF(ISBLANK(K5998),"-companyCode is Blank","") ))</f>
        <v/>
      </c>
      <c r="E5998" s="13"/>
      <c r="F5998" s="13"/>
      <c r="G5998" s="13"/>
      <c r="H5998" s="13"/>
      <c r="I5998" s="13"/>
      <c r="J5998" s="14"/>
    </row>
    <row r="5999" spans="1:10" ht="14.4" x14ac:dyDescent="0.3">
      <c r="A5999" t="str" s="0">
        <f>IF(COUNTBLANK(B5999:K5999)&gt;0,IF(COUNTBLANK(B5999:J5999)=9,"","Inprogress"), CONCATENATE( IF(B5999="","-Invalid Invoice_PO_Mapping! No",""), IF(ISNA(VLOOKUP(B5999,Memo!$B$2:$B$21,1,0)),"- Invoice No. Not found in Memo Sheet",""), IF(LEN(B5999)&gt;16,"-Invoice No. should be of 16 chars",""), IF(ISBLANK(K5999),"-companyCode is Blank","") ))</f>
        <v/>
      </c>
      <c r="E5999" s="13"/>
      <c r="F5999" s="13"/>
      <c r="G5999" s="13"/>
      <c r="H5999" s="13"/>
      <c r="I5999" s="13"/>
      <c r="J5999" s="14"/>
    </row>
    <row r="6000" spans="1:10" ht="14.4" x14ac:dyDescent="0.3">
      <c r="A6000" t="str" s="0">
        <f>IF(COUNTBLANK(B6000:K6000)&gt;0,IF(COUNTBLANK(B6000:J6000)=9,"","Inprogress"), CONCATENATE( IF(B6000="","-Invalid Invoice_PO_Mapping! No",""), IF(ISNA(VLOOKUP(B6000,Memo!$B$2:$B$21,1,0)),"- Invoice No. Not found in Memo Sheet",""), IF(LEN(B6000)&gt;16,"-Invoice No. should be of 16 chars",""), IF(ISBLANK(K6000),"-companyCode is Blank","") ))</f>
        <v/>
      </c>
      <c r="E6000" s="13"/>
      <c r="F6000" s="13"/>
      <c r="G6000" s="13"/>
      <c r="H6000" s="13"/>
      <c r="I6000" s="13"/>
      <c r="J6000" s="14"/>
    </row>
    <row r="6001" spans="1:10" ht="14.4" x14ac:dyDescent="0.3">
      <c r="A6001" t="str" s="0">
        <f>IF(COUNTBLANK(B6001:K6001)&gt;0,IF(COUNTBLANK(B6001:J6001)=9,"","Inprogress"), CONCATENATE( IF(B6001="","-Invalid Invoice_PO_Mapping! No",""), IF(ISNA(VLOOKUP(B6001,Memo!$B$2:$B$21,1,0)),"- Invoice No. Not found in Memo Sheet",""), IF(LEN(B6001)&gt;16,"-Invoice No. should be of 16 chars",""), IF(ISBLANK(K6001),"-companyCode is Blank","") ))</f>
        <v/>
      </c>
      <c r="E6001" s="13"/>
      <c r="F6001" s="13"/>
      <c r="G6001" s="13"/>
      <c r="H6001" s="13"/>
      <c r="I6001" s="13"/>
      <c r="J6001" s="14"/>
    </row>
    <row r="6002" spans="1:10" ht="14.4" x14ac:dyDescent="0.3">
      <c r="A6002" t="str" s="0">
        <f>IF(COUNTBLANK(B6002:K6002)&gt;0,IF(COUNTBLANK(B6002:J6002)=9,"","Inprogress"), CONCATENATE( IF(B6002="","-Invalid Invoice_PO_Mapping! No",""), IF(ISNA(VLOOKUP(B6002,Memo!$B$2:$B$21,1,0)),"- Invoice No. Not found in Memo Sheet",""), IF(LEN(B6002)&gt;16,"-Invoice No. should be of 16 chars",""), IF(ISBLANK(K6002),"-companyCode is Blank","") ))</f>
        <v/>
      </c>
      <c r="E6002" s="13"/>
      <c r="F6002" s="13"/>
      <c r="G6002" s="13"/>
      <c r="H6002" s="13"/>
      <c r="I6002" s="13"/>
      <c r="J6002" s="14"/>
    </row>
    <row r="6003" spans="1:10" ht="14.4" x14ac:dyDescent="0.3">
      <c r="A6003" t="str" s="0">
        <f>IF(COUNTBLANK(B6003:K6003)&gt;0,IF(COUNTBLANK(B6003:J6003)=9,"","Inprogress"), CONCATENATE( IF(B6003="","-Invalid Invoice_PO_Mapping! No",""), IF(ISNA(VLOOKUP(B6003,Memo!$B$2:$B$21,1,0)),"- Invoice No. Not found in Memo Sheet",""), IF(LEN(B6003)&gt;16,"-Invoice No. should be of 16 chars",""), IF(ISBLANK(K6003),"-companyCode is Blank","") ))</f>
        <v/>
      </c>
      <c r="E6003" s="13"/>
      <c r="F6003" s="13"/>
      <c r="G6003" s="13"/>
      <c r="H6003" s="13"/>
      <c r="I6003" s="13"/>
      <c r="J6003" s="14"/>
    </row>
    <row r="6004" spans="1:10" ht="14.4" x14ac:dyDescent="0.3">
      <c r="A6004" t="str" s="0">
        <f>IF(COUNTBLANK(B6004:K6004)&gt;0,IF(COUNTBLANK(B6004:J6004)=9,"","Inprogress"), CONCATENATE( IF(B6004="","-Invalid Invoice_PO_Mapping! No",""), IF(ISNA(VLOOKUP(B6004,Memo!$B$2:$B$21,1,0)),"- Invoice No. Not found in Memo Sheet",""), IF(LEN(B6004)&gt;16,"-Invoice No. should be of 16 chars",""), IF(ISBLANK(K6004),"-companyCode is Blank","") ))</f>
        <v/>
      </c>
      <c r="E6004" s="13"/>
      <c r="F6004" s="13"/>
      <c r="G6004" s="13"/>
      <c r="H6004" s="13"/>
      <c r="I6004" s="13"/>
      <c r="J6004" s="14"/>
    </row>
    <row r="6005" spans="1:10" ht="14.4" x14ac:dyDescent="0.3">
      <c r="A6005" t="str" s="0">
        <f>IF(COUNTBLANK(B6005:K6005)&gt;0,IF(COUNTBLANK(B6005:J6005)=9,"","Inprogress"), CONCATENATE( IF(B6005="","-Invalid Invoice_PO_Mapping! No",""), IF(ISNA(VLOOKUP(B6005,Memo!$B$2:$B$21,1,0)),"- Invoice No. Not found in Memo Sheet",""), IF(LEN(B6005)&gt;16,"-Invoice No. should be of 16 chars",""), IF(ISBLANK(K6005),"-companyCode is Blank","") ))</f>
        <v/>
      </c>
      <c r="E6005" s="13"/>
      <c r="F6005" s="13"/>
      <c r="G6005" s="13"/>
      <c r="H6005" s="13"/>
      <c r="I6005" s="13"/>
      <c r="J6005" s="14"/>
    </row>
    <row r="6006" spans="1:10" ht="14.4" x14ac:dyDescent="0.3">
      <c r="A6006" t="str" s="0">
        <f>IF(COUNTBLANK(B6006:K6006)&gt;0,IF(COUNTBLANK(B6006:J6006)=9,"","Inprogress"), CONCATENATE( IF(B6006="","-Invalid Invoice_PO_Mapping! No",""), IF(ISNA(VLOOKUP(B6006,Memo!$B$2:$B$21,1,0)),"- Invoice No. Not found in Memo Sheet",""), IF(LEN(B6006)&gt;16,"-Invoice No. should be of 16 chars",""), IF(ISBLANK(K6006),"-companyCode is Blank","") ))</f>
        <v/>
      </c>
      <c r="E6006" s="13"/>
      <c r="F6006" s="13"/>
      <c r="G6006" s="13"/>
      <c r="H6006" s="13"/>
      <c r="I6006" s="13"/>
      <c r="J6006" s="14"/>
    </row>
    <row r="6007" spans="1:10" ht="14.4" x14ac:dyDescent="0.3">
      <c r="A6007" t="str" s="0">
        <f>IF(COUNTBLANK(B6007:K6007)&gt;0,IF(COUNTBLANK(B6007:J6007)=9,"","Inprogress"), CONCATENATE( IF(B6007="","-Invalid Invoice_PO_Mapping! No",""), IF(ISNA(VLOOKUP(B6007,Memo!$B$2:$B$21,1,0)),"- Invoice No. Not found in Memo Sheet",""), IF(LEN(B6007)&gt;16,"-Invoice No. should be of 16 chars",""), IF(ISBLANK(K6007),"-companyCode is Blank","") ))</f>
        <v/>
      </c>
      <c r="E6007" s="13"/>
      <c r="F6007" s="13"/>
      <c r="G6007" s="13"/>
      <c r="H6007" s="13"/>
      <c r="I6007" s="13"/>
      <c r="J6007" s="14"/>
    </row>
    <row r="6008" spans="1:10" ht="14.4" x14ac:dyDescent="0.3">
      <c r="A6008" t="str" s="0">
        <f>IF(COUNTBLANK(B6008:K6008)&gt;0,IF(COUNTBLANK(B6008:J6008)=9,"","Inprogress"), CONCATENATE( IF(B6008="","-Invalid Invoice_PO_Mapping! No",""), IF(ISNA(VLOOKUP(B6008,Memo!$B$2:$B$21,1,0)),"- Invoice No. Not found in Memo Sheet",""), IF(LEN(B6008)&gt;16,"-Invoice No. should be of 16 chars",""), IF(ISBLANK(K6008),"-companyCode is Blank","") ))</f>
        <v/>
      </c>
      <c r="E6008" s="13"/>
      <c r="F6008" s="13"/>
      <c r="G6008" s="13"/>
      <c r="H6008" s="13"/>
      <c r="I6008" s="13"/>
      <c r="J6008" s="14"/>
    </row>
    <row r="6009" spans="1:10" ht="14.4" x14ac:dyDescent="0.3">
      <c r="A6009" t="str" s="0">
        <f>IF(COUNTBLANK(B6009:K6009)&gt;0,IF(COUNTBLANK(B6009:J6009)=9,"","Inprogress"), CONCATENATE( IF(B6009="","-Invalid Invoice_PO_Mapping! No",""), IF(ISNA(VLOOKUP(B6009,Memo!$B$2:$B$21,1,0)),"- Invoice No. Not found in Memo Sheet",""), IF(LEN(B6009)&gt;16,"-Invoice No. should be of 16 chars",""), IF(ISBLANK(K6009),"-companyCode is Blank","") ))</f>
        <v/>
      </c>
      <c r="E6009" s="13"/>
      <c r="F6009" s="13"/>
      <c r="G6009" s="13"/>
      <c r="H6009" s="13"/>
      <c r="I6009" s="13"/>
      <c r="J6009" s="14"/>
    </row>
    <row r="6010" spans="1:10" ht="14.4" x14ac:dyDescent="0.3">
      <c r="A6010" t="str" s="0">
        <f>IF(COUNTBLANK(B6010:K6010)&gt;0,IF(COUNTBLANK(B6010:J6010)=9,"","Inprogress"), CONCATENATE( IF(B6010="","-Invalid Invoice_PO_Mapping! No",""), IF(ISNA(VLOOKUP(B6010,Memo!$B$2:$B$21,1,0)),"- Invoice No. Not found in Memo Sheet",""), IF(LEN(B6010)&gt;16,"-Invoice No. should be of 16 chars",""), IF(ISBLANK(K6010),"-companyCode is Blank","") ))</f>
        <v/>
      </c>
      <c r="E6010" s="13"/>
      <c r="F6010" s="13"/>
      <c r="G6010" s="13"/>
      <c r="H6010" s="13"/>
      <c r="I6010" s="13"/>
      <c r="J6010" s="14"/>
    </row>
    <row r="6011" spans="1:10" ht="14.4" x14ac:dyDescent="0.3">
      <c r="A6011" t="str" s="0">
        <f>IF(COUNTBLANK(B6011:K6011)&gt;0,IF(COUNTBLANK(B6011:J6011)=9,"","Inprogress"), CONCATENATE( IF(B6011="","-Invalid Invoice_PO_Mapping! No",""), IF(ISNA(VLOOKUP(B6011,Memo!$B$2:$B$21,1,0)),"- Invoice No. Not found in Memo Sheet",""), IF(LEN(B6011)&gt;16,"-Invoice No. should be of 16 chars",""), IF(ISBLANK(K6011),"-companyCode is Blank","") ))</f>
        <v/>
      </c>
      <c r="E6011" s="13"/>
      <c r="F6011" s="13"/>
      <c r="G6011" s="13"/>
      <c r="H6011" s="13"/>
      <c r="I6011" s="13"/>
      <c r="J6011" s="14"/>
    </row>
    <row r="6012" spans="1:10" ht="14.4" x14ac:dyDescent="0.3">
      <c r="A6012" t="str" s="0">
        <f>IF(COUNTBLANK(B6012:K6012)&gt;0,IF(COUNTBLANK(B6012:J6012)=9,"","Inprogress"), CONCATENATE( IF(B6012="","-Invalid Invoice_PO_Mapping! No",""), IF(ISNA(VLOOKUP(B6012,Memo!$B$2:$B$21,1,0)),"- Invoice No. Not found in Memo Sheet",""), IF(LEN(B6012)&gt;16,"-Invoice No. should be of 16 chars",""), IF(ISBLANK(K6012),"-companyCode is Blank","") ))</f>
        <v/>
      </c>
      <c r="E6012" s="13"/>
      <c r="F6012" s="13"/>
      <c r="G6012" s="13"/>
      <c r="H6012" s="13"/>
      <c r="I6012" s="13"/>
      <c r="J6012" s="14"/>
    </row>
    <row r="6013" spans="1:10" ht="14.4" x14ac:dyDescent="0.3">
      <c r="A6013" t="str" s="0">
        <f>IF(COUNTBLANK(B6013:K6013)&gt;0,IF(COUNTBLANK(B6013:J6013)=9,"","Inprogress"), CONCATENATE( IF(B6013="","-Invalid Invoice_PO_Mapping! No",""), IF(ISNA(VLOOKUP(B6013,Memo!$B$2:$B$21,1,0)),"- Invoice No. Not found in Memo Sheet",""), IF(LEN(B6013)&gt;16,"-Invoice No. should be of 16 chars",""), IF(ISBLANK(K6013),"-companyCode is Blank","") ))</f>
        <v/>
      </c>
      <c r="E6013" s="13"/>
      <c r="F6013" s="13"/>
      <c r="G6013" s="13"/>
      <c r="H6013" s="13"/>
      <c r="I6013" s="13"/>
      <c r="J6013" s="14"/>
    </row>
    <row r="6014" spans="1:10" ht="14.4" x14ac:dyDescent="0.3">
      <c r="A6014" t="str" s="0">
        <f>IF(COUNTBLANK(B6014:K6014)&gt;0,IF(COUNTBLANK(B6014:J6014)=9,"","Inprogress"), CONCATENATE( IF(B6014="","-Invalid Invoice_PO_Mapping! No",""), IF(ISNA(VLOOKUP(B6014,Memo!$B$2:$B$21,1,0)),"- Invoice No. Not found in Memo Sheet",""), IF(LEN(B6014)&gt;16,"-Invoice No. should be of 16 chars",""), IF(ISBLANK(K6014),"-companyCode is Blank","") ))</f>
        <v/>
      </c>
      <c r="E6014" s="13"/>
      <c r="F6014" s="13"/>
      <c r="G6014" s="13"/>
      <c r="H6014" s="13"/>
      <c r="I6014" s="13"/>
      <c r="J6014" s="14"/>
    </row>
    <row r="6015" spans="1:10" ht="14.4" x14ac:dyDescent="0.3">
      <c r="A6015" t="str" s="0">
        <f>IF(COUNTBLANK(B6015:K6015)&gt;0,IF(COUNTBLANK(B6015:J6015)=9,"","Inprogress"), CONCATENATE( IF(B6015="","-Invalid Invoice_PO_Mapping! No",""), IF(ISNA(VLOOKUP(B6015,Memo!$B$2:$B$21,1,0)),"- Invoice No. Not found in Memo Sheet",""), IF(LEN(B6015)&gt;16,"-Invoice No. should be of 16 chars",""), IF(ISBLANK(K6015),"-companyCode is Blank","") ))</f>
        <v/>
      </c>
      <c r="E6015" s="13"/>
      <c r="F6015" s="13"/>
      <c r="G6015" s="13"/>
      <c r="H6015" s="13"/>
      <c r="I6015" s="13"/>
      <c r="J6015" s="14"/>
    </row>
    <row r="6016" spans="1:10" ht="14.4" x14ac:dyDescent="0.3">
      <c r="A6016" t="str" s="0">
        <f>IF(COUNTBLANK(B6016:K6016)&gt;0,IF(COUNTBLANK(B6016:J6016)=9,"","Inprogress"), CONCATENATE( IF(B6016="","-Invalid Invoice_PO_Mapping! No",""), IF(ISNA(VLOOKUP(B6016,Memo!$B$2:$B$21,1,0)),"- Invoice No. Not found in Memo Sheet",""), IF(LEN(B6016)&gt;16,"-Invoice No. should be of 16 chars",""), IF(ISBLANK(K6016),"-companyCode is Blank","") ))</f>
        <v/>
      </c>
      <c r="E6016" s="13"/>
      <c r="F6016" s="13"/>
      <c r="G6016" s="13"/>
      <c r="H6016" s="13"/>
      <c r="I6016" s="13"/>
      <c r="J6016" s="14"/>
    </row>
    <row r="6017" spans="1:10" ht="14.4" x14ac:dyDescent="0.3">
      <c r="A6017" t="str" s="0">
        <f>IF(COUNTBLANK(B6017:K6017)&gt;0,IF(COUNTBLANK(B6017:J6017)=9,"","Inprogress"), CONCATENATE( IF(B6017="","-Invalid Invoice_PO_Mapping! No",""), IF(ISNA(VLOOKUP(B6017,Memo!$B$2:$B$21,1,0)),"- Invoice No. Not found in Memo Sheet",""), IF(LEN(B6017)&gt;16,"-Invoice No. should be of 16 chars",""), IF(ISBLANK(K6017),"-companyCode is Blank","") ))</f>
        <v/>
      </c>
      <c r="E6017" s="13"/>
      <c r="F6017" s="13"/>
      <c r="G6017" s="13"/>
      <c r="H6017" s="13"/>
      <c r="I6017" s="13"/>
      <c r="J6017" s="14"/>
    </row>
    <row r="6018" spans="1:10" ht="14.4" x14ac:dyDescent="0.3">
      <c r="A6018" t="str" s="0">
        <f>IF(COUNTBLANK(B6018:K6018)&gt;0,IF(COUNTBLANK(B6018:J6018)=9,"","Inprogress"), CONCATENATE( IF(B6018="","-Invalid Invoice_PO_Mapping! No",""), IF(ISNA(VLOOKUP(B6018,Memo!$B$2:$B$21,1,0)),"- Invoice No. Not found in Memo Sheet",""), IF(LEN(B6018)&gt;16,"-Invoice No. should be of 16 chars",""), IF(ISBLANK(K6018),"-companyCode is Blank","") ))</f>
        <v/>
      </c>
      <c r="E6018" s="13"/>
      <c r="F6018" s="13"/>
      <c r="G6018" s="13"/>
      <c r="H6018" s="13"/>
      <c r="I6018" s="13"/>
      <c r="J6018" s="14"/>
    </row>
    <row r="6019" spans="1:10" ht="14.4" x14ac:dyDescent="0.3">
      <c r="A6019" t="str" s="0">
        <f>IF(COUNTBLANK(B6019:K6019)&gt;0,IF(COUNTBLANK(B6019:J6019)=9,"","Inprogress"), CONCATENATE( IF(B6019="","-Invalid Invoice_PO_Mapping! No",""), IF(ISNA(VLOOKUP(B6019,Memo!$B$2:$B$21,1,0)),"- Invoice No. Not found in Memo Sheet",""), IF(LEN(B6019)&gt;16,"-Invoice No. should be of 16 chars",""), IF(ISBLANK(K6019),"-companyCode is Blank","") ))</f>
        <v/>
      </c>
      <c r="E6019" s="13"/>
      <c r="F6019" s="13"/>
      <c r="G6019" s="13"/>
      <c r="H6019" s="13"/>
      <c r="I6019" s="13"/>
      <c r="J6019" s="14"/>
    </row>
    <row r="6020" spans="1:10" ht="14.4" x14ac:dyDescent="0.3">
      <c r="A6020" t="str" s="0">
        <f>IF(COUNTBLANK(B6020:K6020)&gt;0,IF(COUNTBLANK(B6020:J6020)=9,"","Inprogress"), CONCATENATE( IF(B6020="","-Invalid Invoice_PO_Mapping! No",""), IF(ISNA(VLOOKUP(B6020,Memo!$B$2:$B$21,1,0)),"- Invoice No. Not found in Memo Sheet",""), IF(LEN(B6020)&gt;16,"-Invoice No. should be of 16 chars",""), IF(ISBLANK(K6020),"-companyCode is Blank","") ))</f>
        <v/>
      </c>
      <c r="E6020" s="13"/>
      <c r="F6020" s="13"/>
      <c r="G6020" s="13"/>
      <c r="H6020" s="13"/>
      <c r="I6020" s="13"/>
      <c r="J6020" s="14"/>
    </row>
    <row r="6021" spans="1:10" ht="14.4" x14ac:dyDescent="0.3">
      <c r="A6021" t="str" s="0">
        <f>IF(COUNTBLANK(B6021:K6021)&gt;0,IF(COUNTBLANK(B6021:J6021)=9,"","Inprogress"), CONCATENATE( IF(B6021="","-Invalid Invoice_PO_Mapping! No",""), IF(ISNA(VLOOKUP(B6021,Memo!$B$2:$B$21,1,0)),"- Invoice No. Not found in Memo Sheet",""), IF(LEN(B6021)&gt;16,"-Invoice No. should be of 16 chars",""), IF(ISBLANK(K6021),"-companyCode is Blank","") ))</f>
        <v/>
      </c>
      <c r="E6021" s="13"/>
      <c r="F6021" s="13"/>
      <c r="G6021" s="13"/>
      <c r="H6021" s="13"/>
      <c r="I6021" s="13"/>
      <c r="J6021" s="14"/>
    </row>
    <row r="6022" spans="1:10" ht="14.4" x14ac:dyDescent="0.3">
      <c r="A6022" t="str" s="0">
        <f>IF(COUNTBLANK(B6022:K6022)&gt;0,IF(COUNTBLANK(B6022:J6022)=9,"","Inprogress"), CONCATENATE( IF(B6022="","-Invalid Invoice_PO_Mapping! No",""), IF(ISNA(VLOOKUP(B6022,Memo!$B$2:$B$21,1,0)),"- Invoice No. Not found in Memo Sheet",""), IF(LEN(B6022)&gt;16,"-Invoice No. should be of 16 chars",""), IF(ISBLANK(K6022),"-companyCode is Blank","") ))</f>
        <v/>
      </c>
      <c r="E6022" s="13"/>
      <c r="F6022" s="13"/>
      <c r="G6022" s="13"/>
      <c r="H6022" s="13"/>
      <c r="I6022" s="13"/>
      <c r="J6022" s="14"/>
    </row>
    <row r="6023" spans="1:10" ht="14.4" x14ac:dyDescent="0.3">
      <c r="A6023" t="str" s="0">
        <f>IF(COUNTBLANK(B6023:K6023)&gt;0,IF(COUNTBLANK(B6023:J6023)=9,"","Inprogress"), CONCATENATE( IF(B6023="","-Invalid Invoice_PO_Mapping! No",""), IF(ISNA(VLOOKUP(B6023,Memo!$B$2:$B$21,1,0)),"- Invoice No. Not found in Memo Sheet",""), IF(LEN(B6023)&gt;16,"-Invoice No. should be of 16 chars",""), IF(ISBLANK(K6023),"-companyCode is Blank","") ))</f>
        <v/>
      </c>
      <c r="E6023" s="13"/>
      <c r="F6023" s="13"/>
      <c r="G6023" s="13"/>
      <c r="H6023" s="13"/>
      <c r="I6023" s="13"/>
      <c r="J6023" s="14"/>
    </row>
    <row r="6024" spans="1:10" ht="14.4" x14ac:dyDescent="0.3">
      <c r="A6024" t="str" s="0">
        <f>IF(COUNTBLANK(B6024:K6024)&gt;0,IF(COUNTBLANK(B6024:J6024)=9,"","Inprogress"), CONCATENATE( IF(B6024="","-Invalid Invoice_PO_Mapping! No",""), IF(ISNA(VLOOKUP(B6024,Memo!$B$2:$B$21,1,0)),"- Invoice No. Not found in Memo Sheet",""), IF(LEN(B6024)&gt;16,"-Invoice No. should be of 16 chars",""), IF(ISBLANK(K6024),"-companyCode is Blank","") ))</f>
        <v/>
      </c>
      <c r="E6024" s="13"/>
      <c r="F6024" s="13"/>
      <c r="G6024" s="13"/>
      <c r="H6024" s="13"/>
      <c r="I6024" s="13"/>
      <c r="J6024" s="14"/>
    </row>
    <row r="6025" spans="1:10" ht="14.4" x14ac:dyDescent="0.3">
      <c r="A6025" t="str" s="0">
        <f>IF(COUNTBLANK(B6025:K6025)&gt;0,IF(COUNTBLANK(B6025:J6025)=9,"","Inprogress"), CONCATENATE( IF(B6025="","-Invalid Invoice_PO_Mapping! No",""), IF(ISNA(VLOOKUP(B6025,Memo!$B$2:$B$21,1,0)),"- Invoice No. Not found in Memo Sheet",""), IF(LEN(B6025)&gt;16,"-Invoice No. should be of 16 chars",""), IF(ISBLANK(K6025),"-companyCode is Blank","") ))</f>
        <v/>
      </c>
      <c r="E6025" s="13"/>
      <c r="F6025" s="13"/>
      <c r="G6025" s="13"/>
      <c r="H6025" s="13"/>
      <c r="I6025" s="13"/>
      <c r="J6025" s="14"/>
    </row>
    <row r="6026" spans="1:10" ht="14.4" x14ac:dyDescent="0.3">
      <c r="A6026" t="str" s="0">
        <f>IF(COUNTBLANK(B6026:K6026)&gt;0,IF(COUNTBLANK(B6026:J6026)=9,"","Inprogress"), CONCATENATE( IF(B6026="","-Invalid Invoice_PO_Mapping! No",""), IF(ISNA(VLOOKUP(B6026,Memo!$B$2:$B$21,1,0)),"- Invoice No. Not found in Memo Sheet",""), IF(LEN(B6026)&gt;16,"-Invoice No. should be of 16 chars",""), IF(ISBLANK(K6026),"-companyCode is Blank","") ))</f>
        <v/>
      </c>
      <c r="E6026" s="13"/>
      <c r="F6026" s="13"/>
      <c r="G6026" s="13"/>
      <c r="H6026" s="13"/>
      <c r="I6026" s="13"/>
      <c r="J6026" s="14"/>
    </row>
    <row r="6027" spans="1:10" ht="14.4" x14ac:dyDescent="0.3">
      <c r="A6027" t="str" s="0">
        <f>IF(COUNTBLANK(B6027:K6027)&gt;0,IF(COUNTBLANK(B6027:J6027)=9,"","Inprogress"), CONCATENATE( IF(B6027="","-Invalid Invoice_PO_Mapping! No",""), IF(ISNA(VLOOKUP(B6027,Memo!$B$2:$B$21,1,0)),"- Invoice No. Not found in Memo Sheet",""), IF(LEN(B6027)&gt;16,"-Invoice No. should be of 16 chars",""), IF(ISBLANK(K6027),"-companyCode is Blank","") ))</f>
        <v/>
      </c>
      <c r="E6027" s="13"/>
      <c r="F6027" s="13"/>
      <c r="G6027" s="13"/>
      <c r="H6027" s="13"/>
      <c r="I6027" s="13"/>
      <c r="J6027" s="14"/>
    </row>
    <row r="6028" spans="1:10" ht="14.4" x14ac:dyDescent="0.3">
      <c r="A6028" t="str" s="0">
        <f>IF(COUNTBLANK(B6028:K6028)&gt;0,IF(COUNTBLANK(B6028:J6028)=9,"","Inprogress"), CONCATENATE( IF(B6028="","-Invalid Invoice_PO_Mapping! No",""), IF(ISNA(VLOOKUP(B6028,Memo!$B$2:$B$21,1,0)),"- Invoice No. Not found in Memo Sheet",""), IF(LEN(B6028)&gt;16,"-Invoice No. should be of 16 chars",""), IF(ISBLANK(K6028),"-companyCode is Blank","") ))</f>
        <v/>
      </c>
      <c r="E6028" s="13"/>
      <c r="F6028" s="13"/>
      <c r="G6028" s="13"/>
      <c r="H6028" s="13"/>
      <c r="I6028" s="13"/>
      <c r="J6028" s="14"/>
    </row>
    <row r="6029" spans="1:10" ht="14.4" x14ac:dyDescent="0.3">
      <c r="A6029" t="str" s="0">
        <f>IF(COUNTBLANK(B6029:K6029)&gt;0,IF(COUNTBLANK(B6029:J6029)=9,"","Inprogress"), CONCATENATE( IF(B6029="","-Invalid Invoice_PO_Mapping! No",""), IF(ISNA(VLOOKUP(B6029,Memo!$B$2:$B$21,1,0)),"- Invoice No. Not found in Memo Sheet",""), IF(LEN(B6029)&gt;16,"-Invoice No. should be of 16 chars",""), IF(ISBLANK(K6029),"-companyCode is Blank","") ))</f>
        <v/>
      </c>
      <c r="E6029" s="13"/>
      <c r="F6029" s="13"/>
      <c r="G6029" s="13"/>
      <c r="H6029" s="13"/>
      <c r="I6029" s="13"/>
      <c r="J6029" s="14"/>
    </row>
    <row r="6030" spans="1:10" ht="14.4" x14ac:dyDescent="0.3">
      <c r="A6030" t="str" s="0">
        <f>IF(COUNTBLANK(B6030:K6030)&gt;0,IF(COUNTBLANK(B6030:J6030)=9,"","Inprogress"), CONCATENATE( IF(B6030="","-Invalid Invoice_PO_Mapping! No",""), IF(ISNA(VLOOKUP(B6030,Memo!$B$2:$B$21,1,0)),"- Invoice No. Not found in Memo Sheet",""), IF(LEN(B6030)&gt;16,"-Invoice No. should be of 16 chars",""), IF(ISBLANK(K6030),"-companyCode is Blank","") ))</f>
        <v/>
      </c>
      <c r="E6030" s="13"/>
      <c r="F6030" s="13"/>
      <c r="G6030" s="13"/>
      <c r="H6030" s="13"/>
      <c r="I6030" s="13"/>
      <c r="J6030" s="14"/>
    </row>
    <row r="6031" spans="1:10" ht="14.4" x14ac:dyDescent="0.3">
      <c r="A6031" t="str" s="0">
        <f>IF(COUNTBLANK(B6031:K6031)&gt;0,IF(COUNTBLANK(B6031:J6031)=9,"","Inprogress"), CONCATENATE( IF(B6031="","-Invalid Invoice_PO_Mapping! No",""), IF(ISNA(VLOOKUP(B6031,Memo!$B$2:$B$21,1,0)),"- Invoice No. Not found in Memo Sheet",""), IF(LEN(B6031)&gt;16,"-Invoice No. should be of 16 chars",""), IF(ISBLANK(K6031),"-companyCode is Blank","") ))</f>
        <v/>
      </c>
      <c r="E6031" s="13"/>
      <c r="F6031" s="13"/>
      <c r="G6031" s="13"/>
      <c r="H6031" s="13"/>
      <c r="I6031" s="13"/>
      <c r="J6031" s="14"/>
    </row>
    <row r="6032" spans="1:10" ht="14.4" x14ac:dyDescent="0.3">
      <c r="A6032" t="str" s="0">
        <f>IF(COUNTBLANK(B6032:K6032)&gt;0,IF(COUNTBLANK(B6032:J6032)=9,"","Inprogress"), CONCATENATE( IF(B6032="","-Invalid Invoice_PO_Mapping! No",""), IF(ISNA(VLOOKUP(B6032,Memo!$B$2:$B$21,1,0)),"- Invoice No. Not found in Memo Sheet",""), IF(LEN(B6032)&gt;16,"-Invoice No. should be of 16 chars",""), IF(ISBLANK(K6032),"-companyCode is Blank","") ))</f>
        <v/>
      </c>
      <c r="E6032" s="13"/>
      <c r="F6032" s="13"/>
      <c r="G6032" s="13"/>
      <c r="H6032" s="13"/>
      <c r="I6032" s="13"/>
      <c r="J6032" s="14"/>
    </row>
    <row r="6033" spans="1:10" ht="14.4" x14ac:dyDescent="0.3">
      <c r="A6033" t="str" s="0">
        <f>IF(COUNTBLANK(B6033:K6033)&gt;0,IF(COUNTBLANK(B6033:J6033)=9,"","Inprogress"), CONCATENATE( IF(B6033="","-Invalid Invoice_PO_Mapping! No",""), IF(ISNA(VLOOKUP(B6033,Memo!$B$2:$B$21,1,0)),"- Invoice No. Not found in Memo Sheet",""), IF(LEN(B6033)&gt;16,"-Invoice No. should be of 16 chars",""), IF(ISBLANK(K6033),"-companyCode is Blank","") ))</f>
        <v/>
      </c>
      <c r="E6033" s="13"/>
      <c r="F6033" s="13"/>
      <c r="G6033" s="13"/>
      <c r="H6033" s="13"/>
      <c r="I6033" s="13"/>
      <c r="J6033" s="14"/>
    </row>
    <row r="6034" spans="1:10" ht="14.4" x14ac:dyDescent="0.3">
      <c r="A6034" t="str" s="0">
        <f>IF(COUNTBLANK(B6034:K6034)&gt;0,IF(COUNTBLANK(B6034:J6034)=9,"","Inprogress"), CONCATENATE( IF(B6034="","-Invalid Invoice_PO_Mapping! No",""), IF(ISNA(VLOOKUP(B6034,Memo!$B$2:$B$21,1,0)),"- Invoice No. Not found in Memo Sheet",""), IF(LEN(B6034)&gt;16,"-Invoice No. should be of 16 chars",""), IF(ISBLANK(K6034),"-companyCode is Blank","") ))</f>
        <v/>
      </c>
      <c r="E6034" s="13"/>
      <c r="F6034" s="13"/>
      <c r="G6034" s="13"/>
      <c r="H6034" s="13"/>
      <c r="I6034" s="13"/>
      <c r="J6034" s="14"/>
    </row>
    <row r="6035" spans="1:10" ht="14.4" x14ac:dyDescent="0.3">
      <c r="A6035" t="str" s="0">
        <f>IF(COUNTBLANK(B6035:K6035)&gt;0,IF(COUNTBLANK(B6035:J6035)=9,"","Inprogress"), CONCATENATE( IF(B6035="","-Invalid Invoice_PO_Mapping! No",""), IF(ISNA(VLOOKUP(B6035,Memo!$B$2:$B$21,1,0)),"- Invoice No. Not found in Memo Sheet",""), IF(LEN(B6035)&gt;16,"-Invoice No. should be of 16 chars",""), IF(ISBLANK(K6035),"-companyCode is Blank","") ))</f>
        <v/>
      </c>
      <c r="E6035" s="13"/>
      <c r="F6035" s="13"/>
      <c r="G6035" s="13"/>
      <c r="H6035" s="13"/>
      <c r="I6035" s="13"/>
      <c r="J6035" s="14"/>
    </row>
    <row r="6036" spans="1:10" ht="14.4" x14ac:dyDescent="0.3">
      <c r="A6036" t="str" s="0">
        <f>IF(COUNTBLANK(B6036:K6036)&gt;0,IF(COUNTBLANK(B6036:J6036)=9,"","Inprogress"), CONCATENATE( IF(B6036="","-Invalid Invoice_PO_Mapping! No",""), IF(ISNA(VLOOKUP(B6036,Memo!$B$2:$B$21,1,0)),"- Invoice No. Not found in Memo Sheet",""), IF(LEN(B6036)&gt;16,"-Invoice No. should be of 16 chars",""), IF(ISBLANK(K6036),"-companyCode is Blank","") ))</f>
        <v/>
      </c>
      <c r="E6036" s="13"/>
      <c r="F6036" s="13"/>
      <c r="G6036" s="13"/>
      <c r="H6036" s="13"/>
      <c r="I6036" s="13"/>
      <c r="J6036" s="14"/>
    </row>
    <row r="6037" spans="1:10" ht="14.4" x14ac:dyDescent="0.3">
      <c r="A6037" t="str" s="0">
        <f>IF(COUNTBLANK(B6037:K6037)&gt;0,IF(COUNTBLANK(B6037:J6037)=9,"","Inprogress"), CONCATENATE( IF(B6037="","-Invalid Invoice_PO_Mapping! No",""), IF(ISNA(VLOOKUP(B6037,Memo!$B$2:$B$21,1,0)),"- Invoice No. Not found in Memo Sheet",""), IF(LEN(B6037)&gt;16,"-Invoice No. should be of 16 chars",""), IF(ISBLANK(K6037),"-companyCode is Blank","") ))</f>
        <v/>
      </c>
      <c r="E6037" s="13"/>
      <c r="F6037" s="13"/>
      <c r="G6037" s="13"/>
      <c r="H6037" s="13"/>
      <c r="I6037" s="13"/>
      <c r="J6037" s="14"/>
    </row>
    <row r="6038" spans="1:10" ht="14.4" x14ac:dyDescent="0.3">
      <c r="A6038" t="str" s="0">
        <f>IF(COUNTBLANK(B6038:K6038)&gt;0,IF(COUNTBLANK(B6038:J6038)=9,"","Inprogress"), CONCATENATE( IF(B6038="","-Invalid Invoice_PO_Mapping! No",""), IF(ISNA(VLOOKUP(B6038,Memo!$B$2:$B$21,1,0)),"- Invoice No. Not found in Memo Sheet",""), IF(LEN(B6038)&gt;16,"-Invoice No. should be of 16 chars",""), IF(ISBLANK(K6038),"-companyCode is Blank","") ))</f>
        <v/>
      </c>
      <c r="E6038" s="13"/>
      <c r="F6038" s="13"/>
      <c r="G6038" s="13"/>
      <c r="H6038" s="13"/>
      <c r="I6038" s="13"/>
      <c r="J6038" s="14"/>
    </row>
    <row r="6039" spans="1:10" ht="14.4" x14ac:dyDescent="0.3">
      <c r="A6039" t="str" s="0">
        <f>IF(COUNTBLANK(B6039:K6039)&gt;0,IF(COUNTBLANK(B6039:J6039)=9,"","Inprogress"), CONCATENATE( IF(B6039="","-Invalid Invoice_PO_Mapping! No",""), IF(ISNA(VLOOKUP(B6039,Memo!$B$2:$B$21,1,0)),"- Invoice No. Not found in Memo Sheet",""), IF(LEN(B6039)&gt;16,"-Invoice No. should be of 16 chars",""), IF(ISBLANK(K6039),"-companyCode is Blank","") ))</f>
        <v/>
      </c>
      <c r="E6039" s="13"/>
      <c r="F6039" s="13"/>
      <c r="G6039" s="13"/>
      <c r="H6039" s="13"/>
      <c r="I6039" s="13"/>
      <c r="J6039" s="14"/>
    </row>
    <row r="6040" spans="1:10" ht="14.4" x14ac:dyDescent="0.3">
      <c r="A6040" t="str" s="0">
        <f>IF(COUNTBLANK(B6040:K6040)&gt;0,IF(COUNTBLANK(B6040:J6040)=9,"","Inprogress"), CONCATENATE( IF(B6040="","-Invalid Invoice_PO_Mapping! No",""), IF(ISNA(VLOOKUP(B6040,Memo!$B$2:$B$21,1,0)),"- Invoice No. Not found in Memo Sheet",""), IF(LEN(B6040)&gt;16,"-Invoice No. should be of 16 chars",""), IF(ISBLANK(K6040),"-companyCode is Blank","") ))</f>
        <v/>
      </c>
      <c r="E6040" s="13"/>
      <c r="F6040" s="13"/>
      <c r="G6040" s="13"/>
      <c r="H6040" s="13"/>
      <c r="I6040" s="13"/>
      <c r="J6040" s="14"/>
    </row>
    <row r="6041" spans="1:10" ht="14.4" x14ac:dyDescent="0.3">
      <c r="A6041" t="str" s="0">
        <f>IF(COUNTBLANK(B6041:K6041)&gt;0,IF(COUNTBLANK(B6041:J6041)=9,"","Inprogress"), CONCATENATE( IF(B6041="","-Invalid Invoice_PO_Mapping! No",""), IF(ISNA(VLOOKUP(B6041,Memo!$B$2:$B$21,1,0)),"- Invoice No. Not found in Memo Sheet",""), IF(LEN(B6041)&gt;16,"-Invoice No. should be of 16 chars",""), IF(ISBLANK(K6041),"-companyCode is Blank","") ))</f>
        <v/>
      </c>
      <c r="E6041" s="13"/>
      <c r="F6041" s="13"/>
      <c r="G6041" s="13"/>
      <c r="H6041" s="13"/>
      <c r="I6041" s="13"/>
      <c r="J6041" s="14"/>
    </row>
    <row r="6042" spans="1:10" ht="14.4" x14ac:dyDescent="0.3">
      <c r="A6042" t="str" s="0">
        <f>IF(COUNTBLANK(B6042:K6042)&gt;0,IF(COUNTBLANK(B6042:J6042)=9,"","Inprogress"), CONCATENATE( IF(B6042="","-Invalid Invoice_PO_Mapping! No",""), IF(ISNA(VLOOKUP(B6042,Memo!$B$2:$B$21,1,0)),"- Invoice No. Not found in Memo Sheet",""), IF(LEN(B6042)&gt;16,"-Invoice No. should be of 16 chars",""), IF(ISBLANK(K6042),"-companyCode is Blank","") ))</f>
        <v/>
      </c>
      <c r="E6042" s="13"/>
      <c r="F6042" s="13"/>
      <c r="G6042" s="13"/>
      <c r="H6042" s="13"/>
      <c r="I6042" s="13"/>
      <c r="J6042" s="14"/>
    </row>
    <row r="6043" spans="1:10" ht="14.4" x14ac:dyDescent="0.3">
      <c r="A6043" t="str" s="0">
        <f>IF(COUNTBLANK(B6043:K6043)&gt;0,IF(COUNTBLANK(B6043:J6043)=9,"","Inprogress"), CONCATENATE( IF(B6043="","-Invalid Invoice_PO_Mapping! No",""), IF(ISNA(VLOOKUP(B6043,Memo!$B$2:$B$21,1,0)),"- Invoice No. Not found in Memo Sheet",""), IF(LEN(B6043)&gt;16,"-Invoice No. should be of 16 chars",""), IF(ISBLANK(K6043),"-companyCode is Blank","") ))</f>
        <v/>
      </c>
      <c r="E6043" s="13"/>
      <c r="F6043" s="13"/>
      <c r="G6043" s="13"/>
      <c r="H6043" s="13"/>
      <c r="I6043" s="13"/>
      <c r="J6043" s="14"/>
    </row>
    <row r="6044" spans="1:10" ht="14.4" x14ac:dyDescent="0.3">
      <c r="A6044" t="str" s="0">
        <f>IF(COUNTBLANK(B6044:K6044)&gt;0,IF(COUNTBLANK(B6044:J6044)=9,"","Inprogress"), CONCATENATE( IF(B6044="","-Invalid Invoice_PO_Mapping! No",""), IF(ISNA(VLOOKUP(B6044,Memo!$B$2:$B$21,1,0)),"- Invoice No. Not found in Memo Sheet",""), IF(LEN(B6044)&gt;16,"-Invoice No. should be of 16 chars",""), IF(ISBLANK(K6044),"-companyCode is Blank","") ))</f>
        <v/>
      </c>
      <c r="E6044" s="13"/>
      <c r="F6044" s="13"/>
      <c r="G6044" s="13"/>
      <c r="H6044" s="13"/>
      <c r="I6044" s="13"/>
      <c r="J6044" s="14"/>
    </row>
    <row r="6045" spans="1:10" ht="14.4" x14ac:dyDescent="0.3">
      <c r="A6045" t="str" s="0">
        <f>IF(COUNTBLANK(B6045:K6045)&gt;0,IF(COUNTBLANK(B6045:J6045)=9,"","Inprogress"), CONCATENATE( IF(B6045="","-Invalid Invoice_PO_Mapping! No",""), IF(ISNA(VLOOKUP(B6045,Memo!$B$2:$B$21,1,0)),"- Invoice No. Not found in Memo Sheet",""), IF(LEN(B6045)&gt;16,"-Invoice No. should be of 16 chars",""), IF(ISBLANK(K6045),"-companyCode is Blank","") ))</f>
        <v/>
      </c>
      <c r="E6045" s="13"/>
      <c r="F6045" s="13"/>
      <c r="G6045" s="13"/>
      <c r="H6045" s="13"/>
      <c r="I6045" s="13"/>
      <c r="J6045" s="14"/>
    </row>
    <row r="6046" spans="1:10" ht="14.4" x14ac:dyDescent="0.3">
      <c r="A6046" t="str" s="0">
        <f>IF(COUNTBLANK(B6046:K6046)&gt;0,IF(COUNTBLANK(B6046:J6046)=9,"","Inprogress"), CONCATENATE( IF(B6046="","-Invalid Invoice_PO_Mapping! No",""), IF(ISNA(VLOOKUP(B6046,Memo!$B$2:$B$21,1,0)),"- Invoice No. Not found in Memo Sheet",""), IF(LEN(B6046)&gt;16,"-Invoice No. should be of 16 chars",""), IF(ISBLANK(K6046),"-companyCode is Blank","") ))</f>
        <v/>
      </c>
      <c r="E6046" s="13"/>
      <c r="F6046" s="13"/>
      <c r="G6046" s="13"/>
      <c r="H6046" s="13"/>
      <c r="I6046" s="13"/>
      <c r="J6046" s="14"/>
    </row>
    <row r="6047" spans="1:10" ht="14.4" x14ac:dyDescent="0.3">
      <c r="A6047" t="str" s="0">
        <f>IF(COUNTBLANK(B6047:K6047)&gt;0,IF(COUNTBLANK(B6047:J6047)=9,"","Inprogress"), CONCATENATE( IF(B6047="","-Invalid Invoice_PO_Mapping! No",""), IF(ISNA(VLOOKUP(B6047,Memo!$B$2:$B$21,1,0)),"- Invoice No. Not found in Memo Sheet",""), IF(LEN(B6047)&gt;16,"-Invoice No. should be of 16 chars",""), IF(ISBLANK(K6047),"-companyCode is Blank","") ))</f>
        <v/>
      </c>
      <c r="E6047" s="13"/>
      <c r="F6047" s="13"/>
      <c r="G6047" s="13"/>
      <c r="H6047" s="13"/>
      <c r="I6047" s="13"/>
      <c r="J6047" s="14"/>
    </row>
    <row r="6048" spans="1:10" ht="14.4" x14ac:dyDescent="0.3">
      <c r="A6048" t="str" s="0">
        <f>IF(COUNTBLANK(B6048:K6048)&gt;0,IF(COUNTBLANK(B6048:J6048)=9,"","Inprogress"), CONCATENATE( IF(B6048="","-Invalid Invoice_PO_Mapping! No",""), IF(ISNA(VLOOKUP(B6048,Memo!$B$2:$B$21,1,0)),"- Invoice No. Not found in Memo Sheet",""), IF(LEN(B6048)&gt;16,"-Invoice No. should be of 16 chars",""), IF(ISBLANK(K6048),"-companyCode is Blank","") ))</f>
        <v/>
      </c>
      <c r="E6048" s="13"/>
      <c r="F6048" s="13"/>
      <c r="G6048" s="13"/>
      <c r="H6048" s="13"/>
      <c r="I6048" s="13"/>
      <c r="J6048" s="14"/>
    </row>
    <row r="6049" spans="1:10" ht="14.4" x14ac:dyDescent="0.3">
      <c r="A6049" t="str" s="0">
        <f>IF(COUNTBLANK(B6049:K6049)&gt;0,IF(COUNTBLANK(B6049:J6049)=9,"","Inprogress"), CONCATENATE( IF(B6049="","-Invalid Invoice_PO_Mapping! No",""), IF(ISNA(VLOOKUP(B6049,Memo!$B$2:$B$21,1,0)),"- Invoice No. Not found in Memo Sheet",""), IF(LEN(B6049)&gt;16,"-Invoice No. should be of 16 chars",""), IF(ISBLANK(K6049),"-companyCode is Blank","") ))</f>
        <v/>
      </c>
      <c r="E6049" s="13"/>
      <c r="F6049" s="13"/>
      <c r="G6049" s="13"/>
      <c r="H6049" s="13"/>
      <c r="I6049" s="13"/>
      <c r="J6049" s="14"/>
    </row>
    <row r="6050" spans="1:10" ht="14.4" x14ac:dyDescent="0.3">
      <c r="A6050" t="str" s="0">
        <f>IF(COUNTBLANK(B6050:K6050)&gt;0,IF(COUNTBLANK(B6050:J6050)=9,"","Inprogress"), CONCATENATE( IF(B6050="","-Invalid Invoice_PO_Mapping! No",""), IF(ISNA(VLOOKUP(B6050,Memo!$B$2:$B$21,1,0)),"- Invoice No. Not found in Memo Sheet",""), IF(LEN(B6050)&gt;16,"-Invoice No. should be of 16 chars",""), IF(ISBLANK(K6050),"-companyCode is Blank","") ))</f>
        <v/>
      </c>
      <c r="E6050" s="13"/>
      <c r="F6050" s="13"/>
      <c r="G6050" s="13"/>
      <c r="H6050" s="13"/>
      <c r="I6050" s="13"/>
      <c r="J6050" s="14"/>
    </row>
    <row r="6051" spans="1:10" ht="14.4" x14ac:dyDescent="0.3">
      <c r="A6051" t="str" s="0">
        <f>IF(COUNTBLANK(B6051:K6051)&gt;0,IF(COUNTBLANK(B6051:J6051)=9,"","Inprogress"), CONCATENATE( IF(B6051="","-Invalid Invoice_PO_Mapping! No",""), IF(ISNA(VLOOKUP(B6051,Memo!$B$2:$B$21,1,0)),"- Invoice No. Not found in Memo Sheet",""), IF(LEN(B6051)&gt;16,"-Invoice No. should be of 16 chars",""), IF(ISBLANK(K6051),"-companyCode is Blank","") ))</f>
        <v/>
      </c>
      <c r="E6051" s="13"/>
      <c r="F6051" s="13"/>
      <c r="G6051" s="13"/>
      <c r="H6051" s="13"/>
      <c r="I6051" s="13"/>
      <c r="J6051" s="14"/>
    </row>
    <row r="6052" spans="1:10" ht="14.4" x14ac:dyDescent="0.3">
      <c r="A6052" t="str" s="0">
        <f>IF(COUNTBLANK(B6052:K6052)&gt;0,IF(COUNTBLANK(B6052:J6052)=9,"","Inprogress"), CONCATENATE( IF(B6052="","-Invalid Invoice_PO_Mapping! No",""), IF(ISNA(VLOOKUP(B6052,Memo!$B$2:$B$21,1,0)),"- Invoice No. Not found in Memo Sheet",""), IF(LEN(B6052)&gt;16,"-Invoice No. should be of 16 chars",""), IF(ISBLANK(K6052),"-companyCode is Blank","") ))</f>
        <v/>
      </c>
      <c r="E6052" s="13"/>
      <c r="F6052" s="13"/>
      <c r="G6052" s="13"/>
      <c r="H6052" s="13"/>
      <c r="I6052" s="13"/>
      <c r="J6052" s="14"/>
    </row>
    <row r="6053" spans="1:10" ht="14.4" x14ac:dyDescent="0.3">
      <c r="A6053" t="str" s="0">
        <f>IF(COUNTBLANK(B6053:K6053)&gt;0,IF(COUNTBLANK(B6053:J6053)=9,"","Inprogress"), CONCATENATE( IF(B6053="","-Invalid Invoice_PO_Mapping! No",""), IF(ISNA(VLOOKUP(B6053,Memo!$B$2:$B$21,1,0)),"- Invoice No. Not found in Memo Sheet",""), IF(LEN(B6053)&gt;16,"-Invoice No. should be of 16 chars",""), IF(ISBLANK(K6053),"-companyCode is Blank","") ))</f>
        <v/>
      </c>
      <c r="E6053" s="13"/>
      <c r="F6053" s="13"/>
      <c r="G6053" s="13"/>
      <c r="H6053" s="13"/>
      <c r="I6053" s="13"/>
      <c r="J6053" s="14"/>
    </row>
    <row r="6054" spans="1:10" ht="14.4" x14ac:dyDescent="0.3">
      <c r="A6054" t="str" s="0">
        <f>IF(COUNTBLANK(B6054:K6054)&gt;0,IF(COUNTBLANK(B6054:J6054)=9,"","Inprogress"), CONCATENATE( IF(B6054="","-Invalid Invoice_PO_Mapping! No",""), IF(ISNA(VLOOKUP(B6054,Memo!$B$2:$B$21,1,0)),"- Invoice No. Not found in Memo Sheet",""), IF(LEN(B6054)&gt;16,"-Invoice No. should be of 16 chars",""), IF(ISBLANK(K6054),"-companyCode is Blank","") ))</f>
        <v/>
      </c>
      <c r="E6054" s="13"/>
      <c r="F6054" s="13"/>
      <c r="G6054" s="13"/>
      <c r="H6054" s="13"/>
      <c r="I6054" s="13"/>
      <c r="J6054" s="14"/>
    </row>
    <row r="6055" spans="1:10" ht="14.4" x14ac:dyDescent="0.3">
      <c r="A6055" t="str" s="0">
        <f>IF(COUNTBLANK(B6055:K6055)&gt;0,IF(COUNTBLANK(B6055:J6055)=9,"","Inprogress"), CONCATENATE( IF(B6055="","-Invalid Invoice_PO_Mapping! No",""), IF(ISNA(VLOOKUP(B6055,Memo!$B$2:$B$21,1,0)),"- Invoice No. Not found in Memo Sheet",""), IF(LEN(B6055)&gt;16,"-Invoice No. should be of 16 chars",""), IF(ISBLANK(K6055),"-companyCode is Blank","") ))</f>
        <v/>
      </c>
      <c r="E6055" s="13"/>
      <c r="F6055" s="13"/>
      <c r="G6055" s="13"/>
      <c r="H6055" s="13"/>
      <c r="I6055" s="13"/>
      <c r="J6055" s="14"/>
    </row>
    <row r="6056" spans="1:10" ht="14.4" x14ac:dyDescent="0.3">
      <c r="A6056" t="str" s="0">
        <f>IF(COUNTBLANK(B6056:K6056)&gt;0,IF(COUNTBLANK(B6056:J6056)=9,"","Inprogress"), CONCATENATE( IF(B6056="","-Invalid Invoice_PO_Mapping! No",""), IF(ISNA(VLOOKUP(B6056,Memo!$B$2:$B$21,1,0)),"- Invoice No. Not found in Memo Sheet",""), IF(LEN(B6056)&gt;16,"-Invoice No. should be of 16 chars",""), IF(ISBLANK(K6056),"-companyCode is Blank","") ))</f>
        <v/>
      </c>
      <c r="E6056" s="13"/>
      <c r="F6056" s="13"/>
      <c r="G6056" s="13"/>
      <c r="H6056" s="13"/>
      <c r="I6056" s="13"/>
      <c r="J6056" s="14"/>
    </row>
    <row r="6057" spans="1:10" ht="14.4" x14ac:dyDescent="0.3">
      <c r="A6057" t="str" s="0">
        <f>IF(COUNTBLANK(B6057:K6057)&gt;0,IF(COUNTBLANK(B6057:J6057)=9,"","Inprogress"), CONCATENATE( IF(B6057="","-Invalid Invoice_PO_Mapping! No",""), IF(ISNA(VLOOKUP(B6057,Memo!$B$2:$B$21,1,0)),"- Invoice No. Not found in Memo Sheet",""), IF(LEN(B6057)&gt;16,"-Invoice No. should be of 16 chars",""), IF(ISBLANK(K6057),"-companyCode is Blank","") ))</f>
        <v/>
      </c>
      <c r="E6057" s="13"/>
      <c r="F6057" s="13"/>
      <c r="G6057" s="13"/>
      <c r="H6057" s="13"/>
      <c r="I6057" s="13"/>
      <c r="J6057" s="14"/>
    </row>
    <row r="6058" spans="1:10" ht="14.4" x14ac:dyDescent="0.3">
      <c r="A6058" t="str" s="0">
        <f>IF(COUNTBLANK(B6058:K6058)&gt;0,IF(COUNTBLANK(B6058:J6058)=9,"","Inprogress"), CONCATENATE( IF(B6058="","-Invalid Invoice_PO_Mapping! No",""), IF(ISNA(VLOOKUP(B6058,Memo!$B$2:$B$21,1,0)),"- Invoice No. Not found in Memo Sheet",""), IF(LEN(B6058)&gt;16,"-Invoice No. should be of 16 chars",""), IF(ISBLANK(K6058),"-companyCode is Blank","") ))</f>
        <v/>
      </c>
      <c r="E6058" s="13"/>
      <c r="F6058" s="13"/>
      <c r="G6058" s="13"/>
      <c r="H6058" s="13"/>
      <c r="I6058" s="13"/>
      <c r="J6058" s="14"/>
    </row>
    <row r="6059" spans="1:10" ht="14.4" x14ac:dyDescent="0.3">
      <c r="A6059" t="str" s="0">
        <f>IF(COUNTBLANK(B6059:K6059)&gt;0,IF(COUNTBLANK(B6059:J6059)=9,"","Inprogress"), CONCATENATE( IF(B6059="","-Invalid Invoice_PO_Mapping! No",""), IF(ISNA(VLOOKUP(B6059,Memo!$B$2:$B$21,1,0)),"- Invoice No. Not found in Memo Sheet",""), IF(LEN(B6059)&gt;16,"-Invoice No. should be of 16 chars",""), IF(ISBLANK(K6059),"-companyCode is Blank","") ))</f>
        <v/>
      </c>
      <c r="E6059" s="13"/>
      <c r="F6059" s="13"/>
      <c r="G6059" s="13"/>
      <c r="H6059" s="13"/>
      <c r="I6059" s="13"/>
      <c r="J6059" s="14"/>
    </row>
    <row r="6060" spans="1:10" ht="14.4" x14ac:dyDescent="0.3">
      <c r="A6060" t="str" s="0">
        <f>IF(COUNTBLANK(B6060:K6060)&gt;0,IF(COUNTBLANK(B6060:J6060)=9,"","Inprogress"), CONCATENATE( IF(B6060="","-Invalid Invoice_PO_Mapping! No",""), IF(ISNA(VLOOKUP(B6060,Memo!$B$2:$B$21,1,0)),"- Invoice No. Not found in Memo Sheet",""), IF(LEN(B6060)&gt;16,"-Invoice No. should be of 16 chars",""), IF(ISBLANK(K6060),"-companyCode is Blank","") ))</f>
        <v/>
      </c>
      <c r="E6060" s="13"/>
      <c r="F6060" s="13"/>
      <c r="G6060" s="13"/>
      <c r="H6060" s="13"/>
      <c r="I6060" s="13"/>
      <c r="J6060" s="14"/>
    </row>
    <row r="6061" spans="1:10" ht="14.4" x14ac:dyDescent="0.3">
      <c r="A6061" t="str" s="0">
        <f>IF(COUNTBLANK(B6061:K6061)&gt;0,IF(COUNTBLANK(B6061:J6061)=9,"","Inprogress"), CONCATENATE( IF(B6061="","-Invalid Invoice_PO_Mapping! No",""), IF(ISNA(VLOOKUP(B6061,Memo!$B$2:$B$21,1,0)),"- Invoice No. Not found in Memo Sheet",""), IF(LEN(B6061)&gt;16,"-Invoice No. should be of 16 chars",""), IF(ISBLANK(K6061),"-companyCode is Blank","") ))</f>
        <v/>
      </c>
      <c r="E6061" s="13"/>
      <c r="F6061" s="13"/>
      <c r="G6061" s="13"/>
      <c r="H6061" s="13"/>
      <c r="I6061" s="13"/>
      <c r="J6061" s="14"/>
    </row>
    <row r="6062" spans="1:10" ht="14.4" x14ac:dyDescent="0.3">
      <c r="A6062" t="str" s="0">
        <f>IF(COUNTBLANK(B6062:K6062)&gt;0,IF(COUNTBLANK(B6062:J6062)=9,"","Inprogress"), CONCATENATE( IF(B6062="","-Invalid Invoice_PO_Mapping! No",""), IF(ISNA(VLOOKUP(B6062,Memo!$B$2:$B$21,1,0)),"- Invoice No. Not found in Memo Sheet",""), IF(LEN(B6062)&gt;16,"-Invoice No. should be of 16 chars",""), IF(ISBLANK(K6062),"-companyCode is Blank","") ))</f>
        <v/>
      </c>
      <c r="E6062" s="13"/>
      <c r="F6062" s="13"/>
      <c r="G6062" s="13"/>
      <c r="H6062" s="13"/>
      <c r="I6062" s="13"/>
      <c r="J6062" s="14"/>
    </row>
    <row r="6063" spans="1:10" ht="14.4" x14ac:dyDescent="0.3">
      <c r="A6063" t="str" s="0">
        <f>IF(COUNTBLANK(B6063:K6063)&gt;0,IF(COUNTBLANK(B6063:J6063)=9,"","Inprogress"), CONCATENATE( IF(B6063="","-Invalid Invoice_PO_Mapping! No",""), IF(ISNA(VLOOKUP(B6063,Memo!$B$2:$B$21,1,0)),"- Invoice No. Not found in Memo Sheet",""), IF(LEN(B6063)&gt;16,"-Invoice No. should be of 16 chars",""), IF(ISBLANK(K6063),"-companyCode is Blank","") ))</f>
        <v/>
      </c>
      <c r="E6063" s="13"/>
      <c r="F6063" s="13"/>
      <c r="G6063" s="13"/>
      <c r="H6063" s="13"/>
      <c r="I6063" s="13"/>
      <c r="J6063" s="14"/>
    </row>
    <row r="6064" spans="1:10" ht="14.4" x14ac:dyDescent="0.3">
      <c r="A6064" t="str" s="0">
        <f>IF(COUNTBLANK(B6064:K6064)&gt;0,IF(COUNTBLANK(B6064:J6064)=9,"","Inprogress"), CONCATENATE( IF(B6064="","-Invalid Invoice_PO_Mapping! No",""), IF(ISNA(VLOOKUP(B6064,Memo!$B$2:$B$21,1,0)),"- Invoice No. Not found in Memo Sheet",""), IF(LEN(B6064)&gt;16,"-Invoice No. should be of 16 chars",""), IF(ISBLANK(K6064),"-companyCode is Blank","") ))</f>
        <v/>
      </c>
      <c r="E6064" s="13"/>
      <c r="F6064" s="13"/>
      <c r="G6064" s="13"/>
      <c r="H6064" s="13"/>
      <c r="I6064" s="13"/>
      <c r="J6064" s="14"/>
    </row>
    <row r="6065" spans="1:10" ht="14.4" x14ac:dyDescent="0.3">
      <c r="A6065" t="str" s="0">
        <f>IF(COUNTBLANK(B6065:K6065)&gt;0,IF(COUNTBLANK(B6065:J6065)=9,"","Inprogress"), CONCATENATE( IF(B6065="","-Invalid Invoice_PO_Mapping! No",""), IF(ISNA(VLOOKUP(B6065,Memo!$B$2:$B$21,1,0)),"- Invoice No. Not found in Memo Sheet",""), IF(LEN(B6065)&gt;16,"-Invoice No. should be of 16 chars",""), IF(ISBLANK(K6065),"-companyCode is Blank","") ))</f>
        <v/>
      </c>
      <c r="E6065" s="13"/>
      <c r="F6065" s="13"/>
      <c r="G6065" s="13"/>
      <c r="H6065" s="13"/>
      <c r="I6065" s="13"/>
      <c r="J6065" s="14"/>
    </row>
    <row r="6066" spans="1:10" ht="14.4" x14ac:dyDescent="0.3">
      <c r="A6066" t="str" s="0">
        <f>IF(COUNTBLANK(B6066:K6066)&gt;0,IF(COUNTBLANK(B6066:J6066)=9,"","Inprogress"), CONCATENATE( IF(B6066="","-Invalid Invoice_PO_Mapping! No",""), IF(ISNA(VLOOKUP(B6066,Memo!$B$2:$B$21,1,0)),"- Invoice No. Not found in Memo Sheet",""), IF(LEN(B6066)&gt;16,"-Invoice No. should be of 16 chars",""), IF(ISBLANK(K6066),"-companyCode is Blank","") ))</f>
        <v/>
      </c>
      <c r="E6066" s="13"/>
      <c r="F6066" s="13"/>
      <c r="G6066" s="13"/>
      <c r="H6066" s="13"/>
      <c r="I6066" s="13"/>
      <c r="J6066" s="14"/>
    </row>
    <row r="6067" spans="1:10" ht="14.4" x14ac:dyDescent="0.3">
      <c r="A6067" t="str" s="0">
        <f>IF(COUNTBLANK(B6067:K6067)&gt;0,IF(COUNTBLANK(B6067:J6067)=9,"","Inprogress"), CONCATENATE( IF(B6067="","-Invalid Invoice_PO_Mapping! No",""), IF(ISNA(VLOOKUP(B6067,Memo!$B$2:$B$21,1,0)),"- Invoice No. Not found in Memo Sheet",""), IF(LEN(B6067)&gt;16,"-Invoice No. should be of 16 chars",""), IF(ISBLANK(K6067),"-companyCode is Blank","") ))</f>
        <v/>
      </c>
      <c r="E6067" s="13"/>
      <c r="F6067" s="13"/>
      <c r="G6067" s="13"/>
      <c r="H6067" s="13"/>
      <c r="I6067" s="13"/>
      <c r="J6067" s="14"/>
    </row>
    <row r="6068" spans="1:10" ht="14.4" x14ac:dyDescent="0.3">
      <c r="A6068" t="str" s="0">
        <f>IF(COUNTBLANK(B6068:K6068)&gt;0,IF(COUNTBLANK(B6068:J6068)=9,"","Inprogress"), CONCATENATE( IF(B6068="","-Invalid Invoice_PO_Mapping! No",""), IF(ISNA(VLOOKUP(B6068,Memo!$B$2:$B$21,1,0)),"- Invoice No. Not found in Memo Sheet",""), IF(LEN(B6068)&gt;16,"-Invoice No. should be of 16 chars",""), IF(ISBLANK(K6068),"-companyCode is Blank","") ))</f>
        <v/>
      </c>
      <c r="E6068" s="13"/>
      <c r="F6068" s="13"/>
      <c r="G6068" s="13"/>
      <c r="H6068" s="13"/>
      <c r="I6068" s="13"/>
      <c r="J6068" s="14"/>
    </row>
    <row r="6069" spans="1:10" ht="14.4" x14ac:dyDescent="0.3">
      <c r="A6069" t="str" s="0">
        <f>IF(COUNTBLANK(B6069:K6069)&gt;0,IF(COUNTBLANK(B6069:J6069)=9,"","Inprogress"), CONCATENATE( IF(B6069="","-Invalid Invoice_PO_Mapping! No",""), IF(ISNA(VLOOKUP(B6069,Memo!$B$2:$B$21,1,0)),"- Invoice No. Not found in Memo Sheet",""), IF(LEN(B6069)&gt;16,"-Invoice No. should be of 16 chars",""), IF(ISBLANK(K6069),"-companyCode is Blank","") ))</f>
        <v/>
      </c>
      <c r="E6069" s="13"/>
      <c r="F6069" s="13"/>
      <c r="G6069" s="13"/>
      <c r="H6069" s="13"/>
      <c r="I6069" s="13"/>
      <c r="J6069" s="14"/>
    </row>
    <row r="6070" spans="1:10" ht="14.4" x14ac:dyDescent="0.3">
      <c r="A6070" t="str" s="0">
        <f>IF(COUNTBLANK(B6070:K6070)&gt;0,IF(COUNTBLANK(B6070:J6070)=9,"","Inprogress"), CONCATENATE( IF(B6070="","-Invalid Invoice_PO_Mapping! No",""), IF(ISNA(VLOOKUP(B6070,Memo!$B$2:$B$21,1,0)),"- Invoice No. Not found in Memo Sheet",""), IF(LEN(B6070)&gt;16,"-Invoice No. should be of 16 chars",""), IF(ISBLANK(K6070),"-companyCode is Blank","") ))</f>
        <v/>
      </c>
      <c r="E6070" s="13"/>
      <c r="F6070" s="13"/>
      <c r="G6070" s="13"/>
      <c r="H6070" s="13"/>
      <c r="I6070" s="13"/>
      <c r="J6070" s="14"/>
    </row>
    <row r="6071" spans="1:10" ht="14.4" x14ac:dyDescent="0.3">
      <c r="A6071" t="str" s="0">
        <f>IF(COUNTBLANK(B6071:K6071)&gt;0,IF(COUNTBLANK(B6071:J6071)=9,"","Inprogress"), CONCATENATE( IF(B6071="","-Invalid Invoice_PO_Mapping! No",""), IF(ISNA(VLOOKUP(B6071,Memo!$B$2:$B$21,1,0)),"- Invoice No. Not found in Memo Sheet",""), IF(LEN(B6071)&gt;16,"-Invoice No. should be of 16 chars",""), IF(ISBLANK(K6071),"-companyCode is Blank","") ))</f>
        <v/>
      </c>
      <c r="E6071" s="13"/>
      <c r="F6071" s="13"/>
      <c r="G6071" s="13"/>
      <c r="H6071" s="13"/>
      <c r="I6071" s="13"/>
      <c r="J6071" s="14"/>
    </row>
    <row r="6072" spans="1:10" ht="14.4" x14ac:dyDescent="0.3">
      <c r="A6072" t="str" s="0">
        <f>IF(COUNTBLANK(B6072:K6072)&gt;0,IF(COUNTBLANK(B6072:J6072)=9,"","Inprogress"), CONCATENATE( IF(B6072="","-Invalid Invoice_PO_Mapping! No",""), IF(ISNA(VLOOKUP(B6072,Memo!$B$2:$B$21,1,0)),"- Invoice No. Not found in Memo Sheet",""), IF(LEN(B6072)&gt;16,"-Invoice No. should be of 16 chars",""), IF(ISBLANK(K6072),"-companyCode is Blank","") ))</f>
        <v/>
      </c>
      <c r="E6072" s="13"/>
      <c r="F6072" s="13"/>
      <c r="G6072" s="13"/>
      <c r="H6072" s="13"/>
      <c r="I6072" s="13"/>
      <c r="J6072" s="14"/>
    </row>
    <row r="6073" spans="1:10" ht="14.4" x14ac:dyDescent="0.3">
      <c r="A6073" t="str" s="0">
        <f>IF(COUNTBLANK(B6073:K6073)&gt;0,IF(COUNTBLANK(B6073:J6073)=9,"","Inprogress"), CONCATENATE( IF(B6073="","-Invalid Invoice_PO_Mapping! No",""), IF(ISNA(VLOOKUP(B6073,Memo!$B$2:$B$21,1,0)),"- Invoice No. Not found in Memo Sheet",""), IF(LEN(B6073)&gt;16,"-Invoice No. should be of 16 chars",""), IF(ISBLANK(K6073),"-companyCode is Blank","") ))</f>
        <v/>
      </c>
      <c r="E6073" s="13"/>
      <c r="F6073" s="13"/>
      <c r="G6073" s="13"/>
      <c r="H6073" s="13"/>
      <c r="I6073" s="13"/>
      <c r="J6073" s="14"/>
    </row>
    <row r="6074" spans="1:10" ht="14.4" x14ac:dyDescent="0.3">
      <c r="A6074" t="str" s="0">
        <f>IF(COUNTBLANK(B6074:K6074)&gt;0,IF(COUNTBLANK(B6074:J6074)=9,"","Inprogress"), CONCATENATE( IF(B6074="","-Invalid Invoice_PO_Mapping! No",""), IF(ISNA(VLOOKUP(B6074,Memo!$B$2:$B$21,1,0)),"- Invoice No. Not found in Memo Sheet",""), IF(LEN(B6074)&gt;16,"-Invoice No. should be of 16 chars",""), IF(ISBLANK(K6074),"-companyCode is Blank","") ))</f>
        <v/>
      </c>
      <c r="E6074" s="13"/>
      <c r="F6074" s="13"/>
      <c r="G6074" s="13"/>
      <c r="H6074" s="13"/>
      <c r="I6074" s="13"/>
      <c r="J6074" s="14"/>
    </row>
    <row r="6075" spans="1:10" ht="14.4" x14ac:dyDescent="0.3">
      <c r="A6075" t="str" s="0">
        <f>IF(COUNTBLANK(B6075:K6075)&gt;0,IF(COUNTBLANK(B6075:J6075)=9,"","Inprogress"), CONCATENATE( IF(B6075="","-Invalid Invoice_PO_Mapping! No",""), IF(ISNA(VLOOKUP(B6075,Memo!$B$2:$B$21,1,0)),"- Invoice No. Not found in Memo Sheet",""), IF(LEN(B6075)&gt;16,"-Invoice No. should be of 16 chars",""), IF(ISBLANK(K6075),"-companyCode is Blank","") ))</f>
        <v/>
      </c>
      <c r="E6075" s="13"/>
      <c r="F6075" s="13"/>
      <c r="G6075" s="13"/>
      <c r="H6075" s="13"/>
      <c r="I6075" s="13"/>
      <c r="J6075" s="14"/>
    </row>
    <row r="6076" spans="1:10" ht="14.4" x14ac:dyDescent="0.3">
      <c r="A6076" t="str" s="0">
        <f>IF(COUNTBLANK(B6076:K6076)&gt;0,IF(COUNTBLANK(B6076:J6076)=9,"","Inprogress"), CONCATENATE( IF(B6076="","-Invalid Invoice_PO_Mapping! No",""), IF(ISNA(VLOOKUP(B6076,Memo!$B$2:$B$21,1,0)),"- Invoice No. Not found in Memo Sheet",""), IF(LEN(B6076)&gt;16,"-Invoice No. should be of 16 chars",""), IF(ISBLANK(K6076),"-companyCode is Blank","") ))</f>
        <v/>
      </c>
      <c r="E6076" s="13"/>
      <c r="F6076" s="13"/>
      <c r="G6076" s="13"/>
      <c r="H6076" s="13"/>
      <c r="I6076" s="13"/>
      <c r="J6076" s="14"/>
    </row>
    <row r="6077" spans="1:10" ht="14.4" x14ac:dyDescent="0.3">
      <c r="A6077" t="str" s="0">
        <f>IF(COUNTBLANK(B6077:K6077)&gt;0,IF(COUNTBLANK(B6077:J6077)=9,"","Inprogress"), CONCATENATE( IF(B6077="","-Invalid Invoice_PO_Mapping! No",""), IF(ISNA(VLOOKUP(B6077,Memo!$B$2:$B$21,1,0)),"- Invoice No. Not found in Memo Sheet",""), IF(LEN(B6077)&gt;16,"-Invoice No. should be of 16 chars",""), IF(ISBLANK(K6077),"-companyCode is Blank","") ))</f>
        <v/>
      </c>
      <c r="E6077" s="13"/>
      <c r="F6077" s="13"/>
      <c r="G6077" s="13"/>
      <c r="H6077" s="13"/>
      <c r="I6077" s="13"/>
      <c r="J6077" s="14"/>
    </row>
    <row r="6078" spans="1:10" ht="14.4" x14ac:dyDescent="0.3">
      <c r="A6078" t="str" s="0">
        <f>IF(COUNTBLANK(B6078:K6078)&gt;0,IF(COUNTBLANK(B6078:J6078)=9,"","Inprogress"), CONCATENATE( IF(B6078="","-Invalid Invoice_PO_Mapping! No",""), IF(ISNA(VLOOKUP(B6078,Memo!$B$2:$B$21,1,0)),"- Invoice No. Not found in Memo Sheet",""), IF(LEN(B6078)&gt;16,"-Invoice No. should be of 16 chars",""), IF(ISBLANK(K6078),"-companyCode is Blank","") ))</f>
        <v/>
      </c>
      <c r="E6078" s="13"/>
      <c r="F6078" s="13"/>
      <c r="G6078" s="13"/>
      <c r="H6078" s="13"/>
      <c r="I6078" s="13"/>
      <c r="J6078" s="14"/>
    </row>
    <row r="6079" spans="1:10" ht="14.4" x14ac:dyDescent="0.3">
      <c r="A6079" t="str" s="0">
        <f>IF(COUNTBLANK(B6079:K6079)&gt;0,IF(COUNTBLANK(B6079:J6079)=9,"","Inprogress"), CONCATENATE( IF(B6079="","-Invalid Invoice_PO_Mapping! No",""), IF(ISNA(VLOOKUP(B6079,Memo!$B$2:$B$21,1,0)),"- Invoice No. Not found in Memo Sheet",""), IF(LEN(B6079)&gt;16,"-Invoice No. should be of 16 chars",""), IF(ISBLANK(K6079),"-companyCode is Blank","") ))</f>
        <v/>
      </c>
      <c r="E6079" s="13"/>
      <c r="F6079" s="13"/>
      <c r="G6079" s="13"/>
      <c r="H6079" s="13"/>
      <c r="I6079" s="13"/>
      <c r="J6079" s="14"/>
    </row>
    <row r="6080" spans="1:10" ht="14.4" x14ac:dyDescent="0.3">
      <c r="A6080" t="str" s="0">
        <f>IF(COUNTBLANK(B6080:K6080)&gt;0,IF(COUNTBLANK(B6080:J6080)=9,"","Inprogress"), CONCATENATE( IF(B6080="","-Invalid Invoice_PO_Mapping! No",""), IF(ISNA(VLOOKUP(B6080,Memo!$B$2:$B$21,1,0)),"- Invoice No. Not found in Memo Sheet",""), IF(LEN(B6080)&gt;16,"-Invoice No. should be of 16 chars",""), IF(ISBLANK(K6080),"-companyCode is Blank","") ))</f>
        <v/>
      </c>
      <c r="E6080" s="13"/>
      <c r="F6080" s="13"/>
      <c r="G6080" s="13"/>
      <c r="H6080" s="13"/>
      <c r="I6080" s="13"/>
      <c r="J6080" s="14"/>
    </row>
    <row r="6081" spans="1:10" ht="14.4" x14ac:dyDescent="0.3">
      <c r="A6081" t="str" s="0">
        <f>IF(COUNTBLANK(B6081:K6081)&gt;0,IF(COUNTBLANK(B6081:J6081)=9,"","Inprogress"), CONCATENATE( IF(B6081="","-Invalid Invoice_PO_Mapping! No",""), IF(ISNA(VLOOKUP(B6081,Memo!$B$2:$B$21,1,0)),"- Invoice No. Not found in Memo Sheet",""), IF(LEN(B6081)&gt;16,"-Invoice No. should be of 16 chars",""), IF(ISBLANK(K6081),"-companyCode is Blank","") ))</f>
        <v/>
      </c>
      <c r="E6081" s="13"/>
      <c r="F6081" s="13"/>
      <c r="G6081" s="13"/>
      <c r="H6081" s="13"/>
      <c r="I6081" s="13"/>
      <c r="J6081" s="14"/>
    </row>
    <row r="6082" spans="1:10" ht="14.4" x14ac:dyDescent="0.3">
      <c r="A6082" t="str" s="0">
        <f>IF(COUNTBLANK(B6082:K6082)&gt;0,IF(COUNTBLANK(B6082:J6082)=9,"","Inprogress"), CONCATENATE( IF(B6082="","-Invalid Invoice_PO_Mapping! No",""), IF(ISNA(VLOOKUP(B6082,Memo!$B$2:$B$21,1,0)),"- Invoice No. Not found in Memo Sheet",""), IF(LEN(B6082)&gt;16,"-Invoice No. should be of 16 chars",""), IF(ISBLANK(K6082),"-companyCode is Blank","") ))</f>
        <v/>
      </c>
      <c r="E6082" s="13"/>
      <c r="F6082" s="13"/>
      <c r="G6082" s="13"/>
      <c r="H6082" s="13"/>
      <c r="I6082" s="13"/>
      <c r="J6082" s="14"/>
    </row>
    <row r="6083" spans="1:10" ht="14.4" x14ac:dyDescent="0.3">
      <c r="A6083" t="str" s="0">
        <f>IF(COUNTBLANK(B6083:K6083)&gt;0,IF(COUNTBLANK(B6083:J6083)=9,"","Inprogress"), CONCATENATE( IF(B6083="","-Invalid Invoice_PO_Mapping! No",""), IF(ISNA(VLOOKUP(B6083,Memo!$B$2:$B$21,1,0)),"- Invoice No. Not found in Memo Sheet",""), IF(LEN(B6083)&gt;16,"-Invoice No. should be of 16 chars",""), IF(ISBLANK(K6083),"-companyCode is Blank","") ))</f>
        <v/>
      </c>
      <c r="E6083" s="13"/>
      <c r="F6083" s="13"/>
      <c r="G6083" s="13"/>
      <c r="H6083" s="13"/>
      <c r="I6083" s="13"/>
      <c r="J6083" s="14"/>
    </row>
    <row r="6084" spans="1:10" ht="14.4" x14ac:dyDescent="0.3">
      <c r="A6084" t="str" s="0">
        <f>IF(COUNTBLANK(B6084:K6084)&gt;0,IF(COUNTBLANK(B6084:J6084)=9,"","Inprogress"), CONCATENATE( IF(B6084="","-Invalid Invoice_PO_Mapping! No",""), IF(ISNA(VLOOKUP(B6084,Memo!$B$2:$B$21,1,0)),"- Invoice No. Not found in Memo Sheet",""), IF(LEN(B6084)&gt;16,"-Invoice No. should be of 16 chars",""), IF(ISBLANK(K6084),"-companyCode is Blank","") ))</f>
        <v/>
      </c>
      <c r="E6084" s="13"/>
      <c r="F6084" s="13"/>
      <c r="G6084" s="13"/>
      <c r="H6084" s="13"/>
      <c r="I6084" s="13"/>
      <c r="J6084" s="14"/>
    </row>
    <row r="6085" spans="1:10" ht="14.4" x14ac:dyDescent="0.3">
      <c r="A6085" t="str" s="0">
        <f>IF(COUNTBLANK(B6085:K6085)&gt;0,IF(COUNTBLANK(B6085:J6085)=9,"","Inprogress"), CONCATENATE( IF(B6085="","-Invalid Invoice_PO_Mapping! No",""), IF(ISNA(VLOOKUP(B6085,Memo!$B$2:$B$21,1,0)),"- Invoice No. Not found in Memo Sheet",""), IF(LEN(B6085)&gt;16,"-Invoice No. should be of 16 chars",""), IF(ISBLANK(K6085),"-companyCode is Blank","") ))</f>
        <v/>
      </c>
      <c r="E6085" s="13"/>
      <c r="F6085" s="13"/>
      <c r="G6085" s="13"/>
      <c r="H6085" s="13"/>
      <c r="I6085" s="13"/>
      <c r="J6085" s="14"/>
    </row>
    <row r="6086" spans="1:10" ht="14.4" x14ac:dyDescent="0.3">
      <c r="A6086" t="str" s="0">
        <f>IF(COUNTBLANK(B6086:K6086)&gt;0,IF(COUNTBLANK(B6086:J6086)=9,"","Inprogress"), CONCATENATE( IF(B6086="","-Invalid Invoice_PO_Mapping! No",""), IF(ISNA(VLOOKUP(B6086,Memo!$B$2:$B$21,1,0)),"- Invoice No. Not found in Memo Sheet",""), IF(LEN(B6086)&gt;16,"-Invoice No. should be of 16 chars",""), IF(ISBLANK(K6086),"-companyCode is Blank","") ))</f>
        <v/>
      </c>
      <c r="E6086" s="13"/>
      <c r="F6086" s="13"/>
      <c r="G6086" s="13"/>
      <c r="H6086" s="13"/>
      <c r="I6086" s="13"/>
      <c r="J6086" s="14"/>
    </row>
    <row r="6087" spans="1:10" ht="14.4" x14ac:dyDescent="0.3">
      <c r="A6087" t="str" s="0">
        <f>IF(COUNTBLANK(B6087:K6087)&gt;0,IF(COUNTBLANK(B6087:J6087)=9,"","Inprogress"), CONCATENATE( IF(B6087="","-Invalid Invoice_PO_Mapping! No",""), IF(ISNA(VLOOKUP(B6087,Memo!$B$2:$B$21,1,0)),"- Invoice No. Not found in Memo Sheet",""), IF(LEN(B6087)&gt;16,"-Invoice No. should be of 16 chars",""), IF(ISBLANK(K6087),"-companyCode is Blank","") ))</f>
        <v/>
      </c>
      <c r="E6087" s="13"/>
      <c r="F6087" s="13"/>
      <c r="G6087" s="13"/>
      <c r="H6087" s="13"/>
      <c r="I6087" s="13"/>
      <c r="J6087" s="14"/>
    </row>
    <row r="6088" spans="1:10" ht="14.4" x14ac:dyDescent="0.3">
      <c r="A6088" t="str" s="0">
        <f>IF(COUNTBLANK(B6088:K6088)&gt;0,IF(COUNTBLANK(B6088:J6088)=9,"","Inprogress"), CONCATENATE( IF(B6088="","-Invalid Invoice_PO_Mapping! No",""), IF(ISNA(VLOOKUP(B6088,Memo!$B$2:$B$21,1,0)),"- Invoice No. Not found in Memo Sheet",""), IF(LEN(B6088)&gt;16,"-Invoice No. should be of 16 chars",""), IF(ISBLANK(K6088),"-companyCode is Blank","") ))</f>
        <v/>
      </c>
      <c r="E6088" s="13"/>
      <c r="F6088" s="13"/>
      <c r="G6088" s="13"/>
      <c r="H6088" s="13"/>
      <c r="I6088" s="13"/>
      <c r="J6088" s="14"/>
    </row>
    <row r="6089" spans="1:10" ht="14.4" x14ac:dyDescent="0.3">
      <c r="A6089" t="str" s="0">
        <f>IF(COUNTBLANK(B6089:K6089)&gt;0,IF(COUNTBLANK(B6089:J6089)=9,"","Inprogress"), CONCATENATE( IF(B6089="","-Invalid Invoice_PO_Mapping! No",""), IF(ISNA(VLOOKUP(B6089,Memo!$B$2:$B$21,1,0)),"- Invoice No. Not found in Memo Sheet",""), IF(LEN(B6089)&gt;16,"-Invoice No. should be of 16 chars",""), IF(ISBLANK(K6089),"-companyCode is Blank","") ))</f>
        <v/>
      </c>
      <c r="E6089" s="13"/>
      <c r="F6089" s="13"/>
      <c r="G6089" s="13"/>
      <c r="H6089" s="13"/>
      <c r="I6089" s="13"/>
      <c r="J6089" s="14"/>
    </row>
    <row r="6090" spans="1:10" ht="14.4" x14ac:dyDescent="0.3">
      <c r="A6090" t="str" s="0">
        <f>IF(COUNTBLANK(B6090:K6090)&gt;0,IF(COUNTBLANK(B6090:J6090)=9,"","Inprogress"), CONCATENATE( IF(B6090="","-Invalid Invoice_PO_Mapping! No",""), IF(ISNA(VLOOKUP(B6090,Memo!$B$2:$B$21,1,0)),"- Invoice No. Not found in Memo Sheet",""), IF(LEN(B6090)&gt;16,"-Invoice No. should be of 16 chars",""), IF(ISBLANK(K6090),"-companyCode is Blank","") ))</f>
        <v/>
      </c>
      <c r="E6090" s="13"/>
      <c r="F6090" s="13"/>
      <c r="G6090" s="13"/>
      <c r="H6090" s="13"/>
      <c r="I6090" s="13"/>
      <c r="J6090" s="14"/>
    </row>
    <row r="6091" spans="1:10" ht="14.4" x14ac:dyDescent="0.3">
      <c r="A6091" t="str" s="0">
        <f>IF(COUNTBLANK(B6091:K6091)&gt;0,IF(COUNTBLANK(B6091:J6091)=9,"","Inprogress"), CONCATENATE( IF(B6091="","-Invalid Invoice_PO_Mapping! No",""), IF(ISNA(VLOOKUP(B6091,Memo!$B$2:$B$21,1,0)),"- Invoice No. Not found in Memo Sheet",""), IF(LEN(B6091)&gt;16,"-Invoice No. should be of 16 chars",""), IF(ISBLANK(K6091),"-companyCode is Blank","") ))</f>
        <v/>
      </c>
      <c r="E6091" s="13"/>
      <c r="F6091" s="13"/>
      <c r="G6091" s="13"/>
      <c r="H6091" s="13"/>
      <c r="I6091" s="13"/>
      <c r="J6091" s="14"/>
    </row>
    <row r="6092" spans="1:10" ht="14.4" x14ac:dyDescent="0.3">
      <c r="A6092" t="str" s="0">
        <f>IF(COUNTBLANK(B6092:K6092)&gt;0,IF(COUNTBLANK(B6092:J6092)=9,"","Inprogress"), CONCATENATE( IF(B6092="","-Invalid Invoice_PO_Mapping! No",""), IF(ISNA(VLOOKUP(B6092,Memo!$B$2:$B$21,1,0)),"- Invoice No. Not found in Memo Sheet",""), IF(LEN(B6092)&gt;16,"-Invoice No. should be of 16 chars",""), IF(ISBLANK(K6092),"-companyCode is Blank","") ))</f>
        <v/>
      </c>
      <c r="E6092" s="13"/>
      <c r="F6092" s="13"/>
      <c r="G6092" s="13"/>
      <c r="H6092" s="13"/>
      <c r="I6092" s="13"/>
      <c r="J6092" s="14"/>
    </row>
    <row r="6093" spans="1:10" ht="14.4" x14ac:dyDescent="0.3">
      <c r="A6093" t="str" s="0">
        <f>IF(COUNTBLANK(B6093:K6093)&gt;0,IF(COUNTBLANK(B6093:J6093)=9,"","Inprogress"), CONCATENATE( IF(B6093="","-Invalid Invoice_PO_Mapping! No",""), IF(ISNA(VLOOKUP(B6093,Memo!$B$2:$B$21,1,0)),"- Invoice No. Not found in Memo Sheet",""), IF(LEN(B6093)&gt;16,"-Invoice No. should be of 16 chars",""), IF(ISBLANK(K6093),"-companyCode is Blank","") ))</f>
        <v/>
      </c>
      <c r="E6093" s="13"/>
      <c r="F6093" s="13"/>
      <c r="G6093" s="13"/>
      <c r="H6093" s="13"/>
      <c r="I6093" s="13"/>
      <c r="J6093" s="14"/>
    </row>
    <row r="6094" spans="1:10" ht="14.4" x14ac:dyDescent="0.3">
      <c r="A6094" t="str" s="0">
        <f>IF(COUNTBLANK(B6094:K6094)&gt;0,IF(COUNTBLANK(B6094:J6094)=9,"","Inprogress"), CONCATENATE( IF(B6094="","-Invalid Invoice_PO_Mapping! No",""), IF(ISNA(VLOOKUP(B6094,Memo!$B$2:$B$21,1,0)),"- Invoice No. Not found in Memo Sheet",""), IF(LEN(B6094)&gt;16,"-Invoice No. should be of 16 chars",""), IF(ISBLANK(K6094),"-companyCode is Blank","") ))</f>
        <v/>
      </c>
      <c r="E6094" s="13"/>
      <c r="F6094" s="13"/>
      <c r="G6094" s="13"/>
      <c r="H6094" s="13"/>
      <c r="I6094" s="13"/>
      <c r="J6094" s="14"/>
    </row>
    <row r="6095" spans="1:10" ht="14.4" x14ac:dyDescent="0.3">
      <c r="A6095" t="str" s="0">
        <f>IF(COUNTBLANK(B6095:K6095)&gt;0,IF(COUNTBLANK(B6095:J6095)=9,"","Inprogress"), CONCATENATE( IF(B6095="","-Invalid Invoice_PO_Mapping! No",""), IF(ISNA(VLOOKUP(B6095,Memo!$B$2:$B$21,1,0)),"- Invoice No. Not found in Memo Sheet",""), IF(LEN(B6095)&gt;16,"-Invoice No. should be of 16 chars",""), IF(ISBLANK(K6095),"-companyCode is Blank","") ))</f>
        <v/>
      </c>
      <c r="E6095" s="13"/>
      <c r="F6095" s="13"/>
      <c r="G6095" s="13"/>
      <c r="H6095" s="13"/>
      <c r="I6095" s="13"/>
      <c r="J6095" s="14"/>
    </row>
    <row r="6096" spans="1:10" ht="14.4" x14ac:dyDescent="0.3">
      <c r="A6096" t="str" s="0">
        <f>IF(COUNTBLANK(B6096:K6096)&gt;0,IF(COUNTBLANK(B6096:J6096)=9,"","Inprogress"), CONCATENATE( IF(B6096="","-Invalid Invoice_PO_Mapping! No",""), IF(ISNA(VLOOKUP(B6096,Memo!$B$2:$B$21,1,0)),"- Invoice No. Not found in Memo Sheet",""), IF(LEN(B6096)&gt;16,"-Invoice No. should be of 16 chars",""), IF(ISBLANK(K6096),"-companyCode is Blank","") ))</f>
        <v/>
      </c>
      <c r="E6096" s="13"/>
      <c r="F6096" s="13"/>
      <c r="G6096" s="13"/>
      <c r="H6096" s="13"/>
      <c r="I6096" s="13"/>
      <c r="J6096" s="14"/>
    </row>
    <row r="6097" spans="1:10" ht="14.4" x14ac:dyDescent="0.3">
      <c r="A6097" t="str" s="0">
        <f>IF(COUNTBLANK(B6097:K6097)&gt;0,IF(COUNTBLANK(B6097:J6097)=9,"","Inprogress"), CONCATENATE( IF(B6097="","-Invalid Invoice_PO_Mapping! No",""), IF(ISNA(VLOOKUP(B6097,Memo!$B$2:$B$21,1,0)),"- Invoice No. Not found in Memo Sheet",""), IF(LEN(B6097)&gt;16,"-Invoice No. should be of 16 chars",""), IF(ISBLANK(K6097),"-companyCode is Blank","") ))</f>
        <v/>
      </c>
      <c r="E6097" s="13"/>
      <c r="F6097" s="13"/>
      <c r="G6097" s="13"/>
      <c r="H6097" s="13"/>
      <c r="I6097" s="13"/>
      <c r="J6097" s="14"/>
    </row>
    <row r="6098" spans="1:10" ht="14.4" x14ac:dyDescent="0.3">
      <c r="A6098" t="str" s="0">
        <f>IF(COUNTBLANK(B6098:K6098)&gt;0,IF(COUNTBLANK(B6098:J6098)=9,"","Inprogress"), CONCATENATE( IF(B6098="","-Invalid Invoice_PO_Mapping! No",""), IF(ISNA(VLOOKUP(B6098,Memo!$B$2:$B$21,1,0)),"- Invoice No. Not found in Memo Sheet",""), IF(LEN(B6098)&gt;16,"-Invoice No. should be of 16 chars",""), IF(ISBLANK(K6098),"-companyCode is Blank","") ))</f>
        <v/>
      </c>
      <c r="E6098" s="13"/>
      <c r="F6098" s="13"/>
      <c r="G6098" s="13"/>
      <c r="H6098" s="13"/>
      <c r="I6098" s="13"/>
      <c r="J6098" s="14"/>
    </row>
    <row r="6099" spans="1:10" ht="14.4" x14ac:dyDescent="0.3">
      <c r="A6099" t="str" s="0">
        <f>IF(COUNTBLANK(B6099:K6099)&gt;0,IF(COUNTBLANK(B6099:J6099)=9,"","Inprogress"), CONCATENATE( IF(B6099="","-Invalid Invoice_PO_Mapping! No",""), IF(ISNA(VLOOKUP(B6099,Memo!$B$2:$B$21,1,0)),"- Invoice No. Not found in Memo Sheet",""), IF(LEN(B6099)&gt;16,"-Invoice No. should be of 16 chars",""), IF(ISBLANK(K6099),"-companyCode is Blank","") ))</f>
        <v/>
      </c>
      <c r="E6099" s="13"/>
      <c r="F6099" s="13"/>
      <c r="G6099" s="13"/>
      <c r="H6099" s="13"/>
      <c r="I6099" s="13"/>
      <c r="J6099" s="14"/>
    </row>
    <row r="6100" spans="1:10" ht="14.4" x14ac:dyDescent="0.3">
      <c r="A6100" t="str" s="0">
        <f>IF(COUNTBLANK(B6100:K6100)&gt;0,IF(COUNTBLANK(B6100:J6100)=9,"","Inprogress"), CONCATENATE( IF(B6100="","-Invalid Invoice_PO_Mapping! No",""), IF(ISNA(VLOOKUP(B6100,Memo!$B$2:$B$21,1,0)),"- Invoice No. Not found in Memo Sheet",""), IF(LEN(B6100)&gt;16,"-Invoice No. should be of 16 chars",""), IF(ISBLANK(K6100),"-companyCode is Blank","") ))</f>
        <v/>
      </c>
      <c r="E6100" s="13"/>
      <c r="F6100" s="13"/>
      <c r="G6100" s="13"/>
      <c r="H6100" s="13"/>
      <c r="I6100" s="13"/>
      <c r="J6100" s="14"/>
    </row>
    <row r="6101" spans="1:10" ht="14.4" x14ac:dyDescent="0.3">
      <c r="A6101" t="str" s="0">
        <f>IF(COUNTBLANK(B6101:K6101)&gt;0,IF(COUNTBLANK(B6101:J6101)=9,"","Inprogress"), CONCATENATE( IF(B6101="","-Invalid Invoice_PO_Mapping! No",""), IF(ISNA(VLOOKUP(B6101,Memo!$B$2:$B$21,1,0)),"- Invoice No. Not found in Memo Sheet",""), IF(LEN(B6101)&gt;16,"-Invoice No. should be of 16 chars",""), IF(ISBLANK(K6101),"-companyCode is Blank","") ))</f>
        <v/>
      </c>
      <c r="E6101" s="13"/>
      <c r="F6101" s="13"/>
      <c r="G6101" s="13"/>
      <c r="H6101" s="13"/>
      <c r="I6101" s="13"/>
      <c r="J6101" s="14"/>
    </row>
    <row r="6102" spans="1:10" ht="14.4" x14ac:dyDescent="0.3">
      <c r="A6102" t="str" s="0">
        <f>IF(COUNTBLANK(B6102:K6102)&gt;0,IF(COUNTBLANK(B6102:J6102)=9,"","Inprogress"), CONCATENATE( IF(B6102="","-Invalid Invoice_PO_Mapping! No",""), IF(ISNA(VLOOKUP(B6102,Memo!$B$2:$B$21,1,0)),"- Invoice No. Not found in Memo Sheet",""), IF(LEN(B6102)&gt;16,"-Invoice No. should be of 16 chars",""), IF(ISBLANK(K6102),"-companyCode is Blank","") ))</f>
        <v/>
      </c>
      <c r="E6102" s="13"/>
      <c r="F6102" s="13"/>
      <c r="G6102" s="13"/>
      <c r="H6102" s="13"/>
      <c r="I6102" s="13"/>
      <c r="J6102" s="14"/>
    </row>
    <row r="6103" spans="1:10" ht="14.4" x14ac:dyDescent="0.3">
      <c r="A6103" t="str" s="0">
        <f>IF(COUNTBLANK(B6103:K6103)&gt;0,IF(COUNTBLANK(B6103:J6103)=9,"","Inprogress"), CONCATENATE( IF(B6103="","-Invalid Invoice_PO_Mapping! No",""), IF(ISNA(VLOOKUP(B6103,Memo!$B$2:$B$21,1,0)),"- Invoice No. Not found in Memo Sheet",""), IF(LEN(B6103)&gt;16,"-Invoice No. should be of 16 chars",""), IF(ISBLANK(K6103),"-companyCode is Blank","") ))</f>
        <v/>
      </c>
      <c r="E6103" s="13"/>
      <c r="F6103" s="13"/>
      <c r="G6103" s="13"/>
      <c r="H6103" s="13"/>
      <c r="I6103" s="13"/>
      <c r="J6103" s="14"/>
    </row>
    <row r="6104" spans="1:10" ht="14.4" x14ac:dyDescent="0.3">
      <c r="A6104" t="str" s="0">
        <f>IF(COUNTBLANK(B6104:K6104)&gt;0,IF(COUNTBLANK(B6104:J6104)=9,"","Inprogress"), CONCATENATE( IF(B6104="","-Invalid Invoice_PO_Mapping! No",""), IF(ISNA(VLOOKUP(B6104,Memo!$B$2:$B$21,1,0)),"- Invoice No. Not found in Memo Sheet",""), IF(LEN(B6104)&gt;16,"-Invoice No. should be of 16 chars",""), IF(ISBLANK(K6104),"-companyCode is Blank","") ))</f>
        <v/>
      </c>
      <c r="E6104" s="13"/>
      <c r="F6104" s="13"/>
      <c r="G6104" s="13"/>
      <c r="H6104" s="13"/>
      <c r="I6104" s="13"/>
      <c r="J6104" s="14"/>
    </row>
    <row r="6105" spans="1:10" ht="14.4" x14ac:dyDescent="0.3">
      <c r="A6105" t="str" s="0">
        <f>IF(COUNTBLANK(B6105:K6105)&gt;0,IF(COUNTBLANK(B6105:J6105)=9,"","Inprogress"), CONCATENATE( IF(B6105="","-Invalid Invoice_PO_Mapping! No",""), IF(ISNA(VLOOKUP(B6105,Memo!$B$2:$B$21,1,0)),"- Invoice No. Not found in Memo Sheet",""), IF(LEN(B6105)&gt;16,"-Invoice No. should be of 16 chars",""), IF(ISBLANK(K6105),"-companyCode is Blank","") ))</f>
        <v/>
      </c>
      <c r="E6105" s="13"/>
      <c r="F6105" s="13"/>
      <c r="G6105" s="13"/>
      <c r="H6105" s="13"/>
      <c r="I6105" s="13"/>
      <c r="J6105" s="14"/>
    </row>
    <row r="6106" spans="1:10" ht="14.4" x14ac:dyDescent="0.3">
      <c r="A6106" t="str" s="0">
        <f>IF(COUNTBLANK(B6106:K6106)&gt;0,IF(COUNTBLANK(B6106:J6106)=9,"","Inprogress"), CONCATENATE( IF(B6106="","-Invalid Invoice_PO_Mapping! No",""), IF(ISNA(VLOOKUP(B6106,Memo!$B$2:$B$21,1,0)),"- Invoice No. Not found in Memo Sheet",""), IF(LEN(B6106)&gt;16,"-Invoice No. should be of 16 chars",""), IF(ISBLANK(K6106),"-companyCode is Blank","") ))</f>
        <v/>
      </c>
      <c r="E6106" s="13"/>
      <c r="F6106" s="13"/>
      <c r="G6106" s="13"/>
      <c r="H6106" s="13"/>
      <c r="I6106" s="13"/>
      <c r="J6106" s="14"/>
    </row>
    <row r="6107" spans="1:10" ht="14.4" x14ac:dyDescent="0.3">
      <c r="A6107" t="str" s="0">
        <f>IF(COUNTBLANK(B6107:K6107)&gt;0,IF(COUNTBLANK(B6107:J6107)=9,"","Inprogress"), CONCATENATE( IF(B6107="","-Invalid Invoice_PO_Mapping! No",""), IF(ISNA(VLOOKUP(B6107,Memo!$B$2:$B$21,1,0)),"- Invoice No. Not found in Memo Sheet",""), IF(LEN(B6107)&gt;16,"-Invoice No. should be of 16 chars",""), IF(ISBLANK(K6107),"-companyCode is Blank","") ))</f>
        <v/>
      </c>
      <c r="E6107" s="13"/>
      <c r="F6107" s="13"/>
      <c r="G6107" s="13"/>
      <c r="H6107" s="13"/>
      <c r="I6107" s="13"/>
      <c r="J6107" s="14"/>
    </row>
    <row r="6108" spans="1:10" ht="14.4" x14ac:dyDescent="0.3">
      <c r="A6108" t="str" s="0">
        <f>IF(COUNTBLANK(B6108:K6108)&gt;0,IF(COUNTBLANK(B6108:J6108)=9,"","Inprogress"), CONCATENATE( IF(B6108="","-Invalid Invoice_PO_Mapping! No",""), IF(ISNA(VLOOKUP(B6108,Memo!$B$2:$B$21,1,0)),"- Invoice No. Not found in Memo Sheet",""), IF(LEN(B6108)&gt;16,"-Invoice No. should be of 16 chars",""), IF(ISBLANK(K6108),"-companyCode is Blank","") ))</f>
        <v/>
      </c>
      <c r="E6108" s="13"/>
      <c r="F6108" s="13"/>
      <c r="G6108" s="13"/>
      <c r="H6108" s="13"/>
      <c r="I6108" s="13"/>
      <c r="J6108" s="14"/>
    </row>
    <row r="6109" spans="1:10" ht="14.4" x14ac:dyDescent="0.3">
      <c r="A6109" t="str" s="0">
        <f>IF(COUNTBLANK(B6109:K6109)&gt;0,IF(COUNTBLANK(B6109:J6109)=9,"","Inprogress"), CONCATENATE( IF(B6109="","-Invalid Invoice_PO_Mapping! No",""), IF(ISNA(VLOOKUP(B6109,Memo!$B$2:$B$21,1,0)),"- Invoice No. Not found in Memo Sheet",""), IF(LEN(B6109)&gt;16,"-Invoice No. should be of 16 chars",""), IF(ISBLANK(K6109),"-companyCode is Blank","") ))</f>
        <v/>
      </c>
      <c r="E6109" s="13"/>
      <c r="F6109" s="13"/>
      <c r="G6109" s="13"/>
      <c r="H6109" s="13"/>
      <c r="I6109" s="13"/>
      <c r="J6109" s="14"/>
    </row>
    <row r="6110" spans="1:10" ht="14.4" x14ac:dyDescent="0.3">
      <c r="A6110" t="str" s="0">
        <f>IF(COUNTBLANK(B6110:K6110)&gt;0,IF(COUNTBLANK(B6110:J6110)=9,"","Inprogress"), CONCATENATE( IF(B6110="","-Invalid Invoice_PO_Mapping! No",""), IF(ISNA(VLOOKUP(B6110,Memo!$B$2:$B$21,1,0)),"- Invoice No. Not found in Memo Sheet",""), IF(LEN(B6110)&gt;16,"-Invoice No. should be of 16 chars",""), IF(ISBLANK(K6110),"-companyCode is Blank","") ))</f>
        <v/>
      </c>
      <c r="E6110" s="13"/>
      <c r="F6110" s="13"/>
      <c r="G6110" s="13"/>
      <c r="H6110" s="13"/>
      <c r="I6110" s="13"/>
      <c r="J6110" s="14"/>
    </row>
    <row r="6111" spans="1:10" ht="14.4" x14ac:dyDescent="0.3">
      <c r="A6111" t="str" s="0">
        <f>IF(COUNTBLANK(B6111:K6111)&gt;0,IF(COUNTBLANK(B6111:J6111)=9,"","Inprogress"), CONCATENATE( IF(B6111="","-Invalid Invoice_PO_Mapping! No",""), IF(ISNA(VLOOKUP(B6111,Memo!$B$2:$B$21,1,0)),"- Invoice No. Not found in Memo Sheet",""), IF(LEN(B6111)&gt;16,"-Invoice No. should be of 16 chars",""), IF(ISBLANK(K6111),"-companyCode is Blank","") ))</f>
        <v/>
      </c>
      <c r="E6111" s="13"/>
      <c r="F6111" s="13"/>
      <c r="G6111" s="13"/>
      <c r="H6111" s="13"/>
      <c r="I6111" s="13"/>
      <c r="J6111" s="14"/>
    </row>
    <row r="6112" spans="1:10" ht="14.4" x14ac:dyDescent="0.3">
      <c r="A6112" t="str" s="0">
        <f>IF(COUNTBLANK(B6112:K6112)&gt;0,IF(COUNTBLANK(B6112:J6112)=9,"","Inprogress"), CONCATENATE( IF(B6112="","-Invalid Invoice_PO_Mapping! No",""), IF(ISNA(VLOOKUP(B6112,Memo!$B$2:$B$21,1,0)),"- Invoice No. Not found in Memo Sheet",""), IF(LEN(B6112)&gt;16,"-Invoice No. should be of 16 chars",""), IF(ISBLANK(K6112),"-companyCode is Blank","") ))</f>
        <v/>
      </c>
      <c r="E6112" s="13"/>
      <c r="F6112" s="13"/>
      <c r="G6112" s="13"/>
      <c r="H6112" s="13"/>
      <c r="I6112" s="13"/>
      <c r="J6112" s="14"/>
    </row>
    <row r="6113" spans="1:10" ht="14.4" x14ac:dyDescent="0.3">
      <c r="A6113" t="str" s="0">
        <f>IF(COUNTBLANK(B6113:K6113)&gt;0,IF(COUNTBLANK(B6113:J6113)=9,"","Inprogress"), CONCATENATE( IF(B6113="","-Invalid Invoice_PO_Mapping! No",""), IF(ISNA(VLOOKUP(B6113,Memo!$B$2:$B$21,1,0)),"- Invoice No. Not found in Memo Sheet",""), IF(LEN(B6113)&gt;16,"-Invoice No. should be of 16 chars",""), IF(ISBLANK(K6113),"-companyCode is Blank","") ))</f>
        <v/>
      </c>
      <c r="E6113" s="13"/>
      <c r="F6113" s="13"/>
      <c r="G6113" s="13"/>
      <c r="H6113" s="13"/>
      <c r="I6113" s="13"/>
      <c r="J6113" s="14"/>
    </row>
    <row r="6114" spans="1:10" ht="14.4" x14ac:dyDescent="0.3">
      <c r="A6114" t="str" s="0">
        <f>IF(COUNTBLANK(B6114:K6114)&gt;0,IF(COUNTBLANK(B6114:J6114)=9,"","Inprogress"), CONCATENATE( IF(B6114="","-Invalid Invoice_PO_Mapping! No",""), IF(ISNA(VLOOKUP(B6114,Memo!$B$2:$B$21,1,0)),"- Invoice No. Not found in Memo Sheet",""), IF(LEN(B6114)&gt;16,"-Invoice No. should be of 16 chars",""), IF(ISBLANK(K6114),"-companyCode is Blank","") ))</f>
        <v/>
      </c>
      <c r="E6114" s="13"/>
      <c r="F6114" s="13"/>
      <c r="G6114" s="13"/>
      <c r="H6114" s="13"/>
      <c r="I6114" s="13"/>
      <c r="J6114" s="14"/>
    </row>
    <row r="6115" spans="1:10" ht="14.4" x14ac:dyDescent="0.3">
      <c r="A6115" t="str" s="0">
        <f>IF(COUNTBLANK(B6115:K6115)&gt;0,IF(COUNTBLANK(B6115:J6115)=9,"","Inprogress"), CONCATENATE( IF(B6115="","-Invalid Invoice_PO_Mapping! No",""), IF(ISNA(VLOOKUP(B6115,Memo!$B$2:$B$21,1,0)),"- Invoice No. Not found in Memo Sheet",""), IF(LEN(B6115)&gt;16,"-Invoice No. should be of 16 chars",""), IF(ISBLANK(K6115),"-companyCode is Blank","") ))</f>
        <v/>
      </c>
      <c r="E6115" s="13"/>
      <c r="F6115" s="13"/>
      <c r="G6115" s="13"/>
      <c r="H6115" s="13"/>
      <c r="I6115" s="13"/>
      <c r="J6115" s="14"/>
    </row>
    <row r="6116" spans="1:10" ht="14.4" x14ac:dyDescent="0.3">
      <c r="A6116" t="str" s="0">
        <f>IF(COUNTBLANK(B6116:K6116)&gt;0,IF(COUNTBLANK(B6116:J6116)=9,"","Inprogress"), CONCATENATE( IF(B6116="","-Invalid Invoice_PO_Mapping! No",""), IF(ISNA(VLOOKUP(B6116,Memo!$B$2:$B$21,1,0)),"- Invoice No. Not found in Memo Sheet",""), IF(LEN(B6116)&gt;16,"-Invoice No. should be of 16 chars",""), IF(ISBLANK(K6116),"-companyCode is Blank","") ))</f>
        <v/>
      </c>
      <c r="E6116" s="13"/>
      <c r="F6116" s="13"/>
      <c r="G6116" s="13"/>
      <c r="H6116" s="13"/>
      <c r="I6116" s="13"/>
      <c r="J6116" s="14"/>
    </row>
    <row r="6117" spans="1:10" ht="14.4" x14ac:dyDescent="0.3">
      <c r="A6117" t="str" s="0">
        <f>IF(COUNTBLANK(B6117:K6117)&gt;0,IF(COUNTBLANK(B6117:J6117)=9,"","Inprogress"), CONCATENATE( IF(B6117="","-Invalid Invoice_PO_Mapping! No",""), IF(ISNA(VLOOKUP(B6117,Memo!$B$2:$B$21,1,0)),"- Invoice No. Not found in Memo Sheet",""), IF(LEN(B6117)&gt;16,"-Invoice No. should be of 16 chars",""), IF(ISBLANK(K6117),"-companyCode is Blank","") ))</f>
        <v/>
      </c>
      <c r="E6117" s="13"/>
      <c r="F6117" s="13"/>
      <c r="G6117" s="13"/>
      <c r="H6117" s="13"/>
      <c r="I6117" s="13"/>
      <c r="J6117" s="14"/>
    </row>
    <row r="6118" spans="1:10" ht="14.4" x14ac:dyDescent="0.3">
      <c r="A6118" t="str" s="0">
        <f>IF(COUNTBLANK(B6118:K6118)&gt;0,IF(COUNTBLANK(B6118:J6118)=9,"","Inprogress"), CONCATENATE( IF(B6118="","-Invalid Invoice_PO_Mapping! No",""), IF(ISNA(VLOOKUP(B6118,Memo!$B$2:$B$21,1,0)),"- Invoice No. Not found in Memo Sheet",""), IF(LEN(B6118)&gt;16,"-Invoice No. should be of 16 chars",""), IF(ISBLANK(K6118),"-companyCode is Blank","") ))</f>
        <v/>
      </c>
      <c r="E6118" s="13"/>
      <c r="F6118" s="13"/>
      <c r="G6118" s="13"/>
      <c r="H6118" s="13"/>
      <c r="I6118" s="13"/>
      <c r="J6118" s="14"/>
    </row>
    <row r="6119" spans="1:10" ht="14.4" x14ac:dyDescent="0.3">
      <c r="A6119" t="str" s="0">
        <f>IF(COUNTBLANK(B6119:K6119)&gt;0,IF(COUNTBLANK(B6119:J6119)=9,"","Inprogress"), CONCATENATE( IF(B6119="","-Invalid Invoice_PO_Mapping! No",""), IF(ISNA(VLOOKUP(B6119,Memo!$B$2:$B$21,1,0)),"- Invoice No. Not found in Memo Sheet",""), IF(LEN(B6119)&gt;16,"-Invoice No. should be of 16 chars",""), IF(ISBLANK(K6119),"-companyCode is Blank","") ))</f>
        <v/>
      </c>
      <c r="E6119" s="13"/>
      <c r="F6119" s="13"/>
      <c r="G6119" s="13"/>
      <c r="H6119" s="13"/>
      <c r="I6119" s="13"/>
      <c r="J6119" s="14"/>
    </row>
    <row r="6120" spans="1:10" ht="14.4" x14ac:dyDescent="0.3">
      <c r="A6120" t="str" s="0">
        <f>IF(COUNTBLANK(B6120:K6120)&gt;0,IF(COUNTBLANK(B6120:J6120)=9,"","Inprogress"), CONCATENATE( IF(B6120="","-Invalid Invoice_PO_Mapping! No",""), IF(ISNA(VLOOKUP(B6120,Memo!$B$2:$B$21,1,0)),"- Invoice No. Not found in Memo Sheet",""), IF(LEN(B6120)&gt;16,"-Invoice No. should be of 16 chars",""), IF(ISBLANK(K6120),"-companyCode is Blank","") ))</f>
        <v/>
      </c>
      <c r="E6120" s="13"/>
      <c r="F6120" s="13"/>
      <c r="G6120" s="13"/>
      <c r="H6120" s="13"/>
      <c r="I6120" s="13"/>
      <c r="J6120" s="14"/>
    </row>
    <row r="6121" spans="1:10" ht="14.4" x14ac:dyDescent="0.3">
      <c r="A6121" t="str" s="0">
        <f>IF(COUNTBLANK(B6121:K6121)&gt;0,IF(COUNTBLANK(B6121:J6121)=9,"","Inprogress"), CONCATENATE( IF(B6121="","-Invalid Invoice_PO_Mapping! No",""), IF(ISNA(VLOOKUP(B6121,Memo!$B$2:$B$21,1,0)),"- Invoice No. Not found in Memo Sheet",""), IF(LEN(B6121)&gt;16,"-Invoice No. should be of 16 chars",""), IF(ISBLANK(K6121),"-companyCode is Blank","") ))</f>
        <v/>
      </c>
      <c r="E6121" s="13"/>
      <c r="F6121" s="13"/>
      <c r="G6121" s="13"/>
      <c r="H6121" s="13"/>
      <c r="I6121" s="13"/>
      <c r="J6121" s="14"/>
    </row>
    <row r="6122" spans="1:10" ht="14.4" x14ac:dyDescent="0.3">
      <c r="A6122" t="str" s="0">
        <f>IF(COUNTBLANK(B6122:K6122)&gt;0,IF(COUNTBLANK(B6122:J6122)=9,"","Inprogress"), CONCATENATE( IF(B6122="","-Invalid Invoice_PO_Mapping! No",""), IF(ISNA(VLOOKUP(B6122,Memo!$B$2:$B$21,1,0)),"- Invoice No. Not found in Memo Sheet",""), IF(LEN(B6122)&gt;16,"-Invoice No. should be of 16 chars",""), IF(ISBLANK(K6122),"-companyCode is Blank","") ))</f>
        <v/>
      </c>
      <c r="E6122" s="13"/>
      <c r="F6122" s="13"/>
      <c r="G6122" s="13"/>
      <c r="H6122" s="13"/>
      <c r="I6122" s="13"/>
      <c r="J6122" s="14"/>
    </row>
    <row r="6123" spans="1:10" ht="14.4" x14ac:dyDescent="0.3">
      <c r="A6123" t="str" s="0">
        <f>IF(COUNTBLANK(B6123:K6123)&gt;0,IF(COUNTBLANK(B6123:J6123)=9,"","Inprogress"), CONCATENATE( IF(B6123="","-Invalid Invoice_PO_Mapping! No",""), IF(ISNA(VLOOKUP(B6123,Memo!$B$2:$B$21,1,0)),"- Invoice No. Not found in Memo Sheet",""), IF(LEN(B6123)&gt;16,"-Invoice No. should be of 16 chars",""), IF(ISBLANK(K6123),"-companyCode is Blank","") ))</f>
        <v/>
      </c>
      <c r="E6123" s="13"/>
      <c r="F6123" s="13"/>
      <c r="G6123" s="13"/>
      <c r="H6123" s="13"/>
      <c r="I6123" s="13"/>
      <c r="J6123" s="14"/>
    </row>
    <row r="6124" spans="1:10" ht="14.4" x14ac:dyDescent="0.3">
      <c r="A6124" t="str" s="0">
        <f>IF(COUNTBLANK(B6124:K6124)&gt;0,IF(COUNTBLANK(B6124:J6124)=9,"","Inprogress"), CONCATENATE( IF(B6124="","-Invalid Invoice_PO_Mapping! No",""), IF(ISNA(VLOOKUP(B6124,Memo!$B$2:$B$21,1,0)),"- Invoice No. Not found in Memo Sheet",""), IF(LEN(B6124)&gt;16,"-Invoice No. should be of 16 chars",""), IF(ISBLANK(K6124),"-companyCode is Blank","") ))</f>
        <v/>
      </c>
      <c r="E6124" s="13"/>
      <c r="F6124" s="13"/>
      <c r="G6124" s="13"/>
      <c r="H6124" s="13"/>
      <c r="I6124" s="13"/>
      <c r="J6124" s="14"/>
    </row>
    <row r="6125" spans="1:10" ht="14.4" x14ac:dyDescent="0.3">
      <c r="A6125" t="str" s="0">
        <f>IF(COUNTBLANK(B6125:K6125)&gt;0,IF(COUNTBLANK(B6125:J6125)=9,"","Inprogress"), CONCATENATE( IF(B6125="","-Invalid Invoice_PO_Mapping! No",""), IF(ISNA(VLOOKUP(B6125,Memo!$B$2:$B$21,1,0)),"- Invoice No. Not found in Memo Sheet",""), IF(LEN(B6125)&gt;16,"-Invoice No. should be of 16 chars",""), IF(ISBLANK(K6125),"-companyCode is Blank","") ))</f>
        <v/>
      </c>
      <c r="E6125" s="13"/>
      <c r="F6125" s="13"/>
      <c r="G6125" s="13"/>
      <c r="H6125" s="13"/>
      <c r="I6125" s="13"/>
      <c r="J6125" s="14"/>
    </row>
    <row r="6126" spans="1:10" ht="14.4" x14ac:dyDescent="0.3">
      <c r="A6126" t="str" s="0">
        <f>IF(COUNTBLANK(B6126:K6126)&gt;0,IF(COUNTBLANK(B6126:J6126)=9,"","Inprogress"), CONCATENATE( IF(B6126="","-Invalid Invoice_PO_Mapping! No",""), IF(ISNA(VLOOKUP(B6126,Memo!$B$2:$B$21,1,0)),"- Invoice No. Not found in Memo Sheet",""), IF(LEN(B6126)&gt;16,"-Invoice No. should be of 16 chars",""), IF(ISBLANK(K6126),"-companyCode is Blank","") ))</f>
        <v/>
      </c>
      <c r="E6126" s="13"/>
      <c r="F6126" s="13"/>
      <c r="G6126" s="13"/>
      <c r="H6126" s="13"/>
      <c r="I6126" s="13"/>
      <c r="J6126" s="14"/>
    </row>
    <row r="6127" spans="1:10" ht="14.4" x14ac:dyDescent="0.3">
      <c r="A6127" t="str" s="0">
        <f>IF(COUNTBLANK(B6127:K6127)&gt;0,IF(COUNTBLANK(B6127:J6127)=9,"","Inprogress"), CONCATENATE( IF(B6127="","-Invalid Invoice_PO_Mapping! No",""), IF(ISNA(VLOOKUP(B6127,Memo!$B$2:$B$21,1,0)),"- Invoice No. Not found in Memo Sheet",""), IF(LEN(B6127)&gt;16,"-Invoice No. should be of 16 chars",""), IF(ISBLANK(K6127),"-companyCode is Blank","") ))</f>
        <v/>
      </c>
      <c r="E6127" s="13"/>
      <c r="F6127" s="13"/>
      <c r="G6127" s="13"/>
      <c r="H6127" s="13"/>
      <c r="I6127" s="13"/>
      <c r="J6127" s="14"/>
    </row>
    <row r="6128" spans="1:10" ht="14.4" x14ac:dyDescent="0.3">
      <c r="A6128" t="str" s="0">
        <f>IF(COUNTBLANK(B6128:K6128)&gt;0,IF(COUNTBLANK(B6128:J6128)=9,"","Inprogress"), CONCATENATE( IF(B6128="","-Invalid Invoice_PO_Mapping! No",""), IF(ISNA(VLOOKUP(B6128,Memo!$B$2:$B$21,1,0)),"- Invoice No. Not found in Memo Sheet",""), IF(LEN(B6128)&gt;16,"-Invoice No. should be of 16 chars",""), IF(ISBLANK(K6128),"-companyCode is Blank","") ))</f>
        <v/>
      </c>
      <c r="E6128" s="13"/>
      <c r="F6128" s="13"/>
      <c r="G6128" s="13"/>
      <c r="H6128" s="13"/>
      <c r="I6128" s="13"/>
      <c r="J6128" s="14"/>
    </row>
    <row r="6129" spans="1:10" ht="14.4" x14ac:dyDescent="0.3">
      <c r="A6129" t="str" s="0">
        <f>IF(COUNTBLANK(B6129:K6129)&gt;0,IF(COUNTBLANK(B6129:J6129)=9,"","Inprogress"), CONCATENATE( IF(B6129="","-Invalid Invoice_PO_Mapping! No",""), IF(ISNA(VLOOKUP(B6129,Memo!$B$2:$B$21,1,0)),"- Invoice No. Not found in Memo Sheet",""), IF(LEN(B6129)&gt;16,"-Invoice No. should be of 16 chars",""), IF(ISBLANK(K6129),"-companyCode is Blank","") ))</f>
        <v/>
      </c>
      <c r="E6129" s="13"/>
      <c r="F6129" s="13"/>
      <c r="G6129" s="13"/>
      <c r="H6129" s="13"/>
      <c r="I6129" s="13"/>
      <c r="J6129" s="14"/>
    </row>
    <row r="6130" spans="1:10" ht="14.4" x14ac:dyDescent="0.3">
      <c r="A6130" t="str" s="0">
        <f>IF(COUNTBLANK(B6130:K6130)&gt;0,IF(COUNTBLANK(B6130:J6130)=9,"","Inprogress"), CONCATENATE( IF(B6130="","-Invalid Invoice_PO_Mapping! No",""), IF(ISNA(VLOOKUP(B6130,Memo!$B$2:$B$21,1,0)),"- Invoice No. Not found in Memo Sheet",""), IF(LEN(B6130)&gt;16,"-Invoice No. should be of 16 chars",""), IF(ISBLANK(K6130),"-companyCode is Blank","") ))</f>
        <v/>
      </c>
      <c r="E6130" s="13"/>
      <c r="F6130" s="13"/>
      <c r="G6130" s="13"/>
      <c r="H6130" s="13"/>
      <c r="I6130" s="13"/>
      <c r="J6130" s="14"/>
    </row>
    <row r="6131" spans="1:10" ht="14.4" x14ac:dyDescent="0.3">
      <c r="A6131" t="str" s="0">
        <f>IF(COUNTBLANK(B6131:K6131)&gt;0,IF(COUNTBLANK(B6131:J6131)=9,"","Inprogress"), CONCATENATE( IF(B6131="","-Invalid Invoice_PO_Mapping! No",""), IF(ISNA(VLOOKUP(B6131,Memo!$B$2:$B$21,1,0)),"- Invoice No. Not found in Memo Sheet",""), IF(LEN(B6131)&gt;16,"-Invoice No. should be of 16 chars",""), IF(ISBLANK(K6131),"-companyCode is Blank","") ))</f>
        <v/>
      </c>
      <c r="E6131" s="13"/>
      <c r="F6131" s="13"/>
      <c r="G6131" s="13"/>
      <c r="H6131" s="13"/>
      <c r="I6131" s="13"/>
      <c r="J6131" s="14"/>
    </row>
    <row r="6132" spans="1:10" ht="14.4" x14ac:dyDescent="0.3">
      <c r="A6132" t="str" s="0">
        <f>IF(COUNTBLANK(B6132:K6132)&gt;0,IF(COUNTBLANK(B6132:J6132)=9,"","Inprogress"), CONCATENATE( IF(B6132="","-Invalid Invoice_PO_Mapping! No",""), IF(ISNA(VLOOKUP(B6132,Memo!$B$2:$B$21,1,0)),"- Invoice No. Not found in Memo Sheet",""), IF(LEN(B6132)&gt;16,"-Invoice No. should be of 16 chars",""), IF(ISBLANK(K6132),"-companyCode is Blank","") ))</f>
        <v/>
      </c>
      <c r="E6132" s="13"/>
      <c r="F6132" s="13"/>
      <c r="G6132" s="13"/>
      <c r="H6132" s="13"/>
      <c r="I6132" s="13"/>
      <c r="J6132" s="14"/>
    </row>
    <row r="6133" spans="1:10" ht="14.4" x14ac:dyDescent="0.3">
      <c r="A6133" t="str" s="0">
        <f>IF(COUNTBLANK(B6133:K6133)&gt;0,IF(COUNTBLANK(B6133:J6133)=9,"","Inprogress"), CONCATENATE( IF(B6133="","-Invalid Invoice_PO_Mapping! No",""), IF(ISNA(VLOOKUP(B6133,Memo!$B$2:$B$21,1,0)),"- Invoice No. Not found in Memo Sheet",""), IF(LEN(B6133)&gt;16,"-Invoice No. should be of 16 chars",""), IF(ISBLANK(K6133),"-companyCode is Blank","") ))</f>
        <v/>
      </c>
      <c r="E6133" s="13"/>
      <c r="F6133" s="13"/>
      <c r="G6133" s="13"/>
      <c r="H6133" s="13"/>
      <c r="I6133" s="13"/>
      <c r="J6133" s="14"/>
    </row>
    <row r="6134" spans="1:10" ht="14.4" x14ac:dyDescent="0.3">
      <c r="A6134" t="str" s="0">
        <f>IF(COUNTBLANK(B6134:K6134)&gt;0,IF(COUNTBLANK(B6134:J6134)=9,"","Inprogress"), CONCATENATE( IF(B6134="","-Invalid Invoice_PO_Mapping! No",""), IF(ISNA(VLOOKUP(B6134,Memo!$B$2:$B$21,1,0)),"- Invoice No. Not found in Memo Sheet",""), IF(LEN(B6134)&gt;16,"-Invoice No. should be of 16 chars",""), IF(ISBLANK(K6134),"-companyCode is Blank","") ))</f>
        <v/>
      </c>
      <c r="E6134" s="13"/>
      <c r="F6134" s="13"/>
      <c r="G6134" s="13"/>
      <c r="H6134" s="13"/>
      <c r="I6134" s="13"/>
      <c r="J6134" s="14"/>
    </row>
    <row r="6135" spans="1:10" ht="14.4" x14ac:dyDescent="0.3">
      <c r="A6135" t="str" s="0">
        <f>IF(COUNTBLANK(B6135:K6135)&gt;0,IF(COUNTBLANK(B6135:J6135)=9,"","Inprogress"), CONCATENATE( IF(B6135="","-Invalid Invoice_PO_Mapping! No",""), IF(ISNA(VLOOKUP(B6135,Memo!$B$2:$B$21,1,0)),"- Invoice No. Not found in Memo Sheet",""), IF(LEN(B6135)&gt;16,"-Invoice No. should be of 16 chars",""), IF(ISBLANK(K6135),"-companyCode is Blank","") ))</f>
        <v/>
      </c>
      <c r="E6135" s="13"/>
      <c r="F6135" s="13"/>
      <c r="G6135" s="13"/>
      <c r="H6135" s="13"/>
      <c r="I6135" s="13"/>
      <c r="J6135" s="14"/>
    </row>
    <row r="6136" spans="1:10" ht="14.4" x14ac:dyDescent="0.3">
      <c r="A6136" t="str" s="0">
        <f>IF(COUNTBLANK(B6136:K6136)&gt;0,IF(COUNTBLANK(B6136:J6136)=9,"","Inprogress"), CONCATENATE( IF(B6136="","-Invalid Invoice_PO_Mapping! No",""), IF(ISNA(VLOOKUP(B6136,Memo!$B$2:$B$21,1,0)),"- Invoice No. Not found in Memo Sheet",""), IF(LEN(B6136)&gt;16,"-Invoice No. should be of 16 chars",""), IF(ISBLANK(K6136),"-companyCode is Blank","") ))</f>
        <v/>
      </c>
      <c r="E6136" s="13"/>
      <c r="F6136" s="13"/>
      <c r="G6136" s="13"/>
      <c r="H6136" s="13"/>
      <c r="I6136" s="13"/>
      <c r="J6136" s="14"/>
    </row>
    <row r="6137" spans="1:10" ht="14.4" x14ac:dyDescent="0.3">
      <c r="A6137" t="str" s="0">
        <f>IF(COUNTBLANK(B6137:K6137)&gt;0,IF(COUNTBLANK(B6137:J6137)=9,"","Inprogress"), CONCATENATE( IF(B6137="","-Invalid Invoice_PO_Mapping! No",""), IF(ISNA(VLOOKUP(B6137,Memo!$B$2:$B$21,1,0)),"- Invoice No. Not found in Memo Sheet",""), IF(LEN(B6137)&gt;16,"-Invoice No. should be of 16 chars",""), IF(ISBLANK(K6137),"-companyCode is Blank","") ))</f>
        <v/>
      </c>
      <c r="E6137" s="13"/>
      <c r="F6137" s="13"/>
      <c r="G6137" s="13"/>
      <c r="H6137" s="13"/>
      <c r="I6137" s="13"/>
      <c r="J6137" s="14"/>
    </row>
    <row r="6138" spans="1:10" ht="14.4" x14ac:dyDescent="0.3">
      <c r="A6138" t="str" s="0">
        <f>IF(COUNTBLANK(B6138:K6138)&gt;0,IF(COUNTBLANK(B6138:J6138)=9,"","Inprogress"), CONCATENATE( IF(B6138="","-Invalid Invoice_PO_Mapping! No",""), IF(ISNA(VLOOKUP(B6138,Memo!$B$2:$B$21,1,0)),"- Invoice No. Not found in Memo Sheet",""), IF(LEN(B6138)&gt;16,"-Invoice No. should be of 16 chars",""), IF(ISBLANK(K6138),"-companyCode is Blank","") ))</f>
        <v/>
      </c>
      <c r="E6138" s="13"/>
      <c r="F6138" s="13"/>
      <c r="G6138" s="13"/>
      <c r="H6138" s="13"/>
      <c r="I6138" s="13"/>
      <c r="J6138" s="14"/>
    </row>
    <row r="6139" spans="1:10" ht="14.4" x14ac:dyDescent="0.3">
      <c r="A6139" t="str" s="0">
        <f>IF(COUNTBLANK(B6139:K6139)&gt;0,IF(COUNTBLANK(B6139:J6139)=9,"","Inprogress"), CONCATENATE( IF(B6139="","-Invalid Invoice_PO_Mapping! No",""), IF(ISNA(VLOOKUP(B6139,Memo!$B$2:$B$21,1,0)),"- Invoice No. Not found in Memo Sheet",""), IF(LEN(B6139)&gt;16,"-Invoice No. should be of 16 chars",""), IF(ISBLANK(K6139),"-companyCode is Blank","") ))</f>
        <v/>
      </c>
      <c r="E6139" s="13"/>
      <c r="F6139" s="13"/>
      <c r="G6139" s="13"/>
      <c r="H6139" s="13"/>
      <c r="I6139" s="13"/>
      <c r="J6139" s="14"/>
    </row>
    <row r="6140" spans="1:10" ht="14.4" x14ac:dyDescent="0.3">
      <c r="A6140" t="str" s="0">
        <f>IF(COUNTBLANK(B6140:K6140)&gt;0,IF(COUNTBLANK(B6140:J6140)=9,"","Inprogress"), CONCATENATE( IF(B6140="","-Invalid Invoice_PO_Mapping! No",""), IF(ISNA(VLOOKUP(B6140,Memo!$B$2:$B$21,1,0)),"- Invoice No. Not found in Memo Sheet",""), IF(LEN(B6140)&gt;16,"-Invoice No. should be of 16 chars",""), IF(ISBLANK(K6140),"-companyCode is Blank","") ))</f>
        <v/>
      </c>
      <c r="E6140" s="13"/>
      <c r="F6140" s="13"/>
      <c r="G6140" s="13"/>
      <c r="H6140" s="13"/>
      <c r="I6140" s="13"/>
      <c r="J6140" s="14"/>
    </row>
    <row r="6141" spans="1:10" ht="14.4" x14ac:dyDescent="0.3">
      <c r="A6141" t="str" s="0">
        <f>IF(COUNTBLANK(B6141:K6141)&gt;0,IF(COUNTBLANK(B6141:J6141)=9,"","Inprogress"), CONCATENATE( IF(B6141="","-Invalid Invoice_PO_Mapping! No",""), IF(ISNA(VLOOKUP(B6141,Memo!$B$2:$B$21,1,0)),"- Invoice No. Not found in Memo Sheet",""), IF(LEN(B6141)&gt;16,"-Invoice No. should be of 16 chars",""), IF(ISBLANK(K6141),"-companyCode is Blank","") ))</f>
        <v/>
      </c>
      <c r="E6141" s="13"/>
      <c r="F6141" s="13"/>
      <c r="G6141" s="13"/>
      <c r="H6141" s="13"/>
      <c r="I6141" s="13"/>
      <c r="J6141" s="14"/>
    </row>
    <row r="6142" spans="1:10" ht="14.4" x14ac:dyDescent="0.3">
      <c r="A6142" t="str" s="0">
        <f>IF(COUNTBLANK(B6142:K6142)&gt;0,IF(COUNTBLANK(B6142:J6142)=9,"","Inprogress"), CONCATENATE( IF(B6142="","-Invalid Invoice_PO_Mapping! No",""), IF(ISNA(VLOOKUP(B6142,Memo!$B$2:$B$21,1,0)),"- Invoice No. Not found in Memo Sheet",""), IF(LEN(B6142)&gt;16,"-Invoice No. should be of 16 chars",""), IF(ISBLANK(K6142),"-companyCode is Blank","") ))</f>
        <v/>
      </c>
      <c r="E6142" s="13"/>
      <c r="F6142" s="13"/>
      <c r="G6142" s="13"/>
      <c r="H6142" s="13"/>
      <c r="I6142" s="13"/>
      <c r="J6142" s="14"/>
    </row>
    <row r="6143" spans="1:10" ht="14.4" x14ac:dyDescent="0.3">
      <c r="A6143" t="str" s="0">
        <f>IF(COUNTBLANK(B6143:K6143)&gt;0,IF(COUNTBLANK(B6143:J6143)=9,"","Inprogress"), CONCATENATE( IF(B6143="","-Invalid Invoice_PO_Mapping! No",""), IF(ISNA(VLOOKUP(B6143,Memo!$B$2:$B$21,1,0)),"- Invoice No. Not found in Memo Sheet",""), IF(LEN(B6143)&gt;16,"-Invoice No. should be of 16 chars",""), IF(ISBLANK(K6143),"-companyCode is Blank","") ))</f>
        <v/>
      </c>
      <c r="E6143" s="13"/>
      <c r="F6143" s="13"/>
      <c r="G6143" s="13"/>
      <c r="H6143" s="13"/>
      <c r="I6143" s="13"/>
      <c r="J6143" s="14"/>
    </row>
    <row r="6144" spans="1:10" ht="14.4" x14ac:dyDescent="0.3">
      <c r="A6144" t="str" s="0">
        <f>IF(COUNTBLANK(B6144:K6144)&gt;0,IF(COUNTBLANK(B6144:J6144)=9,"","Inprogress"), CONCATENATE( IF(B6144="","-Invalid Invoice_PO_Mapping! No",""), IF(ISNA(VLOOKUP(B6144,Memo!$B$2:$B$21,1,0)),"- Invoice No. Not found in Memo Sheet",""), IF(LEN(B6144)&gt;16,"-Invoice No. should be of 16 chars",""), IF(ISBLANK(K6144),"-companyCode is Blank","") ))</f>
        <v/>
      </c>
      <c r="E6144" s="13"/>
      <c r="F6144" s="13"/>
      <c r="G6144" s="13"/>
      <c r="H6144" s="13"/>
      <c r="I6144" s="13"/>
      <c r="J6144" s="14"/>
    </row>
    <row r="6145" spans="1:10" ht="14.4" x14ac:dyDescent="0.3">
      <c r="A6145" t="str" s="0">
        <f>IF(COUNTBLANK(B6145:K6145)&gt;0,IF(COUNTBLANK(B6145:J6145)=9,"","Inprogress"), CONCATENATE( IF(B6145="","-Invalid Invoice_PO_Mapping! No",""), IF(ISNA(VLOOKUP(B6145,Memo!$B$2:$B$21,1,0)),"- Invoice No. Not found in Memo Sheet",""), IF(LEN(B6145)&gt;16,"-Invoice No. should be of 16 chars",""), IF(ISBLANK(K6145),"-companyCode is Blank","") ))</f>
        <v/>
      </c>
      <c r="E6145" s="13"/>
      <c r="F6145" s="13"/>
      <c r="G6145" s="13"/>
      <c r="H6145" s="13"/>
      <c r="I6145" s="13"/>
      <c r="J6145" s="14"/>
    </row>
    <row r="6146" spans="1:10" ht="14.4" x14ac:dyDescent="0.3">
      <c r="A6146" t="str" s="0">
        <f>IF(COUNTBLANK(B6146:K6146)&gt;0,IF(COUNTBLANK(B6146:J6146)=9,"","Inprogress"), CONCATENATE( IF(B6146="","-Invalid Invoice_PO_Mapping! No",""), IF(ISNA(VLOOKUP(B6146,Memo!$B$2:$B$21,1,0)),"- Invoice No. Not found in Memo Sheet",""), IF(LEN(B6146)&gt;16,"-Invoice No. should be of 16 chars",""), IF(ISBLANK(K6146),"-companyCode is Blank","") ))</f>
        <v/>
      </c>
      <c r="E6146" s="13"/>
      <c r="F6146" s="13"/>
      <c r="G6146" s="13"/>
      <c r="H6146" s="13"/>
      <c r="I6146" s="13"/>
      <c r="J6146" s="14"/>
    </row>
    <row r="6147" spans="1:10" ht="14.4" x14ac:dyDescent="0.3">
      <c r="A6147" t="str" s="0">
        <f>IF(COUNTBLANK(B6147:K6147)&gt;0,IF(COUNTBLANK(B6147:J6147)=9,"","Inprogress"), CONCATENATE( IF(B6147="","-Invalid Invoice_PO_Mapping! No",""), IF(ISNA(VLOOKUP(B6147,Memo!$B$2:$B$21,1,0)),"- Invoice No. Not found in Memo Sheet",""), IF(LEN(B6147)&gt;16,"-Invoice No. should be of 16 chars",""), IF(ISBLANK(K6147),"-companyCode is Blank","") ))</f>
        <v/>
      </c>
      <c r="E6147" s="13"/>
      <c r="F6147" s="13"/>
      <c r="G6147" s="13"/>
      <c r="H6147" s="13"/>
      <c r="I6147" s="13"/>
      <c r="J6147" s="14"/>
    </row>
    <row r="6148" spans="1:10" ht="14.4" x14ac:dyDescent="0.3">
      <c r="A6148" t="str" s="0">
        <f>IF(COUNTBLANK(B6148:K6148)&gt;0,IF(COUNTBLANK(B6148:J6148)=9,"","Inprogress"), CONCATENATE( IF(B6148="","-Invalid Invoice_PO_Mapping! No",""), IF(ISNA(VLOOKUP(B6148,Memo!$B$2:$B$21,1,0)),"- Invoice No. Not found in Memo Sheet",""), IF(LEN(B6148)&gt;16,"-Invoice No. should be of 16 chars",""), IF(ISBLANK(K6148),"-companyCode is Blank","") ))</f>
        <v/>
      </c>
      <c r="E6148" s="13"/>
      <c r="F6148" s="13"/>
      <c r="G6148" s="13"/>
      <c r="H6148" s="13"/>
      <c r="I6148" s="13"/>
      <c r="J6148" s="14"/>
    </row>
    <row r="6149" spans="1:10" ht="14.4" x14ac:dyDescent="0.3">
      <c r="A6149" t="str" s="0">
        <f>IF(COUNTBLANK(B6149:K6149)&gt;0,IF(COUNTBLANK(B6149:J6149)=9,"","Inprogress"), CONCATENATE( IF(B6149="","-Invalid Invoice_PO_Mapping! No",""), IF(ISNA(VLOOKUP(B6149,Memo!$B$2:$B$21,1,0)),"- Invoice No. Not found in Memo Sheet",""), IF(LEN(B6149)&gt;16,"-Invoice No. should be of 16 chars",""), IF(ISBLANK(K6149),"-companyCode is Blank","") ))</f>
        <v/>
      </c>
      <c r="E6149" s="13"/>
      <c r="F6149" s="13"/>
      <c r="G6149" s="13"/>
      <c r="H6149" s="13"/>
      <c r="I6149" s="13"/>
      <c r="J6149" s="14"/>
    </row>
    <row r="6150" spans="1:10" ht="14.4" x14ac:dyDescent="0.3">
      <c r="A6150" t="str" s="0">
        <f>IF(COUNTBLANK(B6150:K6150)&gt;0,IF(COUNTBLANK(B6150:J6150)=9,"","Inprogress"), CONCATENATE( IF(B6150="","-Invalid Invoice_PO_Mapping! No",""), IF(ISNA(VLOOKUP(B6150,Memo!$B$2:$B$21,1,0)),"- Invoice No. Not found in Memo Sheet",""), IF(LEN(B6150)&gt;16,"-Invoice No. should be of 16 chars",""), IF(ISBLANK(K6150),"-companyCode is Blank","") ))</f>
        <v/>
      </c>
      <c r="E6150" s="13"/>
      <c r="F6150" s="13"/>
      <c r="G6150" s="13"/>
      <c r="H6150" s="13"/>
      <c r="I6150" s="13"/>
      <c r="J6150" s="14"/>
    </row>
    <row r="6151" spans="1:10" ht="14.4" x14ac:dyDescent="0.3">
      <c r="A6151" t="str" s="0">
        <f>IF(COUNTBLANK(B6151:K6151)&gt;0,IF(COUNTBLANK(B6151:J6151)=9,"","Inprogress"), CONCATENATE( IF(B6151="","-Invalid Invoice_PO_Mapping! No",""), IF(ISNA(VLOOKUP(B6151,Memo!$B$2:$B$21,1,0)),"- Invoice No. Not found in Memo Sheet",""), IF(LEN(B6151)&gt;16,"-Invoice No. should be of 16 chars",""), IF(ISBLANK(K6151),"-companyCode is Blank","") ))</f>
        <v/>
      </c>
      <c r="E6151" s="13"/>
      <c r="F6151" s="13"/>
      <c r="G6151" s="13"/>
      <c r="H6151" s="13"/>
      <c r="I6151" s="13"/>
      <c r="J6151" s="14"/>
    </row>
    <row r="6152" spans="1:10" ht="14.4" x14ac:dyDescent="0.3">
      <c r="A6152" t="str" s="0">
        <f>IF(COUNTBLANK(B6152:K6152)&gt;0,IF(COUNTBLANK(B6152:J6152)=9,"","Inprogress"), CONCATENATE( IF(B6152="","-Invalid Invoice_PO_Mapping! No",""), IF(ISNA(VLOOKUP(B6152,Memo!$B$2:$B$21,1,0)),"- Invoice No. Not found in Memo Sheet",""), IF(LEN(B6152)&gt;16,"-Invoice No. should be of 16 chars",""), IF(ISBLANK(K6152),"-companyCode is Blank","") ))</f>
        <v/>
      </c>
      <c r="E6152" s="13"/>
      <c r="F6152" s="13"/>
      <c r="G6152" s="13"/>
      <c r="H6152" s="13"/>
      <c r="I6152" s="13"/>
      <c r="J6152" s="14"/>
    </row>
    <row r="6153" spans="1:10" ht="14.4" x14ac:dyDescent="0.3">
      <c r="A6153" t="str" s="0">
        <f>IF(COUNTBLANK(B6153:K6153)&gt;0,IF(COUNTBLANK(B6153:J6153)=9,"","Inprogress"), CONCATENATE( IF(B6153="","-Invalid Invoice_PO_Mapping! No",""), IF(ISNA(VLOOKUP(B6153,Memo!$B$2:$B$21,1,0)),"- Invoice No. Not found in Memo Sheet",""), IF(LEN(B6153)&gt;16,"-Invoice No. should be of 16 chars",""), IF(ISBLANK(K6153),"-companyCode is Blank","") ))</f>
        <v/>
      </c>
      <c r="E6153" s="13"/>
      <c r="F6153" s="13"/>
      <c r="G6153" s="13"/>
      <c r="H6153" s="13"/>
      <c r="I6153" s="13"/>
      <c r="J6153" s="14"/>
    </row>
    <row r="6154" spans="1:10" ht="14.4" x14ac:dyDescent="0.3">
      <c r="A6154" t="str" s="0">
        <f>IF(COUNTBLANK(B6154:K6154)&gt;0,IF(COUNTBLANK(B6154:J6154)=9,"","Inprogress"), CONCATENATE( IF(B6154="","-Invalid Invoice_PO_Mapping! No",""), IF(ISNA(VLOOKUP(B6154,Memo!$B$2:$B$21,1,0)),"- Invoice No. Not found in Memo Sheet",""), IF(LEN(B6154)&gt;16,"-Invoice No. should be of 16 chars",""), IF(ISBLANK(K6154),"-companyCode is Blank","") ))</f>
        <v/>
      </c>
      <c r="E6154" s="13"/>
      <c r="F6154" s="13"/>
      <c r="G6154" s="13"/>
      <c r="H6154" s="13"/>
      <c r="I6154" s="13"/>
      <c r="J6154" s="14"/>
    </row>
    <row r="6155" spans="1:10" ht="14.4" x14ac:dyDescent="0.3">
      <c r="A6155" t="str" s="0">
        <f>IF(COUNTBLANK(B6155:K6155)&gt;0,IF(COUNTBLANK(B6155:J6155)=9,"","Inprogress"), CONCATENATE( IF(B6155="","-Invalid Invoice_PO_Mapping! No",""), IF(ISNA(VLOOKUP(B6155,Memo!$B$2:$B$21,1,0)),"- Invoice No. Not found in Memo Sheet",""), IF(LEN(B6155)&gt;16,"-Invoice No. should be of 16 chars",""), IF(ISBLANK(K6155),"-companyCode is Blank","") ))</f>
        <v/>
      </c>
      <c r="E6155" s="13"/>
      <c r="F6155" s="13"/>
      <c r="G6155" s="13"/>
      <c r="H6155" s="13"/>
      <c r="I6155" s="13"/>
      <c r="J6155" s="14"/>
    </row>
    <row r="6156" spans="1:10" ht="14.4" x14ac:dyDescent="0.3">
      <c r="A6156" t="str" s="0">
        <f>IF(COUNTBLANK(B6156:K6156)&gt;0,IF(COUNTBLANK(B6156:J6156)=9,"","Inprogress"), CONCATENATE( IF(B6156="","-Invalid Invoice_PO_Mapping! No",""), IF(ISNA(VLOOKUP(B6156,Memo!$B$2:$B$21,1,0)),"- Invoice No. Not found in Memo Sheet",""), IF(LEN(B6156)&gt;16,"-Invoice No. should be of 16 chars",""), IF(ISBLANK(K6156),"-companyCode is Blank","") ))</f>
        <v/>
      </c>
      <c r="E6156" s="13"/>
      <c r="F6156" s="13"/>
      <c r="G6156" s="13"/>
      <c r="H6156" s="13"/>
      <c r="I6156" s="13"/>
      <c r="J6156" s="14"/>
    </row>
    <row r="6157" spans="1:10" ht="14.4" x14ac:dyDescent="0.3">
      <c r="A6157" t="str" s="0">
        <f>IF(COUNTBLANK(B6157:K6157)&gt;0,IF(COUNTBLANK(B6157:J6157)=9,"","Inprogress"), CONCATENATE( IF(B6157="","-Invalid Invoice_PO_Mapping! No",""), IF(ISNA(VLOOKUP(B6157,Memo!$B$2:$B$21,1,0)),"- Invoice No. Not found in Memo Sheet",""), IF(LEN(B6157)&gt;16,"-Invoice No. should be of 16 chars",""), IF(ISBLANK(K6157),"-companyCode is Blank","") ))</f>
        <v/>
      </c>
      <c r="E6157" s="13"/>
      <c r="F6157" s="13"/>
      <c r="G6157" s="13"/>
      <c r="H6157" s="13"/>
      <c r="I6157" s="13"/>
      <c r="J6157" s="14"/>
    </row>
    <row r="6158" spans="1:10" ht="14.4" x14ac:dyDescent="0.3">
      <c r="A6158" t="str" s="0">
        <f>IF(COUNTBLANK(B6158:K6158)&gt;0,IF(COUNTBLANK(B6158:J6158)=9,"","Inprogress"), CONCATENATE( IF(B6158="","-Invalid Invoice_PO_Mapping! No",""), IF(ISNA(VLOOKUP(B6158,Memo!$B$2:$B$21,1,0)),"- Invoice No. Not found in Memo Sheet",""), IF(LEN(B6158)&gt;16,"-Invoice No. should be of 16 chars",""), IF(ISBLANK(K6158),"-companyCode is Blank","") ))</f>
        <v/>
      </c>
      <c r="E6158" s="13"/>
      <c r="F6158" s="13"/>
      <c r="G6158" s="13"/>
      <c r="H6158" s="13"/>
      <c r="I6158" s="13"/>
      <c r="J6158" s="14"/>
    </row>
    <row r="6159" spans="1:10" ht="14.4" x14ac:dyDescent="0.3">
      <c r="A6159" t="str" s="0">
        <f>IF(COUNTBLANK(B6159:K6159)&gt;0,IF(COUNTBLANK(B6159:J6159)=9,"","Inprogress"), CONCATENATE( IF(B6159="","-Invalid Invoice_PO_Mapping! No",""), IF(ISNA(VLOOKUP(B6159,Memo!$B$2:$B$21,1,0)),"- Invoice No. Not found in Memo Sheet",""), IF(LEN(B6159)&gt;16,"-Invoice No. should be of 16 chars",""), IF(ISBLANK(K6159),"-companyCode is Blank","") ))</f>
        <v/>
      </c>
      <c r="E6159" s="13"/>
      <c r="F6159" s="13"/>
      <c r="G6159" s="13"/>
      <c r="H6159" s="13"/>
      <c r="I6159" s="13"/>
      <c r="J6159" s="14"/>
    </row>
    <row r="6160" spans="1:10" ht="14.4" x14ac:dyDescent="0.3">
      <c r="A6160" t="str" s="0">
        <f>IF(COUNTBLANK(B6160:K6160)&gt;0,IF(COUNTBLANK(B6160:J6160)=9,"","Inprogress"), CONCATENATE( IF(B6160="","-Invalid Invoice_PO_Mapping! No",""), IF(ISNA(VLOOKUP(B6160,Memo!$B$2:$B$21,1,0)),"- Invoice No. Not found in Memo Sheet",""), IF(LEN(B6160)&gt;16,"-Invoice No. should be of 16 chars",""), IF(ISBLANK(K6160),"-companyCode is Blank","") ))</f>
        <v/>
      </c>
      <c r="E6160" s="13"/>
      <c r="F6160" s="13"/>
      <c r="G6160" s="13"/>
      <c r="H6160" s="13"/>
      <c r="I6160" s="13"/>
      <c r="J6160" s="14"/>
    </row>
    <row r="6161" spans="1:10" ht="14.4" x14ac:dyDescent="0.3">
      <c r="A6161" t="str" s="0">
        <f>IF(COUNTBLANK(B6161:K6161)&gt;0,IF(COUNTBLANK(B6161:J6161)=9,"","Inprogress"), CONCATENATE( IF(B6161="","-Invalid Invoice_PO_Mapping! No",""), IF(ISNA(VLOOKUP(B6161,Memo!$B$2:$B$21,1,0)),"- Invoice No. Not found in Memo Sheet",""), IF(LEN(B6161)&gt;16,"-Invoice No. should be of 16 chars",""), IF(ISBLANK(K6161),"-companyCode is Blank","") ))</f>
        <v/>
      </c>
      <c r="E6161" s="13"/>
      <c r="F6161" s="13"/>
      <c r="G6161" s="13"/>
      <c r="H6161" s="13"/>
      <c r="I6161" s="13"/>
      <c r="J6161" s="14"/>
    </row>
    <row r="6162" spans="1:10" ht="14.4" x14ac:dyDescent="0.3">
      <c r="A6162" t="str" s="0">
        <f>IF(COUNTBLANK(B6162:K6162)&gt;0,IF(COUNTBLANK(B6162:J6162)=9,"","Inprogress"), CONCATENATE( IF(B6162="","-Invalid Invoice_PO_Mapping! No",""), IF(ISNA(VLOOKUP(B6162,Memo!$B$2:$B$21,1,0)),"- Invoice No. Not found in Memo Sheet",""), IF(LEN(B6162)&gt;16,"-Invoice No. should be of 16 chars",""), IF(ISBLANK(K6162),"-companyCode is Blank","") ))</f>
        <v/>
      </c>
      <c r="E6162" s="13"/>
      <c r="F6162" s="13"/>
      <c r="G6162" s="13"/>
      <c r="H6162" s="13"/>
      <c r="I6162" s="13"/>
      <c r="J6162" s="14"/>
    </row>
    <row r="6163" spans="1:10" ht="14.4" x14ac:dyDescent="0.3">
      <c r="A6163" t="str" s="0">
        <f>IF(COUNTBLANK(B6163:K6163)&gt;0,IF(COUNTBLANK(B6163:J6163)=9,"","Inprogress"), CONCATENATE( IF(B6163="","-Invalid Invoice_PO_Mapping! No",""), IF(ISNA(VLOOKUP(B6163,Memo!$B$2:$B$21,1,0)),"- Invoice No. Not found in Memo Sheet",""), IF(LEN(B6163)&gt;16,"-Invoice No. should be of 16 chars",""), IF(ISBLANK(K6163),"-companyCode is Blank","") ))</f>
        <v/>
      </c>
      <c r="E6163" s="13"/>
      <c r="F6163" s="13"/>
      <c r="G6163" s="13"/>
      <c r="H6163" s="13"/>
      <c r="I6163" s="13"/>
      <c r="J6163" s="14"/>
    </row>
    <row r="6164" spans="1:10" ht="14.4" x14ac:dyDescent="0.3">
      <c r="A6164" t="str" s="0">
        <f>IF(COUNTBLANK(B6164:K6164)&gt;0,IF(COUNTBLANK(B6164:J6164)=9,"","Inprogress"), CONCATENATE( IF(B6164="","-Invalid Invoice_PO_Mapping! No",""), IF(ISNA(VLOOKUP(B6164,Memo!$B$2:$B$21,1,0)),"- Invoice No. Not found in Memo Sheet",""), IF(LEN(B6164)&gt;16,"-Invoice No. should be of 16 chars",""), IF(ISBLANK(K6164),"-companyCode is Blank","") ))</f>
        <v/>
      </c>
      <c r="E6164" s="13"/>
      <c r="F6164" s="13"/>
      <c r="G6164" s="13"/>
      <c r="H6164" s="13"/>
      <c r="I6164" s="13"/>
      <c r="J6164" s="14"/>
    </row>
    <row r="6165" spans="1:10" ht="14.4" x14ac:dyDescent="0.3">
      <c r="A6165" t="str" s="0">
        <f>IF(COUNTBLANK(B6165:K6165)&gt;0,IF(COUNTBLANK(B6165:J6165)=9,"","Inprogress"), CONCATENATE( IF(B6165="","-Invalid Invoice_PO_Mapping! No",""), IF(ISNA(VLOOKUP(B6165,Memo!$B$2:$B$21,1,0)),"- Invoice No. Not found in Memo Sheet",""), IF(LEN(B6165)&gt;16,"-Invoice No. should be of 16 chars",""), IF(ISBLANK(K6165),"-companyCode is Blank","") ))</f>
        <v/>
      </c>
      <c r="E6165" s="13"/>
      <c r="F6165" s="13"/>
      <c r="G6165" s="13"/>
      <c r="H6165" s="13"/>
      <c r="I6165" s="13"/>
      <c r="J6165" s="14"/>
    </row>
    <row r="6166" spans="1:10" ht="14.4" x14ac:dyDescent="0.3">
      <c r="A6166" t="str" s="0">
        <f>IF(COUNTBLANK(B6166:K6166)&gt;0,IF(COUNTBLANK(B6166:J6166)=9,"","Inprogress"), CONCATENATE( IF(B6166="","-Invalid Invoice_PO_Mapping! No",""), IF(ISNA(VLOOKUP(B6166,Memo!$B$2:$B$21,1,0)),"- Invoice No. Not found in Memo Sheet",""), IF(LEN(B6166)&gt;16,"-Invoice No. should be of 16 chars",""), IF(ISBLANK(K6166),"-companyCode is Blank","") ))</f>
        <v/>
      </c>
      <c r="E6166" s="13"/>
      <c r="F6166" s="13"/>
      <c r="G6166" s="13"/>
      <c r="H6166" s="13"/>
      <c r="I6166" s="13"/>
      <c r="J6166" s="14"/>
    </row>
    <row r="6167" spans="1:10" ht="14.4" x14ac:dyDescent="0.3">
      <c r="A6167" t="str" s="0">
        <f>IF(COUNTBLANK(B6167:K6167)&gt;0,IF(COUNTBLANK(B6167:J6167)=9,"","Inprogress"), CONCATENATE( IF(B6167="","-Invalid Invoice_PO_Mapping! No",""), IF(ISNA(VLOOKUP(B6167,Memo!$B$2:$B$21,1,0)),"- Invoice No. Not found in Memo Sheet",""), IF(LEN(B6167)&gt;16,"-Invoice No. should be of 16 chars",""), IF(ISBLANK(K6167),"-companyCode is Blank","") ))</f>
        <v/>
      </c>
      <c r="E6167" s="13"/>
      <c r="F6167" s="13"/>
      <c r="G6167" s="13"/>
      <c r="H6167" s="13"/>
      <c r="I6167" s="13"/>
      <c r="J6167" s="14"/>
    </row>
    <row r="6168" spans="1:10" ht="14.4" x14ac:dyDescent="0.3">
      <c r="A6168" t="str" s="0">
        <f>IF(COUNTBLANK(B6168:K6168)&gt;0,IF(COUNTBLANK(B6168:J6168)=9,"","Inprogress"), CONCATENATE( IF(B6168="","-Invalid Invoice_PO_Mapping! No",""), IF(ISNA(VLOOKUP(B6168,Memo!$B$2:$B$21,1,0)),"- Invoice No. Not found in Memo Sheet",""), IF(LEN(B6168)&gt;16,"-Invoice No. should be of 16 chars",""), IF(ISBLANK(K6168),"-companyCode is Blank","") ))</f>
        <v/>
      </c>
      <c r="E6168" s="13"/>
      <c r="F6168" s="13"/>
      <c r="G6168" s="13"/>
      <c r="H6168" s="13"/>
      <c r="I6168" s="13"/>
      <c r="J6168" s="14"/>
    </row>
    <row r="6169" spans="1:10" ht="14.4" x14ac:dyDescent="0.3">
      <c r="A6169" t="str" s="0">
        <f>IF(COUNTBLANK(B6169:K6169)&gt;0,IF(COUNTBLANK(B6169:J6169)=9,"","Inprogress"), CONCATENATE( IF(B6169="","-Invalid Invoice_PO_Mapping! No",""), IF(ISNA(VLOOKUP(B6169,Memo!$B$2:$B$21,1,0)),"- Invoice No. Not found in Memo Sheet",""), IF(LEN(B6169)&gt;16,"-Invoice No. should be of 16 chars",""), IF(ISBLANK(K6169),"-companyCode is Blank","") ))</f>
        <v/>
      </c>
      <c r="E6169" s="13"/>
      <c r="F6169" s="13"/>
      <c r="G6169" s="13"/>
      <c r="H6169" s="13"/>
      <c r="I6169" s="13"/>
      <c r="J6169" s="14"/>
    </row>
    <row r="6170" spans="1:10" ht="14.4" x14ac:dyDescent="0.3">
      <c r="A6170" t="str" s="0">
        <f>IF(COUNTBLANK(B6170:K6170)&gt;0,IF(COUNTBLANK(B6170:J6170)=9,"","Inprogress"), CONCATENATE( IF(B6170="","-Invalid Invoice_PO_Mapping! No",""), IF(ISNA(VLOOKUP(B6170,Memo!$B$2:$B$21,1,0)),"- Invoice No. Not found in Memo Sheet",""), IF(LEN(B6170)&gt;16,"-Invoice No. should be of 16 chars",""), IF(ISBLANK(K6170),"-companyCode is Blank","") ))</f>
        <v/>
      </c>
      <c r="E6170" s="13"/>
      <c r="F6170" s="13"/>
      <c r="G6170" s="13"/>
      <c r="H6170" s="13"/>
      <c r="I6170" s="13"/>
      <c r="J6170" s="14"/>
    </row>
    <row r="6171" spans="1:10" ht="14.4" x14ac:dyDescent="0.3">
      <c r="A6171" t="str" s="0">
        <f>IF(COUNTBLANK(B6171:K6171)&gt;0,IF(COUNTBLANK(B6171:J6171)=9,"","Inprogress"), CONCATENATE( IF(B6171="","-Invalid Invoice_PO_Mapping! No",""), IF(ISNA(VLOOKUP(B6171,Memo!$B$2:$B$21,1,0)),"- Invoice No. Not found in Memo Sheet",""), IF(LEN(B6171)&gt;16,"-Invoice No. should be of 16 chars",""), IF(ISBLANK(K6171),"-companyCode is Blank","") ))</f>
        <v/>
      </c>
      <c r="E6171" s="13"/>
      <c r="F6171" s="13"/>
      <c r="G6171" s="13"/>
      <c r="H6171" s="13"/>
      <c r="I6171" s="13"/>
      <c r="J6171" s="14"/>
    </row>
    <row r="6172" spans="1:10" ht="14.4" x14ac:dyDescent="0.3">
      <c r="A6172" t="str" s="0">
        <f>IF(COUNTBLANK(B6172:K6172)&gt;0,IF(COUNTBLANK(B6172:J6172)=9,"","Inprogress"), CONCATENATE( IF(B6172="","-Invalid Invoice_PO_Mapping! No",""), IF(ISNA(VLOOKUP(B6172,Memo!$B$2:$B$21,1,0)),"- Invoice No. Not found in Memo Sheet",""), IF(LEN(B6172)&gt;16,"-Invoice No. should be of 16 chars",""), IF(ISBLANK(K6172),"-companyCode is Blank","") ))</f>
        <v/>
      </c>
      <c r="E6172" s="13"/>
      <c r="F6172" s="13"/>
      <c r="G6172" s="13"/>
      <c r="H6172" s="13"/>
      <c r="I6172" s="13"/>
      <c r="J6172" s="14"/>
    </row>
    <row r="6173" spans="1:10" ht="14.4" x14ac:dyDescent="0.3">
      <c r="A6173" t="str" s="0">
        <f>IF(COUNTBLANK(B6173:K6173)&gt;0,IF(COUNTBLANK(B6173:J6173)=9,"","Inprogress"), CONCATENATE( IF(B6173="","-Invalid Invoice_PO_Mapping! No",""), IF(ISNA(VLOOKUP(B6173,Memo!$B$2:$B$21,1,0)),"- Invoice No. Not found in Memo Sheet",""), IF(LEN(B6173)&gt;16,"-Invoice No. should be of 16 chars",""), IF(ISBLANK(K6173),"-companyCode is Blank","") ))</f>
        <v/>
      </c>
      <c r="E6173" s="13"/>
      <c r="F6173" s="13"/>
      <c r="G6173" s="13"/>
      <c r="H6173" s="13"/>
      <c r="I6173" s="13"/>
      <c r="J6173" s="14"/>
    </row>
    <row r="6174" spans="1:10" ht="14.4" x14ac:dyDescent="0.3">
      <c r="A6174" t="str" s="0">
        <f>IF(COUNTBLANK(B6174:K6174)&gt;0,IF(COUNTBLANK(B6174:J6174)=9,"","Inprogress"), CONCATENATE( IF(B6174="","-Invalid Invoice_PO_Mapping! No",""), IF(ISNA(VLOOKUP(B6174,Memo!$B$2:$B$21,1,0)),"- Invoice No. Not found in Memo Sheet",""), IF(LEN(B6174)&gt;16,"-Invoice No. should be of 16 chars",""), IF(ISBLANK(K6174),"-companyCode is Blank","") ))</f>
        <v/>
      </c>
      <c r="E6174" s="13"/>
      <c r="F6174" s="13"/>
      <c r="G6174" s="13"/>
      <c r="H6174" s="13"/>
      <c r="I6174" s="13"/>
      <c r="J6174" s="14"/>
    </row>
    <row r="6175" spans="1:10" ht="14.4" x14ac:dyDescent="0.3">
      <c r="A6175" t="str" s="0">
        <f>IF(COUNTBLANK(B6175:K6175)&gt;0,IF(COUNTBLANK(B6175:J6175)=9,"","Inprogress"), CONCATENATE( IF(B6175="","-Invalid Invoice_PO_Mapping! No",""), IF(ISNA(VLOOKUP(B6175,Memo!$B$2:$B$21,1,0)),"- Invoice No. Not found in Memo Sheet",""), IF(LEN(B6175)&gt;16,"-Invoice No. should be of 16 chars",""), IF(ISBLANK(K6175),"-companyCode is Blank","") ))</f>
        <v/>
      </c>
      <c r="E6175" s="13"/>
      <c r="F6175" s="13"/>
      <c r="G6175" s="13"/>
      <c r="H6175" s="13"/>
      <c r="I6175" s="13"/>
      <c r="J6175" s="14"/>
    </row>
    <row r="6176" spans="1:10" ht="14.4" x14ac:dyDescent="0.3">
      <c r="A6176" t="str" s="0">
        <f>IF(COUNTBLANK(B6176:K6176)&gt;0,IF(COUNTBLANK(B6176:J6176)=9,"","Inprogress"), CONCATENATE( IF(B6176="","-Invalid Invoice_PO_Mapping! No",""), IF(ISNA(VLOOKUP(B6176,Memo!$B$2:$B$21,1,0)),"- Invoice No. Not found in Memo Sheet",""), IF(LEN(B6176)&gt;16,"-Invoice No. should be of 16 chars",""), IF(ISBLANK(K6176),"-companyCode is Blank","") ))</f>
        <v/>
      </c>
      <c r="E6176" s="13"/>
      <c r="F6176" s="13"/>
      <c r="G6176" s="13"/>
      <c r="H6176" s="13"/>
      <c r="I6176" s="13"/>
      <c r="J6176" s="14"/>
    </row>
    <row r="6177" spans="1:10" ht="14.4" x14ac:dyDescent="0.3">
      <c r="A6177" t="str" s="0">
        <f>IF(COUNTBLANK(B6177:K6177)&gt;0,IF(COUNTBLANK(B6177:J6177)=9,"","Inprogress"), CONCATENATE( IF(B6177="","-Invalid Invoice_PO_Mapping! No",""), IF(ISNA(VLOOKUP(B6177,Memo!$B$2:$B$21,1,0)),"- Invoice No. Not found in Memo Sheet",""), IF(LEN(B6177)&gt;16,"-Invoice No. should be of 16 chars",""), IF(ISBLANK(K6177),"-companyCode is Blank","") ))</f>
        <v/>
      </c>
      <c r="E6177" s="13"/>
      <c r="F6177" s="13"/>
      <c r="G6177" s="13"/>
      <c r="H6177" s="13"/>
      <c r="I6177" s="13"/>
      <c r="J6177" s="14"/>
    </row>
    <row r="6178" spans="1:10" ht="14.4" x14ac:dyDescent="0.3">
      <c r="A6178" t="str" s="0">
        <f>IF(COUNTBLANK(B6178:K6178)&gt;0,IF(COUNTBLANK(B6178:J6178)=9,"","Inprogress"), CONCATENATE( IF(B6178="","-Invalid Invoice_PO_Mapping! No",""), IF(ISNA(VLOOKUP(B6178,Memo!$B$2:$B$21,1,0)),"- Invoice No. Not found in Memo Sheet",""), IF(LEN(B6178)&gt;16,"-Invoice No. should be of 16 chars",""), IF(ISBLANK(K6178),"-companyCode is Blank","") ))</f>
        <v/>
      </c>
      <c r="E6178" s="13"/>
      <c r="F6178" s="13"/>
      <c r="G6178" s="13"/>
      <c r="H6178" s="13"/>
      <c r="I6178" s="13"/>
      <c r="J6178" s="14"/>
    </row>
    <row r="6179" spans="1:10" ht="14.4" x14ac:dyDescent="0.3">
      <c r="A6179" t="str" s="0">
        <f>IF(COUNTBLANK(B6179:K6179)&gt;0,IF(COUNTBLANK(B6179:J6179)=9,"","Inprogress"), CONCATENATE( IF(B6179="","-Invalid Invoice_PO_Mapping! No",""), IF(ISNA(VLOOKUP(B6179,Memo!$B$2:$B$21,1,0)),"- Invoice No. Not found in Memo Sheet",""), IF(LEN(B6179)&gt;16,"-Invoice No. should be of 16 chars",""), IF(ISBLANK(K6179),"-companyCode is Blank","") ))</f>
        <v/>
      </c>
      <c r="E6179" s="13"/>
      <c r="F6179" s="13"/>
      <c r="G6179" s="13"/>
      <c r="H6179" s="13"/>
      <c r="I6179" s="13"/>
      <c r="J6179" s="14"/>
    </row>
    <row r="6180" spans="1:10" ht="14.4" x14ac:dyDescent="0.3">
      <c r="A6180" t="str" s="0">
        <f>IF(COUNTBLANK(B6180:K6180)&gt;0,IF(COUNTBLANK(B6180:J6180)=9,"","Inprogress"), CONCATENATE( IF(B6180="","-Invalid Invoice_PO_Mapping! No",""), IF(ISNA(VLOOKUP(B6180,Memo!$B$2:$B$21,1,0)),"- Invoice No. Not found in Memo Sheet",""), IF(LEN(B6180)&gt;16,"-Invoice No. should be of 16 chars",""), IF(ISBLANK(K6180),"-companyCode is Blank","") ))</f>
        <v/>
      </c>
      <c r="E6180" s="13"/>
      <c r="F6180" s="13"/>
      <c r="G6180" s="13"/>
      <c r="H6180" s="13"/>
      <c r="I6180" s="13"/>
      <c r="J6180" s="14"/>
    </row>
    <row r="6181" spans="1:10" ht="14.4" x14ac:dyDescent="0.3">
      <c r="A6181" t="str" s="0">
        <f>IF(COUNTBLANK(B6181:K6181)&gt;0,IF(COUNTBLANK(B6181:J6181)=9,"","Inprogress"), CONCATENATE( IF(B6181="","-Invalid Invoice_PO_Mapping! No",""), IF(ISNA(VLOOKUP(B6181,Memo!$B$2:$B$21,1,0)),"- Invoice No. Not found in Memo Sheet",""), IF(LEN(B6181)&gt;16,"-Invoice No. should be of 16 chars",""), IF(ISBLANK(K6181),"-companyCode is Blank","") ))</f>
        <v/>
      </c>
      <c r="E6181" s="13"/>
      <c r="F6181" s="13"/>
      <c r="G6181" s="13"/>
      <c r="H6181" s="13"/>
      <c r="I6181" s="13"/>
      <c r="J6181" s="14"/>
    </row>
    <row r="6182" spans="1:10" ht="14.4" x14ac:dyDescent="0.3">
      <c r="A6182" t="str" s="0">
        <f>IF(COUNTBLANK(B6182:K6182)&gt;0,IF(COUNTBLANK(B6182:J6182)=9,"","Inprogress"), CONCATENATE( IF(B6182="","-Invalid Invoice_PO_Mapping! No",""), IF(ISNA(VLOOKUP(B6182,Memo!$B$2:$B$21,1,0)),"- Invoice No. Not found in Memo Sheet",""), IF(LEN(B6182)&gt;16,"-Invoice No. should be of 16 chars",""), IF(ISBLANK(K6182),"-companyCode is Blank","") ))</f>
        <v/>
      </c>
      <c r="E6182" s="13"/>
      <c r="F6182" s="13"/>
      <c r="G6182" s="13"/>
      <c r="H6182" s="13"/>
      <c r="I6182" s="13"/>
      <c r="J6182" s="14"/>
    </row>
    <row r="6183" spans="1:10" ht="14.4" x14ac:dyDescent="0.3">
      <c r="A6183" t="str" s="0">
        <f>IF(COUNTBLANK(B6183:K6183)&gt;0,IF(COUNTBLANK(B6183:J6183)=9,"","Inprogress"), CONCATENATE( IF(B6183="","-Invalid Invoice_PO_Mapping! No",""), IF(ISNA(VLOOKUP(B6183,Memo!$B$2:$B$21,1,0)),"- Invoice No. Not found in Memo Sheet",""), IF(LEN(B6183)&gt;16,"-Invoice No. should be of 16 chars",""), IF(ISBLANK(K6183),"-companyCode is Blank","") ))</f>
        <v/>
      </c>
      <c r="E6183" s="13"/>
      <c r="F6183" s="13"/>
      <c r="G6183" s="13"/>
      <c r="H6183" s="13"/>
      <c r="I6183" s="13"/>
      <c r="J6183" s="14"/>
    </row>
    <row r="6184" spans="1:10" ht="14.4" x14ac:dyDescent="0.3">
      <c r="A6184" t="str" s="0">
        <f>IF(COUNTBLANK(B6184:K6184)&gt;0,IF(COUNTBLANK(B6184:J6184)=9,"","Inprogress"), CONCATENATE( IF(B6184="","-Invalid Invoice_PO_Mapping! No",""), IF(ISNA(VLOOKUP(B6184,Memo!$B$2:$B$21,1,0)),"- Invoice No. Not found in Memo Sheet",""), IF(LEN(B6184)&gt;16,"-Invoice No. should be of 16 chars",""), IF(ISBLANK(K6184),"-companyCode is Blank","") ))</f>
        <v/>
      </c>
      <c r="E6184" s="13"/>
      <c r="F6184" s="13"/>
      <c r="G6184" s="13"/>
      <c r="H6184" s="13"/>
      <c r="I6184" s="13"/>
      <c r="J6184" s="14"/>
    </row>
    <row r="6185" spans="1:10" ht="14.4" x14ac:dyDescent="0.3">
      <c r="A6185" t="str" s="0">
        <f>IF(COUNTBLANK(B6185:K6185)&gt;0,IF(COUNTBLANK(B6185:J6185)=9,"","Inprogress"), CONCATENATE( IF(B6185="","-Invalid Invoice_PO_Mapping! No",""), IF(ISNA(VLOOKUP(B6185,Memo!$B$2:$B$21,1,0)),"- Invoice No. Not found in Memo Sheet",""), IF(LEN(B6185)&gt;16,"-Invoice No. should be of 16 chars",""), IF(ISBLANK(K6185),"-companyCode is Blank","") ))</f>
        <v/>
      </c>
      <c r="E6185" s="13"/>
      <c r="F6185" s="13"/>
      <c r="G6185" s="13"/>
      <c r="H6185" s="13"/>
      <c r="I6185" s="13"/>
      <c r="J6185" s="14"/>
    </row>
    <row r="6186" spans="1:10" ht="14.4" x14ac:dyDescent="0.3">
      <c r="A6186" t="str" s="0">
        <f>IF(COUNTBLANK(B6186:K6186)&gt;0,IF(COUNTBLANK(B6186:J6186)=9,"","Inprogress"), CONCATENATE( IF(B6186="","-Invalid Invoice_PO_Mapping! No",""), IF(ISNA(VLOOKUP(B6186,Memo!$B$2:$B$21,1,0)),"- Invoice No. Not found in Memo Sheet",""), IF(LEN(B6186)&gt;16,"-Invoice No. should be of 16 chars",""), IF(ISBLANK(K6186),"-companyCode is Blank","") ))</f>
        <v/>
      </c>
      <c r="E6186" s="13"/>
      <c r="F6186" s="13"/>
      <c r="G6186" s="13"/>
      <c r="H6186" s="13"/>
      <c r="I6186" s="13"/>
      <c r="J6186" s="14"/>
    </row>
    <row r="6187" spans="1:10" ht="14.4" x14ac:dyDescent="0.3">
      <c r="A6187" t="str" s="0">
        <f>IF(COUNTBLANK(B6187:K6187)&gt;0,IF(COUNTBLANK(B6187:J6187)=9,"","Inprogress"), CONCATENATE( IF(B6187="","-Invalid Invoice_PO_Mapping! No",""), IF(ISNA(VLOOKUP(B6187,Memo!$B$2:$B$21,1,0)),"- Invoice No. Not found in Memo Sheet",""), IF(LEN(B6187)&gt;16,"-Invoice No. should be of 16 chars",""), IF(ISBLANK(K6187),"-companyCode is Blank","") ))</f>
        <v/>
      </c>
      <c r="E6187" s="13"/>
      <c r="F6187" s="13"/>
      <c r="G6187" s="13"/>
      <c r="H6187" s="13"/>
      <c r="I6187" s="13"/>
      <c r="J6187" s="14"/>
    </row>
    <row r="6188" spans="1:10" ht="14.4" x14ac:dyDescent="0.3">
      <c r="A6188" t="str" s="0">
        <f>IF(COUNTBLANK(B6188:K6188)&gt;0,IF(COUNTBLANK(B6188:J6188)=9,"","Inprogress"), CONCATENATE( IF(B6188="","-Invalid Invoice_PO_Mapping! No",""), IF(ISNA(VLOOKUP(B6188,Memo!$B$2:$B$21,1,0)),"- Invoice No. Not found in Memo Sheet",""), IF(LEN(B6188)&gt;16,"-Invoice No. should be of 16 chars",""), IF(ISBLANK(K6188),"-companyCode is Blank","") ))</f>
        <v/>
      </c>
      <c r="E6188" s="13"/>
      <c r="F6188" s="13"/>
      <c r="G6188" s="13"/>
      <c r="H6188" s="13"/>
      <c r="I6188" s="13"/>
      <c r="J6188" s="14"/>
    </row>
    <row r="6189" spans="1:10" ht="14.4" x14ac:dyDescent="0.3">
      <c r="A6189" t="str" s="0">
        <f>IF(COUNTBLANK(B6189:K6189)&gt;0,IF(COUNTBLANK(B6189:J6189)=9,"","Inprogress"), CONCATENATE( IF(B6189="","-Invalid Invoice_PO_Mapping! No",""), IF(ISNA(VLOOKUP(B6189,Memo!$B$2:$B$21,1,0)),"- Invoice No. Not found in Memo Sheet",""), IF(LEN(B6189)&gt;16,"-Invoice No. should be of 16 chars",""), IF(ISBLANK(K6189),"-companyCode is Blank","") ))</f>
        <v/>
      </c>
      <c r="E6189" s="13"/>
      <c r="F6189" s="13"/>
      <c r="G6189" s="13"/>
      <c r="H6189" s="13"/>
      <c r="I6189" s="13"/>
      <c r="J6189" s="14"/>
    </row>
    <row r="6190" spans="1:10" ht="14.4" x14ac:dyDescent="0.3">
      <c r="A6190" t="str" s="0">
        <f>IF(COUNTBLANK(B6190:K6190)&gt;0,IF(COUNTBLANK(B6190:J6190)=9,"","Inprogress"), CONCATENATE( IF(B6190="","-Invalid Invoice_PO_Mapping! No",""), IF(ISNA(VLOOKUP(B6190,Memo!$B$2:$B$21,1,0)),"- Invoice No. Not found in Memo Sheet",""), IF(LEN(B6190)&gt;16,"-Invoice No. should be of 16 chars",""), IF(ISBLANK(K6190),"-companyCode is Blank","") ))</f>
        <v/>
      </c>
      <c r="E6190" s="13"/>
      <c r="F6190" s="13"/>
      <c r="G6190" s="13"/>
      <c r="H6190" s="13"/>
      <c r="I6190" s="13"/>
      <c r="J6190" s="14"/>
    </row>
    <row r="6191" spans="1:10" ht="14.4" x14ac:dyDescent="0.3">
      <c r="A6191" t="str" s="0">
        <f>IF(COUNTBLANK(B6191:K6191)&gt;0,IF(COUNTBLANK(B6191:J6191)=9,"","Inprogress"), CONCATENATE( IF(B6191="","-Invalid Invoice_PO_Mapping! No",""), IF(ISNA(VLOOKUP(B6191,Memo!$B$2:$B$21,1,0)),"- Invoice No. Not found in Memo Sheet",""), IF(LEN(B6191)&gt;16,"-Invoice No. should be of 16 chars",""), IF(ISBLANK(K6191),"-companyCode is Blank","") ))</f>
        <v/>
      </c>
      <c r="E6191" s="13"/>
      <c r="F6191" s="13"/>
      <c r="G6191" s="13"/>
      <c r="H6191" s="13"/>
      <c r="I6191" s="13"/>
      <c r="J6191" s="14"/>
    </row>
    <row r="6192" spans="1:10" ht="14.4" x14ac:dyDescent="0.3">
      <c r="A6192" t="str" s="0">
        <f>IF(COUNTBLANK(B6192:K6192)&gt;0,IF(COUNTBLANK(B6192:J6192)=9,"","Inprogress"), CONCATENATE( IF(B6192="","-Invalid Invoice_PO_Mapping! No",""), IF(ISNA(VLOOKUP(B6192,Memo!$B$2:$B$21,1,0)),"- Invoice No. Not found in Memo Sheet",""), IF(LEN(B6192)&gt;16,"-Invoice No. should be of 16 chars",""), IF(ISBLANK(K6192),"-companyCode is Blank","") ))</f>
        <v/>
      </c>
      <c r="E6192" s="13"/>
      <c r="F6192" s="13"/>
      <c r="G6192" s="13"/>
      <c r="H6192" s="13"/>
      <c r="I6192" s="13"/>
      <c r="J6192" s="14"/>
    </row>
    <row r="6193" spans="1:10" ht="14.4" x14ac:dyDescent="0.3">
      <c r="A6193" t="str" s="0">
        <f>IF(COUNTBLANK(B6193:K6193)&gt;0,IF(COUNTBLANK(B6193:J6193)=9,"","Inprogress"), CONCATENATE( IF(B6193="","-Invalid Invoice_PO_Mapping! No",""), IF(ISNA(VLOOKUP(B6193,Memo!$B$2:$B$21,1,0)),"- Invoice No. Not found in Memo Sheet",""), IF(LEN(B6193)&gt;16,"-Invoice No. should be of 16 chars",""), IF(ISBLANK(K6193),"-companyCode is Blank","") ))</f>
        <v/>
      </c>
      <c r="E6193" s="13"/>
      <c r="F6193" s="13"/>
      <c r="G6193" s="13"/>
      <c r="H6193" s="13"/>
      <c r="I6193" s="13"/>
      <c r="J6193" s="14"/>
    </row>
    <row r="6194" spans="1:10" ht="14.4" x14ac:dyDescent="0.3">
      <c r="A6194" t="str" s="0">
        <f>IF(COUNTBLANK(B6194:K6194)&gt;0,IF(COUNTBLANK(B6194:J6194)=9,"","Inprogress"), CONCATENATE( IF(B6194="","-Invalid Invoice_PO_Mapping! No",""), IF(ISNA(VLOOKUP(B6194,Memo!$B$2:$B$21,1,0)),"- Invoice No. Not found in Memo Sheet",""), IF(LEN(B6194)&gt;16,"-Invoice No. should be of 16 chars",""), IF(ISBLANK(K6194),"-companyCode is Blank","") ))</f>
        <v/>
      </c>
      <c r="E6194" s="13"/>
      <c r="F6194" s="13"/>
      <c r="G6194" s="13"/>
      <c r="H6194" s="13"/>
      <c r="I6194" s="13"/>
      <c r="J6194" s="14"/>
    </row>
    <row r="6195" spans="1:10" ht="14.4" x14ac:dyDescent="0.3">
      <c r="A6195" t="str" s="0">
        <f>IF(COUNTBLANK(B6195:K6195)&gt;0,IF(COUNTBLANK(B6195:J6195)=9,"","Inprogress"), CONCATENATE( IF(B6195="","-Invalid Invoice_PO_Mapping! No",""), IF(ISNA(VLOOKUP(B6195,Memo!$B$2:$B$21,1,0)),"- Invoice No. Not found in Memo Sheet",""), IF(LEN(B6195)&gt;16,"-Invoice No. should be of 16 chars",""), IF(ISBLANK(K6195),"-companyCode is Blank","") ))</f>
        <v/>
      </c>
      <c r="E6195" s="13"/>
      <c r="F6195" s="13"/>
      <c r="G6195" s="13"/>
      <c r="H6195" s="13"/>
      <c r="I6195" s="13"/>
      <c r="J6195" s="14"/>
    </row>
    <row r="6196" spans="1:10" ht="14.4" x14ac:dyDescent="0.3">
      <c r="A6196" t="str" s="0">
        <f>IF(COUNTBLANK(B6196:K6196)&gt;0,IF(COUNTBLANK(B6196:J6196)=9,"","Inprogress"), CONCATENATE( IF(B6196="","-Invalid Invoice_PO_Mapping! No",""), IF(ISNA(VLOOKUP(B6196,Memo!$B$2:$B$21,1,0)),"- Invoice No. Not found in Memo Sheet",""), IF(LEN(B6196)&gt;16,"-Invoice No. should be of 16 chars",""), IF(ISBLANK(K6196),"-companyCode is Blank","") ))</f>
        <v/>
      </c>
      <c r="E6196" s="13"/>
      <c r="F6196" s="13"/>
      <c r="G6196" s="13"/>
      <c r="H6196" s="13"/>
      <c r="I6196" s="13"/>
      <c r="J6196" s="14"/>
    </row>
    <row r="6197" spans="1:10" ht="14.4" x14ac:dyDescent="0.3">
      <c r="A6197" t="str" s="0">
        <f>IF(COUNTBLANK(B6197:K6197)&gt;0,IF(COUNTBLANK(B6197:J6197)=9,"","Inprogress"), CONCATENATE( IF(B6197="","-Invalid Invoice_PO_Mapping! No",""), IF(ISNA(VLOOKUP(B6197,Memo!$B$2:$B$21,1,0)),"- Invoice No. Not found in Memo Sheet",""), IF(LEN(B6197)&gt;16,"-Invoice No. should be of 16 chars",""), IF(ISBLANK(K6197),"-companyCode is Blank","") ))</f>
        <v/>
      </c>
      <c r="E6197" s="13"/>
      <c r="F6197" s="13"/>
      <c r="G6197" s="13"/>
      <c r="H6197" s="13"/>
      <c r="I6197" s="13"/>
      <c r="J6197" s="14"/>
    </row>
    <row r="6198" spans="1:10" ht="14.4" x14ac:dyDescent="0.3">
      <c r="A6198" t="str" s="0">
        <f>IF(COUNTBLANK(B6198:K6198)&gt;0,IF(COUNTBLANK(B6198:J6198)=9,"","Inprogress"), CONCATENATE( IF(B6198="","-Invalid Invoice_PO_Mapping! No",""), IF(ISNA(VLOOKUP(B6198,Memo!$B$2:$B$21,1,0)),"- Invoice No. Not found in Memo Sheet",""), IF(LEN(B6198)&gt;16,"-Invoice No. should be of 16 chars",""), IF(ISBLANK(K6198),"-companyCode is Blank","") ))</f>
        <v/>
      </c>
      <c r="E6198" s="13"/>
      <c r="F6198" s="13"/>
      <c r="G6198" s="13"/>
      <c r="H6198" s="13"/>
      <c r="I6198" s="13"/>
      <c r="J6198" s="14"/>
    </row>
    <row r="6199" spans="1:10" ht="14.4" x14ac:dyDescent="0.3">
      <c r="A6199" t="str" s="0">
        <f>IF(COUNTBLANK(B6199:K6199)&gt;0,IF(COUNTBLANK(B6199:J6199)=9,"","Inprogress"), CONCATENATE( IF(B6199="","-Invalid Invoice_PO_Mapping! No",""), IF(ISNA(VLOOKUP(B6199,Memo!$B$2:$B$21,1,0)),"- Invoice No. Not found in Memo Sheet",""), IF(LEN(B6199)&gt;16,"-Invoice No. should be of 16 chars",""), IF(ISBLANK(K6199),"-companyCode is Blank","") ))</f>
        <v/>
      </c>
      <c r="E6199" s="13"/>
      <c r="F6199" s="13"/>
      <c r="G6199" s="13"/>
      <c r="H6199" s="13"/>
      <c r="I6199" s="13"/>
      <c r="J6199" s="14"/>
    </row>
    <row r="6200" spans="1:10" ht="14.4" x14ac:dyDescent="0.3">
      <c r="A6200" t="str" s="0">
        <f>IF(COUNTBLANK(B6200:K6200)&gt;0,IF(COUNTBLANK(B6200:J6200)=9,"","Inprogress"), CONCATENATE( IF(B6200="","-Invalid Invoice_PO_Mapping! No",""), IF(ISNA(VLOOKUP(B6200,Memo!$B$2:$B$21,1,0)),"- Invoice No. Not found in Memo Sheet",""), IF(LEN(B6200)&gt;16,"-Invoice No. should be of 16 chars",""), IF(ISBLANK(K6200),"-companyCode is Blank","") ))</f>
        <v/>
      </c>
      <c r="E6200" s="13"/>
      <c r="F6200" s="13"/>
      <c r="G6200" s="13"/>
      <c r="H6200" s="13"/>
      <c r="I6200" s="13"/>
      <c r="J6200" s="14"/>
    </row>
    <row r="6201" spans="1:10" ht="14.4" x14ac:dyDescent="0.3">
      <c r="A6201" t="str" s="0">
        <f>IF(COUNTBLANK(B6201:K6201)&gt;0,IF(COUNTBLANK(B6201:J6201)=9,"","Inprogress"), CONCATENATE( IF(B6201="","-Invalid Invoice_PO_Mapping! No",""), IF(ISNA(VLOOKUP(B6201,Memo!$B$2:$B$21,1,0)),"- Invoice No. Not found in Memo Sheet",""), IF(LEN(B6201)&gt;16,"-Invoice No. should be of 16 chars",""), IF(ISBLANK(K6201),"-companyCode is Blank","") ))</f>
        <v/>
      </c>
      <c r="E6201" s="13"/>
      <c r="F6201" s="13"/>
      <c r="G6201" s="13"/>
      <c r="H6201" s="13"/>
      <c r="I6201" s="13"/>
      <c r="J6201" s="14"/>
    </row>
    <row r="6202" spans="1:10" ht="14.4" x14ac:dyDescent="0.3">
      <c r="A6202" t="str" s="0">
        <f>IF(COUNTBLANK(B6202:K6202)&gt;0,IF(COUNTBLANK(B6202:J6202)=9,"","Inprogress"), CONCATENATE( IF(B6202="","-Invalid Invoice_PO_Mapping! No",""), IF(ISNA(VLOOKUP(B6202,Memo!$B$2:$B$21,1,0)),"- Invoice No. Not found in Memo Sheet",""), IF(LEN(B6202)&gt;16,"-Invoice No. should be of 16 chars",""), IF(ISBLANK(K6202),"-companyCode is Blank","") ))</f>
        <v/>
      </c>
      <c r="E6202" s="13"/>
      <c r="F6202" s="13"/>
      <c r="G6202" s="13"/>
      <c r="H6202" s="13"/>
      <c r="I6202" s="13"/>
      <c r="J6202" s="14"/>
    </row>
    <row r="6203" spans="1:10" ht="14.4" x14ac:dyDescent="0.3">
      <c r="A6203" t="str" s="0">
        <f>IF(COUNTBLANK(B6203:K6203)&gt;0,IF(COUNTBLANK(B6203:J6203)=9,"","Inprogress"), CONCATENATE( IF(B6203="","-Invalid Invoice_PO_Mapping! No",""), IF(ISNA(VLOOKUP(B6203,Memo!$B$2:$B$21,1,0)),"- Invoice No. Not found in Memo Sheet",""), IF(LEN(B6203)&gt;16,"-Invoice No. should be of 16 chars",""), IF(ISBLANK(K6203),"-companyCode is Blank","") ))</f>
        <v/>
      </c>
      <c r="E6203" s="13"/>
      <c r="F6203" s="13"/>
      <c r="G6203" s="13"/>
      <c r="H6203" s="13"/>
      <c r="I6203" s="13"/>
      <c r="J6203" s="14"/>
    </row>
    <row r="6204" spans="1:10" ht="14.4" x14ac:dyDescent="0.3">
      <c r="A6204" t="str" s="0">
        <f>IF(COUNTBLANK(B6204:K6204)&gt;0,IF(COUNTBLANK(B6204:J6204)=9,"","Inprogress"), CONCATENATE( IF(B6204="","-Invalid Invoice_PO_Mapping! No",""), IF(ISNA(VLOOKUP(B6204,Memo!$B$2:$B$21,1,0)),"- Invoice No. Not found in Memo Sheet",""), IF(LEN(B6204)&gt;16,"-Invoice No. should be of 16 chars",""), IF(ISBLANK(K6204),"-companyCode is Blank","") ))</f>
        <v/>
      </c>
      <c r="E6204" s="13"/>
      <c r="F6204" s="13"/>
      <c r="G6204" s="13"/>
      <c r="H6204" s="13"/>
      <c r="I6204" s="13"/>
      <c r="J6204" s="14"/>
    </row>
    <row r="6205" spans="1:10" ht="14.4" x14ac:dyDescent="0.3">
      <c r="A6205" t="str" s="0">
        <f>IF(COUNTBLANK(B6205:K6205)&gt;0,IF(COUNTBLANK(B6205:J6205)=9,"","Inprogress"), CONCATENATE( IF(B6205="","-Invalid Invoice_PO_Mapping! No",""), IF(ISNA(VLOOKUP(B6205,Memo!$B$2:$B$21,1,0)),"- Invoice No. Not found in Memo Sheet",""), IF(LEN(B6205)&gt;16,"-Invoice No. should be of 16 chars",""), IF(ISBLANK(K6205),"-companyCode is Blank","") ))</f>
        <v/>
      </c>
      <c r="E6205" s="13"/>
      <c r="F6205" s="13"/>
      <c r="G6205" s="13"/>
      <c r="H6205" s="13"/>
      <c r="I6205" s="13"/>
      <c r="J6205" s="14"/>
    </row>
    <row r="6206" spans="1:10" ht="14.4" x14ac:dyDescent="0.3">
      <c r="A6206" t="str" s="0">
        <f>IF(COUNTBLANK(B6206:K6206)&gt;0,IF(COUNTBLANK(B6206:J6206)=9,"","Inprogress"), CONCATENATE( IF(B6206="","-Invalid Invoice_PO_Mapping! No",""), IF(ISNA(VLOOKUP(B6206,Memo!$B$2:$B$21,1,0)),"- Invoice No. Not found in Memo Sheet",""), IF(LEN(B6206)&gt;16,"-Invoice No. should be of 16 chars",""), IF(ISBLANK(K6206),"-companyCode is Blank","") ))</f>
        <v/>
      </c>
      <c r="E6206" s="13"/>
      <c r="F6206" s="13"/>
      <c r="G6206" s="13"/>
      <c r="H6206" s="13"/>
      <c r="I6206" s="13"/>
      <c r="J6206" s="14"/>
    </row>
    <row r="6207" spans="1:10" ht="14.4" x14ac:dyDescent="0.3">
      <c r="A6207" t="str" s="0">
        <f>IF(COUNTBLANK(B6207:K6207)&gt;0,IF(COUNTBLANK(B6207:J6207)=9,"","Inprogress"), CONCATENATE( IF(B6207="","-Invalid Invoice_PO_Mapping! No",""), IF(ISNA(VLOOKUP(B6207,Memo!$B$2:$B$21,1,0)),"- Invoice No. Not found in Memo Sheet",""), IF(LEN(B6207)&gt;16,"-Invoice No. should be of 16 chars",""), IF(ISBLANK(K6207),"-companyCode is Blank","") ))</f>
        <v/>
      </c>
      <c r="E6207" s="13"/>
      <c r="F6207" s="13"/>
      <c r="G6207" s="13"/>
      <c r="H6207" s="13"/>
      <c r="I6207" s="13"/>
      <c r="J6207" s="14"/>
    </row>
    <row r="6208" spans="1:10" ht="14.4" x14ac:dyDescent="0.3">
      <c r="A6208" t="str" s="0">
        <f>IF(COUNTBLANK(B6208:K6208)&gt;0,IF(COUNTBLANK(B6208:J6208)=9,"","Inprogress"), CONCATENATE( IF(B6208="","-Invalid Invoice_PO_Mapping! No",""), IF(ISNA(VLOOKUP(B6208,Memo!$B$2:$B$21,1,0)),"- Invoice No. Not found in Memo Sheet",""), IF(LEN(B6208)&gt;16,"-Invoice No. should be of 16 chars",""), IF(ISBLANK(K6208),"-companyCode is Blank","") ))</f>
        <v/>
      </c>
      <c r="E6208" s="13"/>
      <c r="F6208" s="13"/>
      <c r="G6208" s="13"/>
      <c r="H6208" s="13"/>
      <c r="I6208" s="13"/>
      <c r="J6208" s="14"/>
    </row>
    <row r="6209" spans="1:10" ht="14.4" x14ac:dyDescent="0.3">
      <c r="A6209" t="str" s="0">
        <f>IF(COUNTBLANK(B6209:K6209)&gt;0,IF(COUNTBLANK(B6209:J6209)=9,"","Inprogress"), CONCATENATE( IF(B6209="","-Invalid Invoice_PO_Mapping! No",""), IF(ISNA(VLOOKUP(B6209,Memo!$B$2:$B$21,1,0)),"- Invoice No. Not found in Memo Sheet",""), IF(LEN(B6209)&gt;16,"-Invoice No. should be of 16 chars",""), IF(ISBLANK(K6209),"-companyCode is Blank","") ))</f>
        <v/>
      </c>
      <c r="E6209" s="13"/>
      <c r="F6209" s="13"/>
      <c r="G6209" s="13"/>
      <c r="H6209" s="13"/>
      <c r="I6209" s="13"/>
      <c r="J6209" s="14"/>
    </row>
    <row r="6210" spans="1:10" ht="14.4" x14ac:dyDescent="0.3">
      <c r="A6210" t="str" s="0">
        <f>IF(COUNTBLANK(B6210:K6210)&gt;0,IF(COUNTBLANK(B6210:J6210)=9,"","Inprogress"), CONCATENATE( IF(B6210="","-Invalid Invoice_PO_Mapping! No",""), IF(ISNA(VLOOKUP(B6210,Memo!$B$2:$B$21,1,0)),"- Invoice No. Not found in Memo Sheet",""), IF(LEN(B6210)&gt;16,"-Invoice No. should be of 16 chars",""), IF(ISBLANK(K6210),"-companyCode is Blank","") ))</f>
        <v/>
      </c>
      <c r="E6210" s="13"/>
      <c r="F6210" s="13"/>
      <c r="G6210" s="13"/>
      <c r="H6210" s="13"/>
      <c r="I6210" s="13"/>
      <c r="J6210" s="14"/>
    </row>
    <row r="6211" spans="1:10" ht="14.4" x14ac:dyDescent="0.3">
      <c r="A6211" t="str" s="0">
        <f>IF(COUNTBLANK(B6211:K6211)&gt;0,IF(COUNTBLANK(B6211:J6211)=9,"","Inprogress"), CONCATENATE( IF(B6211="","-Invalid Invoice_PO_Mapping! No",""), IF(ISNA(VLOOKUP(B6211,Memo!$B$2:$B$21,1,0)),"- Invoice No. Not found in Memo Sheet",""), IF(LEN(B6211)&gt;16,"-Invoice No. should be of 16 chars",""), IF(ISBLANK(K6211),"-companyCode is Blank","") ))</f>
        <v/>
      </c>
      <c r="E6211" s="13"/>
      <c r="F6211" s="13"/>
      <c r="G6211" s="13"/>
      <c r="H6211" s="13"/>
      <c r="I6211" s="13"/>
      <c r="J6211" s="14"/>
    </row>
    <row r="6212" spans="1:10" ht="14.4" x14ac:dyDescent="0.3">
      <c r="A6212" t="str" s="0">
        <f>IF(COUNTBLANK(B6212:K6212)&gt;0,IF(COUNTBLANK(B6212:J6212)=9,"","Inprogress"), CONCATENATE( IF(B6212="","-Invalid Invoice_PO_Mapping! No",""), IF(ISNA(VLOOKUP(B6212,Memo!$B$2:$B$21,1,0)),"- Invoice No. Not found in Memo Sheet",""), IF(LEN(B6212)&gt;16,"-Invoice No. should be of 16 chars",""), IF(ISBLANK(K6212),"-companyCode is Blank","") ))</f>
        <v/>
      </c>
      <c r="E6212" s="13"/>
      <c r="F6212" s="13"/>
      <c r="G6212" s="13"/>
      <c r="H6212" s="13"/>
      <c r="I6212" s="13"/>
      <c r="J6212" s="14"/>
    </row>
    <row r="6213" spans="1:10" ht="14.4" x14ac:dyDescent="0.3">
      <c r="A6213" t="str" s="0">
        <f>IF(COUNTBLANK(B6213:K6213)&gt;0,IF(COUNTBLANK(B6213:J6213)=9,"","Inprogress"), CONCATENATE( IF(B6213="","-Invalid Invoice_PO_Mapping! No",""), IF(ISNA(VLOOKUP(B6213,Memo!$B$2:$B$21,1,0)),"- Invoice No. Not found in Memo Sheet",""), IF(LEN(B6213)&gt;16,"-Invoice No. should be of 16 chars",""), IF(ISBLANK(K6213),"-companyCode is Blank","") ))</f>
        <v/>
      </c>
      <c r="E6213" s="13"/>
      <c r="F6213" s="13"/>
      <c r="G6213" s="13"/>
      <c r="H6213" s="13"/>
      <c r="I6213" s="13"/>
      <c r="J6213" s="14"/>
    </row>
    <row r="6214" spans="1:10" ht="14.4" x14ac:dyDescent="0.3">
      <c r="A6214" t="str" s="0">
        <f>IF(COUNTBLANK(B6214:K6214)&gt;0,IF(COUNTBLANK(B6214:J6214)=9,"","Inprogress"), CONCATENATE( IF(B6214="","-Invalid Invoice_PO_Mapping! No",""), IF(ISNA(VLOOKUP(B6214,Memo!$B$2:$B$21,1,0)),"- Invoice No. Not found in Memo Sheet",""), IF(LEN(B6214)&gt;16,"-Invoice No. should be of 16 chars",""), IF(ISBLANK(K6214),"-companyCode is Blank","") ))</f>
        <v/>
      </c>
      <c r="E6214" s="13"/>
      <c r="F6214" s="13"/>
      <c r="G6214" s="13"/>
      <c r="H6214" s="13"/>
      <c r="I6214" s="13"/>
      <c r="J6214" s="14"/>
    </row>
    <row r="6215" spans="1:10" ht="14.4" x14ac:dyDescent="0.3">
      <c r="A6215" t="str" s="0">
        <f>IF(COUNTBLANK(B6215:K6215)&gt;0,IF(COUNTBLANK(B6215:J6215)=9,"","Inprogress"), CONCATENATE( IF(B6215="","-Invalid Invoice_PO_Mapping! No",""), IF(ISNA(VLOOKUP(B6215,Memo!$B$2:$B$21,1,0)),"- Invoice No. Not found in Memo Sheet",""), IF(LEN(B6215)&gt;16,"-Invoice No. should be of 16 chars",""), IF(ISBLANK(K6215),"-companyCode is Blank","") ))</f>
        <v/>
      </c>
      <c r="E6215" s="13"/>
      <c r="F6215" s="13"/>
      <c r="G6215" s="13"/>
      <c r="H6215" s="13"/>
      <c r="I6215" s="13"/>
      <c r="J6215" s="14"/>
    </row>
    <row r="6216" spans="1:10" ht="14.4" x14ac:dyDescent="0.3">
      <c r="A6216" t="str" s="0">
        <f>IF(COUNTBLANK(B6216:K6216)&gt;0,IF(COUNTBLANK(B6216:J6216)=9,"","Inprogress"), CONCATENATE( IF(B6216="","-Invalid Invoice_PO_Mapping! No",""), IF(ISNA(VLOOKUP(B6216,Memo!$B$2:$B$21,1,0)),"- Invoice No. Not found in Memo Sheet",""), IF(LEN(B6216)&gt;16,"-Invoice No. should be of 16 chars",""), IF(ISBLANK(K6216),"-companyCode is Blank","") ))</f>
        <v/>
      </c>
      <c r="E6216" s="13"/>
      <c r="F6216" s="13"/>
      <c r="G6216" s="13"/>
      <c r="H6216" s="13"/>
      <c r="I6216" s="13"/>
      <c r="J6216" s="14"/>
    </row>
    <row r="6217" spans="1:10" ht="14.4" x14ac:dyDescent="0.3">
      <c r="A6217" t="str" s="0">
        <f>IF(COUNTBLANK(B6217:K6217)&gt;0,IF(COUNTBLANK(B6217:J6217)=9,"","Inprogress"), CONCATENATE( IF(B6217="","-Invalid Invoice_PO_Mapping! No",""), IF(ISNA(VLOOKUP(B6217,Memo!$B$2:$B$21,1,0)),"- Invoice No. Not found in Memo Sheet",""), IF(LEN(B6217)&gt;16,"-Invoice No. should be of 16 chars",""), IF(ISBLANK(K6217),"-companyCode is Blank","") ))</f>
        <v/>
      </c>
      <c r="E6217" s="13"/>
      <c r="F6217" s="13"/>
      <c r="G6217" s="13"/>
      <c r="H6217" s="13"/>
      <c r="I6217" s="13"/>
      <c r="J6217" s="14"/>
    </row>
    <row r="6218" spans="1:10" ht="14.4" x14ac:dyDescent="0.3">
      <c r="A6218" t="str" s="0">
        <f>IF(COUNTBLANK(B6218:K6218)&gt;0,IF(COUNTBLANK(B6218:J6218)=9,"","Inprogress"), CONCATENATE( IF(B6218="","-Invalid Invoice_PO_Mapping! No",""), IF(ISNA(VLOOKUP(B6218,Memo!$B$2:$B$21,1,0)),"- Invoice No. Not found in Memo Sheet",""), IF(LEN(B6218)&gt;16,"-Invoice No. should be of 16 chars",""), IF(ISBLANK(K6218),"-companyCode is Blank","") ))</f>
        <v/>
      </c>
      <c r="E6218" s="13"/>
      <c r="F6218" s="13"/>
      <c r="G6218" s="13"/>
      <c r="H6218" s="13"/>
      <c r="I6218" s="13"/>
      <c r="J6218" s="14"/>
    </row>
    <row r="6219" spans="1:10" ht="14.4" x14ac:dyDescent="0.3">
      <c r="A6219" t="str" s="0">
        <f>IF(COUNTBLANK(B6219:K6219)&gt;0,IF(COUNTBLANK(B6219:J6219)=9,"","Inprogress"), CONCATENATE( IF(B6219="","-Invalid Invoice_PO_Mapping! No",""), IF(ISNA(VLOOKUP(B6219,Memo!$B$2:$B$21,1,0)),"- Invoice No. Not found in Memo Sheet",""), IF(LEN(B6219)&gt;16,"-Invoice No. should be of 16 chars",""), IF(ISBLANK(K6219),"-companyCode is Blank","") ))</f>
        <v/>
      </c>
      <c r="E6219" s="13"/>
      <c r="F6219" s="13"/>
      <c r="G6219" s="13"/>
      <c r="H6219" s="13"/>
      <c r="I6219" s="13"/>
      <c r="J6219" s="14"/>
    </row>
    <row r="6220" spans="1:10" ht="14.4" x14ac:dyDescent="0.3">
      <c r="A6220" t="str" s="0">
        <f>IF(COUNTBLANK(B6220:K6220)&gt;0,IF(COUNTBLANK(B6220:J6220)=9,"","Inprogress"), CONCATENATE( IF(B6220="","-Invalid Invoice_PO_Mapping! No",""), IF(ISNA(VLOOKUP(B6220,Memo!$B$2:$B$21,1,0)),"- Invoice No. Not found in Memo Sheet",""), IF(LEN(B6220)&gt;16,"-Invoice No. should be of 16 chars",""), IF(ISBLANK(K6220),"-companyCode is Blank","") ))</f>
        <v/>
      </c>
      <c r="E6220" s="13"/>
      <c r="F6220" s="13"/>
      <c r="G6220" s="13"/>
      <c r="H6220" s="13"/>
      <c r="I6220" s="13"/>
      <c r="J6220" s="14"/>
    </row>
    <row r="6221" spans="1:10" ht="14.4" x14ac:dyDescent="0.3">
      <c r="A6221" t="str" s="0">
        <f>IF(COUNTBLANK(B6221:K6221)&gt;0,IF(COUNTBLANK(B6221:J6221)=9,"","Inprogress"), CONCATENATE( IF(B6221="","-Invalid Invoice_PO_Mapping! No",""), IF(ISNA(VLOOKUP(B6221,Memo!$B$2:$B$21,1,0)),"- Invoice No. Not found in Memo Sheet",""), IF(LEN(B6221)&gt;16,"-Invoice No. should be of 16 chars",""), IF(ISBLANK(K6221),"-companyCode is Blank","") ))</f>
        <v/>
      </c>
      <c r="E6221" s="13"/>
      <c r="F6221" s="13"/>
      <c r="G6221" s="13"/>
      <c r="H6221" s="13"/>
      <c r="I6221" s="13"/>
      <c r="J6221" s="14"/>
    </row>
    <row r="6222" spans="1:10" ht="14.4" x14ac:dyDescent="0.3">
      <c r="A6222" t="str" s="0">
        <f>IF(COUNTBLANK(B6222:K6222)&gt;0,IF(COUNTBLANK(B6222:J6222)=9,"","Inprogress"), CONCATENATE( IF(B6222="","-Invalid Invoice_PO_Mapping! No",""), IF(ISNA(VLOOKUP(B6222,Memo!$B$2:$B$21,1,0)),"- Invoice No. Not found in Memo Sheet",""), IF(LEN(B6222)&gt;16,"-Invoice No. should be of 16 chars",""), IF(ISBLANK(K6222),"-companyCode is Blank","") ))</f>
        <v/>
      </c>
      <c r="E6222" s="13"/>
      <c r="F6222" s="13"/>
      <c r="G6222" s="13"/>
      <c r="H6222" s="13"/>
      <c r="I6222" s="13"/>
      <c r="J6222" s="14"/>
    </row>
    <row r="6223" spans="1:10" ht="14.4" x14ac:dyDescent="0.3">
      <c r="A6223" t="str" s="0">
        <f>IF(COUNTBLANK(B6223:K6223)&gt;0,IF(COUNTBLANK(B6223:J6223)=9,"","Inprogress"), CONCATENATE( IF(B6223="","-Invalid Invoice_PO_Mapping! No",""), IF(ISNA(VLOOKUP(B6223,Memo!$B$2:$B$21,1,0)),"- Invoice No. Not found in Memo Sheet",""), IF(LEN(B6223)&gt;16,"-Invoice No. should be of 16 chars",""), IF(ISBLANK(K6223),"-companyCode is Blank","") ))</f>
        <v/>
      </c>
      <c r="E6223" s="13"/>
      <c r="F6223" s="13"/>
      <c r="G6223" s="13"/>
      <c r="H6223" s="13"/>
      <c r="I6223" s="13"/>
      <c r="J6223" s="14"/>
    </row>
    <row r="6224" spans="1:10" ht="14.4" x14ac:dyDescent="0.3">
      <c r="A6224" t="str" s="0">
        <f>IF(COUNTBLANK(B6224:K6224)&gt;0,IF(COUNTBLANK(B6224:J6224)=9,"","Inprogress"), CONCATENATE( IF(B6224="","-Invalid Invoice_PO_Mapping! No",""), IF(ISNA(VLOOKUP(B6224,Memo!$B$2:$B$21,1,0)),"- Invoice No. Not found in Memo Sheet",""), IF(LEN(B6224)&gt;16,"-Invoice No. should be of 16 chars",""), IF(ISBLANK(K6224),"-companyCode is Blank","") ))</f>
        <v/>
      </c>
      <c r="E6224" s="13"/>
      <c r="F6224" s="13"/>
      <c r="G6224" s="13"/>
      <c r="H6224" s="13"/>
      <c r="I6224" s="13"/>
      <c r="J6224" s="14"/>
    </row>
    <row r="6225" spans="1:10" ht="14.4" x14ac:dyDescent="0.3">
      <c r="A6225" t="str" s="0">
        <f>IF(COUNTBLANK(B6225:K6225)&gt;0,IF(COUNTBLANK(B6225:J6225)=9,"","Inprogress"), CONCATENATE( IF(B6225="","-Invalid Invoice_PO_Mapping! No",""), IF(ISNA(VLOOKUP(B6225,Memo!$B$2:$B$21,1,0)),"- Invoice No. Not found in Memo Sheet",""), IF(LEN(B6225)&gt;16,"-Invoice No. should be of 16 chars",""), IF(ISBLANK(K6225),"-companyCode is Blank","") ))</f>
        <v/>
      </c>
      <c r="E6225" s="13"/>
      <c r="F6225" s="13"/>
      <c r="G6225" s="13"/>
      <c r="H6225" s="13"/>
      <c r="I6225" s="13"/>
      <c r="J6225" s="14"/>
    </row>
    <row r="6226" spans="1:10" ht="14.4" x14ac:dyDescent="0.3">
      <c r="A6226" t="str" s="0">
        <f>IF(COUNTBLANK(B6226:K6226)&gt;0,IF(COUNTBLANK(B6226:J6226)=9,"","Inprogress"), CONCATENATE( IF(B6226="","-Invalid Invoice_PO_Mapping! No",""), IF(ISNA(VLOOKUP(B6226,Memo!$B$2:$B$21,1,0)),"- Invoice No. Not found in Memo Sheet",""), IF(LEN(B6226)&gt;16,"-Invoice No. should be of 16 chars",""), IF(ISBLANK(K6226),"-companyCode is Blank","") ))</f>
        <v/>
      </c>
      <c r="E6226" s="13"/>
      <c r="F6226" s="13"/>
      <c r="G6226" s="13"/>
      <c r="H6226" s="13"/>
      <c r="I6226" s="13"/>
      <c r="J6226" s="14"/>
    </row>
    <row r="6227" spans="1:10" ht="14.4" x14ac:dyDescent="0.3">
      <c r="A6227" t="str" s="0">
        <f>IF(COUNTBLANK(B6227:K6227)&gt;0,IF(COUNTBLANK(B6227:J6227)=9,"","Inprogress"), CONCATENATE( IF(B6227="","-Invalid Invoice_PO_Mapping! No",""), IF(ISNA(VLOOKUP(B6227,Memo!$B$2:$B$21,1,0)),"- Invoice No. Not found in Memo Sheet",""), IF(LEN(B6227)&gt;16,"-Invoice No. should be of 16 chars",""), IF(ISBLANK(K6227),"-companyCode is Blank","") ))</f>
        <v/>
      </c>
      <c r="E6227" s="13"/>
      <c r="F6227" s="13"/>
      <c r="G6227" s="13"/>
      <c r="H6227" s="13"/>
      <c r="I6227" s="13"/>
      <c r="J6227" s="14"/>
    </row>
    <row r="6228" spans="1:10" ht="14.4" x14ac:dyDescent="0.3">
      <c r="A6228" t="str" s="0">
        <f>IF(COUNTBLANK(B6228:K6228)&gt;0,IF(COUNTBLANK(B6228:J6228)=9,"","Inprogress"), CONCATENATE( IF(B6228="","-Invalid Invoice_PO_Mapping! No",""), IF(ISNA(VLOOKUP(B6228,Memo!$B$2:$B$21,1,0)),"- Invoice No. Not found in Memo Sheet",""), IF(LEN(B6228)&gt;16,"-Invoice No. should be of 16 chars",""), IF(ISBLANK(K6228),"-companyCode is Blank","") ))</f>
        <v/>
      </c>
      <c r="E6228" s="13"/>
      <c r="F6228" s="13"/>
      <c r="G6228" s="13"/>
      <c r="H6228" s="13"/>
      <c r="I6228" s="13"/>
      <c r="J6228" s="14"/>
    </row>
    <row r="6229" spans="1:10" ht="14.4" x14ac:dyDescent="0.3">
      <c r="A6229" t="str" s="0">
        <f>IF(COUNTBLANK(B6229:K6229)&gt;0,IF(COUNTBLANK(B6229:J6229)=9,"","Inprogress"), CONCATENATE( IF(B6229="","-Invalid Invoice_PO_Mapping! No",""), IF(ISNA(VLOOKUP(B6229,Memo!$B$2:$B$21,1,0)),"- Invoice No. Not found in Memo Sheet",""), IF(LEN(B6229)&gt;16,"-Invoice No. should be of 16 chars",""), IF(ISBLANK(K6229),"-companyCode is Blank","") ))</f>
        <v/>
      </c>
      <c r="E6229" s="13"/>
      <c r="F6229" s="13"/>
      <c r="G6229" s="13"/>
      <c r="H6229" s="13"/>
      <c r="I6229" s="13"/>
      <c r="J6229" s="14"/>
    </row>
    <row r="6230" spans="1:10" ht="14.4" x14ac:dyDescent="0.3">
      <c r="A6230" t="str" s="0">
        <f>IF(COUNTBLANK(B6230:K6230)&gt;0,IF(COUNTBLANK(B6230:J6230)=9,"","Inprogress"), CONCATENATE( IF(B6230="","-Invalid Invoice_PO_Mapping! No",""), IF(ISNA(VLOOKUP(B6230,Memo!$B$2:$B$21,1,0)),"- Invoice No. Not found in Memo Sheet",""), IF(LEN(B6230)&gt;16,"-Invoice No. should be of 16 chars",""), IF(ISBLANK(K6230),"-companyCode is Blank","") ))</f>
        <v/>
      </c>
      <c r="E6230" s="13"/>
      <c r="F6230" s="13"/>
      <c r="G6230" s="13"/>
      <c r="H6230" s="13"/>
      <c r="I6230" s="13"/>
      <c r="J6230" s="14"/>
    </row>
    <row r="6231" spans="1:10" ht="14.4" x14ac:dyDescent="0.3">
      <c r="A6231" t="str" s="0">
        <f>IF(COUNTBLANK(B6231:K6231)&gt;0,IF(COUNTBLANK(B6231:J6231)=9,"","Inprogress"), CONCATENATE( IF(B6231="","-Invalid Invoice_PO_Mapping! No",""), IF(ISNA(VLOOKUP(B6231,Memo!$B$2:$B$21,1,0)),"- Invoice No. Not found in Memo Sheet",""), IF(LEN(B6231)&gt;16,"-Invoice No. should be of 16 chars",""), IF(ISBLANK(K6231),"-companyCode is Blank","") ))</f>
        <v/>
      </c>
      <c r="E6231" s="13"/>
      <c r="F6231" s="13"/>
      <c r="G6231" s="13"/>
      <c r="H6231" s="13"/>
      <c r="I6231" s="13"/>
      <c r="J6231" s="14"/>
    </row>
    <row r="6232" spans="1:10" ht="14.4" x14ac:dyDescent="0.3">
      <c r="A6232" t="str" s="0">
        <f>IF(COUNTBLANK(B6232:K6232)&gt;0,IF(COUNTBLANK(B6232:J6232)=9,"","Inprogress"), CONCATENATE( IF(B6232="","-Invalid Invoice_PO_Mapping! No",""), IF(ISNA(VLOOKUP(B6232,Memo!$B$2:$B$21,1,0)),"- Invoice No. Not found in Memo Sheet",""), IF(LEN(B6232)&gt;16,"-Invoice No. should be of 16 chars",""), IF(ISBLANK(K6232),"-companyCode is Blank","") ))</f>
        <v/>
      </c>
      <c r="E6232" s="13"/>
      <c r="F6232" s="13"/>
      <c r="G6232" s="13"/>
      <c r="H6232" s="13"/>
      <c r="I6232" s="13"/>
      <c r="J6232" s="14"/>
    </row>
    <row r="6233" spans="1:10" ht="14.4" x14ac:dyDescent="0.3">
      <c r="A6233" t="str" s="0">
        <f>IF(COUNTBLANK(B6233:K6233)&gt;0,IF(COUNTBLANK(B6233:J6233)=9,"","Inprogress"), CONCATENATE( IF(B6233="","-Invalid Invoice_PO_Mapping! No",""), IF(ISNA(VLOOKUP(B6233,Memo!$B$2:$B$21,1,0)),"- Invoice No. Not found in Memo Sheet",""), IF(LEN(B6233)&gt;16,"-Invoice No. should be of 16 chars",""), IF(ISBLANK(K6233),"-companyCode is Blank","") ))</f>
        <v/>
      </c>
      <c r="E6233" s="13"/>
      <c r="F6233" s="13"/>
      <c r="G6233" s="13"/>
      <c r="H6233" s="13"/>
      <c r="I6233" s="13"/>
      <c r="J6233" s="14"/>
    </row>
    <row r="6234" spans="1:10" ht="14.4" x14ac:dyDescent="0.3">
      <c r="A6234" t="str" s="0">
        <f>IF(COUNTBLANK(B6234:K6234)&gt;0,IF(COUNTBLANK(B6234:J6234)=9,"","Inprogress"), CONCATENATE( IF(B6234="","-Invalid Invoice_PO_Mapping! No",""), IF(ISNA(VLOOKUP(B6234,Memo!$B$2:$B$21,1,0)),"- Invoice No. Not found in Memo Sheet",""), IF(LEN(B6234)&gt;16,"-Invoice No. should be of 16 chars",""), IF(ISBLANK(K6234),"-companyCode is Blank","") ))</f>
        <v/>
      </c>
      <c r="E6234" s="13"/>
      <c r="F6234" s="13"/>
      <c r="G6234" s="13"/>
      <c r="H6234" s="13"/>
      <c r="I6234" s="13"/>
      <c r="J6234" s="14"/>
    </row>
    <row r="6235" spans="1:10" ht="14.4" x14ac:dyDescent="0.3">
      <c r="A6235" t="str" s="0">
        <f>IF(COUNTBLANK(B6235:K6235)&gt;0,IF(COUNTBLANK(B6235:J6235)=9,"","Inprogress"), CONCATENATE( IF(B6235="","-Invalid Invoice_PO_Mapping! No",""), IF(ISNA(VLOOKUP(B6235,Memo!$B$2:$B$21,1,0)),"- Invoice No. Not found in Memo Sheet",""), IF(LEN(B6235)&gt;16,"-Invoice No. should be of 16 chars",""), IF(ISBLANK(K6235),"-companyCode is Blank","") ))</f>
        <v/>
      </c>
      <c r="E6235" s="13"/>
      <c r="F6235" s="13"/>
      <c r="G6235" s="13"/>
      <c r="H6235" s="13"/>
      <c r="I6235" s="13"/>
      <c r="J6235" s="14"/>
    </row>
    <row r="6236" spans="1:10" ht="14.4" x14ac:dyDescent="0.3">
      <c r="A6236" t="str" s="0">
        <f>IF(COUNTBLANK(B6236:K6236)&gt;0,IF(COUNTBLANK(B6236:J6236)=9,"","Inprogress"), CONCATENATE( IF(B6236="","-Invalid Invoice_PO_Mapping! No",""), IF(ISNA(VLOOKUP(B6236,Memo!$B$2:$B$21,1,0)),"- Invoice No. Not found in Memo Sheet",""), IF(LEN(B6236)&gt;16,"-Invoice No. should be of 16 chars",""), IF(ISBLANK(K6236),"-companyCode is Blank","") ))</f>
        <v/>
      </c>
      <c r="E6236" s="13"/>
      <c r="F6236" s="13"/>
      <c r="G6236" s="13"/>
      <c r="H6236" s="13"/>
      <c r="I6236" s="13"/>
      <c r="J6236" s="14"/>
    </row>
    <row r="6237" spans="1:10" ht="14.4" x14ac:dyDescent="0.3">
      <c r="A6237" t="str" s="0">
        <f>IF(COUNTBLANK(B6237:K6237)&gt;0,IF(COUNTBLANK(B6237:J6237)=9,"","Inprogress"), CONCATENATE( IF(B6237="","-Invalid Invoice_PO_Mapping! No",""), IF(ISNA(VLOOKUP(B6237,Memo!$B$2:$B$21,1,0)),"- Invoice No. Not found in Memo Sheet",""), IF(LEN(B6237)&gt;16,"-Invoice No. should be of 16 chars",""), IF(ISBLANK(K6237),"-companyCode is Blank","") ))</f>
        <v/>
      </c>
      <c r="E6237" s="13"/>
      <c r="F6237" s="13"/>
      <c r="G6237" s="13"/>
      <c r="H6237" s="13"/>
      <c r="I6237" s="13"/>
      <c r="J6237" s="14"/>
    </row>
    <row r="6238" spans="1:10" ht="14.4" x14ac:dyDescent="0.3">
      <c r="A6238" t="str" s="0">
        <f>IF(COUNTBLANK(B6238:K6238)&gt;0,IF(COUNTBLANK(B6238:J6238)=9,"","Inprogress"), CONCATENATE( IF(B6238="","-Invalid Invoice_PO_Mapping! No",""), IF(ISNA(VLOOKUP(B6238,Memo!$B$2:$B$21,1,0)),"- Invoice No. Not found in Memo Sheet",""), IF(LEN(B6238)&gt;16,"-Invoice No. should be of 16 chars",""), IF(ISBLANK(K6238),"-companyCode is Blank","") ))</f>
        <v/>
      </c>
      <c r="E6238" s="13"/>
      <c r="F6238" s="13"/>
      <c r="G6238" s="13"/>
      <c r="H6238" s="13"/>
      <c r="I6238" s="13"/>
      <c r="J6238" s="14"/>
    </row>
    <row r="6239" spans="1:10" ht="14.4" x14ac:dyDescent="0.3">
      <c r="A6239" t="str" s="0">
        <f>IF(COUNTBLANK(B6239:K6239)&gt;0,IF(COUNTBLANK(B6239:J6239)=9,"","Inprogress"), CONCATENATE( IF(B6239="","-Invalid Invoice_PO_Mapping! No",""), IF(ISNA(VLOOKUP(B6239,Memo!$B$2:$B$21,1,0)),"- Invoice No. Not found in Memo Sheet",""), IF(LEN(B6239)&gt;16,"-Invoice No. should be of 16 chars",""), IF(ISBLANK(K6239),"-companyCode is Blank","") ))</f>
        <v/>
      </c>
      <c r="E6239" s="13"/>
      <c r="F6239" s="13"/>
      <c r="G6239" s="13"/>
      <c r="H6239" s="13"/>
      <c r="I6239" s="13"/>
      <c r="J6239" s="14"/>
    </row>
    <row r="6240" spans="1:10" ht="14.4" x14ac:dyDescent="0.3">
      <c r="A6240" t="str" s="0">
        <f>IF(COUNTBLANK(B6240:K6240)&gt;0,IF(COUNTBLANK(B6240:J6240)=9,"","Inprogress"), CONCATENATE( IF(B6240="","-Invalid Invoice_PO_Mapping! No",""), IF(ISNA(VLOOKUP(B6240,Memo!$B$2:$B$21,1,0)),"- Invoice No. Not found in Memo Sheet",""), IF(LEN(B6240)&gt;16,"-Invoice No. should be of 16 chars",""), IF(ISBLANK(K6240),"-companyCode is Blank","") ))</f>
        <v/>
      </c>
      <c r="E6240" s="13"/>
      <c r="F6240" s="13"/>
      <c r="G6240" s="13"/>
      <c r="H6240" s="13"/>
      <c r="I6240" s="13"/>
      <c r="J6240" s="14"/>
    </row>
    <row r="6241" spans="1:10" ht="14.4" x14ac:dyDescent="0.3">
      <c r="A6241" t="str" s="0">
        <f>IF(COUNTBLANK(B6241:K6241)&gt;0,IF(COUNTBLANK(B6241:J6241)=9,"","Inprogress"), CONCATENATE( IF(B6241="","-Invalid Invoice_PO_Mapping! No",""), IF(ISNA(VLOOKUP(B6241,Memo!$B$2:$B$21,1,0)),"- Invoice No. Not found in Memo Sheet",""), IF(LEN(B6241)&gt;16,"-Invoice No. should be of 16 chars",""), IF(ISBLANK(K6241),"-companyCode is Blank","") ))</f>
        <v/>
      </c>
      <c r="E6241" s="13"/>
      <c r="F6241" s="13"/>
      <c r="G6241" s="13"/>
      <c r="H6241" s="13"/>
      <c r="I6241" s="13"/>
      <c r="J6241" s="14"/>
    </row>
    <row r="6242" spans="1:10" ht="14.4" x14ac:dyDescent="0.3">
      <c r="A6242" t="str" s="0">
        <f>IF(COUNTBLANK(B6242:K6242)&gt;0,IF(COUNTBLANK(B6242:J6242)=9,"","Inprogress"), CONCATENATE( IF(B6242="","-Invalid Invoice_PO_Mapping! No",""), IF(ISNA(VLOOKUP(B6242,Memo!$B$2:$B$21,1,0)),"- Invoice No. Not found in Memo Sheet",""), IF(LEN(B6242)&gt;16,"-Invoice No. should be of 16 chars",""), IF(ISBLANK(K6242),"-companyCode is Blank","") ))</f>
        <v/>
      </c>
      <c r="E6242" s="13"/>
      <c r="F6242" s="13"/>
      <c r="G6242" s="13"/>
      <c r="H6242" s="13"/>
      <c r="I6242" s="13"/>
      <c r="J6242" s="14"/>
    </row>
    <row r="6243" spans="1:10" ht="14.4" x14ac:dyDescent="0.3">
      <c r="A6243" t="str" s="0">
        <f>IF(COUNTBLANK(B6243:K6243)&gt;0,IF(COUNTBLANK(B6243:J6243)=9,"","Inprogress"), CONCATENATE( IF(B6243="","-Invalid Invoice_PO_Mapping! No",""), IF(ISNA(VLOOKUP(B6243,Memo!$B$2:$B$21,1,0)),"- Invoice No. Not found in Memo Sheet",""), IF(LEN(B6243)&gt;16,"-Invoice No. should be of 16 chars",""), IF(ISBLANK(K6243),"-companyCode is Blank","") ))</f>
        <v/>
      </c>
      <c r="E6243" s="13"/>
      <c r="F6243" s="13"/>
      <c r="G6243" s="13"/>
      <c r="H6243" s="13"/>
      <c r="I6243" s="13"/>
      <c r="J6243" s="14"/>
    </row>
    <row r="6244" spans="1:10" ht="14.4" x14ac:dyDescent="0.3">
      <c r="A6244" t="str" s="0">
        <f>IF(COUNTBLANK(B6244:K6244)&gt;0,IF(COUNTBLANK(B6244:J6244)=9,"","Inprogress"), CONCATENATE( IF(B6244="","-Invalid Invoice_PO_Mapping! No",""), IF(ISNA(VLOOKUP(B6244,Memo!$B$2:$B$21,1,0)),"- Invoice No. Not found in Memo Sheet",""), IF(LEN(B6244)&gt;16,"-Invoice No. should be of 16 chars",""), IF(ISBLANK(K6244),"-companyCode is Blank","") ))</f>
        <v/>
      </c>
      <c r="E6244" s="13"/>
      <c r="F6244" s="13"/>
      <c r="G6244" s="13"/>
      <c r="H6244" s="13"/>
      <c r="I6244" s="13"/>
      <c r="J6244" s="14"/>
    </row>
    <row r="6245" spans="1:10" ht="14.4" x14ac:dyDescent="0.3">
      <c r="A6245" t="str" s="0">
        <f>IF(COUNTBLANK(B6245:K6245)&gt;0,IF(COUNTBLANK(B6245:J6245)=9,"","Inprogress"), CONCATENATE( IF(B6245="","-Invalid Invoice_PO_Mapping! No",""), IF(ISNA(VLOOKUP(B6245,Memo!$B$2:$B$21,1,0)),"- Invoice No. Not found in Memo Sheet",""), IF(LEN(B6245)&gt;16,"-Invoice No. should be of 16 chars",""), IF(ISBLANK(K6245),"-companyCode is Blank","") ))</f>
        <v/>
      </c>
      <c r="E6245" s="13"/>
      <c r="F6245" s="13"/>
      <c r="G6245" s="13"/>
      <c r="H6245" s="13"/>
      <c r="I6245" s="13"/>
      <c r="J6245" s="14"/>
    </row>
    <row r="6246" spans="1:10" ht="14.4" x14ac:dyDescent="0.3">
      <c r="A6246" t="str" s="0">
        <f>IF(COUNTBLANK(B6246:K6246)&gt;0,IF(COUNTBLANK(B6246:J6246)=9,"","Inprogress"), CONCATENATE( IF(B6246="","-Invalid Invoice_PO_Mapping! No",""), IF(ISNA(VLOOKUP(B6246,Memo!$B$2:$B$21,1,0)),"- Invoice No. Not found in Memo Sheet",""), IF(LEN(B6246)&gt;16,"-Invoice No. should be of 16 chars",""), IF(ISBLANK(K6246),"-companyCode is Blank","") ))</f>
        <v/>
      </c>
      <c r="E6246" s="13"/>
      <c r="F6246" s="13"/>
      <c r="G6246" s="13"/>
      <c r="H6246" s="13"/>
      <c r="I6246" s="13"/>
      <c r="J6246" s="14"/>
    </row>
    <row r="6247" spans="1:10" ht="14.4" x14ac:dyDescent="0.3">
      <c r="A6247" t="str" s="0">
        <f>IF(COUNTBLANK(B6247:K6247)&gt;0,IF(COUNTBLANK(B6247:J6247)=9,"","Inprogress"), CONCATENATE( IF(B6247="","-Invalid Invoice_PO_Mapping! No",""), IF(ISNA(VLOOKUP(B6247,Memo!$B$2:$B$21,1,0)),"- Invoice No. Not found in Memo Sheet",""), IF(LEN(B6247)&gt;16,"-Invoice No. should be of 16 chars",""), IF(ISBLANK(K6247),"-companyCode is Blank","") ))</f>
        <v/>
      </c>
      <c r="E6247" s="13"/>
      <c r="F6247" s="13"/>
      <c r="G6247" s="13"/>
      <c r="H6247" s="13"/>
      <c r="I6247" s="13"/>
      <c r="J6247" s="14"/>
    </row>
    <row r="6248" spans="1:10" ht="14.4" x14ac:dyDescent="0.3">
      <c r="A6248" t="str" s="0">
        <f>IF(COUNTBLANK(B6248:K6248)&gt;0,IF(COUNTBLANK(B6248:J6248)=9,"","Inprogress"), CONCATENATE( IF(B6248="","-Invalid Invoice_PO_Mapping! No",""), IF(ISNA(VLOOKUP(B6248,Memo!$B$2:$B$21,1,0)),"- Invoice No. Not found in Memo Sheet",""), IF(LEN(B6248)&gt;16,"-Invoice No. should be of 16 chars",""), IF(ISBLANK(K6248),"-companyCode is Blank","") ))</f>
        <v/>
      </c>
      <c r="E6248" s="13"/>
      <c r="F6248" s="13"/>
      <c r="G6248" s="13"/>
      <c r="H6248" s="13"/>
      <c r="I6248" s="13"/>
      <c r="J6248" s="14"/>
    </row>
    <row r="6249" spans="1:10" ht="14.4" x14ac:dyDescent="0.3">
      <c r="A6249" t="str" s="0">
        <f>IF(COUNTBLANK(B6249:K6249)&gt;0,IF(COUNTBLANK(B6249:J6249)=9,"","Inprogress"), CONCATENATE( IF(B6249="","-Invalid Invoice_PO_Mapping! No",""), IF(ISNA(VLOOKUP(B6249,Memo!$B$2:$B$21,1,0)),"- Invoice No. Not found in Memo Sheet",""), IF(LEN(B6249)&gt;16,"-Invoice No. should be of 16 chars",""), IF(ISBLANK(K6249),"-companyCode is Blank","") ))</f>
        <v/>
      </c>
      <c r="E6249" s="13"/>
      <c r="F6249" s="13"/>
      <c r="G6249" s="13"/>
      <c r="H6249" s="13"/>
      <c r="I6249" s="13"/>
      <c r="J6249" s="14"/>
    </row>
    <row r="6250" spans="1:10" ht="14.4" x14ac:dyDescent="0.3">
      <c r="A6250" t="str" s="0">
        <f>IF(COUNTBLANK(B6250:K6250)&gt;0,IF(COUNTBLANK(B6250:J6250)=9,"","Inprogress"), CONCATENATE( IF(B6250="","-Invalid Invoice_PO_Mapping! No",""), IF(ISNA(VLOOKUP(B6250,Memo!$B$2:$B$21,1,0)),"- Invoice No. Not found in Memo Sheet",""), IF(LEN(B6250)&gt;16,"-Invoice No. should be of 16 chars",""), IF(ISBLANK(K6250),"-companyCode is Blank","") ))</f>
        <v/>
      </c>
      <c r="E6250" s="13"/>
      <c r="F6250" s="13"/>
      <c r="G6250" s="13"/>
      <c r="H6250" s="13"/>
      <c r="I6250" s="13"/>
      <c r="J6250" s="14"/>
    </row>
    <row r="6251" spans="1:10" ht="14.4" x14ac:dyDescent="0.3">
      <c r="A6251" t="str" s="0">
        <f>IF(COUNTBLANK(B6251:K6251)&gt;0,IF(COUNTBLANK(B6251:J6251)=9,"","Inprogress"), CONCATENATE( IF(B6251="","-Invalid Invoice_PO_Mapping! No",""), IF(ISNA(VLOOKUP(B6251,Memo!$B$2:$B$21,1,0)),"- Invoice No. Not found in Memo Sheet",""), IF(LEN(B6251)&gt;16,"-Invoice No. should be of 16 chars",""), IF(ISBLANK(K6251),"-companyCode is Blank","") ))</f>
        <v/>
      </c>
      <c r="E6251" s="13"/>
      <c r="F6251" s="13"/>
      <c r="G6251" s="13"/>
      <c r="H6251" s="13"/>
      <c r="I6251" s="13"/>
      <c r="J6251" s="14"/>
    </row>
    <row r="6252" spans="1:10" ht="14.4" x14ac:dyDescent="0.3">
      <c r="A6252" t="str" s="0">
        <f>IF(COUNTBLANK(B6252:K6252)&gt;0,IF(COUNTBLANK(B6252:J6252)=9,"","Inprogress"), CONCATENATE( IF(B6252="","-Invalid Invoice_PO_Mapping! No",""), IF(ISNA(VLOOKUP(B6252,Memo!$B$2:$B$21,1,0)),"- Invoice No. Not found in Memo Sheet",""), IF(LEN(B6252)&gt;16,"-Invoice No. should be of 16 chars",""), IF(ISBLANK(K6252),"-companyCode is Blank","") ))</f>
        <v/>
      </c>
      <c r="E6252" s="13"/>
      <c r="F6252" s="13"/>
      <c r="G6252" s="13"/>
      <c r="H6252" s="13"/>
      <c r="I6252" s="13"/>
      <c r="J6252" s="14"/>
    </row>
    <row r="6253" spans="1:10" ht="14.4" x14ac:dyDescent="0.3">
      <c r="A6253" t="str" s="0">
        <f>IF(COUNTBLANK(B6253:K6253)&gt;0,IF(COUNTBLANK(B6253:J6253)=9,"","Inprogress"), CONCATENATE( IF(B6253="","-Invalid Invoice_PO_Mapping! No",""), IF(ISNA(VLOOKUP(B6253,Memo!$B$2:$B$21,1,0)),"- Invoice No. Not found in Memo Sheet",""), IF(LEN(B6253)&gt;16,"-Invoice No. should be of 16 chars",""), IF(ISBLANK(K6253),"-companyCode is Blank","") ))</f>
        <v/>
      </c>
      <c r="E6253" s="13"/>
      <c r="F6253" s="13"/>
      <c r="G6253" s="13"/>
      <c r="H6253" s="13"/>
      <c r="I6253" s="13"/>
      <c r="J6253" s="14"/>
    </row>
    <row r="6254" spans="1:10" ht="14.4" x14ac:dyDescent="0.3">
      <c r="A6254" t="str" s="0">
        <f>IF(COUNTBLANK(B6254:K6254)&gt;0,IF(COUNTBLANK(B6254:J6254)=9,"","Inprogress"), CONCATENATE( IF(B6254="","-Invalid Invoice_PO_Mapping! No",""), IF(ISNA(VLOOKUP(B6254,Memo!$B$2:$B$21,1,0)),"- Invoice No. Not found in Memo Sheet",""), IF(LEN(B6254)&gt;16,"-Invoice No. should be of 16 chars",""), IF(ISBLANK(K6254),"-companyCode is Blank","") ))</f>
        <v/>
      </c>
      <c r="E6254" s="13"/>
      <c r="F6254" s="13"/>
      <c r="G6254" s="13"/>
      <c r="H6254" s="13"/>
      <c r="I6254" s="13"/>
      <c r="J6254" s="14"/>
    </row>
    <row r="6255" spans="1:10" ht="14.4" x14ac:dyDescent="0.3">
      <c r="A6255" t="str" s="0">
        <f>IF(COUNTBLANK(B6255:K6255)&gt;0,IF(COUNTBLANK(B6255:J6255)=9,"","Inprogress"), CONCATENATE( IF(B6255="","-Invalid Invoice_PO_Mapping! No",""), IF(ISNA(VLOOKUP(B6255,Memo!$B$2:$B$21,1,0)),"- Invoice No. Not found in Memo Sheet",""), IF(LEN(B6255)&gt;16,"-Invoice No. should be of 16 chars",""), IF(ISBLANK(K6255),"-companyCode is Blank","") ))</f>
        <v/>
      </c>
      <c r="E6255" s="13"/>
      <c r="F6255" s="13"/>
      <c r="G6255" s="13"/>
      <c r="H6255" s="13"/>
      <c r="I6255" s="13"/>
      <c r="J6255" s="14"/>
    </row>
    <row r="6256" spans="1:10" ht="14.4" x14ac:dyDescent="0.3">
      <c r="A6256" t="str" s="0">
        <f>IF(COUNTBLANK(B6256:K6256)&gt;0,IF(COUNTBLANK(B6256:J6256)=9,"","Inprogress"), CONCATENATE( IF(B6256="","-Invalid Invoice_PO_Mapping! No",""), IF(ISNA(VLOOKUP(B6256,Memo!$B$2:$B$21,1,0)),"- Invoice No. Not found in Memo Sheet",""), IF(LEN(B6256)&gt;16,"-Invoice No. should be of 16 chars",""), IF(ISBLANK(K6256),"-companyCode is Blank","") ))</f>
        <v/>
      </c>
      <c r="E6256" s="13"/>
      <c r="F6256" s="13"/>
      <c r="G6256" s="13"/>
      <c r="H6256" s="13"/>
      <c r="I6256" s="13"/>
      <c r="J6256" s="14"/>
    </row>
    <row r="6257" spans="1:10" ht="14.4" x14ac:dyDescent="0.3">
      <c r="A6257" t="str" s="0">
        <f>IF(COUNTBLANK(B6257:K6257)&gt;0,IF(COUNTBLANK(B6257:J6257)=9,"","Inprogress"), CONCATENATE( IF(B6257="","-Invalid Invoice_PO_Mapping! No",""), IF(ISNA(VLOOKUP(B6257,Memo!$B$2:$B$21,1,0)),"- Invoice No. Not found in Memo Sheet",""), IF(LEN(B6257)&gt;16,"-Invoice No. should be of 16 chars",""), IF(ISBLANK(K6257),"-companyCode is Blank","") ))</f>
        <v/>
      </c>
      <c r="E6257" s="13"/>
      <c r="F6257" s="13"/>
      <c r="G6257" s="13"/>
      <c r="H6257" s="13"/>
      <c r="I6257" s="13"/>
      <c r="J6257" s="14"/>
    </row>
    <row r="6258" spans="1:10" ht="14.4" x14ac:dyDescent="0.3">
      <c r="A6258" t="str" s="0">
        <f>IF(COUNTBLANK(B6258:K6258)&gt;0,IF(COUNTBLANK(B6258:J6258)=9,"","Inprogress"), CONCATENATE( IF(B6258="","-Invalid Invoice_PO_Mapping! No",""), IF(ISNA(VLOOKUP(B6258,Memo!$B$2:$B$21,1,0)),"- Invoice No. Not found in Memo Sheet",""), IF(LEN(B6258)&gt;16,"-Invoice No. should be of 16 chars",""), IF(ISBLANK(K6258),"-companyCode is Blank","") ))</f>
        <v/>
      </c>
      <c r="E6258" s="13"/>
      <c r="F6258" s="13"/>
      <c r="G6258" s="13"/>
      <c r="H6258" s="13"/>
      <c r="I6258" s="13"/>
      <c r="J6258" s="14"/>
    </row>
    <row r="6259" spans="1:10" ht="14.4" x14ac:dyDescent="0.3">
      <c r="A6259" t="str" s="0">
        <f>IF(COUNTBLANK(B6259:K6259)&gt;0,IF(COUNTBLANK(B6259:J6259)=9,"","Inprogress"), CONCATENATE( IF(B6259="","-Invalid Invoice_PO_Mapping! No",""), IF(ISNA(VLOOKUP(B6259,Memo!$B$2:$B$21,1,0)),"- Invoice No. Not found in Memo Sheet",""), IF(LEN(B6259)&gt;16,"-Invoice No. should be of 16 chars",""), IF(ISBLANK(K6259),"-companyCode is Blank","") ))</f>
        <v/>
      </c>
      <c r="E6259" s="13"/>
      <c r="F6259" s="13"/>
      <c r="G6259" s="13"/>
      <c r="H6259" s="13"/>
      <c r="I6259" s="13"/>
      <c r="J6259" s="14"/>
    </row>
    <row r="6260" spans="1:10" ht="14.4" x14ac:dyDescent="0.3">
      <c r="A6260" t="str" s="0">
        <f>IF(COUNTBLANK(B6260:K6260)&gt;0,IF(COUNTBLANK(B6260:J6260)=9,"","Inprogress"), CONCATENATE( IF(B6260="","-Invalid Invoice_PO_Mapping! No",""), IF(ISNA(VLOOKUP(B6260,Memo!$B$2:$B$21,1,0)),"- Invoice No. Not found in Memo Sheet",""), IF(LEN(B6260)&gt;16,"-Invoice No. should be of 16 chars",""), IF(ISBLANK(K6260),"-companyCode is Blank","") ))</f>
        <v/>
      </c>
      <c r="E6260" s="13"/>
      <c r="F6260" s="13"/>
      <c r="G6260" s="13"/>
      <c r="H6260" s="13"/>
      <c r="I6260" s="13"/>
      <c r="J6260" s="14"/>
    </row>
    <row r="6261" spans="1:10" ht="14.4" x14ac:dyDescent="0.3">
      <c r="A6261" t="str" s="0">
        <f>IF(COUNTBLANK(B6261:K6261)&gt;0,IF(COUNTBLANK(B6261:J6261)=9,"","Inprogress"), CONCATENATE( IF(B6261="","-Invalid Invoice_PO_Mapping! No",""), IF(ISNA(VLOOKUP(B6261,Memo!$B$2:$B$21,1,0)),"- Invoice No. Not found in Memo Sheet",""), IF(LEN(B6261)&gt;16,"-Invoice No. should be of 16 chars",""), IF(ISBLANK(K6261),"-companyCode is Blank","") ))</f>
        <v/>
      </c>
      <c r="E6261" s="13"/>
      <c r="F6261" s="13"/>
      <c r="G6261" s="13"/>
      <c r="H6261" s="13"/>
      <c r="I6261" s="13"/>
      <c r="J6261" s="14"/>
    </row>
    <row r="6262" spans="1:10" ht="14.4" x14ac:dyDescent="0.3">
      <c r="A6262" t="str" s="0">
        <f>IF(COUNTBLANK(B6262:K6262)&gt;0,IF(COUNTBLANK(B6262:J6262)=9,"","Inprogress"), CONCATENATE( IF(B6262="","-Invalid Invoice_PO_Mapping! No",""), IF(ISNA(VLOOKUP(B6262,Memo!$B$2:$B$21,1,0)),"- Invoice No. Not found in Memo Sheet",""), IF(LEN(B6262)&gt;16,"-Invoice No. should be of 16 chars",""), IF(ISBLANK(K6262),"-companyCode is Blank","") ))</f>
        <v/>
      </c>
      <c r="E6262" s="13"/>
      <c r="F6262" s="13"/>
      <c r="G6262" s="13"/>
      <c r="H6262" s="13"/>
      <c r="I6262" s="13"/>
      <c r="J6262" s="14"/>
    </row>
    <row r="6263" spans="1:10" ht="14.4" x14ac:dyDescent="0.3">
      <c r="A6263" t="str" s="0">
        <f>IF(COUNTBLANK(B6263:K6263)&gt;0,IF(COUNTBLANK(B6263:J6263)=9,"","Inprogress"), CONCATENATE( IF(B6263="","-Invalid Invoice_PO_Mapping! No",""), IF(ISNA(VLOOKUP(B6263,Memo!$B$2:$B$21,1,0)),"- Invoice No. Not found in Memo Sheet",""), IF(LEN(B6263)&gt;16,"-Invoice No. should be of 16 chars",""), IF(ISBLANK(K6263),"-companyCode is Blank","") ))</f>
        <v/>
      </c>
      <c r="E6263" s="13"/>
      <c r="F6263" s="13"/>
      <c r="G6263" s="13"/>
      <c r="H6263" s="13"/>
      <c r="I6263" s="13"/>
      <c r="J6263" s="14"/>
    </row>
    <row r="6264" spans="1:10" ht="14.4" x14ac:dyDescent="0.3">
      <c r="A6264" t="str" s="0">
        <f>IF(COUNTBLANK(B6264:K6264)&gt;0,IF(COUNTBLANK(B6264:J6264)=9,"","Inprogress"), CONCATENATE( IF(B6264="","-Invalid Invoice_PO_Mapping! No",""), IF(ISNA(VLOOKUP(B6264,Memo!$B$2:$B$21,1,0)),"- Invoice No. Not found in Memo Sheet",""), IF(LEN(B6264)&gt;16,"-Invoice No. should be of 16 chars",""), IF(ISBLANK(K6264),"-companyCode is Blank","") ))</f>
        <v/>
      </c>
      <c r="E6264" s="13"/>
      <c r="F6264" s="13"/>
      <c r="G6264" s="13"/>
      <c r="H6264" s="13"/>
      <c r="I6264" s="13"/>
      <c r="J6264" s="14"/>
    </row>
    <row r="6265" spans="1:10" ht="14.4" x14ac:dyDescent="0.3">
      <c r="A6265" t="str" s="0">
        <f>IF(COUNTBLANK(B6265:K6265)&gt;0,IF(COUNTBLANK(B6265:J6265)=9,"","Inprogress"), CONCATENATE( IF(B6265="","-Invalid Invoice_PO_Mapping! No",""), IF(ISNA(VLOOKUP(B6265,Memo!$B$2:$B$21,1,0)),"- Invoice No. Not found in Memo Sheet",""), IF(LEN(B6265)&gt;16,"-Invoice No. should be of 16 chars",""), IF(ISBLANK(K6265),"-companyCode is Blank","") ))</f>
        <v/>
      </c>
      <c r="E6265" s="13"/>
      <c r="F6265" s="13"/>
      <c r="G6265" s="13"/>
      <c r="H6265" s="13"/>
      <c r="I6265" s="13"/>
      <c r="J6265" s="14"/>
    </row>
    <row r="6266" spans="1:10" ht="14.4" x14ac:dyDescent="0.3">
      <c r="A6266" t="str" s="0">
        <f>IF(COUNTBLANK(B6266:K6266)&gt;0,IF(COUNTBLANK(B6266:J6266)=9,"","Inprogress"), CONCATENATE( IF(B6266="","-Invalid Invoice_PO_Mapping! No",""), IF(ISNA(VLOOKUP(B6266,Memo!$B$2:$B$21,1,0)),"- Invoice No. Not found in Memo Sheet",""), IF(LEN(B6266)&gt;16,"-Invoice No. should be of 16 chars",""), IF(ISBLANK(K6266),"-companyCode is Blank","") ))</f>
        <v/>
      </c>
      <c r="E6266" s="13"/>
      <c r="F6266" s="13"/>
      <c r="G6266" s="13"/>
      <c r="H6266" s="13"/>
      <c r="I6266" s="13"/>
      <c r="J6266" s="14"/>
    </row>
    <row r="6267" spans="1:10" ht="14.4" x14ac:dyDescent="0.3">
      <c r="A6267" t="str" s="0">
        <f>IF(COUNTBLANK(B6267:K6267)&gt;0,IF(COUNTBLANK(B6267:J6267)=9,"","Inprogress"), CONCATENATE( IF(B6267="","-Invalid Invoice_PO_Mapping! No",""), IF(ISNA(VLOOKUP(B6267,Memo!$B$2:$B$21,1,0)),"- Invoice No. Not found in Memo Sheet",""), IF(LEN(B6267)&gt;16,"-Invoice No. should be of 16 chars",""), IF(ISBLANK(K6267),"-companyCode is Blank","") ))</f>
        <v/>
      </c>
      <c r="E6267" s="13"/>
      <c r="F6267" s="13"/>
      <c r="G6267" s="13"/>
      <c r="H6267" s="13"/>
      <c r="I6267" s="13"/>
      <c r="J6267" s="14"/>
    </row>
    <row r="6268" spans="1:10" ht="14.4" x14ac:dyDescent="0.3">
      <c r="A6268" t="str" s="0">
        <f>IF(COUNTBLANK(B6268:K6268)&gt;0,IF(COUNTBLANK(B6268:J6268)=9,"","Inprogress"), CONCATENATE( IF(B6268="","-Invalid Invoice_PO_Mapping! No",""), IF(ISNA(VLOOKUP(B6268,Memo!$B$2:$B$21,1,0)),"- Invoice No. Not found in Memo Sheet",""), IF(LEN(B6268)&gt;16,"-Invoice No. should be of 16 chars",""), IF(ISBLANK(K6268),"-companyCode is Blank","") ))</f>
        <v/>
      </c>
      <c r="E6268" s="13"/>
      <c r="F6268" s="13"/>
      <c r="G6268" s="13"/>
      <c r="H6268" s="13"/>
      <c r="I6268" s="13"/>
      <c r="J6268" s="14"/>
    </row>
    <row r="6269" spans="1:10" ht="14.4" x14ac:dyDescent="0.3">
      <c r="A6269" t="str" s="0">
        <f>IF(COUNTBLANK(B6269:K6269)&gt;0,IF(COUNTBLANK(B6269:J6269)=9,"","Inprogress"), CONCATENATE( IF(B6269="","-Invalid Invoice_PO_Mapping! No",""), IF(ISNA(VLOOKUP(B6269,Memo!$B$2:$B$21,1,0)),"- Invoice No. Not found in Memo Sheet",""), IF(LEN(B6269)&gt;16,"-Invoice No. should be of 16 chars",""), IF(ISBLANK(K6269),"-companyCode is Blank","") ))</f>
        <v/>
      </c>
      <c r="E6269" s="13"/>
      <c r="F6269" s="13"/>
      <c r="G6269" s="13"/>
      <c r="H6269" s="13"/>
      <c r="I6269" s="13"/>
      <c r="J6269" s="14"/>
    </row>
    <row r="6270" spans="1:10" ht="14.4" x14ac:dyDescent="0.3">
      <c r="A6270" t="str" s="0">
        <f>IF(COUNTBLANK(B6270:K6270)&gt;0,IF(COUNTBLANK(B6270:J6270)=9,"","Inprogress"), CONCATENATE( IF(B6270="","-Invalid Invoice_PO_Mapping! No",""), IF(ISNA(VLOOKUP(B6270,Memo!$B$2:$B$21,1,0)),"- Invoice No. Not found in Memo Sheet",""), IF(LEN(B6270)&gt;16,"-Invoice No. should be of 16 chars",""), IF(ISBLANK(K6270),"-companyCode is Blank","") ))</f>
        <v/>
      </c>
      <c r="E6270" s="13"/>
      <c r="F6270" s="13"/>
      <c r="G6270" s="13"/>
      <c r="H6270" s="13"/>
      <c r="I6270" s="13"/>
      <c r="J6270" s="14"/>
    </row>
    <row r="6271" spans="1:10" ht="14.4" x14ac:dyDescent="0.3">
      <c r="A6271" t="str" s="0">
        <f>IF(COUNTBLANK(B6271:K6271)&gt;0,IF(COUNTBLANK(B6271:J6271)=9,"","Inprogress"), CONCATENATE( IF(B6271="","-Invalid Invoice_PO_Mapping! No",""), IF(ISNA(VLOOKUP(B6271,Memo!$B$2:$B$21,1,0)),"- Invoice No. Not found in Memo Sheet",""), IF(LEN(B6271)&gt;16,"-Invoice No. should be of 16 chars",""), IF(ISBLANK(K6271),"-companyCode is Blank","") ))</f>
        <v/>
      </c>
      <c r="E6271" s="13"/>
      <c r="F6271" s="13"/>
      <c r="G6271" s="13"/>
      <c r="H6271" s="13"/>
      <c r="I6271" s="13"/>
      <c r="J6271" s="14"/>
    </row>
    <row r="6272" spans="1:10" ht="14.4" x14ac:dyDescent="0.3">
      <c r="A6272" t="str" s="0">
        <f>IF(COUNTBLANK(B6272:K6272)&gt;0,IF(COUNTBLANK(B6272:J6272)=9,"","Inprogress"), CONCATENATE( IF(B6272="","-Invalid Invoice_PO_Mapping! No",""), IF(ISNA(VLOOKUP(B6272,Memo!$B$2:$B$21,1,0)),"- Invoice No. Not found in Memo Sheet",""), IF(LEN(B6272)&gt;16,"-Invoice No. should be of 16 chars",""), IF(ISBLANK(K6272),"-companyCode is Blank","") ))</f>
        <v/>
      </c>
      <c r="E6272" s="13"/>
      <c r="F6272" s="13"/>
      <c r="G6272" s="13"/>
      <c r="H6272" s="13"/>
      <c r="I6272" s="13"/>
      <c r="J6272" s="14"/>
    </row>
    <row r="6273" spans="1:10" ht="14.4" x14ac:dyDescent="0.3">
      <c r="A6273" t="str" s="0">
        <f>IF(COUNTBLANK(B6273:K6273)&gt;0,IF(COUNTBLANK(B6273:J6273)=9,"","Inprogress"), CONCATENATE( IF(B6273="","-Invalid Invoice_PO_Mapping! No",""), IF(ISNA(VLOOKUP(B6273,Memo!$B$2:$B$21,1,0)),"- Invoice No. Not found in Memo Sheet",""), IF(LEN(B6273)&gt;16,"-Invoice No. should be of 16 chars",""), IF(ISBLANK(K6273),"-companyCode is Blank","") ))</f>
        <v/>
      </c>
      <c r="E6273" s="13"/>
      <c r="F6273" s="13"/>
      <c r="G6273" s="13"/>
      <c r="H6273" s="13"/>
      <c r="I6273" s="13"/>
      <c r="J6273" s="14"/>
    </row>
    <row r="6274" spans="1:10" ht="14.4" x14ac:dyDescent="0.3">
      <c r="A6274" t="str" s="0">
        <f>IF(COUNTBLANK(B6274:K6274)&gt;0,IF(COUNTBLANK(B6274:J6274)=9,"","Inprogress"), CONCATENATE( IF(B6274="","-Invalid Invoice_PO_Mapping! No",""), IF(ISNA(VLOOKUP(B6274,Memo!$B$2:$B$21,1,0)),"- Invoice No. Not found in Memo Sheet",""), IF(LEN(B6274)&gt;16,"-Invoice No. should be of 16 chars",""), IF(ISBLANK(K6274),"-companyCode is Blank","") ))</f>
        <v/>
      </c>
      <c r="E6274" s="13"/>
      <c r="F6274" s="13"/>
      <c r="G6274" s="13"/>
      <c r="H6274" s="13"/>
      <c r="I6274" s="13"/>
      <c r="J6274" s="14"/>
    </row>
    <row r="6275" spans="1:10" ht="14.4" x14ac:dyDescent="0.3">
      <c r="A6275" t="str" s="0">
        <f>IF(COUNTBLANK(B6275:K6275)&gt;0,IF(COUNTBLANK(B6275:J6275)=9,"","Inprogress"), CONCATENATE( IF(B6275="","-Invalid Invoice_PO_Mapping! No",""), IF(ISNA(VLOOKUP(B6275,Memo!$B$2:$B$21,1,0)),"- Invoice No. Not found in Memo Sheet",""), IF(LEN(B6275)&gt;16,"-Invoice No. should be of 16 chars",""), IF(ISBLANK(K6275),"-companyCode is Blank","") ))</f>
        <v/>
      </c>
      <c r="E6275" s="13"/>
      <c r="F6275" s="13"/>
      <c r="G6275" s="13"/>
      <c r="H6275" s="13"/>
      <c r="I6275" s="13"/>
      <c r="J6275" s="14"/>
    </row>
    <row r="6276" spans="1:10" ht="14.4" x14ac:dyDescent="0.3">
      <c r="A6276" t="str" s="0">
        <f>IF(COUNTBLANK(B6276:K6276)&gt;0,IF(COUNTBLANK(B6276:J6276)=9,"","Inprogress"), CONCATENATE( IF(B6276="","-Invalid Invoice_PO_Mapping! No",""), IF(ISNA(VLOOKUP(B6276,Memo!$B$2:$B$21,1,0)),"- Invoice No. Not found in Memo Sheet",""), IF(LEN(B6276)&gt;16,"-Invoice No. should be of 16 chars",""), IF(ISBLANK(K6276),"-companyCode is Blank","") ))</f>
        <v/>
      </c>
      <c r="E6276" s="13"/>
      <c r="F6276" s="13"/>
      <c r="G6276" s="13"/>
      <c r="H6276" s="13"/>
      <c r="I6276" s="13"/>
      <c r="J6276" s="14"/>
    </row>
    <row r="6277" spans="1:10" ht="14.4" x14ac:dyDescent="0.3">
      <c r="A6277" t="str" s="0">
        <f>IF(COUNTBLANK(B6277:K6277)&gt;0,IF(COUNTBLANK(B6277:J6277)=9,"","Inprogress"), CONCATENATE( IF(B6277="","-Invalid Invoice_PO_Mapping! No",""), IF(ISNA(VLOOKUP(B6277,Memo!$B$2:$B$21,1,0)),"- Invoice No. Not found in Memo Sheet",""), IF(LEN(B6277)&gt;16,"-Invoice No. should be of 16 chars",""), IF(ISBLANK(K6277),"-companyCode is Blank","") ))</f>
        <v/>
      </c>
      <c r="E6277" s="13"/>
      <c r="F6277" s="13"/>
      <c r="G6277" s="13"/>
      <c r="H6277" s="13"/>
      <c r="I6277" s="13"/>
      <c r="J6277" s="14"/>
    </row>
    <row r="6278" spans="1:10" ht="14.4" x14ac:dyDescent="0.3">
      <c r="A6278" t="str" s="0">
        <f>IF(COUNTBLANK(B6278:K6278)&gt;0,IF(COUNTBLANK(B6278:J6278)=9,"","Inprogress"), CONCATENATE( IF(B6278="","-Invalid Invoice_PO_Mapping! No",""), IF(ISNA(VLOOKUP(B6278,Memo!$B$2:$B$21,1,0)),"- Invoice No. Not found in Memo Sheet",""), IF(LEN(B6278)&gt;16,"-Invoice No. should be of 16 chars",""), IF(ISBLANK(K6278),"-companyCode is Blank","") ))</f>
        <v/>
      </c>
      <c r="E6278" s="13"/>
      <c r="F6278" s="13"/>
      <c r="G6278" s="13"/>
      <c r="H6278" s="13"/>
      <c r="I6278" s="13"/>
      <c r="J6278" s="14"/>
    </row>
    <row r="6279" spans="1:10" ht="14.4" x14ac:dyDescent="0.3">
      <c r="A6279" t="str" s="0">
        <f>IF(COUNTBLANK(B6279:K6279)&gt;0,IF(COUNTBLANK(B6279:J6279)=9,"","Inprogress"), CONCATENATE( IF(B6279="","-Invalid Invoice_PO_Mapping! No",""), IF(ISNA(VLOOKUP(B6279,Memo!$B$2:$B$21,1,0)),"- Invoice No. Not found in Memo Sheet",""), IF(LEN(B6279)&gt;16,"-Invoice No. should be of 16 chars",""), IF(ISBLANK(K6279),"-companyCode is Blank","") ))</f>
        <v/>
      </c>
      <c r="E6279" s="13"/>
      <c r="F6279" s="13"/>
      <c r="G6279" s="13"/>
      <c r="H6279" s="13"/>
      <c r="I6279" s="13"/>
      <c r="J6279" s="14"/>
    </row>
    <row r="6280" spans="1:10" ht="14.4" x14ac:dyDescent="0.3">
      <c r="A6280" t="str" s="0">
        <f>IF(COUNTBLANK(B6280:K6280)&gt;0,IF(COUNTBLANK(B6280:J6280)=9,"","Inprogress"), CONCATENATE( IF(B6280="","-Invalid Invoice_PO_Mapping! No",""), IF(ISNA(VLOOKUP(B6280,Memo!$B$2:$B$21,1,0)),"- Invoice No. Not found in Memo Sheet",""), IF(LEN(B6280)&gt;16,"-Invoice No. should be of 16 chars",""), IF(ISBLANK(K6280),"-companyCode is Blank","") ))</f>
        <v/>
      </c>
      <c r="E6280" s="13"/>
      <c r="F6280" s="13"/>
      <c r="G6280" s="13"/>
      <c r="H6280" s="13"/>
      <c r="I6280" s="13"/>
      <c r="J6280" s="14"/>
    </row>
    <row r="6281" spans="1:10" ht="14.4" x14ac:dyDescent="0.3">
      <c r="A6281" t="str" s="0">
        <f>IF(COUNTBLANK(B6281:K6281)&gt;0,IF(COUNTBLANK(B6281:J6281)=9,"","Inprogress"), CONCATENATE( IF(B6281="","-Invalid Invoice_PO_Mapping! No",""), IF(ISNA(VLOOKUP(B6281,Memo!$B$2:$B$21,1,0)),"- Invoice No. Not found in Memo Sheet",""), IF(LEN(B6281)&gt;16,"-Invoice No. should be of 16 chars",""), IF(ISBLANK(K6281),"-companyCode is Blank","") ))</f>
        <v/>
      </c>
      <c r="E6281" s="13"/>
      <c r="F6281" s="13"/>
      <c r="G6281" s="13"/>
      <c r="H6281" s="13"/>
      <c r="I6281" s="13"/>
      <c r="J6281" s="14"/>
    </row>
    <row r="6282" spans="1:10" ht="14.4" x14ac:dyDescent="0.3">
      <c r="A6282" t="str" s="0">
        <f>IF(COUNTBLANK(B6282:K6282)&gt;0,IF(COUNTBLANK(B6282:J6282)=9,"","Inprogress"), CONCATENATE( IF(B6282="","-Invalid Invoice_PO_Mapping! No",""), IF(ISNA(VLOOKUP(B6282,Memo!$B$2:$B$21,1,0)),"- Invoice No. Not found in Memo Sheet",""), IF(LEN(B6282)&gt;16,"-Invoice No. should be of 16 chars",""), IF(ISBLANK(K6282),"-companyCode is Blank","") ))</f>
        <v/>
      </c>
      <c r="E6282" s="13"/>
      <c r="F6282" s="13"/>
      <c r="G6282" s="13"/>
      <c r="H6282" s="13"/>
      <c r="I6282" s="13"/>
      <c r="J6282" s="14"/>
    </row>
    <row r="6283" spans="1:10" ht="14.4" x14ac:dyDescent="0.3">
      <c r="A6283" t="str" s="0">
        <f>IF(COUNTBLANK(B6283:K6283)&gt;0,IF(COUNTBLANK(B6283:J6283)=9,"","Inprogress"), CONCATENATE( IF(B6283="","-Invalid Invoice_PO_Mapping! No",""), IF(ISNA(VLOOKUP(B6283,Memo!$B$2:$B$21,1,0)),"- Invoice No. Not found in Memo Sheet",""), IF(LEN(B6283)&gt;16,"-Invoice No. should be of 16 chars",""), IF(ISBLANK(K6283),"-companyCode is Blank","") ))</f>
        <v/>
      </c>
      <c r="E6283" s="13"/>
      <c r="F6283" s="13"/>
      <c r="G6283" s="13"/>
      <c r="H6283" s="13"/>
      <c r="I6283" s="13"/>
      <c r="J6283" s="14"/>
    </row>
    <row r="6284" spans="1:10" ht="14.4" x14ac:dyDescent="0.3">
      <c r="A6284" t="str" s="0">
        <f>IF(COUNTBLANK(B6284:K6284)&gt;0,IF(COUNTBLANK(B6284:J6284)=9,"","Inprogress"), CONCATENATE( IF(B6284="","-Invalid Invoice_PO_Mapping! No",""), IF(ISNA(VLOOKUP(B6284,Memo!$B$2:$B$21,1,0)),"- Invoice No. Not found in Memo Sheet",""), IF(LEN(B6284)&gt;16,"-Invoice No. should be of 16 chars",""), IF(ISBLANK(K6284),"-companyCode is Blank","") ))</f>
        <v/>
      </c>
      <c r="E6284" s="13"/>
      <c r="F6284" s="13"/>
      <c r="G6284" s="13"/>
      <c r="H6284" s="13"/>
      <c r="I6284" s="13"/>
      <c r="J6284" s="14"/>
    </row>
    <row r="6285" spans="1:10" ht="14.4" x14ac:dyDescent="0.3">
      <c r="A6285" t="str" s="0">
        <f>IF(COUNTBLANK(B6285:K6285)&gt;0,IF(COUNTBLANK(B6285:J6285)=9,"","Inprogress"), CONCATENATE( IF(B6285="","-Invalid Invoice_PO_Mapping! No",""), IF(ISNA(VLOOKUP(B6285,Memo!$B$2:$B$21,1,0)),"- Invoice No. Not found in Memo Sheet",""), IF(LEN(B6285)&gt;16,"-Invoice No. should be of 16 chars",""), IF(ISBLANK(K6285),"-companyCode is Blank","") ))</f>
        <v/>
      </c>
      <c r="E6285" s="13"/>
      <c r="F6285" s="13"/>
      <c r="G6285" s="13"/>
      <c r="H6285" s="13"/>
      <c r="I6285" s="13"/>
      <c r="J6285" s="14"/>
    </row>
    <row r="6286" spans="1:10" ht="14.4" x14ac:dyDescent="0.3">
      <c r="A6286" t="str" s="0">
        <f>IF(COUNTBLANK(B6286:K6286)&gt;0,IF(COUNTBLANK(B6286:J6286)=9,"","Inprogress"), CONCATENATE( IF(B6286="","-Invalid Invoice_PO_Mapping! No",""), IF(ISNA(VLOOKUP(B6286,Memo!$B$2:$B$21,1,0)),"- Invoice No. Not found in Memo Sheet",""), IF(LEN(B6286)&gt;16,"-Invoice No. should be of 16 chars",""), IF(ISBLANK(K6286),"-companyCode is Blank","") ))</f>
        <v/>
      </c>
      <c r="E6286" s="13"/>
      <c r="F6286" s="13"/>
      <c r="G6286" s="13"/>
      <c r="H6286" s="13"/>
      <c r="I6286" s="13"/>
      <c r="J6286" s="14"/>
    </row>
    <row r="6287" spans="1:10" ht="14.4" x14ac:dyDescent="0.3">
      <c r="A6287" t="str" s="0">
        <f>IF(COUNTBLANK(B6287:K6287)&gt;0,IF(COUNTBLANK(B6287:J6287)=9,"","Inprogress"), CONCATENATE( IF(B6287="","-Invalid Invoice_PO_Mapping! No",""), IF(ISNA(VLOOKUP(B6287,Memo!$B$2:$B$21,1,0)),"- Invoice No. Not found in Memo Sheet",""), IF(LEN(B6287)&gt;16,"-Invoice No. should be of 16 chars",""), IF(ISBLANK(K6287),"-companyCode is Blank","") ))</f>
        <v/>
      </c>
      <c r="E6287" s="13"/>
      <c r="F6287" s="13"/>
      <c r="G6287" s="13"/>
      <c r="H6287" s="13"/>
      <c r="I6287" s="13"/>
      <c r="J6287" s="14"/>
    </row>
    <row r="6288" spans="1:10" ht="14.4" x14ac:dyDescent="0.3">
      <c r="A6288" t="str" s="0">
        <f>IF(COUNTBLANK(B6288:K6288)&gt;0,IF(COUNTBLANK(B6288:J6288)=9,"","Inprogress"), CONCATENATE( IF(B6288="","-Invalid Invoice_PO_Mapping! No",""), IF(ISNA(VLOOKUP(B6288,Memo!$B$2:$B$21,1,0)),"- Invoice No. Not found in Memo Sheet",""), IF(LEN(B6288)&gt;16,"-Invoice No. should be of 16 chars",""), IF(ISBLANK(K6288),"-companyCode is Blank","") ))</f>
        <v/>
      </c>
      <c r="E6288" s="13"/>
      <c r="F6288" s="13"/>
      <c r="G6288" s="13"/>
      <c r="H6288" s="13"/>
      <c r="I6288" s="13"/>
      <c r="J6288" s="14"/>
    </row>
    <row r="6289" spans="1:10" ht="14.4" x14ac:dyDescent="0.3">
      <c r="A6289" t="str" s="0">
        <f>IF(COUNTBLANK(B6289:K6289)&gt;0,IF(COUNTBLANK(B6289:J6289)=9,"","Inprogress"), CONCATENATE( IF(B6289="","-Invalid Invoice_PO_Mapping! No",""), IF(ISNA(VLOOKUP(B6289,Memo!$B$2:$B$21,1,0)),"- Invoice No. Not found in Memo Sheet",""), IF(LEN(B6289)&gt;16,"-Invoice No. should be of 16 chars",""), IF(ISBLANK(K6289),"-companyCode is Blank","") ))</f>
        <v/>
      </c>
      <c r="E6289" s="13"/>
      <c r="F6289" s="13"/>
      <c r="G6289" s="13"/>
      <c r="H6289" s="13"/>
      <c r="I6289" s="13"/>
      <c r="J6289" s="14"/>
    </row>
    <row r="6290" spans="1:10" ht="14.4" x14ac:dyDescent="0.3">
      <c r="A6290" t="str" s="0">
        <f>IF(COUNTBLANK(B6290:K6290)&gt;0,IF(COUNTBLANK(B6290:J6290)=9,"","Inprogress"), CONCATENATE( IF(B6290="","-Invalid Invoice_PO_Mapping! No",""), IF(ISNA(VLOOKUP(B6290,Memo!$B$2:$B$21,1,0)),"- Invoice No. Not found in Memo Sheet",""), IF(LEN(B6290)&gt;16,"-Invoice No. should be of 16 chars",""), IF(ISBLANK(K6290),"-companyCode is Blank","") ))</f>
        <v/>
      </c>
      <c r="E6290" s="13"/>
      <c r="F6290" s="13"/>
      <c r="G6290" s="13"/>
      <c r="H6290" s="13"/>
      <c r="I6290" s="13"/>
      <c r="J6290" s="14"/>
    </row>
    <row r="6291" spans="1:10" ht="14.4" x14ac:dyDescent="0.3">
      <c r="A6291" t="str" s="0">
        <f>IF(COUNTBLANK(B6291:K6291)&gt;0,IF(COUNTBLANK(B6291:J6291)=9,"","Inprogress"), CONCATENATE( IF(B6291="","-Invalid Invoice_PO_Mapping! No",""), IF(ISNA(VLOOKUP(B6291,Memo!$B$2:$B$21,1,0)),"- Invoice No. Not found in Memo Sheet",""), IF(LEN(B6291)&gt;16,"-Invoice No. should be of 16 chars",""), IF(ISBLANK(K6291),"-companyCode is Blank","") ))</f>
        <v/>
      </c>
      <c r="E6291" s="13"/>
      <c r="F6291" s="13"/>
      <c r="G6291" s="13"/>
      <c r="H6291" s="13"/>
      <c r="I6291" s="13"/>
      <c r="J6291" s="14"/>
    </row>
    <row r="6292" spans="1:10" ht="14.4" x14ac:dyDescent="0.3">
      <c r="A6292" t="str" s="0">
        <f>IF(COUNTBLANK(B6292:K6292)&gt;0,IF(COUNTBLANK(B6292:J6292)=9,"","Inprogress"), CONCATENATE( IF(B6292="","-Invalid Invoice_PO_Mapping! No",""), IF(ISNA(VLOOKUP(B6292,Memo!$B$2:$B$21,1,0)),"- Invoice No. Not found in Memo Sheet",""), IF(LEN(B6292)&gt;16,"-Invoice No. should be of 16 chars",""), IF(ISBLANK(K6292),"-companyCode is Blank","") ))</f>
        <v/>
      </c>
      <c r="E6292" s="13"/>
      <c r="F6292" s="13"/>
      <c r="G6292" s="13"/>
      <c r="H6292" s="13"/>
      <c r="I6292" s="13"/>
      <c r="J6292" s="14"/>
    </row>
    <row r="6293" spans="1:10" ht="14.4" x14ac:dyDescent="0.3">
      <c r="A6293" t="str" s="0">
        <f>IF(COUNTBLANK(B6293:K6293)&gt;0,IF(COUNTBLANK(B6293:J6293)=9,"","Inprogress"), CONCATENATE( IF(B6293="","-Invalid Invoice_PO_Mapping! No",""), IF(ISNA(VLOOKUP(B6293,Memo!$B$2:$B$21,1,0)),"- Invoice No. Not found in Memo Sheet",""), IF(LEN(B6293)&gt;16,"-Invoice No. should be of 16 chars",""), IF(ISBLANK(K6293),"-companyCode is Blank","") ))</f>
        <v/>
      </c>
      <c r="E6293" s="13"/>
      <c r="F6293" s="13"/>
      <c r="G6293" s="13"/>
      <c r="H6293" s="13"/>
      <c r="I6293" s="13"/>
      <c r="J6293" s="14"/>
    </row>
    <row r="6294" spans="1:10" ht="14.4" x14ac:dyDescent="0.3">
      <c r="A6294" t="str" s="0">
        <f>IF(COUNTBLANK(B6294:K6294)&gt;0,IF(COUNTBLANK(B6294:J6294)=9,"","Inprogress"), CONCATENATE( IF(B6294="","-Invalid Invoice_PO_Mapping! No",""), IF(ISNA(VLOOKUP(B6294,Memo!$B$2:$B$21,1,0)),"- Invoice No. Not found in Memo Sheet",""), IF(LEN(B6294)&gt;16,"-Invoice No. should be of 16 chars",""), IF(ISBLANK(K6294),"-companyCode is Blank","") ))</f>
        <v/>
      </c>
      <c r="E6294" s="13"/>
      <c r="F6294" s="13"/>
      <c r="G6294" s="13"/>
      <c r="H6294" s="13"/>
      <c r="I6294" s="13"/>
      <c r="J6294" s="14"/>
    </row>
    <row r="6295" spans="1:10" ht="14.4" x14ac:dyDescent="0.3">
      <c r="A6295" t="str" s="0">
        <f>IF(COUNTBLANK(B6295:K6295)&gt;0,IF(COUNTBLANK(B6295:J6295)=9,"","Inprogress"), CONCATENATE( IF(B6295="","-Invalid Invoice_PO_Mapping! No",""), IF(ISNA(VLOOKUP(B6295,Memo!$B$2:$B$21,1,0)),"- Invoice No. Not found in Memo Sheet",""), IF(LEN(B6295)&gt;16,"-Invoice No. should be of 16 chars",""), IF(ISBLANK(K6295),"-companyCode is Blank","") ))</f>
        <v/>
      </c>
      <c r="E6295" s="13"/>
      <c r="F6295" s="13"/>
      <c r="G6295" s="13"/>
      <c r="H6295" s="13"/>
      <c r="I6295" s="13"/>
      <c r="J6295" s="14"/>
    </row>
    <row r="6296" spans="1:10" ht="14.4" x14ac:dyDescent="0.3">
      <c r="A6296" t="str" s="0">
        <f>IF(COUNTBLANK(B6296:K6296)&gt;0,IF(COUNTBLANK(B6296:J6296)=9,"","Inprogress"), CONCATENATE( IF(B6296="","-Invalid Invoice_PO_Mapping! No",""), IF(ISNA(VLOOKUP(B6296,Memo!$B$2:$B$21,1,0)),"- Invoice No. Not found in Memo Sheet",""), IF(LEN(B6296)&gt;16,"-Invoice No. should be of 16 chars",""), IF(ISBLANK(K6296),"-companyCode is Blank","") ))</f>
        <v/>
      </c>
      <c r="E6296" s="13"/>
      <c r="F6296" s="13"/>
      <c r="G6296" s="13"/>
      <c r="H6296" s="13"/>
      <c r="I6296" s="13"/>
      <c r="J6296" s="14"/>
    </row>
    <row r="6297" spans="1:10" ht="14.4" x14ac:dyDescent="0.3">
      <c r="A6297" t="str" s="0">
        <f>IF(COUNTBLANK(B6297:K6297)&gt;0,IF(COUNTBLANK(B6297:J6297)=9,"","Inprogress"), CONCATENATE( IF(B6297="","-Invalid Invoice_PO_Mapping! No",""), IF(ISNA(VLOOKUP(B6297,Memo!$B$2:$B$21,1,0)),"- Invoice No. Not found in Memo Sheet",""), IF(LEN(B6297)&gt;16,"-Invoice No. should be of 16 chars",""), IF(ISBLANK(K6297),"-companyCode is Blank","") ))</f>
        <v/>
      </c>
      <c r="E6297" s="13"/>
      <c r="F6297" s="13"/>
      <c r="G6297" s="13"/>
      <c r="H6297" s="13"/>
      <c r="I6297" s="13"/>
      <c r="J6297" s="14"/>
    </row>
    <row r="6298" spans="1:10" ht="14.4" x14ac:dyDescent="0.3">
      <c r="A6298" t="str" s="0">
        <f>IF(COUNTBLANK(B6298:K6298)&gt;0,IF(COUNTBLANK(B6298:J6298)=9,"","Inprogress"), CONCATENATE( IF(B6298="","-Invalid Invoice_PO_Mapping! No",""), IF(ISNA(VLOOKUP(B6298,Memo!$B$2:$B$21,1,0)),"- Invoice No. Not found in Memo Sheet",""), IF(LEN(B6298)&gt;16,"-Invoice No. should be of 16 chars",""), IF(ISBLANK(K6298),"-companyCode is Blank","") ))</f>
        <v/>
      </c>
      <c r="E6298" s="13"/>
      <c r="F6298" s="13"/>
      <c r="G6298" s="13"/>
      <c r="H6298" s="13"/>
      <c r="I6298" s="13"/>
      <c r="J6298" s="14"/>
    </row>
    <row r="6299" spans="1:10" ht="14.4" x14ac:dyDescent="0.3">
      <c r="A6299" t="str" s="0">
        <f>IF(COUNTBLANK(B6299:K6299)&gt;0,IF(COUNTBLANK(B6299:J6299)=9,"","Inprogress"), CONCATENATE( IF(B6299="","-Invalid Invoice_PO_Mapping! No",""), IF(ISNA(VLOOKUP(B6299,Memo!$B$2:$B$21,1,0)),"- Invoice No. Not found in Memo Sheet",""), IF(LEN(B6299)&gt;16,"-Invoice No. should be of 16 chars",""), IF(ISBLANK(K6299),"-companyCode is Blank","") ))</f>
        <v/>
      </c>
      <c r="E6299" s="13"/>
      <c r="F6299" s="13"/>
      <c r="G6299" s="13"/>
      <c r="H6299" s="13"/>
      <c r="I6299" s="13"/>
      <c r="J6299" s="14"/>
    </row>
    <row r="6300" spans="1:10" ht="14.4" x14ac:dyDescent="0.3">
      <c r="A6300" t="str" s="0">
        <f>IF(COUNTBLANK(B6300:K6300)&gt;0,IF(COUNTBLANK(B6300:J6300)=9,"","Inprogress"), CONCATENATE( IF(B6300="","-Invalid Invoice_PO_Mapping! No",""), IF(ISNA(VLOOKUP(B6300,Memo!$B$2:$B$21,1,0)),"- Invoice No. Not found in Memo Sheet",""), IF(LEN(B6300)&gt;16,"-Invoice No. should be of 16 chars",""), IF(ISBLANK(K6300),"-companyCode is Blank","") ))</f>
        <v/>
      </c>
      <c r="E6300" s="13"/>
      <c r="F6300" s="13"/>
      <c r="G6300" s="13"/>
      <c r="H6300" s="13"/>
      <c r="I6300" s="13"/>
      <c r="J6300" s="14"/>
    </row>
    <row r="6301" spans="1:10" ht="14.4" x14ac:dyDescent="0.3">
      <c r="A6301" t="str" s="0">
        <f>IF(COUNTBLANK(B6301:K6301)&gt;0,IF(COUNTBLANK(B6301:J6301)=9,"","Inprogress"), CONCATENATE( IF(B6301="","-Invalid Invoice_PO_Mapping! No",""), IF(ISNA(VLOOKUP(B6301,Memo!$B$2:$B$21,1,0)),"- Invoice No. Not found in Memo Sheet",""), IF(LEN(B6301)&gt;16,"-Invoice No. should be of 16 chars",""), IF(ISBLANK(K6301),"-companyCode is Blank","") ))</f>
        <v/>
      </c>
      <c r="E6301" s="13"/>
      <c r="F6301" s="13"/>
      <c r="G6301" s="13"/>
      <c r="H6301" s="13"/>
      <c r="I6301" s="13"/>
      <c r="J6301" s="14"/>
    </row>
    <row r="6302" spans="1:10" ht="14.4" x14ac:dyDescent="0.3">
      <c r="A6302" t="str" s="0">
        <f>IF(COUNTBLANK(B6302:K6302)&gt;0,IF(COUNTBLANK(B6302:J6302)=9,"","Inprogress"), CONCATENATE( IF(B6302="","-Invalid Invoice_PO_Mapping! No",""), IF(ISNA(VLOOKUP(B6302,Memo!$B$2:$B$21,1,0)),"- Invoice No. Not found in Memo Sheet",""), IF(LEN(B6302)&gt;16,"-Invoice No. should be of 16 chars",""), IF(ISBLANK(K6302),"-companyCode is Blank","") ))</f>
        <v/>
      </c>
      <c r="E6302" s="13"/>
      <c r="F6302" s="13"/>
      <c r="G6302" s="13"/>
      <c r="H6302" s="13"/>
      <c r="I6302" s="13"/>
      <c r="J6302" s="14"/>
    </row>
    <row r="6303" spans="1:10" ht="14.4" x14ac:dyDescent="0.3">
      <c r="A6303" t="str" s="0">
        <f>IF(COUNTBLANK(B6303:K6303)&gt;0,IF(COUNTBLANK(B6303:J6303)=9,"","Inprogress"), CONCATENATE( IF(B6303="","-Invalid Invoice_PO_Mapping! No",""), IF(ISNA(VLOOKUP(B6303,Memo!$B$2:$B$21,1,0)),"- Invoice No. Not found in Memo Sheet",""), IF(LEN(B6303)&gt;16,"-Invoice No. should be of 16 chars",""), IF(ISBLANK(K6303),"-companyCode is Blank","") ))</f>
        <v/>
      </c>
      <c r="E6303" s="13"/>
      <c r="F6303" s="13"/>
      <c r="G6303" s="13"/>
      <c r="H6303" s="13"/>
      <c r="I6303" s="13"/>
      <c r="J6303" s="14"/>
    </row>
    <row r="6304" spans="1:10" ht="14.4" x14ac:dyDescent="0.3">
      <c r="A6304" t="str" s="0">
        <f>IF(COUNTBLANK(B6304:K6304)&gt;0,IF(COUNTBLANK(B6304:J6304)=9,"","Inprogress"), CONCATENATE( IF(B6304="","-Invalid Invoice_PO_Mapping! No",""), IF(ISNA(VLOOKUP(B6304,Memo!$B$2:$B$21,1,0)),"- Invoice No. Not found in Memo Sheet",""), IF(LEN(B6304)&gt;16,"-Invoice No. should be of 16 chars",""), IF(ISBLANK(K6304),"-companyCode is Blank","") ))</f>
        <v/>
      </c>
      <c r="E6304" s="13"/>
      <c r="F6304" s="13"/>
      <c r="G6304" s="13"/>
      <c r="H6304" s="13"/>
      <c r="I6304" s="13"/>
      <c r="J6304" s="14"/>
    </row>
    <row r="6305" spans="1:10" ht="14.4" x14ac:dyDescent="0.3">
      <c r="A6305" t="str" s="0">
        <f>IF(COUNTBLANK(B6305:K6305)&gt;0,IF(COUNTBLANK(B6305:J6305)=9,"","Inprogress"), CONCATENATE( IF(B6305="","-Invalid Invoice_PO_Mapping! No",""), IF(ISNA(VLOOKUP(B6305,Memo!$B$2:$B$21,1,0)),"- Invoice No. Not found in Memo Sheet",""), IF(LEN(B6305)&gt;16,"-Invoice No. should be of 16 chars",""), IF(ISBLANK(K6305),"-companyCode is Blank","") ))</f>
        <v/>
      </c>
      <c r="E6305" s="13"/>
      <c r="F6305" s="13"/>
      <c r="G6305" s="13"/>
      <c r="H6305" s="13"/>
      <c r="I6305" s="13"/>
      <c r="J6305" s="14"/>
    </row>
    <row r="6306" spans="1:10" ht="14.4" x14ac:dyDescent="0.3">
      <c r="A6306" t="str" s="0">
        <f>IF(COUNTBLANK(B6306:K6306)&gt;0,IF(COUNTBLANK(B6306:J6306)=9,"","Inprogress"), CONCATENATE( IF(B6306="","-Invalid Invoice_PO_Mapping! No",""), IF(ISNA(VLOOKUP(B6306,Memo!$B$2:$B$21,1,0)),"- Invoice No. Not found in Memo Sheet",""), IF(LEN(B6306)&gt;16,"-Invoice No. should be of 16 chars",""), IF(ISBLANK(K6306),"-companyCode is Blank","") ))</f>
        <v/>
      </c>
      <c r="E6306" s="13"/>
      <c r="F6306" s="13"/>
      <c r="G6306" s="13"/>
      <c r="H6306" s="13"/>
      <c r="I6306" s="13"/>
      <c r="J6306" s="14"/>
    </row>
    <row r="6307" spans="1:10" ht="14.4" x14ac:dyDescent="0.3">
      <c r="A6307" t="str" s="0">
        <f>IF(COUNTBLANK(B6307:K6307)&gt;0,IF(COUNTBLANK(B6307:J6307)=9,"","Inprogress"), CONCATENATE( IF(B6307="","-Invalid Invoice_PO_Mapping! No",""), IF(ISNA(VLOOKUP(B6307,Memo!$B$2:$B$21,1,0)),"- Invoice No. Not found in Memo Sheet",""), IF(LEN(B6307)&gt;16,"-Invoice No. should be of 16 chars",""), IF(ISBLANK(K6307),"-companyCode is Blank","") ))</f>
        <v/>
      </c>
      <c r="E6307" s="13"/>
      <c r="F6307" s="13"/>
      <c r="G6307" s="13"/>
      <c r="H6307" s="13"/>
      <c r="I6307" s="13"/>
      <c r="J6307" s="14"/>
    </row>
    <row r="6308" spans="1:10" ht="14.4" x14ac:dyDescent="0.3">
      <c r="A6308" t="str" s="0">
        <f>IF(COUNTBLANK(B6308:K6308)&gt;0,IF(COUNTBLANK(B6308:J6308)=9,"","Inprogress"), CONCATENATE( IF(B6308="","-Invalid Invoice_PO_Mapping! No",""), IF(ISNA(VLOOKUP(B6308,Memo!$B$2:$B$21,1,0)),"- Invoice No. Not found in Memo Sheet",""), IF(LEN(B6308)&gt;16,"-Invoice No. should be of 16 chars",""), IF(ISBLANK(K6308),"-companyCode is Blank","") ))</f>
        <v/>
      </c>
      <c r="E6308" s="13"/>
      <c r="F6308" s="13"/>
      <c r="G6308" s="13"/>
      <c r="H6308" s="13"/>
      <c r="I6308" s="13"/>
      <c r="J6308" s="14"/>
    </row>
    <row r="6309" spans="1:10" ht="14.4" x14ac:dyDescent="0.3">
      <c r="A6309" t="str" s="0">
        <f>IF(COUNTBLANK(B6309:K6309)&gt;0,IF(COUNTBLANK(B6309:J6309)=9,"","Inprogress"), CONCATENATE( IF(B6309="","-Invalid Invoice_PO_Mapping! No",""), IF(ISNA(VLOOKUP(B6309,Memo!$B$2:$B$21,1,0)),"- Invoice No. Not found in Memo Sheet",""), IF(LEN(B6309)&gt;16,"-Invoice No. should be of 16 chars",""), IF(ISBLANK(K6309),"-companyCode is Blank","") ))</f>
        <v/>
      </c>
      <c r="E6309" s="13"/>
      <c r="F6309" s="13"/>
      <c r="G6309" s="13"/>
      <c r="H6309" s="13"/>
      <c r="I6309" s="13"/>
      <c r="J6309" s="14"/>
    </row>
    <row r="6310" spans="1:10" ht="14.4" x14ac:dyDescent="0.3">
      <c r="A6310" t="str" s="0">
        <f>IF(COUNTBLANK(B6310:K6310)&gt;0,IF(COUNTBLANK(B6310:J6310)=9,"","Inprogress"), CONCATENATE( IF(B6310="","-Invalid Invoice_PO_Mapping! No",""), IF(ISNA(VLOOKUP(B6310,Memo!$B$2:$B$21,1,0)),"- Invoice No. Not found in Memo Sheet",""), IF(LEN(B6310)&gt;16,"-Invoice No. should be of 16 chars",""), IF(ISBLANK(K6310),"-companyCode is Blank","") ))</f>
        <v/>
      </c>
      <c r="E6310" s="13"/>
      <c r="F6310" s="13"/>
      <c r="G6310" s="13"/>
      <c r="H6310" s="13"/>
      <c r="I6310" s="13"/>
      <c r="J6310" s="14"/>
    </row>
    <row r="6311" spans="1:10" ht="14.4" x14ac:dyDescent="0.3">
      <c r="A6311" t="str" s="0">
        <f>IF(COUNTBLANK(B6311:K6311)&gt;0,IF(COUNTBLANK(B6311:J6311)=9,"","Inprogress"), CONCATENATE( IF(B6311="","-Invalid Invoice_PO_Mapping! No",""), IF(ISNA(VLOOKUP(B6311,Memo!$B$2:$B$21,1,0)),"- Invoice No. Not found in Memo Sheet",""), IF(LEN(B6311)&gt;16,"-Invoice No. should be of 16 chars",""), IF(ISBLANK(K6311),"-companyCode is Blank","") ))</f>
        <v/>
      </c>
      <c r="E6311" s="13"/>
      <c r="F6311" s="13"/>
      <c r="G6311" s="13"/>
      <c r="H6311" s="13"/>
      <c r="I6311" s="13"/>
      <c r="J6311" s="14"/>
    </row>
    <row r="6312" spans="1:10" ht="14.4" x14ac:dyDescent="0.3">
      <c r="A6312" t="str" s="0">
        <f>IF(COUNTBLANK(B6312:K6312)&gt;0,IF(COUNTBLANK(B6312:J6312)=9,"","Inprogress"), CONCATENATE( IF(B6312="","-Invalid Invoice_PO_Mapping! No",""), IF(ISNA(VLOOKUP(B6312,Memo!$B$2:$B$21,1,0)),"- Invoice No. Not found in Memo Sheet",""), IF(LEN(B6312)&gt;16,"-Invoice No. should be of 16 chars",""), IF(ISBLANK(K6312),"-companyCode is Blank","") ))</f>
        <v/>
      </c>
      <c r="E6312" s="13"/>
      <c r="F6312" s="13"/>
      <c r="G6312" s="13"/>
      <c r="H6312" s="13"/>
      <c r="I6312" s="13"/>
      <c r="J6312" s="14"/>
    </row>
    <row r="6313" spans="1:10" ht="14.4" x14ac:dyDescent="0.3">
      <c r="A6313" t="str" s="0">
        <f>IF(COUNTBLANK(B6313:K6313)&gt;0,IF(COUNTBLANK(B6313:J6313)=9,"","Inprogress"), CONCATENATE( IF(B6313="","-Invalid Invoice_PO_Mapping! No",""), IF(ISNA(VLOOKUP(B6313,Memo!$B$2:$B$21,1,0)),"- Invoice No. Not found in Memo Sheet",""), IF(LEN(B6313)&gt;16,"-Invoice No. should be of 16 chars",""), IF(ISBLANK(K6313),"-companyCode is Blank","") ))</f>
        <v/>
      </c>
      <c r="E6313" s="13"/>
      <c r="F6313" s="13"/>
      <c r="G6313" s="13"/>
      <c r="H6313" s="13"/>
      <c r="I6313" s="13"/>
      <c r="J6313" s="14"/>
    </row>
    <row r="6314" spans="1:10" ht="14.4" x14ac:dyDescent="0.3">
      <c r="A6314" t="str" s="0">
        <f>IF(COUNTBLANK(B6314:K6314)&gt;0,IF(COUNTBLANK(B6314:J6314)=9,"","Inprogress"), CONCATENATE( IF(B6314="","-Invalid Invoice_PO_Mapping! No",""), IF(ISNA(VLOOKUP(B6314,Memo!$B$2:$B$21,1,0)),"- Invoice No. Not found in Memo Sheet",""), IF(LEN(B6314)&gt;16,"-Invoice No. should be of 16 chars",""), IF(ISBLANK(K6314),"-companyCode is Blank","") ))</f>
        <v/>
      </c>
      <c r="E6314" s="13"/>
      <c r="F6314" s="13"/>
      <c r="G6314" s="13"/>
      <c r="H6314" s="13"/>
      <c r="I6314" s="13"/>
      <c r="J6314" s="14"/>
    </row>
    <row r="6315" spans="1:10" ht="14.4" x14ac:dyDescent="0.3">
      <c r="A6315" t="str" s="0">
        <f>IF(COUNTBLANK(B6315:K6315)&gt;0,IF(COUNTBLANK(B6315:J6315)=9,"","Inprogress"), CONCATENATE( IF(B6315="","-Invalid Invoice_PO_Mapping! No",""), IF(ISNA(VLOOKUP(B6315,Memo!$B$2:$B$21,1,0)),"- Invoice No. Not found in Memo Sheet",""), IF(LEN(B6315)&gt;16,"-Invoice No. should be of 16 chars",""), IF(ISBLANK(K6315),"-companyCode is Blank","") ))</f>
        <v/>
      </c>
      <c r="E6315" s="13"/>
      <c r="F6315" s="13"/>
      <c r="G6315" s="13"/>
      <c r="H6315" s="13"/>
      <c r="I6315" s="13"/>
      <c r="J6315" s="14"/>
    </row>
    <row r="6316" spans="1:10" ht="14.4" x14ac:dyDescent="0.3">
      <c r="A6316" t="str" s="0">
        <f>IF(COUNTBLANK(B6316:K6316)&gt;0,IF(COUNTBLANK(B6316:J6316)=9,"","Inprogress"), CONCATENATE( IF(B6316="","-Invalid Invoice_PO_Mapping! No",""), IF(ISNA(VLOOKUP(B6316,Memo!$B$2:$B$21,1,0)),"- Invoice No. Not found in Memo Sheet",""), IF(LEN(B6316)&gt;16,"-Invoice No. should be of 16 chars",""), IF(ISBLANK(K6316),"-companyCode is Blank","") ))</f>
        <v/>
      </c>
      <c r="E6316" s="13"/>
      <c r="F6316" s="13"/>
      <c r="G6316" s="13"/>
      <c r="H6316" s="13"/>
      <c r="I6316" s="13"/>
      <c r="J6316" s="14"/>
    </row>
    <row r="6317" spans="1:10" ht="14.4" x14ac:dyDescent="0.3">
      <c r="A6317" t="str" s="0">
        <f>IF(COUNTBLANK(B6317:K6317)&gt;0,IF(COUNTBLANK(B6317:J6317)=9,"","Inprogress"), CONCATENATE( IF(B6317="","-Invalid Invoice_PO_Mapping! No",""), IF(ISNA(VLOOKUP(B6317,Memo!$B$2:$B$21,1,0)),"- Invoice No. Not found in Memo Sheet",""), IF(LEN(B6317)&gt;16,"-Invoice No. should be of 16 chars",""), IF(ISBLANK(K6317),"-companyCode is Blank","") ))</f>
        <v/>
      </c>
      <c r="E6317" s="13"/>
      <c r="F6317" s="13"/>
      <c r="G6317" s="13"/>
      <c r="H6317" s="13"/>
      <c r="I6317" s="13"/>
      <c r="J6317" s="14"/>
    </row>
    <row r="6318" spans="1:10" ht="14.4" x14ac:dyDescent="0.3">
      <c r="A6318" t="str" s="0">
        <f>IF(COUNTBLANK(B6318:K6318)&gt;0,IF(COUNTBLANK(B6318:J6318)=9,"","Inprogress"), CONCATENATE( IF(B6318="","-Invalid Invoice_PO_Mapping! No",""), IF(ISNA(VLOOKUP(B6318,Memo!$B$2:$B$21,1,0)),"- Invoice No. Not found in Memo Sheet",""), IF(LEN(B6318)&gt;16,"-Invoice No. should be of 16 chars",""), IF(ISBLANK(K6318),"-companyCode is Blank","") ))</f>
        <v/>
      </c>
      <c r="E6318" s="13"/>
      <c r="F6318" s="13"/>
      <c r="G6318" s="13"/>
      <c r="H6318" s="13"/>
      <c r="I6318" s="13"/>
      <c r="J6318" s="14"/>
    </row>
    <row r="6319" spans="1:10" ht="14.4" x14ac:dyDescent="0.3">
      <c r="A6319" t="str" s="0">
        <f>IF(COUNTBLANK(B6319:K6319)&gt;0,IF(COUNTBLANK(B6319:J6319)=9,"","Inprogress"), CONCATENATE( IF(B6319="","-Invalid Invoice_PO_Mapping! No",""), IF(ISNA(VLOOKUP(B6319,Memo!$B$2:$B$21,1,0)),"- Invoice No. Not found in Memo Sheet",""), IF(LEN(B6319)&gt;16,"-Invoice No. should be of 16 chars",""), IF(ISBLANK(K6319),"-companyCode is Blank","") ))</f>
        <v/>
      </c>
      <c r="E6319" s="13"/>
      <c r="F6319" s="13"/>
      <c r="G6319" s="13"/>
      <c r="H6319" s="13"/>
      <c r="I6319" s="13"/>
      <c r="J6319" s="14"/>
    </row>
    <row r="6320" spans="1:10" ht="14.4" x14ac:dyDescent="0.3">
      <c r="A6320" t="str" s="0">
        <f>IF(COUNTBLANK(B6320:K6320)&gt;0,IF(COUNTBLANK(B6320:J6320)=9,"","Inprogress"), CONCATENATE( IF(B6320="","-Invalid Invoice_PO_Mapping! No",""), IF(ISNA(VLOOKUP(B6320,Memo!$B$2:$B$21,1,0)),"- Invoice No. Not found in Memo Sheet",""), IF(LEN(B6320)&gt;16,"-Invoice No. should be of 16 chars",""), IF(ISBLANK(K6320),"-companyCode is Blank","") ))</f>
        <v/>
      </c>
      <c r="E6320" s="13"/>
      <c r="F6320" s="13"/>
      <c r="G6320" s="13"/>
      <c r="H6320" s="13"/>
      <c r="I6320" s="13"/>
      <c r="J6320" s="14"/>
    </row>
    <row r="6321" spans="1:10" ht="14.4" x14ac:dyDescent="0.3">
      <c r="A6321" t="str" s="0">
        <f>IF(COUNTBLANK(B6321:K6321)&gt;0,IF(COUNTBLANK(B6321:J6321)=9,"","Inprogress"), CONCATENATE( IF(B6321="","-Invalid Invoice_PO_Mapping! No",""), IF(ISNA(VLOOKUP(B6321,Memo!$B$2:$B$21,1,0)),"- Invoice No. Not found in Memo Sheet",""), IF(LEN(B6321)&gt;16,"-Invoice No. should be of 16 chars",""), IF(ISBLANK(K6321),"-companyCode is Blank","") ))</f>
        <v/>
      </c>
      <c r="E6321" s="13"/>
      <c r="F6321" s="13"/>
      <c r="G6321" s="13"/>
      <c r="H6321" s="13"/>
      <c r="I6321" s="13"/>
      <c r="J6321" s="14"/>
    </row>
    <row r="6322" spans="1:10" ht="14.4" x14ac:dyDescent="0.3">
      <c r="A6322" t="str" s="0">
        <f>IF(COUNTBLANK(B6322:K6322)&gt;0,IF(COUNTBLANK(B6322:J6322)=9,"","Inprogress"), CONCATENATE( IF(B6322="","-Invalid Invoice_PO_Mapping! No",""), IF(ISNA(VLOOKUP(B6322,Memo!$B$2:$B$21,1,0)),"- Invoice No. Not found in Memo Sheet",""), IF(LEN(B6322)&gt;16,"-Invoice No. should be of 16 chars",""), IF(ISBLANK(K6322),"-companyCode is Blank","") ))</f>
        <v/>
      </c>
      <c r="E6322" s="13"/>
      <c r="F6322" s="13"/>
      <c r="G6322" s="13"/>
      <c r="H6322" s="13"/>
      <c r="I6322" s="13"/>
      <c r="J6322" s="14"/>
    </row>
    <row r="6323" spans="1:10" ht="14.4" x14ac:dyDescent="0.3">
      <c r="A6323" t="str" s="0">
        <f>IF(COUNTBLANK(B6323:K6323)&gt;0,IF(COUNTBLANK(B6323:J6323)=9,"","Inprogress"), CONCATENATE( IF(B6323="","-Invalid Invoice_PO_Mapping! No",""), IF(ISNA(VLOOKUP(B6323,Memo!$B$2:$B$21,1,0)),"- Invoice No. Not found in Memo Sheet",""), IF(LEN(B6323)&gt;16,"-Invoice No. should be of 16 chars",""), IF(ISBLANK(K6323),"-companyCode is Blank","") ))</f>
        <v/>
      </c>
      <c r="E6323" s="13"/>
      <c r="F6323" s="13"/>
      <c r="G6323" s="13"/>
      <c r="H6323" s="13"/>
      <c r="I6323" s="13"/>
      <c r="J6323" s="14"/>
    </row>
    <row r="6324" spans="1:10" ht="14.4" x14ac:dyDescent="0.3">
      <c r="A6324" t="str" s="0">
        <f>IF(COUNTBLANK(B6324:K6324)&gt;0,IF(COUNTBLANK(B6324:J6324)=9,"","Inprogress"), CONCATENATE( IF(B6324="","-Invalid Invoice_PO_Mapping! No",""), IF(ISNA(VLOOKUP(B6324,Memo!$B$2:$B$21,1,0)),"- Invoice No. Not found in Memo Sheet",""), IF(LEN(B6324)&gt;16,"-Invoice No. should be of 16 chars",""), IF(ISBLANK(K6324),"-companyCode is Blank","") ))</f>
        <v/>
      </c>
      <c r="E6324" s="13"/>
      <c r="F6324" s="13"/>
      <c r="G6324" s="13"/>
      <c r="H6324" s="13"/>
      <c r="I6324" s="13"/>
      <c r="J6324" s="14"/>
    </row>
    <row r="6325" spans="1:10" ht="14.4" x14ac:dyDescent="0.3">
      <c r="A6325" t="str" s="0">
        <f>IF(COUNTBLANK(B6325:K6325)&gt;0,IF(COUNTBLANK(B6325:J6325)=9,"","Inprogress"), CONCATENATE( IF(B6325="","-Invalid Invoice_PO_Mapping! No",""), IF(ISNA(VLOOKUP(B6325,Memo!$B$2:$B$21,1,0)),"- Invoice No. Not found in Memo Sheet",""), IF(LEN(B6325)&gt;16,"-Invoice No. should be of 16 chars",""), IF(ISBLANK(K6325),"-companyCode is Blank","") ))</f>
        <v/>
      </c>
      <c r="E6325" s="13"/>
      <c r="F6325" s="13"/>
      <c r="G6325" s="13"/>
      <c r="H6325" s="13"/>
      <c r="I6325" s="13"/>
      <c r="J6325" s="14"/>
    </row>
    <row r="6326" spans="1:10" ht="14.4" x14ac:dyDescent="0.3">
      <c r="A6326" t="str" s="0">
        <f>IF(COUNTBLANK(B6326:K6326)&gt;0,IF(COUNTBLANK(B6326:J6326)=9,"","Inprogress"), CONCATENATE( IF(B6326="","-Invalid Invoice_PO_Mapping! No",""), IF(ISNA(VLOOKUP(B6326,Memo!$B$2:$B$21,1,0)),"- Invoice No. Not found in Memo Sheet",""), IF(LEN(B6326)&gt;16,"-Invoice No. should be of 16 chars",""), IF(ISBLANK(K6326),"-companyCode is Blank","") ))</f>
        <v/>
      </c>
      <c r="E6326" s="13"/>
      <c r="F6326" s="13"/>
      <c r="G6326" s="13"/>
      <c r="H6326" s="13"/>
      <c r="I6326" s="13"/>
      <c r="J6326" s="14"/>
    </row>
    <row r="6327" spans="1:10" ht="14.4" x14ac:dyDescent="0.3">
      <c r="A6327" t="str" s="0">
        <f>IF(COUNTBLANK(B6327:K6327)&gt;0,IF(COUNTBLANK(B6327:J6327)=9,"","Inprogress"), CONCATENATE( IF(B6327="","-Invalid Invoice_PO_Mapping! No",""), IF(ISNA(VLOOKUP(B6327,Memo!$B$2:$B$21,1,0)),"- Invoice No. Not found in Memo Sheet",""), IF(LEN(B6327)&gt;16,"-Invoice No. should be of 16 chars",""), IF(ISBLANK(K6327),"-companyCode is Blank","") ))</f>
        <v/>
      </c>
      <c r="E6327" s="13"/>
      <c r="F6327" s="13"/>
      <c r="G6327" s="13"/>
      <c r="H6327" s="13"/>
      <c r="I6327" s="13"/>
      <c r="J6327" s="14"/>
    </row>
    <row r="6328" spans="1:10" ht="14.4" x14ac:dyDescent="0.3">
      <c r="A6328" t="str" s="0">
        <f>IF(COUNTBLANK(B6328:K6328)&gt;0,IF(COUNTBLANK(B6328:J6328)=9,"","Inprogress"), CONCATENATE( IF(B6328="","-Invalid Invoice_PO_Mapping! No",""), IF(ISNA(VLOOKUP(B6328,Memo!$B$2:$B$21,1,0)),"- Invoice No. Not found in Memo Sheet",""), IF(LEN(B6328)&gt;16,"-Invoice No. should be of 16 chars",""), IF(ISBLANK(K6328),"-companyCode is Blank","") ))</f>
        <v/>
      </c>
      <c r="E6328" s="13"/>
      <c r="F6328" s="13"/>
      <c r="G6328" s="13"/>
      <c r="H6328" s="13"/>
      <c r="I6328" s="13"/>
      <c r="J6328" s="14"/>
    </row>
    <row r="6329" spans="1:10" ht="14.4" x14ac:dyDescent="0.3">
      <c r="A6329" t="str" s="0">
        <f>IF(COUNTBLANK(B6329:K6329)&gt;0,IF(COUNTBLANK(B6329:J6329)=9,"","Inprogress"), CONCATENATE( IF(B6329="","-Invalid Invoice_PO_Mapping! No",""), IF(ISNA(VLOOKUP(B6329,Memo!$B$2:$B$21,1,0)),"- Invoice No. Not found in Memo Sheet",""), IF(LEN(B6329)&gt;16,"-Invoice No. should be of 16 chars",""), IF(ISBLANK(K6329),"-companyCode is Blank","") ))</f>
        <v/>
      </c>
      <c r="E6329" s="13"/>
      <c r="F6329" s="13"/>
      <c r="G6329" s="13"/>
      <c r="H6329" s="13"/>
      <c r="I6329" s="13"/>
      <c r="J6329" s="14"/>
    </row>
    <row r="6330" spans="1:10" ht="14.4" x14ac:dyDescent="0.3">
      <c r="A6330" t="str" s="0">
        <f>IF(COUNTBLANK(B6330:K6330)&gt;0,IF(COUNTBLANK(B6330:J6330)=9,"","Inprogress"), CONCATENATE( IF(B6330="","-Invalid Invoice_PO_Mapping! No",""), IF(ISNA(VLOOKUP(B6330,Memo!$B$2:$B$21,1,0)),"- Invoice No. Not found in Memo Sheet",""), IF(LEN(B6330)&gt;16,"-Invoice No. should be of 16 chars",""), IF(ISBLANK(K6330),"-companyCode is Blank","") ))</f>
        <v/>
      </c>
      <c r="E6330" s="13"/>
      <c r="F6330" s="13"/>
      <c r="G6330" s="13"/>
      <c r="H6330" s="13"/>
      <c r="I6330" s="13"/>
      <c r="J6330" s="14"/>
    </row>
    <row r="6331" spans="1:10" ht="14.4" x14ac:dyDescent="0.3">
      <c r="A6331" t="str" s="0">
        <f>IF(COUNTBLANK(B6331:K6331)&gt;0,IF(COUNTBLANK(B6331:J6331)=9,"","Inprogress"), CONCATENATE( IF(B6331="","-Invalid Invoice_PO_Mapping! No",""), IF(ISNA(VLOOKUP(B6331,Memo!$B$2:$B$21,1,0)),"- Invoice No. Not found in Memo Sheet",""), IF(LEN(B6331)&gt;16,"-Invoice No. should be of 16 chars",""), IF(ISBLANK(K6331),"-companyCode is Blank","") ))</f>
        <v/>
      </c>
      <c r="E6331" s="13"/>
      <c r="F6331" s="13"/>
      <c r="G6331" s="13"/>
      <c r="H6331" s="13"/>
      <c r="I6331" s="13"/>
      <c r="J6331" s="14"/>
    </row>
    <row r="6332" spans="1:10" ht="14.4" x14ac:dyDescent="0.3">
      <c r="A6332" t="str" s="0">
        <f>IF(COUNTBLANK(B6332:K6332)&gt;0,IF(COUNTBLANK(B6332:J6332)=9,"","Inprogress"), CONCATENATE( IF(B6332="","-Invalid Invoice_PO_Mapping! No",""), IF(ISNA(VLOOKUP(B6332,Memo!$B$2:$B$21,1,0)),"- Invoice No. Not found in Memo Sheet",""), IF(LEN(B6332)&gt;16,"-Invoice No. should be of 16 chars",""), IF(ISBLANK(K6332),"-companyCode is Blank","") ))</f>
        <v/>
      </c>
      <c r="E6332" s="13"/>
      <c r="F6332" s="13"/>
      <c r="G6332" s="13"/>
      <c r="H6332" s="13"/>
      <c r="I6332" s="13"/>
      <c r="J6332" s="14"/>
    </row>
    <row r="6333" spans="1:10" ht="14.4" x14ac:dyDescent="0.3">
      <c r="A6333" t="str" s="0">
        <f>IF(COUNTBLANK(B6333:K6333)&gt;0,IF(COUNTBLANK(B6333:J6333)=9,"","Inprogress"), CONCATENATE( IF(B6333="","-Invalid Invoice_PO_Mapping! No",""), IF(ISNA(VLOOKUP(B6333,Memo!$B$2:$B$21,1,0)),"- Invoice No. Not found in Memo Sheet",""), IF(LEN(B6333)&gt;16,"-Invoice No. should be of 16 chars",""), IF(ISBLANK(K6333),"-companyCode is Blank","") ))</f>
        <v/>
      </c>
      <c r="E6333" s="13"/>
      <c r="F6333" s="13"/>
      <c r="G6333" s="13"/>
      <c r="H6333" s="13"/>
      <c r="I6333" s="13"/>
      <c r="J6333" s="14"/>
    </row>
    <row r="6334" spans="1:10" ht="14.4" x14ac:dyDescent="0.3">
      <c r="A6334" t="str" s="0">
        <f>IF(COUNTBLANK(B6334:K6334)&gt;0,IF(COUNTBLANK(B6334:J6334)=9,"","Inprogress"), CONCATENATE( IF(B6334="","-Invalid Invoice_PO_Mapping! No",""), IF(ISNA(VLOOKUP(B6334,Memo!$B$2:$B$21,1,0)),"- Invoice No. Not found in Memo Sheet",""), IF(LEN(B6334)&gt;16,"-Invoice No. should be of 16 chars",""), IF(ISBLANK(K6334),"-companyCode is Blank","") ))</f>
        <v/>
      </c>
      <c r="E6334" s="13"/>
      <c r="F6334" s="13"/>
      <c r="G6334" s="13"/>
      <c r="H6334" s="13"/>
      <c r="I6334" s="13"/>
      <c r="J6334" s="14"/>
    </row>
    <row r="6335" spans="1:10" ht="14.4" x14ac:dyDescent="0.3">
      <c r="A6335" t="str" s="0">
        <f>IF(COUNTBLANK(B6335:K6335)&gt;0,IF(COUNTBLANK(B6335:J6335)=9,"","Inprogress"), CONCATENATE( IF(B6335="","-Invalid Invoice_PO_Mapping! No",""), IF(ISNA(VLOOKUP(B6335,Memo!$B$2:$B$21,1,0)),"- Invoice No. Not found in Memo Sheet",""), IF(LEN(B6335)&gt;16,"-Invoice No. should be of 16 chars",""), IF(ISBLANK(K6335),"-companyCode is Blank","") ))</f>
        <v/>
      </c>
      <c r="E6335" s="13"/>
      <c r="F6335" s="13"/>
      <c r="G6335" s="13"/>
      <c r="H6335" s="13"/>
      <c r="I6335" s="13"/>
      <c r="J6335" s="14"/>
    </row>
    <row r="6336" spans="1:10" ht="14.4" x14ac:dyDescent="0.3">
      <c r="A6336" t="str" s="0">
        <f>IF(COUNTBLANK(B6336:K6336)&gt;0,IF(COUNTBLANK(B6336:J6336)=9,"","Inprogress"), CONCATENATE( IF(B6336="","-Invalid Invoice_PO_Mapping! No",""), IF(ISNA(VLOOKUP(B6336,Memo!$B$2:$B$21,1,0)),"- Invoice No. Not found in Memo Sheet",""), IF(LEN(B6336)&gt;16,"-Invoice No. should be of 16 chars",""), IF(ISBLANK(K6336),"-companyCode is Blank","") ))</f>
        <v/>
      </c>
      <c r="E6336" s="13"/>
      <c r="F6336" s="13"/>
      <c r="G6336" s="13"/>
      <c r="H6336" s="13"/>
      <c r="I6336" s="13"/>
      <c r="J6336" s="14"/>
    </row>
    <row r="6337" spans="1:10" ht="14.4" x14ac:dyDescent="0.3">
      <c r="A6337" t="str" s="0">
        <f>IF(COUNTBLANK(B6337:K6337)&gt;0,IF(COUNTBLANK(B6337:J6337)=9,"","Inprogress"), CONCATENATE( IF(B6337="","-Invalid Invoice_PO_Mapping! No",""), IF(ISNA(VLOOKUP(B6337,Memo!$B$2:$B$21,1,0)),"- Invoice No. Not found in Memo Sheet",""), IF(LEN(B6337)&gt;16,"-Invoice No. should be of 16 chars",""), IF(ISBLANK(K6337),"-companyCode is Blank","") ))</f>
        <v/>
      </c>
      <c r="E6337" s="13"/>
      <c r="F6337" s="13"/>
      <c r="G6337" s="13"/>
      <c r="H6337" s="13"/>
      <c r="I6337" s="13"/>
      <c r="J6337" s="14"/>
    </row>
    <row r="6338" spans="1:10" ht="14.4" x14ac:dyDescent="0.3">
      <c r="A6338" t="str" s="0">
        <f>IF(COUNTBLANK(B6338:K6338)&gt;0,IF(COUNTBLANK(B6338:J6338)=9,"","Inprogress"), CONCATENATE( IF(B6338="","-Invalid Invoice_PO_Mapping! No",""), IF(ISNA(VLOOKUP(B6338,Memo!$B$2:$B$21,1,0)),"- Invoice No. Not found in Memo Sheet",""), IF(LEN(B6338)&gt;16,"-Invoice No. should be of 16 chars",""), IF(ISBLANK(K6338),"-companyCode is Blank","") ))</f>
        <v/>
      </c>
      <c r="E6338" s="13"/>
      <c r="F6338" s="13"/>
      <c r="G6338" s="13"/>
      <c r="H6338" s="13"/>
      <c r="I6338" s="13"/>
      <c r="J6338" s="14"/>
    </row>
    <row r="6339" spans="1:10" ht="14.4" x14ac:dyDescent="0.3">
      <c r="A6339" t="str" s="0">
        <f>IF(COUNTBLANK(B6339:K6339)&gt;0,IF(COUNTBLANK(B6339:J6339)=9,"","Inprogress"), CONCATENATE( IF(B6339="","-Invalid Invoice_PO_Mapping! No",""), IF(ISNA(VLOOKUP(B6339,Memo!$B$2:$B$21,1,0)),"- Invoice No. Not found in Memo Sheet",""), IF(LEN(B6339)&gt;16,"-Invoice No. should be of 16 chars",""), IF(ISBLANK(K6339),"-companyCode is Blank","") ))</f>
        <v/>
      </c>
      <c r="E6339" s="13"/>
      <c r="F6339" s="13"/>
      <c r="G6339" s="13"/>
      <c r="H6339" s="13"/>
      <c r="I6339" s="13"/>
      <c r="J6339" s="14"/>
    </row>
    <row r="6340" spans="1:10" ht="14.4" x14ac:dyDescent="0.3">
      <c r="A6340" t="str" s="0">
        <f>IF(COUNTBLANK(B6340:K6340)&gt;0,IF(COUNTBLANK(B6340:J6340)=9,"","Inprogress"), CONCATENATE( IF(B6340="","-Invalid Invoice_PO_Mapping! No",""), IF(ISNA(VLOOKUP(B6340,Memo!$B$2:$B$21,1,0)),"- Invoice No. Not found in Memo Sheet",""), IF(LEN(B6340)&gt;16,"-Invoice No. should be of 16 chars",""), IF(ISBLANK(K6340),"-companyCode is Blank","") ))</f>
        <v/>
      </c>
      <c r="E6340" s="13"/>
      <c r="F6340" s="13"/>
      <c r="G6340" s="13"/>
      <c r="H6340" s="13"/>
      <c r="I6340" s="13"/>
      <c r="J6340" s="14"/>
    </row>
    <row r="6341" spans="1:10" ht="14.4" x14ac:dyDescent="0.3">
      <c r="A6341" t="str" s="0">
        <f>IF(COUNTBLANK(B6341:K6341)&gt;0,IF(COUNTBLANK(B6341:J6341)=9,"","Inprogress"), CONCATENATE( IF(B6341="","-Invalid Invoice_PO_Mapping! No",""), IF(ISNA(VLOOKUP(B6341,Memo!$B$2:$B$21,1,0)),"- Invoice No. Not found in Memo Sheet",""), IF(LEN(B6341)&gt;16,"-Invoice No. should be of 16 chars",""), IF(ISBLANK(K6341),"-companyCode is Blank","") ))</f>
        <v/>
      </c>
      <c r="E6341" s="13"/>
      <c r="F6341" s="13"/>
      <c r="G6341" s="13"/>
      <c r="H6341" s="13"/>
      <c r="I6341" s="13"/>
      <c r="J6341" s="14"/>
    </row>
    <row r="6342" spans="1:10" ht="14.4" x14ac:dyDescent="0.3">
      <c r="A6342" t="str" s="0">
        <f>IF(COUNTBLANK(B6342:K6342)&gt;0,IF(COUNTBLANK(B6342:J6342)=9,"","Inprogress"), CONCATENATE( IF(B6342="","-Invalid Invoice_PO_Mapping! No",""), IF(ISNA(VLOOKUP(B6342,Memo!$B$2:$B$21,1,0)),"- Invoice No. Not found in Memo Sheet",""), IF(LEN(B6342)&gt;16,"-Invoice No. should be of 16 chars",""), IF(ISBLANK(K6342),"-companyCode is Blank","") ))</f>
        <v/>
      </c>
      <c r="E6342" s="13"/>
      <c r="F6342" s="13"/>
      <c r="G6342" s="13"/>
      <c r="H6342" s="13"/>
      <c r="I6342" s="13"/>
      <c r="J6342" s="14"/>
    </row>
    <row r="6343" spans="1:10" ht="14.4" x14ac:dyDescent="0.3">
      <c r="A6343" t="str" s="0">
        <f>IF(COUNTBLANK(B6343:K6343)&gt;0,IF(COUNTBLANK(B6343:J6343)=9,"","Inprogress"), CONCATENATE( IF(B6343="","-Invalid Invoice_PO_Mapping! No",""), IF(ISNA(VLOOKUP(B6343,Memo!$B$2:$B$21,1,0)),"- Invoice No. Not found in Memo Sheet",""), IF(LEN(B6343)&gt;16,"-Invoice No. should be of 16 chars",""), IF(ISBLANK(K6343),"-companyCode is Blank","") ))</f>
        <v/>
      </c>
      <c r="E6343" s="13"/>
      <c r="F6343" s="13"/>
      <c r="G6343" s="13"/>
      <c r="H6343" s="13"/>
      <c r="I6343" s="13"/>
      <c r="J6343" s="14"/>
    </row>
    <row r="6344" spans="1:10" ht="14.4" x14ac:dyDescent="0.3">
      <c r="A6344" t="str" s="0">
        <f>IF(COUNTBLANK(B6344:K6344)&gt;0,IF(COUNTBLANK(B6344:J6344)=9,"","Inprogress"), CONCATENATE( IF(B6344="","-Invalid Invoice_PO_Mapping! No",""), IF(ISNA(VLOOKUP(B6344,Memo!$B$2:$B$21,1,0)),"- Invoice No. Not found in Memo Sheet",""), IF(LEN(B6344)&gt;16,"-Invoice No. should be of 16 chars",""), IF(ISBLANK(K6344),"-companyCode is Blank","") ))</f>
        <v/>
      </c>
      <c r="E6344" s="13"/>
      <c r="F6344" s="13"/>
      <c r="G6344" s="13"/>
      <c r="H6344" s="13"/>
      <c r="I6344" s="13"/>
      <c r="J6344" s="14"/>
    </row>
    <row r="6345" spans="1:10" ht="14.4" x14ac:dyDescent="0.3">
      <c r="A6345" t="str" s="0">
        <f>IF(COUNTBLANK(B6345:K6345)&gt;0,IF(COUNTBLANK(B6345:J6345)=9,"","Inprogress"), CONCATENATE( IF(B6345="","-Invalid Invoice_PO_Mapping! No",""), IF(ISNA(VLOOKUP(B6345,Memo!$B$2:$B$21,1,0)),"- Invoice No. Not found in Memo Sheet",""), IF(LEN(B6345)&gt;16,"-Invoice No. should be of 16 chars",""), IF(ISBLANK(K6345),"-companyCode is Blank","") ))</f>
        <v/>
      </c>
      <c r="E6345" s="13"/>
      <c r="F6345" s="13"/>
      <c r="G6345" s="13"/>
      <c r="H6345" s="13"/>
      <c r="I6345" s="13"/>
      <c r="J6345" s="14"/>
    </row>
    <row r="6346" spans="1:10" ht="14.4" x14ac:dyDescent="0.3">
      <c r="A6346" t="str" s="0">
        <f>IF(COUNTBLANK(B6346:K6346)&gt;0,IF(COUNTBLANK(B6346:J6346)=9,"","Inprogress"), CONCATENATE( IF(B6346="","-Invalid Invoice_PO_Mapping! No",""), IF(ISNA(VLOOKUP(B6346,Memo!$B$2:$B$21,1,0)),"- Invoice No. Not found in Memo Sheet",""), IF(LEN(B6346)&gt;16,"-Invoice No. should be of 16 chars",""), IF(ISBLANK(K6346),"-companyCode is Blank","") ))</f>
        <v/>
      </c>
      <c r="E6346" s="13"/>
      <c r="F6346" s="13"/>
      <c r="G6346" s="13"/>
      <c r="H6346" s="13"/>
      <c r="I6346" s="13"/>
      <c r="J6346" s="14"/>
    </row>
    <row r="6347" spans="1:10" ht="14.4" x14ac:dyDescent="0.3">
      <c r="A6347" t="str" s="0">
        <f>IF(COUNTBLANK(B6347:K6347)&gt;0,IF(COUNTBLANK(B6347:J6347)=9,"","Inprogress"), CONCATENATE( IF(B6347="","-Invalid Invoice_PO_Mapping! No",""), IF(ISNA(VLOOKUP(B6347,Memo!$B$2:$B$21,1,0)),"- Invoice No. Not found in Memo Sheet",""), IF(LEN(B6347)&gt;16,"-Invoice No. should be of 16 chars",""), IF(ISBLANK(K6347),"-companyCode is Blank","") ))</f>
        <v/>
      </c>
      <c r="E6347" s="13"/>
      <c r="F6347" s="13"/>
      <c r="G6347" s="13"/>
      <c r="H6347" s="13"/>
      <c r="I6347" s="13"/>
      <c r="J6347" s="14"/>
    </row>
    <row r="6348" spans="1:10" ht="14.4" x14ac:dyDescent="0.3">
      <c r="A6348" t="str" s="0">
        <f>IF(COUNTBLANK(B6348:K6348)&gt;0,IF(COUNTBLANK(B6348:J6348)=9,"","Inprogress"), CONCATENATE( IF(B6348="","-Invalid Invoice_PO_Mapping! No",""), IF(ISNA(VLOOKUP(B6348,Memo!$B$2:$B$21,1,0)),"- Invoice No. Not found in Memo Sheet",""), IF(LEN(B6348)&gt;16,"-Invoice No. should be of 16 chars",""), IF(ISBLANK(K6348),"-companyCode is Blank","") ))</f>
        <v/>
      </c>
      <c r="E6348" s="13"/>
      <c r="F6348" s="13"/>
      <c r="G6348" s="13"/>
      <c r="H6348" s="13"/>
      <c r="I6348" s="13"/>
      <c r="J6348" s="14"/>
    </row>
    <row r="6349" spans="1:10" ht="14.4" x14ac:dyDescent="0.3">
      <c r="A6349" t="str" s="0">
        <f>IF(COUNTBLANK(B6349:K6349)&gt;0,IF(COUNTBLANK(B6349:J6349)=9,"","Inprogress"), CONCATENATE( IF(B6349="","-Invalid Invoice_PO_Mapping! No",""), IF(ISNA(VLOOKUP(B6349,Memo!$B$2:$B$21,1,0)),"- Invoice No. Not found in Memo Sheet",""), IF(LEN(B6349)&gt;16,"-Invoice No. should be of 16 chars",""), IF(ISBLANK(K6349),"-companyCode is Blank","") ))</f>
        <v/>
      </c>
      <c r="E6349" s="13"/>
      <c r="F6349" s="13"/>
      <c r="G6349" s="13"/>
      <c r="H6349" s="13"/>
      <c r="I6349" s="13"/>
      <c r="J6349" s="14"/>
    </row>
    <row r="6350" spans="1:10" ht="14.4" x14ac:dyDescent="0.3">
      <c r="A6350" t="str" s="0">
        <f>IF(COUNTBLANK(B6350:K6350)&gt;0,IF(COUNTBLANK(B6350:J6350)=9,"","Inprogress"), CONCATENATE( IF(B6350="","-Invalid Invoice_PO_Mapping! No",""), IF(ISNA(VLOOKUP(B6350,Memo!$B$2:$B$21,1,0)),"- Invoice No. Not found in Memo Sheet",""), IF(LEN(B6350)&gt;16,"-Invoice No. should be of 16 chars",""), IF(ISBLANK(K6350),"-companyCode is Blank","") ))</f>
        <v/>
      </c>
      <c r="E6350" s="13"/>
      <c r="F6350" s="13"/>
      <c r="G6350" s="13"/>
      <c r="H6350" s="13"/>
      <c r="I6350" s="13"/>
      <c r="J6350" s="14"/>
    </row>
    <row r="6351" spans="1:10" ht="14.4" x14ac:dyDescent="0.3">
      <c r="A6351" t="str" s="0">
        <f>IF(COUNTBLANK(B6351:K6351)&gt;0,IF(COUNTBLANK(B6351:J6351)=9,"","Inprogress"), CONCATENATE( IF(B6351="","-Invalid Invoice_PO_Mapping! No",""), IF(ISNA(VLOOKUP(B6351,Memo!$B$2:$B$21,1,0)),"- Invoice No. Not found in Memo Sheet",""), IF(LEN(B6351)&gt;16,"-Invoice No. should be of 16 chars",""), IF(ISBLANK(K6351),"-companyCode is Blank","") ))</f>
        <v/>
      </c>
      <c r="E6351" s="13"/>
      <c r="F6351" s="13"/>
      <c r="G6351" s="13"/>
      <c r="H6351" s="13"/>
      <c r="I6351" s="13"/>
      <c r="J6351" s="14"/>
    </row>
    <row r="6352" spans="1:10" ht="14.4" x14ac:dyDescent="0.3">
      <c r="A6352" t="str" s="0">
        <f>IF(COUNTBLANK(B6352:K6352)&gt;0,IF(COUNTBLANK(B6352:J6352)=9,"","Inprogress"), CONCATENATE( IF(B6352="","-Invalid Invoice_PO_Mapping! No",""), IF(ISNA(VLOOKUP(B6352,Memo!$B$2:$B$21,1,0)),"- Invoice No. Not found in Memo Sheet",""), IF(LEN(B6352)&gt;16,"-Invoice No. should be of 16 chars",""), IF(ISBLANK(K6352),"-companyCode is Blank","") ))</f>
        <v/>
      </c>
      <c r="E6352" s="13"/>
      <c r="F6352" s="13"/>
      <c r="G6352" s="13"/>
      <c r="H6352" s="13"/>
      <c r="I6352" s="13"/>
      <c r="J6352" s="14"/>
    </row>
    <row r="6353" spans="1:10" ht="14.4" x14ac:dyDescent="0.3">
      <c r="A6353" t="str" s="0">
        <f>IF(COUNTBLANK(B6353:K6353)&gt;0,IF(COUNTBLANK(B6353:J6353)=9,"","Inprogress"), CONCATENATE( IF(B6353="","-Invalid Invoice_PO_Mapping! No",""), IF(ISNA(VLOOKUP(B6353,Memo!$B$2:$B$21,1,0)),"- Invoice No. Not found in Memo Sheet",""), IF(LEN(B6353)&gt;16,"-Invoice No. should be of 16 chars",""), IF(ISBLANK(K6353),"-companyCode is Blank","") ))</f>
        <v/>
      </c>
      <c r="E6353" s="13"/>
      <c r="F6353" s="13"/>
      <c r="G6353" s="13"/>
      <c r="H6353" s="13"/>
      <c r="I6353" s="13"/>
      <c r="J6353" s="14"/>
    </row>
    <row r="6354" spans="1:10" ht="14.4" x14ac:dyDescent="0.3">
      <c r="A6354" t="str" s="0">
        <f>IF(COUNTBLANK(B6354:K6354)&gt;0,IF(COUNTBLANK(B6354:J6354)=9,"","Inprogress"), CONCATENATE( IF(B6354="","-Invalid Invoice_PO_Mapping! No",""), IF(ISNA(VLOOKUP(B6354,Memo!$B$2:$B$21,1,0)),"- Invoice No. Not found in Memo Sheet",""), IF(LEN(B6354)&gt;16,"-Invoice No. should be of 16 chars",""), IF(ISBLANK(K6354),"-companyCode is Blank","") ))</f>
        <v/>
      </c>
      <c r="E6354" s="13"/>
      <c r="F6354" s="13"/>
      <c r="G6354" s="13"/>
      <c r="H6354" s="13"/>
      <c r="I6354" s="13"/>
      <c r="J6354" s="14"/>
    </row>
    <row r="6355" spans="1:10" ht="14.4" x14ac:dyDescent="0.3">
      <c r="A6355" t="str" s="0">
        <f>IF(COUNTBLANK(B6355:K6355)&gt;0,IF(COUNTBLANK(B6355:J6355)=9,"","Inprogress"), CONCATENATE( IF(B6355="","-Invalid Invoice_PO_Mapping! No",""), IF(ISNA(VLOOKUP(B6355,Memo!$B$2:$B$21,1,0)),"- Invoice No. Not found in Memo Sheet",""), IF(LEN(B6355)&gt;16,"-Invoice No. should be of 16 chars",""), IF(ISBLANK(K6355),"-companyCode is Blank","") ))</f>
        <v/>
      </c>
      <c r="E6355" s="13"/>
      <c r="F6355" s="13"/>
      <c r="G6355" s="13"/>
      <c r="H6355" s="13"/>
      <c r="I6355" s="13"/>
      <c r="J6355" s="14"/>
    </row>
    <row r="6356" spans="1:10" ht="14.4" x14ac:dyDescent="0.3">
      <c r="A6356" t="str" s="0">
        <f>IF(COUNTBLANK(B6356:K6356)&gt;0,IF(COUNTBLANK(B6356:J6356)=9,"","Inprogress"), CONCATENATE( IF(B6356="","-Invalid Invoice_PO_Mapping! No",""), IF(ISNA(VLOOKUP(B6356,Memo!$B$2:$B$21,1,0)),"- Invoice No. Not found in Memo Sheet",""), IF(LEN(B6356)&gt;16,"-Invoice No. should be of 16 chars",""), IF(ISBLANK(K6356),"-companyCode is Blank","") ))</f>
        <v/>
      </c>
      <c r="E6356" s="13"/>
      <c r="F6356" s="13"/>
      <c r="G6356" s="13"/>
      <c r="H6356" s="13"/>
      <c r="I6356" s="13"/>
      <c r="J6356" s="14"/>
    </row>
    <row r="6357" spans="1:10" ht="14.4" x14ac:dyDescent="0.3">
      <c r="A6357" t="str" s="0">
        <f>IF(COUNTBLANK(B6357:K6357)&gt;0,IF(COUNTBLANK(B6357:J6357)=9,"","Inprogress"), CONCATENATE( IF(B6357="","-Invalid Invoice_PO_Mapping! No",""), IF(ISNA(VLOOKUP(B6357,Memo!$B$2:$B$21,1,0)),"- Invoice No. Not found in Memo Sheet",""), IF(LEN(B6357)&gt;16,"-Invoice No. should be of 16 chars",""), IF(ISBLANK(K6357),"-companyCode is Blank","") ))</f>
        <v/>
      </c>
      <c r="E6357" s="13"/>
      <c r="F6357" s="13"/>
      <c r="G6357" s="13"/>
      <c r="H6357" s="13"/>
      <c r="I6357" s="13"/>
      <c r="J6357" s="14"/>
    </row>
    <row r="6358" spans="1:10" ht="14.4" x14ac:dyDescent="0.3">
      <c r="A6358" t="str" s="0">
        <f>IF(COUNTBLANK(B6358:K6358)&gt;0,IF(COUNTBLANK(B6358:J6358)=9,"","Inprogress"), CONCATENATE( IF(B6358="","-Invalid Invoice_PO_Mapping! No",""), IF(ISNA(VLOOKUP(B6358,Memo!$B$2:$B$21,1,0)),"- Invoice No. Not found in Memo Sheet",""), IF(LEN(B6358)&gt;16,"-Invoice No. should be of 16 chars",""), IF(ISBLANK(K6358),"-companyCode is Blank","") ))</f>
        <v/>
      </c>
      <c r="E6358" s="13"/>
      <c r="F6358" s="13"/>
      <c r="G6358" s="13"/>
      <c r="H6358" s="13"/>
      <c r="I6358" s="13"/>
      <c r="J6358" s="14"/>
    </row>
    <row r="6359" spans="1:10" ht="14.4" x14ac:dyDescent="0.3">
      <c r="A6359" t="str" s="0">
        <f>IF(COUNTBLANK(B6359:K6359)&gt;0,IF(COUNTBLANK(B6359:J6359)=9,"","Inprogress"), CONCATENATE( IF(B6359="","-Invalid Invoice_PO_Mapping! No",""), IF(ISNA(VLOOKUP(B6359,Memo!$B$2:$B$21,1,0)),"- Invoice No. Not found in Memo Sheet",""), IF(LEN(B6359)&gt;16,"-Invoice No. should be of 16 chars",""), IF(ISBLANK(K6359),"-companyCode is Blank","") ))</f>
        <v/>
      </c>
      <c r="E6359" s="13"/>
      <c r="F6359" s="13"/>
      <c r="G6359" s="13"/>
      <c r="H6359" s="13"/>
      <c r="I6359" s="13"/>
      <c r="J6359" s="14"/>
    </row>
    <row r="6360" spans="1:10" ht="14.4" x14ac:dyDescent="0.3">
      <c r="A6360" t="str" s="0">
        <f>IF(COUNTBLANK(B6360:K6360)&gt;0,IF(COUNTBLANK(B6360:J6360)=9,"","Inprogress"), CONCATENATE( IF(B6360="","-Invalid Invoice_PO_Mapping! No",""), IF(ISNA(VLOOKUP(B6360,Memo!$B$2:$B$21,1,0)),"- Invoice No. Not found in Memo Sheet",""), IF(LEN(B6360)&gt;16,"-Invoice No. should be of 16 chars",""), IF(ISBLANK(K6360),"-companyCode is Blank","") ))</f>
        <v/>
      </c>
      <c r="E6360" s="13"/>
      <c r="F6360" s="13"/>
      <c r="G6360" s="13"/>
      <c r="H6360" s="13"/>
      <c r="I6360" s="13"/>
      <c r="J6360" s="14"/>
    </row>
    <row r="6361" spans="1:10" ht="14.4" x14ac:dyDescent="0.3">
      <c r="A6361" t="str" s="0">
        <f>IF(COUNTBLANK(B6361:K6361)&gt;0,IF(COUNTBLANK(B6361:J6361)=9,"","Inprogress"), CONCATENATE( IF(B6361="","-Invalid Invoice_PO_Mapping! No",""), IF(ISNA(VLOOKUP(B6361,Memo!$B$2:$B$21,1,0)),"- Invoice No. Not found in Memo Sheet",""), IF(LEN(B6361)&gt;16,"-Invoice No. should be of 16 chars",""), IF(ISBLANK(K6361),"-companyCode is Blank","") ))</f>
        <v/>
      </c>
      <c r="E6361" s="13"/>
      <c r="F6361" s="13"/>
      <c r="G6361" s="13"/>
      <c r="H6361" s="13"/>
      <c r="I6361" s="13"/>
      <c r="J6361" s="14"/>
    </row>
    <row r="6362" spans="1:10" ht="14.4" x14ac:dyDescent="0.3">
      <c r="A6362" t="str" s="0">
        <f>IF(COUNTBLANK(B6362:K6362)&gt;0,IF(COUNTBLANK(B6362:J6362)=9,"","Inprogress"), CONCATENATE( IF(B6362="","-Invalid Invoice_PO_Mapping! No",""), IF(ISNA(VLOOKUP(B6362,Memo!$B$2:$B$21,1,0)),"- Invoice No. Not found in Memo Sheet",""), IF(LEN(B6362)&gt;16,"-Invoice No. should be of 16 chars",""), IF(ISBLANK(K6362),"-companyCode is Blank","") ))</f>
        <v/>
      </c>
      <c r="E6362" s="13"/>
      <c r="F6362" s="13"/>
      <c r="G6362" s="13"/>
      <c r="H6362" s="13"/>
      <c r="I6362" s="13"/>
      <c r="J6362" s="14"/>
    </row>
    <row r="6363" spans="1:10" ht="14.4" x14ac:dyDescent="0.3">
      <c r="A6363" t="str" s="0">
        <f>IF(COUNTBLANK(B6363:K6363)&gt;0,IF(COUNTBLANK(B6363:J6363)=9,"","Inprogress"), CONCATENATE( IF(B6363="","-Invalid Invoice_PO_Mapping! No",""), IF(ISNA(VLOOKUP(B6363,Memo!$B$2:$B$21,1,0)),"- Invoice No. Not found in Memo Sheet",""), IF(LEN(B6363)&gt;16,"-Invoice No. should be of 16 chars",""), IF(ISBLANK(K6363),"-companyCode is Blank","") ))</f>
        <v/>
      </c>
      <c r="E6363" s="13"/>
      <c r="F6363" s="13"/>
      <c r="G6363" s="13"/>
      <c r="H6363" s="13"/>
      <c r="I6363" s="13"/>
      <c r="J6363" s="14"/>
    </row>
    <row r="6364" spans="1:10" ht="14.4" x14ac:dyDescent="0.3">
      <c r="A6364" t="str" s="0">
        <f>IF(COUNTBLANK(B6364:K6364)&gt;0,IF(COUNTBLANK(B6364:J6364)=9,"","Inprogress"), CONCATENATE( IF(B6364="","-Invalid Invoice_PO_Mapping! No",""), IF(ISNA(VLOOKUP(B6364,Memo!$B$2:$B$21,1,0)),"- Invoice No. Not found in Memo Sheet",""), IF(LEN(B6364)&gt;16,"-Invoice No. should be of 16 chars",""), IF(ISBLANK(K6364),"-companyCode is Blank","") ))</f>
        <v/>
      </c>
      <c r="E6364" s="13"/>
      <c r="F6364" s="13"/>
      <c r="G6364" s="13"/>
      <c r="H6364" s="13"/>
      <c r="I6364" s="13"/>
      <c r="J6364" s="14"/>
    </row>
    <row r="6365" spans="1:10" ht="14.4" x14ac:dyDescent="0.3">
      <c r="A6365" t="str" s="0">
        <f>IF(COUNTBLANK(B6365:K6365)&gt;0,IF(COUNTBLANK(B6365:J6365)=9,"","Inprogress"), CONCATENATE( IF(B6365="","-Invalid Invoice_PO_Mapping! No",""), IF(ISNA(VLOOKUP(B6365,Memo!$B$2:$B$21,1,0)),"- Invoice No. Not found in Memo Sheet",""), IF(LEN(B6365)&gt;16,"-Invoice No. should be of 16 chars",""), IF(ISBLANK(K6365),"-companyCode is Blank","") ))</f>
        <v/>
      </c>
      <c r="E6365" s="13"/>
      <c r="F6365" s="13"/>
      <c r="G6365" s="13"/>
      <c r="H6365" s="13"/>
      <c r="I6365" s="13"/>
      <c r="J6365" s="14"/>
    </row>
    <row r="6366" spans="1:10" ht="14.4" x14ac:dyDescent="0.3">
      <c r="A6366" t="str" s="0">
        <f>IF(COUNTBLANK(B6366:K6366)&gt;0,IF(COUNTBLANK(B6366:J6366)=9,"","Inprogress"), CONCATENATE( IF(B6366="","-Invalid Invoice_PO_Mapping! No",""), IF(ISNA(VLOOKUP(B6366,Memo!$B$2:$B$21,1,0)),"- Invoice No. Not found in Memo Sheet",""), IF(LEN(B6366)&gt;16,"-Invoice No. should be of 16 chars",""), IF(ISBLANK(K6366),"-companyCode is Blank","") ))</f>
        <v/>
      </c>
      <c r="E6366" s="13"/>
      <c r="F6366" s="13"/>
      <c r="G6366" s="13"/>
      <c r="H6366" s="13"/>
      <c r="I6366" s="13"/>
      <c r="J6366" s="14"/>
    </row>
    <row r="6367" spans="1:10" ht="14.4" x14ac:dyDescent="0.3">
      <c r="A6367" t="str" s="0">
        <f>IF(COUNTBLANK(B6367:K6367)&gt;0,IF(COUNTBLANK(B6367:J6367)=9,"","Inprogress"), CONCATENATE( IF(B6367="","-Invalid Invoice_PO_Mapping! No",""), IF(ISNA(VLOOKUP(B6367,Memo!$B$2:$B$21,1,0)),"- Invoice No. Not found in Memo Sheet",""), IF(LEN(B6367)&gt;16,"-Invoice No. should be of 16 chars",""), IF(ISBLANK(K6367),"-companyCode is Blank","") ))</f>
        <v/>
      </c>
      <c r="E6367" s="13"/>
      <c r="F6367" s="13"/>
      <c r="G6367" s="13"/>
      <c r="H6367" s="13"/>
      <c r="I6367" s="13"/>
      <c r="J6367" s="14"/>
    </row>
    <row r="6368" spans="1:10" ht="14.4" x14ac:dyDescent="0.3">
      <c r="A6368" t="str" s="0">
        <f>IF(COUNTBLANK(B6368:K6368)&gt;0,IF(COUNTBLANK(B6368:J6368)=9,"","Inprogress"), CONCATENATE( IF(B6368="","-Invalid Invoice_PO_Mapping! No",""), IF(ISNA(VLOOKUP(B6368,Memo!$B$2:$B$21,1,0)),"- Invoice No. Not found in Memo Sheet",""), IF(LEN(B6368)&gt;16,"-Invoice No. should be of 16 chars",""), IF(ISBLANK(K6368),"-companyCode is Blank","") ))</f>
        <v/>
      </c>
      <c r="E6368" s="13"/>
      <c r="F6368" s="13"/>
      <c r="G6368" s="13"/>
      <c r="H6368" s="13"/>
      <c r="I6368" s="13"/>
      <c r="J6368" s="14"/>
    </row>
    <row r="6369" spans="1:10" ht="14.4" x14ac:dyDescent="0.3">
      <c r="A6369" t="str" s="0">
        <f>IF(COUNTBLANK(B6369:K6369)&gt;0,IF(COUNTBLANK(B6369:J6369)=9,"","Inprogress"), CONCATENATE( IF(B6369="","-Invalid Invoice_PO_Mapping! No",""), IF(ISNA(VLOOKUP(B6369,Memo!$B$2:$B$21,1,0)),"- Invoice No. Not found in Memo Sheet",""), IF(LEN(B6369)&gt;16,"-Invoice No. should be of 16 chars",""), IF(ISBLANK(K6369),"-companyCode is Blank","") ))</f>
        <v/>
      </c>
      <c r="E6369" s="13"/>
      <c r="F6369" s="13"/>
      <c r="G6369" s="13"/>
      <c r="H6369" s="13"/>
      <c r="I6369" s="13"/>
      <c r="J6369" s="14"/>
    </row>
    <row r="6370" spans="1:10" ht="14.4" x14ac:dyDescent="0.3">
      <c r="A6370" t="str" s="0">
        <f>IF(COUNTBLANK(B6370:K6370)&gt;0,IF(COUNTBLANK(B6370:J6370)=9,"","Inprogress"), CONCATENATE( IF(B6370="","-Invalid Invoice_PO_Mapping! No",""), IF(ISNA(VLOOKUP(B6370,Memo!$B$2:$B$21,1,0)),"- Invoice No. Not found in Memo Sheet",""), IF(LEN(B6370)&gt;16,"-Invoice No. should be of 16 chars",""), IF(ISBLANK(K6370),"-companyCode is Blank","") ))</f>
        <v/>
      </c>
      <c r="E6370" s="13"/>
      <c r="F6370" s="13"/>
      <c r="G6370" s="13"/>
      <c r="H6370" s="13"/>
      <c r="I6370" s="13"/>
      <c r="J6370" s="14"/>
    </row>
    <row r="6371" spans="1:10" ht="14.4" x14ac:dyDescent="0.3">
      <c r="A6371" t="str" s="0">
        <f>IF(COUNTBLANK(B6371:K6371)&gt;0,IF(COUNTBLANK(B6371:J6371)=9,"","Inprogress"), CONCATENATE( IF(B6371="","-Invalid Invoice_PO_Mapping! No",""), IF(ISNA(VLOOKUP(B6371,Memo!$B$2:$B$21,1,0)),"- Invoice No. Not found in Memo Sheet",""), IF(LEN(B6371)&gt;16,"-Invoice No. should be of 16 chars",""), IF(ISBLANK(K6371),"-companyCode is Blank","") ))</f>
        <v/>
      </c>
      <c r="E6371" s="13"/>
      <c r="F6371" s="13"/>
      <c r="G6371" s="13"/>
      <c r="H6371" s="13"/>
      <c r="I6371" s="13"/>
      <c r="J6371" s="14"/>
    </row>
    <row r="6372" spans="1:10" ht="14.4" x14ac:dyDescent="0.3">
      <c r="A6372" t="str" s="0">
        <f>IF(COUNTBLANK(B6372:K6372)&gt;0,IF(COUNTBLANK(B6372:J6372)=9,"","Inprogress"), CONCATENATE( IF(B6372="","-Invalid Invoice_PO_Mapping! No",""), IF(ISNA(VLOOKUP(B6372,Memo!$B$2:$B$21,1,0)),"- Invoice No. Not found in Memo Sheet",""), IF(LEN(B6372)&gt;16,"-Invoice No. should be of 16 chars",""), IF(ISBLANK(K6372),"-companyCode is Blank","") ))</f>
        <v/>
      </c>
      <c r="E6372" s="13"/>
      <c r="F6372" s="13"/>
      <c r="G6372" s="13"/>
      <c r="H6372" s="13"/>
      <c r="I6372" s="13"/>
      <c r="J6372" s="14"/>
    </row>
    <row r="6373" spans="1:10" ht="14.4" x14ac:dyDescent="0.3">
      <c r="A6373" t="str" s="0">
        <f>IF(COUNTBLANK(B6373:K6373)&gt;0,IF(COUNTBLANK(B6373:J6373)=9,"","Inprogress"), CONCATENATE( IF(B6373="","-Invalid Invoice_PO_Mapping! No",""), IF(ISNA(VLOOKUP(B6373,Memo!$B$2:$B$21,1,0)),"- Invoice No. Not found in Memo Sheet",""), IF(LEN(B6373)&gt;16,"-Invoice No. should be of 16 chars",""), IF(ISBLANK(K6373),"-companyCode is Blank","") ))</f>
        <v/>
      </c>
      <c r="E6373" s="13"/>
      <c r="F6373" s="13"/>
      <c r="G6373" s="13"/>
      <c r="H6373" s="13"/>
      <c r="I6373" s="13"/>
      <c r="J6373" s="14"/>
    </row>
    <row r="6374" spans="1:10" ht="14.4" x14ac:dyDescent="0.3">
      <c r="A6374" t="str" s="0">
        <f>IF(COUNTBLANK(B6374:K6374)&gt;0,IF(COUNTBLANK(B6374:J6374)=9,"","Inprogress"), CONCATENATE( IF(B6374="","-Invalid Invoice_PO_Mapping! No",""), IF(ISNA(VLOOKUP(B6374,Memo!$B$2:$B$21,1,0)),"- Invoice No. Not found in Memo Sheet",""), IF(LEN(B6374)&gt;16,"-Invoice No. should be of 16 chars",""), IF(ISBLANK(K6374),"-companyCode is Blank","") ))</f>
        <v/>
      </c>
      <c r="E6374" s="13"/>
      <c r="F6374" s="13"/>
      <c r="G6374" s="13"/>
      <c r="H6374" s="13"/>
      <c r="I6374" s="13"/>
      <c r="J6374" s="14"/>
    </row>
    <row r="6375" spans="1:10" ht="14.4" x14ac:dyDescent="0.3">
      <c r="A6375" t="str" s="0">
        <f>IF(COUNTBLANK(B6375:K6375)&gt;0,IF(COUNTBLANK(B6375:J6375)=9,"","Inprogress"), CONCATENATE( IF(B6375="","-Invalid Invoice_PO_Mapping! No",""), IF(ISNA(VLOOKUP(B6375,Memo!$B$2:$B$21,1,0)),"- Invoice No. Not found in Memo Sheet",""), IF(LEN(B6375)&gt;16,"-Invoice No. should be of 16 chars",""), IF(ISBLANK(K6375),"-companyCode is Blank","") ))</f>
        <v/>
      </c>
      <c r="E6375" s="13"/>
      <c r="F6375" s="13"/>
      <c r="G6375" s="13"/>
      <c r="H6375" s="13"/>
      <c r="I6375" s="13"/>
      <c r="J6375" s="14"/>
    </row>
    <row r="6376" spans="1:10" ht="14.4" x14ac:dyDescent="0.3">
      <c r="A6376" t="str" s="0">
        <f>IF(COUNTBLANK(B6376:K6376)&gt;0,IF(COUNTBLANK(B6376:J6376)=9,"","Inprogress"), CONCATENATE( IF(B6376="","-Invalid Invoice_PO_Mapping! No",""), IF(ISNA(VLOOKUP(B6376,Memo!$B$2:$B$21,1,0)),"- Invoice No. Not found in Memo Sheet",""), IF(LEN(B6376)&gt;16,"-Invoice No. should be of 16 chars",""), IF(ISBLANK(K6376),"-companyCode is Blank","") ))</f>
        <v/>
      </c>
      <c r="E6376" s="13"/>
      <c r="F6376" s="13"/>
      <c r="G6376" s="13"/>
      <c r="H6376" s="13"/>
      <c r="I6376" s="13"/>
      <c r="J6376" s="14"/>
    </row>
    <row r="6377" spans="1:10" ht="14.4" x14ac:dyDescent="0.3">
      <c r="A6377" t="str" s="0">
        <f>IF(COUNTBLANK(B6377:K6377)&gt;0,IF(COUNTBLANK(B6377:J6377)=9,"","Inprogress"), CONCATENATE( IF(B6377="","-Invalid Invoice_PO_Mapping! No",""), IF(ISNA(VLOOKUP(B6377,Memo!$B$2:$B$21,1,0)),"- Invoice No. Not found in Memo Sheet",""), IF(LEN(B6377)&gt;16,"-Invoice No. should be of 16 chars",""), IF(ISBLANK(K6377),"-companyCode is Blank","") ))</f>
        <v/>
      </c>
      <c r="E6377" s="13"/>
      <c r="F6377" s="13"/>
      <c r="G6377" s="13"/>
      <c r="H6377" s="13"/>
      <c r="I6377" s="13"/>
      <c r="J6377" s="14"/>
    </row>
    <row r="6378" spans="1:10" ht="14.4" x14ac:dyDescent="0.3">
      <c r="A6378" t="str" s="0">
        <f>IF(COUNTBLANK(B6378:K6378)&gt;0,IF(COUNTBLANK(B6378:J6378)=9,"","Inprogress"), CONCATENATE( IF(B6378="","-Invalid Invoice_PO_Mapping! No",""), IF(ISNA(VLOOKUP(B6378,Memo!$B$2:$B$21,1,0)),"- Invoice No. Not found in Memo Sheet",""), IF(LEN(B6378)&gt;16,"-Invoice No. should be of 16 chars",""), IF(ISBLANK(K6378),"-companyCode is Blank","") ))</f>
        <v/>
      </c>
      <c r="E6378" s="13"/>
      <c r="F6378" s="13"/>
      <c r="G6378" s="13"/>
      <c r="H6378" s="13"/>
      <c r="I6378" s="13"/>
      <c r="J6378" s="14"/>
    </row>
    <row r="6379" spans="1:10" ht="14.4" x14ac:dyDescent="0.3">
      <c r="A6379" t="str" s="0">
        <f>IF(COUNTBLANK(B6379:K6379)&gt;0,IF(COUNTBLANK(B6379:J6379)=9,"","Inprogress"), CONCATENATE( IF(B6379="","-Invalid Invoice_PO_Mapping! No",""), IF(ISNA(VLOOKUP(B6379,Memo!$B$2:$B$21,1,0)),"- Invoice No. Not found in Memo Sheet",""), IF(LEN(B6379)&gt;16,"-Invoice No. should be of 16 chars",""), IF(ISBLANK(K6379),"-companyCode is Blank","") ))</f>
        <v/>
      </c>
      <c r="E6379" s="13"/>
      <c r="F6379" s="13"/>
      <c r="G6379" s="13"/>
      <c r="H6379" s="13"/>
      <c r="I6379" s="13"/>
      <c r="J6379" s="14"/>
    </row>
    <row r="6380" spans="1:10" ht="14.4" x14ac:dyDescent="0.3">
      <c r="A6380" t="str" s="0">
        <f>IF(COUNTBLANK(B6380:K6380)&gt;0,IF(COUNTBLANK(B6380:J6380)=9,"","Inprogress"), CONCATENATE( IF(B6380="","-Invalid Invoice_PO_Mapping! No",""), IF(ISNA(VLOOKUP(B6380,Memo!$B$2:$B$21,1,0)),"- Invoice No. Not found in Memo Sheet",""), IF(LEN(B6380)&gt;16,"-Invoice No. should be of 16 chars",""), IF(ISBLANK(K6380),"-companyCode is Blank","") ))</f>
        <v/>
      </c>
      <c r="E6380" s="13"/>
      <c r="F6380" s="13"/>
      <c r="G6380" s="13"/>
      <c r="H6380" s="13"/>
      <c r="I6380" s="13"/>
      <c r="J6380" s="14"/>
    </row>
    <row r="6381" spans="1:10" ht="14.4" x14ac:dyDescent="0.3">
      <c r="A6381" t="str" s="0">
        <f>IF(COUNTBLANK(B6381:K6381)&gt;0,IF(COUNTBLANK(B6381:J6381)=9,"","Inprogress"), CONCATENATE( IF(B6381="","-Invalid Invoice_PO_Mapping! No",""), IF(ISNA(VLOOKUP(B6381,Memo!$B$2:$B$21,1,0)),"- Invoice No. Not found in Memo Sheet",""), IF(LEN(B6381)&gt;16,"-Invoice No. should be of 16 chars",""), IF(ISBLANK(K6381),"-companyCode is Blank","") ))</f>
        <v/>
      </c>
      <c r="E6381" s="13"/>
      <c r="F6381" s="13"/>
      <c r="G6381" s="13"/>
      <c r="H6381" s="13"/>
      <c r="I6381" s="13"/>
      <c r="J6381" s="14"/>
    </row>
    <row r="6382" spans="1:10" ht="14.4" x14ac:dyDescent="0.3">
      <c r="A6382" t="str" s="0">
        <f>IF(COUNTBLANK(B6382:K6382)&gt;0,IF(COUNTBLANK(B6382:J6382)=9,"","Inprogress"), CONCATENATE( IF(B6382="","-Invalid Invoice_PO_Mapping! No",""), IF(ISNA(VLOOKUP(B6382,Memo!$B$2:$B$21,1,0)),"- Invoice No. Not found in Memo Sheet",""), IF(LEN(B6382)&gt;16,"-Invoice No. should be of 16 chars",""), IF(ISBLANK(K6382),"-companyCode is Blank","") ))</f>
        <v/>
      </c>
      <c r="E6382" s="13"/>
      <c r="F6382" s="13"/>
      <c r="G6382" s="13"/>
      <c r="H6382" s="13"/>
      <c r="I6382" s="13"/>
      <c r="J6382" s="14"/>
    </row>
    <row r="6383" spans="1:10" ht="14.4" x14ac:dyDescent="0.3">
      <c r="A6383" t="str" s="0">
        <f>IF(COUNTBLANK(B6383:K6383)&gt;0,IF(COUNTBLANK(B6383:J6383)=9,"","Inprogress"), CONCATENATE( IF(B6383="","-Invalid Invoice_PO_Mapping! No",""), IF(ISNA(VLOOKUP(B6383,Memo!$B$2:$B$21,1,0)),"- Invoice No. Not found in Memo Sheet",""), IF(LEN(B6383)&gt;16,"-Invoice No. should be of 16 chars",""), IF(ISBLANK(K6383),"-companyCode is Blank","") ))</f>
        <v/>
      </c>
      <c r="E6383" s="13"/>
      <c r="F6383" s="13"/>
      <c r="G6383" s="13"/>
      <c r="H6383" s="13"/>
      <c r="I6383" s="13"/>
      <c r="J6383" s="14"/>
    </row>
    <row r="6384" spans="1:10" ht="14.4" x14ac:dyDescent="0.3">
      <c r="A6384" t="str" s="0">
        <f>IF(COUNTBLANK(B6384:K6384)&gt;0,IF(COUNTBLANK(B6384:J6384)=9,"","Inprogress"), CONCATENATE( IF(B6384="","-Invalid Invoice_PO_Mapping! No",""), IF(ISNA(VLOOKUP(B6384,Memo!$B$2:$B$21,1,0)),"- Invoice No. Not found in Memo Sheet",""), IF(LEN(B6384)&gt;16,"-Invoice No. should be of 16 chars",""), IF(ISBLANK(K6384),"-companyCode is Blank","") ))</f>
        <v/>
      </c>
      <c r="E6384" s="13"/>
      <c r="F6384" s="13"/>
      <c r="G6384" s="13"/>
      <c r="H6384" s="13"/>
      <c r="I6384" s="13"/>
      <c r="J6384" s="14"/>
    </row>
    <row r="6385" spans="1:10" ht="14.4" x14ac:dyDescent="0.3">
      <c r="A6385" t="str" s="0">
        <f>IF(COUNTBLANK(B6385:K6385)&gt;0,IF(COUNTBLANK(B6385:J6385)=9,"","Inprogress"), CONCATENATE( IF(B6385="","-Invalid Invoice_PO_Mapping! No",""), IF(ISNA(VLOOKUP(B6385,Memo!$B$2:$B$21,1,0)),"- Invoice No. Not found in Memo Sheet",""), IF(LEN(B6385)&gt;16,"-Invoice No. should be of 16 chars",""), IF(ISBLANK(K6385),"-companyCode is Blank","") ))</f>
        <v/>
      </c>
      <c r="E6385" s="13"/>
      <c r="F6385" s="13"/>
      <c r="G6385" s="13"/>
      <c r="H6385" s="13"/>
      <c r="I6385" s="13"/>
      <c r="J6385" s="14"/>
    </row>
    <row r="6386" spans="1:10" ht="14.4" x14ac:dyDescent="0.3">
      <c r="A6386" t="str" s="0">
        <f>IF(COUNTBLANK(B6386:K6386)&gt;0,IF(COUNTBLANK(B6386:J6386)=9,"","Inprogress"), CONCATENATE( IF(B6386="","-Invalid Invoice_PO_Mapping! No",""), IF(ISNA(VLOOKUP(B6386,Memo!$B$2:$B$21,1,0)),"- Invoice No. Not found in Memo Sheet",""), IF(LEN(B6386)&gt;16,"-Invoice No. should be of 16 chars",""), IF(ISBLANK(K6386),"-companyCode is Blank","") ))</f>
        <v/>
      </c>
      <c r="E6386" s="13"/>
      <c r="F6386" s="13"/>
      <c r="G6386" s="13"/>
      <c r="H6386" s="13"/>
      <c r="I6386" s="13"/>
      <c r="J6386" s="14"/>
    </row>
    <row r="6387" spans="1:10" ht="14.4" x14ac:dyDescent="0.3">
      <c r="A6387" t="str" s="0">
        <f>IF(COUNTBLANK(B6387:K6387)&gt;0,IF(COUNTBLANK(B6387:J6387)=9,"","Inprogress"), CONCATENATE( IF(B6387="","-Invalid Invoice_PO_Mapping! No",""), IF(ISNA(VLOOKUP(B6387,Memo!$B$2:$B$21,1,0)),"- Invoice No. Not found in Memo Sheet",""), IF(LEN(B6387)&gt;16,"-Invoice No. should be of 16 chars",""), IF(ISBLANK(K6387),"-companyCode is Blank","") ))</f>
        <v/>
      </c>
      <c r="E6387" s="13"/>
      <c r="F6387" s="13"/>
      <c r="G6387" s="13"/>
      <c r="H6387" s="13"/>
      <c r="I6387" s="13"/>
      <c r="J6387" s="14"/>
    </row>
    <row r="6388" spans="1:10" ht="14.4" x14ac:dyDescent="0.3">
      <c r="A6388" t="str" s="0">
        <f>IF(COUNTBLANK(B6388:K6388)&gt;0,IF(COUNTBLANK(B6388:J6388)=9,"","Inprogress"), CONCATENATE( IF(B6388="","-Invalid Invoice_PO_Mapping! No",""), IF(ISNA(VLOOKUP(B6388,Memo!$B$2:$B$21,1,0)),"- Invoice No. Not found in Memo Sheet",""), IF(LEN(B6388)&gt;16,"-Invoice No. should be of 16 chars",""), IF(ISBLANK(K6388),"-companyCode is Blank","") ))</f>
        <v/>
      </c>
      <c r="E6388" s="13"/>
      <c r="F6388" s="13"/>
      <c r="G6388" s="13"/>
      <c r="H6388" s="13"/>
      <c r="I6388" s="13"/>
      <c r="J6388" s="14"/>
    </row>
    <row r="6389" spans="1:10" ht="14.4" x14ac:dyDescent="0.3">
      <c r="A6389" t="str" s="0">
        <f>IF(COUNTBLANK(B6389:K6389)&gt;0,IF(COUNTBLANK(B6389:J6389)=9,"","Inprogress"), CONCATENATE( IF(B6389="","-Invalid Invoice_PO_Mapping! No",""), IF(ISNA(VLOOKUP(B6389,Memo!$B$2:$B$21,1,0)),"- Invoice No. Not found in Memo Sheet",""), IF(LEN(B6389)&gt;16,"-Invoice No. should be of 16 chars",""), IF(ISBLANK(K6389),"-companyCode is Blank","") ))</f>
        <v/>
      </c>
      <c r="E6389" s="13"/>
      <c r="F6389" s="13"/>
      <c r="G6389" s="13"/>
      <c r="H6389" s="13"/>
      <c r="I6389" s="13"/>
      <c r="J6389" s="14"/>
    </row>
    <row r="6390" spans="1:10" ht="14.4" x14ac:dyDescent="0.3">
      <c r="A6390" t="str" s="0">
        <f>IF(COUNTBLANK(B6390:K6390)&gt;0,IF(COUNTBLANK(B6390:J6390)=9,"","Inprogress"), CONCATENATE( IF(B6390="","-Invalid Invoice_PO_Mapping! No",""), IF(ISNA(VLOOKUP(B6390,Memo!$B$2:$B$21,1,0)),"- Invoice No. Not found in Memo Sheet",""), IF(LEN(B6390)&gt;16,"-Invoice No. should be of 16 chars",""), IF(ISBLANK(K6390),"-companyCode is Blank","") ))</f>
        <v/>
      </c>
      <c r="E6390" s="13"/>
      <c r="F6390" s="13"/>
      <c r="G6390" s="13"/>
      <c r="H6390" s="13"/>
      <c r="I6390" s="13"/>
      <c r="J6390" s="14"/>
    </row>
    <row r="6391" spans="1:10" ht="14.4" x14ac:dyDescent="0.3">
      <c r="A6391" t="str" s="0">
        <f>IF(COUNTBLANK(B6391:K6391)&gt;0,IF(COUNTBLANK(B6391:J6391)=9,"","Inprogress"), CONCATENATE( IF(B6391="","-Invalid Invoice_PO_Mapping! No",""), IF(ISNA(VLOOKUP(B6391,Memo!$B$2:$B$21,1,0)),"- Invoice No. Not found in Memo Sheet",""), IF(LEN(B6391)&gt;16,"-Invoice No. should be of 16 chars",""), IF(ISBLANK(K6391),"-companyCode is Blank","") ))</f>
        <v/>
      </c>
      <c r="E6391" s="13"/>
      <c r="F6391" s="13"/>
      <c r="G6391" s="13"/>
      <c r="H6391" s="13"/>
      <c r="I6391" s="13"/>
      <c r="J6391" s="14"/>
    </row>
    <row r="6392" spans="1:10" ht="14.4" x14ac:dyDescent="0.3">
      <c r="A6392" t="str" s="0">
        <f>IF(COUNTBLANK(B6392:K6392)&gt;0,IF(COUNTBLANK(B6392:J6392)=9,"","Inprogress"), CONCATENATE( IF(B6392="","-Invalid Invoice_PO_Mapping! No",""), IF(ISNA(VLOOKUP(B6392,Memo!$B$2:$B$21,1,0)),"- Invoice No. Not found in Memo Sheet",""), IF(LEN(B6392)&gt;16,"-Invoice No. should be of 16 chars",""), IF(ISBLANK(K6392),"-companyCode is Blank","") ))</f>
        <v/>
      </c>
      <c r="E6392" s="13"/>
      <c r="F6392" s="13"/>
      <c r="G6392" s="13"/>
      <c r="H6392" s="13"/>
      <c r="I6392" s="13"/>
      <c r="J6392" s="14"/>
    </row>
    <row r="6393" spans="1:10" ht="14.4" x14ac:dyDescent="0.3">
      <c r="A6393" t="str" s="0">
        <f>IF(COUNTBLANK(B6393:K6393)&gt;0,IF(COUNTBLANK(B6393:J6393)=9,"","Inprogress"), CONCATENATE( IF(B6393="","-Invalid Invoice_PO_Mapping! No",""), IF(ISNA(VLOOKUP(B6393,Memo!$B$2:$B$21,1,0)),"- Invoice No. Not found in Memo Sheet",""), IF(LEN(B6393)&gt;16,"-Invoice No. should be of 16 chars",""), IF(ISBLANK(K6393),"-companyCode is Blank","") ))</f>
        <v/>
      </c>
      <c r="E6393" s="13"/>
      <c r="F6393" s="13"/>
      <c r="G6393" s="13"/>
      <c r="H6393" s="13"/>
      <c r="I6393" s="13"/>
      <c r="J6393" s="14"/>
    </row>
    <row r="6394" spans="1:10" ht="14.4" x14ac:dyDescent="0.3">
      <c r="A6394" t="str" s="0">
        <f>IF(COUNTBLANK(B6394:K6394)&gt;0,IF(COUNTBLANK(B6394:J6394)=9,"","Inprogress"), CONCATENATE( IF(B6394="","-Invalid Invoice_PO_Mapping! No",""), IF(ISNA(VLOOKUP(B6394,Memo!$B$2:$B$21,1,0)),"- Invoice No. Not found in Memo Sheet",""), IF(LEN(B6394)&gt;16,"-Invoice No. should be of 16 chars",""), IF(ISBLANK(K6394),"-companyCode is Blank","") ))</f>
        <v/>
      </c>
      <c r="E6394" s="13"/>
      <c r="F6394" s="13"/>
      <c r="G6394" s="13"/>
      <c r="H6394" s="13"/>
      <c r="I6394" s="13"/>
      <c r="J6394" s="14"/>
    </row>
    <row r="6395" spans="1:10" ht="14.4" x14ac:dyDescent="0.3">
      <c r="A6395" t="str" s="0">
        <f>IF(COUNTBLANK(B6395:K6395)&gt;0,IF(COUNTBLANK(B6395:J6395)=9,"","Inprogress"), CONCATENATE( IF(B6395="","-Invalid Invoice_PO_Mapping! No",""), IF(ISNA(VLOOKUP(B6395,Memo!$B$2:$B$21,1,0)),"- Invoice No. Not found in Memo Sheet",""), IF(LEN(B6395)&gt;16,"-Invoice No. should be of 16 chars",""), IF(ISBLANK(K6395),"-companyCode is Blank","") ))</f>
        <v/>
      </c>
      <c r="E6395" s="13"/>
      <c r="F6395" s="13"/>
      <c r="G6395" s="13"/>
      <c r="H6395" s="13"/>
      <c r="I6395" s="13"/>
      <c r="J6395" s="14"/>
    </row>
    <row r="6396" spans="1:10" ht="14.4" x14ac:dyDescent="0.3">
      <c r="A6396" t="str" s="0">
        <f>IF(COUNTBLANK(B6396:K6396)&gt;0,IF(COUNTBLANK(B6396:J6396)=9,"","Inprogress"), CONCATENATE( IF(B6396="","-Invalid Invoice_PO_Mapping! No",""), IF(ISNA(VLOOKUP(B6396,Memo!$B$2:$B$21,1,0)),"- Invoice No. Not found in Memo Sheet",""), IF(LEN(B6396)&gt;16,"-Invoice No. should be of 16 chars",""), IF(ISBLANK(K6396),"-companyCode is Blank","") ))</f>
        <v/>
      </c>
      <c r="E6396" s="13"/>
      <c r="F6396" s="13"/>
      <c r="G6396" s="13"/>
      <c r="H6396" s="13"/>
      <c r="I6396" s="13"/>
      <c r="J6396" s="14"/>
    </row>
    <row r="6397" spans="1:10" ht="14.4" x14ac:dyDescent="0.3">
      <c r="A6397" t="str" s="0">
        <f>IF(COUNTBLANK(B6397:K6397)&gt;0,IF(COUNTBLANK(B6397:J6397)=9,"","Inprogress"), CONCATENATE( IF(B6397="","-Invalid Invoice_PO_Mapping! No",""), IF(ISNA(VLOOKUP(B6397,Memo!$B$2:$B$21,1,0)),"- Invoice No. Not found in Memo Sheet",""), IF(LEN(B6397)&gt;16,"-Invoice No. should be of 16 chars",""), IF(ISBLANK(K6397),"-companyCode is Blank","") ))</f>
        <v/>
      </c>
      <c r="E6397" s="13"/>
      <c r="F6397" s="13"/>
      <c r="G6397" s="13"/>
      <c r="H6397" s="13"/>
      <c r="I6397" s="13"/>
      <c r="J6397" s="14"/>
    </row>
    <row r="6398" spans="1:10" ht="14.4" x14ac:dyDescent="0.3">
      <c r="A6398" t="str" s="0">
        <f>IF(COUNTBLANK(B6398:K6398)&gt;0,IF(COUNTBLANK(B6398:J6398)=9,"","Inprogress"), CONCATENATE( IF(B6398="","-Invalid Invoice_PO_Mapping! No",""), IF(ISNA(VLOOKUP(B6398,Memo!$B$2:$B$21,1,0)),"- Invoice No. Not found in Memo Sheet",""), IF(LEN(B6398)&gt;16,"-Invoice No. should be of 16 chars",""), IF(ISBLANK(K6398),"-companyCode is Blank","") ))</f>
        <v/>
      </c>
      <c r="E6398" s="13"/>
      <c r="F6398" s="13"/>
      <c r="G6398" s="13"/>
      <c r="H6398" s="13"/>
      <c r="I6398" s="13"/>
      <c r="J6398" s="14"/>
    </row>
    <row r="6399" spans="1:10" ht="14.4" x14ac:dyDescent="0.3">
      <c r="A6399" t="str" s="0">
        <f>IF(COUNTBLANK(B6399:K6399)&gt;0,IF(COUNTBLANK(B6399:J6399)=9,"","Inprogress"), CONCATENATE( IF(B6399="","-Invalid Invoice_PO_Mapping! No",""), IF(ISNA(VLOOKUP(B6399,Memo!$B$2:$B$21,1,0)),"- Invoice No. Not found in Memo Sheet",""), IF(LEN(B6399)&gt;16,"-Invoice No. should be of 16 chars",""), IF(ISBLANK(K6399),"-companyCode is Blank","") ))</f>
        <v/>
      </c>
      <c r="E6399" s="13"/>
      <c r="F6399" s="13"/>
      <c r="G6399" s="13"/>
      <c r="H6399" s="13"/>
      <c r="I6399" s="13"/>
      <c r="J6399" s="14"/>
    </row>
    <row r="6400" spans="1:10" ht="14.4" x14ac:dyDescent="0.3">
      <c r="A6400" t="str" s="0">
        <f>IF(COUNTBLANK(B6400:K6400)&gt;0,IF(COUNTBLANK(B6400:J6400)=9,"","Inprogress"), CONCATENATE( IF(B6400="","-Invalid Invoice_PO_Mapping! No",""), IF(ISNA(VLOOKUP(B6400,Memo!$B$2:$B$21,1,0)),"- Invoice No. Not found in Memo Sheet",""), IF(LEN(B6400)&gt;16,"-Invoice No. should be of 16 chars",""), IF(ISBLANK(K6400),"-companyCode is Blank","") ))</f>
        <v/>
      </c>
      <c r="E6400" s="13"/>
      <c r="F6400" s="13"/>
      <c r="G6400" s="13"/>
      <c r="H6400" s="13"/>
      <c r="I6400" s="13"/>
      <c r="J6400" s="14"/>
    </row>
    <row r="6401" spans="1:10" ht="14.4" x14ac:dyDescent="0.3">
      <c r="A6401" t="str" s="0">
        <f>IF(COUNTBLANK(B6401:K6401)&gt;0,IF(COUNTBLANK(B6401:J6401)=9,"","Inprogress"), CONCATENATE( IF(B6401="","-Invalid Invoice_PO_Mapping! No",""), IF(ISNA(VLOOKUP(B6401,Memo!$B$2:$B$21,1,0)),"- Invoice No. Not found in Memo Sheet",""), IF(LEN(B6401)&gt;16,"-Invoice No. should be of 16 chars",""), IF(ISBLANK(K6401),"-companyCode is Blank","") ))</f>
        <v/>
      </c>
      <c r="E6401" s="13"/>
      <c r="F6401" s="13"/>
      <c r="G6401" s="13"/>
      <c r="H6401" s="13"/>
      <c r="I6401" s="13"/>
      <c r="J6401" s="14"/>
    </row>
    <row r="6402" spans="1:10" ht="14.4" x14ac:dyDescent="0.3">
      <c r="A6402" t="str" s="0">
        <f>IF(COUNTBLANK(B6402:K6402)&gt;0,IF(COUNTBLANK(B6402:J6402)=9,"","Inprogress"), CONCATENATE( IF(B6402="","-Invalid Invoice_PO_Mapping! No",""), IF(ISNA(VLOOKUP(B6402,Memo!$B$2:$B$21,1,0)),"- Invoice No. Not found in Memo Sheet",""), IF(LEN(B6402)&gt;16,"-Invoice No. should be of 16 chars",""), IF(ISBLANK(K6402),"-companyCode is Blank","") ))</f>
        <v/>
      </c>
      <c r="E6402" s="13"/>
      <c r="F6402" s="13"/>
      <c r="G6402" s="13"/>
      <c r="H6402" s="13"/>
      <c r="I6402" s="13"/>
      <c r="J6402" s="14"/>
    </row>
    <row r="6403" spans="1:10" ht="14.4" x14ac:dyDescent="0.3">
      <c r="A6403" t="str" s="0">
        <f>IF(COUNTBLANK(B6403:K6403)&gt;0,IF(COUNTBLANK(B6403:J6403)=9,"","Inprogress"), CONCATENATE( IF(B6403="","-Invalid Invoice_PO_Mapping! No",""), IF(ISNA(VLOOKUP(B6403,Memo!$B$2:$B$21,1,0)),"- Invoice No. Not found in Memo Sheet",""), IF(LEN(B6403)&gt;16,"-Invoice No. should be of 16 chars",""), IF(ISBLANK(K6403),"-companyCode is Blank","") ))</f>
        <v/>
      </c>
      <c r="E6403" s="13"/>
      <c r="F6403" s="13"/>
      <c r="G6403" s="13"/>
      <c r="H6403" s="13"/>
      <c r="I6403" s="13"/>
      <c r="J6403" s="14"/>
    </row>
    <row r="6404" spans="1:10" ht="14.4" x14ac:dyDescent="0.3">
      <c r="A6404" t="str" s="0">
        <f>IF(COUNTBLANK(B6404:K6404)&gt;0,IF(COUNTBLANK(B6404:J6404)=9,"","Inprogress"), CONCATENATE( IF(B6404="","-Invalid Invoice_PO_Mapping! No",""), IF(ISNA(VLOOKUP(B6404,Memo!$B$2:$B$21,1,0)),"- Invoice No. Not found in Memo Sheet",""), IF(LEN(B6404)&gt;16,"-Invoice No. should be of 16 chars",""), IF(ISBLANK(K6404),"-companyCode is Blank","") ))</f>
        <v/>
      </c>
      <c r="E6404" s="13"/>
      <c r="F6404" s="13"/>
      <c r="G6404" s="13"/>
      <c r="H6404" s="13"/>
      <c r="I6404" s="13"/>
      <c r="J6404" s="14"/>
    </row>
    <row r="6405" spans="1:10" ht="14.4" x14ac:dyDescent="0.3">
      <c r="A6405" t="str" s="0">
        <f>IF(COUNTBLANK(B6405:K6405)&gt;0,IF(COUNTBLANK(B6405:J6405)=9,"","Inprogress"), CONCATENATE( IF(B6405="","-Invalid Invoice_PO_Mapping! No",""), IF(ISNA(VLOOKUP(B6405,Memo!$B$2:$B$21,1,0)),"- Invoice No. Not found in Memo Sheet",""), IF(LEN(B6405)&gt;16,"-Invoice No. should be of 16 chars",""), IF(ISBLANK(K6405),"-companyCode is Blank","") ))</f>
        <v/>
      </c>
      <c r="E6405" s="13"/>
      <c r="F6405" s="13"/>
      <c r="G6405" s="13"/>
      <c r="H6405" s="13"/>
      <c r="I6405" s="13"/>
      <c r="J6405" s="14"/>
    </row>
    <row r="6406" spans="1:10" ht="14.4" x14ac:dyDescent="0.3">
      <c r="A6406" t="str" s="0">
        <f>IF(COUNTBLANK(B6406:K6406)&gt;0,IF(COUNTBLANK(B6406:J6406)=9,"","Inprogress"), CONCATENATE( IF(B6406="","-Invalid Invoice_PO_Mapping! No",""), IF(ISNA(VLOOKUP(B6406,Memo!$B$2:$B$21,1,0)),"- Invoice No. Not found in Memo Sheet",""), IF(LEN(B6406)&gt;16,"-Invoice No. should be of 16 chars",""), IF(ISBLANK(K6406),"-companyCode is Blank","") ))</f>
        <v/>
      </c>
      <c r="E6406" s="13"/>
      <c r="F6406" s="13"/>
      <c r="G6406" s="13"/>
      <c r="H6406" s="13"/>
      <c r="I6406" s="13"/>
      <c r="J6406" s="14"/>
    </row>
    <row r="6407" spans="1:10" ht="14.4" x14ac:dyDescent="0.3">
      <c r="A6407" t="str" s="0">
        <f>IF(COUNTBLANK(B6407:K6407)&gt;0,IF(COUNTBLANK(B6407:J6407)=9,"","Inprogress"), CONCATENATE( IF(B6407="","-Invalid Invoice_PO_Mapping! No",""), IF(ISNA(VLOOKUP(B6407,Memo!$B$2:$B$21,1,0)),"- Invoice No. Not found in Memo Sheet",""), IF(LEN(B6407)&gt;16,"-Invoice No. should be of 16 chars",""), IF(ISBLANK(K6407),"-companyCode is Blank","") ))</f>
        <v/>
      </c>
      <c r="E6407" s="13"/>
      <c r="F6407" s="13"/>
      <c r="G6407" s="13"/>
      <c r="H6407" s="13"/>
      <c r="I6407" s="13"/>
      <c r="J6407" s="14"/>
    </row>
    <row r="6408" spans="1:10" ht="14.4" x14ac:dyDescent="0.3">
      <c r="A6408" t="str" s="0">
        <f>IF(COUNTBLANK(B6408:K6408)&gt;0,IF(COUNTBLANK(B6408:J6408)=9,"","Inprogress"), CONCATENATE( IF(B6408="","-Invalid Invoice_PO_Mapping! No",""), IF(ISNA(VLOOKUP(B6408,Memo!$B$2:$B$21,1,0)),"- Invoice No. Not found in Memo Sheet",""), IF(LEN(B6408)&gt;16,"-Invoice No. should be of 16 chars",""), IF(ISBLANK(K6408),"-companyCode is Blank","") ))</f>
        <v/>
      </c>
      <c r="E6408" s="13"/>
      <c r="F6408" s="13"/>
      <c r="G6408" s="13"/>
      <c r="H6408" s="13"/>
      <c r="I6408" s="13"/>
      <c r="J6408" s="14"/>
    </row>
    <row r="6409" spans="1:10" ht="14.4" x14ac:dyDescent="0.3">
      <c r="A6409" t="str" s="0">
        <f>IF(COUNTBLANK(B6409:K6409)&gt;0,IF(COUNTBLANK(B6409:J6409)=9,"","Inprogress"), CONCATENATE( IF(B6409="","-Invalid Invoice_PO_Mapping! No",""), IF(ISNA(VLOOKUP(B6409,Memo!$B$2:$B$21,1,0)),"- Invoice No. Not found in Memo Sheet",""), IF(LEN(B6409)&gt;16,"-Invoice No. should be of 16 chars",""), IF(ISBLANK(K6409),"-companyCode is Blank","") ))</f>
        <v/>
      </c>
      <c r="E6409" s="13"/>
      <c r="F6409" s="13"/>
      <c r="G6409" s="13"/>
      <c r="H6409" s="13"/>
      <c r="I6409" s="13"/>
      <c r="J6409" s="14"/>
    </row>
    <row r="6410" spans="1:10" ht="14.4" x14ac:dyDescent="0.3">
      <c r="A6410" t="str" s="0">
        <f>IF(COUNTBLANK(B6410:K6410)&gt;0,IF(COUNTBLANK(B6410:J6410)=9,"","Inprogress"), CONCATENATE( IF(B6410="","-Invalid Invoice_PO_Mapping! No",""), IF(ISNA(VLOOKUP(B6410,Memo!$B$2:$B$21,1,0)),"- Invoice No. Not found in Memo Sheet",""), IF(LEN(B6410)&gt;16,"-Invoice No. should be of 16 chars",""), IF(ISBLANK(K6410),"-companyCode is Blank","") ))</f>
        <v/>
      </c>
      <c r="E6410" s="13"/>
      <c r="F6410" s="13"/>
      <c r="G6410" s="13"/>
      <c r="H6410" s="13"/>
      <c r="I6410" s="13"/>
      <c r="J6410" s="14"/>
    </row>
    <row r="6411" spans="1:10" ht="14.4" x14ac:dyDescent="0.3">
      <c r="A6411" t="str" s="0">
        <f>IF(COUNTBLANK(B6411:K6411)&gt;0,IF(COUNTBLANK(B6411:J6411)=9,"","Inprogress"), CONCATENATE( IF(B6411="","-Invalid Invoice_PO_Mapping! No",""), IF(ISNA(VLOOKUP(B6411,Memo!$B$2:$B$21,1,0)),"- Invoice No. Not found in Memo Sheet",""), IF(LEN(B6411)&gt;16,"-Invoice No. should be of 16 chars",""), IF(ISBLANK(K6411),"-companyCode is Blank","") ))</f>
        <v/>
      </c>
      <c r="E6411" s="13"/>
      <c r="F6411" s="13"/>
      <c r="G6411" s="13"/>
      <c r="H6411" s="13"/>
      <c r="I6411" s="13"/>
      <c r="J6411" s="14"/>
    </row>
    <row r="6412" spans="1:10" ht="14.4" x14ac:dyDescent="0.3">
      <c r="A6412" t="str" s="0">
        <f>IF(COUNTBLANK(B6412:K6412)&gt;0,IF(COUNTBLANK(B6412:J6412)=9,"","Inprogress"), CONCATENATE( IF(B6412="","-Invalid Invoice_PO_Mapping! No",""), IF(ISNA(VLOOKUP(B6412,Memo!$B$2:$B$21,1,0)),"- Invoice No. Not found in Memo Sheet",""), IF(LEN(B6412)&gt;16,"-Invoice No. should be of 16 chars",""), IF(ISBLANK(K6412),"-companyCode is Blank","") ))</f>
        <v/>
      </c>
      <c r="E6412" s="13"/>
      <c r="F6412" s="13"/>
      <c r="G6412" s="13"/>
      <c r="H6412" s="13"/>
      <c r="I6412" s="13"/>
      <c r="J6412" s="14"/>
    </row>
    <row r="6413" spans="1:10" ht="14.4" x14ac:dyDescent="0.3">
      <c r="A6413" t="str" s="0">
        <f>IF(COUNTBLANK(B6413:K6413)&gt;0,IF(COUNTBLANK(B6413:J6413)=9,"","Inprogress"), CONCATENATE( IF(B6413="","-Invalid Invoice_PO_Mapping! No",""), IF(ISNA(VLOOKUP(B6413,Memo!$B$2:$B$21,1,0)),"- Invoice No. Not found in Memo Sheet",""), IF(LEN(B6413)&gt;16,"-Invoice No. should be of 16 chars",""), IF(ISBLANK(K6413),"-companyCode is Blank","") ))</f>
        <v/>
      </c>
      <c r="E6413" s="13"/>
      <c r="F6413" s="13"/>
      <c r="G6413" s="13"/>
      <c r="H6413" s="13"/>
      <c r="I6413" s="13"/>
      <c r="J6413" s="14"/>
    </row>
    <row r="6414" spans="1:10" ht="14.4" x14ac:dyDescent="0.3">
      <c r="A6414" t="str" s="0">
        <f>IF(COUNTBLANK(B6414:K6414)&gt;0,IF(COUNTBLANK(B6414:J6414)=9,"","Inprogress"), CONCATENATE( IF(B6414="","-Invalid Invoice_PO_Mapping! No",""), IF(ISNA(VLOOKUP(B6414,Memo!$B$2:$B$21,1,0)),"- Invoice No. Not found in Memo Sheet",""), IF(LEN(B6414)&gt;16,"-Invoice No. should be of 16 chars",""), IF(ISBLANK(K6414),"-companyCode is Blank","") ))</f>
        <v/>
      </c>
      <c r="E6414" s="13"/>
      <c r="F6414" s="13"/>
      <c r="G6414" s="13"/>
      <c r="H6414" s="13"/>
      <c r="I6414" s="13"/>
      <c r="J6414" s="14"/>
    </row>
    <row r="6415" spans="1:10" ht="14.4" x14ac:dyDescent="0.3">
      <c r="A6415" t="str" s="0">
        <f>IF(COUNTBLANK(B6415:K6415)&gt;0,IF(COUNTBLANK(B6415:J6415)=9,"","Inprogress"), CONCATENATE( IF(B6415="","-Invalid Invoice_PO_Mapping! No",""), IF(ISNA(VLOOKUP(B6415,Memo!$B$2:$B$21,1,0)),"- Invoice No. Not found in Memo Sheet",""), IF(LEN(B6415)&gt;16,"-Invoice No. should be of 16 chars",""), IF(ISBLANK(K6415),"-companyCode is Blank","") ))</f>
        <v/>
      </c>
      <c r="E6415" s="13"/>
      <c r="F6415" s="13"/>
      <c r="G6415" s="13"/>
      <c r="H6415" s="13"/>
      <c r="I6415" s="13"/>
      <c r="J6415" s="14"/>
    </row>
    <row r="6416" spans="1:10" ht="14.4" x14ac:dyDescent="0.3">
      <c r="A6416" t="str" s="0">
        <f>IF(COUNTBLANK(B6416:K6416)&gt;0,IF(COUNTBLANK(B6416:J6416)=9,"","Inprogress"), CONCATENATE( IF(B6416="","-Invalid Invoice_PO_Mapping! No",""), IF(ISNA(VLOOKUP(B6416,Memo!$B$2:$B$21,1,0)),"- Invoice No. Not found in Memo Sheet",""), IF(LEN(B6416)&gt;16,"-Invoice No. should be of 16 chars",""), IF(ISBLANK(K6416),"-companyCode is Blank","") ))</f>
        <v/>
      </c>
      <c r="E6416" s="13"/>
      <c r="F6416" s="13"/>
      <c r="G6416" s="13"/>
      <c r="H6416" s="13"/>
      <c r="I6416" s="13"/>
      <c r="J6416" s="14"/>
    </row>
    <row r="6417" spans="1:10" ht="14.4" x14ac:dyDescent="0.3">
      <c r="A6417" t="str" s="0">
        <f>IF(COUNTBLANK(B6417:K6417)&gt;0,IF(COUNTBLANK(B6417:J6417)=9,"","Inprogress"), CONCATENATE( IF(B6417="","-Invalid Invoice_PO_Mapping! No",""), IF(ISNA(VLOOKUP(B6417,Memo!$B$2:$B$21,1,0)),"- Invoice No. Not found in Memo Sheet",""), IF(LEN(B6417)&gt;16,"-Invoice No. should be of 16 chars",""), IF(ISBLANK(K6417),"-companyCode is Blank","") ))</f>
        <v/>
      </c>
      <c r="E6417" s="13"/>
      <c r="F6417" s="13"/>
      <c r="G6417" s="13"/>
      <c r="H6417" s="13"/>
      <c r="I6417" s="13"/>
      <c r="J6417" s="14"/>
    </row>
    <row r="6418" spans="1:10" ht="14.4" x14ac:dyDescent="0.3">
      <c r="A6418" t="str" s="0">
        <f>IF(COUNTBLANK(B6418:K6418)&gt;0,IF(COUNTBLANK(B6418:J6418)=9,"","Inprogress"), CONCATENATE( IF(B6418="","-Invalid Invoice_PO_Mapping! No",""), IF(ISNA(VLOOKUP(B6418,Memo!$B$2:$B$21,1,0)),"- Invoice No. Not found in Memo Sheet",""), IF(LEN(B6418)&gt;16,"-Invoice No. should be of 16 chars",""), IF(ISBLANK(K6418),"-companyCode is Blank","") ))</f>
        <v/>
      </c>
      <c r="E6418" s="13"/>
      <c r="F6418" s="13"/>
      <c r="G6418" s="13"/>
      <c r="H6418" s="13"/>
      <c r="I6418" s="13"/>
      <c r="J6418" s="14"/>
    </row>
    <row r="6419" spans="1:10" ht="14.4" x14ac:dyDescent="0.3">
      <c r="A6419" t="str" s="0">
        <f>IF(COUNTBLANK(B6419:K6419)&gt;0,IF(COUNTBLANK(B6419:J6419)=9,"","Inprogress"), CONCATENATE( IF(B6419="","-Invalid Invoice_PO_Mapping! No",""), IF(ISNA(VLOOKUP(B6419,Memo!$B$2:$B$21,1,0)),"- Invoice No. Not found in Memo Sheet",""), IF(LEN(B6419)&gt;16,"-Invoice No. should be of 16 chars",""), IF(ISBLANK(K6419),"-companyCode is Blank","") ))</f>
        <v/>
      </c>
      <c r="E6419" s="13"/>
      <c r="F6419" s="13"/>
      <c r="G6419" s="13"/>
      <c r="H6419" s="13"/>
      <c r="I6419" s="13"/>
      <c r="J6419" s="14"/>
    </row>
    <row r="6420" spans="1:10" ht="14.4" x14ac:dyDescent="0.3">
      <c r="A6420" t="str" s="0">
        <f>IF(COUNTBLANK(B6420:K6420)&gt;0,IF(COUNTBLANK(B6420:J6420)=9,"","Inprogress"), CONCATENATE( IF(B6420="","-Invalid Invoice_PO_Mapping! No",""), IF(ISNA(VLOOKUP(B6420,Memo!$B$2:$B$21,1,0)),"- Invoice No. Not found in Memo Sheet",""), IF(LEN(B6420)&gt;16,"-Invoice No. should be of 16 chars",""), IF(ISBLANK(K6420),"-companyCode is Blank","") ))</f>
        <v/>
      </c>
      <c r="E6420" s="13"/>
      <c r="F6420" s="13"/>
      <c r="G6420" s="13"/>
      <c r="H6420" s="13"/>
      <c r="I6420" s="13"/>
      <c r="J6420" s="14"/>
    </row>
    <row r="6421" spans="1:10" ht="14.4" x14ac:dyDescent="0.3">
      <c r="A6421" t="str" s="0">
        <f>IF(COUNTBLANK(B6421:K6421)&gt;0,IF(COUNTBLANK(B6421:J6421)=9,"","Inprogress"), CONCATENATE( IF(B6421="","-Invalid Invoice_PO_Mapping! No",""), IF(ISNA(VLOOKUP(B6421,Memo!$B$2:$B$21,1,0)),"- Invoice No. Not found in Memo Sheet",""), IF(LEN(B6421)&gt;16,"-Invoice No. should be of 16 chars",""), IF(ISBLANK(K6421),"-companyCode is Blank","") ))</f>
        <v/>
      </c>
      <c r="E6421" s="13"/>
      <c r="F6421" s="13"/>
      <c r="G6421" s="13"/>
      <c r="H6421" s="13"/>
      <c r="I6421" s="13"/>
      <c r="J6421" s="14"/>
    </row>
    <row r="6422" spans="1:10" ht="14.4" x14ac:dyDescent="0.3">
      <c r="A6422" t="str" s="0">
        <f>IF(COUNTBLANK(B6422:K6422)&gt;0,IF(COUNTBLANK(B6422:J6422)=9,"","Inprogress"), CONCATENATE( IF(B6422="","-Invalid Invoice_PO_Mapping! No",""), IF(ISNA(VLOOKUP(B6422,Memo!$B$2:$B$21,1,0)),"- Invoice No. Not found in Memo Sheet",""), IF(LEN(B6422)&gt;16,"-Invoice No. should be of 16 chars",""), IF(ISBLANK(K6422),"-companyCode is Blank","") ))</f>
        <v/>
      </c>
      <c r="E6422" s="13"/>
      <c r="F6422" s="13"/>
      <c r="G6422" s="13"/>
      <c r="H6422" s="13"/>
      <c r="I6422" s="13"/>
      <c r="J6422" s="14"/>
    </row>
    <row r="6423" spans="1:10" ht="14.4" x14ac:dyDescent="0.3">
      <c r="A6423" t="str" s="0">
        <f>IF(COUNTBLANK(B6423:K6423)&gt;0,IF(COUNTBLANK(B6423:J6423)=9,"","Inprogress"), CONCATENATE( IF(B6423="","-Invalid Invoice_PO_Mapping! No",""), IF(ISNA(VLOOKUP(B6423,Memo!$B$2:$B$21,1,0)),"- Invoice No. Not found in Memo Sheet",""), IF(LEN(B6423)&gt;16,"-Invoice No. should be of 16 chars",""), IF(ISBLANK(K6423),"-companyCode is Blank","") ))</f>
        <v/>
      </c>
      <c r="E6423" s="13"/>
      <c r="F6423" s="13"/>
      <c r="G6423" s="13"/>
      <c r="H6423" s="13"/>
      <c r="I6423" s="13"/>
      <c r="J6423" s="14"/>
    </row>
    <row r="6424" spans="1:10" ht="14.4" x14ac:dyDescent="0.3">
      <c r="A6424" t="str" s="0">
        <f>IF(COUNTBLANK(B6424:K6424)&gt;0,IF(COUNTBLANK(B6424:J6424)=9,"","Inprogress"), CONCATENATE( IF(B6424="","-Invalid Invoice_PO_Mapping! No",""), IF(ISNA(VLOOKUP(B6424,Memo!$B$2:$B$21,1,0)),"- Invoice No. Not found in Memo Sheet",""), IF(LEN(B6424)&gt;16,"-Invoice No. should be of 16 chars",""), IF(ISBLANK(K6424),"-companyCode is Blank","") ))</f>
        <v/>
      </c>
      <c r="E6424" s="13"/>
      <c r="F6424" s="13"/>
      <c r="G6424" s="13"/>
      <c r="H6424" s="13"/>
      <c r="I6424" s="13"/>
      <c r="J6424" s="14"/>
    </row>
    <row r="6425" spans="1:10" ht="14.4" x14ac:dyDescent="0.3">
      <c r="A6425" t="str" s="0">
        <f>IF(COUNTBLANK(B6425:K6425)&gt;0,IF(COUNTBLANK(B6425:J6425)=9,"","Inprogress"), CONCATENATE( IF(B6425="","-Invalid Invoice_PO_Mapping! No",""), IF(ISNA(VLOOKUP(B6425,Memo!$B$2:$B$21,1,0)),"- Invoice No. Not found in Memo Sheet",""), IF(LEN(B6425)&gt;16,"-Invoice No. should be of 16 chars",""), IF(ISBLANK(K6425),"-companyCode is Blank","") ))</f>
        <v/>
      </c>
      <c r="E6425" s="13"/>
      <c r="F6425" s="13"/>
      <c r="G6425" s="13"/>
      <c r="H6425" s="13"/>
      <c r="I6425" s="13"/>
      <c r="J6425" s="14"/>
    </row>
    <row r="6426" spans="1:10" ht="14.4" x14ac:dyDescent="0.3">
      <c r="A6426" t="str" s="0">
        <f>IF(COUNTBLANK(B6426:K6426)&gt;0,IF(COUNTBLANK(B6426:J6426)=9,"","Inprogress"), CONCATENATE( IF(B6426="","-Invalid Invoice_PO_Mapping! No",""), IF(ISNA(VLOOKUP(B6426,Memo!$B$2:$B$21,1,0)),"- Invoice No. Not found in Memo Sheet",""), IF(LEN(B6426)&gt;16,"-Invoice No. should be of 16 chars",""), IF(ISBLANK(K6426),"-companyCode is Blank","") ))</f>
        <v/>
      </c>
      <c r="E6426" s="13"/>
      <c r="F6426" s="13"/>
      <c r="G6426" s="13"/>
      <c r="H6426" s="13"/>
      <c r="I6426" s="13"/>
      <c r="J6426" s="14"/>
    </row>
    <row r="6427" spans="1:10" ht="14.4" x14ac:dyDescent="0.3">
      <c r="A6427" t="str" s="0">
        <f>IF(COUNTBLANK(B6427:K6427)&gt;0,IF(COUNTBLANK(B6427:J6427)=9,"","Inprogress"), CONCATENATE( IF(B6427="","-Invalid Invoice_PO_Mapping! No",""), IF(ISNA(VLOOKUP(B6427,Memo!$B$2:$B$21,1,0)),"- Invoice No. Not found in Memo Sheet",""), IF(LEN(B6427)&gt;16,"-Invoice No. should be of 16 chars",""), IF(ISBLANK(K6427),"-companyCode is Blank","") ))</f>
        <v/>
      </c>
      <c r="E6427" s="13"/>
      <c r="F6427" s="13"/>
      <c r="G6427" s="13"/>
      <c r="H6427" s="13"/>
      <c r="I6427" s="13"/>
      <c r="J6427" s="14"/>
    </row>
    <row r="6428" spans="1:10" ht="14.4" x14ac:dyDescent="0.3">
      <c r="A6428" t="str" s="0">
        <f>IF(COUNTBLANK(B6428:K6428)&gt;0,IF(COUNTBLANK(B6428:J6428)=9,"","Inprogress"), CONCATENATE( IF(B6428="","-Invalid Invoice_PO_Mapping! No",""), IF(ISNA(VLOOKUP(B6428,Memo!$B$2:$B$21,1,0)),"- Invoice No. Not found in Memo Sheet",""), IF(LEN(B6428)&gt;16,"-Invoice No. should be of 16 chars",""), IF(ISBLANK(K6428),"-companyCode is Blank","") ))</f>
        <v/>
      </c>
      <c r="E6428" s="13"/>
      <c r="F6428" s="13"/>
      <c r="G6428" s="13"/>
      <c r="H6428" s="13"/>
      <c r="I6428" s="13"/>
      <c r="J6428" s="14"/>
    </row>
    <row r="6429" spans="1:10" ht="14.4" x14ac:dyDescent="0.3">
      <c r="A6429" t="str" s="0">
        <f>IF(COUNTBLANK(B6429:K6429)&gt;0,IF(COUNTBLANK(B6429:J6429)=9,"","Inprogress"), CONCATENATE( IF(B6429="","-Invalid Invoice_PO_Mapping! No",""), IF(ISNA(VLOOKUP(B6429,Memo!$B$2:$B$21,1,0)),"- Invoice No. Not found in Memo Sheet",""), IF(LEN(B6429)&gt;16,"-Invoice No. should be of 16 chars",""), IF(ISBLANK(K6429),"-companyCode is Blank","") ))</f>
        <v/>
      </c>
      <c r="E6429" s="13"/>
      <c r="F6429" s="13"/>
      <c r="G6429" s="13"/>
      <c r="H6429" s="13"/>
      <c r="I6429" s="13"/>
      <c r="J6429" s="14"/>
    </row>
    <row r="6430" spans="1:10" ht="14.4" x14ac:dyDescent="0.3">
      <c r="A6430" t="str" s="0">
        <f>IF(COUNTBLANK(B6430:K6430)&gt;0,IF(COUNTBLANK(B6430:J6430)=9,"","Inprogress"), CONCATENATE( IF(B6430="","-Invalid Invoice_PO_Mapping! No",""), IF(ISNA(VLOOKUP(B6430,Memo!$B$2:$B$21,1,0)),"- Invoice No. Not found in Memo Sheet",""), IF(LEN(B6430)&gt;16,"-Invoice No. should be of 16 chars",""), IF(ISBLANK(K6430),"-companyCode is Blank","") ))</f>
        <v/>
      </c>
      <c r="E6430" s="13"/>
      <c r="F6430" s="13"/>
      <c r="G6430" s="13"/>
      <c r="H6430" s="13"/>
      <c r="I6430" s="13"/>
      <c r="J6430" s="14"/>
    </row>
    <row r="6431" spans="1:10" ht="14.4" x14ac:dyDescent="0.3">
      <c r="A6431" t="str" s="0">
        <f>IF(COUNTBLANK(B6431:K6431)&gt;0,IF(COUNTBLANK(B6431:J6431)=9,"","Inprogress"), CONCATENATE( IF(B6431="","-Invalid Invoice_PO_Mapping! No",""), IF(ISNA(VLOOKUP(B6431,Memo!$B$2:$B$21,1,0)),"- Invoice No. Not found in Memo Sheet",""), IF(LEN(B6431)&gt;16,"-Invoice No. should be of 16 chars",""), IF(ISBLANK(K6431),"-companyCode is Blank","") ))</f>
        <v/>
      </c>
      <c r="E6431" s="13"/>
      <c r="F6431" s="13"/>
      <c r="G6431" s="13"/>
      <c r="H6431" s="13"/>
      <c r="I6431" s="13"/>
      <c r="J6431" s="14"/>
    </row>
    <row r="6432" spans="1:10" ht="14.4" x14ac:dyDescent="0.3">
      <c r="A6432" t="str" s="0">
        <f>IF(COUNTBLANK(B6432:K6432)&gt;0,IF(COUNTBLANK(B6432:J6432)=9,"","Inprogress"), CONCATENATE( IF(B6432="","-Invalid Invoice_PO_Mapping! No",""), IF(ISNA(VLOOKUP(B6432,Memo!$B$2:$B$21,1,0)),"- Invoice No. Not found in Memo Sheet",""), IF(LEN(B6432)&gt;16,"-Invoice No. should be of 16 chars",""), IF(ISBLANK(K6432),"-companyCode is Blank","") ))</f>
        <v/>
      </c>
      <c r="E6432" s="13"/>
      <c r="F6432" s="13"/>
      <c r="G6432" s="13"/>
      <c r="H6432" s="13"/>
      <c r="I6432" s="13"/>
      <c r="J6432" s="14"/>
    </row>
    <row r="6433" spans="1:10" ht="14.4" x14ac:dyDescent="0.3">
      <c r="A6433" t="str" s="0">
        <f>IF(COUNTBLANK(B6433:K6433)&gt;0,IF(COUNTBLANK(B6433:J6433)=9,"","Inprogress"), CONCATENATE( IF(B6433="","-Invalid Invoice_PO_Mapping! No",""), IF(ISNA(VLOOKUP(B6433,Memo!$B$2:$B$21,1,0)),"- Invoice No. Not found in Memo Sheet",""), IF(LEN(B6433)&gt;16,"-Invoice No. should be of 16 chars",""), IF(ISBLANK(K6433),"-companyCode is Blank","") ))</f>
        <v/>
      </c>
      <c r="E6433" s="13"/>
      <c r="F6433" s="13"/>
      <c r="G6433" s="13"/>
      <c r="H6433" s="13"/>
      <c r="I6433" s="13"/>
      <c r="J6433" s="14"/>
    </row>
    <row r="6434" spans="1:10" ht="14.4" x14ac:dyDescent="0.3">
      <c r="A6434" t="str" s="0">
        <f>IF(COUNTBLANK(B6434:K6434)&gt;0,IF(COUNTBLANK(B6434:J6434)=9,"","Inprogress"), CONCATENATE( IF(B6434="","-Invalid Invoice_PO_Mapping! No",""), IF(ISNA(VLOOKUP(B6434,Memo!$B$2:$B$21,1,0)),"- Invoice No. Not found in Memo Sheet",""), IF(LEN(B6434)&gt;16,"-Invoice No. should be of 16 chars",""), IF(ISBLANK(K6434),"-companyCode is Blank","") ))</f>
        <v/>
      </c>
      <c r="E6434" s="13"/>
      <c r="F6434" s="13"/>
      <c r="G6434" s="13"/>
      <c r="H6434" s="13"/>
      <c r="I6434" s="13"/>
      <c r="J6434" s="14"/>
    </row>
    <row r="6435" spans="1:10" ht="14.4" x14ac:dyDescent="0.3">
      <c r="A6435" t="str" s="0">
        <f>IF(COUNTBLANK(B6435:K6435)&gt;0,IF(COUNTBLANK(B6435:J6435)=9,"","Inprogress"), CONCATENATE( IF(B6435="","-Invalid Invoice_PO_Mapping! No",""), IF(ISNA(VLOOKUP(B6435,Memo!$B$2:$B$21,1,0)),"- Invoice No. Not found in Memo Sheet",""), IF(LEN(B6435)&gt;16,"-Invoice No. should be of 16 chars",""), IF(ISBLANK(K6435),"-companyCode is Blank","") ))</f>
        <v/>
      </c>
      <c r="E6435" s="13"/>
      <c r="F6435" s="13"/>
      <c r="G6435" s="13"/>
      <c r="H6435" s="13"/>
      <c r="I6435" s="13"/>
      <c r="J6435" s="14"/>
    </row>
    <row r="6436" spans="1:10" ht="14.4" x14ac:dyDescent="0.3">
      <c r="A6436" t="str" s="0">
        <f>IF(COUNTBLANK(B6436:K6436)&gt;0,IF(COUNTBLANK(B6436:J6436)=9,"","Inprogress"), CONCATENATE( IF(B6436="","-Invalid Invoice_PO_Mapping! No",""), IF(ISNA(VLOOKUP(B6436,Memo!$B$2:$B$21,1,0)),"- Invoice No. Not found in Memo Sheet",""), IF(LEN(B6436)&gt;16,"-Invoice No. should be of 16 chars",""), IF(ISBLANK(K6436),"-companyCode is Blank","") ))</f>
        <v/>
      </c>
      <c r="E6436" s="13"/>
      <c r="F6436" s="13"/>
      <c r="G6436" s="13"/>
      <c r="H6436" s="13"/>
      <c r="I6436" s="13"/>
      <c r="J6436" s="14"/>
    </row>
    <row r="6437" spans="1:10" ht="14.4" x14ac:dyDescent="0.3">
      <c r="A6437" t="str" s="0">
        <f>IF(COUNTBLANK(B6437:K6437)&gt;0,IF(COUNTBLANK(B6437:J6437)=9,"","Inprogress"), CONCATENATE( IF(B6437="","-Invalid Invoice_PO_Mapping! No",""), IF(ISNA(VLOOKUP(B6437,Memo!$B$2:$B$21,1,0)),"- Invoice No. Not found in Memo Sheet",""), IF(LEN(B6437)&gt;16,"-Invoice No. should be of 16 chars",""), IF(ISBLANK(K6437),"-companyCode is Blank","") ))</f>
        <v/>
      </c>
      <c r="E6437" s="13"/>
      <c r="F6437" s="13"/>
      <c r="G6437" s="13"/>
      <c r="H6437" s="13"/>
      <c r="I6437" s="13"/>
      <c r="J6437" s="14"/>
    </row>
    <row r="6438" spans="1:10" ht="14.4" x14ac:dyDescent="0.3">
      <c r="A6438" t="str" s="0">
        <f>IF(COUNTBLANK(B6438:K6438)&gt;0,IF(COUNTBLANK(B6438:J6438)=9,"","Inprogress"), CONCATENATE( IF(B6438="","-Invalid Invoice_PO_Mapping! No",""), IF(ISNA(VLOOKUP(B6438,Memo!$B$2:$B$21,1,0)),"- Invoice No. Not found in Memo Sheet",""), IF(LEN(B6438)&gt;16,"-Invoice No. should be of 16 chars",""), IF(ISBLANK(K6438),"-companyCode is Blank","") ))</f>
        <v/>
      </c>
      <c r="E6438" s="13"/>
      <c r="F6438" s="13"/>
      <c r="G6438" s="13"/>
      <c r="H6438" s="13"/>
      <c r="I6438" s="13"/>
      <c r="J6438" s="14"/>
    </row>
    <row r="6439" spans="1:10" ht="14.4" x14ac:dyDescent="0.3">
      <c r="A6439" t="str" s="0">
        <f>IF(COUNTBLANK(B6439:K6439)&gt;0,IF(COUNTBLANK(B6439:J6439)=9,"","Inprogress"), CONCATENATE( IF(B6439="","-Invalid Invoice_PO_Mapping! No",""), IF(ISNA(VLOOKUP(B6439,Memo!$B$2:$B$21,1,0)),"- Invoice No. Not found in Memo Sheet",""), IF(LEN(B6439)&gt;16,"-Invoice No. should be of 16 chars",""), IF(ISBLANK(K6439),"-companyCode is Blank","") ))</f>
        <v/>
      </c>
      <c r="E6439" s="13"/>
      <c r="F6439" s="13"/>
      <c r="G6439" s="13"/>
      <c r="H6439" s="13"/>
      <c r="I6439" s="13"/>
      <c r="J6439" s="14"/>
    </row>
    <row r="6440" spans="1:10" ht="14.4" x14ac:dyDescent="0.3">
      <c r="A6440" t="str" s="0">
        <f>IF(COUNTBLANK(B6440:K6440)&gt;0,IF(COUNTBLANK(B6440:J6440)=9,"","Inprogress"), CONCATENATE( IF(B6440="","-Invalid Invoice_PO_Mapping! No",""), IF(ISNA(VLOOKUP(B6440,Memo!$B$2:$B$21,1,0)),"- Invoice No. Not found in Memo Sheet",""), IF(LEN(B6440)&gt;16,"-Invoice No. should be of 16 chars",""), IF(ISBLANK(K6440),"-companyCode is Blank","") ))</f>
        <v/>
      </c>
      <c r="E6440" s="13"/>
      <c r="F6440" s="13"/>
      <c r="G6440" s="13"/>
      <c r="H6440" s="13"/>
      <c r="I6440" s="13"/>
      <c r="J6440" s="14"/>
    </row>
    <row r="6441" spans="1:10" ht="14.4" x14ac:dyDescent="0.3">
      <c r="A6441" t="str" s="0">
        <f>IF(COUNTBLANK(B6441:K6441)&gt;0,IF(COUNTBLANK(B6441:J6441)=9,"","Inprogress"), CONCATENATE( IF(B6441="","-Invalid Invoice_PO_Mapping! No",""), IF(ISNA(VLOOKUP(B6441,Memo!$B$2:$B$21,1,0)),"- Invoice No. Not found in Memo Sheet",""), IF(LEN(B6441)&gt;16,"-Invoice No. should be of 16 chars",""), IF(ISBLANK(K6441),"-companyCode is Blank","") ))</f>
        <v/>
      </c>
      <c r="E6441" s="13"/>
      <c r="F6441" s="13"/>
      <c r="G6441" s="13"/>
      <c r="H6441" s="13"/>
      <c r="I6441" s="13"/>
      <c r="J6441" s="14"/>
    </row>
    <row r="6442" spans="1:10" ht="14.4" x14ac:dyDescent="0.3">
      <c r="A6442" t="str" s="0">
        <f>IF(COUNTBLANK(B6442:K6442)&gt;0,IF(COUNTBLANK(B6442:J6442)=9,"","Inprogress"), CONCATENATE( IF(B6442="","-Invalid Invoice_PO_Mapping! No",""), IF(ISNA(VLOOKUP(B6442,Memo!$B$2:$B$21,1,0)),"- Invoice No. Not found in Memo Sheet",""), IF(LEN(B6442)&gt;16,"-Invoice No. should be of 16 chars",""), IF(ISBLANK(K6442),"-companyCode is Blank","") ))</f>
        <v/>
      </c>
      <c r="E6442" s="13"/>
      <c r="F6442" s="13"/>
      <c r="G6442" s="13"/>
      <c r="H6442" s="13"/>
      <c r="I6442" s="13"/>
      <c r="J6442" s="14"/>
    </row>
    <row r="6443" spans="1:10" ht="14.4" x14ac:dyDescent="0.3">
      <c r="A6443" t="str" s="0">
        <f>IF(COUNTBLANK(B6443:K6443)&gt;0,IF(COUNTBLANK(B6443:J6443)=9,"","Inprogress"), CONCATENATE( IF(B6443="","-Invalid Invoice_PO_Mapping! No",""), IF(ISNA(VLOOKUP(B6443,Memo!$B$2:$B$21,1,0)),"- Invoice No. Not found in Memo Sheet",""), IF(LEN(B6443)&gt;16,"-Invoice No. should be of 16 chars",""), IF(ISBLANK(K6443),"-companyCode is Blank","") ))</f>
        <v/>
      </c>
      <c r="E6443" s="13"/>
      <c r="F6443" s="13"/>
      <c r="G6443" s="13"/>
      <c r="H6443" s="13"/>
      <c r="I6443" s="13"/>
      <c r="J6443" s="14"/>
    </row>
    <row r="6444" spans="1:10" ht="14.4" x14ac:dyDescent="0.3">
      <c r="A6444" t="str" s="0">
        <f>IF(COUNTBLANK(B6444:K6444)&gt;0,IF(COUNTBLANK(B6444:J6444)=9,"","Inprogress"), CONCATENATE( IF(B6444="","-Invalid Invoice_PO_Mapping! No",""), IF(ISNA(VLOOKUP(B6444,Memo!$B$2:$B$21,1,0)),"- Invoice No. Not found in Memo Sheet",""), IF(LEN(B6444)&gt;16,"-Invoice No. should be of 16 chars",""), IF(ISBLANK(K6444),"-companyCode is Blank","") ))</f>
        <v/>
      </c>
      <c r="E6444" s="13"/>
      <c r="F6444" s="13"/>
      <c r="G6444" s="13"/>
      <c r="H6444" s="13"/>
      <c r="I6444" s="13"/>
      <c r="J6444" s="14"/>
    </row>
    <row r="6445" spans="1:10" ht="14.4" x14ac:dyDescent="0.3">
      <c r="A6445" t="str" s="0">
        <f>IF(COUNTBLANK(B6445:K6445)&gt;0,IF(COUNTBLANK(B6445:J6445)=9,"","Inprogress"), CONCATENATE( IF(B6445="","-Invalid Invoice_PO_Mapping! No",""), IF(ISNA(VLOOKUP(B6445,Memo!$B$2:$B$21,1,0)),"- Invoice No. Not found in Memo Sheet",""), IF(LEN(B6445)&gt;16,"-Invoice No. should be of 16 chars",""), IF(ISBLANK(K6445),"-companyCode is Blank","") ))</f>
        <v/>
      </c>
      <c r="E6445" s="13"/>
      <c r="F6445" s="13"/>
      <c r="G6445" s="13"/>
      <c r="H6445" s="13"/>
      <c r="I6445" s="13"/>
      <c r="J6445" s="14"/>
    </row>
    <row r="6446" spans="1:10" ht="14.4" x14ac:dyDescent="0.3">
      <c r="A6446" t="str" s="0">
        <f>IF(COUNTBLANK(B6446:K6446)&gt;0,IF(COUNTBLANK(B6446:J6446)=9,"","Inprogress"), CONCATENATE( IF(B6446="","-Invalid Invoice_PO_Mapping! No",""), IF(ISNA(VLOOKUP(B6446,Memo!$B$2:$B$21,1,0)),"- Invoice No. Not found in Memo Sheet",""), IF(LEN(B6446)&gt;16,"-Invoice No. should be of 16 chars",""), IF(ISBLANK(K6446),"-companyCode is Blank","") ))</f>
        <v/>
      </c>
      <c r="E6446" s="13"/>
      <c r="F6446" s="13"/>
      <c r="G6446" s="13"/>
      <c r="H6446" s="13"/>
      <c r="I6446" s="13"/>
      <c r="J6446" s="14"/>
    </row>
    <row r="6447" spans="1:10" ht="14.4" x14ac:dyDescent="0.3">
      <c r="A6447" t="str" s="0">
        <f>IF(COUNTBLANK(B6447:K6447)&gt;0,IF(COUNTBLANK(B6447:J6447)=9,"","Inprogress"), CONCATENATE( IF(B6447="","-Invalid Invoice_PO_Mapping! No",""), IF(ISNA(VLOOKUP(B6447,Memo!$B$2:$B$21,1,0)),"- Invoice No. Not found in Memo Sheet",""), IF(LEN(B6447)&gt;16,"-Invoice No. should be of 16 chars",""), IF(ISBLANK(K6447),"-companyCode is Blank","") ))</f>
        <v/>
      </c>
      <c r="E6447" s="13"/>
      <c r="F6447" s="13"/>
      <c r="G6447" s="13"/>
      <c r="H6447" s="13"/>
      <c r="I6447" s="13"/>
      <c r="J6447" s="14"/>
    </row>
    <row r="6448" spans="1:10" ht="14.4" x14ac:dyDescent="0.3">
      <c r="A6448" t="str" s="0">
        <f>IF(COUNTBLANK(B6448:K6448)&gt;0,IF(COUNTBLANK(B6448:J6448)=9,"","Inprogress"), CONCATENATE( IF(B6448="","-Invalid Invoice_PO_Mapping! No",""), IF(ISNA(VLOOKUP(B6448,Memo!$B$2:$B$21,1,0)),"- Invoice No. Not found in Memo Sheet",""), IF(LEN(B6448)&gt;16,"-Invoice No. should be of 16 chars",""), IF(ISBLANK(K6448),"-companyCode is Blank","") ))</f>
        <v/>
      </c>
      <c r="E6448" s="13"/>
      <c r="F6448" s="13"/>
      <c r="G6448" s="13"/>
      <c r="H6448" s="13"/>
      <c r="I6448" s="13"/>
      <c r="J6448" s="14"/>
    </row>
    <row r="6449" spans="1:10" ht="14.4" x14ac:dyDescent="0.3">
      <c r="A6449" t="str" s="0">
        <f>IF(COUNTBLANK(B6449:K6449)&gt;0,IF(COUNTBLANK(B6449:J6449)=9,"","Inprogress"), CONCATENATE( IF(B6449="","-Invalid Invoice_PO_Mapping! No",""), IF(ISNA(VLOOKUP(B6449,Memo!$B$2:$B$21,1,0)),"- Invoice No. Not found in Memo Sheet",""), IF(LEN(B6449)&gt;16,"-Invoice No. should be of 16 chars",""), IF(ISBLANK(K6449),"-companyCode is Blank","") ))</f>
        <v/>
      </c>
      <c r="E6449" s="13"/>
      <c r="F6449" s="13"/>
      <c r="G6449" s="13"/>
      <c r="H6449" s="13"/>
      <c r="I6449" s="13"/>
      <c r="J6449" s="14"/>
    </row>
    <row r="6450" spans="1:10" ht="14.4" x14ac:dyDescent="0.3">
      <c r="A6450" t="str" s="0">
        <f>IF(COUNTBLANK(B6450:K6450)&gt;0,IF(COUNTBLANK(B6450:J6450)=9,"","Inprogress"), CONCATENATE( IF(B6450="","-Invalid Invoice_PO_Mapping! No",""), IF(ISNA(VLOOKUP(B6450,Memo!$B$2:$B$21,1,0)),"- Invoice No. Not found in Memo Sheet",""), IF(LEN(B6450)&gt;16,"-Invoice No. should be of 16 chars",""), IF(ISBLANK(K6450),"-companyCode is Blank","") ))</f>
        <v/>
      </c>
      <c r="E6450" s="13"/>
      <c r="F6450" s="13"/>
      <c r="G6450" s="13"/>
      <c r="H6450" s="13"/>
      <c r="I6450" s="13"/>
      <c r="J6450" s="14"/>
    </row>
    <row r="6451" spans="1:10" ht="14.4" x14ac:dyDescent="0.3">
      <c r="A6451" t="str" s="0">
        <f>IF(COUNTBLANK(B6451:K6451)&gt;0,IF(COUNTBLANK(B6451:J6451)=9,"","Inprogress"), CONCATENATE( IF(B6451="","-Invalid Invoice_PO_Mapping! No",""), IF(ISNA(VLOOKUP(B6451,Memo!$B$2:$B$21,1,0)),"- Invoice No. Not found in Memo Sheet",""), IF(LEN(B6451)&gt;16,"-Invoice No. should be of 16 chars",""), IF(ISBLANK(K6451),"-companyCode is Blank","") ))</f>
        <v/>
      </c>
      <c r="E6451" s="13"/>
      <c r="F6451" s="13"/>
      <c r="G6451" s="13"/>
      <c r="H6451" s="13"/>
      <c r="I6451" s="13"/>
      <c r="J6451" s="14"/>
    </row>
    <row r="6452" spans="1:10" ht="14.4" x14ac:dyDescent="0.3">
      <c r="A6452" t="str" s="0">
        <f>IF(COUNTBLANK(B6452:K6452)&gt;0,IF(COUNTBLANK(B6452:J6452)=9,"","Inprogress"), CONCATENATE( IF(B6452="","-Invalid Invoice_PO_Mapping! No",""), IF(ISNA(VLOOKUP(B6452,Memo!$B$2:$B$21,1,0)),"- Invoice No. Not found in Memo Sheet",""), IF(LEN(B6452)&gt;16,"-Invoice No. should be of 16 chars",""), IF(ISBLANK(K6452),"-companyCode is Blank","") ))</f>
        <v/>
      </c>
      <c r="E6452" s="13"/>
      <c r="F6452" s="13"/>
      <c r="G6452" s="13"/>
      <c r="H6452" s="13"/>
      <c r="I6452" s="13"/>
      <c r="J6452" s="14"/>
    </row>
    <row r="6453" spans="1:10" ht="14.4" x14ac:dyDescent="0.3">
      <c r="A6453" t="str" s="0">
        <f>IF(COUNTBLANK(B6453:K6453)&gt;0,IF(COUNTBLANK(B6453:J6453)=9,"","Inprogress"), CONCATENATE( IF(B6453="","-Invalid Invoice_PO_Mapping! No",""), IF(ISNA(VLOOKUP(B6453,Memo!$B$2:$B$21,1,0)),"- Invoice No. Not found in Memo Sheet",""), IF(LEN(B6453)&gt;16,"-Invoice No. should be of 16 chars",""), IF(ISBLANK(K6453),"-companyCode is Blank","") ))</f>
        <v/>
      </c>
      <c r="E6453" s="13"/>
      <c r="F6453" s="13"/>
      <c r="G6453" s="13"/>
      <c r="H6453" s="13"/>
      <c r="I6453" s="13"/>
      <c r="J6453" s="14"/>
    </row>
    <row r="6454" spans="1:10" ht="14.4" x14ac:dyDescent="0.3">
      <c r="A6454" t="str" s="0">
        <f>IF(COUNTBLANK(B6454:K6454)&gt;0,IF(COUNTBLANK(B6454:J6454)=9,"","Inprogress"), CONCATENATE( IF(B6454="","-Invalid Invoice_PO_Mapping! No",""), IF(ISNA(VLOOKUP(B6454,Memo!$B$2:$B$21,1,0)),"- Invoice No. Not found in Memo Sheet",""), IF(LEN(B6454)&gt;16,"-Invoice No. should be of 16 chars",""), IF(ISBLANK(K6454),"-companyCode is Blank","") ))</f>
        <v/>
      </c>
      <c r="E6454" s="13"/>
      <c r="F6454" s="13"/>
      <c r="G6454" s="13"/>
      <c r="H6454" s="13"/>
      <c r="I6454" s="13"/>
      <c r="J6454" s="14"/>
    </row>
    <row r="6455" spans="1:10" ht="14.4" x14ac:dyDescent="0.3">
      <c r="A6455" t="str" s="0">
        <f>IF(COUNTBLANK(B6455:K6455)&gt;0,IF(COUNTBLANK(B6455:J6455)=9,"","Inprogress"), CONCATENATE( IF(B6455="","-Invalid Invoice_PO_Mapping! No",""), IF(ISNA(VLOOKUP(B6455,Memo!$B$2:$B$21,1,0)),"- Invoice No. Not found in Memo Sheet",""), IF(LEN(B6455)&gt;16,"-Invoice No. should be of 16 chars",""), IF(ISBLANK(K6455),"-companyCode is Blank","") ))</f>
        <v/>
      </c>
      <c r="E6455" s="13"/>
      <c r="F6455" s="13"/>
      <c r="G6455" s="13"/>
      <c r="H6455" s="13"/>
      <c r="I6455" s="13"/>
      <c r="J6455" s="14"/>
    </row>
    <row r="6456" spans="1:10" ht="14.4" x14ac:dyDescent="0.3">
      <c r="A6456" t="str" s="0">
        <f>IF(COUNTBLANK(B6456:K6456)&gt;0,IF(COUNTBLANK(B6456:J6456)=9,"","Inprogress"), CONCATENATE( IF(B6456="","-Invalid Invoice_PO_Mapping! No",""), IF(ISNA(VLOOKUP(B6456,Memo!$B$2:$B$21,1,0)),"- Invoice No. Not found in Memo Sheet",""), IF(LEN(B6456)&gt;16,"-Invoice No. should be of 16 chars",""), IF(ISBLANK(K6456),"-companyCode is Blank","") ))</f>
        <v/>
      </c>
      <c r="E6456" s="13"/>
      <c r="F6456" s="13"/>
      <c r="G6456" s="13"/>
      <c r="H6456" s="13"/>
      <c r="I6456" s="13"/>
      <c r="J6456" s="14"/>
    </row>
    <row r="6457" spans="1:10" ht="14.4" x14ac:dyDescent="0.3">
      <c r="A6457" t="str" s="0">
        <f>IF(COUNTBLANK(B6457:K6457)&gt;0,IF(COUNTBLANK(B6457:J6457)=9,"","Inprogress"), CONCATENATE( IF(B6457="","-Invalid Invoice_PO_Mapping! No",""), IF(ISNA(VLOOKUP(B6457,Memo!$B$2:$B$21,1,0)),"- Invoice No. Not found in Memo Sheet",""), IF(LEN(B6457)&gt;16,"-Invoice No. should be of 16 chars",""), IF(ISBLANK(K6457),"-companyCode is Blank","") ))</f>
        <v/>
      </c>
      <c r="E6457" s="13"/>
      <c r="F6457" s="13"/>
      <c r="G6457" s="13"/>
      <c r="H6457" s="13"/>
      <c r="I6457" s="13"/>
      <c r="J6457" s="14"/>
    </row>
    <row r="6458" spans="1:10" ht="14.4" x14ac:dyDescent="0.3">
      <c r="A6458" t="str" s="0">
        <f>IF(COUNTBLANK(B6458:K6458)&gt;0,IF(COUNTBLANK(B6458:J6458)=9,"","Inprogress"), CONCATENATE( IF(B6458="","-Invalid Invoice_PO_Mapping! No",""), IF(ISNA(VLOOKUP(B6458,Memo!$B$2:$B$21,1,0)),"- Invoice No. Not found in Memo Sheet",""), IF(LEN(B6458)&gt;16,"-Invoice No. should be of 16 chars",""), IF(ISBLANK(K6458),"-companyCode is Blank","") ))</f>
        <v/>
      </c>
      <c r="E6458" s="13"/>
      <c r="F6458" s="13"/>
      <c r="G6458" s="13"/>
      <c r="H6458" s="13"/>
      <c r="I6458" s="13"/>
      <c r="J6458" s="14"/>
    </row>
    <row r="6459" spans="1:10" ht="14.4" x14ac:dyDescent="0.3">
      <c r="A6459" t="str" s="0">
        <f>IF(COUNTBLANK(B6459:K6459)&gt;0,IF(COUNTBLANK(B6459:J6459)=9,"","Inprogress"), CONCATENATE( IF(B6459="","-Invalid Invoice_PO_Mapping! No",""), IF(ISNA(VLOOKUP(B6459,Memo!$B$2:$B$21,1,0)),"- Invoice No. Not found in Memo Sheet",""), IF(LEN(B6459)&gt;16,"-Invoice No. should be of 16 chars",""), IF(ISBLANK(K6459),"-companyCode is Blank","") ))</f>
        <v/>
      </c>
      <c r="E6459" s="13"/>
      <c r="F6459" s="13"/>
      <c r="G6459" s="13"/>
      <c r="H6459" s="13"/>
      <c r="I6459" s="13"/>
      <c r="J6459" s="14"/>
    </row>
    <row r="6460" spans="1:10" ht="14.4" x14ac:dyDescent="0.3">
      <c r="A6460" t="str" s="0">
        <f>IF(COUNTBLANK(B6460:K6460)&gt;0,IF(COUNTBLANK(B6460:J6460)=9,"","Inprogress"), CONCATENATE( IF(B6460="","-Invalid Invoice_PO_Mapping! No",""), IF(ISNA(VLOOKUP(B6460,Memo!$B$2:$B$21,1,0)),"- Invoice No. Not found in Memo Sheet",""), IF(LEN(B6460)&gt;16,"-Invoice No. should be of 16 chars",""), IF(ISBLANK(K6460),"-companyCode is Blank","") ))</f>
        <v/>
      </c>
      <c r="E6460" s="13"/>
      <c r="F6460" s="13"/>
      <c r="G6460" s="13"/>
      <c r="H6460" s="13"/>
      <c r="I6460" s="13"/>
      <c r="J6460" s="14"/>
    </row>
    <row r="6461" spans="1:10" ht="14.4" x14ac:dyDescent="0.3">
      <c r="A6461" t="str" s="0">
        <f>IF(COUNTBLANK(B6461:K6461)&gt;0,IF(COUNTBLANK(B6461:J6461)=9,"","Inprogress"), CONCATENATE( IF(B6461="","-Invalid Invoice_PO_Mapping! No",""), IF(ISNA(VLOOKUP(B6461,Memo!$B$2:$B$21,1,0)),"- Invoice No. Not found in Memo Sheet",""), IF(LEN(B6461)&gt;16,"-Invoice No. should be of 16 chars",""), IF(ISBLANK(K6461),"-companyCode is Blank","") ))</f>
        <v/>
      </c>
      <c r="E6461" s="13"/>
      <c r="F6461" s="13"/>
      <c r="G6461" s="13"/>
      <c r="H6461" s="13"/>
      <c r="I6461" s="13"/>
      <c r="J6461" s="14"/>
    </row>
    <row r="6462" spans="1:10" ht="14.4" x14ac:dyDescent="0.3">
      <c r="A6462" t="str" s="0">
        <f>IF(COUNTBLANK(B6462:K6462)&gt;0,IF(COUNTBLANK(B6462:J6462)=9,"","Inprogress"), CONCATENATE( IF(B6462="","-Invalid Invoice_PO_Mapping! No",""), IF(ISNA(VLOOKUP(B6462,Memo!$B$2:$B$21,1,0)),"- Invoice No. Not found in Memo Sheet",""), IF(LEN(B6462)&gt;16,"-Invoice No. should be of 16 chars",""), IF(ISBLANK(K6462),"-companyCode is Blank","") ))</f>
        <v/>
      </c>
      <c r="E6462" s="13"/>
      <c r="F6462" s="13"/>
      <c r="G6462" s="13"/>
      <c r="H6462" s="13"/>
      <c r="I6462" s="13"/>
      <c r="J6462" s="14"/>
    </row>
    <row r="6463" spans="1:10" ht="14.4" x14ac:dyDescent="0.3">
      <c r="A6463" t="str" s="0">
        <f>IF(COUNTBLANK(B6463:K6463)&gt;0,IF(COUNTBLANK(B6463:J6463)=9,"","Inprogress"), CONCATENATE( IF(B6463="","-Invalid Invoice_PO_Mapping! No",""), IF(ISNA(VLOOKUP(B6463,Memo!$B$2:$B$21,1,0)),"- Invoice No. Not found in Memo Sheet",""), IF(LEN(B6463)&gt;16,"-Invoice No. should be of 16 chars",""), IF(ISBLANK(K6463),"-companyCode is Blank","") ))</f>
        <v/>
      </c>
      <c r="E6463" s="13"/>
      <c r="F6463" s="13"/>
      <c r="G6463" s="13"/>
      <c r="H6463" s="13"/>
      <c r="I6463" s="13"/>
      <c r="J6463" s="14"/>
    </row>
    <row r="6464" spans="1:10" ht="14.4" x14ac:dyDescent="0.3">
      <c r="A6464" t="str" s="0">
        <f>IF(COUNTBLANK(B6464:K6464)&gt;0,IF(COUNTBLANK(B6464:J6464)=9,"","Inprogress"), CONCATENATE( IF(B6464="","-Invalid Invoice_PO_Mapping! No",""), IF(ISNA(VLOOKUP(B6464,Memo!$B$2:$B$21,1,0)),"- Invoice No. Not found in Memo Sheet",""), IF(LEN(B6464)&gt;16,"-Invoice No. should be of 16 chars",""), IF(ISBLANK(K6464),"-companyCode is Blank","") ))</f>
        <v/>
      </c>
      <c r="E6464" s="13"/>
      <c r="F6464" s="13"/>
      <c r="G6464" s="13"/>
      <c r="H6464" s="13"/>
      <c r="I6464" s="13"/>
      <c r="J6464" s="14"/>
    </row>
    <row r="6465" spans="1:10" ht="14.4" x14ac:dyDescent="0.3">
      <c r="A6465" t="str" s="0">
        <f>IF(COUNTBLANK(B6465:K6465)&gt;0,IF(COUNTBLANK(B6465:J6465)=9,"","Inprogress"), CONCATENATE( IF(B6465="","-Invalid Invoice_PO_Mapping! No",""), IF(ISNA(VLOOKUP(B6465,Memo!$B$2:$B$21,1,0)),"- Invoice No. Not found in Memo Sheet",""), IF(LEN(B6465)&gt;16,"-Invoice No. should be of 16 chars",""), IF(ISBLANK(K6465),"-companyCode is Blank","") ))</f>
        <v/>
      </c>
      <c r="E6465" s="13"/>
      <c r="F6465" s="13"/>
      <c r="G6465" s="13"/>
      <c r="H6465" s="13"/>
      <c r="I6465" s="13"/>
      <c r="J6465" s="14"/>
    </row>
    <row r="6466" spans="1:10" ht="14.4" x14ac:dyDescent="0.3">
      <c r="A6466" t="str" s="0">
        <f>IF(COUNTBLANK(B6466:K6466)&gt;0,IF(COUNTBLANK(B6466:J6466)=9,"","Inprogress"), CONCATENATE( IF(B6466="","-Invalid Invoice_PO_Mapping! No",""), IF(ISNA(VLOOKUP(B6466,Memo!$B$2:$B$21,1,0)),"- Invoice No. Not found in Memo Sheet",""), IF(LEN(B6466)&gt;16,"-Invoice No. should be of 16 chars",""), IF(ISBLANK(K6466),"-companyCode is Blank","") ))</f>
        <v/>
      </c>
      <c r="E6466" s="13"/>
      <c r="F6466" s="13"/>
      <c r="G6466" s="13"/>
      <c r="H6466" s="13"/>
      <c r="I6466" s="13"/>
      <c r="J6466" s="14"/>
    </row>
    <row r="6467" spans="1:10" ht="14.4" x14ac:dyDescent="0.3">
      <c r="A6467" t="str" s="0">
        <f>IF(COUNTBLANK(B6467:K6467)&gt;0,IF(COUNTBLANK(B6467:J6467)=9,"","Inprogress"), CONCATENATE( IF(B6467="","-Invalid Invoice_PO_Mapping! No",""), IF(ISNA(VLOOKUP(B6467,Memo!$B$2:$B$21,1,0)),"- Invoice No. Not found in Memo Sheet",""), IF(LEN(B6467)&gt;16,"-Invoice No. should be of 16 chars",""), IF(ISBLANK(K6467),"-companyCode is Blank","") ))</f>
        <v/>
      </c>
      <c r="E6467" s="13"/>
      <c r="F6467" s="13"/>
      <c r="G6467" s="13"/>
      <c r="H6467" s="13"/>
      <c r="I6467" s="13"/>
      <c r="J6467" s="14"/>
    </row>
    <row r="6468" spans="1:10" ht="14.4" x14ac:dyDescent="0.3">
      <c r="A6468" t="str" s="0">
        <f>IF(COUNTBLANK(B6468:K6468)&gt;0,IF(COUNTBLANK(B6468:J6468)=9,"","Inprogress"), CONCATENATE( IF(B6468="","-Invalid Invoice_PO_Mapping! No",""), IF(ISNA(VLOOKUP(B6468,Memo!$B$2:$B$21,1,0)),"- Invoice No. Not found in Memo Sheet",""), IF(LEN(B6468)&gt;16,"-Invoice No. should be of 16 chars",""), IF(ISBLANK(K6468),"-companyCode is Blank","") ))</f>
        <v/>
      </c>
      <c r="E6468" s="13"/>
      <c r="F6468" s="13"/>
      <c r="G6468" s="13"/>
      <c r="H6468" s="13"/>
      <c r="I6468" s="13"/>
      <c r="J6468" s="14"/>
    </row>
    <row r="6469" spans="1:10" ht="14.4" x14ac:dyDescent="0.3">
      <c r="A6469" t="str" s="0">
        <f>IF(COUNTBLANK(B6469:K6469)&gt;0,IF(COUNTBLANK(B6469:J6469)=9,"","Inprogress"), CONCATENATE( IF(B6469="","-Invalid Invoice_PO_Mapping! No",""), IF(ISNA(VLOOKUP(B6469,Memo!$B$2:$B$21,1,0)),"- Invoice No. Not found in Memo Sheet",""), IF(LEN(B6469)&gt;16,"-Invoice No. should be of 16 chars",""), IF(ISBLANK(K6469),"-companyCode is Blank","") ))</f>
        <v/>
      </c>
      <c r="E6469" s="13"/>
      <c r="F6469" s="13"/>
      <c r="G6469" s="13"/>
      <c r="H6469" s="13"/>
      <c r="I6469" s="13"/>
      <c r="J6469" s="14"/>
    </row>
    <row r="6470" spans="1:10" ht="14.4" x14ac:dyDescent="0.3">
      <c r="A6470" t="str" s="0">
        <f>IF(COUNTBLANK(B6470:K6470)&gt;0,IF(COUNTBLANK(B6470:J6470)=9,"","Inprogress"), CONCATENATE( IF(B6470="","-Invalid Invoice_PO_Mapping! No",""), IF(ISNA(VLOOKUP(B6470,Memo!$B$2:$B$21,1,0)),"- Invoice No. Not found in Memo Sheet",""), IF(LEN(B6470)&gt;16,"-Invoice No. should be of 16 chars",""), IF(ISBLANK(K6470),"-companyCode is Blank","") ))</f>
        <v/>
      </c>
      <c r="E6470" s="13"/>
      <c r="F6470" s="13"/>
      <c r="G6470" s="13"/>
      <c r="H6470" s="13"/>
      <c r="I6470" s="13"/>
      <c r="J6470" s="14"/>
    </row>
    <row r="6471" spans="1:10" ht="14.4" x14ac:dyDescent="0.3">
      <c r="A6471" t="str" s="0">
        <f>IF(COUNTBLANK(B6471:K6471)&gt;0,IF(COUNTBLANK(B6471:J6471)=9,"","Inprogress"), CONCATENATE( IF(B6471="","-Invalid Invoice_PO_Mapping! No",""), IF(ISNA(VLOOKUP(B6471,Memo!$B$2:$B$21,1,0)),"- Invoice No. Not found in Memo Sheet",""), IF(LEN(B6471)&gt;16,"-Invoice No. should be of 16 chars",""), IF(ISBLANK(K6471),"-companyCode is Blank","") ))</f>
        <v/>
      </c>
      <c r="E6471" s="13"/>
      <c r="F6471" s="13"/>
      <c r="G6471" s="13"/>
      <c r="H6471" s="13"/>
      <c r="I6471" s="13"/>
      <c r="J6471" s="14"/>
    </row>
    <row r="6472" spans="1:10" ht="14.4" x14ac:dyDescent="0.3">
      <c r="A6472" t="str" s="0">
        <f>IF(COUNTBLANK(B6472:K6472)&gt;0,IF(COUNTBLANK(B6472:J6472)=9,"","Inprogress"), CONCATENATE( IF(B6472="","-Invalid Invoice_PO_Mapping! No",""), IF(ISNA(VLOOKUP(B6472,Memo!$B$2:$B$21,1,0)),"- Invoice No. Not found in Memo Sheet",""), IF(LEN(B6472)&gt;16,"-Invoice No. should be of 16 chars",""), IF(ISBLANK(K6472),"-companyCode is Blank","") ))</f>
        <v/>
      </c>
      <c r="E6472" s="13"/>
      <c r="F6472" s="13"/>
      <c r="G6472" s="13"/>
      <c r="H6472" s="13"/>
      <c r="I6472" s="13"/>
      <c r="J6472" s="14"/>
    </row>
    <row r="6473" spans="1:10" ht="14.4" x14ac:dyDescent="0.3">
      <c r="A6473" t="str" s="0">
        <f>IF(COUNTBLANK(B6473:K6473)&gt;0,IF(COUNTBLANK(B6473:J6473)=9,"","Inprogress"), CONCATENATE( IF(B6473="","-Invalid Invoice_PO_Mapping! No",""), IF(ISNA(VLOOKUP(B6473,Memo!$B$2:$B$21,1,0)),"- Invoice No. Not found in Memo Sheet",""), IF(LEN(B6473)&gt;16,"-Invoice No. should be of 16 chars",""), IF(ISBLANK(K6473),"-companyCode is Blank","") ))</f>
        <v/>
      </c>
      <c r="E6473" s="13"/>
      <c r="F6473" s="13"/>
      <c r="G6473" s="13"/>
      <c r="H6473" s="13"/>
      <c r="I6473" s="13"/>
      <c r="J6473" s="14"/>
    </row>
    <row r="6474" spans="1:10" ht="14.4" x14ac:dyDescent="0.3">
      <c r="A6474" t="str" s="0">
        <f>IF(COUNTBLANK(B6474:K6474)&gt;0,IF(COUNTBLANK(B6474:J6474)=9,"","Inprogress"), CONCATENATE( IF(B6474="","-Invalid Invoice_PO_Mapping! No",""), IF(ISNA(VLOOKUP(B6474,Memo!$B$2:$B$21,1,0)),"- Invoice No. Not found in Memo Sheet",""), IF(LEN(B6474)&gt;16,"-Invoice No. should be of 16 chars",""), IF(ISBLANK(K6474),"-companyCode is Blank","") ))</f>
        <v/>
      </c>
      <c r="E6474" s="13"/>
      <c r="F6474" s="13"/>
      <c r="G6474" s="13"/>
      <c r="H6474" s="13"/>
      <c r="I6474" s="13"/>
      <c r="J6474" s="14"/>
    </row>
    <row r="6475" spans="1:10" ht="14.4" x14ac:dyDescent="0.3">
      <c r="A6475" t="str" s="0">
        <f>IF(COUNTBLANK(B6475:K6475)&gt;0,IF(COUNTBLANK(B6475:J6475)=9,"","Inprogress"), CONCATENATE( IF(B6475="","-Invalid Invoice_PO_Mapping! No",""), IF(ISNA(VLOOKUP(B6475,Memo!$B$2:$B$21,1,0)),"- Invoice No. Not found in Memo Sheet",""), IF(LEN(B6475)&gt;16,"-Invoice No. should be of 16 chars",""), IF(ISBLANK(K6475),"-companyCode is Blank","") ))</f>
        <v/>
      </c>
      <c r="E6475" s="13"/>
      <c r="F6475" s="13"/>
      <c r="G6475" s="13"/>
      <c r="H6475" s="13"/>
      <c r="I6475" s="13"/>
      <c r="J6475" s="14"/>
    </row>
    <row r="6476" spans="1:10" ht="14.4" x14ac:dyDescent="0.3">
      <c r="A6476" t="str" s="0">
        <f>IF(COUNTBLANK(B6476:K6476)&gt;0,IF(COUNTBLANK(B6476:J6476)=9,"","Inprogress"), CONCATENATE( IF(B6476="","-Invalid Invoice_PO_Mapping! No",""), IF(ISNA(VLOOKUP(B6476,Memo!$B$2:$B$21,1,0)),"- Invoice No. Not found in Memo Sheet",""), IF(LEN(B6476)&gt;16,"-Invoice No. should be of 16 chars",""), IF(ISBLANK(K6476),"-companyCode is Blank","") ))</f>
        <v/>
      </c>
      <c r="E6476" s="13"/>
      <c r="F6476" s="13"/>
      <c r="G6476" s="13"/>
      <c r="H6476" s="13"/>
      <c r="I6476" s="13"/>
      <c r="J6476" s="14"/>
    </row>
    <row r="6477" spans="1:10" ht="14.4" x14ac:dyDescent="0.3">
      <c r="A6477" t="str" s="0">
        <f>IF(COUNTBLANK(B6477:K6477)&gt;0,IF(COUNTBLANK(B6477:J6477)=9,"","Inprogress"), CONCATENATE( IF(B6477="","-Invalid Invoice_PO_Mapping! No",""), IF(ISNA(VLOOKUP(B6477,Memo!$B$2:$B$21,1,0)),"- Invoice No. Not found in Memo Sheet",""), IF(LEN(B6477)&gt;16,"-Invoice No. should be of 16 chars",""), IF(ISBLANK(K6477),"-companyCode is Blank","") ))</f>
        <v/>
      </c>
      <c r="E6477" s="13"/>
      <c r="F6477" s="13"/>
      <c r="G6477" s="13"/>
      <c r="H6477" s="13"/>
      <c r="I6477" s="13"/>
      <c r="J6477" s="14"/>
    </row>
    <row r="6478" spans="1:10" ht="14.4" x14ac:dyDescent="0.3">
      <c r="A6478" t="str" s="0">
        <f>IF(COUNTBLANK(B6478:K6478)&gt;0,IF(COUNTBLANK(B6478:J6478)=9,"","Inprogress"), CONCATENATE( IF(B6478="","-Invalid Invoice_PO_Mapping! No",""), IF(ISNA(VLOOKUP(B6478,Memo!$B$2:$B$21,1,0)),"- Invoice No. Not found in Memo Sheet",""), IF(LEN(B6478)&gt;16,"-Invoice No. should be of 16 chars",""), IF(ISBLANK(K6478),"-companyCode is Blank","") ))</f>
        <v/>
      </c>
      <c r="E6478" s="13"/>
      <c r="F6478" s="13"/>
      <c r="G6478" s="13"/>
      <c r="H6478" s="13"/>
      <c r="I6478" s="13"/>
      <c r="J6478" s="14"/>
    </row>
    <row r="6479" spans="1:10" ht="14.4" x14ac:dyDescent="0.3">
      <c r="A6479" t="str" s="0">
        <f>IF(COUNTBLANK(B6479:K6479)&gt;0,IF(COUNTBLANK(B6479:J6479)=9,"","Inprogress"), CONCATENATE( IF(B6479="","-Invalid Invoice_PO_Mapping! No",""), IF(ISNA(VLOOKUP(B6479,Memo!$B$2:$B$21,1,0)),"- Invoice No. Not found in Memo Sheet",""), IF(LEN(B6479)&gt;16,"-Invoice No. should be of 16 chars",""), IF(ISBLANK(K6479),"-companyCode is Blank","") ))</f>
        <v/>
      </c>
      <c r="E6479" s="13"/>
      <c r="F6479" s="13"/>
      <c r="G6479" s="13"/>
      <c r="H6479" s="13"/>
      <c r="I6479" s="13"/>
      <c r="J6479" s="14"/>
    </row>
    <row r="6480" spans="1:10" ht="14.4" x14ac:dyDescent="0.3">
      <c r="A6480" t="str" s="0">
        <f>IF(COUNTBLANK(B6480:K6480)&gt;0,IF(COUNTBLANK(B6480:J6480)=9,"","Inprogress"), CONCATENATE( IF(B6480="","-Invalid Invoice_PO_Mapping! No",""), IF(ISNA(VLOOKUP(B6480,Memo!$B$2:$B$21,1,0)),"- Invoice No. Not found in Memo Sheet",""), IF(LEN(B6480)&gt;16,"-Invoice No. should be of 16 chars",""), IF(ISBLANK(K6480),"-companyCode is Blank","") ))</f>
        <v/>
      </c>
      <c r="E6480" s="13"/>
      <c r="F6480" s="13"/>
      <c r="G6480" s="13"/>
      <c r="H6480" s="13"/>
      <c r="I6480" s="13"/>
      <c r="J6480" s="14"/>
    </row>
    <row r="6481" spans="1:10" ht="14.4" x14ac:dyDescent="0.3">
      <c r="A6481" t="str" s="0">
        <f>IF(COUNTBLANK(B6481:K6481)&gt;0,IF(COUNTBLANK(B6481:J6481)=9,"","Inprogress"), CONCATENATE( IF(B6481="","-Invalid Invoice_PO_Mapping! No",""), IF(ISNA(VLOOKUP(B6481,Memo!$B$2:$B$21,1,0)),"- Invoice No. Not found in Memo Sheet",""), IF(LEN(B6481)&gt;16,"-Invoice No. should be of 16 chars",""), IF(ISBLANK(K6481),"-companyCode is Blank","") ))</f>
        <v/>
      </c>
      <c r="E6481" s="13"/>
      <c r="F6481" s="13"/>
      <c r="G6481" s="13"/>
      <c r="H6481" s="13"/>
      <c r="I6481" s="13"/>
      <c r="J6481" s="14"/>
    </row>
    <row r="6482" spans="1:10" ht="14.4" x14ac:dyDescent="0.3">
      <c r="A6482" t="str" s="0">
        <f>IF(COUNTBLANK(B6482:K6482)&gt;0,IF(COUNTBLANK(B6482:J6482)=9,"","Inprogress"), CONCATENATE( IF(B6482="","-Invalid Invoice_PO_Mapping! No",""), IF(ISNA(VLOOKUP(B6482,Memo!$B$2:$B$21,1,0)),"- Invoice No. Not found in Memo Sheet",""), IF(LEN(B6482)&gt;16,"-Invoice No. should be of 16 chars",""), IF(ISBLANK(K6482),"-companyCode is Blank","") ))</f>
        <v/>
      </c>
      <c r="E6482" s="13"/>
      <c r="F6482" s="13"/>
      <c r="G6482" s="13"/>
      <c r="H6482" s="13"/>
      <c r="I6482" s="13"/>
      <c r="J6482" s="14"/>
    </row>
    <row r="6483" spans="1:10" ht="14.4" x14ac:dyDescent="0.3">
      <c r="A6483" t="str" s="0">
        <f>IF(COUNTBLANK(B6483:K6483)&gt;0,IF(COUNTBLANK(B6483:J6483)=9,"","Inprogress"), CONCATENATE( IF(B6483="","-Invalid Invoice_PO_Mapping! No",""), IF(ISNA(VLOOKUP(B6483,Memo!$B$2:$B$21,1,0)),"- Invoice No. Not found in Memo Sheet",""), IF(LEN(B6483)&gt;16,"-Invoice No. should be of 16 chars",""), IF(ISBLANK(K6483),"-companyCode is Blank","") ))</f>
        <v/>
      </c>
      <c r="E6483" s="13"/>
      <c r="F6483" s="13"/>
      <c r="G6483" s="13"/>
      <c r="H6483" s="13"/>
      <c r="I6483" s="13"/>
      <c r="J6483" s="14"/>
    </row>
    <row r="6484" spans="1:10" ht="14.4" x14ac:dyDescent="0.3">
      <c r="A6484" t="str" s="0">
        <f>IF(COUNTBLANK(B6484:K6484)&gt;0,IF(COUNTBLANK(B6484:J6484)=9,"","Inprogress"), CONCATENATE( IF(B6484="","-Invalid Invoice_PO_Mapping! No",""), IF(ISNA(VLOOKUP(B6484,Memo!$B$2:$B$21,1,0)),"- Invoice No. Not found in Memo Sheet",""), IF(LEN(B6484)&gt;16,"-Invoice No. should be of 16 chars",""), IF(ISBLANK(K6484),"-companyCode is Blank","") ))</f>
        <v/>
      </c>
      <c r="E6484" s="13"/>
      <c r="F6484" s="13"/>
      <c r="G6484" s="13"/>
      <c r="H6484" s="13"/>
      <c r="I6484" s="13"/>
      <c r="J6484" s="14"/>
    </row>
    <row r="6485" spans="1:10" ht="14.4" x14ac:dyDescent="0.3">
      <c r="A6485" t="str" s="0">
        <f>IF(COUNTBLANK(B6485:K6485)&gt;0,IF(COUNTBLANK(B6485:J6485)=9,"","Inprogress"), CONCATENATE( IF(B6485="","-Invalid Invoice_PO_Mapping! No",""), IF(ISNA(VLOOKUP(B6485,Memo!$B$2:$B$21,1,0)),"- Invoice No. Not found in Memo Sheet",""), IF(LEN(B6485)&gt;16,"-Invoice No. should be of 16 chars",""), IF(ISBLANK(K6485),"-companyCode is Blank","") ))</f>
        <v/>
      </c>
      <c r="E6485" s="13"/>
      <c r="F6485" s="13"/>
      <c r="G6485" s="13"/>
      <c r="H6485" s="13"/>
      <c r="I6485" s="13"/>
      <c r="J6485" s="14"/>
    </row>
    <row r="6486" spans="1:10" ht="14.4" x14ac:dyDescent="0.3">
      <c r="A6486" t="str" s="0">
        <f>IF(COUNTBLANK(B6486:K6486)&gt;0,IF(COUNTBLANK(B6486:J6486)=9,"","Inprogress"), CONCATENATE( IF(B6486="","-Invalid Invoice_PO_Mapping! No",""), IF(ISNA(VLOOKUP(B6486,Memo!$B$2:$B$21,1,0)),"- Invoice No. Not found in Memo Sheet",""), IF(LEN(B6486)&gt;16,"-Invoice No. should be of 16 chars",""), IF(ISBLANK(K6486),"-companyCode is Blank","") ))</f>
        <v/>
      </c>
      <c r="E6486" s="13"/>
      <c r="F6486" s="13"/>
      <c r="G6486" s="13"/>
      <c r="H6486" s="13"/>
      <c r="I6486" s="13"/>
      <c r="J6486" s="14"/>
    </row>
    <row r="6487" spans="1:10" ht="14.4" x14ac:dyDescent="0.3">
      <c r="A6487" t="str" s="0">
        <f>IF(COUNTBLANK(B6487:K6487)&gt;0,IF(COUNTBLANK(B6487:J6487)=9,"","Inprogress"), CONCATENATE( IF(B6487="","-Invalid Invoice_PO_Mapping! No",""), IF(ISNA(VLOOKUP(B6487,Memo!$B$2:$B$21,1,0)),"- Invoice No. Not found in Memo Sheet",""), IF(LEN(B6487)&gt;16,"-Invoice No. should be of 16 chars",""), IF(ISBLANK(K6487),"-companyCode is Blank","") ))</f>
        <v/>
      </c>
      <c r="E6487" s="13"/>
      <c r="F6487" s="13"/>
      <c r="G6487" s="13"/>
      <c r="H6487" s="13"/>
      <c r="I6487" s="13"/>
      <c r="J6487" s="14"/>
    </row>
    <row r="6488" spans="1:10" ht="14.4" x14ac:dyDescent="0.3">
      <c r="A6488" t="str" s="0">
        <f>IF(COUNTBLANK(B6488:K6488)&gt;0,IF(COUNTBLANK(B6488:J6488)=9,"","Inprogress"), CONCATENATE( IF(B6488="","-Invalid Invoice_PO_Mapping! No",""), IF(ISNA(VLOOKUP(B6488,Memo!$B$2:$B$21,1,0)),"- Invoice No. Not found in Memo Sheet",""), IF(LEN(B6488)&gt;16,"-Invoice No. should be of 16 chars",""), IF(ISBLANK(K6488),"-companyCode is Blank","") ))</f>
        <v/>
      </c>
      <c r="E6488" s="13"/>
      <c r="F6488" s="13"/>
      <c r="G6488" s="13"/>
      <c r="H6488" s="13"/>
      <c r="I6488" s="13"/>
      <c r="J6488" s="14"/>
    </row>
    <row r="6489" spans="1:10" ht="14.4" x14ac:dyDescent="0.3">
      <c r="A6489" t="str" s="0">
        <f>IF(COUNTBLANK(B6489:K6489)&gt;0,IF(COUNTBLANK(B6489:J6489)=9,"","Inprogress"), CONCATENATE( IF(B6489="","-Invalid Invoice_PO_Mapping! No",""), IF(ISNA(VLOOKUP(B6489,Memo!$B$2:$B$21,1,0)),"- Invoice No. Not found in Memo Sheet",""), IF(LEN(B6489)&gt;16,"-Invoice No. should be of 16 chars",""), IF(ISBLANK(K6489),"-companyCode is Blank","") ))</f>
        <v/>
      </c>
      <c r="E6489" s="13"/>
      <c r="F6489" s="13"/>
      <c r="G6489" s="13"/>
      <c r="H6489" s="13"/>
      <c r="I6489" s="13"/>
      <c r="J6489" s="14"/>
    </row>
    <row r="6490" spans="1:10" ht="14.4" x14ac:dyDescent="0.3">
      <c r="A6490" t="str" s="0">
        <f>IF(COUNTBLANK(B6490:K6490)&gt;0,IF(COUNTBLANK(B6490:J6490)=9,"","Inprogress"), CONCATENATE( IF(B6490="","-Invalid Invoice_PO_Mapping! No",""), IF(ISNA(VLOOKUP(B6490,Memo!$B$2:$B$21,1,0)),"- Invoice No. Not found in Memo Sheet",""), IF(LEN(B6490)&gt;16,"-Invoice No. should be of 16 chars",""), IF(ISBLANK(K6490),"-companyCode is Blank","") ))</f>
        <v/>
      </c>
      <c r="E6490" s="13"/>
      <c r="F6490" s="13"/>
      <c r="G6490" s="13"/>
      <c r="H6490" s="13"/>
      <c r="I6490" s="13"/>
      <c r="J6490" s="14"/>
    </row>
    <row r="6491" spans="1:10" ht="14.4" x14ac:dyDescent="0.3">
      <c r="A6491" t="str" s="0">
        <f>IF(COUNTBLANK(B6491:K6491)&gt;0,IF(COUNTBLANK(B6491:J6491)=9,"","Inprogress"), CONCATENATE( IF(B6491="","-Invalid Invoice_PO_Mapping! No",""), IF(ISNA(VLOOKUP(B6491,Memo!$B$2:$B$21,1,0)),"- Invoice No. Not found in Memo Sheet",""), IF(LEN(B6491)&gt;16,"-Invoice No. should be of 16 chars",""), IF(ISBLANK(K6491),"-companyCode is Blank","") ))</f>
        <v/>
      </c>
      <c r="E6491" s="13"/>
      <c r="F6491" s="13"/>
      <c r="G6491" s="13"/>
      <c r="H6491" s="13"/>
      <c r="I6491" s="13"/>
      <c r="J6491" s="14"/>
    </row>
    <row r="6492" spans="1:10" ht="14.4" x14ac:dyDescent="0.3">
      <c r="A6492" t="str" s="0">
        <f>IF(COUNTBLANK(B6492:K6492)&gt;0,IF(COUNTBLANK(B6492:J6492)=9,"","Inprogress"), CONCATENATE( IF(B6492="","-Invalid Invoice_PO_Mapping! No",""), IF(ISNA(VLOOKUP(B6492,Memo!$B$2:$B$21,1,0)),"- Invoice No. Not found in Memo Sheet",""), IF(LEN(B6492)&gt;16,"-Invoice No. should be of 16 chars",""), IF(ISBLANK(K6492),"-companyCode is Blank","") ))</f>
        <v/>
      </c>
      <c r="E6492" s="13"/>
      <c r="F6492" s="13"/>
      <c r="G6492" s="13"/>
      <c r="H6492" s="13"/>
      <c r="I6492" s="13"/>
      <c r="J6492" s="14"/>
    </row>
    <row r="6493" spans="1:10" ht="14.4" x14ac:dyDescent="0.3">
      <c r="A6493" t="str" s="0">
        <f>IF(COUNTBLANK(B6493:K6493)&gt;0,IF(COUNTBLANK(B6493:J6493)=9,"","Inprogress"), CONCATENATE( IF(B6493="","-Invalid Invoice_PO_Mapping! No",""), IF(ISNA(VLOOKUP(B6493,Memo!$B$2:$B$21,1,0)),"- Invoice No. Not found in Memo Sheet",""), IF(LEN(B6493)&gt;16,"-Invoice No. should be of 16 chars",""), IF(ISBLANK(K6493),"-companyCode is Blank","") ))</f>
        <v/>
      </c>
      <c r="E6493" s="13"/>
      <c r="F6493" s="13"/>
      <c r="G6493" s="13"/>
      <c r="H6493" s="13"/>
      <c r="I6493" s="13"/>
      <c r="J6493" s="14"/>
    </row>
    <row r="6494" spans="1:10" ht="14.4" x14ac:dyDescent="0.3">
      <c r="A6494" t="str" s="0">
        <f>IF(COUNTBLANK(B6494:K6494)&gt;0,IF(COUNTBLANK(B6494:J6494)=9,"","Inprogress"), CONCATENATE( IF(B6494="","-Invalid Invoice_PO_Mapping! No",""), IF(ISNA(VLOOKUP(B6494,Memo!$B$2:$B$21,1,0)),"- Invoice No. Not found in Memo Sheet",""), IF(LEN(B6494)&gt;16,"-Invoice No. should be of 16 chars",""), IF(ISBLANK(K6494),"-companyCode is Blank","") ))</f>
        <v/>
      </c>
      <c r="E6494" s="13"/>
      <c r="F6494" s="13"/>
      <c r="G6494" s="13"/>
      <c r="H6494" s="13"/>
      <c r="I6494" s="13"/>
      <c r="J6494" s="14"/>
    </row>
    <row r="6495" spans="1:10" ht="14.4" x14ac:dyDescent="0.3">
      <c r="A6495" t="str" s="0">
        <f>IF(COUNTBLANK(B6495:K6495)&gt;0,IF(COUNTBLANK(B6495:J6495)=9,"","Inprogress"), CONCATENATE( IF(B6495="","-Invalid Invoice_PO_Mapping! No",""), IF(ISNA(VLOOKUP(B6495,Memo!$B$2:$B$21,1,0)),"- Invoice No. Not found in Memo Sheet",""), IF(LEN(B6495)&gt;16,"-Invoice No. should be of 16 chars",""), IF(ISBLANK(K6495),"-companyCode is Blank","") ))</f>
        <v/>
      </c>
      <c r="E6495" s="13"/>
      <c r="F6495" s="13"/>
      <c r="G6495" s="13"/>
      <c r="H6495" s="13"/>
      <c r="I6495" s="13"/>
      <c r="J6495" s="14"/>
    </row>
    <row r="6496" spans="1:10" ht="14.4" x14ac:dyDescent="0.3">
      <c r="A6496" t="str" s="0">
        <f>IF(COUNTBLANK(B6496:K6496)&gt;0,IF(COUNTBLANK(B6496:J6496)=9,"","Inprogress"), CONCATENATE( IF(B6496="","-Invalid Invoice_PO_Mapping! No",""), IF(ISNA(VLOOKUP(B6496,Memo!$B$2:$B$21,1,0)),"- Invoice No. Not found in Memo Sheet",""), IF(LEN(B6496)&gt;16,"-Invoice No. should be of 16 chars",""), IF(ISBLANK(K6496),"-companyCode is Blank","") ))</f>
        <v/>
      </c>
      <c r="E6496" s="13"/>
      <c r="F6496" s="13"/>
      <c r="G6496" s="13"/>
      <c r="H6496" s="13"/>
      <c r="I6496" s="13"/>
      <c r="J6496" s="14"/>
    </row>
    <row r="6497" spans="1:10" ht="14.4" x14ac:dyDescent="0.3">
      <c r="A6497" t="str" s="0">
        <f>IF(COUNTBLANK(B6497:K6497)&gt;0,IF(COUNTBLANK(B6497:J6497)=9,"","Inprogress"), CONCATENATE( IF(B6497="","-Invalid Invoice_PO_Mapping! No",""), IF(ISNA(VLOOKUP(B6497,Memo!$B$2:$B$21,1,0)),"- Invoice No. Not found in Memo Sheet",""), IF(LEN(B6497)&gt;16,"-Invoice No. should be of 16 chars",""), IF(ISBLANK(K6497),"-companyCode is Blank","") ))</f>
        <v/>
      </c>
      <c r="E6497" s="13"/>
      <c r="F6497" s="13"/>
      <c r="G6497" s="13"/>
      <c r="H6497" s="13"/>
      <c r="I6497" s="13"/>
      <c r="J6497" s="14"/>
    </row>
    <row r="6498" spans="1:10" ht="14.4" x14ac:dyDescent="0.3">
      <c r="A6498" t="str" s="0">
        <f>IF(COUNTBLANK(B6498:K6498)&gt;0,IF(COUNTBLANK(B6498:J6498)=9,"","Inprogress"), CONCATENATE( IF(B6498="","-Invalid Invoice_PO_Mapping! No",""), IF(ISNA(VLOOKUP(B6498,Memo!$B$2:$B$21,1,0)),"- Invoice No. Not found in Memo Sheet",""), IF(LEN(B6498)&gt;16,"-Invoice No. should be of 16 chars",""), IF(ISBLANK(K6498),"-companyCode is Blank","") ))</f>
        <v/>
      </c>
      <c r="E6498" s="13"/>
      <c r="F6498" s="13"/>
      <c r="G6498" s="13"/>
      <c r="H6498" s="13"/>
      <c r="I6498" s="13"/>
      <c r="J6498" s="14"/>
    </row>
    <row r="6499" spans="1:10" ht="14.4" x14ac:dyDescent="0.3">
      <c r="A6499" t="str" s="0">
        <f>IF(COUNTBLANK(B6499:K6499)&gt;0,IF(COUNTBLANK(B6499:J6499)=9,"","Inprogress"), CONCATENATE( IF(B6499="","-Invalid Invoice_PO_Mapping! No",""), IF(ISNA(VLOOKUP(B6499,Memo!$B$2:$B$21,1,0)),"- Invoice No. Not found in Memo Sheet",""), IF(LEN(B6499)&gt;16,"-Invoice No. should be of 16 chars",""), IF(ISBLANK(K6499),"-companyCode is Blank","") ))</f>
        <v/>
      </c>
      <c r="E6499" s="13"/>
      <c r="F6499" s="13"/>
      <c r="G6499" s="13"/>
      <c r="H6499" s="13"/>
      <c r="I6499" s="13"/>
      <c r="J6499" s="14"/>
    </row>
    <row r="6500" spans="1:10" ht="14.4" x14ac:dyDescent="0.3">
      <c r="A6500" t="str" s="0">
        <f>IF(COUNTBLANK(B6500:K6500)&gt;0,IF(COUNTBLANK(B6500:J6500)=9,"","Inprogress"), CONCATENATE( IF(B6500="","-Invalid Invoice_PO_Mapping! No",""), IF(ISNA(VLOOKUP(B6500,Memo!$B$2:$B$21,1,0)),"- Invoice No. Not found in Memo Sheet",""), IF(LEN(B6500)&gt;16,"-Invoice No. should be of 16 chars",""), IF(ISBLANK(K6500),"-companyCode is Blank","") ))</f>
        <v/>
      </c>
      <c r="E6500" s="13"/>
      <c r="F6500" s="13"/>
      <c r="G6500" s="13"/>
      <c r="H6500" s="13"/>
      <c r="I6500" s="13"/>
      <c r="J6500" s="14"/>
    </row>
    <row r="6501" spans="1:10" ht="14.4" x14ac:dyDescent="0.3">
      <c r="A6501" t="str" s="0">
        <f>IF(COUNTBLANK(B6501:K6501)&gt;0,IF(COUNTBLANK(B6501:J6501)=9,"","Inprogress"), CONCATENATE( IF(B6501="","-Invalid Invoice_PO_Mapping! No",""), IF(ISNA(VLOOKUP(B6501,Memo!$B$2:$B$21,1,0)),"- Invoice No. Not found in Memo Sheet",""), IF(LEN(B6501)&gt;16,"-Invoice No. should be of 16 chars",""), IF(ISBLANK(K6501),"-companyCode is Blank","") ))</f>
        <v/>
      </c>
      <c r="E6501" s="13"/>
      <c r="F6501" s="13"/>
      <c r="G6501" s="13"/>
      <c r="H6501" s="13"/>
      <c r="I6501" s="13"/>
      <c r="J6501" s="14"/>
    </row>
    <row r="6502" spans="1:10" ht="14.4" x14ac:dyDescent="0.3">
      <c r="A6502" t="str" s="0">
        <f>IF(COUNTBLANK(B6502:K6502)&gt;0,IF(COUNTBLANK(B6502:J6502)=9,"","Inprogress"), CONCATENATE( IF(B6502="","-Invalid Invoice_PO_Mapping! No",""), IF(ISNA(VLOOKUP(B6502,Memo!$B$2:$B$21,1,0)),"- Invoice No. Not found in Memo Sheet",""), IF(LEN(B6502)&gt;16,"-Invoice No. should be of 16 chars",""), IF(ISBLANK(K6502),"-companyCode is Blank","") ))</f>
        <v/>
      </c>
      <c r="E6502" s="13"/>
      <c r="F6502" s="13"/>
      <c r="G6502" s="13"/>
      <c r="H6502" s="13"/>
      <c r="I6502" s="13"/>
      <c r="J6502" s="14"/>
    </row>
    <row r="6503" spans="1:10" ht="14.4" x14ac:dyDescent="0.3">
      <c r="A6503" t="str" s="0">
        <f>IF(COUNTBLANK(B6503:K6503)&gt;0,IF(COUNTBLANK(B6503:J6503)=9,"","Inprogress"), CONCATENATE( IF(B6503="","-Invalid Invoice_PO_Mapping! No",""), IF(ISNA(VLOOKUP(B6503,Memo!$B$2:$B$21,1,0)),"- Invoice No. Not found in Memo Sheet",""), IF(LEN(B6503)&gt;16,"-Invoice No. should be of 16 chars",""), IF(ISBLANK(K6503),"-companyCode is Blank","") ))</f>
        <v/>
      </c>
      <c r="E6503" s="13"/>
      <c r="F6503" s="13"/>
      <c r="G6503" s="13"/>
      <c r="H6503" s="13"/>
      <c r="I6503" s="13"/>
      <c r="J6503" s="14"/>
    </row>
    <row r="6504" spans="1:10" ht="14.4" x14ac:dyDescent="0.3">
      <c r="A6504" t="str" s="0">
        <f>IF(COUNTBLANK(B6504:K6504)&gt;0,IF(COUNTBLANK(B6504:J6504)=9,"","Inprogress"), CONCATENATE( IF(B6504="","-Invalid Invoice_PO_Mapping! No",""), IF(ISNA(VLOOKUP(B6504,Memo!$B$2:$B$21,1,0)),"- Invoice No. Not found in Memo Sheet",""), IF(LEN(B6504)&gt;16,"-Invoice No. should be of 16 chars",""), IF(ISBLANK(K6504),"-companyCode is Blank","") ))</f>
        <v/>
      </c>
      <c r="E6504" s="13"/>
      <c r="F6504" s="13"/>
      <c r="G6504" s="13"/>
      <c r="H6504" s="13"/>
      <c r="I6504" s="13"/>
      <c r="J6504" s="14"/>
    </row>
    <row r="6505" spans="1:10" ht="14.4" x14ac:dyDescent="0.3">
      <c r="A6505" t="str" s="0">
        <f>IF(COUNTBLANK(B6505:K6505)&gt;0,IF(COUNTBLANK(B6505:J6505)=9,"","Inprogress"), CONCATENATE( IF(B6505="","-Invalid Invoice_PO_Mapping! No",""), IF(ISNA(VLOOKUP(B6505,Memo!$B$2:$B$21,1,0)),"- Invoice No. Not found in Memo Sheet",""), IF(LEN(B6505)&gt;16,"-Invoice No. should be of 16 chars",""), IF(ISBLANK(K6505),"-companyCode is Blank","") ))</f>
        <v/>
      </c>
      <c r="E6505" s="13"/>
      <c r="F6505" s="13"/>
      <c r="G6505" s="13"/>
      <c r="H6505" s="13"/>
      <c r="I6505" s="13"/>
      <c r="J6505" s="14"/>
    </row>
    <row r="6506" spans="1:10" ht="14.4" x14ac:dyDescent="0.3">
      <c r="A6506" t="str" s="0">
        <f>IF(COUNTBLANK(B6506:K6506)&gt;0,IF(COUNTBLANK(B6506:J6506)=9,"","Inprogress"), CONCATENATE( IF(B6506="","-Invalid Invoice_PO_Mapping! No",""), IF(ISNA(VLOOKUP(B6506,Memo!$B$2:$B$21,1,0)),"- Invoice No. Not found in Memo Sheet",""), IF(LEN(B6506)&gt;16,"-Invoice No. should be of 16 chars",""), IF(ISBLANK(K6506),"-companyCode is Blank","") ))</f>
        <v/>
      </c>
      <c r="E6506" s="13"/>
      <c r="F6506" s="13"/>
      <c r="G6506" s="13"/>
      <c r="H6506" s="13"/>
      <c r="I6506" s="13"/>
      <c r="J6506" s="14"/>
    </row>
    <row r="6507" spans="1:10" ht="14.4" x14ac:dyDescent="0.3">
      <c r="A6507" t="str" s="0">
        <f>IF(COUNTBLANK(B6507:K6507)&gt;0,IF(COUNTBLANK(B6507:J6507)=9,"","Inprogress"), CONCATENATE( IF(B6507="","-Invalid Invoice_PO_Mapping! No",""), IF(ISNA(VLOOKUP(B6507,Memo!$B$2:$B$21,1,0)),"- Invoice No. Not found in Memo Sheet",""), IF(LEN(B6507)&gt;16,"-Invoice No. should be of 16 chars",""), IF(ISBLANK(K6507),"-companyCode is Blank","") ))</f>
        <v/>
      </c>
      <c r="E6507" s="13"/>
      <c r="F6507" s="13"/>
      <c r="G6507" s="13"/>
      <c r="H6507" s="13"/>
      <c r="I6507" s="13"/>
      <c r="J6507" s="14"/>
    </row>
    <row r="6508" spans="1:10" ht="14.4" x14ac:dyDescent="0.3">
      <c r="A6508" t="str" s="0">
        <f>IF(COUNTBLANK(B6508:K6508)&gt;0,IF(COUNTBLANK(B6508:J6508)=9,"","Inprogress"), CONCATENATE( IF(B6508="","-Invalid Invoice_PO_Mapping! No",""), IF(ISNA(VLOOKUP(B6508,Memo!$B$2:$B$21,1,0)),"- Invoice No. Not found in Memo Sheet",""), IF(LEN(B6508)&gt;16,"-Invoice No. should be of 16 chars",""), IF(ISBLANK(K6508),"-companyCode is Blank","") ))</f>
        <v/>
      </c>
      <c r="E6508" s="13"/>
      <c r="F6508" s="13"/>
      <c r="G6508" s="13"/>
      <c r="H6508" s="13"/>
      <c r="I6508" s="13"/>
      <c r="J6508" s="14"/>
    </row>
    <row r="6509" spans="1:10" ht="14.4" x14ac:dyDescent="0.3">
      <c r="A6509" t="str" s="0">
        <f>IF(COUNTBLANK(B6509:K6509)&gt;0,IF(COUNTBLANK(B6509:J6509)=9,"","Inprogress"), CONCATENATE( IF(B6509="","-Invalid Invoice_PO_Mapping! No",""), IF(ISNA(VLOOKUP(B6509,Memo!$B$2:$B$21,1,0)),"- Invoice No. Not found in Memo Sheet",""), IF(LEN(B6509)&gt;16,"-Invoice No. should be of 16 chars",""), IF(ISBLANK(K6509),"-companyCode is Blank","") ))</f>
        <v/>
      </c>
      <c r="E6509" s="13"/>
      <c r="F6509" s="13"/>
      <c r="G6509" s="13"/>
      <c r="H6509" s="13"/>
      <c r="I6509" s="13"/>
      <c r="J6509" s="14"/>
    </row>
    <row r="6510" spans="1:10" ht="14.4" x14ac:dyDescent="0.3">
      <c r="A6510" t="str" s="0">
        <f>IF(COUNTBLANK(B6510:K6510)&gt;0,IF(COUNTBLANK(B6510:J6510)=9,"","Inprogress"), CONCATENATE( IF(B6510="","-Invalid Invoice_PO_Mapping! No",""), IF(ISNA(VLOOKUP(B6510,Memo!$B$2:$B$21,1,0)),"- Invoice No. Not found in Memo Sheet",""), IF(LEN(B6510)&gt;16,"-Invoice No. should be of 16 chars",""), IF(ISBLANK(K6510),"-companyCode is Blank","") ))</f>
        <v/>
      </c>
      <c r="E6510" s="13"/>
      <c r="F6510" s="13"/>
      <c r="G6510" s="13"/>
      <c r="H6510" s="13"/>
      <c r="I6510" s="13"/>
      <c r="J6510" s="14"/>
    </row>
    <row r="6511" spans="1:10" ht="14.4" x14ac:dyDescent="0.3">
      <c r="A6511" t="str" s="0">
        <f>IF(COUNTBLANK(B6511:K6511)&gt;0,IF(COUNTBLANK(B6511:J6511)=9,"","Inprogress"), CONCATENATE( IF(B6511="","-Invalid Invoice_PO_Mapping! No",""), IF(ISNA(VLOOKUP(B6511,Memo!$B$2:$B$21,1,0)),"- Invoice No. Not found in Memo Sheet",""), IF(LEN(B6511)&gt;16,"-Invoice No. should be of 16 chars",""), IF(ISBLANK(K6511),"-companyCode is Blank","") ))</f>
        <v/>
      </c>
      <c r="E6511" s="13"/>
      <c r="F6511" s="13"/>
      <c r="G6511" s="13"/>
      <c r="H6511" s="13"/>
      <c r="I6511" s="13"/>
      <c r="J6511" s="14"/>
    </row>
    <row r="6512" spans="1:10" ht="14.4" x14ac:dyDescent="0.3">
      <c r="A6512" t="str" s="0">
        <f>IF(COUNTBLANK(B6512:K6512)&gt;0,IF(COUNTBLANK(B6512:J6512)=9,"","Inprogress"), CONCATENATE( IF(B6512="","-Invalid Invoice_PO_Mapping! No",""), IF(ISNA(VLOOKUP(B6512,Memo!$B$2:$B$21,1,0)),"- Invoice No. Not found in Memo Sheet",""), IF(LEN(B6512)&gt;16,"-Invoice No. should be of 16 chars",""), IF(ISBLANK(K6512),"-companyCode is Blank","") ))</f>
        <v/>
      </c>
      <c r="E6512" s="13"/>
      <c r="F6512" s="13"/>
      <c r="G6512" s="13"/>
      <c r="H6512" s="13"/>
      <c r="I6512" s="13"/>
      <c r="J6512" s="14"/>
    </row>
    <row r="6513" spans="1:10" ht="14.4" x14ac:dyDescent="0.3">
      <c r="A6513" t="str" s="0">
        <f>IF(COUNTBLANK(B6513:K6513)&gt;0,IF(COUNTBLANK(B6513:J6513)=9,"","Inprogress"), CONCATENATE( IF(B6513="","-Invalid Invoice_PO_Mapping! No",""), IF(ISNA(VLOOKUP(B6513,Memo!$B$2:$B$21,1,0)),"- Invoice No. Not found in Memo Sheet",""), IF(LEN(B6513)&gt;16,"-Invoice No. should be of 16 chars",""), IF(ISBLANK(K6513),"-companyCode is Blank","") ))</f>
        <v/>
      </c>
      <c r="E6513" s="13"/>
      <c r="F6513" s="13"/>
      <c r="G6513" s="13"/>
      <c r="H6513" s="13"/>
      <c r="I6513" s="13"/>
      <c r="J6513" s="14"/>
    </row>
    <row r="6514" spans="1:10" ht="14.4" x14ac:dyDescent="0.3">
      <c r="A6514" t="str" s="0">
        <f>IF(COUNTBLANK(B6514:K6514)&gt;0,IF(COUNTBLANK(B6514:J6514)=9,"","Inprogress"), CONCATENATE( IF(B6514="","-Invalid Invoice_PO_Mapping! No",""), IF(ISNA(VLOOKUP(B6514,Memo!$B$2:$B$21,1,0)),"- Invoice No. Not found in Memo Sheet",""), IF(LEN(B6514)&gt;16,"-Invoice No. should be of 16 chars",""), IF(ISBLANK(K6514),"-companyCode is Blank","") ))</f>
        <v/>
      </c>
      <c r="E6514" s="13"/>
      <c r="F6514" s="13"/>
      <c r="G6514" s="13"/>
      <c r="H6514" s="13"/>
      <c r="I6514" s="13"/>
      <c r="J6514" s="14"/>
    </row>
    <row r="6515" spans="1:10" ht="14.4" x14ac:dyDescent="0.3">
      <c r="A6515" t="str" s="0">
        <f>IF(COUNTBLANK(B6515:K6515)&gt;0,IF(COUNTBLANK(B6515:J6515)=9,"","Inprogress"), CONCATENATE( IF(B6515="","-Invalid Invoice_PO_Mapping! No",""), IF(ISNA(VLOOKUP(B6515,Memo!$B$2:$B$21,1,0)),"- Invoice No. Not found in Memo Sheet",""), IF(LEN(B6515)&gt;16,"-Invoice No. should be of 16 chars",""), IF(ISBLANK(K6515),"-companyCode is Blank","") ))</f>
        <v/>
      </c>
      <c r="E6515" s="13"/>
      <c r="F6515" s="13"/>
      <c r="G6515" s="13"/>
      <c r="H6515" s="13"/>
      <c r="I6515" s="13"/>
      <c r="J6515" s="14"/>
    </row>
    <row r="6516" spans="1:10" ht="14.4" x14ac:dyDescent="0.3">
      <c r="A6516" t="str" s="0">
        <f>IF(COUNTBLANK(B6516:K6516)&gt;0,IF(COUNTBLANK(B6516:J6516)=9,"","Inprogress"), CONCATENATE( IF(B6516="","-Invalid Invoice_PO_Mapping! No",""), IF(ISNA(VLOOKUP(B6516,Memo!$B$2:$B$21,1,0)),"- Invoice No. Not found in Memo Sheet",""), IF(LEN(B6516)&gt;16,"-Invoice No. should be of 16 chars",""), IF(ISBLANK(K6516),"-companyCode is Blank","") ))</f>
        <v/>
      </c>
      <c r="E6516" s="13"/>
      <c r="F6516" s="13"/>
      <c r="G6516" s="13"/>
      <c r="H6516" s="13"/>
      <c r="I6516" s="13"/>
      <c r="J6516" s="14"/>
    </row>
    <row r="6517" spans="1:10" ht="14.4" x14ac:dyDescent="0.3">
      <c r="A6517" t="str" s="0">
        <f>IF(COUNTBLANK(B6517:K6517)&gt;0,IF(COUNTBLANK(B6517:J6517)=9,"","Inprogress"), CONCATENATE( IF(B6517="","-Invalid Invoice_PO_Mapping! No",""), IF(ISNA(VLOOKUP(B6517,Memo!$B$2:$B$21,1,0)),"- Invoice No. Not found in Memo Sheet",""), IF(LEN(B6517)&gt;16,"-Invoice No. should be of 16 chars",""), IF(ISBLANK(K6517),"-companyCode is Blank","") ))</f>
        <v/>
      </c>
      <c r="E6517" s="13"/>
      <c r="F6517" s="13"/>
      <c r="G6517" s="13"/>
      <c r="H6517" s="13"/>
      <c r="I6517" s="13"/>
      <c r="J6517" s="14"/>
    </row>
    <row r="6518" spans="1:10" ht="14.4" x14ac:dyDescent="0.3">
      <c r="A6518" t="str" s="0">
        <f>IF(COUNTBLANK(B6518:K6518)&gt;0,IF(COUNTBLANK(B6518:J6518)=9,"","Inprogress"), CONCATENATE( IF(B6518="","-Invalid Invoice_PO_Mapping! No",""), IF(ISNA(VLOOKUP(B6518,Memo!$B$2:$B$21,1,0)),"- Invoice No. Not found in Memo Sheet",""), IF(LEN(B6518)&gt;16,"-Invoice No. should be of 16 chars",""), IF(ISBLANK(K6518),"-companyCode is Blank","") ))</f>
        <v/>
      </c>
      <c r="E6518" s="13"/>
      <c r="F6518" s="13"/>
      <c r="G6518" s="13"/>
      <c r="H6518" s="13"/>
      <c r="I6518" s="13"/>
      <c r="J6518" s="14"/>
    </row>
    <row r="6519" spans="1:10" ht="14.4" x14ac:dyDescent="0.3">
      <c r="A6519" t="str" s="0">
        <f>IF(COUNTBLANK(B6519:K6519)&gt;0,IF(COUNTBLANK(B6519:J6519)=9,"","Inprogress"), CONCATENATE( IF(B6519="","-Invalid Invoice_PO_Mapping! No",""), IF(ISNA(VLOOKUP(B6519,Memo!$B$2:$B$21,1,0)),"- Invoice No. Not found in Memo Sheet",""), IF(LEN(B6519)&gt;16,"-Invoice No. should be of 16 chars",""), IF(ISBLANK(K6519),"-companyCode is Blank","") ))</f>
        <v/>
      </c>
      <c r="E6519" s="13"/>
      <c r="F6519" s="13"/>
      <c r="G6519" s="13"/>
      <c r="H6519" s="13"/>
      <c r="I6519" s="13"/>
      <c r="J6519" s="14"/>
    </row>
    <row r="6520" spans="1:10" ht="14.4" x14ac:dyDescent="0.3">
      <c r="A6520" t="str" s="0">
        <f>IF(COUNTBLANK(B6520:K6520)&gt;0,IF(COUNTBLANK(B6520:J6520)=9,"","Inprogress"), CONCATENATE( IF(B6520="","-Invalid Invoice_PO_Mapping! No",""), IF(ISNA(VLOOKUP(B6520,Memo!$B$2:$B$21,1,0)),"- Invoice No. Not found in Memo Sheet",""), IF(LEN(B6520)&gt;16,"-Invoice No. should be of 16 chars",""), IF(ISBLANK(K6520),"-companyCode is Blank","") ))</f>
        <v/>
      </c>
      <c r="E6520" s="13"/>
      <c r="F6520" s="13"/>
      <c r="G6520" s="13"/>
      <c r="H6520" s="13"/>
      <c r="I6520" s="13"/>
      <c r="J6520" s="14"/>
    </row>
    <row r="6521" spans="1:10" ht="14.4" x14ac:dyDescent="0.3">
      <c r="A6521" t="str" s="0">
        <f>IF(COUNTBLANK(B6521:K6521)&gt;0,IF(COUNTBLANK(B6521:J6521)=9,"","Inprogress"), CONCATENATE( IF(B6521="","-Invalid Invoice_PO_Mapping! No",""), IF(ISNA(VLOOKUP(B6521,Memo!$B$2:$B$21,1,0)),"- Invoice No. Not found in Memo Sheet",""), IF(LEN(B6521)&gt;16,"-Invoice No. should be of 16 chars",""), IF(ISBLANK(K6521),"-companyCode is Blank","") ))</f>
        <v/>
      </c>
      <c r="E6521" s="13"/>
      <c r="F6521" s="13"/>
      <c r="G6521" s="13"/>
      <c r="H6521" s="13"/>
      <c r="I6521" s="13"/>
      <c r="J6521" s="14"/>
    </row>
    <row r="6522" spans="1:10" ht="14.4" x14ac:dyDescent="0.3">
      <c r="A6522" t="str" s="0">
        <f>IF(COUNTBLANK(B6522:K6522)&gt;0,IF(COUNTBLANK(B6522:J6522)=9,"","Inprogress"), CONCATENATE( IF(B6522="","-Invalid Invoice_PO_Mapping! No",""), IF(ISNA(VLOOKUP(B6522,Memo!$B$2:$B$21,1,0)),"- Invoice No. Not found in Memo Sheet",""), IF(LEN(B6522)&gt;16,"-Invoice No. should be of 16 chars",""), IF(ISBLANK(K6522),"-companyCode is Blank","") ))</f>
        <v/>
      </c>
      <c r="E6522" s="13"/>
      <c r="F6522" s="13"/>
      <c r="G6522" s="13"/>
      <c r="H6522" s="13"/>
      <c r="I6522" s="13"/>
      <c r="J6522" s="14"/>
    </row>
    <row r="6523" spans="1:10" ht="14.4" x14ac:dyDescent="0.3">
      <c r="A6523" t="str" s="0">
        <f>IF(COUNTBLANK(B6523:K6523)&gt;0,IF(COUNTBLANK(B6523:J6523)=9,"","Inprogress"), CONCATENATE( IF(B6523="","-Invalid Invoice_PO_Mapping! No",""), IF(ISNA(VLOOKUP(B6523,Memo!$B$2:$B$21,1,0)),"- Invoice No. Not found in Memo Sheet",""), IF(LEN(B6523)&gt;16,"-Invoice No. should be of 16 chars",""), IF(ISBLANK(K6523),"-companyCode is Blank","") ))</f>
        <v/>
      </c>
      <c r="E6523" s="13"/>
      <c r="F6523" s="13"/>
      <c r="G6523" s="13"/>
      <c r="H6523" s="13"/>
      <c r="I6523" s="13"/>
      <c r="J6523" s="14"/>
    </row>
    <row r="6524" spans="1:10" ht="14.4" x14ac:dyDescent="0.3">
      <c r="A6524" t="str" s="0">
        <f>IF(COUNTBLANK(B6524:K6524)&gt;0,IF(COUNTBLANK(B6524:J6524)=9,"","Inprogress"), CONCATENATE( IF(B6524="","-Invalid Invoice_PO_Mapping! No",""), IF(ISNA(VLOOKUP(B6524,Memo!$B$2:$B$21,1,0)),"- Invoice No. Not found in Memo Sheet",""), IF(LEN(B6524)&gt;16,"-Invoice No. should be of 16 chars",""), IF(ISBLANK(K6524),"-companyCode is Blank","") ))</f>
        <v/>
      </c>
      <c r="E6524" s="13"/>
      <c r="F6524" s="13"/>
      <c r="G6524" s="13"/>
      <c r="H6524" s="13"/>
      <c r="I6524" s="13"/>
      <c r="J6524" s="14"/>
    </row>
    <row r="6525" spans="1:10" ht="14.4" x14ac:dyDescent="0.3">
      <c r="A6525" t="str" s="0">
        <f>IF(COUNTBLANK(B6525:K6525)&gt;0,IF(COUNTBLANK(B6525:J6525)=9,"","Inprogress"), CONCATENATE( IF(B6525="","-Invalid Invoice_PO_Mapping! No",""), IF(ISNA(VLOOKUP(B6525,Memo!$B$2:$B$21,1,0)),"- Invoice No. Not found in Memo Sheet",""), IF(LEN(B6525)&gt;16,"-Invoice No. should be of 16 chars",""), IF(ISBLANK(K6525),"-companyCode is Blank","") ))</f>
        <v/>
      </c>
      <c r="E6525" s="13"/>
      <c r="F6525" s="13"/>
      <c r="G6525" s="13"/>
      <c r="H6525" s="13"/>
      <c r="I6525" s="13"/>
      <c r="J6525" s="14"/>
    </row>
    <row r="6526" spans="1:10" ht="14.4" x14ac:dyDescent="0.3">
      <c r="A6526" t="str" s="0">
        <f>IF(COUNTBLANK(B6526:K6526)&gt;0,IF(COUNTBLANK(B6526:J6526)=9,"","Inprogress"), CONCATENATE( IF(B6526="","-Invalid Invoice_PO_Mapping! No",""), IF(ISNA(VLOOKUP(B6526,Memo!$B$2:$B$21,1,0)),"- Invoice No. Not found in Memo Sheet",""), IF(LEN(B6526)&gt;16,"-Invoice No. should be of 16 chars",""), IF(ISBLANK(K6526),"-companyCode is Blank","") ))</f>
        <v/>
      </c>
      <c r="E6526" s="13"/>
      <c r="F6526" s="13"/>
      <c r="G6526" s="13"/>
      <c r="H6526" s="13"/>
      <c r="I6526" s="13"/>
      <c r="J6526" s="14"/>
    </row>
    <row r="6527" spans="1:10" ht="14.4" x14ac:dyDescent="0.3">
      <c r="A6527" t="str" s="0">
        <f>IF(COUNTBLANK(B6527:K6527)&gt;0,IF(COUNTBLANK(B6527:J6527)=9,"","Inprogress"), CONCATENATE( IF(B6527="","-Invalid Invoice_PO_Mapping! No",""), IF(ISNA(VLOOKUP(B6527,Memo!$B$2:$B$21,1,0)),"- Invoice No. Not found in Memo Sheet",""), IF(LEN(B6527)&gt;16,"-Invoice No. should be of 16 chars",""), IF(ISBLANK(K6527),"-companyCode is Blank","") ))</f>
        <v/>
      </c>
      <c r="E6527" s="13"/>
      <c r="F6527" s="13"/>
      <c r="G6527" s="13"/>
      <c r="H6527" s="13"/>
      <c r="I6527" s="13"/>
      <c r="J6527" s="14"/>
    </row>
    <row r="6528" spans="1:10" ht="14.4" x14ac:dyDescent="0.3">
      <c r="A6528" t="str" s="0">
        <f>IF(COUNTBLANK(B6528:K6528)&gt;0,IF(COUNTBLANK(B6528:J6528)=9,"","Inprogress"), CONCATENATE( IF(B6528="","-Invalid Invoice_PO_Mapping! No",""), IF(ISNA(VLOOKUP(B6528,Memo!$B$2:$B$21,1,0)),"- Invoice No. Not found in Memo Sheet",""), IF(LEN(B6528)&gt;16,"-Invoice No. should be of 16 chars",""), IF(ISBLANK(K6528),"-companyCode is Blank","") ))</f>
        <v/>
      </c>
      <c r="E6528" s="13"/>
      <c r="F6528" s="13"/>
      <c r="G6528" s="13"/>
      <c r="H6528" s="13"/>
      <c r="I6528" s="13"/>
      <c r="J6528" s="14"/>
    </row>
    <row r="6529" spans="1:10" ht="14.4" x14ac:dyDescent="0.3">
      <c r="A6529" t="str" s="0">
        <f>IF(COUNTBLANK(B6529:K6529)&gt;0,IF(COUNTBLANK(B6529:J6529)=9,"","Inprogress"), CONCATENATE( IF(B6529="","-Invalid Invoice_PO_Mapping! No",""), IF(ISNA(VLOOKUP(B6529,Memo!$B$2:$B$21,1,0)),"- Invoice No. Not found in Memo Sheet",""), IF(LEN(B6529)&gt;16,"-Invoice No. should be of 16 chars",""), IF(ISBLANK(K6529),"-companyCode is Blank","") ))</f>
        <v/>
      </c>
      <c r="E6529" s="13"/>
      <c r="F6529" s="13"/>
      <c r="G6529" s="13"/>
      <c r="H6529" s="13"/>
      <c r="I6529" s="13"/>
      <c r="J6529" s="14"/>
    </row>
    <row r="6530" spans="1:10" ht="14.4" x14ac:dyDescent="0.3">
      <c r="A6530" t="str" s="0">
        <f>IF(COUNTBLANK(B6530:K6530)&gt;0,IF(COUNTBLANK(B6530:J6530)=9,"","Inprogress"), CONCATENATE( IF(B6530="","-Invalid Invoice_PO_Mapping! No",""), IF(ISNA(VLOOKUP(B6530,Memo!$B$2:$B$21,1,0)),"- Invoice No. Not found in Memo Sheet",""), IF(LEN(B6530)&gt;16,"-Invoice No. should be of 16 chars",""), IF(ISBLANK(K6530),"-companyCode is Blank","") ))</f>
        <v/>
      </c>
      <c r="E6530" s="13"/>
      <c r="F6530" s="13"/>
      <c r="G6530" s="13"/>
      <c r="H6530" s="13"/>
      <c r="I6530" s="13"/>
      <c r="J6530" s="14"/>
    </row>
    <row r="6531" spans="1:10" ht="14.4" x14ac:dyDescent="0.3">
      <c r="A6531" t="str" s="0">
        <f>IF(COUNTBLANK(B6531:K6531)&gt;0,IF(COUNTBLANK(B6531:J6531)=9,"","Inprogress"), CONCATENATE( IF(B6531="","-Invalid Invoice_PO_Mapping! No",""), IF(ISNA(VLOOKUP(B6531,Memo!$B$2:$B$21,1,0)),"- Invoice No. Not found in Memo Sheet",""), IF(LEN(B6531)&gt;16,"-Invoice No. should be of 16 chars",""), IF(ISBLANK(K6531),"-companyCode is Blank","") ))</f>
        <v/>
      </c>
      <c r="E6531" s="13"/>
      <c r="F6531" s="13"/>
      <c r="G6531" s="13"/>
      <c r="H6531" s="13"/>
      <c r="I6531" s="13"/>
      <c r="J6531" s="14"/>
    </row>
    <row r="6532" spans="1:10" ht="14.4" x14ac:dyDescent="0.3">
      <c r="A6532" t="str" s="0">
        <f>IF(COUNTBLANK(B6532:K6532)&gt;0,IF(COUNTBLANK(B6532:J6532)=9,"","Inprogress"), CONCATENATE( IF(B6532="","-Invalid Invoice_PO_Mapping! No",""), IF(ISNA(VLOOKUP(B6532,Memo!$B$2:$B$21,1,0)),"- Invoice No. Not found in Memo Sheet",""), IF(LEN(B6532)&gt;16,"-Invoice No. should be of 16 chars",""), IF(ISBLANK(K6532),"-companyCode is Blank","") ))</f>
        <v/>
      </c>
      <c r="E6532" s="13"/>
      <c r="F6532" s="13"/>
      <c r="G6532" s="13"/>
      <c r="H6532" s="13"/>
      <c r="I6532" s="13"/>
      <c r="J6532" s="14"/>
    </row>
    <row r="6533" spans="1:10" ht="14.4" x14ac:dyDescent="0.3">
      <c r="A6533" t="str" s="0">
        <f>IF(COUNTBLANK(B6533:K6533)&gt;0,IF(COUNTBLANK(B6533:J6533)=9,"","Inprogress"), CONCATENATE( IF(B6533="","-Invalid Invoice_PO_Mapping! No",""), IF(ISNA(VLOOKUP(B6533,Memo!$B$2:$B$21,1,0)),"- Invoice No. Not found in Memo Sheet",""), IF(LEN(B6533)&gt;16,"-Invoice No. should be of 16 chars",""), IF(ISBLANK(K6533),"-companyCode is Blank","") ))</f>
        <v/>
      </c>
      <c r="E6533" s="13"/>
      <c r="F6533" s="13"/>
      <c r="G6533" s="13"/>
      <c r="H6533" s="13"/>
      <c r="I6533" s="13"/>
      <c r="J6533" s="14"/>
    </row>
    <row r="6534" spans="1:10" ht="14.4" x14ac:dyDescent="0.3">
      <c r="A6534" t="str" s="0">
        <f>IF(COUNTBLANK(B6534:K6534)&gt;0,IF(COUNTBLANK(B6534:J6534)=9,"","Inprogress"), CONCATENATE( IF(B6534="","-Invalid Invoice_PO_Mapping! No",""), IF(ISNA(VLOOKUP(B6534,Memo!$B$2:$B$21,1,0)),"- Invoice No. Not found in Memo Sheet",""), IF(LEN(B6534)&gt;16,"-Invoice No. should be of 16 chars",""), IF(ISBLANK(K6534),"-companyCode is Blank","") ))</f>
        <v/>
      </c>
      <c r="E6534" s="13"/>
      <c r="F6534" s="13"/>
      <c r="G6534" s="13"/>
      <c r="H6534" s="13"/>
      <c r="I6534" s="13"/>
      <c r="J6534" s="14"/>
    </row>
    <row r="6535" spans="1:10" ht="14.4" x14ac:dyDescent="0.3">
      <c r="A6535" t="str" s="0">
        <f>IF(COUNTBLANK(B6535:K6535)&gt;0,IF(COUNTBLANK(B6535:J6535)=9,"","Inprogress"), CONCATENATE( IF(B6535="","-Invalid Invoice_PO_Mapping! No",""), IF(ISNA(VLOOKUP(B6535,Memo!$B$2:$B$21,1,0)),"- Invoice No. Not found in Memo Sheet",""), IF(LEN(B6535)&gt;16,"-Invoice No. should be of 16 chars",""), IF(ISBLANK(K6535),"-companyCode is Blank","") ))</f>
        <v/>
      </c>
      <c r="E6535" s="13"/>
      <c r="F6535" s="13"/>
      <c r="G6535" s="13"/>
      <c r="H6535" s="13"/>
      <c r="I6535" s="13"/>
      <c r="J6535" s="14"/>
    </row>
    <row r="6536" spans="1:10" ht="14.4" x14ac:dyDescent="0.3">
      <c r="A6536" t="str" s="0">
        <f>IF(COUNTBLANK(B6536:K6536)&gt;0,IF(COUNTBLANK(B6536:J6536)=9,"","Inprogress"), CONCATENATE( IF(B6536="","-Invalid Invoice_PO_Mapping! No",""), IF(ISNA(VLOOKUP(B6536,Memo!$B$2:$B$21,1,0)),"- Invoice No. Not found in Memo Sheet",""), IF(LEN(B6536)&gt;16,"-Invoice No. should be of 16 chars",""), IF(ISBLANK(K6536),"-companyCode is Blank","") ))</f>
        <v/>
      </c>
      <c r="E6536" s="13"/>
      <c r="F6536" s="13"/>
      <c r="G6536" s="13"/>
      <c r="H6536" s="13"/>
      <c r="I6536" s="13"/>
      <c r="J6536" s="14"/>
    </row>
    <row r="6537" spans="1:10" ht="14.4" x14ac:dyDescent="0.3">
      <c r="A6537" t="str" s="0">
        <f>IF(COUNTBLANK(B6537:K6537)&gt;0,IF(COUNTBLANK(B6537:J6537)=9,"","Inprogress"), CONCATENATE( IF(B6537="","-Invalid Invoice_PO_Mapping! No",""), IF(ISNA(VLOOKUP(B6537,Memo!$B$2:$B$21,1,0)),"- Invoice No. Not found in Memo Sheet",""), IF(LEN(B6537)&gt;16,"-Invoice No. should be of 16 chars",""), IF(ISBLANK(K6537),"-companyCode is Blank","") ))</f>
        <v/>
      </c>
      <c r="E6537" s="13"/>
      <c r="F6537" s="13"/>
      <c r="G6537" s="13"/>
      <c r="H6537" s="13"/>
      <c r="I6537" s="13"/>
      <c r="J6537" s="14"/>
    </row>
    <row r="6538" spans="1:10" ht="14.4" x14ac:dyDescent="0.3">
      <c r="A6538" t="str" s="0">
        <f>IF(COUNTBLANK(B6538:K6538)&gt;0,IF(COUNTBLANK(B6538:J6538)=9,"","Inprogress"), CONCATENATE( IF(B6538="","-Invalid Invoice_PO_Mapping! No",""), IF(ISNA(VLOOKUP(B6538,Memo!$B$2:$B$21,1,0)),"- Invoice No. Not found in Memo Sheet",""), IF(LEN(B6538)&gt;16,"-Invoice No. should be of 16 chars",""), IF(ISBLANK(K6538),"-companyCode is Blank","") ))</f>
        <v/>
      </c>
      <c r="E6538" s="13"/>
      <c r="F6538" s="13"/>
      <c r="G6538" s="13"/>
      <c r="H6538" s="13"/>
      <c r="I6538" s="13"/>
      <c r="J6538" s="14"/>
    </row>
    <row r="6539" spans="1:10" ht="14.4" x14ac:dyDescent="0.3">
      <c r="A6539" t="str" s="0">
        <f>IF(COUNTBLANK(B6539:K6539)&gt;0,IF(COUNTBLANK(B6539:J6539)=9,"","Inprogress"), CONCATENATE( IF(B6539="","-Invalid Invoice_PO_Mapping! No",""), IF(ISNA(VLOOKUP(B6539,Memo!$B$2:$B$21,1,0)),"- Invoice No. Not found in Memo Sheet",""), IF(LEN(B6539)&gt;16,"-Invoice No. should be of 16 chars",""), IF(ISBLANK(K6539),"-companyCode is Blank","") ))</f>
        <v/>
      </c>
      <c r="E6539" s="13"/>
      <c r="F6539" s="13"/>
      <c r="G6539" s="13"/>
      <c r="H6539" s="13"/>
      <c r="I6539" s="13"/>
      <c r="J6539" s="14"/>
    </row>
    <row r="6540" spans="1:10" ht="14.4" x14ac:dyDescent="0.3">
      <c r="A6540" t="str" s="0">
        <f>IF(COUNTBLANK(B6540:K6540)&gt;0,IF(COUNTBLANK(B6540:J6540)=9,"","Inprogress"), CONCATENATE( IF(B6540="","-Invalid Invoice_PO_Mapping! No",""), IF(ISNA(VLOOKUP(B6540,Memo!$B$2:$B$21,1,0)),"- Invoice No. Not found in Memo Sheet",""), IF(LEN(B6540)&gt;16,"-Invoice No. should be of 16 chars",""), IF(ISBLANK(K6540),"-companyCode is Blank","") ))</f>
        <v/>
      </c>
      <c r="E6540" s="13"/>
      <c r="F6540" s="13"/>
      <c r="G6540" s="13"/>
      <c r="H6540" s="13"/>
      <c r="I6540" s="13"/>
      <c r="J6540" s="14"/>
    </row>
    <row r="6541" spans="1:10" ht="14.4" x14ac:dyDescent="0.3">
      <c r="A6541" t="str" s="0">
        <f>IF(COUNTBLANK(B6541:K6541)&gt;0,IF(COUNTBLANK(B6541:J6541)=9,"","Inprogress"), CONCATENATE( IF(B6541="","-Invalid Invoice_PO_Mapping! No",""), IF(ISNA(VLOOKUP(B6541,Memo!$B$2:$B$21,1,0)),"- Invoice No. Not found in Memo Sheet",""), IF(LEN(B6541)&gt;16,"-Invoice No. should be of 16 chars",""), IF(ISBLANK(K6541),"-companyCode is Blank","") ))</f>
        <v/>
      </c>
      <c r="E6541" s="13"/>
      <c r="F6541" s="13"/>
      <c r="G6541" s="13"/>
      <c r="H6541" s="13"/>
      <c r="I6541" s="13"/>
      <c r="J6541" s="14"/>
    </row>
    <row r="6542" spans="1:10" ht="14.4" x14ac:dyDescent="0.3">
      <c r="A6542" t="str" s="0">
        <f>IF(COUNTBLANK(B6542:K6542)&gt;0,IF(COUNTBLANK(B6542:J6542)=9,"","Inprogress"), CONCATENATE( IF(B6542="","-Invalid Invoice_PO_Mapping! No",""), IF(ISNA(VLOOKUP(B6542,Memo!$B$2:$B$21,1,0)),"- Invoice No. Not found in Memo Sheet",""), IF(LEN(B6542)&gt;16,"-Invoice No. should be of 16 chars",""), IF(ISBLANK(K6542),"-companyCode is Blank","") ))</f>
        <v/>
      </c>
      <c r="E6542" s="13"/>
      <c r="F6542" s="13"/>
      <c r="G6542" s="13"/>
      <c r="H6542" s="13"/>
      <c r="I6542" s="13"/>
      <c r="J6542" s="14"/>
    </row>
    <row r="6543" spans="1:10" ht="14.4" x14ac:dyDescent="0.3">
      <c r="A6543" t="str" s="0">
        <f>IF(COUNTBLANK(B6543:K6543)&gt;0,IF(COUNTBLANK(B6543:J6543)=9,"","Inprogress"), CONCATENATE( IF(B6543="","-Invalid Invoice_PO_Mapping! No",""), IF(ISNA(VLOOKUP(B6543,Memo!$B$2:$B$21,1,0)),"- Invoice No. Not found in Memo Sheet",""), IF(LEN(B6543)&gt;16,"-Invoice No. should be of 16 chars",""), IF(ISBLANK(K6543),"-companyCode is Blank","") ))</f>
        <v/>
      </c>
      <c r="E6543" s="13"/>
      <c r="F6543" s="13"/>
      <c r="G6543" s="13"/>
      <c r="H6543" s="13"/>
      <c r="I6543" s="13"/>
      <c r="J6543" s="14"/>
    </row>
    <row r="6544" spans="1:10" ht="14.4" x14ac:dyDescent="0.3">
      <c r="A6544" t="str" s="0">
        <f>IF(COUNTBLANK(B6544:K6544)&gt;0,IF(COUNTBLANK(B6544:J6544)=9,"","Inprogress"), CONCATENATE( IF(B6544="","-Invalid Invoice_PO_Mapping! No",""), IF(ISNA(VLOOKUP(B6544,Memo!$B$2:$B$21,1,0)),"- Invoice No. Not found in Memo Sheet",""), IF(LEN(B6544)&gt;16,"-Invoice No. should be of 16 chars",""), IF(ISBLANK(K6544),"-companyCode is Blank","") ))</f>
        <v/>
      </c>
      <c r="E6544" s="13"/>
      <c r="F6544" s="13"/>
      <c r="G6544" s="13"/>
      <c r="H6544" s="13"/>
      <c r="I6544" s="13"/>
      <c r="J6544" s="14"/>
    </row>
    <row r="6545" spans="1:10" ht="14.4" x14ac:dyDescent="0.3">
      <c r="A6545" t="str" s="0">
        <f>IF(COUNTBLANK(B6545:K6545)&gt;0,IF(COUNTBLANK(B6545:J6545)=9,"","Inprogress"), CONCATENATE( IF(B6545="","-Invalid Invoice_PO_Mapping! No",""), IF(ISNA(VLOOKUP(B6545,Memo!$B$2:$B$21,1,0)),"- Invoice No. Not found in Memo Sheet",""), IF(LEN(B6545)&gt;16,"-Invoice No. should be of 16 chars",""), IF(ISBLANK(K6545),"-companyCode is Blank","") ))</f>
        <v/>
      </c>
      <c r="E6545" s="13"/>
      <c r="F6545" s="13"/>
      <c r="G6545" s="13"/>
      <c r="H6545" s="13"/>
      <c r="I6545" s="13"/>
      <c r="J6545" s="14"/>
    </row>
    <row r="6546" spans="1:10" ht="14.4" x14ac:dyDescent="0.3">
      <c r="A6546" t="str" s="0">
        <f>IF(COUNTBLANK(B6546:K6546)&gt;0,IF(COUNTBLANK(B6546:J6546)=9,"","Inprogress"), CONCATENATE( IF(B6546="","-Invalid Invoice_PO_Mapping! No",""), IF(ISNA(VLOOKUP(B6546,Memo!$B$2:$B$21,1,0)),"- Invoice No. Not found in Memo Sheet",""), IF(LEN(B6546)&gt;16,"-Invoice No. should be of 16 chars",""), IF(ISBLANK(K6546),"-companyCode is Blank","") ))</f>
        <v/>
      </c>
      <c r="E6546" s="13"/>
      <c r="F6546" s="13"/>
      <c r="G6546" s="13"/>
      <c r="H6546" s="13"/>
      <c r="I6546" s="13"/>
      <c r="J6546" s="14"/>
    </row>
    <row r="6547" spans="1:10" ht="14.4" x14ac:dyDescent="0.3">
      <c r="A6547" t="str" s="0">
        <f>IF(COUNTBLANK(B6547:K6547)&gt;0,IF(COUNTBLANK(B6547:J6547)=9,"","Inprogress"), CONCATENATE( IF(B6547="","-Invalid Invoice_PO_Mapping! No",""), IF(ISNA(VLOOKUP(B6547,Memo!$B$2:$B$21,1,0)),"- Invoice No. Not found in Memo Sheet",""), IF(LEN(B6547)&gt;16,"-Invoice No. should be of 16 chars",""), IF(ISBLANK(K6547),"-companyCode is Blank","") ))</f>
        <v/>
      </c>
      <c r="E6547" s="13"/>
      <c r="F6547" s="13"/>
      <c r="G6547" s="13"/>
      <c r="H6547" s="13"/>
      <c r="I6547" s="13"/>
      <c r="J6547" s="14"/>
    </row>
    <row r="6548" spans="1:10" ht="14.4" x14ac:dyDescent="0.3">
      <c r="A6548" t="str" s="0">
        <f>IF(COUNTBLANK(B6548:K6548)&gt;0,IF(COUNTBLANK(B6548:J6548)=9,"","Inprogress"), CONCATENATE( IF(B6548="","-Invalid Invoice_PO_Mapping! No",""), IF(ISNA(VLOOKUP(B6548,Memo!$B$2:$B$21,1,0)),"- Invoice No. Not found in Memo Sheet",""), IF(LEN(B6548)&gt;16,"-Invoice No. should be of 16 chars",""), IF(ISBLANK(K6548),"-companyCode is Blank","") ))</f>
        <v/>
      </c>
      <c r="E6548" s="13"/>
      <c r="F6548" s="13"/>
      <c r="G6548" s="13"/>
      <c r="H6548" s="13"/>
      <c r="I6548" s="13"/>
      <c r="J6548" s="14"/>
    </row>
    <row r="6549" spans="1:10" ht="14.4" x14ac:dyDescent="0.3">
      <c r="A6549" t="str" s="0">
        <f>IF(COUNTBLANK(B6549:K6549)&gt;0,IF(COUNTBLANK(B6549:J6549)=9,"","Inprogress"), CONCATENATE( IF(B6549="","-Invalid Invoice_PO_Mapping! No",""), IF(ISNA(VLOOKUP(B6549,Memo!$B$2:$B$21,1,0)),"- Invoice No. Not found in Memo Sheet",""), IF(LEN(B6549)&gt;16,"-Invoice No. should be of 16 chars",""), IF(ISBLANK(K6549),"-companyCode is Blank","") ))</f>
        <v/>
      </c>
      <c r="E6549" s="13"/>
      <c r="F6549" s="13"/>
      <c r="G6549" s="13"/>
      <c r="H6549" s="13"/>
      <c r="I6549" s="13"/>
      <c r="J6549" s="14"/>
    </row>
    <row r="6550" spans="1:10" ht="14.4" x14ac:dyDescent="0.3">
      <c r="A6550" t="str" s="0">
        <f>IF(COUNTBLANK(B6550:K6550)&gt;0,IF(COUNTBLANK(B6550:J6550)=9,"","Inprogress"), CONCATENATE( IF(B6550="","-Invalid Invoice_PO_Mapping! No",""), IF(ISNA(VLOOKUP(B6550,Memo!$B$2:$B$21,1,0)),"- Invoice No. Not found in Memo Sheet",""), IF(LEN(B6550)&gt;16,"-Invoice No. should be of 16 chars",""), IF(ISBLANK(K6550),"-companyCode is Blank","") ))</f>
        <v/>
      </c>
      <c r="E6550" s="13"/>
      <c r="F6550" s="13"/>
      <c r="G6550" s="13"/>
      <c r="H6550" s="13"/>
      <c r="I6550" s="13"/>
      <c r="J6550" s="14"/>
    </row>
    <row r="6551" spans="1:10" ht="14.4" x14ac:dyDescent="0.3">
      <c r="A6551" t="str" s="0">
        <f>IF(COUNTBLANK(B6551:K6551)&gt;0,IF(COUNTBLANK(B6551:J6551)=9,"","Inprogress"), CONCATENATE( IF(B6551="","-Invalid Invoice_PO_Mapping! No",""), IF(ISNA(VLOOKUP(B6551,Memo!$B$2:$B$21,1,0)),"- Invoice No. Not found in Memo Sheet",""), IF(LEN(B6551)&gt;16,"-Invoice No. should be of 16 chars",""), IF(ISBLANK(K6551),"-companyCode is Blank","") ))</f>
        <v/>
      </c>
      <c r="E6551" s="13"/>
      <c r="F6551" s="13"/>
      <c r="G6551" s="13"/>
      <c r="H6551" s="13"/>
      <c r="I6551" s="13"/>
      <c r="J6551" s="14"/>
    </row>
    <row r="6552" spans="1:10" ht="14.4" x14ac:dyDescent="0.3">
      <c r="A6552" t="str" s="0">
        <f>IF(COUNTBLANK(B6552:K6552)&gt;0,IF(COUNTBLANK(B6552:J6552)=9,"","Inprogress"), CONCATENATE( IF(B6552="","-Invalid Invoice_PO_Mapping! No",""), IF(ISNA(VLOOKUP(B6552,Memo!$B$2:$B$21,1,0)),"- Invoice No. Not found in Memo Sheet",""), IF(LEN(B6552)&gt;16,"-Invoice No. should be of 16 chars",""), IF(ISBLANK(K6552),"-companyCode is Blank","") ))</f>
        <v/>
      </c>
      <c r="E6552" s="13"/>
      <c r="F6552" s="13"/>
      <c r="G6552" s="13"/>
      <c r="H6552" s="13"/>
      <c r="I6552" s="13"/>
      <c r="J6552" s="14"/>
    </row>
    <row r="6553" spans="1:10" ht="14.4" x14ac:dyDescent="0.3">
      <c r="A6553" t="str" s="0">
        <f>IF(COUNTBLANK(B6553:K6553)&gt;0,IF(COUNTBLANK(B6553:J6553)=9,"","Inprogress"), CONCATENATE( IF(B6553="","-Invalid Invoice_PO_Mapping! No",""), IF(ISNA(VLOOKUP(B6553,Memo!$B$2:$B$21,1,0)),"- Invoice No. Not found in Memo Sheet",""), IF(LEN(B6553)&gt;16,"-Invoice No. should be of 16 chars",""), IF(ISBLANK(K6553),"-companyCode is Blank","") ))</f>
        <v/>
      </c>
      <c r="E6553" s="13"/>
      <c r="F6553" s="13"/>
      <c r="G6553" s="13"/>
      <c r="H6553" s="13"/>
      <c r="I6553" s="13"/>
      <c r="J6553" s="14"/>
    </row>
    <row r="6554" spans="1:10" ht="14.4" x14ac:dyDescent="0.3">
      <c r="A6554" t="str" s="0">
        <f>IF(COUNTBLANK(B6554:K6554)&gt;0,IF(COUNTBLANK(B6554:J6554)=9,"","Inprogress"), CONCATENATE( IF(B6554="","-Invalid Invoice_PO_Mapping! No",""), IF(ISNA(VLOOKUP(B6554,Memo!$B$2:$B$21,1,0)),"- Invoice No. Not found in Memo Sheet",""), IF(LEN(B6554)&gt;16,"-Invoice No. should be of 16 chars",""), IF(ISBLANK(K6554),"-companyCode is Blank","") ))</f>
        <v/>
      </c>
      <c r="E6554" s="13"/>
      <c r="F6554" s="13"/>
      <c r="G6554" s="13"/>
      <c r="H6554" s="13"/>
      <c r="I6554" s="13"/>
      <c r="J6554" s="14"/>
    </row>
    <row r="6555" spans="1:10" ht="14.4" x14ac:dyDescent="0.3">
      <c r="A6555" t="str" s="0">
        <f>IF(COUNTBLANK(B6555:K6555)&gt;0,IF(COUNTBLANK(B6555:J6555)=9,"","Inprogress"), CONCATENATE( IF(B6555="","-Invalid Invoice_PO_Mapping! No",""), IF(ISNA(VLOOKUP(B6555,Memo!$B$2:$B$21,1,0)),"- Invoice No. Not found in Memo Sheet",""), IF(LEN(B6555)&gt;16,"-Invoice No. should be of 16 chars",""), IF(ISBLANK(K6555),"-companyCode is Blank","") ))</f>
        <v/>
      </c>
      <c r="E6555" s="13"/>
      <c r="F6555" s="13"/>
      <c r="G6555" s="13"/>
      <c r="H6555" s="13"/>
      <c r="I6555" s="13"/>
      <c r="J6555" s="14"/>
    </row>
    <row r="6556" spans="1:10" ht="14.4" x14ac:dyDescent="0.3">
      <c r="A6556" t="str" s="0">
        <f>IF(COUNTBLANK(B6556:K6556)&gt;0,IF(COUNTBLANK(B6556:J6556)=9,"","Inprogress"), CONCATENATE( IF(B6556="","-Invalid Invoice_PO_Mapping! No",""), IF(ISNA(VLOOKUP(B6556,Memo!$B$2:$B$21,1,0)),"- Invoice No. Not found in Memo Sheet",""), IF(LEN(B6556)&gt;16,"-Invoice No. should be of 16 chars",""), IF(ISBLANK(K6556),"-companyCode is Blank","") ))</f>
        <v/>
      </c>
      <c r="E6556" s="13"/>
      <c r="F6556" s="13"/>
      <c r="G6556" s="13"/>
      <c r="H6556" s="13"/>
      <c r="I6556" s="13"/>
      <c r="J6556" s="14"/>
    </row>
    <row r="6557" spans="1:10" ht="14.4" x14ac:dyDescent="0.3">
      <c r="A6557" t="str" s="0">
        <f>IF(COUNTBLANK(B6557:K6557)&gt;0,IF(COUNTBLANK(B6557:J6557)=9,"","Inprogress"), CONCATENATE( IF(B6557="","-Invalid Invoice_PO_Mapping! No",""), IF(ISNA(VLOOKUP(B6557,Memo!$B$2:$B$21,1,0)),"- Invoice No. Not found in Memo Sheet",""), IF(LEN(B6557)&gt;16,"-Invoice No. should be of 16 chars",""), IF(ISBLANK(K6557),"-companyCode is Blank","") ))</f>
        <v/>
      </c>
      <c r="E6557" s="13"/>
      <c r="F6557" s="13"/>
      <c r="G6557" s="13"/>
      <c r="H6557" s="13"/>
      <c r="I6557" s="13"/>
      <c r="J6557" s="14"/>
    </row>
    <row r="6558" spans="1:10" ht="14.4" x14ac:dyDescent="0.3">
      <c r="A6558" t="str" s="0">
        <f>IF(COUNTBLANK(B6558:K6558)&gt;0,IF(COUNTBLANK(B6558:J6558)=9,"","Inprogress"), CONCATENATE( IF(B6558="","-Invalid Invoice_PO_Mapping! No",""), IF(ISNA(VLOOKUP(B6558,Memo!$B$2:$B$21,1,0)),"- Invoice No. Not found in Memo Sheet",""), IF(LEN(B6558)&gt;16,"-Invoice No. should be of 16 chars",""), IF(ISBLANK(K6558),"-companyCode is Blank","") ))</f>
        <v/>
      </c>
      <c r="E6558" s="13"/>
      <c r="F6558" s="13"/>
      <c r="G6558" s="13"/>
      <c r="H6558" s="13"/>
      <c r="I6558" s="13"/>
      <c r="J6558" s="14"/>
    </row>
    <row r="6559" spans="1:10" ht="14.4" x14ac:dyDescent="0.3">
      <c r="A6559" t="str" s="0">
        <f>IF(COUNTBLANK(B6559:K6559)&gt;0,IF(COUNTBLANK(B6559:J6559)=9,"","Inprogress"), CONCATENATE( IF(B6559="","-Invalid Invoice_PO_Mapping! No",""), IF(ISNA(VLOOKUP(B6559,Memo!$B$2:$B$21,1,0)),"- Invoice No. Not found in Memo Sheet",""), IF(LEN(B6559)&gt;16,"-Invoice No. should be of 16 chars",""), IF(ISBLANK(K6559),"-companyCode is Blank","") ))</f>
        <v/>
      </c>
      <c r="E6559" s="13"/>
      <c r="F6559" s="13"/>
      <c r="G6559" s="13"/>
      <c r="H6559" s="13"/>
      <c r="I6559" s="13"/>
      <c r="J6559" s="14"/>
    </row>
    <row r="6560" spans="1:10" ht="14.4" x14ac:dyDescent="0.3">
      <c r="A6560" t="str" s="0">
        <f>IF(COUNTBLANK(B6560:K6560)&gt;0,IF(COUNTBLANK(B6560:J6560)=9,"","Inprogress"), CONCATENATE( IF(B6560="","-Invalid Invoice_PO_Mapping! No",""), IF(ISNA(VLOOKUP(B6560,Memo!$B$2:$B$21,1,0)),"- Invoice No. Not found in Memo Sheet",""), IF(LEN(B6560)&gt;16,"-Invoice No. should be of 16 chars",""), IF(ISBLANK(K6560),"-companyCode is Blank","") ))</f>
        <v/>
      </c>
      <c r="E6560" s="13"/>
      <c r="F6560" s="13"/>
      <c r="G6560" s="13"/>
      <c r="H6560" s="13"/>
      <c r="I6560" s="13"/>
      <c r="J6560" s="14"/>
    </row>
    <row r="6561" spans="1:10" ht="14.4" x14ac:dyDescent="0.3">
      <c r="A6561" t="str" s="0">
        <f>IF(COUNTBLANK(B6561:K6561)&gt;0,IF(COUNTBLANK(B6561:J6561)=9,"","Inprogress"), CONCATENATE( IF(B6561="","-Invalid Invoice_PO_Mapping! No",""), IF(ISNA(VLOOKUP(B6561,Memo!$B$2:$B$21,1,0)),"- Invoice No. Not found in Memo Sheet",""), IF(LEN(B6561)&gt;16,"-Invoice No. should be of 16 chars",""), IF(ISBLANK(K6561),"-companyCode is Blank","") ))</f>
        <v/>
      </c>
      <c r="E6561" s="13"/>
      <c r="F6561" s="13"/>
      <c r="G6561" s="13"/>
      <c r="H6561" s="13"/>
      <c r="I6561" s="13"/>
      <c r="J6561" s="14"/>
    </row>
    <row r="6562" spans="1:10" ht="14.4" x14ac:dyDescent="0.3">
      <c r="A6562" t="str" s="0">
        <f>IF(COUNTBLANK(B6562:K6562)&gt;0,IF(COUNTBLANK(B6562:J6562)=9,"","Inprogress"), CONCATENATE( IF(B6562="","-Invalid Invoice_PO_Mapping! No",""), IF(ISNA(VLOOKUP(B6562,Memo!$B$2:$B$21,1,0)),"- Invoice No. Not found in Memo Sheet",""), IF(LEN(B6562)&gt;16,"-Invoice No. should be of 16 chars",""), IF(ISBLANK(K6562),"-companyCode is Blank","") ))</f>
        <v/>
      </c>
      <c r="E6562" s="13"/>
      <c r="F6562" s="13"/>
      <c r="G6562" s="13"/>
      <c r="H6562" s="13"/>
      <c r="I6562" s="13"/>
      <c r="J6562" s="14"/>
    </row>
    <row r="6563" spans="1:10" ht="14.4" x14ac:dyDescent="0.3">
      <c r="A6563" t="str" s="0">
        <f>IF(COUNTBLANK(B6563:K6563)&gt;0,IF(COUNTBLANK(B6563:J6563)=9,"","Inprogress"), CONCATENATE( IF(B6563="","-Invalid Invoice_PO_Mapping! No",""), IF(ISNA(VLOOKUP(B6563,Memo!$B$2:$B$21,1,0)),"- Invoice No. Not found in Memo Sheet",""), IF(LEN(B6563)&gt;16,"-Invoice No. should be of 16 chars",""), IF(ISBLANK(K6563),"-companyCode is Blank","") ))</f>
        <v/>
      </c>
      <c r="E6563" s="13"/>
      <c r="F6563" s="13"/>
      <c r="G6563" s="13"/>
      <c r="H6563" s="13"/>
      <c r="I6563" s="13"/>
      <c r="J6563" s="14"/>
    </row>
    <row r="6564" spans="1:10" ht="14.4" x14ac:dyDescent="0.3">
      <c r="A6564" t="str" s="0">
        <f>IF(COUNTBLANK(B6564:K6564)&gt;0,IF(COUNTBLANK(B6564:J6564)=9,"","Inprogress"), CONCATENATE( IF(B6564="","-Invalid Invoice_PO_Mapping! No",""), IF(ISNA(VLOOKUP(B6564,Memo!$B$2:$B$21,1,0)),"- Invoice No. Not found in Memo Sheet",""), IF(LEN(B6564)&gt;16,"-Invoice No. should be of 16 chars",""), IF(ISBLANK(K6564),"-companyCode is Blank","") ))</f>
        <v/>
      </c>
      <c r="E6564" s="13"/>
      <c r="F6564" s="13"/>
      <c r="G6564" s="13"/>
      <c r="H6564" s="13"/>
      <c r="I6564" s="13"/>
      <c r="J6564" s="14"/>
    </row>
    <row r="6565" spans="1:10" ht="14.4" x14ac:dyDescent="0.3">
      <c r="A6565" t="str" s="0">
        <f>IF(COUNTBLANK(B6565:K6565)&gt;0,IF(COUNTBLANK(B6565:J6565)=9,"","Inprogress"), CONCATENATE( IF(B6565="","-Invalid Invoice_PO_Mapping! No",""), IF(ISNA(VLOOKUP(B6565,Memo!$B$2:$B$21,1,0)),"- Invoice No. Not found in Memo Sheet",""), IF(LEN(B6565)&gt;16,"-Invoice No. should be of 16 chars",""), IF(ISBLANK(K6565),"-companyCode is Blank","") ))</f>
        <v/>
      </c>
      <c r="E6565" s="13"/>
      <c r="F6565" s="13"/>
      <c r="G6565" s="13"/>
      <c r="H6565" s="13"/>
      <c r="I6565" s="13"/>
      <c r="J6565" s="14"/>
    </row>
    <row r="6566" spans="1:10" ht="14.4" x14ac:dyDescent="0.3">
      <c r="A6566" t="str" s="0">
        <f>IF(COUNTBLANK(B6566:K6566)&gt;0,IF(COUNTBLANK(B6566:J6566)=9,"","Inprogress"), CONCATENATE( IF(B6566="","-Invalid Invoice_PO_Mapping! No",""), IF(ISNA(VLOOKUP(B6566,Memo!$B$2:$B$21,1,0)),"- Invoice No. Not found in Memo Sheet",""), IF(LEN(B6566)&gt;16,"-Invoice No. should be of 16 chars",""), IF(ISBLANK(K6566),"-companyCode is Blank","") ))</f>
        <v/>
      </c>
      <c r="E6566" s="13"/>
      <c r="F6566" s="13"/>
      <c r="G6566" s="13"/>
      <c r="H6566" s="13"/>
      <c r="I6566" s="13"/>
      <c r="J6566" s="14"/>
    </row>
    <row r="6567" spans="1:10" ht="14.4" x14ac:dyDescent="0.3">
      <c r="A6567" t="str" s="0">
        <f>IF(COUNTBLANK(B6567:K6567)&gt;0,IF(COUNTBLANK(B6567:J6567)=9,"","Inprogress"), CONCATENATE( IF(B6567="","-Invalid Invoice_PO_Mapping! No",""), IF(ISNA(VLOOKUP(B6567,Memo!$B$2:$B$21,1,0)),"- Invoice No. Not found in Memo Sheet",""), IF(LEN(B6567)&gt;16,"-Invoice No. should be of 16 chars",""), IF(ISBLANK(K6567),"-companyCode is Blank","") ))</f>
        <v/>
      </c>
      <c r="E6567" s="13"/>
      <c r="F6567" s="13"/>
      <c r="G6567" s="13"/>
      <c r="H6567" s="13"/>
      <c r="I6567" s="13"/>
      <c r="J6567" s="14"/>
    </row>
    <row r="6568" spans="1:10" ht="14.4" x14ac:dyDescent="0.3">
      <c r="A6568" t="str" s="0">
        <f>IF(COUNTBLANK(B6568:K6568)&gt;0,IF(COUNTBLANK(B6568:J6568)=9,"","Inprogress"), CONCATENATE( IF(B6568="","-Invalid Invoice_PO_Mapping! No",""), IF(ISNA(VLOOKUP(B6568,Memo!$B$2:$B$21,1,0)),"- Invoice No. Not found in Memo Sheet",""), IF(LEN(B6568)&gt;16,"-Invoice No. should be of 16 chars",""), IF(ISBLANK(K6568),"-companyCode is Blank","") ))</f>
        <v/>
      </c>
      <c r="E6568" s="13"/>
      <c r="F6568" s="13"/>
      <c r="G6568" s="13"/>
      <c r="H6568" s="13"/>
      <c r="I6568" s="13"/>
      <c r="J6568" s="14"/>
    </row>
    <row r="6569" spans="1:10" ht="14.4" x14ac:dyDescent="0.3">
      <c r="A6569" t="str" s="0">
        <f>IF(COUNTBLANK(B6569:K6569)&gt;0,IF(COUNTBLANK(B6569:J6569)=9,"","Inprogress"), CONCATENATE( IF(B6569="","-Invalid Invoice_PO_Mapping! No",""), IF(ISNA(VLOOKUP(B6569,Memo!$B$2:$B$21,1,0)),"- Invoice No. Not found in Memo Sheet",""), IF(LEN(B6569)&gt;16,"-Invoice No. should be of 16 chars",""), IF(ISBLANK(K6569),"-companyCode is Blank","") ))</f>
        <v/>
      </c>
      <c r="E6569" s="13"/>
      <c r="F6569" s="13"/>
      <c r="G6569" s="13"/>
      <c r="H6569" s="13"/>
      <c r="I6569" s="13"/>
      <c r="J6569" s="14"/>
    </row>
    <row r="6570" spans="1:10" ht="14.4" x14ac:dyDescent="0.3">
      <c r="A6570" t="str" s="0">
        <f>IF(COUNTBLANK(B6570:K6570)&gt;0,IF(COUNTBLANK(B6570:J6570)=9,"","Inprogress"), CONCATENATE( IF(B6570="","-Invalid Invoice_PO_Mapping! No",""), IF(ISNA(VLOOKUP(B6570,Memo!$B$2:$B$21,1,0)),"- Invoice No. Not found in Memo Sheet",""), IF(LEN(B6570)&gt;16,"-Invoice No. should be of 16 chars",""), IF(ISBLANK(K6570),"-companyCode is Blank","") ))</f>
        <v/>
      </c>
      <c r="E6570" s="13"/>
      <c r="F6570" s="13"/>
      <c r="G6570" s="13"/>
      <c r="H6570" s="13"/>
      <c r="I6570" s="13"/>
      <c r="J6570" s="14"/>
    </row>
    <row r="6571" spans="1:10" ht="14.4" x14ac:dyDescent="0.3">
      <c r="A6571" t="str" s="0">
        <f>IF(COUNTBLANK(B6571:K6571)&gt;0,IF(COUNTBLANK(B6571:J6571)=9,"","Inprogress"), CONCATENATE( IF(B6571="","-Invalid Invoice_PO_Mapping! No",""), IF(ISNA(VLOOKUP(B6571,Memo!$B$2:$B$21,1,0)),"- Invoice No. Not found in Memo Sheet",""), IF(LEN(B6571)&gt;16,"-Invoice No. should be of 16 chars",""), IF(ISBLANK(K6571),"-companyCode is Blank","") ))</f>
        <v/>
      </c>
      <c r="E6571" s="13"/>
      <c r="F6571" s="13"/>
      <c r="G6571" s="13"/>
      <c r="H6571" s="13"/>
      <c r="I6571" s="13"/>
      <c r="J6571" s="14"/>
    </row>
    <row r="6572" spans="1:10" ht="14.4" x14ac:dyDescent="0.3">
      <c r="A6572" t="str" s="0">
        <f>IF(COUNTBLANK(B6572:K6572)&gt;0,IF(COUNTBLANK(B6572:J6572)=9,"","Inprogress"), CONCATENATE( IF(B6572="","-Invalid Invoice_PO_Mapping! No",""), IF(ISNA(VLOOKUP(B6572,Memo!$B$2:$B$21,1,0)),"- Invoice No. Not found in Memo Sheet",""), IF(LEN(B6572)&gt;16,"-Invoice No. should be of 16 chars",""), IF(ISBLANK(K6572),"-companyCode is Blank","") ))</f>
        <v/>
      </c>
      <c r="E6572" s="13"/>
      <c r="F6572" s="13"/>
      <c r="G6572" s="13"/>
      <c r="H6572" s="13"/>
      <c r="I6572" s="13"/>
      <c r="J6572" s="14"/>
    </row>
    <row r="6573" spans="1:10" ht="14.4" x14ac:dyDescent="0.3">
      <c r="A6573" t="str" s="0">
        <f>IF(COUNTBLANK(B6573:K6573)&gt;0,IF(COUNTBLANK(B6573:J6573)=9,"","Inprogress"), CONCATENATE( IF(B6573="","-Invalid Invoice_PO_Mapping! No",""), IF(ISNA(VLOOKUP(B6573,Memo!$B$2:$B$21,1,0)),"- Invoice No. Not found in Memo Sheet",""), IF(LEN(B6573)&gt;16,"-Invoice No. should be of 16 chars",""), IF(ISBLANK(K6573),"-companyCode is Blank","") ))</f>
        <v/>
      </c>
      <c r="E6573" s="13"/>
      <c r="F6573" s="13"/>
      <c r="G6573" s="13"/>
      <c r="H6573" s="13"/>
      <c r="I6573" s="13"/>
      <c r="J6573" s="14"/>
    </row>
    <row r="6574" spans="1:10" ht="14.4" x14ac:dyDescent="0.3">
      <c r="A6574" t="str" s="0">
        <f>IF(COUNTBLANK(B6574:K6574)&gt;0,IF(COUNTBLANK(B6574:J6574)=9,"","Inprogress"), CONCATENATE( IF(B6574="","-Invalid Invoice_PO_Mapping! No",""), IF(ISNA(VLOOKUP(B6574,Memo!$B$2:$B$21,1,0)),"- Invoice No. Not found in Memo Sheet",""), IF(LEN(B6574)&gt;16,"-Invoice No. should be of 16 chars",""), IF(ISBLANK(K6574),"-companyCode is Blank","") ))</f>
        <v/>
      </c>
      <c r="E6574" s="13"/>
      <c r="F6574" s="13"/>
      <c r="G6574" s="13"/>
      <c r="H6574" s="13"/>
      <c r="I6574" s="13"/>
      <c r="J6574" s="14"/>
    </row>
    <row r="6575" spans="1:10" ht="14.4" x14ac:dyDescent="0.3">
      <c r="A6575" t="str" s="0">
        <f>IF(COUNTBLANK(B6575:K6575)&gt;0,IF(COUNTBLANK(B6575:J6575)=9,"","Inprogress"), CONCATENATE( IF(B6575="","-Invalid Invoice_PO_Mapping! No",""), IF(ISNA(VLOOKUP(B6575,Memo!$B$2:$B$21,1,0)),"- Invoice No. Not found in Memo Sheet",""), IF(LEN(B6575)&gt;16,"-Invoice No. should be of 16 chars",""), IF(ISBLANK(K6575),"-companyCode is Blank","") ))</f>
        <v/>
      </c>
      <c r="E6575" s="13"/>
      <c r="F6575" s="13"/>
      <c r="G6575" s="13"/>
      <c r="H6575" s="13"/>
      <c r="I6575" s="13"/>
      <c r="J6575" s="14"/>
    </row>
    <row r="6576" spans="1:10" ht="14.4" x14ac:dyDescent="0.3">
      <c r="A6576" t="str" s="0">
        <f>IF(COUNTBLANK(B6576:K6576)&gt;0,IF(COUNTBLANK(B6576:J6576)=9,"","Inprogress"), CONCATENATE( IF(B6576="","-Invalid Invoice_PO_Mapping! No",""), IF(ISNA(VLOOKUP(B6576,Memo!$B$2:$B$21,1,0)),"- Invoice No. Not found in Memo Sheet",""), IF(LEN(B6576)&gt;16,"-Invoice No. should be of 16 chars",""), IF(ISBLANK(K6576),"-companyCode is Blank","") ))</f>
        <v/>
      </c>
      <c r="E6576" s="13"/>
      <c r="F6576" s="13"/>
      <c r="G6576" s="13"/>
      <c r="H6576" s="13"/>
      <c r="I6576" s="13"/>
      <c r="J6576" s="14"/>
    </row>
    <row r="6577" spans="1:10" ht="14.4" x14ac:dyDescent="0.3">
      <c r="A6577" t="str" s="0">
        <f>IF(COUNTBLANK(B6577:K6577)&gt;0,IF(COUNTBLANK(B6577:J6577)=9,"","Inprogress"), CONCATENATE( IF(B6577="","-Invalid Invoice_PO_Mapping! No",""), IF(ISNA(VLOOKUP(B6577,Memo!$B$2:$B$21,1,0)),"- Invoice No. Not found in Memo Sheet",""), IF(LEN(B6577)&gt;16,"-Invoice No. should be of 16 chars",""), IF(ISBLANK(K6577),"-companyCode is Blank","") ))</f>
        <v/>
      </c>
      <c r="E6577" s="13"/>
      <c r="F6577" s="13"/>
      <c r="G6577" s="13"/>
      <c r="H6577" s="13"/>
      <c r="I6577" s="13"/>
      <c r="J6577" s="14"/>
    </row>
    <row r="6578" spans="1:10" ht="14.4" x14ac:dyDescent="0.3">
      <c r="A6578" t="str" s="0">
        <f>IF(COUNTBLANK(B6578:K6578)&gt;0,IF(COUNTBLANK(B6578:J6578)=9,"","Inprogress"), CONCATENATE( IF(B6578="","-Invalid Invoice_PO_Mapping! No",""), IF(ISNA(VLOOKUP(B6578,Memo!$B$2:$B$21,1,0)),"- Invoice No. Not found in Memo Sheet",""), IF(LEN(B6578)&gt;16,"-Invoice No. should be of 16 chars",""), IF(ISBLANK(K6578),"-companyCode is Blank","") ))</f>
        <v/>
      </c>
      <c r="E6578" s="13"/>
      <c r="F6578" s="13"/>
      <c r="G6578" s="13"/>
      <c r="H6578" s="13"/>
      <c r="I6578" s="13"/>
      <c r="J6578" s="14"/>
    </row>
    <row r="6579" spans="1:10" ht="14.4" x14ac:dyDescent="0.3">
      <c r="A6579" t="str" s="0">
        <f>IF(COUNTBLANK(B6579:K6579)&gt;0,IF(COUNTBLANK(B6579:J6579)=9,"","Inprogress"), CONCATENATE( IF(B6579="","-Invalid Invoice_PO_Mapping! No",""), IF(ISNA(VLOOKUP(B6579,Memo!$B$2:$B$21,1,0)),"- Invoice No. Not found in Memo Sheet",""), IF(LEN(B6579)&gt;16,"-Invoice No. should be of 16 chars",""), IF(ISBLANK(K6579),"-companyCode is Blank","") ))</f>
        <v/>
      </c>
      <c r="E6579" s="13"/>
      <c r="F6579" s="13"/>
      <c r="G6579" s="13"/>
      <c r="H6579" s="13"/>
      <c r="I6579" s="13"/>
      <c r="J6579" s="14"/>
    </row>
    <row r="6580" spans="1:10" ht="14.4" x14ac:dyDescent="0.3">
      <c r="A6580" t="str" s="0">
        <f>IF(COUNTBLANK(B6580:K6580)&gt;0,IF(COUNTBLANK(B6580:J6580)=9,"","Inprogress"), CONCATENATE( IF(B6580="","-Invalid Invoice_PO_Mapping! No",""), IF(ISNA(VLOOKUP(B6580,Memo!$B$2:$B$21,1,0)),"- Invoice No. Not found in Memo Sheet",""), IF(LEN(B6580)&gt;16,"-Invoice No. should be of 16 chars",""), IF(ISBLANK(K6580),"-companyCode is Blank","") ))</f>
        <v/>
      </c>
      <c r="E6580" s="13"/>
      <c r="F6580" s="13"/>
      <c r="G6580" s="13"/>
      <c r="H6580" s="13"/>
      <c r="I6580" s="13"/>
      <c r="J6580" s="14"/>
    </row>
    <row r="6581" spans="1:10" ht="14.4" x14ac:dyDescent="0.3">
      <c r="A6581" t="str" s="0">
        <f>IF(COUNTBLANK(B6581:K6581)&gt;0,IF(COUNTBLANK(B6581:J6581)=9,"","Inprogress"), CONCATENATE( IF(B6581="","-Invalid Invoice_PO_Mapping! No",""), IF(ISNA(VLOOKUP(B6581,Memo!$B$2:$B$21,1,0)),"- Invoice No. Not found in Memo Sheet",""), IF(LEN(B6581)&gt;16,"-Invoice No. should be of 16 chars",""), IF(ISBLANK(K6581),"-companyCode is Blank","") ))</f>
        <v/>
      </c>
      <c r="E6581" s="13"/>
      <c r="F6581" s="13"/>
      <c r="G6581" s="13"/>
      <c r="H6581" s="13"/>
      <c r="I6581" s="13"/>
      <c r="J6581" s="14"/>
    </row>
    <row r="6582" spans="1:10" ht="14.4" x14ac:dyDescent="0.3">
      <c r="A6582" t="str" s="0">
        <f>IF(COUNTBLANK(B6582:K6582)&gt;0,IF(COUNTBLANK(B6582:J6582)=9,"","Inprogress"), CONCATENATE( IF(B6582="","-Invalid Invoice_PO_Mapping! No",""), IF(ISNA(VLOOKUP(B6582,Memo!$B$2:$B$21,1,0)),"- Invoice No. Not found in Memo Sheet",""), IF(LEN(B6582)&gt;16,"-Invoice No. should be of 16 chars",""), IF(ISBLANK(K6582),"-companyCode is Blank","") ))</f>
        <v/>
      </c>
      <c r="E6582" s="13"/>
      <c r="F6582" s="13"/>
      <c r="G6582" s="13"/>
      <c r="H6582" s="13"/>
      <c r="I6582" s="13"/>
      <c r="J6582" s="14"/>
    </row>
    <row r="6583" spans="1:10" ht="14.4" x14ac:dyDescent="0.3">
      <c r="A6583" t="str" s="0">
        <f>IF(COUNTBLANK(B6583:K6583)&gt;0,IF(COUNTBLANK(B6583:J6583)=9,"","Inprogress"), CONCATENATE( IF(B6583="","-Invalid Invoice_PO_Mapping! No",""), IF(ISNA(VLOOKUP(B6583,Memo!$B$2:$B$21,1,0)),"- Invoice No. Not found in Memo Sheet",""), IF(LEN(B6583)&gt;16,"-Invoice No. should be of 16 chars",""), IF(ISBLANK(K6583),"-companyCode is Blank","") ))</f>
        <v/>
      </c>
      <c r="E6583" s="13"/>
      <c r="F6583" s="13"/>
      <c r="G6583" s="13"/>
      <c r="H6583" s="13"/>
      <c r="I6583" s="13"/>
      <c r="J6583" s="14"/>
    </row>
    <row r="6584" spans="1:10" ht="14.4" x14ac:dyDescent="0.3">
      <c r="A6584" t="str" s="0">
        <f>IF(COUNTBLANK(B6584:K6584)&gt;0,IF(COUNTBLANK(B6584:J6584)=9,"","Inprogress"), CONCATENATE( IF(B6584="","-Invalid Invoice_PO_Mapping! No",""), IF(ISNA(VLOOKUP(B6584,Memo!$B$2:$B$21,1,0)),"- Invoice No. Not found in Memo Sheet",""), IF(LEN(B6584)&gt;16,"-Invoice No. should be of 16 chars",""), IF(ISBLANK(K6584),"-companyCode is Blank","") ))</f>
        <v/>
      </c>
      <c r="E6584" s="13"/>
      <c r="F6584" s="13"/>
      <c r="G6584" s="13"/>
      <c r="H6584" s="13"/>
      <c r="I6584" s="13"/>
      <c r="J6584" s="14"/>
    </row>
    <row r="6585" spans="1:10" ht="14.4" x14ac:dyDescent="0.3">
      <c r="A6585" t="str" s="0">
        <f>IF(COUNTBLANK(B6585:K6585)&gt;0,IF(COUNTBLANK(B6585:J6585)=9,"","Inprogress"), CONCATENATE( IF(B6585="","-Invalid Invoice_PO_Mapping! No",""), IF(ISNA(VLOOKUP(B6585,Memo!$B$2:$B$21,1,0)),"- Invoice No. Not found in Memo Sheet",""), IF(LEN(B6585)&gt;16,"-Invoice No. should be of 16 chars",""), IF(ISBLANK(K6585),"-companyCode is Blank","") ))</f>
        <v/>
      </c>
      <c r="E6585" s="13"/>
      <c r="F6585" s="13"/>
      <c r="G6585" s="13"/>
      <c r="H6585" s="13"/>
      <c r="I6585" s="13"/>
      <c r="J6585" s="14"/>
    </row>
    <row r="6586" spans="1:10" ht="14.4" x14ac:dyDescent="0.3">
      <c r="A6586" t="str" s="0">
        <f>IF(COUNTBLANK(B6586:K6586)&gt;0,IF(COUNTBLANK(B6586:J6586)=9,"","Inprogress"), CONCATENATE( IF(B6586="","-Invalid Invoice_PO_Mapping! No",""), IF(ISNA(VLOOKUP(B6586,Memo!$B$2:$B$21,1,0)),"- Invoice No. Not found in Memo Sheet",""), IF(LEN(B6586)&gt;16,"-Invoice No. should be of 16 chars",""), IF(ISBLANK(K6586),"-companyCode is Blank","") ))</f>
        <v/>
      </c>
      <c r="E6586" s="13"/>
      <c r="F6586" s="13"/>
      <c r="G6586" s="13"/>
      <c r="H6586" s="13"/>
      <c r="I6586" s="13"/>
      <c r="J6586" s="14"/>
    </row>
    <row r="6587" spans="1:10" ht="14.4" x14ac:dyDescent="0.3">
      <c r="A6587" t="str" s="0">
        <f>IF(COUNTBLANK(B6587:K6587)&gt;0,IF(COUNTBLANK(B6587:J6587)=9,"","Inprogress"), CONCATENATE( IF(B6587="","-Invalid Invoice_PO_Mapping! No",""), IF(ISNA(VLOOKUP(B6587,Memo!$B$2:$B$21,1,0)),"- Invoice No. Not found in Memo Sheet",""), IF(LEN(B6587)&gt;16,"-Invoice No. should be of 16 chars",""), IF(ISBLANK(K6587),"-companyCode is Blank","") ))</f>
        <v/>
      </c>
      <c r="E6587" s="13"/>
      <c r="F6587" s="13"/>
      <c r="G6587" s="13"/>
      <c r="H6587" s="13"/>
      <c r="I6587" s="13"/>
      <c r="J6587" s="14"/>
    </row>
    <row r="6588" spans="1:10" ht="14.4" x14ac:dyDescent="0.3">
      <c r="A6588" t="str" s="0">
        <f>IF(COUNTBLANK(B6588:K6588)&gt;0,IF(COUNTBLANK(B6588:J6588)=9,"","Inprogress"), CONCATENATE( IF(B6588="","-Invalid Invoice_PO_Mapping! No",""), IF(ISNA(VLOOKUP(B6588,Memo!$B$2:$B$21,1,0)),"- Invoice No. Not found in Memo Sheet",""), IF(LEN(B6588)&gt;16,"-Invoice No. should be of 16 chars",""), IF(ISBLANK(K6588),"-companyCode is Blank","") ))</f>
        <v/>
      </c>
      <c r="E6588" s="13"/>
      <c r="F6588" s="13"/>
      <c r="G6588" s="13"/>
      <c r="H6588" s="13"/>
      <c r="I6588" s="13"/>
      <c r="J6588" s="14"/>
    </row>
    <row r="6589" spans="1:10" ht="14.4" x14ac:dyDescent="0.3">
      <c r="A6589" t="str" s="0">
        <f>IF(COUNTBLANK(B6589:K6589)&gt;0,IF(COUNTBLANK(B6589:J6589)=9,"","Inprogress"), CONCATENATE( IF(B6589="","-Invalid Invoice_PO_Mapping! No",""), IF(ISNA(VLOOKUP(B6589,Memo!$B$2:$B$21,1,0)),"- Invoice No. Not found in Memo Sheet",""), IF(LEN(B6589)&gt;16,"-Invoice No. should be of 16 chars",""), IF(ISBLANK(K6589),"-companyCode is Blank","") ))</f>
        <v/>
      </c>
      <c r="E6589" s="13"/>
      <c r="F6589" s="13"/>
      <c r="G6589" s="13"/>
      <c r="H6589" s="13"/>
      <c r="I6589" s="13"/>
      <c r="J6589" s="14"/>
    </row>
    <row r="6590" spans="1:10" ht="14.4" x14ac:dyDescent="0.3">
      <c r="A6590" t="str" s="0">
        <f>IF(COUNTBLANK(B6590:K6590)&gt;0,IF(COUNTBLANK(B6590:J6590)=9,"","Inprogress"), CONCATENATE( IF(B6590="","-Invalid Invoice_PO_Mapping! No",""), IF(ISNA(VLOOKUP(B6590,Memo!$B$2:$B$21,1,0)),"- Invoice No. Not found in Memo Sheet",""), IF(LEN(B6590)&gt;16,"-Invoice No. should be of 16 chars",""), IF(ISBLANK(K6590),"-companyCode is Blank","") ))</f>
        <v/>
      </c>
      <c r="E6590" s="13"/>
      <c r="F6590" s="13"/>
      <c r="G6590" s="13"/>
      <c r="H6590" s="13"/>
      <c r="I6590" s="13"/>
      <c r="J6590" s="14"/>
    </row>
    <row r="6591" spans="1:10" ht="14.4" x14ac:dyDescent="0.3">
      <c r="A6591" t="str" s="0">
        <f>IF(COUNTBLANK(B6591:K6591)&gt;0,IF(COUNTBLANK(B6591:J6591)=9,"","Inprogress"), CONCATENATE( IF(B6591="","-Invalid Invoice_PO_Mapping! No",""), IF(ISNA(VLOOKUP(B6591,Memo!$B$2:$B$21,1,0)),"- Invoice No. Not found in Memo Sheet",""), IF(LEN(B6591)&gt;16,"-Invoice No. should be of 16 chars",""), IF(ISBLANK(K6591),"-companyCode is Blank","") ))</f>
        <v/>
      </c>
      <c r="E6591" s="13"/>
      <c r="F6591" s="13"/>
      <c r="G6591" s="13"/>
      <c r="H6591" s="13"/>
      <c r="I6591" s="13"/>
      <c r="J6591" s="14"/>
    </row>
    <row r="6592" spans="1:10" ht="14.4" x14ac:dyDescent="0.3">
      <c r="A6592" t="str" s="0">
        <f>IF(COUNTBLANK(B6592:K6592)&gt;0,IF(COUNTBLANK(B6592:J6592)=9,"","Inprogress"), CONCATENATE( IF(B6592="","-Invalid Invoice_PO_Mapping! No",""), IF(ISNA(VLOOKUP(B6592,Memo!$B$2:$B$21,1,0)),"- Invoice No. Not found in Memo Sheet",""), IF(LEN(B6592)&gt;16,"-Invoice No. should be of 16 chars",""), IF(ISBLANK(K6592),"-companyCode is Blank","") ))</f>
        <v/>
      </c>
      <c r="E6592" s="13"/>
      <c r="F6592" s="13"/>
      <c r="G6592" s="13"/>
      <c r="H6592" s="13"/>
      <c r="I6592" s="13"/>
      <c r="J6592" s="14"/>
    </row>
    <row r="6593" spans="1:10" ht="14.4" x14ac:dyDescent="0.3">
      <c r="A6593" t="str" s="0">
        <f>IF(COUNTBLANK(B6593:K6593)&gt;0,IF(COUNTBLANK(B6593:J6593)=9,"","Inprogress"), CONCATENATE( IF(B6593="","-Invalid Invoice_PO_Mapping! No",""), IF(ISNA(VLOOKUP(B6593,Memo!$B$2:$B$21,1,0)),"- Invoice No. Not found in Memo Sheet",""), IF(LEN(B6593)&gt;16,"-Invoice No. should be of 16 chars",""), IF(ISBLANK(K6593),"-companyCode is Blank","") ))</f>
        <v/>
      </c>
      <c r="E6593" s="13"/>
      <c r="F6593" s="13"/>
      <c r="G6593" s="13"/>
      <c r="H6593" s="13"/>
      <c r="I6593" s="13"/>
      <c r="J6593" s="14"/>
    </row>
    <row r="6594" spans="1:10" ht="14.4" x14ac:dyDescent="0.3">
      <c r="A6594" t="str" s="0">
        <f>IF(COUNTBLANK(B6594:K6594)&gt;0,IF(COUNTBLANK(B6594:J6594)=9,"","Inprogress"), CONCATENATE( IF(B6594="","-Invalid Invoice_PO_Mapping! No",""), IF(ISNA(VLOOKUP(B6594,Memo!$B$2:$B$21,1,0)),"- Invoice No. Not found in Memo Sheet",""), IF(LEN(B6594)&gt;16,"-Invoice No. should be of 16 chars",""), IF(ISBLANK(K6594),"-companyCode is Blank","") ))</f>
        <v/>
      </c>
      <c r="E6594" s="13"/>
      <c r="F6594" s="13"/>
      <c r="G6594" s="13"/>
      <c r="H6594" s="13"/>
      <c r="I6594" s="13"/>
      <c r="J6594" s="14"/>
    </row>
    <row r="6595" spans="1:10" ht="14.4" x14ac:dyDescent="0.3">
      <c r="A6595" t="str" s="0">
        <f>IF(COUNTBLANK(B6595:K6595)&gt;0,IF(COUNTBLANK(B6595:J6595)=9,"","Inprogress"), CONCATENATE( IF(B6595="","-Invalid Invoice_PO_Mapping! No",""), IF(ISNA(VLOOKUP(B6595,Memo!$B$2:$B$21,1,0)),"- Invoice No. Not found in Memo Sheet",""), IF(LEN(B6595)&gt;16,"-Invoice No. should be of 16 chars",""), IF(ISBLANK(K6595),"-companyCode is Blank","") ))</f>
        <v/>
      </c>
      <c r="E6595" s="13"/>
      <c r="F6595" s="13"/>
      <c r="G6595" s="13"/>
      <c r="H6595" s="13"/>
      <c r="I6595" s="13"/>
      <c r="J6595" s="14"/>
    </row>
    <row r="6596" spans="1:10" ht="14.4" x14ac:dyDescent="0.3">
      <c r="A6596" t="str" s="0">
        <f>IF(COUNTBLANK(B6596:K6596)&gt;0,IF(COUNTBLANK(B6596:J6596)=9,"","Inprogress"), CONCATENATE( IF(B6596="","-Invalid Invoice_PO_Mapping! No",""), IF(ISNA(VLOOKUP(B6596,Memo!$B$2:$B$21,1,0)),"- Invoice No. Not found in Memo Sheet",""), IF(LEN(B6596)&gt;16,"-Invoice No. should be of 16 chars",""), IF(ISBLANK(K6596),"-companyCode is Blank","") ))</f>
        <v/>
      </c>
      <c r="E6596" s="13"/>
      <c r="F6596" s="13"/>
      <c r="G6596" s="13"/>
      <c r="H6596" s="13"/>
      <c r="I6596" s="13"/>
      <c r="J6596" s="14"/>
    </row>
    <row r="6597" spans="1:10" ht="14.4" x14ac:dyDescent="0.3">
      <c r="A6597" t="str" s="0">
        <f>IF(COUNTBLANK(B6597:K6597)&gt;0,IF(COUNTBLANK(B6597:J6597)=9,"","Inprogress"), CONCATENATE( IF(B6597="","-Invalid Invoice_PO_Mapping! No",""), IF(ISNA(VLOOKUP(B6597,Memo!$B$2:$B$21,1,0)),"- Invoice No. Not found in Memo Sheet",""), IF(LEN(B6597)&gt;16,"-Invoice No. should be of 16 chars",""), IF(ISBLANK(K6597),"-companyCode is Blank","") ))</f>
        <v/>
      </c>
      <c r="E6597" s="13"/>
      <c r="F6597" s="13"/>
      <c r="G6597" s="13"/>
      <c r="H6597" s="13"/>
      <c r="I6597" s="13"/>
      <c r="J6597" s="14"/>
    </row>
    <row r="6598" spans="1:10" ht="14.4" x14ac:dyDescent="0.3">
      <c r="A6598" t="str" s="0">
        <f>IF(COUNTBLANK(B6598:K6598)&gt;0,IF(COUNTBLANK(B6598:J6598)=9,"","Inprogress"), CONCATENATE( IF(B6598="","-Invalid Invoice_PO_Mapping! No",""), IF(ISNA(VLOOKUP(B6598,Memo!$B$2:$B$21,1,0)),"- Invoice No. Not found in Memo Sheet",""), IF(LEN(B6598)&gt;16,"-Invoice No. should be of 16 chars",""), IF(ISBLANK(K6598),"-companyCode is Blank","") ))</f>
        <v/>
      </c>
      <c r="E6598" s="13"/>
      <c r="F6598" s="13"/>
      <c r="G6598" s="13"/>
      <c r="H6598" s="13"/>
      <c r="I6598" s="13"/>
      <c r="J6598" s="14"/>
    </row>
    <row r="6599" spans="1:10" ht="14.4" x14ac:dyDescent="0.3">
      <c r="A6599" t="str" s="0">
        <f>IF(COUNTBLANK(B6599:K6599)&gt;0,IF(COUNTBLANK(B6599:J6599)=9,"","Inprogress"), CONCATENATE( IF(B6599="","-Invalid Invoice_PO_Mapping! No",""), IF(ISNA(VLOOKUP(B6599,Memo!$B$2:$B$21,1,0)),"- Invoice No. Not found in Memo Sheet",""), IF(LEN(B6599)&gt;16,"-Invoice No. should be of 16 chars",""), IF(ISBLANK(K6599),"-companyCode is Blank","") ))</f>
        <v/>
      </c>
      <c r="E6599" s="13"/>
      <c r="F6599" s="13"/>
      <c r="G6599" s="13"/>
      <c r="H6599" s="13"/>
      <c r="I6599" s="13"/>
      <c r="J6599" s="14"/>
    </row>
    <row r="6600" spans="1:10" ht="14.4" x14ac:dyDescent="0.3">
      <c r="A6600" t="str" s="0">
        <f>IF(COUNTBLANK(B6600:K6600)&gt;0,IF(COUNTBLANK(B6600:J6600)=9,"","Inprogress"), CONCATENATE( IF(B6600="","-Invalid Invoice_PO_Mapping! No",""), IF(ISNA(VLOOKUP(B6600,Memo!$B$2:$B$21,1,0)),"- Invoice No. Not found in Memo Sheet",""), IF(LEN(B6600)&gt;16,"-Invoice No. should be of 16 chars",""), IF(ISBLANK(K6600),"-companyCode is Blank","") ))</f>
        <v/>
      </c>
      <c r="E6600" s="13"/>
      <c r="F6600" s="13"/>
      <c r="G6600" s="13"/>
      <c r="H6600" s="13"/>
      <c r="I6600" s="13"/>
      <c r="J6600" s="14"/>
    </row>
    <row r="6601" spans="1:10" ht="14.4" x14ac:dyDescent="0.3">
      <c r="A6601" t="str" s="0">
        <f>IF(COUNTBLANK(B6601:K6601)&gt;0,IF(COUNTBLANK(B6601:J6601)=9,"","Inprogress"), CONCATENATE( IF(B6601="","-Invalid Invoice_PO_Mapping! No",""), IF(ISNA(VLOOKUP(B6601,Memo!$B$2:$B$21,1,0)),"- Invoice No. Not found in Memo Sheet",""), IF(LEN(B6601)&gt;16,"-Invoice No. should be of 16 chars",""), IF(ISBLANK(K6601),"-companyCode is Blank","") ))</f>
        <v/>
      </c>
      <c r="E6601" s="13"/>
      <c r="F6601" s="13"/>
      <c r="G6601" s="13"/>
      <c r="H6601" s="13"/>
      <c r="I6601" s="13"/>
      <c r="J6601" s="14"/>
    </row>
    <row r="6602" spans="1:10" ht="14.4" x14ac:dyDescent="0.3">
      <c r="A6602" t="str" s="0">
        <f>IF(COUNTBLANK(B6602:K6602)&gt;0,IF(COUNTBLANK(B6602:J6602)=9,"","Inprogress"), CONCATENATE( IF(B6602="","-Invalid Invoice_PO_Mapping! No",""), IF(ISNA(VLOOKUP(B6602,Memo!$B$2:$B$21,1,0)),"- Invoice No. Not found in Memo Sheet",""), IF(LEN(B6602)&gt;16,"-Invoice No. should be of 16 chars",""), IF(ISBLANK(K6602),"-companyCode is Blank","") ))</f>
        <v/>
      </c>
      <c r="E6602" s="13"/>
      <c r="F6602" s="13"/>
      <c r="G6602" s="13"/>
      <c r="H6602" s="13"/>
      <c r="I6602" s="13"/>
      <c r="J6602" s="14"/>
    </row>
    <row r="6603" spans="1:10" ht="14.4" x14ac:dyDescent="0.3">
      <c r="A6603" t="str" s="0">
        <f>IF(COUNTBLANK(B6603:K6603)&gt;0,IF(COUNTBLANK(B6603:J6603)=9,"","Inprogress"), CONCATENATE( IF(B6603="","-Invalid Invoice_PO_Mapping! No",""), IF(ISNA(VLOOKUP(B6603,Memo!$B$2:$B$21,1,0)),"- Invoice No. Not found in Memo Sheet",""), IF(LEN(B6603)&gt;16,"-Invoice No. should be of 16 chars",""), IF(ISBLANK(K6603),"-companyCode is Blank","") ))</f>
        <v/>
      </c>
      <c r="E6603" s="13"/>
      <c r="F6603" s="13"/>
      <c r="G6603" s="13"/>
      <c r="H6603" s="13"/>
      <c r="I6603" s="13"/>
      <c r="J6603" s="14"/>
    </row>
    <row r="6604" spans="1:10" ht="14.4" x14ac:dyDescent="0.3">
      <c r="A6604" t="str" s="0">
        <f>IF(COUNTBLANK(B6604:K6604)&gt;0,IF(COUNTBLANK(B6604:J6604)=9,"","Inprogress"), CONCATENATE( IF(B6604="","-Invalid Invoice_PO_Mapping! No",""), IF(ISNA(VLOOKUP(B6604,Memo!$B$2:$B$21,1,0)),"- Invoice No. Not found in Memo Sheet",""), IF(LEN(B6604)&gt;16,"-Invoice No. should be of 16 chars",""), IF(ISBLANK(K6604),"-companyCode is Blank","") ))</f>
        <v/>
      </c>
      <c r="E6604" s="13"/>
      <c r="F6604" s="13"/>
      <c r="G6604" s="13"/>
      <c r="H6604" s="13"/>
      <c r="I6604" s="13"/>
      <c r="J6604" s="14"/>
    </row>
    <row r="6605" spans="1:10" ht="14.4" x14ac:dyDescent="0.3">
      <c r="A6605" t="str" s="0">
        <f>IF(COUNTBLANK(B6605:K6605)&gt;0,IF(COUNTBLANK(B6605:J6605)=9,"","Inprogress"), CONCATENATE( IF(B6605="","-Invalid Invoice_PO_Mapping! No",""), IF(ISNA(VLOOKUP(B6605,Memo!$B$2:$B$21,1,0)),"- Invoice No. Not found in Memo Sheet",""), IF(LEN(B6605)&gt;16,"-Invoice No. should be of 16 chars",""), IF(ISBLANK(K6605),"-companyCode is Blank","") ))</f>
        <v/>
      </c>
      <c r="E6605" s="13"/>
      <c r="F6605" s="13"/>
      <c r="G6605" s="13"/>
      <c r="H6605" s="13"/>
      <c r="I6605" s="13"/>
      <c r="J6605" s="14"/>
    </row>
    <row r="6606" spans="1:10" ht="14.4" x14ac:dyDescent="0.3">
      <c r="A6606" t="str" s="0">
        <f>IF(COUNTBLANK(B6606:K6606)&gt;0,IF(COUNTBLANK(B6606:J6606)=9,"","Inprogress"), CONCATENATE( IF(B6606="","-Invalid Invoice_PO_Mapping! No",""), IF(ISNA(VLOOKUP(B6606,Memo!$B$2:$B$21,1,0)),"- Invoice No. Not found in Memo Sheet",""), IF(LEN(B6606)&gt;16,"-Invoice No. should be of 16 chars",""), IF(ISBLANK(K6606),"-companyCode is Blank","") ))</f>
        <v/>
      </c>
      <c r="E6606" s="13"/>
      <c r="F6606" s="13"/>
      <c r="G6606" s="13"/>
      <c r="H6606" s="13"/>
      <c r="I6606" s="13"/>
      <c r="J6606" s="14"/>
    </row>
    <row r="6607" spans="1:10" ht="14.4" x14ac:dyDescent="0.3">
      <c r="A6607" t="str" s="0">
        <f>IF(COUNTBLANK(B6607:K6607)&gt;0,IF(COUNTBLANK(B6607:J6607)=9,"","Inprogress"), CONCATENATE( IF(B6607="","-Invalid Invoice_PO_Mapping! No",""), IF(ISNA(VLOOKUP(B6607,Memo!$B$2:$B$21,1,0)),"- Invoice No. Not found in Memo Sheet",""), IF(LEN(B6607)&gt;16,"-Invoice No. should be of 16 chars",""), IF(ISBLANK(K6607),"-companyCode is Blank","") ))</f>
        <v/>
      </c>
      <c r="E6607" s="13"/>
      <c r="F6607" s="13"/>
      <c r="G6607" s="13"/>
      <c r="H6607" s="13"/>
      <c r="I6607" s="13"/>
      <c r="J6607" s="14"/>
    </row>
    <row r="6608" spans="1:10" ht="14.4" x14ac:dyDescent="0.3">
      <c r="A6608" t="str" s="0">
        <f>IF(COUNTBLANK(B6608:K6608)&gt;0,IF(COUNTBLANK(B6608:J6608)=9,"","Inprogress"), CONCATENATE( IF(B6608="","-Invalid Invoice_PO_Mapping! No",""), IF(ISNA(VLOOKUP(B6608,Memo!$B$2:$B$21,1,0)),"- Invoice No. Not found in Memo Sheet",""), IF(LEN(B6608)&gt;16,"-Invoice No. should be of 16 chars",""), IF(ISBLANK(K6608),"-companyCode is Blank","") ))</f>
        <v/>
      </c>
      <c r="E6608" s="13"/>
      <c r="F6608" s="13"/>
      <c r="G6608" s="13"/>
      <c r="H6608" s="13"/>
      <c r="I6608" s="13"/>
      <c r="J6608" s="14"/>
    </row>
    <row r="6609" spans="1:10" ht="14.4" x14ac:dyDescent="0.3">
      <c r="A6609" t="str" s="0">
        <f>IF(COUNTBLANK(B6609:K6609)&gt;0,IF(COUNTBLANK(B6609:J6609)=9,"","Inprogress"), CONCATENATE( IF(B6609="","-Invalid Invoice_PO_Mapping! No",""), IF(ISNA(VLOOKUP(B6609,Memo!$B$2:$B$21,1,0)),"- Invoice No. Not found in Memo Sheet",""), IF(LEN(B6609)&gt;16,"-Invoice No. should be of 16 chars",""), IF(ISBLANK(K6609),"-companyCode is Blank","") ))</f>
        <v/>
      </c>
      <c r="E6609" s="13"/>
      <c r="F6609" s="13"/>
      <c r="G6609" s="13"/>
      <c r="H6609" s="13"/>
      <c r="I6609" s="13"/>
      <c r="J6609" s="14"/>
    </row>
    <row r="6610" spans="1:10" ht="14.4" x14ac:dyDescent="0.3">
      <c r="A6610" t="str" s="0">
        <f>IF(COUNTBLANK(B6610:K6610)&gt;0,IF(COUNTBLANK(B6610:J6610)=9,"","Inprogress"), CONCATENATE( IF(B6610="","-Invalid Invoice_PO_Mapping! No",""), IF(ISNA(VLOOKUP(B6610,Memo!$B$2:$B$21,1,0)),"- Invoice No. Not found in Memo Sheet",""), IF(LEN(B6610)&gt;16,"-Invoice No. should be of 16 chars",""), IF(ISBLANK(K6610),"-companyCode is Blank","") ))</f>
        <v/>
      </c>
      <c r="E6610" s="13"/>
      <c r="F6610" s="13"/>
      <c r="G6610" s="13"/>
      <c r="H6610" s="13"/>
      <c r="I6610" s="13"/>
      <c r="J6610" s="14"/>
    </row>
    <row r="6611" spans="1:10" ht="14.4" x14ac:dyDescent="0.3">
      <c r="A6611" t="str" s="0">
        <f>IF(COUNTBLANK(B6611:K6611)&gt;0,IF(COUNTBLANK(B6611:J6611)=9,"","Inprogress"), CONCATENATE( IF(B6611="","-Invalid Invoice_PO_Mapping! No",""), IF(ISNA(VLOOKUP(B6611,Memo!$B$2:$B$21,1,0)),"- Invoice No. Not found in Memo Sheet",""), IF(LEN(B6611)&gt;16,"-Invoice No. should be of 16 chars",""), IF(ISBLANK(K6611),"-companyCode is Blank","") ))</f>
        <v/>
      </c>
      <c r="E6611" s="13"/>
      <c r="F6611" s="13"/>
      <c r="G6611" s="13"/>
      <c r="H6611" s="13"/>
      <c r="I6611" s="13"/>
      <c r="J6611" s="14"/>
    </row>
    <row r="6612" spans="1:10" ht="14.4" x14ac:dyDescent="0.3">
      <c r="A6612" t="str" s="0">
        <f>IF(COUNTBLANK(B6612:K6612)&gt;0,IF(COUNTBLANK(B6612:J6612)=9,"","Inprogress"), CONCATENATE( IF(B6612="","-Invalid Invoice_PO_Mapping! No",""), IF(ISNA(VLOOKUP(B6612,Memo!$B$2:$B$21,1,0)),"- Invoice No. Not found in Memo Sheet",""), IF(LEN(B6612)&gt;16,"-Invoice No. should be of 16 chars",""), IF(ISBLANK(K6612),"-companyCode is Blank","") ))</f>
        <v/>
      </c>
      <c r="E6612" s="13"/>
      <c r="F6612" s="13"/>
      <c r="G6612" s="13"/>
      <c r="H6612" s="13"/>
      <c r="I6612" s="13"/>
      <c r="J6612" s="14"/>
    </row>
    <row r="6613" spans="1:10" ht="14.4" x14ac:dyDescent="0.3">
      <c r="A6613" t="str" s="0">
        <f>IF(COUNTBLANK(B6613:K6613)&gt;0,IF(COUNTBLANK(B6613:J6613)=9,"","Inprogress"), CONCATENATE( IF(B6613="","-Invalid Invoice_PO_Mapping! No",""), IF(ISNA(VLOOKUP(B6613,Memo!$B$2:$B$21,1,0)),"- Invoice No. Not found in Memo Sheet",""), IF(LEN(B6613)&gt;16,"-Invoice No. should be of 16 chars",""), IF(ISBLANK(K6613),"-companyCode is Blank","") ))</f>
        <v/>
      </c>
      <c r="E6613" s="13"/>
      <c r="F6613" s="13"/>
      <c r="G6613" s="13"/>
      <c r="H6613" s="13"/>
      <c r="I6613" s="13"/>
      <c r="J6613" s="14"/>
    </row>
    <row r="6614" spans="1:10" ht="14.4" x14ac:dyDescent="0.3">
      <c r="A6614" t="str" s="0">
        <f>IF(COUNTBLANK(B6614:K6614)&gt;0,IF(COUNTBLANK(B6614:J6614)=9,"","Inprogress"), CONCATENATE( IF(B6614="","-Invalid Invoice_PO_Mapping! No",""), IF(ISNA(VLOOKUP(B6614,Memo!$B$2:$B$21,1,0)),"- Invoice No. Not found in Memo Sheet",""), IF(LEN(B6614)&gt;16,"-Invoice No. should be of 16 chars",""), IF(ISBLANK(K6614),"-companyCode is Blank","") ))</f>
        <v/>
      </c>
      <c r="E6614" s="13"/>
      <c r="F6614" s="13"/>
      <c r="G6614" s="13"/>
      <c r="H6614" s="13"/>
      <c r="I6614" s="13"/>
      <c r="J6614" s="14"/>
    </row>
    <row r="6615" spans="1:10" ht="14.4" x14ac:dyDescent="0.3">
      <c r="A6615" t="str" s="0">
        <f>IF(COUNTBLANK(B6615:K6615)&gt;0,IF(COUNTBLANK(B6615:J6615)=9,"","Inprogress"), CONCATENATE( IF(B6615="","-Invalid Invoice_PO_Mapping! No",""), IF(ISNA(VLOOKUP(B6615,Memo!$B$2:$B$21,1,0)),"- Invoice No. Not found in Memo Sheet",""), IF(LEN(B6615)&gt;16,"-Invoice No. should be of 16 chars",""), IF(ISBLANK(K6615),"-companyCode is Blank","") ))</f>
        <v/>
      </c>
      <c r="E6615" s="13"/>
      <c r="F6615" s="13"/>
      <c r="G6615" s="13"/>
      <c r="H6615" s="13"/>
      <c r="I6615" s="13"/>
      <c r="J6615" s="14"/>
    </row>
    <row r="6616" spans="1:10" ht="14.4" x14ac:dyDescent="0.3">
      <c r="A6616" t="str" s="0">
        <f>IF(COUNTBLANK(B6616:K6616)&gt;0,IF(COUNTBLANK(B6616:J6616)=9,"","Inprogress"), CONCATENATE( IF(B6616="","-Invalid Invoice_PO_Mapping! No",""), IF(ISNA(VLOOKUP(B6616,Memo!$B$2:$B$21,1,0)),"- Invoice No. Not found in Memo Sheet",""), IF(LEN(B6616)&gt;16,"-Invoice No. should be of 16 chars",""), IF(ISBLANK(K6616),"-companyCode is Blank","") ))</f>
        <v/>
      </c>
      <c r="E6616" s="13"/>
      <c r="F6616" s="13"/>
      <c r="G6616" s="13"/>
      <c r="H6616" s="13"/>
      <c r="I6616" s="13"/>
      <c r="J6616" s="14"/>
    </row>
    <row r="6617" spans="1:10" ht="14.4" x14ac:dyDescent="0.3">
      <c r="A6617" t="str" s="0">
        <f>IF(COUNTBLANK(B6617:K6617)&gt;0,IF(COUNTBLANK(B6617:J6617)=9,"","Inprogress"), CONCATENATE( IF(B6617="","-Invalid Invoice_PO_Mapping! No",""), IF(ISNA(VLOOKUP(B6617,Memo!$B$2:$B$21,1,0)),"- Invoice No. Not found in Memo Sheet",""), IF(LEN(B6617)&gt;16,"-Invoice No. should be of 16 chars",""), IF(ISBLANK(K6617),"-companyCode is Blank","") ))</f>
        <v/>
      </c>
      <c r="E6617" s="13"/>
      <c r="F6617" s="13"/>
      <c r="G6617" s="13"/>
      <c r="H6617" s="13"/>
      <c r="I6617" s="13"/>
      <c r="J6617" s="14"/>
    </row>
    <row r="6618" spans="1:10" ht="14.4" x14ac:dyDescent="0.3">
      <c r="A6618" t="str" s="0">
        <f>IF(COUNTBLANK(B6618:K6618)&gt;0,IF(COUNTBLANK(B6618:J6618)=9,"","Inprogress"), CONCATENATE( IF(B6618="","-Invalid Invoice_PO_Mapping! No",""), IF(ISNA(VLOOKUP(B6618,Memo!$B$2:$B$21,1,0)),"- Invoice No. Not found in Memo Sheet",""), IF(LEN(B6618)&gt;16,"-Invoice No. should be of 16 chars",""), IF(ISBLANK(K6618),"-companyCode is Blank","") ))</f>
        <v/>
      </c>
      <c r="E6618" s="13"/>
      <c r="F6618" s="13"/>
      <c r="G6618" s="13"/>
      <c r="H6618" s="13"/>
      <c r="I6618" s="13"/>
      <c r="J6618" s="14"/>
    </row>
    <row r="6619" spans="1:10" ht="14.4" x14ac:dyDescent="0.3">
      <c r="A6619" t="str" s="0">
        <f>IF(COUNTBLANK(B6619:K6619)&gt;0,IF(COUNTBLANK(B6619:J6619)=9,"","Inprogress"), CONCATENATE( IF(B6619="","-Invalid Invoice_PO_Mapping! No",""), IF(ISNA(VLOOKUP(B6619,Memo!$B$2:$B$21,1,0)),"- Invoice No. Not found in Memo Sheet",""), IF(LEN(B6619)&gt;16,"-Invoice No. should be of 16 chars",""), IF(ISBLANK(K6619),"-companyCode is Blank","") ))</f>
        <v/>
      </c>
      <c r="E6619" s="13"/>
      <c r="F6619" s="13"/>
      <c r="G6619" s="13"/>
      <c r="H6619" s="13"/>
      <c r="I6619" s="13"/>
      <c r="J6619" s="14"/>
    </row>
    <row r="6620" spans="1:10" ht="14.4" x14ac:dyDescent="0.3">
      <c r="A6620" t="str" s="0">
        <f>IF(COUNTBLANK(B6620:K6620)&gt;0,IF(COUNTBLANK(B6620:J6620)=9,"","Inprogress"), CONCATENATE( IF(B6620="","-Invalid Invoice_PO_Mapping! No",""), IF(ISNA(VLOOKUP(B6620,Memo!$B$2:$B$21,1,0)),"- Invoice No. Not found in Memo Sheet",""), IF(LEN(B6620)&gt;16,"-Invoice No. should be of 16 chars",""), IF(ISBLANK(K6620),"-companyCode is Blank","") ))</f>
        <v/>
      </c>
      <c r="E6620" s="13"/>
      <c r="F6620" s="13"/>
      <c r="G6620" s="13"/>
      <c r="H6620" s="13"/>
      <c r="I6620" s="13"/>
      <c r="J6620" s="14"/>
    </row>
    <row r="6621" spans="1:10" ht="14.4" x14ac:dyDescent="0.3">
      <c r="A6621" t="str" s="0">
        <f>IF(COUNTBLANK(B6621:K6621)&gt;0,IF(COUNTBLANK(B6621:J6621)=9,"","Inprogress"), CONCATENATE( IF(B6621="","-Invalid Invoice_PO_Mapping! No",""), IF(ISNA(VLOOKUP(B6621,Memo!$B$2:$B$21,1,0)),"- Invoice No. Not found in Memo Sheet",""), IF(LEN(B6621)&gt;16,"-Invoice No. should be of 16 chars",""), IF(ISBLANK(K6621),"-companyCode is Blank","") ))</f>
        <v/>
      </c>
      <c r="E6621" s="13"/>
      <c r="F6621" s="13"/>
      <c r="G6621" s="13"/>
      <c r="H6621" s="13"/>
      <c r="I6621" s="13"/>
      <c r="J6621" s="14"/>
    </row>
    <row r="6622" spans="1:10" ht="14.4" x14ac:dyDescent="0.3">
      <c r="A6622" t="str" s="0">
        <f>IF(COUNTBLANK(B6622:K6622)&gt;0,IF(COUNTBLANK(B6622:J6622)=9,"","Inprogress"), CONCATENATE( IF(B6622="","-Invalid Invoice_PO_Mapping! No",""), IF(ISNA(VLOOKUP(B6622,Memo!$B$2:$B$21,1,0)),"- Invoice No. Not found in Memo Sheet",""), IF(LEN(B6622)&gt;16,"-Invoice No. should be of 16 chars",""), IF(ISBLANK(K6622),"-companyCode is Blank","") ))</f>
        <v/>
      </c>
      <c r="E6622" s="13"/>
      <c r="F6622" s="13"/>
      <c r="G6622" s="13"/>
      <c r="H6622" s="13"/>
      <c r="I6622" s="13"/>
      <c r="J6622" s="14"/>
    </row>
    <row r="6623" spans="1:10" ht="14.4" x14ac:dyDescent="0.3">
      <c r="A6623" t="str" s="0">
        <f>IF(COUNTBLANK(B6623:K6623)&gt;0,IF(COUNTBLANK(B6623:J6623)=9,"","Inprogress"), CONCATENATE( IF(B6623="","-Invalid Invoice_PO_Mapping! No",""), IF(ISNA(VLOOKUP(B6623,Memo!$B$2:$B$21,1,0)),"- Invoice No. Not found in Memo Sheet",""), IF(LEN(B6623)&gt;16,"-Invoice No. should be of 16 chars",""), IF(ISBLANK(K6623),"-companyCode is Blank","") ))</f>
        <v/>
      </c>
      <c r="E6623" s="13"/>
      <c r="F6623" s="13"/>
      <c r="G6623" s="13"/>
      <c r="H6623" s="13"/>
      <c r="I6623" s="13"/>
      <c r="J6623" s="14"/>
    </row>
    <row r="6624" spans="1:10" ht="14.4" x14ac:dyDescent="0.3">
      <c r="A6624" t="str" s="0">
        <f>IF(COUNTBLANK(B6624:K6624)&gt;0,IF(COUNTBLANK(B6624:J6624)=9,"","Inprogress"), CONCATENATE( IF(B6624="","-Invalid Invoice_PO_Mapping! No",""), IF(ISNA(VLOOKUP(B6624,Memo!$B$2:$B$21,1,0)),"- Invoice No. Not found in Memo Sheet",""), IF(LEN(B6624)&gt;16,"-Invoice No. should be of 16 chars",""), IF(ISBLANK(K6624),"-companyCode is Blank","") ))</f>
        <v/>
      </c>
      <c r="E6624" s="13"/>
      <c r="F6624" s="13"/>
      <c r="G6624" s="13"/>
      <c r="H6624" s="13"/>
      <c r="I6624" s="13"/>
      <c r="J6624" s="14"/>
    </row>
    <row r="6625" spans="1:10" ht="14.4" x14ac:dyDescent="0.3">
      <c r="A6625" t="str" s="0">
        <f>IF(COUNTBLANK(B6625:K6625)&gt;0,IF(COUNTBLANK(B6625:J6625)=9,"","Inprogress"), CONCATENATE( IF(B6625="","-Invalid Invoice_PO_Mapping! No",""), IF(ISNA(VLOOKUP(B6625,Memo!$B$2:$B$21,1,0)),"- Invoice No. Not found in Memo Sheet",""), IF(LEN(B6625)&gt;16,"-Invoice No. should be of 16 chars",""), IF(ISBLANK(K6625),"-companyCode is Blank","") ))</f>
        <v/>
      </c>
      <c r="E6625" s="13"/>
      <c r="F6625" s="13"/>
      <c r="G6625" s="13"/>
      <c r="H6625" s="13"/>
      <c r="I6625" s="13"/>
      <c r="J6625" s="14"/>
    </row>
    <row r="6626" spans="1:10" ht="14.4" x14ac:dyDescent="0.3">
      <c r="A6626" t="str" s="0">
        <f>IF(COUNTBLANK(B6626:K6626)&gt;0,IF(COUNTBLANK(B6626:J6626)=9,"","Inprogress"), CONCATENATE( IF(B6626="","-Invalid Invoice_PO_Mapping! No",""), IF(ISNA(VLOOKUP(B6626,Memo!$B$2:$B$21,1,0)),"- Invoice No. Not found in Memo Sheet",""), IF(LEN(B6626)&gt;16,"-Invoice No. should be of 16 chars",""), IF(ISBLANK(K6626),"-companyCode is Blank","") ))</f>
        <v/>
      </c>
      <c r="E6626" s="13"/>
      <c r="F6626" s="13"/>
      <c r="G6626" s="13"/>
      <c r="H6626" s="13"/>
      <c r="I6626" s="13"/>
      <c r="J6626" s="14"/>
    </row>
    <row r="6627" spans="1:10" ht="14.4" x14ac:dyDescent="0.3">
      <c r="A6627" t="str" s="0">
        <f>IF(COUNTBLANK(B6627:K6627)&gt;0,IF(COUNTBLANK(B6627:J6627)=9,"","Inprogress"), CONCATENATE( IF(B6627="","-Invalid Invoice_PO_Mapping! No",""), IF(ISNA(VLOOKUP(B6627,Memo!$B$2:$B$21,1,0)),"- Invoice No. Not found in Memo Sheet",""), IF(LEN(B6627)&gt;16,"-Invoice No. should be of 16 chars",""), IF(ISBLANK(K6627),"-companyCode is Blank","") ))</f>
        <v/>
      </c>
      <c r="E6627" s="13"/>
      <c r="F6627" s="13"/>
      <c r="G6627" s="13"/>
      <c r="H6627" s="13"/>
      <c r="I6627" s="13"/>
      <c r="J6627" s="14"/>
    </row>
    <row r="6628" spans="1:10" ht="14.4" x14ac:dyDescent="0.3">
      <c r="A6628" t="str" s="0">
        <f>IF(COUNTBLANK(B6628:K6628)&gt;0,IF(COUNTBLANK(B6628:J6628)=9,"","Inprogress"), CONCATENATE( IF(B6628="","-Invalid Invoice_PO_Mapping! No",""), IF(ISNA(VLOOKUP(B6628,Memo!$B$2:$B$21,1,0)),"- Invoice No. Not found in Memo Sheet",""), IF(LEN(B6628)&gt;16,"-Invoice No. should be of 16 chars",""), IF(ISBLANK(K6628),"-companyCode is Blank","") ))</f>
        <v/>
      </c>
      <c r="E6628" s="13"/>
      <c r="F6628" s="13"/>
      <c r="G6628" s="13"/>
      <c r="H6628" s="13"/>
      <c r="I6628" s="13"/>
      <c r="J6628" s="14"/>
    </row>
    <row r="6629" spans="1:10" ht="14.4" x14ac:dyDescent="0.3">
      <c r="A6629" t="str" s="0">
        <f>IF(COUNTBLANK(B6629:K6629)&gt;0,IF(COUNTBLANK(B6629:J6629)=9,"","Inprogress"), CONCATENATE( IF(B6629="","-Invalid Invoice_PO_Mapping! No",""), IF(ISNA(VLOOKUP(B6629,Memo!$B$2:$B$21,1,0)),"- Invoice No. Not found in Memo Sheet",""), IF(LEN(B6629)&gt;16,"-Invoice No. should be of 16 chars",""), IF(ISBLANK(K6629),"-companyCode is Blank","") ))</f>
        <v/>
      </c>
      <c r="E6629" s="13"/>
      <c r="F6629" s="13"/>
      <c r="G6629" s="13"/>
      <c r="H6629" s="13"/>
      <c r="I6629" s="13"/>
      <c r="J6629" s="14"/>
    </row>
    <row r="6630" spans="1:10" ht="14.4" x14ac:dyDescent="0.3">
      <c r="A6630" t="str" s="0">
        <f>IF(COUNTBLANK(B6630:K6630)&gt;0,IF(COUNTBLANK(B6630:J6630)=9,"","Inprogress"), CONCATENATE( IF(B6630="","-Invalid Invoice_PO_Mapping! No",""), IF(ISNA(VLOOKUP(B6630,Memo!$B$2:$B$21,1,0)),"- Invoice No. Not found in Memo Sheet",""), IF(LEN(B6630)&gt;16,"-Invoice No. should be of 16 chars",""), IF(ISBLANK(K6630),"-companyCode is Blank","") ))</f>
        <v/>
      </c>
      <c r="E6630" s="13"/>
      <c r="F6630" s="13"/>
      <c r="G6630" s="13"/>
      <c r="H6630" s="13"/>
      <c r="I6630" s="13"/>
      <c r="J6630" s="14"/>
    </row>
    <row r="6631" spans="1:10" ht="14.4" x14ac:dyDescent="0.3">
      <c r="A6631" t="str" s="0">
        <f>IF(COUNTBLANK(B6631:K6631)&gt;0,IF(COUNTBLANK(B6631:J6631)=9,"","Inprogress"), CONCATENATE( IF(B6631="","-Invalid Invoice_PO_Mapping! No",""), IF(ISNA(VLOOKUP(B6631,Memo!$B$2:$B$21,1,0)),"- Invoice No. Not found in Memo Sheet",""), IF(LEN(B6631)&gt;16,"-Invoice No. should be of 16 chars",""), IF(ISBLANK(K6631),"-companyCode is Blank","") ))</f>
        <v/>
      </c>
      <c r="E6631" s="13"/>
      <c r="F6631" s="13"/>
      <c r="G6631" s="13"/>
      <c r="H6631" s="13"/>
      <c r="I6631" s="13"/>
      <c r="J6631" s="14"/>
    </row>
    <row r="6632" spans="1:10" ht="14.4" x14ac:dyDescent="0.3">
      <c r="A6632" t="str" s="0">
        <f>IF(COUNTBLANK(B6632:K6632)&gt;0,IF(COUNTBLANK(B6632:J6632)=9,"","Inprogress"), CONCATENATE( IF(B6632="","-Invalid Invoice_PO_Mapping! No",""), IF(ISNA(VLOOKUP(B6632,Memo!$B$2:$B$21,1,0)),"- Invoice No. Not found in Memo Sheet",""), IF(LEN(B6632)&gt;16,"-Invoice No. should be of 16 chars",""), IF(ISBLANK(K6632),"-companyCode is Blank","") ))</f>
        <v/>
      </c>
      <c r="E6632" s="13"/>
      <c r="F6632" s="13"/>
      <c r="G6632" s="13"/>
      <c r="H6632" s="13"/>
      <c r="I6632" s="13"/>
      <c r="J6632" s="14"/>
    </row>
    <row r="6633" spans="1:10" ht="14.4" x14ac:dyDescent="0.3">
      <c r="A6633" t="str" s="0">
        <f>IF(COUNTBLANK(B6633:K6633)&gt;0,IF(COUNTBLANK(B6633:J6633)=9,"","Inprogress"), CONCATENATE( IF(B6633="","-Invalid Invoice_PO_Mapping! No",""), IF(ISNA(VLOOKUP(B6633,Memo!$B$2:$B$21,1,0)),"- Invoice No. Not found in Memo Sheet",""), IF(LEN(B6633)&gt;16,"-Invoice No. should be of 16 chars",""), IF(ISBLANK(K6633),"-companyCode is Blank","") ))</f>
        <v/>
      </c>
      <c r="E6633" s="13"/>
      <c r="F6633" s="13"/>
      <c r="G6633" s="13"/>
      <c r="H6633" s="13"/>
      <c r="I6633" s="13"/>
      <c r="J6633" s="14"/>
    </row>
    <row r="6634" spans="1:10" ht="14.4" x14ac:dyDescent="0.3">
      <c r="A6634" t="str" s="0">
        <f>IF(COUNTBLANK(B6634:K6634)&gt;0,IF(COUNTBLANK(B6634:J6634)=9,"","Inprogress"), CONCATENATE( IF(B6634="","-Invalid Invoice_PO_Mapping! No",""), IF(ISNA(VLOOKUP(B6634,Memo!$B$2:$B$21,1,0)),"- Invoice No. Not found in Memo Sheet",""), IF(LEN(B6634)&gt;16,"-Invoice No. should be of 16 chars",""), IF(ISBLANK(K6634),"-companyCode is Blank","") ))</f>
        <v/>
      </c>
      <c r="E6634" s="13"/>
      <c r="F6634" s="13"/>
      <c r="G6634" s="13"/>
      <c r="H6634" s="13"/>
      <c r="I6634" s="13"/>
      <c r="J6634" s="14"/>
    </row>
    <row r="6635" spans="1:10" ht="14.4" x14ac:dyDescent="0.3">
      <c r="A6635" t="str" s="0">
        <f>IF(COUNTBLANK(B6635:K6635)&gt;0,IF(COUNTBLANK(B6635:J6635)=9,"","Inprogress"), CONCATENATE( IF(B6635="","-Invalid Invoice_PO_Mapping! No",""), IF(ISNA(VLOOKUP(B6635,Memo!$B$2:$B$21,1,0)),"- Invoice No. Not found in Memo Sheet",""), IF(LEN(B6635)&gt;16,"-Invoice No. should be of 16 chars",""), IF(ISBLANK(K6635),"-companyCode is Blank","") ))</f>
        <v/>
      </c>
      <c r="E6635" s="13"/>
      <c r="F6635" s="13"/>
      <c r="G6635" s="13"/>
      <c r="H6635" s="13"/>
      <c r="I6635" s="13"/>
      <c r="J6635" s="14"/>
    </row>
    <row r="6636" spans="1:10" ht="14.4" x14ac:dyDescent="0.3">
      <c r="A6636" t="str" s="0">
        <f>IF(COUNTBLANK(B6636:K6636)&gt;0,IF(COUNTBLANK(B6636:J6636)=9,"","Inprogress"), CONCATENATE( IF(B6636="","-Invalid Invoice_PO_Mapping! No",""), IF(ISNA(VLOOKUP(B6636,Memo!$B$2:$B$21,1,0)),"- Invoice No. Not found in Memo Sheet",""), IF(LEN(B6636)&gt;16,"-Invoice No. should be of 16 chars",""), IF(ISBLANK(K6636),"-companyCode is Blank","") ))</f>
        <v/>
      </c>
      <c r="E6636" s="13"/>
      <c r="F6636" s="13"/>
      <c r="G6636" s="13"/>
      <c r="H6636" s="13"/>
      <c r="I6636" s="13"/>
      <c r="J6636" s="14"/>
    </row>
    <row r="6637" spans="1:10" ht="14.4" x14ac:dyDescent="0.3">
      <c r="A6637" t="str" s="0">
        <f>IF(COUNTBLANK(B6637:K6637)&gt;0,IF(COUNTBLANK(B6637:J6637)=9,"","Inprogress"), CONCATENATE( IF(B6637="","-Invalid Invoice_PO_Mapping! No",""), IF(ISNA(VLOOKUP(B6637,Memo!$B$2:$B$21,1,0)),"- Invoice No. Not found in Memo Sheet",""), IF(LEN(B6637)&gt;16,"-Invoice No. should be of 16 chars",""), IF(ISBLANK(K6637),"-companyCode is Blank","") ))</f>
        <v/>
      </c>
      <c r="E6637" s="13"/>
      <c r="F6637" s="13"/>
      <c r="G6637" s="13"/>
      <c r="H6637" s="13"/>
      <c r="I6637" s="13"/>
      <c r="J6637" s="14"/>
    </row>
    <row r="6638" spans="1:10" ht="14.4" x14ac:dyDescent="0.3">
      <c r="A6638" t="str" s="0">
        <f>IF(COUNTBLANK(B6638:K6638)&gt;0,IF(COUNTBLANK(B6638:J6638)=9,"","Inprogress"), CONCATENATE( IF(B6638="","-Invalid Invoice_PO_Mapping! No",""), IF(ISNA(VLOOKUP(B6638,Memo!$B$2:$B$21,1,0)),"- Invoice No. Not found in Memo Sheet",""), IF(LEN(B6638)&gt;16,"-Invoice No. should be of 16 chars",""), IF(ISBLANK(K6638),"-companyCode is Blank","") ))</f>
        <v/>
      </c>
      <c r="E6638" s="13"/>
      <c r="F6638" s="13"/>
      <c r="G6638" s="13"/>
      <c r="H6638" s="13"/>
      <c r="I6638" s="13"/>
      <c r="J6638" s="14"/>
    </row>
    <row r="6639" spans="1:10" ht="14.4" x14ac:dyDescent="0.3">
      <c r="A6639" t="str" s="0">
        <f>IF(COUNTBLANK(B6639:K6639)&gt;0,IF(COUNTBLANK(B6639:J6639)=9,"","Inprogress"), CONCATENATE( IF(B6639="","-Invalid Invoice_PO_Mapping! No",""), IF(ISNA(VLOOKUP(B6639,Memo!$B$2:$B$21,1,0)),"- Invoice No. Not found in Memo Sheet",""), IF(LEN(B6639)&gt;16,"-Invoice No. should be of 16 chars",""), IF(ISBLANK(K6639),"-companyCode is Blank","") ))</f>
        <v/>
      </c>
      <c r="E6639" s="13"/>
      <c r="F6639" s="13"/>
      <c r="G6639" s="13"/>
      <c r="H6639" s="13"/>
      <c r="I6639" s="13"/>
      <c r="J6639" s="14"/>
    </row>
    <row r="6640" spans="1:10" ht="14.4" x14ac:dyDescent="0.3">
      <c r="A6640" t="str" s="0">
        <f>IF(COUNTBLANK(B6640:K6640)&gt;0,IF(COUNTBLANK(B6640:J6640)=9,"","Inprogress"), CONCATENATE( IF(B6640="","-Invalid Invoice_PO_Mapping! No",""), IF(ISNA(VLOOKUP(B6640,Memo!$B$2:$B$21,1,0)),"- Invoice No. Not found in Memo Sheet",""), IF(LEN(B6640)&gt;16,"-Invoice No. should be of 16 chars",""), IF(ISBLANK(K6640),"-companyCode is Blank","") ))</f>
        <v/>
      </c>
      <c r="E6640" s="13"/>
      <c r="F6640" s="13"/>
      <c r="G6640" s="13"/>
      <c r="H6640" s="13"/>
      <c r="I6640" s="13"/>
      <c r="J6640" s="14"/>
    </row>
    <row r="6641" spans="1:10" ht="14.4" x14ac:dyDescent="0.3">
      <c r="A6641" t="str" s="0">
        <f>IF(COUNTBLANK(B6641:K6641)&gt;0,IF(COUNTBLANK(B6641:J6641)=9,"","Inprogress"), CONCATENATE( IF(B6641="","-Invalid Invoice_PO_Mapping! No",""), IF(ISNA(VLOOKUP(B6641,Memo!$B$2:$B$21,1,0)),"- Invoice No. Not found in Memo Sheet",""), IF(LEN(B6641)&gt;16,"-Invoice No. should be of 16 chars",""), IF(ISBLANK(K6641),"-companyCode is Blank","") ))</f>
        <v/>
      </c>
      <c r="E6641" s="13"/>
      <c r="F6641" s="13"/>
      <c r="G6641" s="13"/>
      <c r="H6641" s="13"/>
      <c r="I6641" s="13"/>
      <c r="J6641" s="14"/>
    </row>
    <row r="6642" spans="1:10" ht="14.4" x14ac:dyDescent="0.3">
      <c r="A6642" t="str" s="0">
        <f>IF(COUNTBLANK(B6642:K6642)&gt;0,IF(COUNTBLANK(B6642:J6642)=9,"","Inprogress"), CONCATENATE( IF(B6642="","-Invalid Invoice_PO_Mapping! No",""), IF(ISNA(VLOOKUP(B6642,Memo!$B$2:$B$21,1,0)),"- Invoice No. Not found in Memo Sheet",""), IF(LEN(B6642)&gt;16,"-Invoice No. should be of 16 chars",""), IF(ISBLANK(K6642),"-companyCode is Blank","") ))</f>
        <v/>
      </c>
      <c r="E6642" s="13"/>
      <c r="F6642" s="13"/>
      <c r="G6642" s="13"/>
      <c r="H6642" s="13"/>
      <c r="I6642" s="13"/>
      <c r="J6642" s="14"/>
    </row>
    <row r="6643" spans="1:10" ht="14.4" x14ac:dyDescent="0.3">
      <c r="A6643" t="str" s="0">
        <f>IF(COUNTBLANK(B6643:K6643)&gt;0,IF(COUNTBLANK(B6643:J6643)=9,"","Inprogress"), CONCATENATE( IF(B6643="","-Invalid Invoice_PO_Mapping! No",""), IF(ISNA(VLOOKUP(B6643,Memo!$B$2:$B$21,1,0)),"- Invoice No. Not found in Memo Sheet",""), IF(LEN(B6643)&gt;16,"-Invoice No. should be of 16 chars",""), IF(ISBLANK(K6643),"-companyCode is Blank","") ))</f>
        <v/>
      </c>
      <c r="E6643" s="13"/>
      <c r="F6643" s="13"/>
      <c r="G6643" s="13"/>
      <c r="H6643" s="13"/>
      <c r="I6643" s="13"/>
      <c r="J6643" s="14"/>
    </row>
    <row r="6644" spans="1:10" ht="14.4" x14ac:dyDescent="0.3">
      <c r="A6644" t="str" s="0">
        <f>IF(COUNTBLANK(B6644:K6644)&gt;0,IF(COUNTBLANK(B6644:J6644)=9,"","Inprogress"), CONCATENATE( IF(B6644="","-Invalid Invoice_PO_Mapping! No",""), IF(ISNA(VLOOKUP(B6644,Memo!$B$2:$B$21,1,0)),"- Invoice No. Not found in Memo Sheet",""), IF(LEN(B6644)&gt;16,"-Invoice No. should be of 16 chars",""), IF(ISBLANK(K6644),"-companyCode is Blank","") ))</f>
        <v/>
      </c>
      <c r="E6644" s="13"/>
      <c r="F6644" s="13"/>
      <c r="G6644" s="13"/>
      <c r="H6644" s="13"/>
      <c r="I6644" s="13"/>
      <c r="J6644" s="14"/>
    </row>
    <row r="6645" spans="1:10" ht="14.4" x14ac:dyDescent="0.3">
      <c r="A6645" t="str" s="0">
        <f>IF(COUNTBLANK(B6645:K6645)&gt;0,IF(COUNTBLANK(B6645:J6645)=9,"","Inprogress"), CONCATENATE( IF(B6645="","-Invalid Invoice_PO_Mapping! No",""), IF(ISNA(VLOOKUP(B6645,Memo!$B$2:$B$21,1,0)),"- Invoice No. Not found in Memo Sheet",""), IF(LEN(B6645)&gt;16,"-Invoice No. should be of 16 chars",""), IF(ISBLANK(K6645),"-companyCode is Blank","") ))</f>
        <v/>
      </c>
      <c r="E6645" s="13"/>
      <c r="F6645" s="13"/>
      <c r="G6645" s="13"/>
      <c r="H6645" s="13"/>
      <c r="I6645" s="13"/>
      <c r="J6645" s="14"/>
    </row>
    <row r="6646" spans="1:10" ht="14.4" x14ac:dyDescent="0.3">
      <c r="A6646" t="str" s="0">
        <f>IF(COUNTBLANK(B6646:K6646)&gt;0,IF(COUNTBLANK(B6646:J6646)=9,"","Inprogress"), CONCATENATE( IF(B6646="","-Invalid Invoice_PO_Mapping! No",""), IF(ISNA(VLOOKUP(B6646,Memo!$B$2:$B$21,1,0)),"- Invoice No. Not found in Memo Sheet",""), IF(LEN(B6646)&gt;16,"-Invoice No. should be of 16 chars",""), IF(ISBLANK(K6646),"-companyCode is Blank","") ))</f>
        <v/>
      </c>
      <c r="E6646" s="13"/>
      <c r="F6646" s="13"/>
      <c r="G6646" s="13"/>
      <c r="H6646" s="13"/>
      <c r="I6646" s="13"/>
      <c r="J6646" s="14"/>
    </row>
    <row r="6647" spans="1:10" ht="14.4" x14ac:dyDescent="0.3">
      <c r="A6647" t="str" s="0">
        <f>IF(COUNTBLANK(B6647:K6647)&gt;0,IF(COUNTBLANK(B6647:J6647)=9,"","Inprogress"), CONCATENATE( IF(B6647="","-Invalid Invoice_PO_Mapping! No",""), IF(ISNA(VLOOKUP(B6647,Memo!$B$2:$B$21,1,0)),"- Invoice No. Not found in Memo Sheet",""), IF(LEN(B6647)&gt;16,"-Invoice No. should be of 16 chars",""), IF(ISBLANK(K6647),"-companyCode is Blank","") ))</f>
        <v/>
      </c>
      <c r="E6647" s="13"/>
      <c r="F6647" s="13"/>
      <c r="G6647" s="13"/>
      <c r="H6647" s="13"/>
      <c r="I6647" s="13"/>
      <c r="J6647" s="14"/>
    </row>
    <row r="6648" spans="1:10" ht="14.4" x14ac:dyDescent="0.3">
      <c r="A6648" t="str" s="0">
        <f>IF(COUNTBLANK(B6648:K6648)&gt;0,IF(COUNTBLANK(B6648:J6648)=9,"","Inprogress"), CONCATENATE( IF(B6648="","-Invalid Invoice_PO_Mapping! No",""), IF(ISNA(VLOOKUP(B6648,Memo!$B$2:$B$21,1,0)),"- Invoice No. Not found in Memo Sheet",""), IF(LEN(B6648)&gt;16,"-Invoice No. should be of 16 chars",""), IF(ISBLANK(K6648),"-companyCode is Blank","") ))</f>
        <v/>
      </c>
      <c r="E6648" s="13"/>
      <c r="F6648" s="13"/>
      <c r="G6648" s="13"/>
      <c r="H6648" s="13"/>
      <c r="I6648" s="13"/>
      <c r="J6648" s="14"/>
    </row>
    <row r="6649" spans="1:10" ht="14.4" x14ac:dyDescent="0.3">
      <c r="A6649" t="str" s="0">
        <f>IF(COUNTBLANK(B6649:K6649)&gt;0,IF(COUNTBLANK(B6649:J6649)=9,"","Inprogress"), CONCATENATE( IF(B6649="","-Invalid Invoice_PO_Mapping! No",""), IF(ISNA(VLOOKUP(B6649,Memo!$B$2:$B$21,1,0)),"- Invoice No. Not found in Memo Sheet",""), IF(LEN(B6649)&gt;16,"-Invoice No. should be of 16 chars",""), IF(ISBLANK(K6649),"-companyCode is Blank","") ))</f>
        <v/>
      </c>
      <c r="E6649" s="13"/>
      <c r="F6649" s="13"/>
      <c r="G6649" s="13"/>
      <c r="H6649" s="13"/>
      <c r="I6649" s="13"/>
      <c r="J6649" s="14"/>
    </row>
    <row r="6650" spans="1:10" ht="14.4" x14ac:dyDescent="0.3">
      <c r="A6650" t="str" s="0">
        <f>IF(COUNTBLANK(B6650:K6650)&gt;0,IF(COUNTBLANK(B6650:J6650)=9,"","Inprogress"), CONCATENATE( IF(B6650="","-Invalid Invoice_PO_Mapping! No",""), IF(ISNA(VLOOKUP(B6650,Memo!$B$2:$B$21,1,0)),"- Invoice No. Not found in Memo Sheet",""), IF(LEN(B6650)&gt;16,"-Invoice No. should be of 16 chars",""), IF(ISBLANK(K6650),"-companyCode is Blank","") ))</f>
        <v/>
      </c>
      <c r="E6650" s="13"/>
      <c r="F6650" s="13"/>
      <c r="G6650" s="13"/>
      <c r="H6650" s="13"/>
      <c r="I6650" s="13"/>
      <c r="J6650" s="14"/>
    </row>
    <row r="6651" spans="1:10" ht="14.4" x14ac:dyDescent="0.3">
      <c r="A6651" t="str" s="0">
        <f>IF(COUNTBLANK(B6651:K6651)&gt;0,IF(COUNTBLANK(B6651:J6651)=9,"","Inprogress"), CONCATENATE( IF(B6651="","-Invalid Invoice_PO_Mapping! No",""), IF(ISNA(VLOOKUP(B6651,Memo!$B$2:$B$21,1,0)),"- Invoice No. Not found in Memo Sheet",""), IF(LEN(B6651)&gt;16,"-Invoice No. should be of 16 chars",""), IF(ISBLANK(K6651),"-companyCode is Blank","") ))</f>
        <v/>
      </c>
      <c r="E6651" s="13"/>
      <c r="F6651" s="13"/>
      <c r="G6651" s="13"/>
      <c r="H6651" s="13"/>
      <c r="I6651" s="13"/>
      <c r="J6651" s="14"/>
    </row>
    <row r="6652" spans="1:10" ht="14.4" x14ac:dyDescent="0.3">
      <c r="A6652" t="str" s="0">
        <f>IF(COUNTBLANK(B6652:K6652)&gt;0,IF(COUNTBLANK(B6652:J6652)=9,"","Inprogress"), CONCATENATE( IF(B6652="","-Invalid Invoice_PO_Mapping! No",""), IF(ISNA(VLOOKUP(B6652,Memo!$B$2:$B$21,1,0)),"- Invoice No. Not found in Memo Sheet",""), IF(LEN(B6652)&gt;16,"-Invoice No. should be of 16 chars",""), IF(ISBLANK(K6652),"-companyCode is Blank","") ))</f>
        <v/>
      </c>
      <c r="E6652" s="13"/>
      <c r="F6652" s="13"/>
      <c r="G6652" s="13"/>
      <c r="H6652" s="13"/>
      <c r="I6652" s="13"/>
      <c r="J6652" s="14"/>
    </row>
    <row r="6653" spans="1:10" ht="14.4" x14ac:dyDescent="0.3">
      <c r="A6653" t="str" s="0">
        <f>IF(COUNTBLANK(B6653:K6653)&gt;0,IF(COUNTBLANK(B6653:J6653)=9,"","Inprogress"), CONCATENATE( IF(B6653="","-Invalid Invoice_PO_Mapping! No",""), IF(ISNA(VLOOKUP(B6653,Memo!$B$2:$B$21,1,0)),"- Invoice No. Not found in Memo Sheet",""), IF(LEN(B6653)&gt;16,"-Invoice No. should be of 16 chars",""), IF(ISBLANK(K6653),"-companyCode is Blank","") ))</f>
        <v/>
      </c>
      <c r="E6653" s="13"/>
      <c r="F6653" s="13"/>
      <c r="G6653" s="13"/>
      <c r="H6653" s="13"/>
      <c r="I6653" s="13"/>
      <c r="J6653" s="14"/>
    </row>
    <row r="6654" spans="1:10" ht="14.4" x14ac:dyDescent="0.3">
      <c r="A6654" t="str" s="0">
        <f>IF(COUNTBLANK(B6654:K6654)&gt;0,IF(COUNTBLANK(B6654:J6654)=9,"","Inprogress"), CONCATENATE( IF(B6654="","-Invalid Invoice_PO_Mapping! No",""), IF(ISNA(VLOOKUP(B6654,Memo!$B$2:$B$21,1,0)),"- Invoice No. Not found in Memo Sheet",""), IF(LEN(B6654)&gt;16,"-Invoice No. should be of 16 chars",""), IF(ISBLANK(K6654),"-companyCode is Blank","") ))</f>
        <v/>
      </c>
      <c r="E6654" s="13"/>
      <c r="F6654" s="13"/>
      <c r="G6654" s="13"/>
      <c r="H6654" s="13"/>
      <c r="I6654" s="13"/>
      <c r="J6654" s="14"/>
    </row>
    <row r="6655" spans="1:10" ht="14.4" x14ac:dyDescent="0.3">
      <c r="A6655" t="str" s="0">
        <f>IF(COUNTBLANK(B6655:K6655)&gt;0,IF(COUNTBLANK(B6655:J6655)=9,"","Inprogress"), CONCATENATE( IF(B6655="","-Invalid Invoice_PO_Mapping! No",""), IF(ISNA(VLOOKUP(B6655,Memo!$B$2:$B$21,1,0)),"- Invoice No. Not found in Memo Sheet",""), IF(LEN(B6655)&gt;16,"-Invoice No. should be of 16 chars",""), IF(ISBLANK(K6655),"-companyCode is Blank","") ))</f>
        <v/>
      </c>
      <c r="E6655" s="13"/>
      <c r="F6655" s="13"/>
      <c r="G6655" s="13"/>
      <c r="H6655" s="13"/>
      <c r="I6655" s="13"/>
      <c r="J6655" s="14"/>
    </row>
    <row r="6656" spans="1:10" ht="14.4" x14ac:dyDescent="0.3">
      <c r="A6656" t="str" s="0">
        <f>IF(COUNTBLANK(B6656:K6656)&gt;0,IF(COUNTBLANK(B6656:J6656)=9,"","Inprogress"), CONCATENATE( IF(B6656="","-Invalid Invoice_PO_Mapping! No",""), IF(ISNA(VLOOKUP(B6656,Memo!$B$2:$B$21,1,0)),"- Invoice No. Not found in Memo Sheet",""), IF(LEN(B6656)&gt;16,"-Invoice No. should be of 16 chars",""), IF(ISBLANK(K6656),"-companyCode is Blank","") ))</f>
        <v/>
      </c>
      <c r="E6656" s="13"/>
      <c r="F6656" s="13"/>
      <c r="G6656" s="13"/>
      <c r="H6656" s="13"/>
      <c r="I6656" s="13"/>
      <c r="J6656" s="14"/>
    </row>
    <row r="6657" spans="1:10" ht="14.4" x14ac:dyDescent="0.3">
      <c r="A6657" t="str" s="0">
        <f>IF(COUNTBLANK(B6657:K6657)&gt;0,IF(COUNTBLANK(B6657:J6657)=9,"","Inprogress"), CONCATENATE( IF(B6657="","-Invalid Invoice_PO_Mapping! No",""), IF(ISNA(VLOOKUP(B6657,Memo!$B$2:$B$21,1,0)),"- Invoice No. Not found in Memo Sheet",""), IF(LEN(B6657)&gt;16,"-Invoice No. should be of 16 chars",""), IF(ISBLANK(K6657),"-companyCode is Blank","") ))</f>
        <v/>
      </c>
      <c r="E6657" s="13"/>
      <c r="F6657" s="13"/>
      <c r="G6657" s="13"/>
      <c r="H6657" s="13"/>
      <c r="I6657" s="13"/>
      <c r="J6657" s="14"/>
    </row>
    <row r="6658" spans="1:10" ht="14.4" x14ac:dyDescent="0.3">
      <c r="A6658" t="str" s="0">
        <f>IF(COUNTBLANK(B6658:K6658)&gt;0,IF(COUNTBLANK(B6658:J6658)=9,"","Inprogress"), CONCATENATE( IF(B6658="","-Invalid Invoice_PO_Mapping! No",""), IF(ISNA(VLOOKUP(B6658,Memo!$B$2:$B$21,1,0)),"- Invoice No. Not found in Memo Sheet",""), IF(LEN(B6658)&gt;16,"-Invoice No. should be of 16 chars",""), IF(ISBLANK(K6658),"-companyCode is Blank","") ))</f>
        <v/>
      </c>
      <c r="E6658" s="13"/>
      <c r="F6658" s="13"/>
      <c r="G6658" s="13"/>
      <c r="H6658" s="13"/>
      <c r="I6658" s="13"/>
      <c r="J6658" s="14"/>
    </row>
    <row r="6659" spans="1:10" ht="14.4" x14ac:dyDescent="0.3">
      <c r="A6659" t="str" s="0">
        <f>IF(COUNTBLANK(B6659:K6659)&gt;0,IF(COUNTBLANK(B6659:J6659)=9,"","Inprogress"), CONCATENATE( IF(B6659="","-Invalid Invoice_PO_Mapping! No",""), IF(ISNA(VLOOKUP(B6659,Memo!$B$2:$B$21,1,0)),"- Invoice No. Not found in Memo Sheet",""), IF(LEN(B6659)&gt;16,"-Invoice No. should be of 16 chars",""), IF(ISBLANK(K6659),"-companyCode is Blank","") ))</f>
        <v/>
      </c>
      <c r="E6659" s="13"/>
      <c r="F6659" s="13"/>
      <c r="G6659" s="13"/>
      <c r="H6659" s="13"/>
      <c r="I6659" s="13"/>
      <c r="J6659" s="14"/>
    </row>
    <row r="6660" spans="1:10" ht="14.4" x14ac:dyDescent="0.3">
      <c r="A6660" t="str" s="0">
        <f>IF(COUNTBLANK(B6660:K6660)&gt;0,IF(COUNTBLANK(B6660:J6660)=9,"","Inprogress"), CONCATENATE( IF(B6660="","-Invalid Invoice_PO_Mapping! No",""), IF(ISNA(VLOOKUP(B6660,Memo!$B$2:$B$21,1,0)),"- Invoice No. Not found in Memo Sheet",""), IF(LEN(B6660)&gt;16,"-Invoice No. should be of 16 chars",""), IF(ISBLANK(K6660),"-companyCode is Blank","") ))</f>
        <v/>
      </c>
      <c r="E6660" s="13"/>
      <c r="F6660" s="13"/>
      <c r="G6660" s="13"/>
      <c r="H6660" s="13"/>
      <c r="I6660" s="13"/>
      <c r="J6660" s="14"/>
    </row>
    <row r="6661" spans="1:10" ht="14.4" x14ac:dyDescent="0.3">
      <c r="A6661" t="str" s="0">
        <f>IF(COUNTBLANK(B6661:K6661)&gt;0,IF(COUNTBLANK(B6661:J6661)=9,"","Inprogress"), CONCATENATE( IF(B6661="","-Invalid Invoice_PO_Mapping! No",""), IF(ISNA(VLOOKUP(B6661,Memo!$B$2:$B$21,1,0)),"- Invoice No. Not found in Memo Sheet",""), IF(LEN(B6661)&gt;16,"-Invoice No. should be of 16 chars",""), IF(ISBLANK(K6661),"-companyCode is Blank","") ))</f>
        <v/>
      </c>
      <c r="E6661" s="13"/>
      <c r="F6661" s="13"/>
      <c r="G6661" s="13"/>
      <c r="H6661" s="13"/>
      <c r="I6661" s="13"/>
      <c r="J6661" s="14"/>
    </row>
    <row r="6662" spans="1:10" ht="14.4" x14ac:dyDescent="0.3">
      <c r="A6662" t="str" s="0">
        <f>IF(COUNTBLANK(B6662:K6662)&gt;0,IF(COUNTBLANK(B6662:J6662)=9,"","Inprogress"), CONCATENATE( IF(B6662="","-Invalid Invoice_PO_Mapping! No",""), IF(ISNA(VLOOKUP(B6662,Memo!$B$2:$B$21,1,0)),"- Invoice No. Not found in Memo Sheet",""), IF(LEN(B6662)&gt;16,"-Invoice No. should be of 16 chars",""), IF(ISBLANK(K6662),"-companyCode is Blank","") ))</f>
        <v/>
      </c>
      <c r="E6662" s="13"/>
      <c r="F6662" s="13"/>
      <c r="G6662" s="13"/>
      <c r="H6662" s="13"/>
      <c r="I6662" s="13"/>
      <c r="J6662" s="14"/>
    </row>
    <row r="6663" spans="1:10" ht="14.4" x14ac:dyDescent="0.3">
      <c r="A6663" t="str" s="0">
        <f>IF(COUNTBLANK(B6663:K6663)&gt;0,IF(COUNTBLANK(B6663:J6663)=9,"","Inprogress"), CONCATENATE( IF(B6663="","-Invalid Invoice_PO_Mapping! No",""), IF(ISNA(VLOOKUP(B6663,Memo!$B$2:$B$21,1,0)),"- Invoice No. Not found in Memo Sheet",""), IF(LEN(B6663)&gt;16,"-Invoice No. should be of 16 chars",""), IF(ISBLANK(K6663),"-companyCode is Blank","") ))</f>
        <v/>
      </c>
      <c r="E6663" s="13"/>
      <c r="F6663" s="13"/>
      <c r="G6663" s="13"/>
      <c r="H6663" s="13"/>
      <c r="I6663" s="13"/>
      <c r="J6663" s="14"/>
    </row>
    <row r="6664" spans="1:10" ht="14.4" x14ac:dyDescent="0.3">
      <c r="A6664" t="str" s="0">
        <f>IF(COUNTBLANK(B6664:K6664)&gt;0,IF(COUNTBLANK(B6664:J6664)=9,"","Inprogress"), CONCATENATE( IF(B6664="","-Invalid Invoice_PO_Mapping! No",""), IF(ISNA(VLOOKUP(B6664,Memo!$B$2:$B$21,1,0)),"- Invoice No. Not found in Memo Sheet",""), IF(LEN(B6664)&gt;16,"-Invoice No. should be of 16 chars",""), IF(ISBLANK(K6664),"-companyCode is Blank","") ))</f>
        <v/>
      </c>
      <c r="E6664" s="13"/>
      <c r="F6664" s="13"/>
      <c r="G6664" s="13"/>
      <c r="H6664" s="13"/>
      <c r="I6664" s="13"/>
      <c r="J6664" s="14"/>
    </row>
    <row r="6665" spans="1:10" ht="14.4" x14ac:dyDescent="0.3">
      <c r="A6665" t="str" s="0">
        <f>IF(COUNTBLANK(B6665:K6665)&gt;0,IF(COUNTBLANK(B6665:J6665)=9,"","Inprogress"), CONCATENATE( IF(B6665="","-Invalid Invoice_PO_Mapping! No",""), IF(ISNA(VLOOKUP(B6665,Memo!$B$2:$B$21,1,0)),"- Invoice No. Not found in Memo Sheet",""), IF(LEN(B6665)&gt;16,"-Invoice No. should be of 16 chars",""), IF(ISBLANK(K6665),"-companyCode is Blank","") ))</f>
        <v/>
      </c>
      <c r="E6665" s="13"/>
      <c r="F6665" s="13"/>
      <c r="G6665" s="13"/>
      <c r="H6665" s="13"/>
      <c r="I6665" s="13"/>
      <c r="J6665" s="14"/>
    </row>
    <row r="6666" spans="1:10" ht="14.4" x14ac:dyDescent="0.3">
      <c r="A6666" t="str" s="0">
        <f>IF(COUNTBLANK(B6666:K6666)&gt;0,IF(COUNTBLANK(B6666:J6666)=9,"","Inprogress"), CONCATENATE( IF(B6666="","-Invalid Invoice_PO_Mapping! No",""), IF(ISNA(VLOOKUP(B6666,Memo!$B$2:$B$21,1,0)),"- Invoice No. Not found in Memo Sheet",""), IF(LEN(B6666)&gt;16,"-Invoice No. should be of 16 chars",""), IF(ISBLANK(K6666),"-companyCode is Blank","") ))</f>
        <v/>
      </c>
      <c r="E6666" s="13"/>
      <c r="F6666" s="13"/>
      <c r="G6666" s="13"/>
      <c r="H6666" s="13"/>
      <c r="I6666" s="13"/>
      <c r="J6666" s="14"/>
    </row>
    <row r="6667" spans="1:10" ht="14.4" x14ac:dyDescent="0.3">
      <c r="A6667" t="str" s="0">
        <f>IF(COUNTBLANK(B6667:K6667)&gt;0,IF(COUNTBLANK(B6667:J6667)=9,"","Inprogress"), CONCATENATE( IF(B6667="","-Invalid Invoice_PO_Mapping! No",""), IF(ISNA(VLOOKUP(B6667,Memo!$B$2:$B$21,1,0)),"- Invoice No. Not found in Memo Sheet",""), IF(LEN(B6667)&gt;16,"-Invoice No. should be of 16 chars",""), IF(ISBLANK(K6667),"-companyCode is Blank","") ))</f>
        <v/>
      </c>
      <c r="E6667" s="13"/>
      <c r="F6667" s="13"/>
      <c r="G6667" s="13"/>
      <c r="H6667" s="13"/>
      <c r="I6667" s="13"/>
      <c r="J6667" s="14"/>
    </row>
    <row r="6668" spans="1:10" ht="14.4" x14ac:dyDescent="0.3">
      <c r="A6668" t="str" s="0">
        <f>IF(COUNTBLANK(B6668:K6668)&gt;0,IF(COUNTBLANK(B6668:J6668)=9,"","Inprogress"), CONCATENATE( IF(B6668="","-Invalid Invoice_PO_Mapping! No",""), IF(ISNA(VLOOKUP(B6668,Memo!$B$2:$B$21,1,0)),"- Invoice No. Not found in Memo Sheet",""), IF(LEN(B6668)&gt;16,"-Invoice No. should be of 16 chars",""), IF(ISBLANK(K6668),"-companyCode is Blank","") ))</f>
        <v/>
      </c>
      <c r="E6668" s="13"/>
      <c r="F6668" s="13"/>
      <c r="G6668" s="13"/>
      <c r="H6668" s="13"/>
      <c r="I6668" s="13"/>
      <c r="J6668" s="14"/>
    </row>
    <row r="6669" spans="1:10" ht="14.4" x14ac:dyDescent="0.3">
      <c r="A6669" t="str" s="0">
        <f>IF(COUNTBLANK(B6669:K6669)&gt;0,IF(COUNTBLANK(B6669:J6669)=9,"","Inprogress"), CONCATENATE( IF(B6669="","-Invalid Invoice_PO_Mapping! No",""), IF(ISNA(VLOOKUP(B6669,Memo!$B$2:$B$21,1,0)),"- Invoice No. Not found in Memo Sheet",""), IF(LEN(B6669)&gt;16,"-Invoice No. should be of 16 chars",""), IF(ISBLANK(K6669),"-companyCode is Blank","") ))</f>
        <v/>
      </c>
      <c r="E6669" s="13"/>
      <c r="F6669" s="13"/>
      <c r="G6669" s="13"/>
      <c r="H6669" s="13"/>
      <c r="I6669" s="13"/>
      <c r="J6669" s="14"/>
    </row>
    <row r="6670" spans="1:10" ht="14.4" x14ac:dyDescent="0.3">
      <c r="A6670" t="str" s="0">
        <f>IF(COUNTBLANK(B6670:K6670)&gt;0,IF(COUNTBLANK(B6670:J6670)=9,"","Inprogress"), CONCATENATE( IF(B6670="","-Invalid Invoice_PO_Mapping! No",""), IF(ISNA(VLOOKUP(B6670,Memo!$B$2:$B$21,1,0)),"- Invoice No. Not found in Memo Sheet",""), IF(LEN(B6670)&gt;16,"-Invoice No. should be of 16 chars",""), IF(ISBLANK(K6670),"-companyCode is Blank","") ))</f>
        <v/>
      </c>
      <c r="E6670" s="13"/>
      <c r="F6670" s="13"/>
      <c r="G6670" s="13"/>
      <c r="H6670" s="13"/>
      <c r="I6670" s="13"/>
      <c r="J6670" s="14"/>
    </row>
    <row r="6671" spans="1:10" ht="14.4" x14ac:dyDescent="0.3">
      <c r="A6671" t="str" s="0">
        <f>IF(COUNTBLANK(B6671:K6671)&gt;0,IF(COUNTBLANK(B6671:J6671)=9,"","Inprogress"), CONCATENATE( IF(B6671="","-Invalid Invoice_PO_Mapping! No",""), IF(ISNA(VLOOKUP(B6671,Memo!$B$2:$B$21,1,0)),"- Invoice No. Not found in Memo Sheet",""), IF(LEN(B6671)&gt;16,"-Invoice No. should be of 16 chars",""), IF(ISBLANK(K6671),"-companyCode is Blank","") ))</f>
        <v/>
      </c>
      <c r="E6671" s="13"/>
      <c r="F6671" s="13"/>
      <c r="G6671" s="13"/>
      <c r="H6671" s="13"/>
      <c r="I6671" s="13"/>
      <c r="J6671" s="14"/>
    </row>
    <row r="6672" spans="1:10" ht="14.4" x14ac:dyDescent="0.3">
      <c r="A6672" t="str" s="0">
        <f>IF(COUNTBLANK(B6672:K6672)&gt;0,IF(COUNTBLANK(B6672:J6672)=9,"","Inprogress"), CONCATENATE( IF(B6672="","-Invalid Invoice_PO_Mapping! No",""), IF(ISNA(VLOOKUP(B6672,Memo!$B$2:$B$21,1,0)),"- Invoice No. Not found in Memo Sheet",""), IF(LEN(B6672)&gt;16,"-Invoice No. should be of 16 chars",""), IF(ISBLANK(K6672),"-companyCode is Blank","") ))</f>
        <v/>
      </c>
      <c r="E6672" s="13"/>
      <c r="F6672" s="13"/>
      <c r="G6672" s="13"/>
      <c r="H6672" s="13"/>
      <c r="I6672" s="13"/>
      <c r="J6672" s="14"/>
    </row>
    <row r="6673" spans="1:10" ht="14.4" x14ac:dyDescent="0.3">
      <c r="A6673" t="str" s="0">
        <f>IF(COUNTBLANK(B6673:K6673)&gt;0,IF(COUNTBLANK(B6673:J6673)=9,"","Inprogress"), CONCATENATE( IF(B6673="","-Invalid Invoice_PO_Mapping! No",""), IF(ISNA(VLOOKUP(B6673,Memo!$B$2:$B$21,1,0)),"- Invoice No. Not found in Memo Sheet",""), IF(LEN(B6673)&gt;16,"-Invoice No. should be of 16 chars",""), IF(ISBLANK(K6673),"-companyCode is Blank","") ))</f>
        <v/>
      </c>
      <c r="E6673" s="13"/>
      <c r="F6673" s="13"/>
      <c r="G6673" s="13"/>
      <c r="H6673" s="13"/>
      <c r="I6673" s="13"/>
      <c r="J6673" s="14"/>
    </row>
    <row r="6674" spans="1:10" ht="14.4" x14ac:dyDescent="0.3">
      <c r="A6674" t="str" s="0">
        <f>IF(COUNTBLANK(B6674:K6674)&gt;0,IF(COUNTBLANK(B6674:J6674)=9,"","Inprogress"), CONCATENATE( IF(B6674="","-Invalid Invoice_PO_Mapping! No",""), IF(ISNA(VLOOKUP(B6674,Memo!$B$2:$B$21,1,0)),"- Invoice No. Not found in Memo Sheet",""), IF(LEN(B6674)&gt;16,"-Invoice No. should be of 16 chars",""), IF(ISBLANK(K6674),"-companyCode is Blank","") ))</f>
        <v/>
      </c>
      <c r="E6674" s="13"/>
      <c r="F6674" s="13"/>
      <c r="G6674" s="13"/>
      <c r="H6674" s="13"/>
      <c r="I6674" s="13"/>
      <c r="J6674" s="14"/>
    </row>
    <row r="6675" spans="1:10" ht="14.4" x14ac:dyDescent="0.3">
      <c r="A6675" t="str" s="0">
        <f>IF(COUNTBLANK(B6675:K6675)&gt;0,IF(COUNTBLANK(B6675:J6675)=9,"","Inprogress"), CONCATENATE( IF(B6675="","-Invalid Invoice_PO_Mapping! No",""), IF(ISNA(VLOOKUP(B6675,Memo!$B$2:$B$21,1,0)),"- Invoice No. Not found in Memo Sheet",""), IF(LEN(B6675)&gt;16,"-Invoice No. should be of 16 chars",""), IF(ISBLANK(K6675),"-companyCode is Blank","") ))</f>
        <v/>
      </c>
      <c r="E6675" s="13"/>
      <c r="F6675" s="13"/>
      <c r="G6675" s="13"/>
      <c r="H6675" s="13"/>
      <c r="I6675" s="13"/>
      <c r="J6675" s="14"/>
    </row>
    <row r="6676" spans="1:10" ht="14.4" x14ac:dyDescent="0.3">
      <c r="A6676" t="str" s="0">
        <f>IF(COUNTBLANK(B6676:K6676)&gt;0,IF(COUNTBLANK(B6676:J6676)=9,"","Inprogress"), CONCATENATE( IF(B6676="","-Invalid Invoice_PO_Mapping! No",""), IF(ISNA(VLOOKUP(B6676,Memo!$B$2:$B$21,1,0)),"- Invoice No. Not found in Memo Sheet",""), IF(LEN(B6676)&gt;16,"-Invoice No. should be of 16 chars",""), IF(ISBLANK(K6676),"-companyCode is Blank","") ))</f>
        <v/>
      </c>
      <c r="E6676" s="13"/>
      <c r="F6676" s="13"/>
      <c r="G6676" s="13"/>
      <c r="H6676" s="13"/>
      <c r="I6676" s="13"/>
      <c r="J6676" s="14"/>
    </row>
    <row r="6677" spans="1:10" ht="14.4" x14ac:dyDescent="0.3">
      <c r="A6677" t="str" s="0">
        <f>IF(COUNTBLANK(B6677:K6677)&gt;0,IF(COUNTBLANK(B6677:J6677)=9,"","Inprogress"), CONCATENATE( IF(B6677="","-Invalid Invoice_PO_Mapping! No",""), IF(ISNA(VLOOKUP(B6677,Memo!$B$2:$B$21,1,0)),"- Invoice No. Not found in Memo Sheet",""), IF(LEN(B6677)&gt;16,"-Invoice No. should be of 16 chars",""), IF(ISBLANK(K6677),"-companyCode is Blank","") ))</f>
        <v/>
      </c>
      <c r="E6677" s="13"/>
      <c r="F6677" s="13"/>
      <c r="G6677" s="13"/>
      <c r="H6677" s="13"/>
      <c r="I6677" s="13"/>
      <c r="J6677" s="14"/>
    </row>
    <row r="6678" spans="1:10" ht="14.4" x14ac:dyDescent="0.3">
      <c r="A6678" t="str" s="0">
        <f>IF(COUNTBLANK(B6678:K6678)&gt;0,IF(COUNTBLANK(B6678:J6678)=9,"","Inprogress"), CONCATENATE( IF(B6678="","-Invalid Invoice_PO_Mapping! No",""), IF(ISNA(VLOOKUP(B6678,Memo!$B$2:$B$21,1,0)),"- Invoice No. Not found in Memo Sheet",""), IF(LEN(B6678)&gt;16,"-Invoice No. should be of 16 chars",""), IF(ISBLANK(K6678),"-companyCode is Blank","") ))</f>
        <v/>
      </c>
      <c r="E6678" s="13"/>
      <c r="F6678" s="13"/>
      <c r="G6678" s="13"/>
      <c r="H6678" s="13"/>
      <c r="I6678" s="13"/>
      <c r="J6678" s="14"/>
    </row>
    <row r="6679" spans="1:10" ht="14.4" x14ac:dyDescent="0.3">
      <c r="A6679" t="str" s="0">
        <f>IF(COUNTBLANK(B6679:K6679)&gt;0,IF(COUNTBLANK(B6679:J6679)=9,"","Inprogress"), CONCATENATE( IF(B6679="","-Invalid Invoice_PO_Mapping! No",""), IF(ISNA(VLOOKUP(B6679,Memo!$B$2:$B$21,1,0)),"- Invoice No. Not found in Memo Sheet",""), IF(LEN(B6679)&gt;16,"-Invoice No. should be of 16 chars",""), IF(ISBLANK(K6679),"-companyCode is Blank","") ))</f>
        <v/>
      </c>
      <c r="E6679" s="13"/>
      <c r="F6679" s="13"/>
      <c r="G6679" s="13"/>
      <c r="H6679" s="13"/>
      <c r="I6679" s="13"/>
      <c r="J6679" s="14"/>
    </row>
    <row r="6680" spans="1:10" ht="14.4" x14ac:dyDescent="0.3">
      <c r="A6680" t="str" s="0">
        <f>IF(COUNTBLANK(B6680:K6680)&gt;0,IF(COUNTBLANK(B6680:J6680)=9,"","Inprogress"), CONCATENATE( IF(B6680="","-Invalid Invoice_PO_Mapping! No",""), IF(ISNA(VLOOKUP(B6680,Memo!$B$2:$B$21,1,0)),"- Invoice No. Not found in Memo Sheet",""), IF(LEN(B6680)&gt;16,"-Invoice No. should be of 16 chars",""), IF(ISBLANK(K6680),"-companyCode is Blank","") ))</f>
        <v/>
      </c>
      <c r="E6680" s="13"/>
      <c r="F6680" s="13"/>
      <c r="G6680" s="13"/>
      <c r="H6680" s="13"/>
      <c r="I6680" s="13"/>
      <c r="J6680" s="14"/>
    </row>
    <row r="6681" spans="1:10" ht="14.4" x14ac:dyDescent="0.3">
      <c r="A6681" t="str" s="0">
        <f>IF(COUNTBLANK(B6681:K6681)&gt;0,IF(COUNTBLANK(B6681:J6681)=9,"","Inprogress"), CONCATENATE( IF(B6681="","-Invalid Invoice_PO_Mapping! No",""), IF(ISNA(VLOOKUP(B6681,Memo!$B$2:$B$21,1,0)),"- Invoice No. Not found in Memo Sheet",""), IF(LEN(B6681)&gt;16,"-Invoice No. should be of 16 chars",""), IF(ISBLANK(K6681),"-companyCode is Blank","") ))</f>
        <v/>
      </c>
      <c r="E6681" s="13"/>
      <c r="F6681" s="13"/>
      <c r="G6681" s="13"/>
      <c r="H6681" s="13"/>
      <c r="I6681" s="13"/>
      <c r="J6681" s="14"/>
    </row>
    <row r="6682" spans="1:10" ht="14.4" x14ac:dyDescent="0.3">
      <c r="A6682" t="str" s="0">
        <f>IF(COUNTBLANK(B6682:K6682)&gt;0,IF(COUNTBLANK(B6682:J6682)=9,"","Inprogress"), CONCATENATE( IF(B6682="","-Invalid Invoice_PO_Mapping! No",""), IF(ISNA(VLOOKUP(B6682,Memo!$B$2:$B$21,1,0)),"- Invoice No. Not found in Memo Sheet",""), IF(LEN(B6682)&gt;16,"-Invoice No. should be of 16 chars",""), IF(ISBLANK(K6682),"-companyCode is Blank","") ))</f>
        <v/>
      </c>
      <c r="E6682" s="13"/>
      <c r="F6682" s="13"/>
      <c r="G6682" s="13"/>
      <c r="H6682" s="13"/>
      <c r="I6682" s="13"/>
      <c r="J6682" s="14"/>
    </row>
    <row r="6683" spans="1:10" ht="14.4" x14ac:dyDescent="0.3">
      <c r="A6683" t="str" s="0">
        <f>IF(COUNTBLANK(B6683:K6683)&gt;0,IF(COUNTBLANK(B6683:J6683)=9,"","Inprogress"), CONCATENATE( IF(B6683="","-Invalid Invoice_PO_Mapping! No",""), IF(ISNA(VLOOKUP(B6683,Memo!$B$2:$B$21,1,0)),"- Invoice No. Not found in Memo Sheet",""), IF(LEN(B6683)&gt;16,"-Invoice No. should be of 16 chars",""), IF(ISBLANK(K6683),"-companyCode is Blank","") ))</f>
        <v/>
      </c>
      <c r="E6683" s="13"/>
      <c r="F6683" s="13"/>
      <c r="G6683" s="13"/>
      <c r="H6683" s="13"/>
      <c r="I6683" s="13"/>
      <c r="J6683" s="14"/>
    </row>
    <row r="6684" spans="1:10" ht="14.4" x14ac:dyDescent="0.3">
      <c r="A6684" t="str" s="0">
        <f>IF(COUNTBLANK(B6684:K6684)&gt;0,IF(COUNTBLANK(B6684:J6684)=9,"","Inprogress"), CONCATENATE( IF(B6684="","-Invalid Invoice_PO_Mapping! No",""), IF(ISNA(VLOOKUP(B6684,Memo!$B$2:$B$21,1,0)),"- Invoice No. Not found in Memo Sheet",""), IF(LEN(B6684)&gt;16,"-Invoice No. should be of 16 chars",""), IF(ISBLANK(K6684),"-companyCode is Blank","") ))</f>
        <v/>
      </c>
      <c r="E6684" s="13"/>
      <c r="F6684" s="13"/>
      <c r="G6684" s="13"/>
      <c r="H6684" s="13"/>
      <c r="I6684" s="13"/>
      <c r="J6684" s="14"/>
    </row>
    <row r="6685" spans="1:10" ht="14.4" x14ac:dyDescent="0.3">
      <c r="A6685" t="str" s="0">
        <f>IF(COUNTBLANK(B6685:K6685)&gt;0,IF(COUNTBLANK(B6685:J6685)=9,"","Inprogress"), CONCATENATE( IF(B6685="","-Invalid Invoice_PO_Mapping! No",""), IF(ISNA(VLOOKUP(B6685,Memo!$B$2:$B$21,1,0)),"- Invoice No. Not found in Memo Sheet",""), IF(LEN(B6685)&gt;16,"-Invoice No. should be of 16 chars",""), IF(ISBLANK(K6685),"-companyCode is Blank","") ))</f>
        <v/>
      </c>
      <c r="E6685" s="13"/>
      <c r="F6685" s="13"/>
      <c r="G6685" s="13"/>
      <c r="H6685" s="13"/>
      <c r="I6685" s="13"/>
      <c r="J6685" s="14"/>
    </row>
    <row r="6686" spans="1:10" ht="14.4" x14ac:dyDescent="0.3">
      <c r="A6686" t="str" s="0">
        <f>IF(COUNTBLANK(B6686:K6686)&gt;0,IF(COUNTBLANK(B6686:J6686)=9,"","Inprogress"), CONCATENATE( IF(B6686="","-Invalid Invoice_PO_Mapping! No",""), IF(ISNA(VLOOKUP(B6686,Memo!$B$2:$B$21,1,0)),"- Invoice No. Not found in Memo Sheet",""), IF(LEN(B6686)&gt;16,"-Invoice No. should be of 16 chars",""), IF(ISBLANK(K6686),"-companyCode is Blank","") ))</f>
        <v/>
      </c>
      <c r="E6686" s="13"/>
      <c r="F6686" s="13"/>
      <c r="G6686" s="13"/>
      <c r="H6686" s="13"/>
      <c r="I6686" s="13"/>
      <c r="J6686" s="14"/>
    </row>
    <row r="6687" spans="1:10" ht="14.4" x14ac:dyDescent="0.3">
      <c r="A6687" t="str" s="0">
        <f>IF(COUNTBLANK(B6687:K6687)&gt;0,IF(COUNTBLANK(B6687:J6687)=9,"","Inprogress"), CONCATENATE( IF(B6687="","-Invalid Invoice_PO_Mapping! No",""), IF(ISNA(VLOOKUP(B6687,Memo!$B$2:$B$21,1,0)),"- Invoice No. Not found in Memo Sheet",""), IF(LEN(B6687)&gt;16,"-Invoice No. should be of 16 chars",""), IF(ISBLANK(K6687),"-companyCode is Blank","") ))</f>
        <v/>
      </c>
      <c r="E6687" s="13"/>
      <c r="F6687" s="13"/>
      <c r="G6687" s="13"/>
      <c r="H6687" s="13"/>
      <c r="I6687" s="13"/>
      <c r="J6687" s="14"/>
    </row>
    <row r="6688" spans="1:10" ht="14.4" x14ac:dyDescent="0.3">
      <c r="A6688" t="str" s="0">
        <f>IF(COUNTBLANK(B6688:K6688)&gt;0,IF(COUNTBLANK(B6688:J6688)=9,"","Inprogress"), CONCATENATE( IF(B6688="","-Invalid Invoice_PO_Mapping! No",""), IF(ISNA(VLOOKUP(B6688,Memo!$B$2:$B$21,1,0)),"- Invoice No. Not found in Memo Sheet",""), IF(LEN(B6688)&gt;16,"-Invoice No. should be of 16 chars",""), IF(ISBLANK(K6688),"-companyCode is Blank","") ))</f>
        <v/>
      </c>
      <c r="E6688" s="13"/>
      <c r="F6688" s="13"/>
      <c r="G6688" s="13"/>
      <c r="H6688" s="13"/>
      <c r="I6688" s="13"/>
      <c r="J6688" s="14"/>
    </row>
    <row r="6689" spans="1:10" ht="14.4" x14ac:dyDescent="0.3">
      <c r="A6689" t="str" s="0">
        <f>IF(COUNTBLANK(B6689:K6689)&gt;0,IF(COUNTBLANK(B6689:J6689)=9,"","Inprogress"), CONCATENATE( IF(B6689="","-Invalid Invoice_PO_Mapping! No",""), IF(ISNA(VLOOKUP(B6689,Memo!$B$2:$B$21,1,0)),"- Invoice No. Not found in Memo Sheet",""), IF(LEN(B6689)&gt;16,"-Invoice No. should be of 16 chars",""), IF(ISBLANK(K6689),"-companyCode is Blank","") ))</f>
        <v/>
      </c>
      <c r="E6689" s="13"/>
      <c r="F6689" s="13"/>
      <c r="G6689" s="13"/>
      <c r="H6689" s="13"/>
      <c r="I6689" s="13"/>
      <c r="J6689" s="14"/>
    </row>
    <row r="6690" spans="1:10" ht="14.4" x14ac:dyDescent="0.3">
      <c r="A6690" t="str" s="0">
        <f>IF(COUNTBLANK(B6690:K6690)&gt;0,IF(COUNTBLANK(B6690:J6690)=9,"","Inprogress"), CONCATENATE( IF(B6690="","-Invalid Invoice_PO_Mapping! No",""), IF(ISNA(VLOOKUP(B6690,Memo!$B$2:$B$21,1,0)),"- Invoice No. Not found in Memo Sheet",""), IF(LEN(B6690)&gt;16,"-Invoice No. should be of 16 chars",""), IF(ISBLANK(K6690),"-companyCode is Blank","") ))</f>
        <v/>
      </c>
      <c r="E6690" s="13"/>
      <c r="F6690" s="13"/>
      <c r="G6690" s="13"/>
      <c r="H6690" s="13"/>
      <c r="I6690" s="13"/>
      <c r="J6690" s="14"/>
    </row>
    <row r="6691" spans="1:10" ht="14.4" x14ac:dyDescent="0.3">
      <c r="A6691" t="str" s="0">
        <f>IF(COUNTBLANK(B6691:K6691)&gt;0,IF(COUNTBLANK(B6691:J6691)=9,"","Inprogress"), CONCATENATE( IF(B6691="","-Invalid Invoice_PO_Mapping! No",""), IF(ISNA(VLOOKUP(B6691,Memo!$B$2:$B$21,1,0)),"- Invoice No. Not found in Memo Sheet",""), IF(LEN(B6691)&gt;16,"-Invoice No. should be of 16 chars",""), IF(ISBLANK(K6691),"-companyCode is Blank","") ))</f>
        <v/>
      </c>
      <c r="E6691" s="13"/>
      <c r="F6691" s="13"/>
      <c r="G6691" s="13"/>
      <c r="H6691" s="13"/>
      <c r="I6691" s="13"/>
      <c r="J6691" s="14"/>
    </row>
    <row r="6692" spans="1:10" ht="14.4" x14ac:dyDescent="0.3">
      <c r="A6692" t="str" s="0">
        <f>IF(COUNTBLANK(B6692:K6692)&gt;0,IF(COUNTBLANK(B6692:J6692)=9,"","Inprogress"), CONCATENATE( IF(B6692="","-Invalid Invoice_PO_Mapping! No",""), IF(ISNA(VLOOKUP(B6692,Memo!$B$2:$B$21,1,0)),"- Invoice No. Not found in Memo Sheet",""), IF(LEN(B6692)&gt;16,"-Invoice No. should be of 16 chars",""), IF(ISBLANK(K6692),"-companyCode is Blank","") ))</f>
        <v/>
      </c>
      <c r="E6692" s="13"/>
      <c r="F6692" s="13"/>
      <c r="G6692" s="13"/>
      <c r="H6692" s="13"/>
      <c r="I6692" s="13"/>
      <c r="J6692" s="14"/>
    </row>
    <row r="6693" spans="1:10" ht="14.4" x14ac:dyDescent="0.3">
      <c r="A6693" t="str" s="0">
        <f>IF(COUNTBLANK(B6693:K6693)&gt;0,IF(COUNTBLANK(B6693:J6693)=9,"","Inprogress"), CONCATENATE( IF(B6693="","-Invalid Invoice_PO_Mapping! No",""), IF(ISNA(VLOOKUP(B6693,Memo!$B$2:$B$21,1,0)),"- Invoice No. Not found in Memo Sheet",""), IF(LEN(B6693)&gt;16,"-Invoice No. should be of 16 chars",""), IF(ISBLANK(K6693),"-companyCode is Blank","") ))</f>
        <v/>
      </c>
      <c r="E6693" s="13"/>
      <c r="F6693" s="13"/>
      <c r="G6693" s="13"/>
      <c r="H6693" s="13"/>
      <c r="I6693" s="13"/>
      <c r="J6693" s="14"/>
    </row>
    <row r="6694" spans="1:10" ht="14.4" x14ac:dyDescent="0.3">
      <c r="A6694" t="str" s="0">
        <f>IF(COUNTBLANK(B6694:K6694)&gt;0,IF(COUNTBLANK(B6694:J6694)=9,"","Inprogress"), CONCATENATE( IF(B6694="","-Invalid Invoice_PO_Mapping! No",""), IF(ISNA(VLOOKUP(B6694,Memo!$B$2:$B$21,1,0)),"- Invoice No. Not found in Memo Sheet",""), IF(LEN(B6694)&gt;16,"-Invoice No. should be of 16 chars",""), IF(ISBLANK(K6694),"-companyCode is Blank","") ))</f>
        <v/>
      </c>
      <c r="E6694" s="13"/>
      <c r="F6694" s="13"/>
      <c r="G6694" s="13"/>
      <c r="H6694" s="13"/>
      <c r="I6694" s="13"/>
      <c r="J6694" s="14"/>
    </row>
    <row r="6695" spans="1:10" ht="14.4" x14ac:dyDescent="0.3">
      <c r="A6695" t="str" s="0">
        <f>IF(COUNTBLANK(B6695:K6695)&gt;0,IF(COUNTBLANK(B6695:J6695)=9,"","Inprogress"), CONCATENATE( IF(B6695="","-Invalid Invoice_PO_Mapping! No",""), IF(ISNA(VLOOKUP(B6695,Memo!$B$2:$B$21,1,0)),"- Invoice No. Not found in Memo Sheet",""), IF(LEN(B6695)&gt;16,"-Invoice No. should be of 16 chars",""), IF(ISBLANK(K6695),"-companyCode is Blank","") ))</f>
        <v/>
      </c>
      <c r="E6695" s="13"/>
      <c r="F6695" s="13"/>
      <c r="G6695" s="13"/>
      <c r="H6695" s="13"/>
      <c r="I6695" s="13"/>
      <c r="J6695" s="14"/>
    </row>
    <row r="6696" spans="1:10" ht="14.4" x14ac:dyDescent="0.3">
      <c r="A6696" t="str" s="0">
        <f>IF(COUNTBLANK(B6696:K6696)&gt;0,IF(COUNTBLANK(B6696:J6696)=9,"","Inprogress"), CONCATENATE( IF(B6696="","-Invalid Invoice_PO_Mapping! No",""), IF(ISNA(VLOOKUP(B6696,Memo!$B$2:$B$21,1,0)),"- Invoice No. Not found in Memo Sheet",""), IF(LEN(B6696)&gt;16,"-Invoice No. should be of 16 chars",""), IF(ISBLANK(K6696),"-companyCode is Blank","") ))</f>
        <v/>
      </c>
      <c r="E6696" s="13"/>
      <c r="F6696" s="13"/>
      <c r="G6696" s="13"/>
      <c r="H6696" s="13"/>
      <c r="I6696" s="13"/>
      <c r="J6696" s="14"/>
    </row>
    <row r="6697" spans="1:10" ht="14.4" x14ac:dyDescent="0.3">
      <c r="A6697" t="str" s="0">
        <f>IF(COUNTBLANK(B6697:K6697)&gt;0,IF(COUNTBLANK(B6697:J6697)=9,"","Inprogress"), CONCATENATE( IF(B6697="","-Invalid Invoice_PO_Mapping! No",""), IF(ISNA(VLOOKUP(B6697,Memo!$B$2:$B$21,1,0)),"- Invoice No. Not found in Memo Sheet",""), IF(LEN(B6697)&gt;16,"-Invoice No. should be of 16 chars",""), IF(ISBLANK(K6697),"-companyCode is Blank","") ))</f>
        <v/>
      </c>
      <c r="E6697" s="13"/>
      <c r="F6697" s="13"/>
      <c r="G6697" s="13"/>
      <c r="H6697" s="13"/>
      <c r="I6697" s="13"/>
      <c r="J6697" s="14"/>
    </row>
    <row r="6698" spans="1:10" ht="14.4" x14ac:dyDescent="0.3">
      <c r="A6698" t="str" s="0">
        <f>IF(COUNTBLANK(B6698:K6698)&gt;0,IF(COUNTBLANK(B6698:J6698)=9,"","Inprogress"), CONCATENATE( IF(B6698="","-Invalid Invoice_PO_Mapping! No",""), IF(ISNA(VLOOKUP(B6698,Memo!$B$2:$B$21,1,0)),"- Invoice No. Not found in Memo Sheet",""), IF(LEN(B6698)&gt;16,"-Invoice No. should be of 16 chars",""), IF(ISBLANK(K6698),"-companyCode is Blank","") ))</f>
        <v/>
      </c>
      <c r="E6698" s="13"/>
      <c r="F6698" s="13"/>
      <c r="G6698" s="13"/>
      <c r="H6698" s="13"/>
      <c r="I6698" s="13"/>
      <c r="J6698" s="14"/>
    </row>
    <row r="6699" spans="1:10" ht="14.4" x14ac:dyDescent="0.3">
      <c r="A6699" t="str" s="0">
        <f>IF(COUNTBLANK(B6699:K6699)&gt;0,IF(COUNTBLANK(B6699:J6699)=9,"","Inprogress"), CONCATENATE( IF(B6699="","-Invalid Invoice_PO_Mapping! No",""), IF(ISNA(VLOOKUP(B6699,Memo!$B$2:$B$21,1,0)),"- Invoice No. Not found in Memo Sheet",""), IF(LEN(B6699)&gt;16,"-Invoice No. should be of 16 chars",""), IF(ISBLANK(K6699),"-companyCode is Blank","") ))</f>
        <v/>
      </c>
      <c r="E6699" s="13"/>
      <c r="F6699" s="13"/>
      <c r="G6699" s="13"/>
      <c r="H6699" s="13"/>
      <c r="I6699" s="13"/>
      <c r="J6699" s="14"/>
    </row>
    <row r="6700" spans="1:10" ht="14.4" x14ac:dyDescent="0.3">
      <c r="A6700" t="str" s="0">
        <f>IF(COUNTBLANK(B6700:K6700)&gt;0,IF(COUNTBLANK(B6700:J6700)=9,"","Inprogress"), CONCATENATE( IF(B6700="","-Invalid Invoice_PO_Mapping! No",""), IF(ISNA(VLOOKUP(B6700,Memo!$B$2:$B$21,1,0)),"- Invoice No. Not found in Memo Sheet",""), IF(LEN(B6700)&gt;16,"-Invoice No. should be of 16 chars",""), IF(ISBLANK(K6700),"-companyCode is Blank","") ))</f>
        <v/>
      </c>
      <c r="E6700" s="13"/>
      <c r="F6700" s="13"/>
      <c r="G6700" s="13"/>
      <c r="H6700" s="13"/>
      <c r="I6700" s="13"/>
      <c r="J6700" s="14"/>
    </row>
    <row r="6701" spans="1:10" ht="14.4" x14ac:dyDescent="0.3">
      <c r="A6701" t="str" s="0">
        <f>IF(COUNTBLANK(B6701:K6701)&gt;0,IF(COUNTBLANK(B6701:J6701)=9,"","Inprogress"), CONCATENATE( IF(B6701="","-Invalid Invoice_PO_Mapping! No",""), IF(ISNA(VLOOKUP(B6701,Memo!$B$2:$B$21,1,0)),"- Invoice No. Not found in Memo Sheet",""), IF(LEN(B6701)&gt;16,"-Invoice No. should be of 16 chars",""), IF(ISBLANK(K6701),"-companyCode is Blank","") ))</f>
        <v/>
      </c>
      <c r="E6701" s="13"/>
      <c r="F6701" s="13"/>
      <c r="G6701" s="13"/>
      <c r="H6701" s="13"/>
      <c r="I6701" s="13"/>
      <c r="J6701" s="14"/>
    </row>
    <row r="6702" spans="1:10" ht="14.4" x14ac:dyDescent="0.3">
      <c r="A6702" t="str" s="0">
        <f>IF(COUNTBLANK(B6702:K6702)&gt;0,IF(COUNTBLANK(B6702:J6702)=9,"","Inprogress"), CONCATENATE( IF(B6702="","-Invalid Invoice_PO_Mapping! No",""), IF(ISNA(VLOOKUP(B6702,Memo!$B$2:$B$21,1,0)),"- Invoice No. Not found in Memo Sheet",""), IF(LEN(B6702)&gt;16,"-Invoice No. should be of 16 chars",""), IF(ISBLANK(K6702),"-companyCode is Blank","") ))</f>
        <v/>
      </c>
      <c r="E6702" s="13"/>
      <c r="F6702" s="13"/>
      <c r="G6702" s="13"/>
      <c r="H6702" s="13"/>
      <c r="I6702" s="13"/>
      <c r="J6702" s="14"/>
    </row>
    <row r="6703" spans="1:10" ht="14.4" x14ac:dyDescent="0.3">
      <c r="A6703" t="str" s="0">
        <f>IF(COUNTBLANK(B6703:K6703)&gt;0,IF(COUNTBLANK(B6703:J6703)=9,"","Inprogress"), CONCATENATE( IF(B6703="","-Invalid Invoice_PO_Mapping! No",""), IF(ISNA(VLOOKUP(B6703,Memo!$B$2:$B$21,1,0)),"- Invoice No. Not found in Memo Sheet",""), IF(LEN(B6703)&gt;16,"-Invoice No. should be of 16 chars",""), IF(ISBLANK(K6703),"-companyCode is Blank","") ))</f>
        <v/>
      </c>
      <c r="E6703" s="13"/>
      <c r="F6703" s="13"/>
      <c r="G6703" s="13"/>
      <c r="H6703" s="13"/>
      <c r="I6703" s="13"/>
      <c r="J6703" s="14"/>
    </row>
    <row r="6704" spans="1:10" ht="14.4" x14ac:dyDescent="0.3">
      <c r="A6704" t="str" s="0">
        <f>IF(COUNTBLANK(B6704:K6704)&gt;0,IF(COUNTBLANK(B6704:J6704)=9,"","Inprogress"), CONCATENATE( IF(B6704="","-Invalid Invoice_PO_Mapping! No",""), IF(ISNA(VLOOKUP(B6704,Memo!$B$2:$B$21,1,0)),"- Invoice No. Not found in Memo Sheet",""), IF(LEN(B6704)&gt;16,"-Invoice No. should be of 16 chars",""), IF(ISBLANK(K6704),"-companyCode is Blank","") ))</f>
        <v/>
      </c>
      <c r="E6704" s="13"/>
      <c r="F6704" s="13"/>
      <c r="G6704" s="13"/>
      <c r="H6704" s="13"/>
      <c r="I6704" s="13"/>
      <c r="J6704" s="14"/>
    </row>
    <row r="6705" spans="1:10" ht="14.4" x14ac:dyDescent="0.3">
      <c r="A6705" t="str" s="0">
        <f>IF(COUNTBLANK(B6705:K6705)&gt;0,IF(COUNTBLANK(B6705:J6705)=9,"","Inprogress"), CONCATENATE( IF(B6705="","-Invalid Invoice_PO_Mapping! No",""), IF(ISNA(VLOOKUP(B6705,Memo!$B$2:$B$21,1,0)),"- Invoice No. Not found in Memo Sheet",""), IF(LEN(B6705)&gt;16,"-Invoice No. should be of 16 chars",""), IF(ISBLANK(K6705),"-companyCode is Blank","") ))</f>
        <v/>
      </c>
      <c r="E6705" s="13"/>
      <c r="F6705" s="13"/>
      <c r="G6705" s="13"/>
      <c r="H6705" s="13"/>
      <c r="I6705" s="13"/>
      <c r="J6705" s="14"/>
    </row>
    <row r="6706" spans="1:10" ht="14.4" x14ac:dyDescent="0.3">
      <c r="A6706" t="str" s="0">
        <f>IF(COUNTBLANK(B6706:K6706)&gt;0,IF(COUNTBLANK(B6706:J6706)=9,"","Inprogress"), CONCATENATE( IF(B6706="","-Invalid Invoice_PO_Mapping! No",""), IF(ISNA(VLOOKUP(B6706,Memo!$B$2:$B$21,1,0)),"- Invoice No. Not found in Memo Sheet",""), IF(LEN(B6706)&gt;16,"-Invoice No. should be of 16 chars",""), IF(ISBLANK(K6706),"-companyCode is Blank","") ))</f>
        <v/>
      </c>
      <c r="E6706" s="13"/>
      <c r="F6706" s="13"/>
      <c r="G6706" s="13"/>
      <c r="H6706" s="13"/>
      <c r="I6706" s="13"/>
      <c r="J6706" s="14"/>
    </row>
    <row r="6707" spans="1:10" ht="14.4" x14ac:dyDescent="0.3">
      <c r="A6707" t="str" s="0">
        <f>IF(COUNTBLANK(B6707:K6707)&gt;0,IF(COUNTBLANK(B6707:J6707)=9,"","Inprogress"), CONCATENATE( IF(B6707="","-Invalid Invoice_PO_Mapping! No",""), IF(ISNA(VLOOKUP(B6707,Memo!$B$2:$B$21,1,0)),"- Invoice No. Not found in Memo Sheet",""), IF(LEN(B6707)&gt;16,"-Invoice No. should be of 16 chars",""), IF(ISBLANK(K6707),"-companyCode is Blank","") ))</f>
        <v/>
      </c>
      <c r="E6707" s="13"/>
      <c r="F6707" s="13"/>
      <c r="G6707" s="13"/>
      <c r="H6707" s="13"/>
      <c r="I6707" s="13"/>
      <c r="J6707" s="14"/>
    </row>
    <row r="6708" spans="1:10" ht="14.4" x14ac:dyDescent="0.3">
      <c r="A6708" t="str" s="0">
        <f>IF(COUNTBLANK(B6708:K6708)&gt;0,IF(COUNTBLANK(B6708:J6708)=9,"","Inprogress"), CONCATENATE( IF(B6708="","-Invalid Invoice_PO_Mapping! No",""), IF(ISNA(VLOOKUP(B6708,Memo!$B$2:$B$21,1,0)),"- Invoice No. Not found in Memo Sheet",""), IF(LEN(B6708)&gt;16,"-Invoice No. should be of 16 chars",""), IF(ISBLANK(K6708),"-companyCode is Blank","") ))</f>
        <v/>
      </c>
      <c r="E6708" s="13"/>
      <c r="F6708" s="13"/>
      <c r="G6708" s="13"/>
      <c r="H6708" s="13"/>
      <c r="I6708" s="13"/>
      <c r="J6708" s="14"/>
    </row>
    <row r="6709" spans="1:10" ht="14.4" x14ac:dyDescent="0.3">
      <c r="A6709" t="str" s="0">
        <f>IF(COUNTBLANK(B6709:K6709)&gt;0,IF(COUNTBLANK(B6709:J6709)=9,"","Inprogress"), CONCATENATE( IF(B6709="","-Invalid Invoice_PO_Mapping! No",""), IF(ISNA(VLOOKUP(B6709,Memo!$B$2:$B$21,1,0)),"- Invoice No. Not found in Memo Sheet",""), IF(LEN(B6709)&gt;16,"-Invoice No. should be of 16 chars",""), IF(ISBLANK(K6709),"-companyCode is Blank","") ))</f>
        <v/>
      </c>
      <c r="E6709" s="13"/>
      <c r="F6709" s="13"/>
      <c r="G6709" s="13"/>
      <c r="H6709" s="13"/>
      <c r="I6709" s="13"/>
      <c r="J6709" s="14"/>
    </row>
    <row r="6710" spans="1:10" ht="14.4" x14ac:dyDescent="0.3">
      <c r="A6710" t="str" s="0">
        <f>IF(COUNTBLANK(B6710:K6710)&gt;0,IF(COUNTBLANK(B6710:J6710)=9,"","Inprogress"), CONCATENATE( IF(B6710="","-Invalid Invoice_PO_Mapping! No",""), IF(ISNA(VLOOKUP(B6710,Memo!$B$2:$B$21,1,0)),"- Invoice No. Not found in Memo Sheet",""), IF(LEN(B6710)&gt;16,"-Invoice No. should be of 16 chars",""), IF(ISBLANK(K6710),"-companyCode is Blank","") ))</f>
        <v/>
      </c>
      <c r="E6710" s="13"/>
      <c r="F6710" s="13"/>
      <c r="G6710" s="13"/>
      <c r="H6710" s="13"/>
      <c r="I6710" s="13"/>
      <c r="J6710" s="14"/>
    </row>
    <row r="6711" spans="1:10" ht="14.4" x14ac:dyDescent="0.3">
      <c r="A6711" t="str" s="0">
        <f>IF(COUNTBLANK(B6711:K6711)&gt;0,IF(COUNTBLANK(B6711:J6711)=9,"","Inprogress"), CONCATENATE( IF(B6711="","-Invalid Invoice_PO_Mapping! No",""), IF(ISNA(VLOOKUP(B6711,Memo!$B$2:$B$21,1,0)),"- Invoice No. Not found in Memo Sheet",""), IF(LEN(B6711)&gt;16,"-Invoice No. should be of 16 chars",""), IF(ISBLANK(K6711),"-companyCode is Blank","") ))</f>
        <v/>
      </c>
      <c r="E6711" s="13"/>
      <c r="F6711" s="13"/>
      <c r="G6711" s="13"/>
      <c r="H6711" s="13"/>
      <c r="I6711" s="13"/>
      <c r="J6711" s="14"/>
    </row>
    <row r="6712" spans="1:10" ht="14.4" x14ac:dyDescent="0.3">
      <c r="A6712" t="str" s="0">
        <f>IF(COUNTBLANK(B6712:K6712)&gt;0,IF(COUNTBLANK(B6712:J6712)=9,"","Inprogress"), CONCATENATE( IF(B6712="","-Invalid Invoice_PO_Mapping! No",""), IF(ISNA(VLOOKUP(B6712,Memo!$B$2:$B$21,1,0)),"- Invoice No. Not found in Memo Sheet",""), IF(LEN(B6712)&gt;16,"-Invoice No. should be of 16 chars",""), IF(ISBLANK(K6712),"-companyCode is Blank","") ))</f>
        <v/>
      </c>
      <c r="E6712" s="13"/>
      <c r="F6712" s="13"/>
      <c r="G6712" s="13"/>
      <c r="H6712" s="13"/>
      <c r="I6712" s="13"/>
      <c r="J6712" s="14"/>
    </row>
    <row r="6713" spans="1:10" ht="14.4" x14ac:dyDescent="0.3">
      <c r="A6713" t="str" s="0">
        <f>IF(COUNTBLANK(B6713:K6713)&gt;0,IF(COUNTBLANK(B6713:J6713)=9,"","Inprogress"), CONCATENATE( IF(B6713="","-Invalid Invoice_PO_Mapping! No",""), IF(ISNA(VLOOKUP(B6713,Memo!$B$2:$B$21,1,0)),"- Invoice No. Not found in Memo Sheet",""), IF(LEN(B6713)&gt;16,"-Invoice No. should be of 16 chars",""), IF(ISBLANK(K6713),"-companyCode is Blank","") ))</f>
        <v/>
      </c>
      <c r="E6713" s="13"/>
      <c r="F6713" s="13"/>
      <c r="G6713" s="13"/>
      <c r="H6713" s="13"/>
      <c r="I6713" s="13"/>
      <c r="J6713" s="14"/>
    </row>
    <row r="6714" spans="1:10" ht="14.4" x14ac:dyDescent="0.3">
      <c r="A6714" t="str" s="0">
        <f>IF(COUNTBLANK(B6714:K6714)&gt;0,IF(COUNTBLANK(B6714:J6714)=9,"","Inprogress"), CONCATENATE( IF(B6714="","-Invalid Invoice_PO_Mapping! No",""), IF(ISNA(VLOOKUP(B6714,Memo!$B$2:$B$21,1,0)),"- Invoice No. Not found in Memo Sheet",""), IF(LEN(B6714)&gt;16,"-Invoice No. should be of 16 chars",""), IF(ISBLANK(K6714),"-companyCode is Blank","") ))</f>
        <v/>
      </c>
      <c r="E6714" s="13"/>
      <c r="F6714" s="13"/>
      <c r="G6714" s="13"/>
      <c r="H6714" s="13"/>
      <c r="I6714" s="13"/>
      <c r="J6714" s="14"/>
    </row>
    <row r="6715" spans="1:10" ht="14.4" x14ac:dyDescent="0.3">
      <c r="A6715" t="str" s="0">
        <f>IF(COUNTBLANK(B6715:K6715)&gt;0,IF(COUNTBLANK(B6715:J6715)=9,"","Inprogress"), CONCATENATE( IF(B6715="","-Invalid Invoice_PO_Mapping! No",""), IF(ISNA(VLOOKUP(B6715,Memo!$B$2:$B$21,1,0)),"- Invoice No. Not found in Memo Sheet",""), IF(LEN(B6715)&gt;16,"-Invoice No. should be of 16 chars",""), IF(ISBLANK(K6715),"-companyCode is Blank","") ))</f>
        <v/>
      </c>
      <c r="E6715" s="13"/>
      <c r="F6715" s="13"/>
      <c r="G6715" s="13"/>
      <c r="H6715" s="13"/>
      <c r="I6715" s="13"/>
      <c r="J6715" s="14"/>
    </row>
    <row r="6716" spans="1:10" ht="14.4" x14ac:dyDescent="0.3">
      <c r="A6716" t="str" s="0">
        <f>IF(COUNTBLANK(B6716:K6716)&gt;0,IF(COUNTBLANK(B6716:J6716)=9,"","Inprogress"), CONCATENATE( IF(B6716="","-Invalid Invoice_PO_Mapping! No",""), IF(ISNA(VLOOKUP(B6716,Memo!$B$2:$B$21,1,0)),"- Invoice No. Not found in Memo Sheet",""), IF(LEN(B6716)&gt;16,"-Invoice No. should be of 16 chars",""), IF(ISBLANK(K6716),"-companyCode is Blank","") ))</f>
        <v/>
      </c>
      <c r="E6716" s="13"/>
      <c r="F6716" s="13"/>
      <c r="G6716" s="13"/>
      <c r="H6716" s="13"/>
      <c r="I6716" s="13"/>
      <c r="J6716" s="14"/>
    </row>
    <row r="6717" spans="1:10" ht="14.4" x14ac:dyDescent="0.3">
      <c r="A6717" t="str" s="0">
        <f>IF(COUNTBLANK(B6717:K6717)&gt;0,IF(COUNTBLANK(B6717:J6717)=9,"","Inprogress"), CONCATENATE( IF(B6717="","-Invalid Invoice_PO_Mapping! No",""), IF(ISNA(VLOOKUP(B6717,Memo!$B$2:$B$21,1,0)),"- Invoice No. Not found in Memo Sheet",""), IF(LEN(B6717)&gt;16,"-Invoice No. should be of 16 chars",""), IF(ISBLANK(K6717),"-companyCode is Blank","") ))</f>
        <v/>
      </c>
      <c r="E6717" s="13"/>
      <c r="F6717" s="13"/>
      <c r="G6717" s="13"/>
      <c r="H6717" s="13"/>
      <c r="I6717" s="13"/>
      <c r="J6717" s="14"/>
    </row>
    <row r="6718" spans="1:10" ht="14.4" x14ac:dyDescent="0.3">
      <c r="A6718" t="str" s="0">
        <f>IF(COUNTBLANK(B6718:K6718)&gt;0,IF(COUNTBLANK(B6718:J6718)=9,"","Inprogress"), CONCATENATE( IF(B6718="","-Invalid Invoice_PO_Mapping! No",""), IF(ISNA(VLOOKUP(B6718,Memo!$B$2:$B$21,1,0)),"- Invoice No. Not found in Memo Sheet",""), IF(LEN(B6718)&gt;16,"-Invoice No. should be of 16 chars",""), IF(ISBLANK(K6718),"-companyCode is Blank","") ))</f>
        <v/>
      </c>
      <c r="E6718" s="13"/>
      <c r="F6718" s="13"/>
      <c r="G6718" s="13"/>
      <c r="H6718" s="13"/>
      <c r="I6718" s="13"/>
      <c r="J6718" s="14"/>
    </row>
    <row r="6719" spans="1:10" ht="14.4" x14ac:dyDescent="0.3">
      <c r="A6719" t="str" s="0">
        <f>IF(COUNTBLANK(B6719:K6719)&gt;0,IF(COUNTBLANK(B6719:J6719)=9,"","Inprogress"), CONCATENATE( IF(B6719="","-Invalid Invoice_PO_Mapping! No",""), IF(ISNA(VLOOKUP(B6719,Memo!$B$2:$B$21,1,0)),"- Invoice No. Not found in Memo Sheet",""), IF(LEN(B6719)&gt;16,"-Invoice No. should be of 16 chars",""), IF(ISBLANK(K6719),"-companyCode is Blank","") ))</f>
        <v/>
      </c>
      <c r="E6719" s="13"/>
      <c r="F6719" s="13"/>
      <c r="G6719" s="13"/>
      <c r="H6719" s="13"/>
      <c r="I6719" s="13"/>
      <c r="J6719" s="14"/>
    </row>
    <row r="6720" spans="1:10" ht="14.4" x14ac:dyDescent="0.3">
      <c r="A6720" t="str" s="0">
        <f>IF(COUNTBLANK(B6720:K6720)&gt;0,IF(COUNTBLANK(B6720:J6720)=9,"","Inprogress"), CONCATENATE( IF(B6720="","-Invalid Invoice_PO_Mapping! No",""), IF(ISNA(VLOOKUP(B6720,Memo!$B$2:$B$21,1,0)),"- Invoice No. Not found in Memo Sheet",""), IF(LEN(B6720)&gt;16,"-Invoice No. should be of 16 chars",""), IF(ISBLANK(K6720),"-companyCode is Blank","") ))</f>
        <v/>
      </c>
      <c r="E6720" s="13"/>
      <c r="F6720" s="13"/>
      <c r="G6720" s="13"/>
      <c r="H6720" s="13"/>
      <c r="I6720" s="13"/>
      <c r="J6720" s="14"/>
    </row>
    <row r="6721" spans="1:10" ht="14.4" x14ac:dyDescent="0.3">
      <c r="A6721" t="str" s="0">
        <f>IF(COUNTBLANK(B6721:K6721)&gt;0,IF(COUNTBLANK(B6721:J6721)=9,"","Inprogress"), CONCATENATE( IF(B6721="","-Invalid Invoice_PO_Mapping! No",""), IF(ISNA(VLOOKUP(B6721,Memo!$B$2:$B$21,1,0)),"- Invoice No. Not found in Memo Sheet",""), IF(LEN(B6721)&gt;16,"-Invoice No. should be of 16 chars",""), IF(ISBLANK(K6721),"-companyCode is Blank","") ))</f>
        <v/>
      </c>
      <c r="E6721" s="13"/>
      <c r="F6721" s="13"/>
      <c r="G6721" s="13"/>
      <c r="H6721" s="13"/>
      <c r="I6721" s="13"/>
      <c r="J6721" s="14"/>
    </row>
    <row r="6722" spans="1:10" ht="14.4" x14ac:dyDescent="0.3">
      <c r="A6722" t="str" s="0">
        <f>IF(COUNTBLANK(B6722:K6722)&gt;0,IF(COUNTBLANK(B6722:J6722)=9,"","Inprogress"), CONCATENATE( IF(B6722="","-Invalid Invoice_PO_Mapping! No",""), IF(ISNA(VLOOKUP(B6722,Memo!$B$2:$B$21,1,0)),"- Invoice No. Not found in Memo Sheet",""), IF(LEN(B6722)&gt;16,"-Invoice No. should be of 16 chars",""), IF(ISBLANK(K6722),"-companyCode is Blank","") ))</f>
        <v/>
      </c>
      <c r="E6722" s="13"/>
      <c r="F6722" s="13"/>
      <c r="G6722" s="13"/>
      <c r="H6722" s="13"/>
      <c r="I6722" s="13"/>
      <c r="J6722" s="14"/>
    </row>
    <row r="6723" spans="1:10" ht="14.4" x14ac:dyDescent="0.3">
      <c r="A6723" t="str" s="0">
        <f>IF(COUNTBLANK(B6723:K6723)&gt;0,IF(COUNTBLANK(B6723:J6723)=9,"","Inprogress"), CONCATENATE( IF(B6723="","-Invalid Invoice_PO_Mapping! No",""), IF(ISNA(VLOOKUP(B6723,Memo!$B$2:$B$21,1,0)),"- Invoice No. Not found in Memo Sheet",""), IF(LEN(B6723)&gt;16,"-Invoice No. should be of 16 chars",""), IF(ISBLANK(K6723),"-companyCode is Blank","") ))</f>
        <v/>
      </c>
      <c r="E6723" s="13"/>
      <c r="F6723" s="13"/>
      <c r="G6723" s="13"/>
      <c r="H6723" s="13"/>
      <c r="I6723" s="13"/>
      <c r="J6723" s="14"/>
    </row>
    <row r="6724" spans="1:10" ht="14.4" x14ac:dyDescent="0.3">
      <c r="A6724" t="str" s="0">
        <f>IF(COUNTBLANK(B6724:K6724)&gt;0,IF(COUNTBLANK(B6724:J6724)=9,"","Inprogress"), CONCATENATE( IF(B6724="","-Invalid Invoice_PO_Mapping! No",""), IF(ISNA(VLOOKUP(B6724,Memo!$B$2:$B$21,1,0)),"- Invoice No. Not found in Memo Sheet",""), IF(LEN(B6724)&gt;16,"-Invoice No. should be of 16 chars",""), IF(ISBLANK(K6724),"-companyCode is Blank","") ))</f>
        <v/>
      </c>
      <c r="E6724" s="13"/>
      <c r="F6724" s="13"/>
      <c r="G6724" s="13"/>
      <c r="H6724" s="13"/>
      <c r="I6724" s="13"/>
      <c r="J6724" s="14"/>
    </row>
    <row r="6725" spans="1:10" ht="14.4" x14ac:dyDescent="0.3">
      <c r="A6725" t="str" s="0">
        <f>IF(COUNTBLANK(B6725:K6725)&gt;0,IF(COUNTBLANK(B6725:J6725)=9,"","Inprogress"), CONCATENATE( IF(B6725="","-Invalid Invoice_PO_Mapping! No",""), IF(ISNA(VLOOKUP(B6725,Memo!$B$2:$B$21,1,0)),"- Invoice No. Not found in Memo Sheet",""), IF(LEN(B6725)&gt;16,"-Invoice No. should be of 16 chars",""), IF(ISBLANK(K6725),"-companyCode is Blank","") ))</f>
        <v/>
      </c>
      <c r="E6725" s="13"/>
      <c r="F6725" s="13"/>
      <c r="G6725" s="13"/>
      <c r="H6725" s="13"/>
      <c r="I6725" s="13"/>
      <c r="J6725" s="14"/>
    </row>
    <row r="6726" spans="1:10" ht="14.4" x14ac:dyDescent="0.3">
      <c r="A6726" t="str" s="0">
        <f>IF(COUNTBLANK(B6726:K6726)&gt;0,IF(COUNTBLANK(B6726:J6726)=9,"","Inprogress"), CONCATENATE( IF(B6726="","-Invalid Invoice_PO_Mapping! No",""), IF(ISNA(VLOOKUP(B6726,Memo!$B$2:$B$21,1,0)),"- Invoice No. Not found in Memo Sheet",""), IF(LEN(B6726)&gt;16,"-Invoice No. should be of 16 chars",""), IF(ISBLANK(K6726),"-companyCode is Blank","") ))</f>
        <v/>
      </c>
      <c r="E6726" s="13"/>
      <c r="F6726" s="13"/>
      <c r="G6726" s="13"/>
      <c r="H6726" s="13"/>
      <c r="I6726" s="13"/>
      <c r="J6726" s="14"/>
    </row>
    <row r="6727" spans="1:10" ht="14.4" x14ac:dyDescent="0.3">
      <c r="A6727" t="str" s="0">
        <f>IF(COUNTBLANK(B6727:K6727)&gt;0,IF(COUNTBLANK(B6727:J6727)=9,"","Inprogress"), CONCATENATE( IF(B6727="","-Invalid Invoice_PO_Mapping! No",""), IF(ISNA(VLOOKUP(B6727,Memo!$B$2:$B$21,1,0)),"- Invoice No. Not found in Memo Sheet",""), IF(LEN(B6727)&gt;16,"-Invoice No. should be of 16 chars",""), IF(ISBLANK(K6727),"-companyCode is Blank","") ))</f>
        <v/>
      </c>
      <c r="E6727" s="13"/>
      <c r="F6727" s="13"/>
      <c r="G6727" s="13"/>
      <c r="H6727" s="13"/>
      <c r="I6727" s="13"/>
      <c r="J6727" s="14"/>
    </row>
    <row r="6728" spans="1:10" ht="14.4" x14ac:dyDescent="0.3">
      <c r="A6728" t="str" s="0">
        <f>IF(COUNTBLANK(B6728:K6728)&gt;0,IF(COUNTBLANK(B6728:J6728)=9,"","Inprogress"), CONCATENATE( IF(B6728="","-Invalid Invoice_PO_Mapping! No",""), IF(ISNA(VLOOKUP(B6728,Memo!$B$2:$B$21,1,0)),"- Invoice No. Not found in Memo Sheet",""), IF(LEN(B6728)&gt;16,"-Invoice No. should be of 16 chars",""), IF(ISBLANK(K6728),"-companyCode is Blank","") ))</f>
        <v/>
      </c>
      <c r="E6728" s="13"/>
      <c r="F6728" s="13"/>
      <c r="G6728" s="13"/>
      <c r="H6728" s="13"/>
      <c r="I6728" s="13"/>
      <c r="J6728" s="14"/>
    </row>
    <row r="6729" spans="1:10" ht="14.4" x14ac:dyDescent="0.3">
      <c r="A6729" t="str" s="0">
        <f>IF(COUNTBLANK(B6729:K6729)&gt;0,IF(COUNTBLANK(B6729:J6729)=9,"","Inprogress"), CONCATENATE( IF(B6729="","-Invalid Invoice_PO_Mapping! No",""), IF(ISNA(VLOOKUP(B6729,Memo!$B$2:$B$21,1,0)),"- Invoice No. Not found in Memo Sheet",""), IF(LEN(B6729)&gt;16,"-Invoice No. should be of 16 chars",""), IF(ISBLANK(K6729),"-companyCode is Blank","") ))</f>
        <v/>
      </c>
      <c r="E6729" s="13"/>
      <c r="F6729" s="13"/>
      <c r="G6729" s="13"/>
      <c r="H6729" s="13"/>
      <c r="I6729" s="13"/>
      <c r="J6729" s="14"/>
    </row>
    <row r="6730" spans="1:10" ht="14.4" x14ac:dyDescent="0.3">
      <c r="A6730" t="str" s="0">
        <f>IF(COUNTBLANK(B6730:K6730)&gt;0,IF(COUNTBLANK(B6730:J6730)=9,"","Inprogress"), CONCATENATE( IF(B6730="","-Invalid Invoice_PO_Mapping! No",""), IF(ISNA(VLOOKUP(B6730,Memo!$B$2:$B$21,1,0)),"- Invoice No. Not found in Memo Sheet",""), IF(LEN(B6730)&gt;16,"-Invoice No. should be of 16 chars",""), IF(ISBLANK(K6730),"-companyCode is Blank","") ))</f>
        <v/>
      </c>
      <c r="E6730" s="13"/>
      <c r="F6730" s="13"/>
      <c r="G6730" s="13"/>
      <c r="H6730" s="13"/>
      <c r="I6730" s="13"/>
      <c r="J6730" s="14"/>
    </row>
    <row r="6731" spans="1:10" ht="14.4" x14ac:dyDescent="0.3">
      <c r="A6731" t="str" s="0">
        <f>IF(COUNTBLANK(B6731:K6731)&gt;0,IF(COUNTBLANK(B6731:J6731)=9,"","Inprogress"), CONCATENATE( IF(B6731="","-Invalid Invoice_PO_Mapping! No",""), IF(ISNA(VLOOKUP(B6731,Memo!$B$2:$B$21,1,0)),"- Invoice No. Not found in Memo Sheet",""), IF(LEN(B6731)&gt;16,"-Invoice No. should be of 16 chars",""), IF(ISBLANK(K6731),"-companyCode is Blank","") ))</f>
        <v/>
      </c>
      <c r="E6731" s="13"/>
      <c r="F6731" s="13"/>
      <c r="G6731" s="13"/>
      <c r="H6731" s="13"/>
      <c r="I6731" s="13"/>
      <c r="J6731" s="14"/>
    </row>
    <row r="6732" spans="1:10" ht="14.4" x14ac:dyDescent="0.3">
      <c r="A6732" t="str" s="0">
        <f>IF(COUNTBLANK(B6732:K6732)&gt;0,IF(COUNTBLANK(B6732:J6732)=9,"","Inprogress"), CONCATENATE( IF(B6732="","-Invalid Invoice_PO_Mapping! No",""), IF(ISNA(VLOOKUP(B6732,Memo!$B$2:$B$21,1,0)),"- Invoice No. Not found in Memo Sheet",""), IF(LEN(B6732)&gt;16,"-Invoice No. should be of 16 chars",""), IF(ISBLANK(K6732),"-companyCode is Blank","") ))</f>
        <v/>
      </c>
      <c r="E6732" s="13"/>
      <c r="F6732" s="13"/>
      <c r="G6732" s="13"/>
      <c r="H6732" s="13"/>
      <c r="I6732" s="13"/>
      <c r="J6732" s="14"/>
    </row>
    <row r="6733" spans="1:10" ht="14.4" x14ac:dyDescent="0.3">
      <c r="A6733" t="str" s="0">
        <f>IF(COUNTBLANK(B6733:K6733)&gt;0,IF(COUNTBLANK(B6733:J6733)=9,"","Inprogress"), CONCATENATE( IF(B6733="","-Invalid Invoice_PO_Mapping! No",""), IF(ISNA(VLOOKUP(B6733,Memo!$B$2:$B$21,1,0)),"- Invoice No. Not found in Memo Sheet",""), IF(LEN(B6733)&gt;16,"-Invoice No. should be of 16 chars",""), IF(ISBLANK(K6733),"-companyCode is Blank","") ))</f>
        <v/>
      </c>
      <c r="E6733" s="13"/>
      <c r="F6733" s="13"/>
      <c r="G6733" s="13"/>
      <c r="H6733" s="13"/>
      <c r="I6733" s="13"/>
      <c r="J6733" s="14"/>
    </row>
    <row r="6734" spans="1:10" ht="14.4" x14ac:dyDescent="0.3">
      <c r="A6734" t="str" s="0">
        <f>IF(COUNTBLANK(B6734:K6734)&gt;0,IF(COUNTBLANK(B6734:J6734)=9,"","Inprogress"), CONCATENATE( IF(B6734="","-Invalid Invoice_PO_Mapping! No",""), IF(ISNA(VLOOKUP(B6734,Memo!$B$2:$B$21,1,0)),"- Invoice No. Not found in Memo Sheet",""), IF(LEN(B6734)&gt;16,"-Invoice No. should be of 16 chars",""), IF(ISBLANK(K6734),"-companyCode is Blank","") ))</f>
        <v/>
      </c>
      <c r="E6734" s="13"/>
      <c r="F6734" s="13"/>
      <c r="G6734" s="13"/>
      <c r="H6734" s="13"/>
      <c r="I6734" s="13"/>
      <c r="J6734" s="14"/>
    </row>
    <row r="6735" spans="1:10" ht="14.4" x14ac:dyDescent="0.3">
      <c r="A6735" t="str" s="0">
        <f>IF(COUNTBLANK(B6735:K6735)&gt;0,IF(COUNTBLANK(B6735:J6735)=9,"","Inprogress"), CONCATENATE( IF(B6735="","-Invalid Invoice_PO_Mapping! No",""), IF(ISNA(VLOOKUP(B6735,Memo!$B$2:$B$21,1,0)),"- Invoice No. Not found in Memo Sheet",""), IF(LEN(B6735)&gt;16,"-Invoice No. should be of 16 chars",""), IF(ISBLANK(K6735),"-companyCode is Blank","") ))</f>
        <v/>
      </c>
      <c r="E6735" s="13"/>
      <c r="F6735" s="13"/>
      <c r="G6735" s="13"/>
      <c r="H6735" s="13"/>
      <c r="I6735" s="13"/>
      <c r="J6735" s="14"/>
    </row>
    <row r="6736" spans="1:10" ht="14.4" x14ac:dyDescent="0.3">
      <c r="A6736" t="str" s="0">
        <f>IF(COUNTBLANK(B6736:K6736)&gt;0,IF(COUNTBLANK(B6736:J6736)=9,"","Inprogress"), CONCATENATE( IF(B6736="","-Invalid Invoice_PO_Mapping! No",""), IF(ISNA(VLOOKUP(B6736,Memo!$B$2:$B$21,1,0)),"- Invoice No. Not found in Memo Sheet",""), IF(LEN(B6736)&gt;16,"-Invoice No. should be of 16 chars",""), IF(ISBLANK(K6736),"-companyCode is Blank","") ))</f>
        <v/>
      </c>
      <c r="E6736" s="13"/>
      <c r="F6736" s="13"/>
      <c r="G6736" s="13"/>
      <c r="H6736" s="13"/>
      <c r="I6736" s="13"/>
      <c r="J6736" s="14"/>
    </row>
    <row r="6737" spans="1:10" ht="14.4" x14ac:dyDescent="0.3">
      <c r="A6737" t="str" s="0">
        <f>IF(COUNTBLANK(B6737:K6737)&gt;0,IF(COUNTBLANK(B6737:J6737)=9,"","Inprogress"), CONCATENATE( IF(B6737="","-Invalid Invoice_PO_Mapping! No",""), IF(ISNA(VLOOKUP(B6737,Memo!$B$2:$B$21,1,0)),"- Invoice No. Not found in Memo Sheet",""), IF(LEN(B6737)&gt;16,"-Invoice No. should be of 16 chars",""), IF(ISBLANK(K6737),"-companyCode is Blank","") ))</f>
        <v/>
      </c>
      <c r="E6737" s="13"/>
      <c r="F6737" s="13"/>
      <c r="G6737" s="13"/>
      <c r="H6737" s="13"/>
      <c r="I6737" s="13"/>
      <c r="J6737" s="14"/>
    </row>
    <row r="6738" spans="1:10" ht="14.4" x14ac:dyDescent="0.3">
      <c r="A6738" t="str" s="0">
        <f>IF(COUNTBLANK(B6738:K6738)&gt;0,IF(COUNTBLANK(B6738:J6738)=9,"","Inprogress"), CONCATENATE( IF(B6738="","-Invalid Invoice_PO_Mapping! No",""), IF(ISNA(VLOOKUP(B6738,Memo!$B$2:$B$21,1,0)),"- Invoice No. Not found in Memo Sheet",""), IF(LEN(B6738)&gt;16,"-Invoice No. should be of 16 chars",""), IF(ISBLANK(K6738),"-companyCode is Blank","") ))</f>
        <v/>
      </c>
      <c r="E6738" s="13"/>
      <c r="F6738" s="13"/>
      <c r="G6738" s="13"/>
      <c r="H6738" s="13"/>
      <c r="I6738" s="13"/>
      <c r="J6738" s="14"/>
    </row>
    <row r="6739" spans="1:10" ht="14.4" x14ac:dyDescent="0.3">
      <c r="A6739" t="str" s="0">
        <f>IF(COUNTBLANK(B6739:K6739)&gt;0,IF(COUNTBLANK(B6739:J6739)=9,"","Inprogress"), CONCATENATE( IF(B6739="","-Invalid Invoice_PO_Mapping! No",""), IF(ISNA(VLOOKUP(B6739,Memo!$B$2:$B$21,1,0)),"- Invoice No. Not found in Memo Sheet",""), IF(LEN(B6739)&gt;16,"-Invoice No. should be of 16 chars",""), IF(ISBLANK(K6739),"-companyCode is Blank","") ))</f>
        <v/>
      </c>
      <c r="E6739" s="13"/>
      <c r="F6739" s="13"/>
      <c r="G6739" s="13"/>
      <c r="H6739" s="13"/>
      <c r="I6739" s="13"/>
      <c r="J6739" s="14"/>
    </row>
    <row r="6740" spans="1:10" ht="14.4" x14ac:dyDescent="0.3">
      <c r="A6740" t="str" s="0">
        <f>IF(COUNTBLANK(B6740:K6740)&gt;0,IF(COUNTBLANK(B6740:J6740)=9,"","Inprogress"), CONCATENATE( IF(B6740="","-Invalid Invoice_PO_Mapping! No",""), IF(ISNA(VLOOKUP(B6740,Memo!$B$2:$B$21,1,0)),"- Invoice No. Not found in Memo Sheet",""), IF(LEN(B6740)&gt;16,"-Invoice No. should be of 16 chars",""), IF(ISBLANK(K6740),"-companyCode is Blank","") ))</f>
        <v/>
      </c>
      <c r="E6740" s="13"/>
      <c r="F6740" s="13"/>
      <c r="G6740" s="13"/>
      <c r="H6740" s="13"/>
      <c r="I6740" s="13"/>
      <c r="J6740" s="14"/>
    </row>
    <row r="6741" spans="1:10" ht="14.4" x14ac:dyDescent="0.3">
      <c r="A6741" t="str" s="0">
        <f>IF(COUNTBLANK(B6741:K6741)&gt;0,IF(COUNTBLANK(B6741:J6741)=9,"","Inprogress"), CONCATENATE( IF(B6741="","-Invalid Invoice_PO_Mapping! No",""), IF(ISNA(VLOOKUP(B6741,Memo!$B$2:$B$21,1,0)),"- Invoice No. Not found in Memo Sheet",""), IF(LEN(B6741)&gt;16,"-Invoice No. should be of 16 chars",""), IF(ISBLANK(K6741),"-companyCode is Blank","") ))</f>
        <v/>
      </c>
      <c r="E6741" s="13"/>
      <c r="F6741" s="13"/>
      <c r="G6741" s="13"/>
      <c r="H6741" s="13"/>
      <c r="I6741" s="13"/>
      <c r="J6741" s="14"/>
    </row>
    <row r="6742" spans="1:10" ht="14.4" x14ac:dyDescent="0.3">
      <c r="A6742" t="str" s="0">
        <f>IF(COUNTBLANK(B6742:K6742)&gt;0,IF(COUNTBLANK(B6742:J6742)=9,"","Inprogress"), CONCATENATE( IF(B6742="","-Invalid Invoice_PO_Mapping! No",""), IF(ISNA(VLOOKUP(B6742,Memo!$B$2:$B$21,1,0)),"- Invoice No. Not found in Memo Sheet",""), IF(LEN(B6742)&gt;16,"-Invoice No. should be of 16 chars",""), IF(ISBLANK(K6742),"-companyCode is Blank","") ))</f>
        <v/>
      </c>
      <c r="E6742" s="13"/>
      <c r="F6742" s="13"/>
      <c r="G6742" s="13"/>
      <c r="H6742" s="13"/>
      <c r="I6742" s="13"/>
      <c r="J6742" s="14"/>
    </row>
    <row r="6743" spans="1:10" ht="14.4" x14ac:dyDescent="0.3">
      <c r="A6743" t="str" s="0">
        <f>IF(COUNTBLANK(B6743:K6743)&gt;0,IF(COUNTBLANK(B6743:J6743)=9,"","Inprogress"), CONCATENATE( IF(B6743="","-Invalid Invoice_PO_Mapping! No",""), IF(ISNA(VLOOKUP(B6743,Memo!$B$2:$B$21,1,0)),"- Invoice No. Not found in Memo Sheet",""), IF(LEN(B6743)&gt;16,"-Invoice No. should be of 16 chars",""), IF(ISBLANK(K6743),"-companyCode is Blank","") ))</f>
        <v/>
      </c>
      <c r="E6743" s="13"/>
      <c r="F6743" s="13"/>
      <c r="G6743" s="13"/>
      <c r="H6743" s="13"/>
      <c r="I6743" s="13"/>
      <c r="J6743" s="14"/>
    </row>
    <row r="6744" spans="1:10" ht="14.4" x14ac:dyDescent="0.3">
      <c r="A6744" t="str" s="0">
        <f>IF(COUNTBLANK(B6744:K6744)&gt;0,IF(COUNTBLANK(B6744:J6744)=9,"","Inprogress"), CONCATENATE( IF(B6744="","-Invalid Invoice_PO_Mapping! No",""), IF(ISNA(VLOOKUP(B6744,Memo!$B$2:$B$21,1,0)),"- Invoice No. Not found in Memo Sheet",""), IF(LEN(B6744)&gt;16,"-Invoice No. should be of 16 chars",""), IF(ISBLANK(K6744),"-companyCode is Blank","") ))</f>
        <v/>
      </c>
      <c r="E6744" s="13"/>
      <c r="F6744" s="13"/>
      <c r="G6744" s="13"/>
      <c r="H6744" s="13"/>
      <c r="I6744" s="13"/>
      <c r="J6744" s="14"/>
    </row>
    <row r="6745" spans="1:10" ht="14.4" x14ac:dyDescent="0.3">
      <c r="A6745" t="str" s="0">
        <f>IF(COUNTBLANK(B6745:K6745)&gt;0,IF(COUNTBLANK(B6745:J6745)=9,"","Inprogress"), CONCATENATE( IF(B6745="","-Invalid Invoice_PO_Mapping! No",""), IF(ISNA(VLOOKUP(B6745,Memo!$B$2:$B$21,1,0)),"- Invoice No. Not found in Memo Sheet",""), IF(LEN(B6745)&gt;16,"-Invoice No. should be of 16 chars",""), IF(ISBLANK(K6745),"-companyCode is Blank","") ))</f>
        <v/>
      </c>
      <c r="E6745" s="13"/>
      <c r="F6745" s="13"/>
      <c r="G6745" s="13"/>
      <c r="H6745" s="13"/>
      <c r="I6745" s="13"/>
      <c r="J6745" s="14"/>
    </row>
    <row r="6746" spans="1:10" ht="14.4" x14ac:dyDescent="0.3">
      <c r="A6746" t="str" s="0">
        <f>IF(COUNTBLANK(B6746:K6746)&gt;0,IF(COUNTBLANK(B6746:J6746)=9,"","Inprogress"), CONCATENATE( IF(B6746="","-Invalid Invoice_PO_Mapping! No",""), IF(ISNA(VLOOKUP(B6746,Memo!$B$2:$B$21,1,0)),"- Invoice No. Not found in Memo Sheet",""), IF(LEN(B6746)&gt;16,"-Invoice No. should be of 16 chars",""), IF(ISBLANK(K6746),"-companyCode is Blank","") ))</f>
        <v/>
      </c>
      <c r="E6746" s="13"/>
      <c r="F6746" s="13"/>
      <c r="G6746" s="13"/>
      <c r="H6746" s="13"/>
      <c r="I6746" s="13"/>
      <c r="J6746" s="14"/>
    </row>
    <row r="6747" spans="1:10" ht="14.4" x14ac:dyDescent="0.3">
      <c r="A6747" t="str" s="0">
        <f>IF(COUNTBLANK(B6747:K6747)&gt;0,IF(COUNTBLANK(B6747:J6747)=9,"","Inprogress"), CONCATENATE( IF(B6747="","-Invalid Invoice_PO_Mapping! No",""), IF(ISNA(VLOOKUP(B6747,Memo!$B$2:$B$21,1,0)),"- Invoice No. Not found in Memo Sheet",""), IF(LEN(B6747)&gt;16,"-Invoice No. should be of 16 chars",""), IF(ISBLANK(K6747),"-companyCode is Blank","") ))</f>
        <v/>
      </c>
      <c r="E6747" s="13"/>
      <c r="F6747" s="13"/>
      <c r="G6747" s="13"/>
      <c r="H6747" s="13"/>
      <c r="I6747" s="13"/>
      <c r="J6747" s="14"/>
    </row>
    <row r="6748" spans="1:10" ht="14.4" x14ac:dyDescent="0.3">
      <c r="A6748" t="str" s="0">
        <f>IF(COUNTBLANK(B6748:K6748)&gt;0,IF(COUNTBLANK(B6748:J6748)=9,"","Inprogress"), CONCATENATE( IF(B6748="","-Invalid Invoice_PO_Mapping! No",""), IF(ISNA(VLOOKUP(B6748,Memo!$B$2:$B$21,1,0)),"- Invoice No. Not found in Memo Sheet",""), IF(LEN(B6748)&gt;16,"-Invoice No. should be of 16 chars",""), IF(ISBLANK(K6748),"-companyCode is Blank","") ))</f>
        <v/>
      </c>
      <c r="E6748" s="13"/>
      <c r="F6748" s="13"/>
      <c r="G6748" s="13"/>
      <c r="H6748" s="13"/>
      <c r="I6748" s="13"/>
      <c r="J6748" s="14"/>
    </row>
    <row r="6749" spans="1:10" ht="14.4" x14ac:dyDescent="0.3">
      <c r="A6749" t="str" s="0">
        <f>IF(COUNTBLANK(B6749:K6749)&gt;0,IF(COUNTBLANK(B6749:J6749)=9,"","Inprogress"), CONCATENATE( IF(B6749="","-Invalid Invoice_PO_Mapping! No",""), IF(ISNA(VLOOKUP(B6749,Memo!$B$2:$B$21,1,0)),"- Invoice No. Not found in Memo Sheet",""), IF(LEN(B6749)&gt;16,"-Invoice No. should be of 16 chars",""), IF(ISBLANK(K6749),"-companyCode is Blank","") ))</f>
        <v/>
      </c>
      <c r="E6749" s="13"/>
      <c r="F6749" s="13"/>
      <c r="G6749" s="13"/>
      <c r="H6749" s="13"/>
      <c r="I6749" s="13"/>
      <c r="J6749" s="14"/>
    </row>
    <row r="6750" spans="1:10" ht="14.4" x14ac:dyDescent="0.3">
      <c r="A6750" t="str" s="0">
        <f>IF(COUNTBLANK(B6750:K6750)&gt;0,IF(COUNTBLANK(B6750:J6750)=9,"","Inprogress"), CONCATENATE( IF(B6750="","-Invalid Invoice_PO_Mapping! No",""), IF(ISNA(VLOOKUP(B6750,Memo!$B$2:$B$21,1,0)),"- Invoice No. Not found in Memo Sheet",""), IF(LEN(B6750)&gt;16,"-Invoice No. should be of 16 chars",""), IF(ISBLANK(K6750),"-companyCode is Blank","") ))</f>
        <v/>
      </c>
      <c r="E6750" s="13"/>
      <c r="F6750" s="13"/>
      <c r="G6750" s="13"/>
      <c r="H6750" s="13"/>
      <c r="I6750" s="13"/>
      <c r="J6750" s="14"/>
    </row>
    <row r="6751" spans="1:10" ht="14.4" x14ac:dyDescent="0.3">
      <c r="A6751" t="str" s="0">
        <f>IF(COUNTBLANK(B6751:K6751)&gt;0,IF(COUNTBLANK(B6751:J6751)=9,"","Inprogress"), CONCATENATE( IF(B6751="","-Invalid Invoice_PO_Mapping! No",""), IF(ISNA(VLOOKUP(B6751,Memo!$B$2:$B$21,1,0)),"- Invoice No. Not found in Memo Sheet",""), IF(LEN(B6751)&gt;16,"-Invoice No. should be of 16 chars",""), IF(ISBLANK(K6751),"-companyCode is Blank","") ))</f>
        <v/>
      </c>
      <c r="E6751" s="13"/>
      <c r="F6751" s="13"/>
      <c r="G6751" s="13"/>
      <c r="H6751" s="13"/>
      <c r="I6751" s="13"/>
      <c r="J6751" s="14"/>
    </row>
    <row r="6752" spans="1:10" ht="14.4" x14ac:dyDescent="0.3">
      <c r="A6752" t="str" s="0">
        <f>IF(COUNTBLANK(B6752:K6752)&gt;0,IF(COUNTBLANK(B6752:J6752)=9,"","Inprogress"), CONCATENATE( IF(B6752="","-Invalid Invoice_PO_Mapping! No",""), IF(ISNA(VLOOKUP(B6752,Memo!$B$2:$B$21,1,0)),"- Invoice No. Not found in Memo Sheet",""), IF(LEN(B6752)&gt;16,"-Invoice No. should be of 16 chars",""), IF(ISBLANK(K6752),"-companyCode is Blank","") ))</f>
        <v/>
      </c>
      <c r="E6752" s="13"/>
      <c r="F6752" s="13"/>
      <c r="G6752" s="13"/>
      <c r="H6752" s="13"/>
      <c r="I6752" s="13"/>
      <c r="J6752" s="14"/>
    </row>
    <row r="6753" spans="1:10" ht="14.4" x14ac:dyDescent="0.3">
      <c r="A6753" t="str" s="0">
        <f>IF(COUNTBLANK(B6753:K6753)&gt;0,IF(COUNTBLANK(B6753:J6753)=9,"","Inprogress"), CONCATENATE( IF(B6753="","-Invalid Invoice_PO_Mapping! No",""), IF(ISNA(VLOOKUP(B6753,Memo!$B$2:$B$21,1,0)),"- Invoice No. Not found in Memo Sheet",""), IF(LEN(B6753)&gt;16,"-Invoice No. should be of 16 chars",""), IF(ISBLANK(K6753),"-companyCode is Blank","") ))</f>
        <v/>
      </c>
      <c r="E6753" s="13"/>
      <c r="F6753" s="13"/>
      <c r="G6753" s="13"/>
      <c r="H6753" s="13"/>
      <c r="I6753" s="13"/>
      <c r="J6753" s="14"/>
    </row>
    <row r="6754" spans="1:10" ht="14.4" x14ac:dyDescent="0.3">
      <c r="A6754" t="str" s="0">
        <f>IF(COUNTBLANK(B6754:K6754)&gt;0,IF(COUNTBLANK(B6754:J6754)=9,"","Inprogress"), CONCATENATE( IF(B6754="","-Invalid Invoice_PO_Mapping! No",""), IF(ISNA(VLOOKUP(B6754,Memo!$B$2:$B$21,1,0)),"- Invoice No. Not found in Memo Sheet",""), IF(LEN(B6754)&gt;16,"-Invoice No. should be of 16 chars",""), IF(ISBLANK(K6754),"-companyCode is Blank","") ))</f>
        <v/>
      </c>
      <c r="E6754" s="13"/>
      <c r="F6754" s="13"/>
      <c r="G6754" s="13"/>
      <c r="H6754" s="13"/>
      <c r="I6754" s="13"/>
      <c r="J6754" s="14"/>
    </row>
    <row r="6755" spans="1:10" ht="14.4" x14ac:dyDescent="0.3">
      <c r="A6755" t="str" s="0">
        <f>IF(COUNTBLANK(B6755:K6755)&gt;0,IF(COUNTBLANK(B6755:J6755)=9,"","Inprogress"), CONCATENATE( IF(B6755="","-Invalid Invoice_PO_Mapping! No",""), IF(ISNA(VLOOKUP(B6755,Memo!$B$2:$B$21,1,0)),"- Invoice No. Not found in Memo Sheet",""), IF(LEN(B6755)&gt;16,"-Invoice No. should be of 16 chars",""), IF(ISBLANK(K6755),"-companyCode is Blank","") ))</f>
        <v/>
      </c>
      <c r="E6755" s="13"/>
      <c r="F6755" s="13"/>
      <c r="G6755" s="13"/>
      <c r="H6755" s="13"/>
      <c r="I6755" s="13"/>
      <c r="J6755" s="14"/>
    </row>
    <row r="6756" spans="1:10" ht="14.4" x14ac:dyDescent="0.3">
      <c r="A6756" t="str" s="0">
        <f>IF(COUNTBLANK(B6756:K6756)&gt;0,IF(COUNTBLANK(B6756:J6756)=9,"","Inprogress"), CONCATENATE( IF(B6756="","-Invalid Invoice_PO_Mapping! No",""), IF(ISNA(VLOOKUP(B6756,Memo!$B$2:$B$21,1,0)),"- Invoice No. Not found in Memo Sheet",""), IF(LEN(B6756)&gt;16,"-Invoice No. should be of 16 chars",""), IF(ISBLANK(K6756),"-companyCode is Blank","") ))</f>
        <v/>
      </c>
      <c r="E6756" s="13"/>
      <c r="F6756" s="13"/>
      <c r="G6756" s="13"/>
      <c r="H6756" s="13"/>
      <c r="I6756" s="13"/>
      <c r="J6756" s="14"/>
    </row>
    <row r="6757" spans="1:10" ht="14.4" x14ac:dyDescent="0.3">
      <c r="A6757" t="str" s="0">
        <f>IF(COUNTBLANK(B6757:K6757)&gt;0,IF(COUNTBLANK(B6757:J6757)=9,"","Inprogress"), CONCATENATE( IF(B6757="","-Invalid Invoice_PO_Mapping! No",""), IF(ISNA(VLOOKUP(B6757,Memo!$B$2:$B$21,1,0)),"- Invoice No. Not found in Memo Sheet",""), IF(LEN(B6757)&gt;16,"-Invoice No. should be of 16 chars",""), IF(ISBLANK(K6757),"-companyCode is Blank","") ))</f>
        <v/>
      </c>
      <c r="E6757" s="13"/>
      <c r="F6757" s="13"/>
      <c r="G6757" s="13"/>
      <c r="H6757" s="13"/>
      <c r="I6757" s="13"/>
      <c r="J6757" s="14"/>
    </row>
    <row r="6758" spans="1:10" ht="14.4" x14ac:dyDescent="0.3">
      <c r="A6758" t="str" s="0">
        <f>IF(COUNTBLANK(B6758:K6758)&gt;0,IF(COUNTBLANK(B6758:J6758)=9,"","Inprogress"), CONCATENATE( IF(B6758="","-Invalid Invoice_PO_Mapping! No",""), IF(ISNA(VLOOKUP(B6758,Memo!$B$2:$B$21,1,0)),"- Invoice No. Not found in Memo Sheet",""), IF(LEN(B6758)&gt;16,"-Invoice No. should be of 16 chars",""), IF(ISBLANK(K6758),"-companyCode is Blank","") ))</f>
        <v/>
      </c>
      <c r="E6758" s="13"/>
      <c r="F6758" s="13"/>
      <c r="G6758" s="13"/>
      <c r="H6758" s="13"/>
      <c r="I6758" s="13"/>
      <c r="J6758" s="14"/>
    </row>
    <row r="6759" spans="1:10" ht="14.4" x14ac:dyDescent="0.3">
      <c r="A6759" t="str" s="0">
        <f>IF(COUNTBLANK(B6759:K6759)&gt;0,IF(COUNTBLANK(B6759:J6759)=9,"","Inprogress"), CONCATENATE( IF(B6759="","-Invalid Invoice_PO_Mapping! No",""), IF(ISNA(VLOOKUP(B6759,Memo!$B$2:$B$21,1,0)),"- Invoice No. Not found in Memo Sheet",""), IF(LEN(B6759)&gt;16,"-Invoice No. should be of 16 chars",""), IF(ISBLANK(K6759),"-companyCode is Blank","") ))</f>
        <v/>
      </c>
      <c r="E6759" s="13"/>
      <c r="F6759" s="13"/>
      <c r="G6759" s="13"/>
      <c r="H6759" s="13"/>
      <c r="I6759" s="13"/>
      <c r="J6759" s="14"/>
    </row>
    <row r="6760" spans="1:10" ht="14.4" x14ac:dyDescent="0.3">
      <c r="A6760" t="str" s="0">
        <f>IF(COUNTBLANK(B6760:K6760)&gt;0,IF(COUNTBLANK(B6760:J6760)=9,"","Inprogress"), CONCATENATE( IF(B6760="","-Invalid Invoice_PO_Mapping! No",""), IF(ISNA(VLOOKUP(B6760,Memo!$B$2:$B$21,1,0)),"- Invoice No. Not found in Memo Sheet",""), IF(LEN(B6760)&gt;16,"-Invoice No. should be of 16 chars",""), IF(ISBLANK(K6760),"-companyCode is Blank","") ))</f>
        <v/>
      </c>
      <c r="E6760" s="13"/>
      <c r="F6760" s="13"/>
      <c r="G6760" s="13"/>
      <c r="H6760" s="13"/>
      <c r="I6760" s="13"/>
      <c r="J6760" s="14"/>
    </row>
    <row r="6761" spans="1:10" ht="14.4" x14ac:dyDescent="0.3">
      <c r="A6761" t="str" s="0">
        <f>IF(COUNTBLANK(B6761:K6761)&gt;0,IF(COUNTBLANK(B6761:J6761)=9,"","Inprogress"), CONCATENATE( IF(B6761="","-Invalid Invoice_PO_Mapping! No",""), IF(ISNA(VLOOKUP(B6761,Memo!$B$2:$B$21,1,0)),"- Invoice No. Not found in Memo Sheet",""), IF(LEN(B6761)&gt;16,"-Invoice No. should be of 16 chars",""), IF(ISBLANK(K6761),"-companyCode is Blank","") ))</f>
        <v/>
      </c>
      <c r="E6761" s="13"/>
      <c r="F6761" s="13"/>
      <c r="G6761" s="13"/>
      <c r="H6761" s="13"/>
      <c r="I6761" s="13"/>
      <c r="J6761" s="14"/>
    </row>
    <row r="6762" spans="1:10" ht="14.4" x14ac:dyDescent="0.3">
      <c r="A6762" t="str" s="0">
        <f>IF(COUNTBLANK(B6762:K6762)&gt;0,IF(COUNTBLANK(B6762:J6762)=9,"","Inprogress"), CONCATENATE( IF(B6762="","-Invalid Invoice_PO_Mapping! No",""), IF(ISNA(VLOOKUP(B6762,Memo!$B$2:$B$21,1,0)),"- Invoice No. Not found in Memo Sheet",""), IF(LEN(B6762)&gt;16,"-Invoice No. should be of 16 chars",""), IF(ISBLANK(K6762),"-companyCode is Blank","") ))</f>
        <v/>
      </c>
      <c r="E6762" s="13"/>
      <c r="F6762" s="13"/>
      <c r="G6762" s="13"/>
      <c r="H6762" s="13"/>
      <c r="I6762" s="13"/>
      <c r="J6762" s="14"/>
    </row>
    <row r="6763" spans="1:10" ht="14.4" x14ac:dyDescent="0.3">
      <c r="A6763" t="str" s="0">
        <f>IF(COUNTBLANK(B6763:K6763)&gt;0,IF(COUNTBLANK(B6763:J6763)=9,"","Inprogress"), CONCATENATE( IF(B6763="","-Invalid Invoice_PO_Mapping! No",""), IF(ISNA(VLOOKUP(B6763,Memo!$B$2:$B$21,1,0)),"- Invoice No. Not found in Memo Sheet",""), IF(LEN(B6763)&gt;16,"-Invoice No. should be of 16 chars",""), IF(ISBLANK(K6763),"-companyCode is Blank","") ))</f>
        <v/>
      </c>
      <c r="E6763" s="13"/>
      <c r="F6763" s="13"/>
      <c r="G6763" s="13"/>
      <c r="H6763" s="13"/>
      <c r="I6763" s="13"/>
      <c r="J6763" s="14"/>
    </row>
    <row r="6764" spans="1:10" ht="14.4" x14ac:dyDescent="0.3">
      <c r="A6764" t="str" s="0">
        <f>IF(COUNTBLANK(B6764:K6764)&gt;0,IF(COUNTBLANK(B6764:J6764)=9,"","Inprogress"), CONCATENATE( IF(B6764="","-Invalid Invoice_PO_Mapping! No",""), IF(ISNA(VLOOKUP(B6764,Memo!$B$2:$B$21,1,0)),"- Invoice No. Not found in Memo Sheet",""), IF(LEN(B6764)&gt;16,"-Invoice No. should be of 16 chars",""), IF(ISBLANK(K6764),"-companyCode is Blank","") ))</f>
        <v/>
      </c>
      <c r="E6764" s="13"/>
      <c r="F6764" s="13"/>
      <c r="G6764" s="13"/>
      <c r="H6764" s="13"/>
      <c r="I6764" s="13"/>
      <c r="J6764" s="14"/>
    </row>
    <row r="6765" spans="1:10" ht="14.4" x14ac:dyDescent="0.3">
      <c r="A6765" t="str" s="0">
        <f>IF(COUNTBLANK(B6765:K6765)&gt;0,IF(COUNTBLANK(B6765:J6765)=9,"","Inprogress"), CONCATENATE( IF(B6765="","-Invalid Invoice_PO_Mapping! No",""), IF(ISNA(VLOOKUP(B6765,Memo!$B$2:$B$21,1,0)),"- Invoice No. Not found in Memo Sheet",""), IF(LEN(B6765)&gt;16,"-Invoice No. should be of 16 chars",""), IF(ISBLANK(K6765),"-companyCode is Blank","") ))</f>
        <v/>
      </c>
      <c r="E6765" s="13"/>
      <c r="F6765" s="13"/>
      <c r="G6765" s="13"/>
      <c r="H6765" s="13"/>
      <c r="I6765" s="13"/>
      <c r="J6765" s="14"/>
    </row>
    <row r="6766" spans="1:10" ht="14.4" x14ac:dyDescent="0.3">
      <c r="A6766" t="str" s="0">
        <f>IF(COUNTBLANK(B6766:K6766)&gt;0,IF(COUNTBLANK(B6766:J6766)=9,"","Inprogress"), CONCATENATE( IF(B6766="","-Invalid Invoice_PO_Mapping! No",""), IF(ISNA(VLOOKUP(B6766,Memo!$B$2:$B$21,1,0)),"- Invoice No. Not found in Memo Sheet",""), IF(LEN(B6766)&gt;16,"-Invoice No. should be of 16 chars",""), IF(ISBLANK(K6766),"-companyCode is Blank","") ))</f>
        <v/>
      </c>
      <c r="E6766" s="13"/>
      <c r="F6766" s="13"/>
      <c r="G6766" s="13"/>
      <c r="H6766" s="13"/>
      <c r="I6766" s="13"/>
      <c r="J6766" s="14"/>
    </row>
    <row r="6767" spans="1:10" ht="14.4" x14ac:dyDescent="0.3">
      <c r="A6767" t="str" s="0">
        <f>IF(COUNTBLANK(B6767:K6767)&gt;0,IF(COUNTBLANK(B6767:J6767)=9,"","Inprogress"), CONCATENATE( IF(B6767="","-Invalid Invoice_PO_Mapping! No",""), IF(ISNA(VLOOKUP(B6767,Memo!$B$2:$B$21,1,0)),"- Invoice No. Not found in Memo Sheet",""), IF(LEN(B6767)&gt;16,"-Invoice No. should be of 16 chars",""), IF(ISBLANK(K6767),"-companyCode is Blank","") ))</f>
        <v/>
      </c>
      <c r="E6767" s="13"/>
      <c r="F6767" s="13"/>
      <c r="G6767" s="13"/>
      <c r="H6767" s="13"/>
      <c r="I6767" s="13"/>
      <c r="J6767" s="14"/>
    </row>
    <row r="6768" spans="1:10" ht="14.4" x14ac:dyDescent="0.3">
      <c r="A6768" t="str" s="0">
        <f>IF(COUNTBLANK(B6768:K6768)&gt;0,IF(COUNTBLANK(B6768:J6768)=9,"","Inprogress"), CONCATENATE( IF(B6768="","-Invalid Invoice_PO_Mapping! No",""), IF(ISNA(VLOOKUP(B6768,Memo!$B$2:$B$21,1,0)),"- Invoice No. Not found in Memo Sheet",""), IF(LEN(B6768)&gt;16,"-Invoice No. should be of 16 chars",""), IF(ISBLANK(K6768),"-companyCode is Blank","") ))</f>
        <v/>
      </c>
      <c r="E6768" s="13"/>
      <c r="F6768" s="13"/>
      <c r="G6768" s="13"/>
      <c r="H6768" s="13"/>
      <c r="I6768" s="13"/>
      <c r="J6768" s="14"/>
    </row>
    <row r="6769" spans="1:10" ht="14.4" x14ac:dyDescent="0.3">
      <c r="A6769" t="str" s="0">
        <f>IF(COUNTBLANK(B6769:K6769)&gt;0,IF(COUNTBLANK(B6769:J6769)=9,"","Inprogress"), CONCATENATE( IF(B6769="","-Invalid Invoice_PO_Mapping! No",""), IF(ISNA(VLOOKUP(B6769,Memo!$B$2:$B$21,1,0)),"- Invoice No. Not found in Memo Sheet",""), IF(LEN(B6769)&gt;16,"-Invoice No. should be of 16 chars",""), IF(ISBLANK(K6769),"-companyCode is Blank","") ))</f>
        <v/>
      </c>
      <c r="E6769" s="13"/>
      <c r="F6769" s="13"/>
      <c r="G6769" s="13"/>
      <c r="H6769" s="13"/>
      <c r="I6769" s="13"/>
      <c r="J6769" s="14"/>
    </row>
    <row r="6770" spans="1:10" ht="14.4" x14ac:dyDescent="0.3">
      <c r="A6770" t="str" s="0">
        <f>IF(COUNTBLANK(B6770:K6770)&gt;0,IF(COUNTBLANK(B6770:J6770)=9,"","Inprogress"), CONCATENATE( IF(B6770="","-Invalid Invoice_PO_Mapping! No",""), IF(ISNA(VLOOKUP(B6770,Memo!$B$2:$B$21,1,0)),"- Invoice No. Not found in Memo Sheet",""), IF(LEN(B6770)&gt;16,"-Invoice No. should be of 16 chars",""), IF(ISBLANK(K6770),"-companyCode is Blank","") ))</f>
        <v/>
      </c>
      <c r="E6770" s="13"/>
      <c r="F6770" s="13"/>
      <c r="G6770" s="13"/>
      <c r="H6770" s="13"/>
      <c r="I6770" s="13"/>
      <c r="J6770" s="14"/>
    </row>
    <row r="6771" spans="1:10" ht="14.4" x14ac:dyDescent="0.3">
      <c r="A6771" t="str" s="0">
        <f>IF(COUNTBLANK(B6771:K6771)&gt;0,IF(COUNTBLANK(B6771:J6771)=9,"","Inprogress"), CONCATENATE( IF(B6771="","-Invalid Invoice_PO_Mapping! No",""), IF(ISNA(VLOOKUP(B6771,Memo!$B$2:$B$21,1,0)),"- Invoice No. Not found in Memo Sheet",""), IF(LEN(B6771)&gt;16,"-Invoice No. should be of 16 chars",""), IF(ISBLANK(K6771),"-companyCode is Blank","") ))</f>
        <v/>
      </c>
      <c r="E6771" s="13"/>
      <c r="F6771" s="13"/>
      <c r="G6771" s="13"/>
      <c r="H6771" s="13"/>
      <c r="I6771" s="13"/>
      <c r="J6771" s="14"/>
    </row>
    <row r="6772" spans="1:10" ht="14.4" x14ac:dyDescent="0.3">
      <c r="A6772" t="str" s="0">
        <f>IF(COUNTBLANK(B6772:K6772)&gt;0,IF(COUNTBLANK(B6772:J6772)=9,"","Inprogress"), CONCATENATE( IF(B6772="","-Invalid Invoice_PO_Mapping! No",""), IF(ISNA(VLOOKUP(B6772,Memo!$B$2:$B$21,1,0)),"- Invoice No. Not found in Memo Sheet",""), IF(LEN(B6772)&gt;16,"-Invoice No. should be of 16 chars",""), IF(ISBLANK(K6772),"-companyCode is Blank","") ))</f>
        <v/>
      </c>
      <c r="E6772" s="13"/>
      <c r="F6772" s="13"/>
      <c r="G6772" s="13"/>
      <c r="H6772" s="13"/>
      <c r="I6772" s="13"/>
      <c r="J6772" s="14"/>
    </row>
    <row r="6773" spans="1:10" ht="14.4" x14ac:dyDescent="0.3">
      <c r="A6773" t="str" s="0">
        <f>IF(COUNTBLANK(B6773:K6773)&gt;0,IF(COUNTBLANK(B6773:J6773)=9,"","Inprogress"), CONCATENATE( IF(B6773="","-Invalid Invoice_PO_Mapping! No",""), IF(ISNA(VLOOKUP(B6773,Memo!$B$2:$B$21,1,0)),"- Invoice No. Not found in Memo Sheet",""), IF(LEN(B6773)&gt;16,"-Invoice No. should be of 16 chars",""), IF(ISBLANK(K6773),"-companyCode is Blank","") ))</f>
        <v/>
      </c>
      <c r="E6773" s="13"/>
      <c r="F6773" s="13"/>
      <c r="G6773" s="13"/>
      <c r="H6773" s="13"/>
      <c r="I6773" s="13"/>
      <c r="J6773" s="14"/>
    </row>
    <row r="6774" spans="1:10" ht="14.4" x14ac:dyDescent="0.3">
      <c r="A6774" t="str" s="0">
        <f>IF(COUNTBLANK(B6774:K6774)&gt;0,IF(COUNTBLANK(B6774:J6774)=9,"","Inprogress"), CONCATENATE( IF(B6774="","-Invalid Invoice_PO_Mapping! No",""), IF(ISNA(VLOOKUP(B6774,Memo!$B$2:$B$21,1,0)),"- Invoice No. Not found in Memo Sheet",""), IF(LEN(B6774)&gt;16,"-Invoice No. should be of 16 chars",""), IF(ISBLANK(K6774),"-companyCode is Blank","") ))</f>
        <v/>
      </c>
      <c r="E6774" s="13"/>
      <c r="F6774" s="13"/>
      <c r="G6774" s="13"/>
      <c r="H6774" s="13"/>
      <c r="I6774" s="13"/>
      <c r="J6774" s="14"/>
    </row>
    <row r="6775" spans="1:10" ht="14.4" x14ac:dyDescent="0.3">
      <c r="A6775" t="str" s="0">
        <f>IF(COUNTBLANK(B6775:K6775)&gt;0,IF(COUNTBLANK(B6775:J6775)=9,"","Inprogress"), CONCATENATE( IF(B6775="","-Invalid Invoice_PO_Mapping! No",""), IF(ISNA(VLOOKUP(B6775,Memo!$B$2:$B$21,1,0)),"- Invoice No. Not found in Memo Sheet",""), IF(LEN(B6775)&gt;16,"-Invoice No. should be of 16 chars",""), IF(ISBLANK(K6775),"-companyCode is Blank","") ))</f>
        <v/>
      </c>
      <c r="E6775" s="13"/>
      <c r="F6775" s="13"/>
      <c r="G6775" s="13"/>
      <c r="H6775" s="13"/>
      <c r="I6775" s="13"/>
      <c r="J6775" s="14"/>
    </row>
    <row r="6776" spans="1:10" ht="14.4" x14ac:dyDescent="0.3">
      <c r="A6776" t="str" s="0">
        <f>IF(COUNTBLANK(B6776:K6776)&gt;0,IF(COUNTBLANK(B6776:J6776)=9,"","Inprogress"), CONCATENATE( IF(B6776="","-Invalid Invoice_PO_Mapping! No",""), IF(ISNA(VLOOKUP(B6776,Memo!$B$2:$B$21,1,0)),"- Invoice No. Not found in Memo Sheet",""), IF(LEN(B6776)&gt;16,"-Invoice No. should be of 16 chars",""), IF(ISBLANK(K6776),"-companyCode is Blank","") ))</f>
        <v/>
      </c>
      <c r="E6776" s="13"/>
      <c r="F6776" s="13"/>
      <c r="G6776" s="13"/>
      <c r="H6776" s="13"/>
      <c r="I6776" s="13"/>
      <c r="J6776" s="14"/>
    </row>
    <row r="6777" spans="1:10" ht="14.4" x14ac:dyDescent="0.3">
      <c r="A6777" t="str" s="0">
        <f>IF(COUNTBLANK(B6777:K6777)&gt;0,IF(COUNTBLANK(B6777:J6777)=9,"","Inprogress"), CONCATENATE( IF(B6777="","-Invalid Invoice_PO_Mapping! No",""), IF(ISNA(VLOOKUP(B6777,Memo!$B$2:$B$21,1,0)),"- Invoice No. Not found in Memo Sheet",""), IF(LEN(B6777)&gt;16,"-Invoice No. should be of 16 chars",""), IF(ISBLANK(K6777),"-companyCode is Blank","") ))</f>
        <v/>
      </c>
      <c r="E6777" s="13"/>
      <c r="F6777" s="13"/>
      <c r="G6777" s="13"/>
      <c r="H6777" s="13"/>
      <c r="I6777" s="13"/>
      <c r="J6777" s="14"/>
    </row>
    <row r="6778" spans="1:10" ht="14.4" x14ac:dyDescent="0.3">
      <c r="A6778" t="str" s="0">
        <f>IF(COUNTBLANK(B6778:K6778)&gt;0,IF(COUNTBLANK(B6778:J6778)=9,"","Inprogress"), CONCATENATE( IF(B6778="","-Invalid Invoice_PO_Mapping! No",""), IF(ISNA(VLOOKUP(B6778,Memo!$B$2:$B$21,1,0)),"- Invoice No. Not found in Memo Sheet",""), IF(LEN(B6778)&gt;16,"-Invoice No. should be of 16 chars",""), IF(ISBLANK(K6778),"-companyCode is Blank","") ))</f>
        <v/>
      </c>
      <c r="E6778" s="13"/>
      <c r="F6778" s="13"/>
      <c r="G6778" s="13"/>
      <c r="H6778" s="13"/>
      <c r="I6778" s="13"/>
      <c r="J6778" s="14"/>
    </row>
    <row r="6779" spans="1:10" ht="14.4" x14ac:dyDescent="0.3">
      <c r="A6779" t="str" s="0">
        <f>IF(COUNTBLANK(B6779:K6779)&gt;0,IF(COUNTBLANK(B6779:J6779)=9,"","Inprogress"), CONCATENATE( IF(B6779="","-Invalid Invoice_PO_Mapping! No",""), IF(ISNA(VLOOKUP(B6779,Memo!$B$2:$B$21,1,0)),"- Invoice No. Not found in Memo Sheet",""), IF(LEN(B6779)&gt;16,"-Invoice No. should be of 16 chars",""), IF(ISBLANK(K6779),"-companyCode is Blank","") ))</f>
        <v/>
      </c>
      <c r="E6779" s="13"/>
      <c r="F6779" s="13"/>
      <c r="G6779" s="13"/>
      <c r="H6779" s="13"/>
      <c r="I6779" s="13"/>
      <c r="J6779" s="14"/>
    </row>
    <row r="6780" spans="1:10" ht="14.4" x14ac:dyDescent="0.3">
      <c r="A6780" t="str" s="0">
        <f>IF(COUNTBLANK(B6780:K6780)&gt;0,IF(COUNTBLANK(B6780:J6780)=9,"","Inprogress"), CONCATENATE( IF(B6780="","-Invalid Invoice_PO_Mapping! No",""), IF(ISNA(VLOOKUP(B6780,Memo!$B$2:$B$21,1,0)),"- Invoice No. Not found in Memo Sheet",""), IF(LEN(B6780)&gt;16,"-Invoice No. should be of 16 chars",""), IF(ISBLANK(K6780),"-companyCode is Blank","") ))</f>
        <v/>
      </c>
      <c r="E6780" s="13"/>
      <c r="F6780" s="13"/>
      <c r="G6780" s="13"/>
      <c r="H6780" s="13"/>
      <c r="I6780" s="13"/>
      <c r="J6780" s="14"/>
    </row>
    <row r="6781" spans="1:10" ht="14.4" x14ac:dyDescent="0.3">
      <c r="A6781" t="str" s="0">
        <f>IF(COUNTBLANK(B6781:K6781)&gt;0,IF(COUNTBLANK(B6781:J6781)=9,"","Inprogress"), CONCATENATE( IF(B6781="","-Invalid Invoice_PO_Mapping! No",""), IF(ISNA(VLOOKUP(B6781,Memo!$B$2:$B$21,1,0)),"- Invoice No. Not found in Memo Sheet",""), IF(LEN(B6781)&gt;16,"-Invoice No. should be of 16 chars",""), IF(ISBLANK(K6781),"-companyCode is Blank","") ))</f>
        <v/>
      </c>
      <c r="E6781" s="13"/>
      <c r="F6781" s="13"/>
      <c r="G6781" s="13"/>
      <c r="H6781" s="13"/>
      <c r="I6781" s="13"/>
      <c r="J6781" s="14"/>
    </row>
    <row r="6782" spans="1:10" ht="14.4" x14ac:dyDescent="0.3">
      <c r="A6782" t="str" s="0">
        <f>IF(COUNTBLANK(B6782:K6782)&gt;0,IF(COUNTBLANK(B6782:J6782)=9,"","Inprogress"), CONCATENATE( IF(B6782="","-Invalid Invoice_PO_Mapping! No",""), IF(ISNA(VLOOKUP(B6782,Memo!$B$2:$B$21,1,0)),"- Invoice No. Not found in Memo Sheet",""), IF(LEN(B6782)&gt;16,"-Invoice No. should be of 16 chars",""), IF(ISBLANK(K6782),"-companyCode is Blank","") ))</f>
        <v/>
      </c>
      <c r="E6782" s="13"/>
      <c r="F6782" s="13"/>
      <c r="G6782" s="13"/>
      <c r="H6782" s="13"/>
      <c r="I6782" s="13"/>
      <c r="J6782" s="14"/>
    </row>
    <row r="6783" spans="1:10" ht="14.4" x14ac:dyDescent="0.3">
      <c r="A6783" t="str" s="0">
        <f>IF(COUNTBLANK(B6783:K6783)&gt;0,IF(COUNTBLANK(B6783:J6783)=9,"","Inprogress"), CONCATENATE( IF(B6783="","-Invalid Invoice_PO_Mapping! No",""), IF(ISNA(VLOOKUP(B6783,Memo!$B$2:$B$21,1,0)),"- Invoice No. Not found in Memo Sheet",""), IF(LEN(B6783)&gt;16,"-Invoice No. should be of 16 chars",""), IF(ISBLANK(K6783),"-companyCode is Blank","") ))</f>
        <v/>
      </c>
      <c r="E6783" s="13"/>
      <c r="F6783" s="13"/>
      <c r="G6783" s="13"/>
      <c r="H6783" s="13"/>
      <c r="I6783" s="13"/>
      <c r="J6783" s="14"/>
    </row>
    <row r="6784" spans="1:10" ht="14.4" x14ac:dyDescent="0.3">
      <c r="A6784" t="str" s="0">
        <f>IF(COUNTBLANK(B6784:K6784)&gt;0,IF(COUNTBLANK(B6784:J6784)=9,"","Inprogress"), CONCATENATE( IF(B6784="","-Invalid Invoice_PO_Mapping! No",""), IF(ISNA(VLOOKUP(B6784,Memo!$B$2:$B$21,1,0)),"- Invoice No. Not found in Memo Sheet",""), IF(LEN(B6784)&gt;16,"-Invoice No. should be of 16 chars",""), IF(ISBLANK(K6784),"-companyCode is Blank","") ))</f>
        <v/>
      </c>
      <c r="E6784" s="13"/>
      <c r="F6784" s="13"/>
      <c r="G6784" s="13"/>
      <c r="H6784" s="13"/>
      <c r="I6784" s="13"/>
      <c r="J6784" s="14"/>
    </row>
    <row r="6785" spans="1:10" ht="14.4" x14ac:dyDescent="0.3">
      <c r="A6785" t="str" s="0">
        <f>IF(COUNTBLANK(B6785:K6785)&gt;0,IF(COUNTBLANK(B6785:J6785)=9,"","Inprogress"), CONCATENATE( IF(B6785="","-Invalid Invoice_PO_Mapping! No",""), IF(ISNA(VLOOKUP(B6785,Memo!$B$2:$B$21,1,0)),"- Invoice No. Not found in Memo Sheet",""), IF(LEN(B6785)&gt;16,"-Invoice No. should be of 16 chars",""), IF(ISBLANK(K6785),"-companyCode is Blank","") ))</f>
        <v/>
      </c>
      <c r="E6785" s="13"/>
      <c r="F6785" s="13"/>
      <c r="G6785" s="13"/>
      <c r="H6785" s="13"/>
      <c r="I6785" s="13"/>
      <c r="J6785" s="14"/>
    </row>
    <row r="6786" spans="1:10" ht="14.4" x14ac:dyDescent="0.3">
      <c r="A6786" t="str" s="0">
        <f>IF(COUNTBLANK(B6786:K6786)&gt;0,IF(COUNTBLANK(B6786:J6786)=9,"","Inprogress"), CONCATENATE( IF(B6786="","-Invalid Invoice_PO_Mapping! No",""), IF(ISNA(VLOOKUP(B6786,Memo!$B$2:$B$21,1,0)),"- Invoice No. Not found in Memo Sheet",""), IF(LEN(B6786)&gt;16,"-Invoice No. should be of 16 chars",""), IF(ISBLANK(K6786),"-companyCode is Blank","") ))</f>
        <v/>
      </c>
      <c r="E6786" s="13"/>
      <c r="F6786" s="13"/>
      <c r="G6786" s="13"/>
      <c r="H6786" s="13"/>
      <c r="I6786" s="13"/>
      <c r="J6786" s="14"/>
    </row>
    <row r="6787" spans="1:10" ht="14.4" x14ac:dyDescent="0.3">
      <c r="A6787" t="str" s="0">
        <f>IF(COUNTBLANK(B6787:K6787)&gt;0,IF(COUNTBLANK(B6787:J6787)=9,"","Inprogress"), CONCATENATE( IF(B6787="","-Invalid Invoice_PO_Mapping! No",""), IF(ISNA(VLOOKUP(B6787,Memo!$B$2:$B$21,1,0)),"- Invoice No. Not found in Memo Sheet",""), IF(LEN(B6787)&gt;16,"-Invoice No. should be of 16 chars",""), IF(ISBLANK(K6787),"-companyCode is Blank","") ))</f>
        <v/>
      </c>
      <c r="E6787" s="13"/>
      <c r="F6787" s="13"/>
      <c r="G6787" s="13"/>
      <c r="H6787" s="13"/>
      <c r="I6787" s="13"/>
      <c r="J6787" s="14"/>
    </row>
    <row r="6788" spans="1:10" ht="14.4" x14ac:dyDescent="0.3">
      <c r="A6788" t="str" s="0">
        <f>IF(COUNTBLANK(B6788:K6788)&gt;0,IF(COUNTBLANK(B6788:J6788)=9,"","Inprogress"), CONCATENATE( IF(B6788="","-Invalid Invoice_PO_Mapping! No",""), IF(ISNA(VLOOKUP(B6788,Memo!$B$2:$B$21,1,0)),"- Invoice No. Not found in Memo Sheet",""), IF(LEN(B6788)&gt;16,"-Invoice No. should be of 16 chars",""), IF(ISBLANK(K6788),"-companyCode is Blank","") ))</f>
        <v/>
      </c>
      <c r="E6788" s="13"/>
      <c r="F6788" s="13"/>
      <c r="G6788" s="13"/>
      <c r="H6788" s="13"/>
      <c r="I6788" s="13"/>
      <c r="J6788" s="14"/>
    </row>
    <row r="6789" spans="1:10" ht="14.4" x14ac:dyDescent="0.3">
      <c r="A6789" t="str" s="0">
        <f>IF(COUNTBLANK(B6789:K6789)&gt;0,IF(COUNTBLANK(B6789:J6789)=9,"","Inprogress"), CONCATENATE( IF(B6789="","-Invalid Invoice_PO_Mapping! No",""), IF(ISNA(VLOOKUP(B6789,Memo!$B$2:$B$21,1,0)),"- Invoice No. Not found in Memo Sheet",""), IF(LEN(B6789)&gt;16,"-Invoice No. should be of 16 chars",""), IF(ISBLANK(K6789),"-companyCode is Blank","") ))</f>
        <v/>
      </c>
      <c r="E6789" s="13"/>
      <c r="F6789" s="13"/>
      <c r="G6789" s="13"/>
      <c r="H6789" s="13"/>
      <c r="I6789" s="13"/>
      <c r="J6789" s="14"/>
    </row>
    <row r="6790" spans="1:10" ht="14.4" x14ac:dyDescent="0.3">
      <c r="A6790" t="str" s="0">
        <f>IF(COUNTBLANK(B6790:K6790)&gt;0,IF(COUNTBLANK(B6790:J6790)=9,"","Inprogress"), CONCATENATE( IF(B6790="","-Invalid Invoice_PO_Mapping! No",""), IF(ISNA(VLOOKUP(B6790,Memo!$B$2:$B$21,1,0)),"- Invoice No. Not found in Memo Sheet",""), IF(LEN(B6790)&gt;16,"-Invoice No. should be of 16 chars",""), IF(ISBLANK(K6790),"-companyCode is Blank","") ))</f>
        <v/>
      </c>
      <c r="E6790" s="13"/>
      <c r="F6790" s="13"/>
      <c r="G6790" s="13"/>
      <c r="H6790" s="13"/>
      <c r="I6790" s="13"/>
      <c r="J6790" s="14"/>
    </row>
    <row r="6791" spans="1:10" ht="14.4" x14ac:dyDescent="0.3">
      <c r="A6791" t="str" s="0">
        <f>IF(COUNTBLANK(B6791:K6791)&gt;0,IF(COUNTBLANK(B6791:J6791)=9,"","Inprogress"), CONCATENATE( IF(B6791="","-Invalid Invoice_PO_Mapping! No",""), IF(ISNA(VLOOKUP(B6791,Memo!$B$2:$B$21,1,0)),"- Invoice No. Not found in Memo Sheet",""), IF(LEN(B6791)&gt;16,"-Invoice No. should be of 16 chars",""), IF(ISBLANK(K6791),"-companyCode is Blank","") ))</f>
        <v/>
      </c>
      <c r="E6791" s="13"/>
      <c r="F6791" s="13"/>
      <c r="G6791" s="13"/>
      <c r="H6791" s="13"/>
      <c r="I6791" s="13"/>
      <c r="J6791" s="14"/>
    </row>
    <row r="6792" spans="1:10" ht="14.4" x14ac:dyDescent="0.3">
      <c r="A6792" t="str" s="0">
        <f>IF(COUNTBLANK(B6792:K6792)&gt;0,IF(COUNTBLANK(B6792:J6792)=9,"","Inprogress"), CONCATENATE( IF(B6792="","-Invalid Invoice_PO_Mapping! No",""), IF(ISNA(VLOOKUP(B6792,Memo!$B$2:$B$21,1,0)),"- Invoice No. Not found in Memo Sheet",""), IF(LEN(B6792)&gt;16,"-Invoice No. should be of 16 chars",""), IF(ISBLANK(K6792),"-companyCode is Blank","") ))</f>
        <v/>
      </c>
      <c r="E6792" s="13"/>
      <c r="F6792" s="13"/>
      <c r="G6792" s="13"/>
      <c r="H6792" s="13"/>
      <c r="I6792" s="13"/>
      <c r="J6792" s="14"/>
    </row>
    <row r="6793" spans="1:10" ht="14.4" x14ac:dyDescent="0.3">
      <c r="A6793" t="str" s="0">
        <f>IF(COUNTBLANK(B6793:K6793)&gt;0,IF(COUNTBLANK(B6793:J6793)=9,"","Inprogress"), CONCATENATE( IF(B6793="","-Invalid Invoice_PO_Mapping! No",""), IF(ISNA(VLOOKUP(B6793,Memo!$B$2:$B$21,1,0)),"- Invoice No. Not found in Memo Sheet",""), IF(LEN(B6793)&gt;16,"-Invoice No. should be of 16 chars",""), IF(ISBLANK(K6793),"-companyCode is Blank","") ))</f>
        <v/>
      </c>
      <c r="E6793" s="13"/>
      <c r="F6793" s="13"/>
      <c r="G6793" s="13"/>
      <c r="H6793" s="13"/>
      <c r="I6793" s="13"/>
      <c r="J6793" s="14"/>
    </row>
    <row r="6794" spans="1:10" ht="14.4" x14ac:dyDescent="0.3">
      <c r="A6794" t="str" s="0">
        <f>IF(COUNTBLANK(B6794:K6794)&gt;0,IF(COUNTBLANK(B6794:J6794)=9,"","Inprogress"), CONCATENATE( IF(B6794="","-Invalid Invoice_PO_Mapping! No",""), IF(ISNA(VLOOKUP(B6794,Memo!$B$2:$B$21,1,0)),"- Invoice No. Not found in Memo Sheet",""), IF(LEN(B6794)&gt;16,"-Invoice No. should be of 16 chars",""), IF(ISBLANK(K6794),"-companyCode is Blank","") ))</f>
        <v/>
      </c>
      <c r="E6794" s="13"/>
      <c r="F6794" s="13"/>
      <c r="G6794" s="13"/>
      <c r="H6794" s="13"/>
      <c r="I6794" s="13"/>
      <c r="J6794" s="14"/>
    </row>
    <row r="6795" spans="1:10" ht="14.4" x14ac:dyDescent="0.3">
      <c r="A6795" t="str" s="0">
        <f>IF(COUNTBLANK(B6795:K6795)&gt;0,IF(COUNTBLANK(B6795:J6795)=9,"","Inprogress"), CONCATENATE( IF(B6795="","-Invalid Invoice_PO_Mapping! No",""), IF(ISNA(VLOOKUP(B6795,Memo!$B$2:$B$21,1,0)),"- Invoice No. Not found in Memo Sheet",""), IF(LEN(B6795)&gt;16,"-Invoice No. should be of 16 chars",""), IF(ISBLANK(K6795),"-companyCode is Blank","") ))</f>
        <v/>
      </c>
      <c r="E6795" s="13"/>
      <c r="F6795" s="13"/>
      <c r="G6795" s="13"/>
      <c r="H6795" s="13"/>
      <c r="I6795" s="13"/>
      <c r="J6795" s="14"/>
    </row>
    <row r="6796" spans="1:10" ht="14.4" x14ac:dyDescent="0.3">
      <c r="A6796" t="str" s="0">
        <f>IF(COUNTBLANK(B6796:K6796)&gt;0,IF(COUNTBLANK(B6796:J6796)=9,"","Inprogress"), CONCATENATE( IF(B6796="","-Invalid Invoice_PO_Mapping! No",""), IF(ISNA(VLOOKUP(B6796,Memo!$B$2:$B$21,1,0)),"- Invoice No. Not found in Memo Sheet",""), IF(LEN(B6796)&gt;16,"-Invoice No. should be of 16 chars",""), IF(ISBLANK(K6796),"-companyCode is Blank","") ))</f>
        <v/>
      </c>
      <c r="E6796" s="13"/>
      <c r="F6796" s="13"/>
      <c r="G6796" s="13"/>
      <c r="H6796" s="13"/>
      <c r="I6796" s="13"/>
      <c r="J6796" s="14"/>
    </row>
    <row r="6797" spans="1:10" ht="14.4" x14ac:dyDescent="0.3">
      <c r="A6797" t="str" s="0">
        <f>IF(COUNTBLANK(B6797:K6797)&gt;0,IF(COUNTBLANK(B6797:J6797)=9,"","Inprogress"), CONCATENATE( IF(B6797="","-Invalid Invoice_PO_Mapping! No",""), IF(ISNA(VLOOKUP(B6797,Memo!$B$2:$B$21,1,0)),"- Invoice No. Not found in Memo Sheet",""), IF(LEN(B6797)&gt;16,"-Invoice No. should be of 16 chars",""), IF(ISBLANK(K6797),"-companyCode is Blank","") ))</f>
        <v/>
      </c>
      <c r="E6797" s="13"/>
      <c r="F6797" s="13"/>
      <c r="G6797" s="13"/>
      <c r="H6797" s="13"/>
      <c r="I6797" s="13"/>
      <c r="J6797" s="14"/>
    </row>
    <row r="6798" spans="1:10" ht="14.4" x14ac:dyDescent="0.3">
      <c r="A6798" t="str" s="0">
        <f>IF(COUNTBLANK(B6798:K6798)&gt;0,IF(COUNTBLANK(B6798:J6798)=9,"","Inprogress"), CONCATENATE( IF(B6798="","-Invalid Invoice_PO_Mapping! No",""), IF(ISNA(VLOOKUP(B6798,Memo!$B$2:$B$21,1,0)),"- Invoice No. Not found in Memo Sheet",""), IF(LEN(B6798)&gt;16,"-Invoice No. should be of 16 chars",""), IF(ISBLANK(K6798),"-companyCode is Blank","") ))</f>
        <v/>
      </c>
      <c r="E6798" s="13"/>
      <c r="F6798" s="13"/>
      <c r="G6798" s="13"/>
      <c r="H6798" s="13"/>
      <c r="I6798" s="13"/>
      <c r="J6798" s="14"/>
    </row>
    <row r="6799" spans="1:10" ht="14.4" x14ac:dyDescent="0.3">
      <c r="A6799" t="str" s="0">
        <f>IF(COUNTBLANK(B6799:K6799)&gt;0,IF(COUNTBLANK(B6799:J6799)=9,"","Inprogress"), CONCATENATE( IF(B6799="","-Invalid Invoice_PO_Mapping! No",""), IF(ISNA(VLOOKUP(B6799,Memo!$B$2:$B$21,1,0)),"- Invoice No. Not found in Memo Sheet",""), IF(LEN(B6799)&gt;16,"-Invoice No. should be of 16 chars",""), IF(ISBLANK(K6799),"-companyCode is Blank","") ))</f>
        <v/>
      </c>
      <c r="E6799" s="13"/>
      <c r="F6799" s="13"/>
      <c r="G6799" s="13"/>
      <c r="H6799" s="13"/>
      <c r="I6799" s="13"/>
      <c r="J6799" s="14"/>
    </row>
    <row r="6800" spans="1:10" ht="14.4" x14ac:dyDescent="0.3">
      <c r="A6800" t="str" s="0">
        <f>IF(COUNTBLANK(B6800:K6800)&gt;0,IF(COUNTBLANK(B6800:J6800)=9,"","Inprogress"), CONCATENATE( IF(B6800="","-Invalid Invoice_PO_Mapping! No",""), IF(ISNA(VLOOKUP(B6800,Memo!$B$2:$B$21,1,0)),"- Invoice No. Not found in Memo Sheet",""), IF(LEN(B6800)&gt;16,"-Invoice No. should be of 16 chars",""), IF(ISBLANK(K6800),"-companyCode is Blank","") ))</f>
        <v/>
      </c>
      <c r="E6800" s="13"/>
      <c r="F6800" s="13"/>
      <c r="G6800" s="13"/>
      <c r="H6800" s="13"/>
      <c r="I6800" s="13"/>
      <c r="J6800" s="14"/>
    </row>
    <row r="6801" spans="1:10" ht="14.4" x14ac:dyDescent="0.3">
      <c r="A6801" t="str" s="0">
        <f>IF(COUNTBLANK(B6801:K6801)&gt;0,IF(COUNTBLANK(B6801:J6801)=9,"","Inprogress"), CONCATENATE( IF(B6801="","-Invalid Invoice_PO_Mapping! No",""), IF(ISNA(VLOOKUP(B6801,Memo!$B$2:$B$21,1,0)),"- Invoice No. Not found in Memo Sheet",""), IF(LEN(B6801)&gt;16,"-Invoice No. should be of 16 chars",""), IF(ISBLANK(K6801),"-companyCode is Blank","") ))</f>
        <v/>
      </c>
      <c r="E6801" s="13"/>
      <c r="F6801" s="13"/>
      <c r="G6801" s="13"/>
      <c r="H6801" s="13"/>
      <c r="I6801" s="13"/>
      <c r="J6801" s="14"/>
    </row>
    <row r="6802" spans="1:10" ht="14.4" x14ac:dyDescent="0.3">
      <c r="A6802" t="str" s="0">
        <f>IF(COUNTBLANK(B6802:K6802)&gt;0,IF(COUNTBLANK(B6802:J6802)=9,"","Inprogress"), CONCATENATE( IF(B6802="","-Invalid Invoice_PO_Mapping! No",""), IF(ISNA(VLOOKUP(B6802,Memo!$B$2:$B$21,1,0)),"- Invoice No. Not found in Memo Sheet",""), IF(LEN(B6802)&gt;16,"-Invoice No. should be of 16 chars",""), IF(ISBLANK(K6802),"-companyCode is Blank","") ))</f>
        <v/>
      </c>
      <c r="E6802" s="13"/>
      <c r="F6802" s="13"/>
      <c r="G6802" s="13"/>
      <c r="H6802" s="13"/>
      <c r="I6802" s="13"/>
      <c r="J6802" s="14"/>
    </row>
    <row r="6803" spans="1:10" ht="14.4" x14ac:dyDescent="0.3">
      <c r="A6803" t="str" s="0">
        <f>IF(COUNTBLANK(B6803:K6803)&gt;0,IF(COUNTBLANK(B6803:J6803)=9,"","Inprogress"), CONCATENATE( IF(B6803="","-Invalid Invoice_PO_Mapping! No",""), IF(ISNA(VLOOKUP(B6803,Memo!$B$2:$B$21,1,0)),"- Invoice No. Not found in Memo Sheet",""), IF(LEN(B6803)&gt;16,"-Invoice No. should be of 16 chars",""), IF(ISBLANK(K6803),"-companyCode is Blank","") ))</f>
        <v/>
      </c>
      <c r="E6803" s="13"/>
      <c r="F6803" s="13"/>
      <c r="G6803" s="13"/>
      <c r="H6803" s="13"/>
      <c r="I6803" s="13"/>
      <c r="J6803" s="14"/>
    </row>
    <row r="6804" spans="1:10" ht="14.4" x14ac:dyDescent="0.3">
      <c r="A6804" t="str" s="0">
        <f>IF(COUNTBLANK(B6804:K6804)&gt;0,IF(COUNTBLANK(B6804:J6804)=9,"","Inprogress"), CONCATENATE( IF(B6804="","-Invalid Invoice_PO_Mapping! No",""), IF(ISNA(VLOOKUP(B6804,Memo!$B$2:$B$21,1,0)),"- Invoice No. Not found in Memo Sheet",""), IF(LEN(B6804)&gt;16,"-Invoice No. should be of 16 chars",""), IF(ISBLANK(K6804),"-companyCode is Blank","") ))</f>
        <v/>
      </c>
      <c r="E6804" s="13"/>
      <c r="F6804" s="13"/>
      <c r="G6804" s="13"/>
      <c r="H6804" s="13"/>
      <c r="I6804" s="13"/>
      <c r="J6804" s="14"/>
    </row>
    <row r="6805" spans="1:10" ht="14.4" x14ac:dyDescent="0.3">
      <c r="A6805" t="str" s="0">
        <f>IF(COUNTBLANK(B6805:K6805)&gt;0,IF(COUNTBLANK(B6805:J6805)=9,"","Inprogress"), CONCATENATE( IF(B6805="","-Invalid Invoice_PO_Mapping! No",""), IF(ISNA(VLOOKUP(B6805,Memo!$B$2:$B$21,1,0)),"- Invoice No. Not found in Memo Sheet",""), IF(LEN(B6805)&gt;16,"-Invoice No. should be of 16 chars",""), IF(ISBLANK(K6805),"-companyCode is Blank","") ))</f>
        <v/>
      </c>
      <c r="E6805" s="13"/>
      <c r="F6805" s="13"/>
      <c r="G6805" s="13"/>
      <c r="H6805" s="13"/>
      <c r="I6805" s="13"/>
      <c r="J6805" s="14"/>
    </row>
    <row r="6806" spans="1:10" ht="14.4" x14ac:dyDescent="0.3">
      <c r="A6806" t="str" s="0">
        <f>IF(COUNTBLANK(B6806:K6806)&gt;0,IF(COUNTBLANK(B6806:J6806)=9,"","Inprogress"), CONCATENATE( IF(B6806="","-Invalid Invoice_PO_Mapping! No",""), IF(ISNA(VLOOKUP(B6806,Memo!$B$2:$B$21,1,0)),"- Invoice No. Not found in Memo Sheet",""), IF(LEN(B6806)&gt;16,"-Invoice No. should be of 16 chars",""), IF(ISBLANK(K6806),"-companyCode is Blank","") ))</f>
        <v/>
      </c>
      <c r="E6806" s="13"/>
      <c r="F6806" s="13"/>
      <c r="G6806" s="13"/>
      <c r="H6806" s="13"/>
      <c r="I6806" s="13"/>
      <c r="J6806" s="14"/>
    </row>
    <row r="6807" spans="1:10" ht="14.4" x14ac:dyDescent="0.3">
      <c r="A6807" t="str" s="0">
        <f>IF(COUNTBLANK(B6807:K6807)&gt;0,IF(COUNTBLANK(B6807:J6807)=9,"","Inprogress"), CONCATENATE( IF(B6807="","-Invalid Invoice_PO_Mapping! No",""), IF(ISNA(VLOOKUP(B6807,Memo!$B$2:$B$21,1,0)),"- Invoice No. Not found in Memo Sheet",""), IF(LEN(B6807)&gt;16,"-Invoice No. should be of 16 chars",""), IF(ISBLANK(K6807),"-companyCode is Blank","") ))</f>
        <v/>
      </c>
      <c r="E6807" s="13"/>
      <c r="F6807" s="13"/>
      <c r="G6807" s="13"/>
      <c r="H6807" s="13"/>
      <c r="I6807" s="13"/>
      <c r="J6807" s="14"/>
    </row>
    <row r="6808" spans="1:10" ht="14.4" x14ac:dyDescent="0.3">
      <c r="A6808" t="str" s="0">
        <f>IF(COUNTBLANK(B6808:K6808)&gt;0,IF(COUNTBLANK(B6808:J6808)=9,"","Inprogress"), CONCATENATE( IF(B6808="","-Invalid Invoice_PO_Mapping! No",""), IF(ISNA(VLOOKUP(B6808,Memo!$B$2:$B$21,1,0)),"- Invoice No. Not found in Memo Sheet",""), IF(LEN(B6808)&gt;16,"-Invoice No. should be of 16 chars",""), IF(ISBLANK(K6808),"-companyCode is Blank","") ))</f>
        <v/>
      </c>
      <c r="E6808" s="13"/>
      <c r="F6808" s="13"/>
      <c r="G6808" s="13"/>
      <c r="H6808" s="13"/>
      <c r="I6808" s="13"/>
      <c r="J6808" s="14"/>
    </row>
    <row r="6809" spans="1:10" ht="14.4" x14ac:dyDescent="0.3">
      <c r="A6809" t="str" s="0">
        <f>IF(COUNTBLANK(B6809:K6809)&gt;0,IF(COUNTBLANK(B6809:J6809)=9,"","Inprogress"), CONCATENATE( IF(B6809="","-Invalid Invoice_PO_Mapping! No",""), IF(ISNA(VLOOKUP(B6809,Memo!$B$2:$B$21,1,0)),"- Invoice No. Not found in Memo Sheet",""), IF(LEN(B6809)&gt;16,"-Invoice No. should be of 16 chars",""), IF(ISBLANK(K6809),"-companyCode is Blank","") ))</f>
        <v/>
      </c>
      <c r="E6809" s="13"/>
      <c r="F6809" s="13"/>
      <c r="G6809" s="13"/>
      <c r="H6809" s="13"/>
      <c r="I6809" s="13"/>
      <c r="J6809" s="14"/>
    </row>
    <row r="6810" spans="1:10" ht="14.4" x14ac:dyDescent="0.3">
      <c r="A6810" t="str" s="0">
        <f>IF(COUNTBLANK(B6810:K6810)&gt;0,IF(COUNTBLANK(B6810:J6810)=9,"","Inprogress"), CONCATENATE( IF(B6810="","-Invalid Invoice_PO_Mapping! No",""), IF(ISNA(VLOOKUP(B6810,Memo!$B$2:$B$21,1,0)),"- Invoice No. Not found in Memo Sheet",""), IF(LEN(B6810)&gt;16,"-Invoice No. should be of 16 chars",""), IF(ISBLANK(K6810),"-companyCode is Blank","") ))</f>
        <v/>
      </c>
      <c r="E6810" s="13"/>
      <c r="F6810" s="13"/>
      <c r="G6810" s="13"/>
      <c r="H6810" s="13"/>
      <c r="I6810" s="13"/>
      <c r="J6810" s="14"/>
    </row>
    <row r="6811" spans="1:10" ht="14.4" x14ac:dyDescent="0.3">
      <c r="A6811" t="str" s="0">
        <f>IF(COUNTBLANK(B6811:K6811)&gt;0,IF(COUNTBLANK(B6811:J6811)=9,"","Inprogress"), CONCATENATE( IF(B6811="","-Invalid Invoice_PO_Mapping! No",""), IF(ISNA(VLOOKUP(B6811,Memo!$B$2:$B$21,1,0)),"- Invoice No. Not found in Memo Sheet",""), IF(LEN(B6811)&gt;16,"-Invoice No. should be of 16 chars",""), IF(ISBLANK(K6811),"-companyCode is Blank","") ))</f>
        <v/>
      </c>
      <c r="E6811" s="13"/>
      <c r="F6811" s="13"/>
      <c r="G6811" s="13"/>
      <c r="H6811" s="13"/>
      <c r="I6811" s="13"/>
      <c r="J6811" s="14"/>
    </row>
    <row r="6812" spans="1:10" ht="14.4" x14ac:dyDescent="0.3">
      <c r="A6812" t="str" s="0">
        <f>IF(COUNTBLANK(B6812:K6812)&gt;0,IF(COUNTBLANK(B6812:J6812)=9,"","Inprogress"), CONCATENATE( IF(B6812="","-Invalid Invoice_PO_Mapping! No",""), IF(ISNA(VLOOKUP(B6812,Memo!$B$2:$B$21,1,0)),"- Invoice No. Not found in Memo Sheet",""), IF(LEN(B6812)&gt;16,"-Invoice No. should be of 16 chars",""), IF(ISBLANK(K6812),"-companyCode is Blank","") ))</f>
        <v/>
      </c>
      <c r="E6812" s="13"/>
      <c r="F6812" s="13"/>
      <c r="G6812" s="13"/>
      <c r="H6812" s="13"/>
      <c r="I6812" s="13"/>
      <c r="J6812" s="14"/>
    </row>
    <row r="6813" spans="1:10" ht="14.4" x14ac:dyDescent="0.3">
      <c r="A6813" t="str" s="0">
        <f>IF(COUNTBLANK(B6813:K6813)&gt;0,IF(COUNTBLANK(B6813:J6813)=9,"","Inprogress"), CONCATENATE( IF(B6813="","-Invalid Invoice_PO_Mapping! No",""), IF(ISNA(VLOOKUP(B6813,Memo!$B$2:$B$21,1,0)),"- Invoice No. Not found in Memo Sheet",""), IF(LEN(B6813)&gt;16,"-Invoice No. should be of 16 chars",""), IF(ISBLANK(K6813),"-companyCode is Blank","") ))</f>
        <v/>
      </c>
      <c r="E6813" s="13"/>
      <c r="F6813" s="13"/>
      <c r="G6813" s="13"/>
      <c r="H6813" s="13"/>
      <c r="I6813" s="13"/>
      <c r="J6813" s="14"/>
    </row>
    <row r="6814" spans="1:10" ht="14.4" x14ac:dyDescent="0.3">
      <c r="A6814" t="str" s="0">
        <f>IF(COUNTBLANK(B6814:K6814)&gt;0,IF(COUNTBLANK(B6814:J6814)=9,"","Inprogress"), CONCATENATE( IF(B6814="","-Invalid Invoice_PO_Mapping! No",""), IF(ISNA(VLOOKUP(B6814,Memo!$B$2:$B$21,1,0)),"- Invoice No. Not found in Memo Sheet",""), IF(LEN(B6814)&gt;16,"-Invoice No. should be of 16 chars",""), IF(ISBLANK(K6814),"-companyCode is Blank","") ))</f>
        <v/>
      </c>
      <c r="E6814" s="13"/>
      <c r="F6814" s="13"/>
      <c r="G6814" s="13"/>
      <c r="H6814" s="13"/>
      <c r="I6814" s="13"/>
      <c r="J6814" s="14"/>
    </row>
    <row r="6815" spans="1:10" ht="14.4" x14ac:dyDescent="0.3">
      <c r="A6815" t="str" s="0">
        <f>IF(COUNTBLANK(B6815:K6815)&gt;0,IF(COUNTBLANK(B6815:J6815)=9,"","Inprogress"), CONCATENATE( IF(B6815="","-Invalid Invoice_PO_Mapping! No",""), IF(ISNA(VLOOKUP(B6815,Memo!$B$2:$B$21,1,0)),"- Invoice No. Not found in Memo Sheet",""), IF(LEN(B6815)&gt;16,"-Invoice No. should be of 16 chars",""), IF(ISBLANK(K6815),"-companyCode is Blank","") ))</f>
        <v/>
      </c>
      <c r="E6815" s="13"/>
      <c r="F6815" s="13"/>
      <c r="G6815" s="13"/>
      <c r="H6815" s="13"/>
      <c r="I6815" s="13"/>
      <c r="J6815" s="14"/>
    </row>
    <row r="6816" spans="1:10" ht="14.4" x14ac:dyDescent="0.3">
      <c r="A6816" t="str" s="0">
        <f>IF(COUNTBLANK(B6816:K6816)&gt;0,IF(COUNTBLANK(B6816:J6816)=9,"","Inprogress"), CONCATENATE( IF(B6816="","-Invalid Invoice_PO_Mapping! No",""), IF(ISNA(VLOOKUP(B6816,Memo!$B$2:$B$21,1,0)),"- Invoice No. Not found in Memo Sheet",""), IF(LEN(B6816)&gt;16,"-Invoice No. should be of 16 chars",""), IF(ISBLANK(K6816),"-companyCode is Blank","") ))</f>
        <v/>
      </c>
      <c r="E6816" s="13"/>
      <c r="F6816" s="13"/>
      <c r="G6816" s="13"/>
      <c r="H6816" s="13"/>
      <c r="I6816" s="13"/>
      <c r="J6816" s="14"/>
    </row>
    <row r="6817" spans="1:10" ht="14.4" x14ac:dyDescent="0.3">
      <c r="A6817" t="str" s="0">
        <f>IF(COUNTBLANK(B6817:K6817)&gt;0,IF(COUNTBLANK(B6817:J6817)=9,"","Inprogress"), CONCATENATE( IF(B6817="","-Invalid Invoice_PO_Mapping! No",""), IF(ISNA(VLOOKUP(B6817,Memo!$B$2:$B$21,1,0)),"- Invoice No. Not found in Memo Sheet",""), IF(LEN(B6817)&gt;16,"-Invoice No. should be of 16 chars",""), IF(ISBLANK(K6817),"-companyCode is Blank","") ))</f>
        <v/>
      </c>
      <c r="E6817" s="13"/>
      <c r="F6817" s="13"/>
      <c r="G6817" s="13"/>
      <c r="H6817" s="13"/>
      <c r="I6817" s="13"/>
      <c r="J6817" s="14"/>
    </row>
    <row r="6818" spans="1:10" ht="14.4" x14ac:dyDescent="0.3">
      <c r="A6818" t="str" s="0">
        <f>IF(COUNTBLANK(B6818:K6818)&gt;0,IF(COUNTBLANK(B6818:J6818)=9,"","Inprogress"), CONCATENATE( IF(B6818="","-Invalid Invoice_PO_Mapping! No",""), IF(ISNA(VLOOKUP(B6818,Memo!$B$2:$B$21,1,0)),"- Invoice No. Not found in Memo Sheet",""), IF(LEN(B6818)&gt;16,"-Invoice No. should be of 16 chars",""), IF(ISBLANK(K6818),"-companyCode is Blank","") ))</f>
        <v/>
      </c>
      <c r="E6818" s="13"/>
      <c r="F6818" s="13"/>
      <c r="G6818" s="13"/>
      <c r="H6818" s="13"/>
      <c r="I6818" s="13"/>
      <c r="J6818" s="14"/>
    </row>
    <row r="6819" spans="1:10" ht="14.4" x14ac:dyDescent="0.3">
      <c r="A6819" t="str" s="0">
        <f>IF(COUNTBLANK(B6819:K6819)&gt;0,IF(COUNTBLANK(B6819:J6819)=9,"","Inprogress"), CONCATENATE( IF(B6819="","-Invalid Invoice_PO_Mapping! No",""), IF(ISNA(VLOOKUP(B6819,Memo!$B$2:$B$21,1,0)),"- Invoice No. Not found in Memo Sheet",""), IF(LEN(B6819)&gt;16,"-Invoice No. should be of 16 chars",""), IF(ISBLANK(K6819),"-companyCode is Blank","") ))</f>
        <v/>
      </c>
      <c r="E6819" s="13"/>
      <c r="F6819" s="13"/>
      <c r="G6819" s="13"/>
      <c r="H6819" s="13"/>
      <c r="I6819" s="13"/>
      <c r="J6819" s="14"/>
    </row>
    <row r="6820" spans="1:10" ht="14.4" x14ac:dyDescent="0.3">
      <c r="A6820" t="str" s="0">
        <f>IF(COUNTBLANK(B6820:K6820)&gt;0,IF(COUNTBLANK(B6820:J6820)=9,"","Inprogress"), CONCATENATE( IF(B6820="","-Invalid Invoice_PO_Mapping! No",""), IF(ISNA(VLOOKUP(B6820,Memo!$B$2:$B$21,1,0)),"- Invoice No. Not found in Memo Sheet",""), IF(LEN(B6820)&gt;16,"-Invoice No. should be of 16 chars",""), IF(ISBLANK(K6820),"-companyCode is Blank","") ))</f>
        <v/>
      </c>
      <c r="E6820" s="13"/>
      <c r="F6820" s="13"/>
      <c r="G6820" s="13"/>
      <c r="H6820" s="13"/>
      <c r="I6820" s="13"/>
      <c r="J6820" s="14"/>
    </row>
    <row r="6821" spans="1:10" ht="14.4" x14ac:dyDescent="0.3">
      <c r="A6821" t="str" s="0">
        <f>IF(COUNTBLANK(B6821:K6821)&gt;0,IF(COUNTBLANK(B6821:J6821)=9,"","Inprogress"), CONCATENATE( IF(B6821="","-Invalid Invoice_PO_Mapping! No",""), IF(ISNA(VLOOKUP(B6821,Memo!$B$2:$B$21,1,0)),"- Invoice No. Not found in Memo Sheet",""), IF(LEN(B6821)&gt;16,"-Invoice No. should be of 16 chars",""), IF(ISBLANK(K6821),"-companyCode is Blank","") ))</f>
        <v/>
      </c>
      <c r="E6821" s="13"/>
      <c r="F6821" s="13"/>
      <c r="G6821" s="13"/>
      <c r="H6821" s="13"/>
      <c r="I6821" s="13"/>
      <c r="J6821" s="14"/>
    </row>
    <row r="6822" spans="1:10" ht="14.4" x14ac:dyDescent="0.3">
      <c r="A6822" t="str" s="0">
        <f>IF(COUNTBLANK(B6822:K6822)&gt;0,IF(COUNTBLANK(B6822:J6822)=9,"","Inprogress"), CONCATENATE( IF(B6822="","-Invalid Invoice_PO_Mapping! No",""), IF(ISNA(VLOOKUP(B6822,Memo!$B$2:$B$21,1,0)),"- Invoice No. Not found in Memo Sheet",""), IF(LEN(B6822)&gt;16,"-Invoice No. should be of 16 chars",""), IF(ISBLANK(K6822),"-companyCode is Blank","") ))</f>
        <v/>
      </c>
      <c r="E6822" s="13"/>
      <c r="F6822" s="13"/>
      <c r="G6822" s="13"/>
      <c r="H6822" s="13"/>
      <c r="I6822" s="13"/>
      <c r="J6822" s="14"/>
    </row>
    <row r="6823" spans="1:10" ht="14.4" x14ac:dyDescent="0.3">
      <c r="A6823" t="str" s="0">
        <f>IF(COUNTBLANK(B6823:K6823)&gt;0,IF(COUNTBLANK(B6823:J6823)=9,"","Inprogress"), CONCATENATE( IF(B6823="","-Invalid Invoice_PO_Mapping! No",""), IF(ISNA(VLOOKUP(B6823,Memo!$B$2:$B$21,1,0)),"- Invoice No. Not found in Memo Sheet",""), IF(LEN(B6823)&gt;16,"-Invoice No. should be of 16 chars",""), IF(ISBLANK(K6823),"-companyCode is Blank","") ))</f>
        <v/>
      </c>
      <c r="E6823" s="13"/>
      <c r="F6823" s="13"/>
      <c r="G6823" s="13"/>
      <c r="H6823" s="13"/>
      <c r="I6823" s="13"/>
      <c r="J6823" s="14"/>
    </row>
    <row r="6824" spans="1:10" ht="14.4" x14ac:dyDescent="0.3">
      <c r="A6824" t="str" s="0">
        <f>IF(COUNTBLANK(B6824:K6824)&gt;0,IF(COUNTBLANK(B6824:J6824)=9,"","Inprogress"), CONCATENATE( IF(B6824="","-Invalid Invoice_PO_Mapping! No",""), IF(ISNA(VLOOKUP(B6824,Memo!$B$2:$B$21,1,0)),"- Invoice No. Not found in Memo Sheet",""), IF(LEN(B6824)&gt;16,"-Invoice No. should be of 16 chars",""), IF(ISBLANK(K6824),"-companyCode is Blank","") ))</f>
        <v/>
      </c>
      <c r="E6824" s="13"/>
      <c r="F6824" s="13"/>
      <c r="G6824" s="13"/>
      <c r="H6824" s="13"/>
      <c r="I6824" s="13"/>
      <c r="J6824" s="14"/>
    </row>
    <row r="6825" spans="1:10" ht="14.4" x14ac:dyDescent="0.3">
      <c r="A6825" t="str" s="0">
        <f>IF(COUNTBLANK(B6825:K6825)&gt;0,IF(COUNTBLANK(B6825:J6825)=9,"","Inprogress"), CONCATENATE( IF(B6825="","-Invalid Invoice_PO_Mapping! No",""), IF(ISNA(VLOOKUP(B6825,Memo!$B$2:$B$21,1,0)),"- Invoice No. Not found in Memo Sheet",""), IF(LEN(B6825)&gt;16,"-Invoice No. should be of 16 chars",""), IF(ISBLANK(K6825),"-companyCode is Blank","") ))</f>
        <v/>
      </c>
      <c r="E6825" s="13"/>
      <c r="F6825" s="13"/>
      <c r="G6825" s="13"/>
      <c r="H6825" s="13"/>
      <c r="I6825" s="13"/>
      <c r="J6825" s="14"/>
    </row>
    <row r="6826" spans="1:10" ht="14.4" x14ac:dyDescent="0.3">
      <c r="A6826" t="str" s="0">
        <f>IF(COUNTBLANK(B6826:K6826)&gt;0,IF(COUNTBLANK(B6826:J6826)=9,"","Inprogress"), CONCATENATE( IF(B6826="","-Invalid Invoice_PO_Mapping! No",""), IF(ISNA(VLOOKUP(B6826,Memo!$B$2:$B$21,1,0)),"- Invoice No. Not found in Memo Sheet",""), IF(LEN(B6826)&gt;16,"-Invoice No. should be of 16 chars",""), IF(ISBLANK(K6826),"-companyCode is Blank","") ))</f>
        <v/>
      </c>
      <c r="E6826" s="13"/>
      <c r="F6826" s="13"/>
      <c r="G6826" s="13"/>
      <c r="H6826" s="13"/>
      <c r="I6826" s="13"/>
      <c r="J6826" s="14"/>
    </row>
    <row r="6827" spans="1:10" ht="14.4" x14ac:dyDescent="0.3">
      <c r="A6827" t="str" s="0">
        <f>IF(COUNTBLANK(B6827:K6827)&gt;0,IF(COUNTBLANK(B6827:J6827)=9,"","Inprogress"), CONCATENATE( IF(B6827="","-Invalid Invoice_PO_Mapping! No",""), IF(ISNA(VLOOKUP(B6827,Memo!$B$2:$B$21,1,0)),"- Invoice No. Not found in Memo Sheet",""), IF(LEN(B6827)&gt;16,"-Invoice No. should be of 16 chars",""), IF(ISBLANK(K6827),"-companyCode is Blank","") ))</f>
        <v/>
      </c>
      <c r="E6827" s="13"/>
      <c r="F6827" s="13"/>
      <c r="G6827" s="13"/>
      <c r="H6827" s="13"/>
      <c r="I6827" s="13"/>
      <c r="J6827" s="14"/>
    </row>
    <row r="6828" spans="1:10" ht="14.4" x14ac:dyDescent="0.3">
      <c r="A6828" t="str" s="0">
        <f>IF(COUNTBLANK(B6828:K6828)&gt;0,IF(COUNTBLANK(B6828:J6828)=9,"","Inprogress"), CONCATENATE( IF(B6828="","-Invalid Invoice_PO_Mapping! No",""), IF(ISNA(VLOOKUP(B6828,Memo!$B$2:$B$21,1,0)),"- Invoice No. Not found in Memo Sheet",""), IF(LEN(B6828)&gt;16,"-Invoice No. should be of 16 chars",""), IF(ISBLANK(K6828),"-companyCode is Blank","") ))</f>
        <v/>
      </c>
      <c r="E6828" s="13"/>
      <c r="F6828" s="13"/>
      <c r="G6828" s="13"/>
      <c r="H6828" s="13"/>
      <c r="I6828" s="13"/>
      <c r="J6828" s="14"/>
    </row>
    <row r="6829" spans="1:10" ht="14.4" x14ac:dyDescent="0.3">
      <c r="A6829" t="str" s="0">
        <f>IF(COUNTBLANK(B6829:K6829)&gt;0,IF(COUNTBLANK(B6829:J6829)=9,"","Inprogress"), CONCATENATE( IF(B6829="","-Invalid Invoice_PO_Mapping! No",""), IF(ISNA(VLOOKUP(B6829,Memo!$B$2:$B$21,1,0)),"- Invoice No. Not found in Memo Sheet",""), IF(LEN(B6829)&gt;16,"-Invoice No. should be of 16 chars",""), IF(ISBLANK(K6829),"-companyCode is Blank","") ))</f>
        <v/>
      </c>
      <c r="E6829" s="13"/>
      <c r="F6829" s="13"/>
      <c r="G6829" s="13"/>
      <c r="H6829" s="13"/>
      <c r="I6829" s="13"/>
      <c r="J6829" s="14"/>
    </row>
    <row r="6830" spans="1:10" ht="14.4" x14ac:dyDescent="0.3">
      <c r="A6830" t="str" s="0">
        <f>IF(COUNTBLANK(B6830:K6830)&gt;0,IF(COUNTBLANK(B6830:J6830)=9,"","Inprogress"), CONCATENATE( IF(B6830="","-Invalid Invoice_PO_Mapping! No",""), IF(ISNA(VLOOKUP(B6830,Memo!$B$2:$B$21,1,0)),"- Invoice No. Not found in Memo Sheet",""), IF(LEN(B6830)&gt;16,"-Invoice No. should be of 16 chars",""), IF(ISBLANK(K6830),"-companyCode is Blank","") ))</f>
        <v/>
      </c>
      <c r="E6830" s="13"/>
      <c r="F6830" s="13"/>
      <c r="G6830" s="13"/>
      <c r="H6830" s="13"/>
      <c r="I6830" s="13"/>
      <c r="J6830" s="14"/>
    </row>
    <row r="6831" spans="1:10" ht="14.4" x14ac:dyDescent="0.3">
      <c r="A6831" t="str" s="0">
        <f>IF(COUNTBLANK(B6831:K6831)&gt;0,IF(COUNTBLANK(B6831:J6831)=9,"","Inprogress"), CONCATENATE( IF(B6831="","-Invalid Invoice_PO_Mapping! No",""), IF(ISNA(VLOOKUP(B6831,Memo!$B$2:$B$21,1,0)),"- Invoice No. Not found in Memo Sheet",""), IF(LEN(B6831)&gt;16,"-Invoice No. should be of 16 chars",""), IF(ISBLANK(K6831),"-companyCode is Blank","") ))</f>
        <v/>
      </c>
      <c r="E6831" s="13"/>
      <c r="F6831" s="13"/>
      <c r="G6831" s="13"/>
      <c r="H6831" s="13"/>
      <c r="I6831" s="13"/>
      <c r="J6831" s="14"/>
    </row>
    <row r="6832" spans="1:10" ht="14.4" x14ac:dyDescent="0.3">
      <c r="A6832" t="str" s="0">
        <f>IF(COUNTBLANK(B6832:K6832)&gt;0,IF(COUNTBLANK(B6832:J6832)=9,"","Inprogress"), CONCATENATE( IF(B6832="","-Invalid Invoice_PO_Mapping! No",""), IF(ISNA(VLOOKUP(B6832,Memo!$B$2:$B$21,1,0)),"- Invoice No. Not found in Memo Sheet",""), IF(LEN(B6832)&gt;16,"-Invoice No. should be of 16 chars",""), IF(ISBLANK(K6832),"-companyCode is Blank","") ))</f>
        <v/>
      </c>
      <c r="E6832" s="13"/>
      <c r="F6832" s="13"/>
      <c r="G6832" s="13"/>
      <c r="H6832" s="13"/>
      <c r="I6832" s="13"/>
      <c r="J6832" s="14"/>
    </row>
    <row r="6833" spans="1:10" ht="14.4" x14ac:dyDescent="0.3">
      <c r="A6833" t="str" s="0">
        <f>IF(COUNTBLANK(B6833:K6833)&gt;0,IF(COUNTBLANK(B6833:J6833)=9,"","Inprogress"), CONCATENATE( IF(B6833="","-Invalid Invoice_PO_Mapping! No",""), IF(ISNA(VLOOKUP(B6833,Memo!$B$2:$B$21,1,0)),"- Invoice No. Not found in Memo Sheet",""), IF(LEN(B6833)&gt;16,"-Invoice No. should be of 16 chars",""), IF(ISBLANK(K6833),"-companyCode is Blank","") ))</f>
        <v/>
      </c>
      <c r="E6833" s="13"/>
      <c r="F6833" s="13"/>
      <c r="G6833" s="13"/>
      <c r="H6833" s="13"/>
      <c r="I6833" s="13"/>
      <c r="J6833" s="14"/>
    </row>
    <row r="6834" spans="1:10" ht="14.4" x14ac:dyDescent="0.3">
      <c r="A6834" t="str" s="0">
        <f>IF(COUNTBLANK(B6834:K6834)&gt;0,IF(COUNTBLANK(B6834:J6834)=9,"","Inprogress"), CONCATENATE( IF(B6834="","-Invalid Invoice_PO_Mapping! No",""), IF(ISNA(VLOOKUP(B6834,Memo!$B$2:$B$21,1,0)),"- Invoice No. Not found in Memo Sheet",""), IF(LEN(B6834)&gt;16,"-Invoice No. should be of 16 chars",""), IF(ISBLANK(K6834),"-companyCode is Blank","") ))</f>
        <v/>
      </c>
      <c r="E6834" s="13"/>
      <c r="F6834" s="13"/>
      <c r="G6834" s="13"/>
      <c r="H6834" s="13"/>
      <c r="I6834" s="13"/>
      <c r="J6834" s="14"/>
    </row>
    <row r="6835" spans="1:10" ht="14.4" x14ac:dyDescent="0.3">
      <c r="A6835" t="str" s="0">
        <f>IF(COUNTBLANK(B6835:K6835)&gt;0,IF(COUNTBLANK(B6835:J6835)=9,"","Inprogress"), CONCATENATE( IF(B6835="","-Invalid Invoice_PO_Mapping! No",""), IF(ISNA(VLOOKUP(B6835,Memo!$B$2:$B$21,1,0)),"- Invoice No. Not found in Memo Sheet",""), IF(LEN(B6835)&gt;16,"-Invoice No. should be of 16 chars",""), IF(ISBLANK(K6835),"-companyCode is Blank","") ))</f>
        <v/>
      </c>
      <c r="E6835" s="13"/>
      <c r="F6835" s="13"/>
      <c r="G6835" s="13"/>
      <c r="H6835" s="13"/>
      <c r="I6835" s="13"/>
      <c r="J6835" s="14"/>
    </row>
    <row r="6836" spans="1:10" ht="14.4" x14ac:dyDescent="0.3">
      <c r="A6836" t="str" s="0">
        <f>IF(COUNTBLANK(B6836:K6836)&gt;0,IF(COUNTBLANK(B6836:J6836)=9,"","Inprogress"), CONCATENATE( IF(B6836="","-Invalid Invoice_PO_Mapping! No",""), IF(ISNA(VLOOKUP(B6836,Memo!$B$2:$B$21,1,0)),"- Invoice No. Not found in Memo Sheet",""), IF(LEN(B6836)&gt;16,"-Invoice No. should be of 16 chars",""), IF(ISBLANK(K6836),"-companyCode is Blank","") ))</f>
        <v/>
      </c>
      <c r="E6836" s="13"/>
      <c r="F6836" s="13"/>
      <c r="G6836" s="13"/>
      <c r="H6836" s="13"/>
      <c r="I6836" s="13"/>
      <c r="J6836" s="14"/>
    </row>
    <row r="6837" spans="1:10" ht="14.4" x14ac:dyDescent="0.3">
      <c r="A6837" t="str" s="0">
        <f>IF(COUNTBLANK(B6837:K6837)&gt;0,IF(COUNTBLANK(B6837:J6837)=9,"","Inprogress"), CONCATENATE( IF(B6837="","-Invalid Invoice_PO_Mapping! No",""), IF(ISNA(VLOOKUP(B6837,Memo!$B$2:$B$21,1,0)),"- Invoice No. Not found in Memo Sheet",""), IF(LEN(B6837)&gt;16,"-Invoice No. should be of 16 chars",""), IF(ISBLANK(K6837),"-companyCode is Blank","") ))</f>
        <v/>
      </c>
      <c r="E6837" s="13"/>
      <c r="F6837" s="13"/>
      <c r="G6837" s="13"/>
      <c r="H6837" s="13"/>
      <c r="I6837" s="13"/>
      <c r="J6837" s="14"/>
    </row>
    <row r="6838" spans="1:10" ht="14.4" x14ac:dyDescent="0.3">
      <c r="A6838" t="str" s="0">
        <f>IF(COUNTBLANK(B6838:K6838)&gt;0,IF(COUNTBLANK(B6838:J6838)=9,"","Inprogress"), CONCATENATE( IF(B6838="","-Invalid Invoice_PO_Mapping! No",""), IF(ISNA(VLOOKUP(B6838,Memo!$B$2:$B$21,1,0)),"- Invoice No. Not found in Memo Sheet",""), IF(LEN(B6838)&gt;16,"-Invoice No. should be of 16 chars",""), IF(ISBLANK(K6838),"-companyCode is Blank","") ))</f>
        <v/>
      </c>
      <c r="E6838" s="13"/>
      <c r="F6838" s="13"/>
      <c r="G6838" s="13"/>
      <c r="H6838" s="13"/>
      <c r="I6838" s="13"/>
      <c r="J6838" s="14"/>
    </row>
    <row r="6839" spans="1:10" ht="14.4" x14ac:dyDescent="0.3">
      <c r="A6839" t="str" s="0">
        <f>IF(COUNTBLANK(B6839:K6839)&gt;0,IF(COUNTBLANK(B6839:J6839)=9,"","Inprogress"), CONCATENATE( IF(B6839="","-Invalid Invoice_PO_Mapping! No",""), IF(ISNA(VLOOKUP(B6839,Memo!$B$2:$B$21,1,0)),"- Invoice No. Not found in Memo Sheet",""), IF(LEN(B6839)&gt;16,"-Invoice No. should be of 16 chars",""), IF(ISBLANK(K6839),"-companyCode is Blank","") ))</f>
        <v/>
      </c>
      <c r="E6839" s="13"/>
      <c r="F6839" s="13"/>
      <c r="G6839" s="13"/>
      <c r="H6839" s="13"/>
      <c r="I6839" s="13"/>
      <c r="J6839" s="14"/>
    </row>
    <row r="6840" spans="1:10" ht="14.4" x14ac:dyDescent="0.3">
      <c r="A6840" t="str" s="0">
        <f>IF(COUNTBLANK(B6840:K6840)&gt;0,IF(COUNTBLANK(B6840:J6840)=9,"","Inprogress"), CONCATENATE( IF(B6840="","-Invalid Invoice_PO_Mapping! No",""), IF(ISNA(VLOOKUP(B6840,Memo!$B$2:$B$21,1,0)),"- Invoice No. Not found in Memo Sheet",""), IF(LEN(B6840)&gt;16,"-Invoice No. should be of 16 chars",""), IF(ISBLANK(K6840),"-companyCode is Blank","") ))</f>
        <v/>
      </c>
      <c r="E6840" s="13"/>
      <c r="F6840" s="13"/>
      <c r="G6840" s="13"/>
      <c r="H6840" s="13"/>
      <c r="I6840" s="13"/>
      <c r="J6840" s="14"/>
    </row>
    <row r="6841" spans="1:10" ht="14.4" x14ac:dyDescent="0.3">
      <c r="A6841" t="str" s="0">
        <f>IF(COUNTBLANK(B6841:K6841)&gt;0,IF(COUNTBLANK(B6841:J6841)=9,"","Inprogress"), CONCATENATE( IF(B6841="","-Invalid Invoice_PO_Mapping! No",""), IF(ISNA(VLOOKUP(B6841,Memo!$B$2:$B$21,1,0)),"- Invoice No. Not found in Memo Sheet",""), IF(LEN(B6841)&gt;16,"-Invoice No. should be of 16 chars",""), IF(ISBLANK(K6841),"-companyCode is Blank","") ))</f>
        <v/>
      </c>
      <c r="E6841" s="13"/>
      <c r="F6841" s="13"/>
      <c r="G6841" s="13"/>
      <c r="H6841" s="13"/>
      <c r="I6841" s="13"/>
      <c r="J6841" s="14"/>
    </row>
    <row r="6842" spans="1:10" ht="14.4" x14ac:dyDescent="0.3">
      <c r="A6842" t="str" s="0">
        <f>IF(COUNTBLANK(B6842:K6842)&gt;0,IF(COUNTBLANK(B6842:J6842)=9,"","Inprogress"), CONCATENATE( IF(B6842="","-Invalid Invoice_PO_Mapping! No",""), IF(ISNA(VLOOKUP(B6842,Memo!$B$2:$B$21,1,0)),"- Invoice No. Not found in Memo Sheet",""), IF(LEN(B6842)&gt;16,"-Invoice No. should be of 16 chars",""), IF(ISBLANK(K6842),"-companyCode is Blank","") ))</f>
        <v/>
      </c>
      <c r="E6842" s="13"/>
      <c r="F6842" s="13"/>
      <c r="G6842" s="13"/>
      <c r="H6842" s="13"/>
      <c r="I6842" s="13"/>
      <c r="J6842" s="14"/>
    </row>
    <row r="6843" spans="1:10" ht="14.4" x14ac:dyDescent="0.3">
      <c r="A6843" t="str" s="0">
        <f>IF(COUNTBLANK(B6843:K6843)&gt;0,IF(COUNTBLANK(B6843:J6843)=9,"","Inprogress"), CONCATENATE( IF(B6843="","-Invalid Invoice_PO_Mapping! No",""), IF(ISNA(VLOOKUP(B6843,Memo!$B$2:$B$21,1,0)),"- Invoice No. Not found in Memo Sheet",""), IF(LEN(B6843)&gt;16,"-Invoice No. should be of 16 chars",""), IF(ISBLANK(K6843),"-companyCode is Blank","") ))</f>
        <v/>
      </c>
      <c r="E6843" s="13"/>
      <c r="F6843" s="13"/>
      <c r="G6843" s="13"/>
      <c r="H6843" s="13"/>
      <c r="I6843" s="13"/>
      <c r="J6843" s="14"/>
    </row>
    <row r="6844" spans="1:10" ht="14.4" x14ac:dyDescent="0.3">
      <c r="A6844" t="str" s="0">
        <f>IF(COUNTBLANK(B6844:K6844)&gt;0,IF(COUNTBLANK(B6844:J6844)=9,"","Inprogress"), CONCATENATE( IF(B6844="","-Invalid Invoice_PO_Mapping! No",""), IF(ISNA(VLOOKUP(B6844,Memo!$B$2:$B$21,1,0)),"- Invoice No. Not found in Memo Sheet",""), IF(LEN(B6844)&gt;16,"-Invoice No. should be of 16 chars",""), IF(ISBLANK(K6844),"-companyCode is Blank","") ))</f>
        <v/>
      </c>
      <c r="E6844" s="13"/>
      <c r="F6844" s="13"/>
      <c r="G6844" s="13"/>
      <c r="H6844" s="13"/>
      <c r="I6844" s="13"/>
      <c r="J6844" s="14"/>
    </row>
    <row r="6845" spans="1:10" ht="14.4" x14ac:dyDescent="0.3">
      <c r="A6845" t="str" s="0">
        <f>IF(COUNTBLANK(B6845:K6845)&gt;0,IF(COUNTBLANK(B6845:J6845)=9,"","Inprogress"), CONCATENATE( IF(B6845="","-Invalid Invoice_PO_Mapping! No",""), IF(ISNA(VLOOKUP(B6845,Memo!$B$2:$B$21,1,0)),"- Invoice No. Not found in Memo Sheet",""), IF(LEN(B6845)&gt;16,"-Invoice No. should be of 16 chars",""), IF(ISBLANK(K6845),"-companyCode is Blank","") ))</f>
        <v/>
      </c>
      <c r="E6845" s="13"/>
      <c r="F6845" s="13"/>
      <c r="G6845" s="13"/>
      <c r="H6845" s="13"/>
      <c r="I6845" s="13"/>
      <c r="J6845" s="14"/>
    </row>
    <row r="6846" spans="1:10" ht="14.4" x14ac:dyDescent="0.3">
      <c r="A6846" t="str" s="0">
        <f>IF(COUNTBLANK(B6846:K6846)&gt;0,IF(COUNTBLANK(B6846:J6846)=9,"","Inprogress"), CONCATENATE( IF(B6846="","-Invalid Invoice_PO_Mapping! No",""), IF(ISNA(VLOOKUP(B6846,Memo!$B$2:$B$21,1,0)),"- Invoice No. Not found in Memo Sheet",""), IF(LEN(B6846)&gt;16,"-Invoice No. should be of 16 chars",""), IF(ISBLANK(K6846),"-companyCode is Blank","") ))</f>
        <v/>
      </c>
      <c r="E6846" s="13"/>
      <c r="F6846" s="13"/>
      <c r="G6846" s="13"/>
      <c r="H6846" s="13"/>
      <c r="I6846" s="13"/>
      <c r="J6846" s="14"/>
    </row>
    <row r="6847" spans="1:10" ht="14.4" x14ac:dyDescent="0.3">
      <c r="A6847" t="str" s="0">
        <f>IF(COUNTBLANK(B6847:K6847)&gt;0,IF(COUNTBLANK(B6847:J6847)=9,"","Inprogress"), CONCATENATE( IF(B6847="","-Invalid Invoice_PO_Mapping! No",""), IF(ISNA(VLOOKUP(B6847,Memo!$B$2:$B$21,1,0)),"- Invoice No. Not found in Memo Sheet",""), IF(LEN(B6847)&gt;16,"-Invoice No. should be of 16 chars",""), IF(ISBLANK(K6847),"-companyCode is Blank","") ))</f>
        <v/>
      </c>
      <c r="E6847" s="13"/>
      <c r="F6847" s="13"/>
      <c r="G6847" s="13"/>
      <c r="H6847" s="13"/>
      <c r="I6847" s="13"/>
      <c r="J6847" s="14"/>
    </row>
    <row r="6848" spans="1:10" ht="14.4" x14ac:dyDescent="0.3">
      <c r="A6848" t="str" s="0">
        <f>IF(COUNTBLANK(B6848:K6848)&gt;0,IF(COUNTBLANK(B6848:J6848)=9,"","Inprogress"), CONCATENATE( IF(B6848="","-Invalid Invoice_PO_Mapping! No",""), IF(ISNA(VLOOKUP(B6848,Memo!$B$2:$B$21,1,0)),"- Invoice No. Not found in Memo Sheet",""), IF(LEN(B6848)&gt;16,"-Invoice No. should be of 16 chars",""), IF(ISBLANK(K6848),"-companyCode is Blank","") ))</f>
        <v/>
      </c>
      <c r="E6848" s="13"/>
      <c r="F6848" s="13"/>
      <c r="G6848" s="13"/>
      <c r="H6848" s="13"/>
      <c r="I6848" s="13"/>
      <c r="J6848" s="14"/>
    </row>
    <row r="6849" spans="1:10" ht="14.4" x14ac:dyDescent="0.3">
      <c r="A6849" t="str" s="0">
        <f>IF(COUNTBLANK(B6849:K6849)&gt;0,IF(COUNTBLANK(B6849:J6849)=9,"","Inprogress"), CONCATENATE( IF(B6849="","-Invalid Invoice_PO_Mapping! No",""), IF(ISNA(VLOOKUP(B6849,Memo!$B$2:$B$21,1,0)),"- Invoice No. Not found in Memo Sheet",""), IF(LEN(B6849)&gt;16,"-Invoice No. should be of 16 chars",""), IF(ISBLANK(K6849),"-companyCode is Blank","") ))</f>
        <v/>
      </c>
      <c r="E6849" s="13"/>
      <c r="F6849" s="13"/>
      <c r="G6849" s="13"/>
      <c r="H6849" s="13"/>
      <c r="I6849" s="13"/>
      <c r="J6849" s="14"/>
    </row>
    <row r="6850" spans="1:10" ht="14.4" x14ac:dyDescent="0.3">
      <c r="A6850" t="str" s="0">
        <f>IF(COUNTBLANK(B6850:K6850)&gt;0,IF(COUNTBLANK(B6850:J6850)=9,"","Inprogress"), CONCATENATE( IF(B6850="","-Invalid Invoice_PO_Mapping! No",""), IF(ISNA(VLOOKUP(B6850,Memo!$B$2:$B$21,1,0)),"- Invoice No. Not found in Memo Sheet",""), IF(LEN(B6850)&gt;16,"-Invoice No. should be of 16 chars",""), IF(ISBLANK(K6850),"-companyCode is Blank","") ))</f>
        <v/>
      </c>
      <c r="E6850" s="13"/>
      <c r="F6850" s="13"/>
      <c r="G6850" s="13"/>
      <c r="H6850" s="13"/>
      <c r="I6850" s="13"/>
      <c r="J6850" s="14"/>
    </row>
    <row r="6851" spans="1:10" ht="14.4" x14ac:dyDescent="0.3">
      <c r="A6851" t="str" s="0">
        <f>IF(COUNTBLANK(B6851:K6851)&gt;0,IF(COUNTBLANK(B6851:J6851)=9,"","Inprogress"), CONCATENATE( IF(B6851="","-Invalid Invoice_PO_Mapping! No",""), IF(ISNA(VLOOKUP(B6851,Memo!$B$2:$B$21,1,0)),"- Invoice No. Not found in Memo Sheet",""), IF(LEN(B6851)&gt;16,"-Invoice No. should be of 16 chars",""), IF(ISBLANK(K6851),"-companyCode is Blank","") ))</f>
        <v/>
      </c>
      <c r="E6851" s="13"/>
      <c r="F6851" s="13"/>
      <c r="G6851" s="13"/>
      <c r="H6851" s="13"/>
      <c r="I6851" s="13"/>
      <c r="J6851" s="14"/>
    </row>
    <row r="6852" spans="1:10" ht="14.4" x14ac:dyDescent="0.3">
      <c r="A6852" t="str" s="0">
        <f>IF(COUNTBLANK(B6852:K6852)&gt;0,IF(COUNTBLANK(B6852:J6852)=9,"","Inprogress"), CONCATENATE( IF(B6852="","-Invalid Invoice_PO_Mapping! No",""), IF(ISNA(VLOOKUP(B6852,Memo!$B$2:$B$21,1,0)),"- Invoice No. Not found in Memo Sheet",""), IF(LEN(B6852)&gt;16,"-Invoice No. should be of 16 chars",""), IF(ISBLANK(K6852),"-companyCode is Blank","") ))</f>
        <v/>
      </c>
      <c r="E6852" s="13"/>
      <c r="F6852" s="13"/>
      <c r="G6852" s="13"/>
      <c r="H6852" s="13"/>
      <c r="I6852" s="13"/>
      <c r="J6852" s="14"/>
    </row>
    <row r="6853" spans="1:10" ht="14.4" x14ac:dyDescent="0.3">
      <c r="A6853" t="str" s="0">
        <f>IF(COUNTBLANK(B6853:K6853)&gt;0,IF(COUNTBLANK(B6853:J6853)=9,"","Inprogress"), CONCATENATE( IF(B6853="","-Invalid Invoice_PO_Mapping! No",""), IF(ISNA(VLOOKUP(B6853,Memo!$B$2:$B$21,1,0)),"- Invoice No. Not found in Memo Sheet",""), IF(LEN(B6853)&gt;16,"-Invoice No. should be of 16 chars",""), IF(ISBLANK(K6853),"-companyCode is Blank","") ))</f>
        <v/>
      </c>
      <c r="E6853" s="13"/>
      <c r="F6853" s="13"/>
      <c r="G6853" s="13"/>
      <c r="H6853" s="13"/>
      <c r="I6853" s="13"/>
      <c r="J6853" s="14"/>
    </row>
    <row r="6854" spans="1:10" ht="14.4" x14ac:dyDescent="0.3">
      <c r="A6854" t="str" s="0">
        <f>IF(COUNTBLANK(B6854:K6854)&gt;0,IF(COUNTBLANK(B6854:J6854)=9,"","Inprogress"), CONCATENATE( IF(B6854="","-Invalid Invoice_PO_Mapping! No",""), IF(ISNA(VLOOKUP(B6854,Memo!$B$2:$B$21,1,0)),"- Invoice No. Not found in Memo Sheet",""), IF(LEN(B6854)&gt;16,"-Invoice No. should be of 16 chars",""), IF(ISBLANK(K6854),"-companyCode is Blank","") ))</f>
        <v/>
      </c>
      <c r="E6854" s="13"/>
      <c r="F6854" s="13"/>
      <c r="G6854" s="13"/>
      <c r="H6854" s="13"/>
      <c r="I6854" s="13"/>
      <c r="J6854" s="14"/>
    </row>
    <row r="6855" spans="1:10" ht="14.4" x14ac:dyDescent="0.3">
      <c r="A6855" t="str" s="0">
        <f>IF(COUNTBLANK(B6855:K6855)&gt;0,IF(COUNTBLANK(B6855:J6855)=9,"","Inprogress"), CONCATENATE( IF(B6855="","-Invalid Invoice_PO_Mapping! No",""), IF(ISNA(VLOOKUP(B6855,Memo!$B$2:$B$21,1,0)),"- Invoice No. Not found in Memo Sheet",""), IF(LEN(B6855)&gt;16,"-Invoice No. should be of 16 chars",""), IF(ISBLANK(K6855),"-companyCode is Blank","") ))</f>
        <v/>
      </c>
      <c r="E6855" s="13"/>
      <c r="F6855" s="13"/>
      <c r="G6855" s="13"/>
      <c r="H6855" s="13"/>
      <c r="I6855" s="13"/>
      <c r="J6855" s="14"/>
    </row>
    <row r="6856" spans="1:10" ht="14.4" x14ac:dyDescent="0.3">
      <c r="A6856" t="str" s="0">
        <f>IF(COUNTBLANK(B6856:K6856)&gt;0,IF(COUNTBLANK(B6856:J6856)=9,"","Inprogress"), CONCATENATE( IF(B6856="","-Invalid Invoice_PO_Mapping! No",""), IF(ISNA(VLOOKUP(B6856,Memo!$B$2:$B$21,1,0)),"- Invoice No. Not found in Memo Sheet",""), IF(LEN(B6856)&gt;16,"-Invoice No. should be of 16 chars",""), IF(ISBLANK(K6856),"-companyCode is Blank","") ))</f>
        <v/>
      </c>
      <c r="E6856" s="13"/>
      <c r="F6856" s="13"/>
      <c r="G6856" s="13"/>
      <c r="H6856" s="13"/>
      <c r="I6856" s="13"/>
      <c r="J6856" s="14"/>
    </row>
    <row r="6857" spans="1:10" ht="14.4" x14ac:dyDescent="0.3">
      <c r="A6857" t="str" s="0">
        <f>IF(COUNTBLANK(B6857:K6857)&gt;0,IF(COUNTBLANK(B6857:J6857)=9,"","Inprogress"), CONCATENATE( IF(B6857="","-Invalid Invoice_PO_Mapping! No",""), IF(ISNA(VLOOKUP(B6857,Memo!$B$2:$B$21,1,0)),"- Invoice No. Not found in Memo Sheet",""), IF(LEN(B6857)&gt;16,"-Invoice No. should be of 16 chars",""), IF(ISBLANK(K6857),"-companyCode is Blank","") ))</f>
        <v/>
      </c>
      <c r="E6857" s="13"/>
      <c r="F6857" s="13"/>
      <c r="G6857" s="13"/>
      <c r="H6857" s="13"/>
      <c r="I6857" s="13"/>
      <c r="J6857" s="14"/>
    </row>
    <row r="6858" spans="1:10" ht="14.4" x14ac:dyDescent="0.3">
      <c r="A6858" t="str" s="0">
        <f>IF(COUNTBLANK(B6858:K6858)&gt;0,IF(COUNTBLANK(B6858:J6858)=9,"","Inprogress"), CONCATENATE( IF(B6858="","-Invalid Invoice_PO_Mapping! No",""), IF(ISNA(VLOOKUP(B6858,Memo!$B$2:$B$21,1,0)),"- Invoice No. Not found in Memo Sheet",""), IF(LEN(B6858)&gt;16,"-Invoice No. should be of 16 chars",""), IF(ISBLANK(K6858),"-companyCode is Blank","") ))</f>
        <v/>
      </c>
      <c r="E6858" s="13"/>
      <c r="F6858" s="13"/>
      <c r="G6858" s="13"/>
      <c r="H6858" s="13"/>
      <c r="I6858" s="13"/>
      <c r="J6858" s="14"/>
    </row>
    <row r="6859" spans="1:10" ht="14.4" x14ac:dyDescent="0.3">
      <c r="A6859" t="str" s="0">
        <f>IF(COUNTBLANK(B6859:K6859)&gt;0,IF(COUNTBLANK(B6859:J6859)=9,"","Inprogress"), CONCATENATE( IF(B6859="","-Invalid Invoice_PO_Mapping! No",""), IF(ISNA(VLOOKUP(B6859,Memo!$B$2:$B$21,1,0)),"- Invoice No. Not found in Memo Sheet",""), IF(LEN(B6859)&gt;16,"-Invoice No. should be of 16 chars",""), IF(ISBLANK(K6859),"-companyCode is Blank","") ))</f>
        <v/>
      </c>
      <c r="E6859" s="13"/>
      <c r="F6859" s="13"/>
      <c r="G6859" s="13"/>
      <c r="H6859" s="13"/>
      <c r="I6859" s="13"/>
      <c r="J6859" s="14"/>
    </row>
    <row r="6860" spans="1:10" ht="14.4" x14ac:dyDescent="0.3">
      <c r="A6860" t="str" s="0">
        <f>IF(COUNTBLANK(B6860:K6860)&gt;0,IF(COUNTBLANK(B6860:J6860)=9,"","Inprogress"), CONCATENATE( IF(B6860="","-Invalid Invoice_PO_Mapping! No",""), IF(ISNA(VLOOKUP(B6860,Memo!$B$2:$B$21,1,0)),"- Invoice No. Not found in Memo Sheet",""), IF(LEN(B6860)&gt;16,"-Invoice No. should be of 16 chars",""), IF(ISBLANK(K6860),"-companyCode is Blank","") ))</f>
        <v/>
      </c>
      <c r="E6860" s="13"/>
      <c r="F6860" s="13"/>
      <c r="G6860" s="13"/>
      <c r="H6860" s="13"/>
      <c r="I6860" s="13"/>
      <c r="J6860" s="14"/>
    </row>
    <row r="6861" spans="1:10" ht="14.4" x14ac:dyDescent="0.3">
      <c r="A6861" t="str" s="0">
        <f>IF(COUNTBLANK(B6861:K6861)&gt;0,IF(COUNTBLANK(B6861:J6861)=9,"","Inprogress"), CONCATENATE( IF(B6861="","-Invalid Invoice_PO_Mapping! No",""), IF(ISNA(VLOOKUP(B6861,Memo!$B$2:$B$21,1,0)),"- Invoice No. Not found in Memo Sheet",""), IF(LEN(B6861)&gt;16,"-Invoice No. should be of 16 chars",""), IF(ISBLANK(K6861),"-companyCode is Blank","") ))</f>
        <v/>
      </c>
      <c r="E6861" s="13"/>
      <c r="F6861" s="13"/>
      <c r="G6861" s="13"/>
      <c r="H6861" s="13"/>
      <c r="I6861" s="13"/>
      <c r="J6861" s="14"/>
    </row>
    <row r="6862" spans="1:10" ht="14.4" x14ac:dyDescent="0.3">
      <c r="A6862" t="str" s="0">
        <f>IF(COUNTBLANK(B6862:K6862)&gt;0,IF(COUNTBLANK(B6862:J6862)=9,"","Inprogress"), CONCATENATE( IF(B6862="","-Invalid Invoice_PO_Mapping! No",""), IF(ISNA(VLOOKUP(B6862,Memo!$B$2:$B$21,1,0)),"- Invoice No. Not found in Memo Sheet",""), IF(LEN(B6862)&gt;16,"-Invoice No. should be of 16 chars",""), IF(ISBLANK(K6862),"-companyCode is Blank","") ))</f>
        <v/>
      </c>
      <c r="E6862" s="13"/>
      <c r="F6862" s="13"/>
      <c r="G6862" s="13"/>
      <c r="H6862" s="13"/>
      <c r="I6862" s="13"/>
      <c r="J6862" s="14"/>
    </row>
    <row r="6863" spans="1:10" ht="14.4" x14ac:dyDescent="0.3">
      <c r="A6863" t="str" s="0">
        <f>IF(COUNTBLANK(B6863:K6863)&gt;0,IF(COUNTBLANK(B6863:J6863)=9,"","Inprogress"), CONCATENATE( IF(B6863="","-Invalid Invoice_PO_Mapping! No",""), IF(ISNA(VLOOKUP(B6863,Memo!$B$2:$B$21,1,0)),"- Invoice No. Not found in Memo Sheet",""), IF(LEN(B6863)&gt;16,"-Invoice No. should be of 16 chars",""), IF(ISBLANK(K6863),"-companyCode is Blank","") ))</f>
        <v/>
      </c>
      <c r="E6863" s="13"/>
      <c r="F6863" s="13"/>
      <c r="G6863" s="13"/>
      <c r="H6863" s="13"/>
      <c r="I6863" s="13"/>
      <c r="J6863" s="14"/>
    </row>
    <row r="6864" spans="1:10" ht="14.4" x14ac:dyDescent="0.3">
      <c r="A6864" t="str" s="0">
        <f>IF(COUNTBLANK(B6864:K6864)&gt;0,IF(COUNTBLANK(B6864:J6864)=9,"","Inprogress"), CONCATENATE( IF(B6864="","-Invalid Invoice_PO_Mapping! No",""), IF(ISNA(VLOOKUP(B6864,Memo!$B$2:$B$21,1,0)),"- Invoice No. Not found in Memo Sheet",""), IF(LEN(B6864)&gt;16,"-Invoice No. should be of 16 chars",""), IF(ISBLANK(K6864),"-companyCode is Blank","") ))</f>
        <v/>
      </c>
      <c r="E6864" s="13"/>
      <c r="F6864" s="13"/>
      <c r="G6864" s="13"/>
      <c r="H6864" s="13"/>
      <c r="I6864" s="13"/>
      <c r="J6864" s="14"/>
    </row>
    <row r="6865" spans="1:10" ht="14.4" x14ac:dyDescent="0.3">
      <c r="A6865" t="str" s="0">
        <f>IF(COUNTBLANK(B6865:K6865)&gt;0,IF(COUNTBLANK(B6865:J6865)=9,"","Inprogress"), CONCATENATE( IF(B6865="","-Invalid Invoice_PO_Mapping! No",""), IF(ISNA(VLOOKUP(B6865,Memo!$B$2:$B$21,1,0)),"- Invoice No. Not found in Memo Sheet",""), IF(LEN(B6865)&gt;16,"-Invoice No. should be of 16 chars",""), IF(ISBLANK(K6865),"-companyCode is Blank","") ))</f>
        <v/>
      </c>
      <c r="E6865" s="13"/>
      <c r="F6865" s="13"/>
      <c r="G6865" s="13"/>
      <c r="H6865" s="13"/>
      <c r="I6865" s="13"/>
      <c r="J6865" s="14"/>
    </row>
    <row r="6866" spans="1:10" ht="14.4" x14ac:dyDescent="0.3">
      <c r="A6866" t="str" s="0">
        <f>IF(COUNTBLANK(B6866:K6866)&gt;0,IF(COUNTBLANK(B6866:J6866)=9,"","Inprogress"), CONCATENATE( IF(B6866="","-Invalid Invoice_PO_Mapping! No",""), IF(ISNA(VLOOKUP(B6866,Memo!$B$2:$B$21,1,0)),"- Invoice No. Not found in Memo Sheet",""), IF(LEN(B6866)&gt;16,"-Invoice No. should be of 16 chars",""), IF(ISBLANK(K6866),"-companyCode is Blank","") ))</f>
        <v/>
      </c>
      <c r="E6866" s="13"/>
      <c r="F6866" s="13"/>
      <c r="G6866" s="13"/>
      <c r="H6866" s="13"/>
      <c r="I6866" s="13"/>
      <c r="J6866" s="14"/>
    </row>
    <row r="6867" spans="1:10" ht="14.4" x14ac:dyDescent="0.3">
      <c r="A6867" t="str" s="0">
        <f>IF(COUNTBLANK(B6867:K6867)&gt;0,IF(COUNTBLANK(B6867:J6867)=9,"","Inprogress"), CONCATENATE( IF(B6867="","-Invalid Invoice_PO_Mapping! No",""), IF(ISNA(VLOOKUP(B6867,Memo!$B$2:$B$21,1,0)),"- Invoice No. Not found in Memo Sheet",""), IF(LEN(B6867)&gt;16,"-Invoice No. should be of 16 chars",""), IF(ISBLANK(K6867),"-companyCode is Blank","") ))</f>
        <v/>
      </c>
      <c r="E6867" s="13"/>
      <c r="F6867" s="13"/>
      <c r="G6867" s="13"/>
      <c r="H6867" s="13"/>
      <c r="I6867" s="13"/>
      <c r="J6867" s="14"/>
    </row>
    <row r="6868" spans="1:10" ht="14.4" x14ac:dyDescent="0.3">
      <c r="A6868" t="str" s="0">
        <f>IF(COUNTBLANK(B6868:K6868)&gt;0,IF(COUNTBLANK(B6868:J6868)=9,"","Inprogress"), CONCATENATE( IF(B6868="","-Invalid Invoice_PO_Mapping! No",""), IF(ISNA(VLOOKUP(B6868,Memo!$B$2:$B$21,1,0)),"- Invoice No. Not found in Memo Sheet",""), IF(LEN(B6868)&gt;16,"-Invoice No. should be of 16 chars",""), IF(ISBLANK(K6868),"-companyCode is Blank","") ))</f>
        <v/>
      </c>
      <c r="E6868" s="13"/>
      <c r="F6868" s="13"/>
      <c r="G6868" s="13"/>
      <c r="H6868" s="13"/>
      <c r="I6868" s="13"/>
      <c r="J6868" s="14"/>
    </row>
    <row r="6869" spans="1:10" ht="14.4" x14ac:dyDescent="0.3">
      <c r="A6869" t="str" s="0">
        <f>IF(COUNTBLANK(B6869:K6869)&gt;0,IF(COUNTBLANK(B6869:J6869)=9,"","Inprogress"), CONCATENATE( IF(B6869="","-Invalid Invoice_PO_Mapping! No",""), IF(ISNA(VLOOKUP(B6869,Memo!$B$2:$B$21,1,0)),"- Invoice No. Not found in Memo Sheet",""), IF(LEN(B6869)&gt;16,"-Invoice No. should be of 16 chars",""), IF(ISBLANK(K6869),"-companyCode is Blank","") ))</f>
        <v/>
      </c>
      <c r="E6869" s="13"/>
      <c r="F6869" s="13"/>
      <c r="G6869" s="13"/>
      <c r="H6869" s="13"/>
      <c r="I6869" s="13"/>
      <c r="J6869" s="14"/>
    </row>
    <row r="6870" spans="1:10" ht="14.4" x14ac:dyDescent="0.3">
      <c r="A6870" t="str" s="0">
        <f>IF(COUNTBLANK(B6870:K6870)&gt;0,IF(COUNTBLANK(B6870:J6870)=9,"","Inprogress"), CONCATENATE( IF(B6870="","-Invalid Invoice_PO_Mapping! No",""), IF(ISNA(VLOOKUP(B6870,Memo!$B$2:$B$21,1,0)),"- Invoice No. Not found in Memo Sheet",""), IF(LEN(B6870)&gt;16,"-Invoice No. should be of 16 chars",""), IF(ISBLANK(K6870),"-companyCode is Blank","") ))</f>
        <v/>
      </c>
      <c r="E6870" s="13"/>
      <c r="F6870" s="13"/>
      <c r="G6870" s="13"/>
      <c r="H6870" s="13"/>
      <c r="I6870" s="13"/>
      <c r="J6870" s="14"/>
    </row>
    <row r="6871" spans="1:10" ht="14.4" x14ac:dyDescent="0.3">
      <c r="A6871" t="str" s="0">
        <f>IF(COUNTBLANK(B6871:K6871)&gt;0,IF(COUNTBLANK(B6871:J6871)=9,"","Inprogress"), CONCATENATE( IF(B6871="","-Invalid Invoice_PO_Mapping! No",""), IF(ISNA(VLOOKUP(B6871,Memo!$B$2:$B$21,1,0)),"- Invoice No. Not found in Memo Sheet",""), IF(LEN(B6871)&gt;16,"-Invoice No. should be of 16 chars",""), IF(ISBLANK(K6871),"-companyCode is Blank","") ))</f>
        <v/>
      </c>
      <c r="E6871" s="13"/>
      <c r="F6871" s="13"/>
      <c r="G6871" s="13"/>
      <c r="H6871" s="13"/>
      <c r="I6871" s="13"/>
      <c r="J6871" s="14"/>
    </row>
    <row r="6872" spans="1:10" ht="14.4" x14ac:dyDescent="0.3">
      <c r="A6872" t="str" s="0">
        <f>IF(COUNTBLANK(B6872:K6872)&gt;0,IF(COUNTBLANK(B6872:J6872)=9,"","Inprogress"), CONCATENATE( IF(B6872="","-Invalid Invoice_PO_Mapping! No",""), IF(ISNA(VLOOKUP(B6872,Memo!$B$2:$B$21,1,0)),"- Invoice No. Not found in Memo Sheet",""), IF(LEN(B6872)&gt;16,"-Invoice No. should be of 16 chars",""), IF(ISBLANK(K6872),"-companyCode is Blank","") ))</f>
        <v/>
      </c>
      <c r="E6872" s="13"/>
      <c r="F6872" s="13"/>
      <c r="G6872" s="13"/>
      <c r="H6872" s="13"/>
      <c r="I6872" s="13"/>
      <c r="J6872" s="14"/>
    </row>
    <row r="6873" spans="1:10" ht="14.4" x14ac:dyDescent="0.3">
      <c r="A6873" t="str" s="0">
        <f>IF(COUNTBLANK(B6873:K6873)&gt;0,IF(COUNTBLANK(B6873:J6873)=9,"","Inprogress"), CONCATENATE( IF(B6873="","-Invalid Invoice_PO_Mapping! No",""), IF(ISNA(VLOOKUP(B6873,Memo!$B$2:$B$21,1,0)),"- Invoice No. Not found in Memo Sheet",""), IF(LEN(B6873)&gt;16,"-Invoice No. should be of 16 chars",""), IF(ISBLANK(K6873),"-companyCode is Blank","") ))</f>
        <v/>
      </c>
      <c r="E6873" s="13"/>
      <c r="F6873" s="13"/>
      <c r="G6873" s="13"/>
      <c r="H6873" s="13"/>
      <c r="I6873" s="13"/>
      <c r="J6873" s="14"/>
    </row>
    <row r="6874" spans="1:10" ht="14.4" x14ac:dyDescent="0.3">
      <c r="A6874" t="str" s="0">
        <f>IF(COUNTBLANK(B6874:K6874)&gt;0,IF(COUNTBLANK(B6874:J6874)=9,"","Inprogress"), CONCATENATE( IF(B6874="","-Invalid Invoice_PO_Mapping! No",""), IF(ISNA(VLOOKUP(B6874,Memo!$B$2:$B$21,1,0)),"- Invoice No. Not found in Memo Sheet",""), IF(LEN(B6874)&gt;16,"-Invoice No. should be of 16 chars",""), IF(ISBLANK(K6874),"-companyCode is Blank","") ))</f>
        <v/>
      </c>
      <c r="E6874" s="13"/>
      <c r="F6874" s="13"/>
      <c r="G6874" s="13"/>
      <c r="H6874" s="13"/>
      <c r="I6874" s="13"/>
      <c r="J6874" s="14"/>
    </row>
    <row r="6875" spans="1:10" ht="14.4" x14ac:dyDescent="0.3">
      <c r="A6875" t="str" s="0">
        <f>IF(COUNTBLANK(B6875:K6875)&gt;0,IF(COUNTBLANK(B6875:J6875)=9,"","Inprogress"), CONCATENATE( IF(B6875="","-Invalid Invoice_PO_Mapping! No",""), IF(ISNA(VLOOKUP(B6875,Memo!$B$2:$B$21,1,0)),"- Invoice No. Not found in Memo Sheet",""), IF(LEN(B6875)&gt;16,"-Invoice No. should be of 16 chars",""), IF(ISBLANK(K6875),"-companyCode is Blank","") ))</f>
        <v/>
      </c>
      <c r="E6875" s="13"/>
      <c r="F6875" s="13"/>
      <c r="G6875" s="13"/>
      <c r="H6875" s="13"/>
      <c r="I6875" s="13"/>
      <c r="J6875" s="14"/>
    </row>
    <row r="6876" spans="1:10" ht="14.4" x14ac:dyDescent="0.3">
      <c r="A6876" t="str" s="0">
        <f>IF(COUNTBLANK(B6876:K6876)&gt;0,IF(COUNTBLANK(B6876:J6876)=9,"","Inprogress"), CONCATENATE( IF(B6876="","-Invalid Invoice_PO_Mapping! No",""), IF(ISNA(VLOOKUP(B6876,Memo!$B$2:$B$21,1,0)),"- Invoice No. Not found in Memo Sheet",""), IF(LEN(B6876)&gt;16,"-Invoice No. should be of 16 chars",""), IF(ISBLANK(K6876),"-companyCode is Blank","") ))</f>
        <v/>
      </c>
      <c r="E6876" s="13"/>
      <c r="F6876" s="13"/>
      <c r="G6876" s="13"/>
      <c r="H6876" s="13"/>
      <c r="I6876" s="13"/>
      <c r="J6876" s="14"/>
    </row>
    <row r="6877" spans="1:10" ht="14.4" x14ac:dyDescent="0.3">
      <c r="A6877" t="str" s="0">
        <f>IF(COUNTBLANK(B6877:K6877)&gt;0,IF(COUNTBLANK(B6877:J6877)=9,"","Inprogress"), CONCATENATE( IF(B6877="","-Invalid Invoice_PO_Mapping! No",""), IF(ISNA(VLOOKUP(B6877,Memo!$B$2:$B$21,1,0)),"- Invoice No. Not found in Memo Sheet",""), IF(LEN(B6877)&gt;16,"-Invoice No. should be of 16 chars",""), IF(ISBLANK(K6877),"-companyCode is Blank","") ))</f>
        <v/>
      </c>
      <c r="E6877" s="13"/>
      <c r="F6877" s="13"/>
      <c r="G6877" s="13"/>
      <c r="H6877" s="13"/>
      <c r="I6877" s="13"/>
      <c r="J6877" s="14"/>
    </row>
    <row r="6878" spans="1:10" ht="14.4" x14ac:dyDescent="0.3">
      <c r="A6878" t="str" s="0">
        <f>IF(COUNTBLANK(B6878:K6878)&gt;0,IF(COUNTBLANK(B6878:J6878)=9,"","Inprogress"), CONCATENATE( IF(B6878="","-Invalid Invoice_PO_Mapping! No",""), IF(ISNA(VLOOKUP(B6878,Memo!$B$2:$B$21,1,0)),"- Invoice No. Not found in Memo Sheet",""), IF(LEN(B6878)&gt;16,"-Invoice No. should be of 16 chars",""), IF(ISBLANK(K6878),"-companyCode is Blank","") ))</f>
        <v/>
      </c>
      <c r="E6878" s="13"/>
      <c r="F6878" s="13"/>
      <c r="G6878" s="13"/>
      <c r="H6878" s="13"/>
      <c r="I6878" s="13"/>
      <c r="J6878" s="14"/>
    </row>
    <row r="6879" spans="1:10" ht="14.4" x14ac:dyDescent="0.3">
      <c r="A6879" t="str" s="0">
        <f>IF(COUNTBLANK(B6879:K6879)&gt;0,IF(COUNTBLANK(B6879:J6879)=9,"","Inprogress"), CONCATENATE( IF(B6879="","-Invalid Invoice_PO_Mapping! No",""), IF(ISNA(VLOOKUP(B6879,Memo!$B$2:$B$21,1,0)),"- Invoice No. Not found in Memo Sheet",""), IF(LEN(B6879)&gt;16,"-Invoice No. should be of 16 chars",""), IF(ISBLANK(K6879),"-companyCode is Blank","") ))</f>
        <v/>
      </c>
      <c r="E6879" s="13"/>
      <c r="F6879" s="13"/>
      <c r="G6879" s="13"/>
      <c r="H6879" s="13"/>
      <c r="I6879" s="13"/>
      <c r="J6879" s="14"/>
    </row>
    <row r="6880" spans="1:10" ht="14.4" x14ac:dyDescent="0.3">
      <c r="A6880" t="str" s="0">
        <f>IF(COUNTBLANK(B6880:K6880)&gt;0,IF(COUNTBLANK(B6880:J6880)=9,"","Inprogress"), CONCATENATE( IF(B6880="","-Invalid Invoice_PO_Mapping! No",""), IF(ISNA(VLOOKUP(B6880,Memo!$B$2:$B$21,1,0)),"- Invoice No. Not found in Memo Sheet",""), IF(LEN(B6880)&gt;16,"-Invoice No. should be of 16 chars",""), IF(ISBLANK(K6880),"-companyCode is Blank","") ))</f>
        <v/>
      </c>
      <c r="E6880" s="13"/>
      <c r="F6880" s="13"/>
      <c r="G6880" s="13"/>
      <c r="H6880" s="13"/>
      <c r="I6880" s="13"/>
      <c r="J6880" s="14"/>
    </row>
    <row r="6881" spans="1:10" ht="14.4" x14ac:dyDescent="0.3">
      <c r="A6881" t="str" s="0">
        <f>IF(COUNTBLANK(B6881:K6881)&gt;0,IF(COUNTBLANK(B6881:J6881)=9,"","Inprogress"), CONCATENATE( IF(B6881="","-Invalid Invoice_PO_Mapping! No",""), IF(ISNA(VLOOKUP(B6881,Memo!$B$2:$B$21,1,0)),"- Invoice No. Not found in Memo Sheet",""), IF(LEN(B6881)&gt;16,"-Invoice No. should be of 16 chars",""), IF(ISBLANK(K6881),"-companyCode is Blank","") ))</f>
        <v/>
      </c>
      <c r="E6881" s="13"/>
      <c r="F6881" s="13"/>
      <c r="G6881" s="13"/>
      <c r="H6881" s="13"/>
      <c r="I6881" s="13"/>
      <c r="J6881" s="14"/>
    </row>
    <row r="6882" spans="1:10" ht="14.4" x14ac:dyDescent="0.3">
      <c r="A6882" t="str" s="0">
        <f>IF(COUNTBLANK(B6882:K6882)&gt;0,IF(COUNTBLANK(B6882:J6882)=9,"","Inprogress"), CONCATENATE( IF(B6882="","-Invalid Invoice_PO_Mapping! No",""), IF(ISNA(VLOOKUP(B6882,Memo!$B$2:$B$21,1,0)),"- Invoice No. Not found in Memo Sheet",""), IF(LEN(B6882)&gt;16,"-Invoice No. should be of 16 chars",""), IF(ISBLANK(K6882),"-companyCode is Blank","") ))</f>
        <v/>
      </c>
      <c r="E6882" s="13"/>
      <c r="F6882" s="13"/>
      <c r="G6882" s="13"/>
      <c r="H6882" s="13"/>
      <c r="I6882" s="13"/>
      <c r="J6882" s="14"/>
    </row>
    <row r="6883" spans="1:10" ht="14.4" x14ac:dyDescent="0.3">
      <c r="A6883" t="str" s="0">
        <f>IF(COUNTBLANK(B6883:K6883)&gt;0,IF(COUNTBLANK(B6883:J6883)=9,"","Inprogress"), CONCATENATE( IF(B6883="","-Invalid Invoice_PO_Mapping! No",""), IF(ISNA(VLOOKUP(B6883,Memo!$B$2:$B$21,1,0)),"- Invoice No. Not found in Memo Sheet",""), IF(LEN(B6883)&gt;16,"-Invoice No. should be of 16 chars",""), IF(ISBLANK(K6883),"-companyCode is Blank","") ))</f>
        <v/>
      </c>
      <c r="E6883" s="13"/>
      <c r="F6883" s="13"/>
      <c r="G6883" s="13"/>
      <c r="H6883" s="13"/>
      <c r="I6883" s="13"/>
      <c r="J6883" s="14"/>
    </row>
    <row r="6884" spans="1:10" ht="14.4" x14ac:dyDescent="0.3">
      <c r="A6884" t="str" s="0">
        <f>IF(COUNTBLANK(B6884:K6884)&gt;0,IF(COUNTBLANK(B6884:J6884)=9,"","Inprogress"), CONCATENATE( IF(B6884="","-Invalid Invoice_PO_Mapping! No",""), IF(ISNA(VLOOKUP(B6884,Memo!$B$2:$B$21,1,0)),"- Invoice No. Not found in Memo Sheet",""), IF(LEN(B6884)&gt;16,"-Invoice No. should be of 16 chars",""), IF(ISBLANK(K6884),"-companyCode is Blank","") ))</f>
        <v/>
      </c>
      <c r="E6884" s="13"/>
      <c r="F6884" s="13"/>
      <c r="G6884" s="13"/>
      <c r="H6884" s="13"/>
      <c r="I6884" s="13"/>
      <c r="J6884" s="14"/>
    </row>
    <row r="6885" spans="1:10" ht="14.4" x14ac:dyDescent="0.3">
      <c r="A6885" t="str" s="0">
        <f>IF(COUNTBLANK(B6885:K6885)&gt;0,IF(COUNTBLANK(B6885:J6885)=9,"","Inprogress"), CONCATENATE( IF(B6885="","-Invalid Invoice_PO_Mapping! No",""), IF(ISNA(VLOOKUP(B6885,Memo!$B$2:$B$21,1,0)),"- Invoice No. Not found in Memo Sheet",""), IF(LEN(B6885)&gt;16,"-Invoice No. should be of 16 chars",""), IF(ISBLANK(K6885),"-companyCode is Blank","") ))</f>
        <v/>
      </c>
      <c r="E6885" s="13"/>
      <c r="F6885" s="13"/>
      <c r="G6885" s="13"/>
      <c r="H6885" s="13"/>
      <c r="I6885" s="13"/>
      <c r="J6885" s="14"/>
    </row>
    <row r="6886" spans="1:10" ht="14.4" x14ac:dyDescent="0.3">
      <c r="A6886" t="str" s="0">
        <f>IF(COUNTBLANK(B6886:K6886)&gt;0,IF(COUNTBLANK(B6886:J6886)=9,"","Inprogress"), CONCATENATE( IF(B6886="","-Invalid Invoice_PO_Mapping! No",""), IF(ISNA(VLOOKUP(B6886,Memo!$B$2:$B$21,1,0)),"- Invoice No. Not found in Memo Sheet",""), IF(LEN(B6886)&gt;16,"-Invoice No. should be of 16 chars",""), IF(ISBLANK(K6886),"-companyCode is Blank","") ))</f>
        <v/>
      </c>
      <c r="E6886" s="13"/>
      <c r="F6886" s="13"/>
      <c r="G6886" s="13"/>
      <c r="H6886" s="13"/>
      <c r="I6886" s="13"/>
      <c r="J6886" s="14"/>
    </row>
    <row r="6887" spans="1:10" ht="14.4" x14ac:dyDescent="0.3">
      <c r="A6887" t="str" s="0">
        <f>IF(COUNTBLANK(B6887:K6887)&gt;0,IF(COUNTBLANK(B6887:J6887)=9,"","Inprogress"), CONCATENATE( IF(B6887="","-Invalid Invoice_PO_Mapping! No",""), IF(ISNA(VLOOKUP(B6887,Memo!$B$2:$B$21,1,0)),"- Invoice No. Not found in Memo Sheet",""), IF(LEN(B6887)&gt;16,"-Invoice No. should be of 16 chars",""), IF(ISBLANK(K6887),"-companyCode is Blank","") ))</f>
        <v/>
      </c>
      <c r="E6887" s="13"/>
      <c r="F6887" s="13"/>
      <c r="G6887" s="13"/>
      <c r="H6887" s="13"/>
      <c r="I6887" s="13"/>
      <c r="J6887" s="14"/>
    </row>
    <row r="6888" spans="1:10" ht="14.4" x14ac:dyDescent="0.3">
      <c r="A6888" t="str" s="0">
        <f>IF(COUNTBLANK(B6888:K6888)&gt;0,IF(COUNTBLANK(B6888:J6888)=9,"","Inprogress"), CONCATENATE( IF(B6888="","-Invalid Invoice_PO_Mapping! No",""), IF(ISNA(VLOOKUP(B6888,Memo!$B$2:$B$21,1,0)),"- Invoice No. Not found in Memo Sheet",""), IF(LEN(B6888)&gt;16,"-Invoice No. should be of 16 chars",""), IF(ISBLANK(K6888),"-companyCode is Blank","") ))</f>
        <v/>
      </c>
      <c r="E6888" s="13"/>
      <c r="F6888" s="13"/>
      <c r="G6888" s="13"/>
      <c r="H6888" s="13"/>
      <c r="I6888" s="13"/>
      <c r="J6888" s="14"/>
    </row>
    <row r="6889" spans="1:10" ht="14.4" x14ac:dyDescent="0.3">
      <c r="A6889" t="str" s="0">
        <f>IF(COUNTBLANK(B6889:K6889)&gt;0,IF(COUNTBLANK(B6889:J6889)=9,"","Inprogress"), CONCATENATE( IF(B6889="","-Invalid Invoice_PO_Mapping! No",""), IF(ISNA(VLOOKUP(B6889,Memo!$B$2:$B$21,1,0)),"- Invoice No. Not found in Memo Sheet",""), IF(LEN(B6889)&gt;16,"-Invoice No. should be of 16 chars",""), IF(ISBLANK(K6889),"-companyCode is Blank","") ))</f>
        <v/>
      </c>
      <c r="E6889" s="13"/>
      <c r="F6889" s="13"/>
      <c r="G6889" s="13"/>
      <c r="H6889" s="13"/>
      <c r="I6889" s="13"/>
      <c r="J6889" s="14"/>
    </row>
    <row r="6890" spans="1:10" ht="14.4" x14ac:dyDescent="0.3">
      <c r="A6890" t="str" s="0">
        <f>IF(COUNTBLANK(B6890:K6890)&gt;0,IF(COUNTBLANK(B6890:J6890)=9,"","Inprogress"), CONCATENATE( IF(B6890="","-Invalid Invoice_PO_Mapping! No",""), IF(ISNA(VLOOKUP(B6890,Memo!$B$2:$B$21,1,0)),"- Invoice No. Not found in Memo Sheet",""), IF(LEN(B6890)&gt;16,"-Invoice No. should be of 16 chars",""), IF(ISBLANK(K6890),"-companyCode is Blank","") ))</f>
        <v/>
      </c>
      <c r="E6890" s="13"/>
      <c r="F6890" s="13"/>
      <c r="G6890" s="13"/>
      <c r="H6890" s="13"/>
      <c r="I6890" s="13"/>
      <c r="J6890" s="14"/>
    </row>
    <row r="6891" spans="1:10" ht="14.4" x14ac:dyDescent="0.3">
      <c r="A6891" t="str" s="0">
        <f>IF(COUNTBLANK(B6891:K6891)&gt;0,IF(COUNTBLANK(B6891:J6891)=9,"","Inprogress"), CONCATENATE( IF(B6891="","-Invalid Invoice_PO_Mapping! No",""), IF(ISNA(VLOOKUP(B6891,Memo!$B$2:$B$21,1,0)),"- Invoice No. Not found in Memo Sheet",""), IF(LEN(B6891)&gt;16,"-Invoice No. should be of 16 chars",""), IF(ISBLANK(K6891),"-companyCode is Blank","") ))</f>
        <v/>
      </c>
      <c r="E6891" s="13"/>
      <c r="F6891" s="13"/>
      <c r="G6891" s="13"/>
      <c r="H6891" s="13"/>
      <c r="I6891" s="13"/>
      <c r="J6891" s="14"/>
    </row>
    <row r="6892" spans="1:10" ht="14.4" x14ac:dyDescent="0.3">
      <c r="A6892" t="str" s="0">
        <f>IF(COUNTBLANK(B6892:K6892)&gt;0,IF(COUNTBLANK(B6892:J6892)=9,"","Inprogress"), CONCATENATE( IF(B6892="","-Invalid Invoice_PO_Mapping! No",""), IF(ISNA(VLOOKUP(B6892,Memo!$B$2:$B$21,1,0)),"- Invoice No. Not found in Memo Sheet",""), IF(LEN(B6892)&gt;16,"-Invoice No. should be of 16 chars",""), IF(ISBLANK(K6892),"-companyCode is Blank","") ))</f>
        <v/>
      </c>
      <c r="E6892" s="13"/>
      <c r="F6892" s="13"/>
      <c r="G6892" s="13"/>
      <c r="H6892" s="13"/>
      <c r="I6892" s="13"/>
      <c r="J6892" s="14"/>
    </row>
    <row r="6893" spans="1:10" ht="14.4" x14ac:dyDescent="0.3">
      <c r="A6893" t="str" s="0">
        <f>IF(COUNTBLANK(B6893:K6893)&gt;0,IF(COUNTBLANK(B6893:J6893)=9,"","Inprogress"), CONCATENATE( IF(B6893="","-Invalid Invoice_PO_Mapping! No",""), IF(ISNA(VLOOKUP(B6893,Memo!$B$2:$B$21,1,0)),"- Invoice No. Not found in Memo Sheet",""), IF(LEN(B6893)&gt;16,"-Invoice No. should be of 16 chars",""), IF(ISBLANK(K6893),"-companyCode is Blank","") ))</f>
        <v/>
      </c>
      <c r="E6893" s="13"/>
      <c r="F6893" s="13"/>
      <c r="G6893" s="13"/>
      <c r="H6893" s="13"/>
      <c r="I6893" s="13"/>
      <c r="J6893" s="14"/>
    </row>
    <row r="6894" spans="1:10" ht="14.4" x14ac:dyDescent="0.3">
      <c r="A6894" t="str" s="0">
        <f>IF(COUNTBLANK(B6894:K6894)&gt;0,IF(COUNTBLANK(B6894:J6894)=9,"","Inprogress"), CONCATENATE( IF(B6894="","-Invalid Invoice_PO_Mapping! No",""), IF(ISNA(VLOOKUP(B6894,Memo!$B$2:$B$21,1,0)),"- Invoice No. Not found in Memo Sheet",""), IF(LEN(B6894)&gt;16,"-Invoice No. should be of 16 chars",""), IF(ISBLANK(K6894),"-companyCode is Blank","") ))</f>
        <v/>
      </c>
      <c r="E6894" s="13"/>
      <c r="F6894" s="13"/>
      <c r="G6894" s="13"/>
      <c r="H6894" s="13"/>
      <c r="I6894" s="13"/>
      <c r="J6894" s="14"/>
    </row>
    <row r="6895" spans="1:10" ht="14.4" x14ac:dyDescent="0.3">
      <c r="A6895" t="str" s="0">
        <f>IF(COUNTBLANK(B6895:K6895)&gt;0,IF(COUNTBLANK(B6895:J6895)=9,"","Inprogress"), CONCATENATE( IF(B6895="","-Invalid Invoice_PO_Mapping! No",""), IF(ISNA(VLOOKUP(B6895,Memo!$B$2:$B$21,1,0)),"- Invoice No. Not found in Memo Sheet",""), IF(LEN(B6895)&gt;16,"-Invoice No. should be of 16 chars",""), IF(ISBLANK(K6895),"-companyCode is Blank","") ))</f>
        <v/>
      </c>
      <c r="E6895" s="13"/>
      <c r="F6895" s="13"/>
      <c r="G6895" s="13"/>
      <c r="H6895" s="13"/>
      <c r="I6895" s="13"/>
      <c r="J6895" s="14"/>
    </row>
    <row r="6896" spans="1:10" ht="14.4" x14ac:dyDescent="0.3">
      <c r="A6896" t="str" s="0">
        <f>IF(COUNTBLANK(B6896:K6896)&gt;0,IF(COUNTBLANK(B6896:J6896)=9,"","Inprogress"), CONCATENATE( IF(B6896="","-Invalid Invoice_PO_Mapping! No",""), IF(ISNA(VLOOKUP(B6896,Memo!$B$2:$B$21,1,0)),"- Invoice No. Not found in Memo Sheet",""), IF(LEN(B6896)&gt;16,"-Invoice No. should be of 16 chars",""), IF(ISBLANK(K6896),"-companyCode is Blank","") ))</f>
        <v/>
      </c>
      <c r="E6896" s="13"/>
      <c r="F6896" s="13"/>
      <c r="G6896" s="13"/>
      <c r="H6896" s="13"/>
      <c r="I6896" s="13"/>
      <c r="J6896" s="14"/>
    </row>
    <row r="6897" spans="1:10" ht="14.4" x14ac:dyDescent="0.3">
      <c r="A6897" t="str" s="0">
        <f>IF(COUNTBLANK(B6897:K6897)&gt;0,IF(COUNTBLANK(B6897:J6897)=9,"","Inprogress"), CONCATENATE( IF(B6897="","-Invalid Invoice_PO_Mapping! No",""), IF(ISNA(VLOOKUP(B6897,Memo!$B$2:$B$21,1,0)),"- Invoice No. Not found in Memo Sheet",""), IF(LEN(B6897)&gt;16,"-Invoice No. should be of 16 chars",""), IF(ISBLANK(K6897),"-companyCode is Blank","") ))</f>
        <v/>
      </c>
      <c r="E6897" s="13"/>
      <c r="F6897" s="13"/>
      <c r="G6897" s="13"/>
      <c r="H6897" s="13"/>
      <c r="I6897" s="13"/>
      <c r="J6897" s="14"/>
    </row>
    <row r="6898" spans="1:10" ht="14.4" x14ac:dyDescent="0.3">
      <c r="A6898" t="str" s="0">
        <f>IF(COUNTBLANK(B6898:K6898)&gt;0,IF(COUNTBLANK(B6898:J6898)=9,"","Inprogress"), CONCATENATE( IF(B6898="","-Invalid Invoice_PO_Mapping! No",""), IF(ISNA(VLOOKUP(B6898,Memo!$B$2:$B$21,1,0)),"- Invoice No. Not found in Memo Sheet",""), IF(LEN(B6898)&gt;16,"-Invoice No. should be of 16 chars",""), IF(ISBLANK(K6898),"-companyCode is Blank","") ))</f>
        <v/>
      </c>
      <c r="E6898" s="13"/>
      <c r="F6898" s="13"/>
      <c r="G6898" s="13"/>
      <c r="H6898" s="13"/>
      <c r="I6898" s="13"/>
      <c r="J6898" s="14"/>
    </row>
    <row r="6899" spans="1:10" ht="14.4" x14ac:dyDescent="0.3">
      <c r="A6899" t="str" s="0">
        <f>IF(COUNTBLANK(B6899:K6899)&gt;0,IF(COUNTBLANK(B6899:J6899)=9,"","Inprogress"), CONCATENATE( IF(B6899="","-Invalid Invoice_PO_Mapping! No",""), IF(ISNA(VLOOKUP(B6899,Memo!$B$2:$B$21,1,0)),"- Invoice No. Not found in Memo Sheet",""), IF(LEN(B6899)&gt;16,"-Invoice No. should be of 16 chars",""), IF(ISBLANK(K6899),"-companyCode is Blank","") ))</f>
        <v/>
      </c>
      <c r="E6899" s="13"/>
      <c r="F6899" s="13"/>
      <c r="G6899" s="13"/>
      <c r="H6899" s="13"/>
      <c r="I6899" s="13"/>
      <c r="J6899" s="14"/>
    </row>
    <row r="6900" spans="1:10" ht="14.4" x14ac:dyDescent="0.3">
      <c r="A6900" t="str" s="0">
        <f>IF(COUNTBLANK(B6900:K6900)&gt;0,IF(COUNTBLANK(B6900:J6900)=9,"","Inprogress"), CONCATENATE( IF(B6900="","-Invalid Invoice_PO_Mapping! No",""), IF(ISNA(VLOOKUP(B6900,Memo!$B$2:$B$21,1,0)),"- Invoice No. Not found in Memo Sheet",""), IF(LEN(B6900)&gt;16,"-Invoice No. should be of 16 chars",""), IF(ISBLANK(K6900),"-companyCode is Blank","") ))</f>
        <v/>
      </c>
      <c r="E6900" s="13"/>
      <c r="F6900" s="13"/>
      <c r="G6900" s="13"/>
      <c r="H6900" s="13"/>
      <c r="I6900" s="13"/>
      <c r="J6900" s="14"/>
    </row>
    <row r="6901" spans="1:10" ht="14.4" x14ac:dyDescent="0.3">
      <c r="A6901" t="str" s="0">
        <f>IF(COUNTBLANK(B6901:K6901)&gt;0,IF(COUNTBLANK(B6901:J6901)=9,"","Inprogress"), CONCATENATE( IF(B6901="","-Invalid Invoice_PO_Mapping! No",""), IF(ISNA(VLOOKUP(B6901,Memo!$B$2:$B$21,1,0)),"- Invoice No. Not found in Memo Sheet",""), IF(LEN(B6901)&gt;16,"-Invoice No. should be of 16 chars",""), IF(ISBLANK(K6901),"-companyCode is Blank","") ))</f>
        <v/>
      </c>
      <c r="E6901" s="13"/>
      <c r="F6901" s="13"/>
      <c r="G6901" s="13"/>
      <c r="H6901" s="13"/>
      <c r="I6901" s="13"/>
      <c r="J6901" s="14"/>
    </row>
    <row r="6902" spans="1:10" ht="14.4" x14ac:dyDescent="0.3">
      <c r="A6902" t="str" s="0">
        <f>IF(COUNTBLANK(B6902:K6902)&gt;0,IF(COUNTBLANK(B6902:J6902)=9,"","Inprogress"), CONCATENATE( IF(B6902="","-Invalid Invoice_PO_Mapping! No",""), IF(ISNA(VLOOKUP(B6902,Memo!$B$2:$B$21,1,0)),"- Invoice No. Not found in Memo Sheet",""), IF(LEN(B6902)&gt;16,"-Invoice No. should be of 16 chars",""), IF(ISBLANK(K6902),"-companyCode is Blank","") ))</f>
        <v/>
      </c>
      <c r="E6902" s="13"/>
      <c r="F6902" s="13"/>
      <c r="G6902" s="13"/>
      <c r="H6902" s="13"/>
      <c r="I6902" s="13"/>
      <c r="J6902" s="14"/>
    </row>
    <row r="6903" spans="1:10" ht="14.4" x14ac:dyDescent="0.3">
      <c r="A6903" t="str" s="0">
        <f>IF(COUNTBLANK(B6903:K6903)&gt;0,IF(COUNTBLANK(B6903:J6903)=9,"","Inprogress"), CONCATENATE( IF(B6903="","-Invalid Invoice_PO_Mapping! No",""), IF(ISNA(VLOOKUP(B6903,Memo!$B$2:$B$21,1,0)),"- Invoice No. Not found in Memo Sheet",""), IF(LEN(B6903)&gt;16,"-Invoice No. should be of 16 chars",""), IF(ISBLANK(K6903),"-companyCode is Blank","") ))</f>
        <v/>
      </c>
      <c r="E6903" s="13"/>
      <c r="F6903" s="13"/>
      <c r="G6903" s="13"/>
      <c r="H6903" s="13"/>
      <c r="I6903" s="13"/>
      <c r="J6903" s="14"/>
    </row>
    <row r="6904" spans="1:10" ht="14.4" x14ac:dyDescent="0.3">
      <c r="A6904" t="str" s="0">
        <f>IF(COUNTBLANK(B6904:K6904)&gt;0,IF(COUNTBLANK(B6904:J6904)=9,"","Inprogress"), CONCATENATE( IF(B6904="","-Invalid Invoice_PO_Mapping! No",""), IF(ISNA(VLOOKUP(B6904,Memo!$B$2:$B$21,1,0)),"- Invoice No. Not found in Memo Sheet",""), IF(LEN(B6904)&gt;16,"-Invoice No. should be of 16 chars",""), IF(ISBLANK(K6904),"-companyCode is Blank","") ))</f>
        <v/>
      </c>
      <c r="E6904" s="13"/>
      <c r="F6904" s="13"/>
      <c r="G6904" s="13"/>
      <c r="H6904" s="13"/>
      <c r="I6904" s="13"/>
      <c r="J6904" s="14"/>
    </row>
    <row r="6905" spans="1:10" ht="14.4" x14ac:dyDescent="0.3">
      <c r="A6905" t="str" s="0">
        <f>IF(COUNTBLANK(B6905:K6905)&gt;0,IF(COUNTBLANK(B6905:J6905)=9,"","Inprogress"), CONCATENATE( IF(B6905="","-Invalid Invoice_PO_Mapping! No",""), IF(ISNA(VLOOKUP(B6905,Memo!$B$2:$B$21,1,0)),"- Invoice No. Not found in Memo Sheet",""), IF(LEN(B6905)&gt;16,"-Invoice No. should be of 16 chars",""), IF(ISBLANK(K6905),"-companyCode is Blank","") ))</f>
        <v/>
      </c>
      <c r="E6905" s="13"/>
      <c r="F6905" s="13"/>
      <c r="G6905" s="13"/>
      <c r="H6905" s="13"/>
      <c r="I6905" s="13"/>
      <c r="J6905" s="14"/>
    </row>
    <row r="6906" spans="1:10" ht="14.4" x14ac:dyDescent="0.3">
      <c r="A6906" t="str" s="0">
        <f>IF(COUNTBLANK(B6906:K6906)&gt;0,IF(COUNTBLANK(B6906:J6906)=9,"","Inprogress"), CONCATENATE( IF(B6906="","-Invalid Invoice_PO_Mapping! No",""), IF(ISNA(VLOOKUP(B6906,Memo!$B$2:$B$21,1,0)),"- Invoice No. Not found in Memo Sheet",""), IF(LEN(B6906)&gt;16,"-Invoice No. should be of 16 chars",""), IF(ISBLANK(K6906),"-companyCode is Blank","") ))</f>
        <v/>
      </c>
      <c r="E6906" s="13"/>
      <c r="F6906" s="13"/>
      <c r="G6906" s="13"/>
      <c r="H6906" s="13"/>
      <c r="I6906" s="13"/>
      <c r="J6906" s="14"/>
    </row>
    <row r="6907" spans="1:10" ht="14.4" x14ac:dyDescent="0.3">
      <c r="A6907" t="str" s="0">
        <f>IF(COUNTBLANK(B6907:K6907)&gt;0,IF(COUNTBLANK(B6907:J6907)=9,"","Inprogress"), CONCATENATE( IF(B6907="","-Invalid Invoice_PO_Mapping! No",""), IF(ISNA(VLOOKUP(B6907,Memo!$B$2:$B$21,1,0)),"- Invoice No. Not found in Memo Sheet",""), IF(LEN(B6907)&gt;16,"-Invoice No. should be of 16 chars",""), IF(ISBLANK(K6907),"-companyCode is Blank","") ))</f>
        <v/>
      </c>
      <c r="E6907" s="13"/>
      <c r="F6907" s="13"/>
      <c r="G6907" s="13"/>
      <c r="H6907" s="13"/>
      <c r="I6907" s="13"/>
      <c r="J6907" s="14"/>
    </row>
    <row r="6908" spans="1:10" ht="14.4" x14ac:dyDescent="0.3">
      <c r="A6908" t="str" s="0">
        <f>IF(COUNTBLANK(B6908:K6908)&gt;0,IF(COUNTBLANK(B6908:J6908)=9,"","Inprogress"), CONCATENATE( IF(B6908="","-Invalid Invoice_PO_Mapping! No",""), IF(ISNA(VLOOKUP(B6908,Memo!$B$2:$B$21,1,0)),"- Invoice No. Not found in Memo Sheet",""), IF(LEN(B6908)&gt;16,"-Invoice No. should be of 16 chars",""), IF(ISBLANK(K6908),"-companyCode is Blank","") ))</f>
        <v/>
      </c>
      <c r="E6908" s="13"/>
      <c r="F6908" s="13"/>
      <c r="G6908" s="13"/>
      <c r="H6908" s="13"/>
      <c r="I6908" s="13"/>
      <c r="J6908" s="14"/>
    </row>
    <row r="6909" spans="1:10" ht="14.4" x14ac:dyDescent="0.3">
      <c r="A6909" t="str" s="0">
        <f>IF(COUNTBLANK(B6909:K6909)&gt;0,IF(COUNTBLANK(B6909:J6909)=9,"","Inprogress"), CONCATENATE( IF(B6909="","-Invalid Invoice_PO_Mapping! No",""), IF(ISNA(VLOOKUP(B6909,Memo!$B$2:$B$21,1,0)),"- Invoice No. Not found in Memo Sheet",""), IF(LEN(B6909)&gt;16,"-Invoice No. should be of 16 chars",""), IF(ISBLANK(K6909),"-companyCode is Blank","") ))</f>
        <v/>
      </c>
      <c r="E6909" s="13"/>
      <c r="F6909" s="13"/>
      <c r="G6909" s="13"/>
      <c r="H6909" s="13"/>
      <c r="I6909" s="13"/>
      <c r="J6909" s="14"/>
    </row>
    <row r="6910" spans="1:10" ht="14.4" x14ac:dyDescent="0.3">
      <c r="A6910" t="str" s="0">
        <f>IF(COUNTBLANK(B6910:K6910)&gt;0,IF(COUNTBLANK(B6910:J6910)=9,"","Inprogress"), CONCATENATE( IF(B6910="","-Invalid Invoice_PO_Mapping! No",""), IF(ISNA(VLOOKUP(B6910,Memo!$B$2:$B$21,1,0)),"- Invoice No. Not found in Memo Sheet",""), IF(LEN(B6910)&gt;16,"-Invoice No. should be of 16 chars",""), IF(ISBLANK(K6910),"-companyCode is Blank","") ))</f>
        <v/>
      </c>
      <c r="E6910" s="13"/>
      <c r="F6910" s="13"/>
      <c r="G6910" s="13"/>
      <c r="H6910" s="13"/>
      <c r="I6910" s="13"/>
      <c r="J6910" s="14"/>
    </row>
    <row r="6911" spans="1:10" ht="14.4" x14ac:dyDescent="0.3">
      <c r="A6911" t="str" s="0">
        <f>IF(COUNTBLANK(B6911:K6911)&gt;0,IF(COUNTBLANK(B6911:J6911)=9,"","Inprogress"), CONCATENATE( IF(B6911="","-Invalid Invoice_PO_Mapping! No",""), IF(ISNA(VLOOKUP(B6911,Memo!$B$2:$B$21,1,0)),"- Invoice No. Not found in Memo Sheet",""), IF(LEN(B6911)&gt;16,"-Invoice No. should be of 16 chars",""), IF(ISBLANK(K6911),"-companyCode is Blank","") ))</f>
        <v/>
      </c>
      <c r="E6911" s="13"/>
      <c r="F6911" s="13"/>
      <c r="G6911" s="13"/>
      <c r="H6911" s="13"/>
      <c r="I6911" s="13"/>
      <c r="J6911" s="14"/>
    </row>
    <row r="6912" spans="1:10" ht="14.4" x14ac:dyDescent="0.3">
      <c r="A6912" t="str" s="0">
        <f>IF(COUNTBLANK(B6912:K6912)&gt;0,IF(COUNTBLANK(B6912:J6912)=9,"","Inprogress"), CONCATENATE( IF(B6912="","-Invalid Invoice_PO_Mapping! No",""), IF(ISNA(VLOOKUP(B6912,Memo!$B$2:$B$21,1,0)),"- Invoice No. Not found in Memo Sheet",""), IF(LEN(B6912)&gt;16,"-Invoice No. should be of 16 chars",""), IF(ISBLANK(K6912),"-companyCode is Blank","") ))</f>
        <v/>
      </c>
      <c r="E6912" s="13"/>
      <c r="F6912" s="13"/>
      <c r="G6912" s="13"/>
      <c r="H6912" s="13"/>
      <c r="I6912" s="13"/>
      <c r="J6912" s="14"/>
    </row>
    <row r="6913" spans="1:10" ht="14.4" x14ac:dyDescent="0.3">
      <c r="A6913" t="str" s="0">
        <f>IF(COUNTBLANK(B6913:K6913)&gt;0,IF(COUNTBLANK(B6913:J6913)=9,"","Inprogress"), CONCATENATE( IF(B6913="","-Invalid Invoice_PO_Mapping! No",""), IF(ISNA(VLOOKUP(B6913,Memo!$B$2:$B$21,1,0)),"- Invoice No. Not found in Memo Sheet",""), IF(LEN(B6913)&gt;16,"-Invoice No. should be of 16 chars",""), IF(ISBLANK(K6913),"-companyCode is Blank","") ))</f>
        <v/>
      </c>
      <c r="E6913" s="13"/>
      <c r="F6913" s="13"/>
      <c r="G6913" s="13"/>
      <c r="H6913" s="13"/>
      <c r="I6913" s="13"/>
      <c r="J6913" s="14"/>
    </row>
    <row r="6914" spans="1:10" ht="14.4" x14ac:dyDescent="0.3">
      <c r="A6914" t="str" s="0">
        <f>IF(COUNTBLANK(B6914:K6914)&gt;0,IF(COUNTBLANK(B6914:J6914)=9,"","Inprogress"), CONCATENATE( IF(B6914="","-Invalid Invoice_PO_Mapping! No",""), IF(ISNA(VLOOKUP(B6914,Memo!$B$2:$B$21,1,0)),"- Invoice No. Not found in Memo Sheet",""), IF(LEN(B6914)&gt;16,"-Invoice No. should be of 16 chars",""), IF(ISBLANK(K6914),"-companyCode is Blank","") ))</f>
        <v/>
      </c>
      <c r="E6914" s="13"/>
      <c r="F6914" s="13"/>
      <c r="G6914" s="13"/>
      <c r="H6914" s="13"/>
      <c r="I6914" s="13"/>
      <c r="J6914" s="14"/>
    </row>
    <row r="6915" spans="1:10" ht="14.4" x14ac:dyDescent="0.3">
      <c r="A6915" t="str" s="0">
        <f>IF(COUNTBLANK(B6915:K6915)&gt;0,IF(COUNTBLANK(B6915:J6915)=9,"","Inprogress"), CONCATENATE( IF(B6915="","-Invalid Invoice_PO_Mapping! No",""), IF(ISNA(VLOOKUP(B6915,Memo!$B$2:$B$21,1,0)),"- Invoice No. Not found in Memo Sheet",""), IF(LEN(B6915)&gt;16,"-Invoice No. should be of 16 chars",""), IF(ISBLANK(K6915),"-companyCode is Blank","") ))</f>
        <v/>
      </c>
      <c r="E6915" s="13"/>
      <c r="F6915" s="13"/>
      <c r="G6915" s="13"/>
      <c r="H6915" s="13"/>
      <c r="I6915" s="13"/>
      <c r="J6915" s="14"/>
    </row>
    <row r="6916" spans="1:10" ht="14.4" x14ac:dyDescent="0.3">
      <c r="A6916" t="str" s="0">
        <f>IF(COUNTBLANK(B6916:K6916)&gt;0,IF(COUNTBLANK(B6916:J6916)=9,"","Inprogress"), CONCATENATE( IF(B6916="","-Invalid Invoice_PO_Mapping! No",""), IF(ISNA(VLOOKUP(B6916,Memo!$B$2:$B$21,1,0)),"- Invoice No. Not found in Memo Sheet",""), IF(LEN(B6916)&gt;16,"-Invoice No. should be of 16 chars",""), IF(ISBLANK(K6916),"-companyCode is Blank","") ))</f>
        <v/>
      </c>
      <c r="E6916" s="13"/>
      <c r="F6916" s="13"/>
      <c r="G6916" s="13"/>
      <c r="H6916" s="13"/>
      <c r="I6916" s="13"/>
      <c r="J6916" s="14"/>
    </row>
    <row r="6917" spans="1:10" ht="14.4" x14ac:dyDescent="0.3">
      <c r="A6917" t="str" s="0">
        <f>IF(COUNTBLANK(B6917:K6917)&gt;0,IF(COUNTBLANK(B6917:J6917)=9,"","Inprogress"), CONCATENATE( IF(B6917="","-Invalid Invoice_PO_Mapping! No",""), IF(ISNA(VLOOKUP(B6917,Memo!$B$2:$B$21,1,0)),"- Invoice No. Not found in Memo Sheet",""), IF(LEN(B6917)&gt;16,"-Invoice No. should be of 16 chars",""), IF(ISBLANK(K6917),"-companyCode is Blank","") ))</f>
        <v/>
      </c>
      <c r="E6917" s="13"/>
      <c r="F6917" s="13"/>
      <c r="G6917" s="13"/>
      <c r="H6917" s="13"/>
      <c r="I6917" s="13"/>
      <c r="J6917" s="14"/>
    </row>
    <row r="6918" spans="1:10" ht="14.4" x14ac:dyDescent="0.3">
      <c r="A6918" t="str" s="0">
        <f>IF(COUNTBLANK(B6918:K6918)&gt;0,IF(COUNTBLANK(B6918:J6918)=9,"","Inprogress"), CONCATENATE( IF(B6918="","-Invalid Invoice_PO_Mapping! No",""), IF(ISNA(VLOOKUP(B6918,Memo!$B$2:$B$21,1,0)),"- Invoice No. Not found in Memo Sheet",""), IF(LEN(B6918)&gt;16,"-Invoice No. should be of 16 chars",""), IF(ISBLANK(K6918),"-companyCode is Blank","") ))</f>
        <v/>
      </c>
      <c r="E6918" s="13"/>
      <c r="F6918" s="13"/>
      <c r="G6918" s="13"/>
      <c r="H6918" s="13"/>
      <c r="I6918" s="13"/>
      <c r="J6918" s="14"/>
    </row>
    <row r="6919" spans="1:10" ht="14.4" x14ac:dyDescent="0.3">
      <c r="A6919" t="str" s="0">
        <f>IF(COUNTBLANK(B6919:K6919)&gt;0,IF(COUNTBLANK(B6919:J6919)=9,"","Inprogress"), CONCATENATE( IF(B6919="","-Invalid Invoice_PO_Mapping! No",""), IF(ISNA(VLOOKUP(B6919,Memo!$B$2:$B$21,1,0)),"- Invoice No. Not found in Memo Sheet",""), IF(LEN(B6919)&gt;16,"-Invoice No. should be of 16 chars",""), IF(ISBLANK(K6919),"-companyCode is Blank","") ))</f>
        <v/>
      </c>
      <c r="E6919" s="13"/>
      <c r="F6919" s="13"/>
      <c r="G6919" s="13"/>
      <c r="H6919" s="13"/>
      <c r="I6919" s="13"/>
      <c r="J6919" s="14"/>
    </row>
    <row r="6920" spans="1:10" ht="14.4" x14ac:dyDescent="0.3">
      <c r="A6920" t="str" s="0">
        <f>IF(COUNTBLANK(B6920:K6920)&gt;0,IF(COUNTBLANK(B6920:J6920)=9,"","Inprogress"), CONCATENATE( IF(B6920="","-Invalid Invoice_PO_Mapping! No",""), IF(ISNA(VLOOKUP(B6920,Memo!$B$2:$B$21,1,0)),"- Invoice No. Not found in Memo Sheet",""), IF(LEN(B6920)&gt;16,"-Invoice No. should be of 16 chars",""), IF(ISBLANK(K6920),"-companyCode is Blank","") ))</f>
        <v/>
      </c>
      <c r="E6920" s="13"/>
      <c r="F6920" s="13"/>
      <c r="G6920" s="13"/>
      <c r="H6920" s="13"/>
      <c r="I6920" s="13"/>
      <c r="J6920" s="14"/>
    </row>
    <row r="6921" spans="1:10" ht="14.4" x14ac:dyDescent="0.3">
      <c r="A6921" t="str" s="0">
        <f>IF(COUNTBLANK(B6921:K6921)&gt;0,IF(COUNTBLANK(B6921:J6921)=9,"","Inprogress"), CONCATENATE( IF(B6921="","-Invalid Invoice_PO_Mapping! No",""), IF(ISNA(VLOOKUP(B6921,Memo!$B$2:$B$21,1,0)),"- Invoice No. Not found in Memo Sheet",""), IF(LEN(B6921)&gt;16,"-Invoice No. should be of 16 chars",""), IF(ISBLANK(K6921),"-companyCode is Blank","") ))</f>
        <v/>
      </c>
      <c r="E6921" s="13"/>
      <c r="F6921" s="13"/>
      <c r="G6921" s="13"/>
      <c r="H6921" s="13"/>
      <c r="I6921" s="13"/>
      <c r="J6921" s="14"/>
    </row>
    <row r="6922" spans="1:10" ht="14.4" x14ac:dyDescent="0.3">
      <c r="A6922" t="str" s="0">
        <f>IF(COUNTBLANK(B6922:K6922)&gt;0,IF(COUNTBLANK(B6922:J6922)=9,"","Inprogress"), CONCATENATE( IF(B6922="","-Invalid Invoice_PO_Mapping! No",""), IF(ISNA(VLOOKUP(B6922,Memo!$B$2:$B$21,1,0)),"- Invoice No. Not found in Memo Sheet",""), IF(LEN(B6922)&gt;16,"-Invoice No. should be of 16 chars",""), IF(ISBLANK(K6922),"-companyCode is Blank","") ))</f>
        <v/>
      </c>
      <c r="E6922" s="13"/>
      <c r="F6922" s="13"/>
      <c r="G6922" s="13"/>
      <c r="H6922" s="13"/>
      <c r="I6922" s="13"/>
      <c r="J6922" s="14"/>
    </row>
    <row r="6923" spans="1:10" ht="14.4" x14ac:dyDescent="0.3">
      <c r="A6923" t="str" s="0">
        <f>IF(COUNTBLANK(B6923:K6923)&gt;0,IF(COUNTBLANK(B6923:J6923)=9,"","Inprogress"), CONCATENATE( IF(B6923="","-Invalid Invoice_PO_Mapping! No",""), IF(ISNA(VLOOKUP(B6923,Memo!$B$2:$B$21,1,0)),"- Invoice No. Not found in Memo Sheet",""), IF(LEN(B6923)&gt;16,"-Invoice No. should be of 16 chars",""), IF(ISBLANK(K6923),"-companyCode is Blank","") ))</f>
        <v/>
      </c>
      <c r="E6923" s="13"/>
      <c r="F6923" s="13"/>
      <c r="G6923" s="13"/>
      <c r="H6923" s="13"/>
      <c r="I6923" s="13"/>
      <c r="J6923" s="14"/>
    </row>
    <row r="6924" spans="1:10" ht="14.4" x14ac:dyDescent="0.3">
      <c r="A6924" t="str" s="0">
        <f>IF(COUNTBLANK(B6924:K6924)&gt;0,IF(COUNTBLANK(B6924:J6924)=9,"","Inprogress"), CONCATENATE( IF(B6924="","-Invalid Invoice_PO_Mapping! No",""), IF(ISNA(VLOOKUP(B6924,Memo!$B$2:$B$21,1,0)),"- Invoice No. Not found in Memo Sheet",""), IF(LEN(B6924)&gt;16,"-Invoice No. should be of 16 chars",""), IF(ISBLANK(K6924),"-companyCode is Blank","") ))</f>
        <v/>
      </c>
      <c r="E6924" s="13"/>
      <c r="F6924" s="13"/>
      <c r="G6924" s="13"/>
      <c r="H6924" s="13"/>
      <c r="I6924" s="13"/>
      <c r="J6924" s="14"/>
    </row>
    <row r="6925" spans="1:10" ht="14.4" x14ac:dyDescent="0.3">
      <c r="A6925" t="str" s="0">
        <f>IF(COUNTBLANK(B6925:K6925)&gt;0,IF(COUNTBLANK(B6925:J6925)=9,"","Inprogress"), CONCATENATE( IF(B6925="","-Invalid Invoice_PO_Mapping! No",""), IF(ISNA(VLOOKUP(B6925,Memo!$B$2:$B$21,1,0)),"- Invoice No. Not found in Memo Sheet",""), IF(LEN(B6925)&gt;16,"-Invoice No. should be of 16 chars",""), IF(ISBLANK(K6925),"-companyCode is Blank","") ))</f>
        <v/>
      </c>
      <c r="E6925" s="13"/>
      <c r="F6925" s="13"/>
      <c r="G6925" s="13"/>
      <c r="H6925" s="13"/>
      <c r="I6925" s="13"/>
      <c r="J6925" s="14"/>
    </row>
    <row r="6926" spans="1:10" ht="14.4" x14ac:dyDescent="0.3">
      <c r="A6926" t="str" s="0">
        <f>IF(COUNTBLANK(B6926:K6926)&gt;0,IF(COUNTBLANK(B6926:J6926)=9,"","Inprogress"), CONCATENATE( IF(B6926="","-Invalid Invoice_PO_Mapping! No",""), IF(ISNA(VLOOKUP(B6926,Memo!$B$2:$B$21,1,0)),"- Invoice No. Not found in Memo Sheet",""), IF(LEN(B6926)&gt;16,"-Invoice No. should be of 16 chars",""), IF(ISBLANK(K6926),"-companyCode is Blank","") ))</f>
        <v/>
      </c>
      <c r="E6926" s="13"/>
      <c r="F6926" s="13"/>
      <c r="G6926" s="13"/>
      <c r="H6926" s="13"/>
      <c r="I6926" s="13"/>
      <c r="J6926" s="14"/>
    </row>
    <row r="6927" spans="1:10" ht="14.4" x14ac:dyDescent="0.3">
      <c r="A6927" t="str" s="0">
        <f>IF(COUNTBLANK(B6927:K6927)&gt;0,IF(COUNTBLANK(B6927:J6927)=9,"","Inprogress"), CONCATENATE( IF(B6927="","-Invalid Invoice_PO_Mapping! No",""), IF(ISNA(VLOOKUP(B6927,Memo!$B$2:$B$21,1,0)),"- Invoice No. Not found in Memo Sheet",""), IF(LEN(B6927)&gt;16,"-Invoice No. should be of 16 chars",""), IF(ISBLANK(K6927),"-companyCode is Blank","") ))</f>
        <v/>
      </c>
      <c r="E6927" s="13"/>
      <c r="F6927" s="13"/>
      <c r="G6927" s="13"/>
      <c r="H6927" s="13"/>
      <c r="I6927" s="13"/>
      <c r="J6927" s="14"/>
    </row>
    <row r="6928" spans="1:10" ht="14.4" x14ac:dyDescent="0.3">
      <c r="A6928" t="str" s="0">
        <f>IF(COUNTBLANK(B6928:K6928)&gt;0,IF(COUNTBLANK(B6928:J6928)=9,"","Inprogress"), CONCATENATE( IF(B6928="","-Invalid Invoice_PO_Mapping! No",""), IF(ISNA(VLOOKUP(B6928,Memo!$B$2:$B$21,1,0)),"- Invoice No. Not found in Memo Sheet",""), IF(LEN(B6928)&gt;16,"-Invoice No. should be of 16 chars",""), IF(ISBLANK(K6928),"-companyCode is Blank","") ))</f>
        <v/>
      </c>
      <c r="E6928" s="13"/>
      <c r="F6928" s="13"/>
      <c r="G6928" s="13"/>
      <c r="H6928" s="13"/>
      <c r="I6928" s="13"/>
      <c r="J6928" s="14"/>
    </row>
    <row r="6929" spans="1:10" ht="14.4" x14ac:dyDescent="0.3">
      <c r="A6929" t="str" s="0">
        <f>IF(COUNTBLANK(B6929:K6929)&gt;0,IF(COUNTBLANK(B6929:J6929)=9,"","Inprogress"), CONCATENATE( IF(B6929="","-Invalid Invoice_PO_Mapping! No",""), IF(ISNA(VLOOKUP(B6929,Memo!$B$2:$B$21,1,0)),"- Invoice No. Not found in Memo Sheet",""), IF(LEN(B6929)&gt;16,"-Invoice No. should be of 16 chars",""), IF(ISBLANK(K6929),"-companyCode is Blank","") ))</f>
        <v/>
      </c>
      <c r="E6929" s="13"/>
      <c r="F6929" s="13"/>
      <c r="G6929" s="13"/>
      <c r="H6929" s="13"/>
      <c r="I6929" s="13"/>
      <c r="J6929" s="14"/>
    </row>
    <row r="6930" spans="1:10" ht="14.4" x14ac:dyDescent="0.3">
      <c r="A6930" t="str" s="0">
        <f>IF(COUNTBLANK(B6930:K6930)&gt;0,IF(COUNTBLANK(B6930:J6930)=9,"","Inprogress"), CONCATENATE( IF(B6930="","-Invalid Invoice_PO_Mapping! No",""), IF(ISNA(VLOOKUP(B6930,Memo!$B$2:$B$21,1,0)),"- Invoice No. Not found in Memo Sheet",""), IF(LEN(B6930)&gt;16,"-Invoice No. should be of 16 chars",""), IF(ISBLANK(K6930),"-companyCode is Blank","") ))</f>
        <v/>
      </c>
      <c r="E6930" s="13"/>
      <c r="F6930" s="13"/>
      <c r="G6930" s="13"/>
      <c r="H6930" s="13"/>
      <c r="I6930" s="13"/>
      <c r="J6930" s="14"/>
    </row>
    <row r="6931" spans="1:10" ht="14.4" x14ac:dyDescent="0.3">
      <c r="A6931" t="str" s="0">
        <f>IF(COUNTBLANK(B6931:K6931)&gt;0,IF(COUNTBLANK(B6931:J6931)=9,"","Inprogress"), CONCATENATE( IF(B6931="","-Invalid Invoice_PO_Mapping! No",""), IF(ISNA(VLOOKUP(B6931,Memo!$B$2:$B$21,1,0)),"- Invoice No. Not found in Memo Sheet",""), IF(LEN(B6931)&gt;16,"-Invoice No. should be of 16 chars",""), IF(ISBLANK(K6931),"-companyCode is Blank","") ))</f>
        <v/>
      </c>
      <c r="E6931" s="13"/>
      <c r="F6931" s="13"/>
      <c r="G6931" s="13"/>
      <c r="H6931" s="13"/>
      <c r="I6931" s="13"/>
      <c r="J6931" s="14"/>
    </row>
    <row r="6932" spans="1:10" ht="14.4" x14ac:dyDescent="0.3">
      <c r="A6932" t="str" s="0">
        <f>IF(COUNTBLANK(B6932:K6932)&gt;0,IF(COUNTBLANK(B6932:J6932)=9,"","Inprogress"), CONCATENATE( IF(B6932="","-Invalid Invoice_PO_Mapping! No",""), IF(ISNA(VLOOKUP(B6932,Memo!$B$2:$B$21,1,0)),"- Invoice No. Not found in Memo Sheet",""), IF(LEN(B6932)&gt;16,"-Invoice No. should be of 16 chars",""), IF(ISBLANK(K6932),"-companyCode is Blank","") ))</f>
        <v/>
      </c>
      <c r="E6932" s="13"/>
      <c r="F6932" s="13"/>
      <c r="G6932" s="13"/>
      <c r="H6932" s="13"/>
      <c r="I6932" s="13"/>
      <c r="J6932" s="14"/>
    </row>
    <row r="6933" spans="1:10" ht="14.4" x14ac:dyDescent="0.3">
      <c r="A6933" t="str" s="0">
        <f>IF(COUNTBLANK(B6933:K6933)&gt;0,IF(COUNTBLANK(B6933:J6933)=9,"","Inprogress"), CONCATENATE( IF(B6933="","-Invalid Invoice_PO_Mapping! No",""), IF(ISNA(VLOOKUP(B6933,Memo!$B$2:$B$21,1,0)),"- Invoice No. Not found in Memo Sheet",""), IF(LEN(B6933)&gt;16,"-Invoice No. should be of 16 chars",""), IF(ISBLANK(K6933),"-companyCode is Blank","") ))</f>
        <v/>
      </c>
      <c r="E6933" s="13"/>
      <c r="F6933" s="13"/>
      <c r="G6933" s="13"/>
      <c r="H6933" s="13"/>
      <c r="I6933" s="13"/>
      <c r="J6933" s="14"/>
    </row>
    <row r="6934" spans="1:10" ht="14.4" x14ac:dyDescent="0.3">
      <c r="A6934" t="str" s="0">
        <f>IF(COUNTBLANK(B6934:K6934)&gt;0,IF(COUNTBLANK(B6934:J6934)=9,"","Inprogress"), CONCATENATE( IF(B6934="","-Invalid Invoice_PO_Mapping! No",""), IF(ISNA(VLOOKUP(B6934,Memo!$B$2:$B$21,1,0)),"- Invoice No. Not found in Memo Sheet",""), IF(LEN(B6934)&gt;16,"-Invoice No. should be of 16 chars",""), IF(ISBLANK(K6934),"-companyCode is Blank","") ))</f>
        <v/>
      </c>
      <c r="E6934" s="13"/>
      <c r="F6934" s="13"/>
      <c r="G6934" s="13"/>
      <c r="H6934" s="13"/>
      <c r="I6934" s="13"/>
      <c r="J6934" s="14"/>
    </row>
    <row r="6935" spans="1:10" ht="14.4" x14ac:dyDescent="0.3">
      <c r="A6935" t="str" s="0">
        <f>IF(COUNTBLANK(B6935:K6935)&gt;0,IF(COUNTBLANK(B6935:J6935)=9,"","Inprogress"), CONCATENATE( IF(B6935="","-Invalid Invoice_PO_Mapping! No",""), IF(ISNA(VLOOKUP(B6935,Memo!$B$2:$B$21,1,0)),"- Invoice No. Not found in Memo Sheet",""), IF(LEN(B6935)&gt;16,"-Invoice No. should be of 16 chars",""), IF(ISBLANK(K6935),"-companyCode is Blank","") ))</f>
        <v/>
      </c>
      <c r="E6935" s="13"/>
      <c r="F6935" s="13"/>
      <c r="G6935" s="13"/>
      <c r="H6935" s="13"/>
      <c r="I6935" s="13"/>
      <c r="J6935" s="14"/>
    </row>
    <row r="6936" spans="1:10" ht="14.4" x14ac:dyDescent="0.3">
      <c r="A6936" t="str" s="0">
        <f>IF(COUNTBLANK(B6936:K6936)&gt;0,IF(COUNTBLANK(B6936:J6936)=9,"","Inprogress"), CONCATENATE( IF(B6936="","-Invalid Invoice_PO_Mapping! No",""), IF(ISNA(VLOOKUP(B6936,Memo!$B$2:$B$21,1,0)),"- Invoice No. Not found in Memo Sheet",""), IF(LEN(B6936)&gt;16,"-Invoice No. should be of 16 chars",""), IF(ISBLANK(K6936),"-companyCode is Blank","") ))</f>
        <v/>
      </c>
      <c r="E6936" s="13"/>
      <c r="F6936" s="13"/>
      <c r="G6936" s="13"/>
      <c r="H6936" s="13"/>
      <c r="I6936" s="13"/>
      <c r="J6936" s="14"/>
    </row>
    <row r="6937" spans="1:10" ht="14.4" x14ac:dyDescent="0.3">
      <c r="A6937" t="str" s="0">
        <f>IF(COUNTBLANK(B6937:K6937)&gt;0,IF(COUNTBLANK(B6937:J6937)=9,"","Inprogress"), CONCATENATE( IF(B6937="","-Invalid Invoice_PO_Mapping! No",""), IF(ISNA(VLOOKUP(B6937,Memo!$B$2:$B$21,1,0)),"- Invoice No. Not found in Memo Sheet",""), IF(LEN(B6937)&gt;16,"-Invoice No. should be of 16 chars",""), IF(ISBLANK(K6937),"-companyCode is Blank","") ))</f>
        <v/>
      </c>
      <c r="E6937" s="13"/>
      <c r="F6937" s="13"/>
      <c r="G6937" s="13"/>
      <c r="H6937" s="13"/>
      <c r="I6937" s="13"/>
      <c r="J6937" s="14"/>
    </row>
    <row r="6938" spans="1:10" ht="14.4" x14ac:dyDescent="0.3">
      <c r="A6938" t="str" s="0">
        <f>IF(COUNTBLANK(B6938:K6938)&gt;0,IF(COUNTBLANK(B6938:J6938)=9,"","Inprogress"), CONCATENATE( IF(B6938="","-Invalid Invoice_PO_Mapping! No",""), IF(ISNA(VLOOKUP(B6938,Memo!$B$2:$B$21,1,0)),"- Invoice No. Not found in Memo Sheet",""), IF(LEN(B6938)&gt;16,"-Invoice No. should be of 16 chars",""), IF(ISBLANK(K6938),"-companyCode is Blank","") ))</f>
        <v/>
      </c>
      <c r="E6938" s="13"/>
      <c r="F6938" s="13"/>
      <c r="G6938" s="13"/>
      <c r="H6938" s="13"/>
      <c r="I6938" s="13"/>
      <c r="J6938" s="14"/>
    </row>
    <row r="6939" spans="1:10" ht="14.4" x14ac:dyDescent="0.3">
      <c r="A6939" t="str" s="0">
        <f>IF(COUNTBLANK(B6939:K6939)&gt;0,IF(COUNTBLANK(B6939:J6939)=9,"","Inprogress"), CONCATENATE( IF(B6939="","-Invalid Invoice_PO_Mapping! No",""), IF(ISNA(VLOOKUP(B6939,Memo!$B$2:$B$21,1,0)),"- Invoice No. Not found in Memo Sheet",""), IF(LEN(B6939)&gt;16,"-Invoice No. should be of 16 chars",""), IF(ISBLANK(K6939),"-companyCode is Blank","") ))</f>
        <v/>
      </c>
      <c r="E6939" s="13"/>
      <c r="F6939" s="13"/>
      <c r="G6939" s="13"/>
      <c r="H6939" s="13"/>
      <c r="I6939" s="13"/>
      <c r="J6939" s="14"/>
    </row>
    <row r="6940" spans="1:10" ht="14.4" x14ac:dyDescent="0.3">
      <c r="A6940" t="str" s="0">
        <f>IF(COUNTBLANK(B6940:K6940)&gt;0,IF(COUNTBLANK(B6940:J6940)=9,"","Inprogress"), CONCATENATE( IF(B6940="","-Invalid Invoice_PO_Mapping! No",""), IF(ISNA(VLOOKUP(B6940,Memo!$B$2:$B$21,1,0)),"- Invoice No. Not found in Memo Sheet",""), IF(LEN(B6940)&gt;16,"-Invoice No. should be of 16 chars",""), IF(ISBLANK(K6940),"-companyCode is Blank","") ))</f>
        <v/>
      </c>
      <c r="E6940" s="13"/>
      <c r="F6940" s="13"/>
      <c r="G6940" s="13"/>
      <c r="H6940" s="13"/>
      <c r="I6940" s="13"/>
      <c r="J6940" s="14"/>
    </row>
    <row r="6941" spans="1:10" ht="14.4" x14ac:dyDescent="0.3">
      <c r="A6941" t="str" s="0">
        <f>IF(COUNTBLANK(B6941:K6941)&gt;0,IF(COUNTBLANK(B6941:J6941)=9,"","Inprogress"), CONCATENATE( IF(B6941="","-Invalid Invoice_PO_Mapping! No",""), IF(ISNA(VLOOKUP(B6941,Memo!$B$2:$B$21,1,0)),"- Invoice No. Not found in Memo Sheet",""), IF(LEN(B6941)&gt;16,"-Invoice No. should be of 16 chars",""), IF(ISBLANK(K6941),"-companyCode is Blank","") ))</f>
        <v/>
      </c>
      <c r="E6941" s="13"/>
      <c r="F6941" s="13"/>
      <c r="G6941" s="13"/>
      <c r="H6941" s="13"/>
      <c r="I6941" s="13"/>
      <c r="J6941" s="14"/>
    </row>
    <row r="6942" spans="1:10" ht="14.4" x14ac:dyDescent="0.3">
      <c r="A6942" t="str" s="0">
        <f>IF(COUNTBLANK(B6942:K6942)&gt;0,IF(COUNTBLANK(B6942:J6942)=9,"","Inprogress"), CONCATENATE( IF(B6942="","-Invalid Invoice_PO_Mapping! No",""), IF(ISNA(VLOOKUP(B6942,Memo!$B$2:$B$21,1,0)),"- Invoice No. Not found in Memo Sheet",""), IF(LEN(B6942)&gt;16,"-Invoice No. should be of 16 chars",""), IF(ISBLANK(K6942),"-companyCode is Blank","") ))</f>
        <v/>
      </c>
      <c r="E6942" s="13"/>
      <c r="F6942" s="13"/>
      <c r="G6942" s="13"/>
      <c r="H6942" s="13"/>
      <c r="I6942" s="13"/>
      <c r="J6942" s="14"/>
    </row>
    <row r="6943" spans="1:10" ht="14.4" x14ac:dyDescent="0.3">
      <c r="A6943" t="str" s="0">
        <f>IF(COUNTBLANK(B6943:K6943)&gt;0,IF(COUNTBLANK(B6943:J6943)=9,"","Inprogress"), CONCATENATE( IF(B6943="","-Invalid Invoice_PO_Mapping! No",""), IF(ISNA(VLOOKUP(B6943,Memo!$B$2:$B$21,1,0)),"- Invoice No. Not found in Memo Sheet",""), IF(LEN(B6943)&gt;16,"-Invoice No. should be of 16 chars",""), IF(ISBLANK(K6943),"-companyCode is Blank","") ))</f>
        <v/>
      </c>
      <c r="E6943" s="13"/>
      <c r="F6943" s="13"/>
      <c r="G6943" s="13"/>
      <c r="H6943" s="13"/>
      <c r="I6943" s="13"/>
      <c r="J6943" s="14"/>
    </row>
    <row r="6944" spans="1:10" ht="14.4" x14ac:dyDescent="0.3">
      <c r="A6944" t="str" s="0">
        <f>IF(COUNTBLANK(B6944:K6944)&gt;0,IF(COUNTBLANK(B6944:J6944)=9,"","Inprogress"), CONCATENATE( IF(B6944="","-Invalid Invoice_PO_Mapping! No",""), IF(ISNA(VLOOKUP(B6944,Memo!$B$2:$B$21,1,0)),"- Invoice No. Not found in Memo Sheet",""), IF(LEN(B6944)&gt;16,"-Invoice No. should be of 16 chars",""), IF(ISBLANK(K6944),"-companyCode is Blank","") ))</f>
        <v/>
      </c>
      <c r="E6944" s="13"/>
      <c r="F6944" s="13"/>
      <c r="G6944" s="13"/>
      <c r="H6944" s="13"/>
      <c r="I6944" s="13"/>
      <c r="J6944" s="14"/>
    </row>
    <row r="6945" spans="1:10" ht="14.4" x14ac:dyDescent="0.3">
      <c r="A6945" t="str" s="0">
        <f>IF(COUNTBLANK(B6945:K6945)&gt;0,IF(COUNTBLANK(B6945:J6945)=9,"","Inprogress"), CONCATENATE( IF(B6945="","-Invalid Invoice_PO_Mapping! No",""), IF(ISNA(VLOOKUP(B6945,Memo!$B$2:$B$21,1,0)),"- Invoice No. Not found in Memo Sheet",""), IF(LEN(B6945)&gt;16,"-Invoice No. should be of 16 chars",""), IF(ISBLANK(K6945),"-companyCode is Blank","") ))</f>
        <v/>
      </c>
      <c r="E6945" s="13"/>
      <c r="F6945" s="13"/>
      <c r="G6945" s="13"/>
      <c r="H6945" s="13"/>
      <c r="I6945" s="13"/>
      <c r="J6945" s="14"/>
    </row>
    <row r="6946" spans="1:10" ht="14.4" x14ac:dyDescent="0.3">
      <c r="A6946" t="str" s="0">
        <f>IF(COUNTBLANK(B6946:K6946)&gt;0,IF(COUNTBLANK(B6946:J6946)=9,"","Inprogress"), CONCATENATE( IF(B6946="","-Invalid Invoice_PO_Mapping! No",""), IF(ISNA(VLOOKUP(B6946,Memo!$B$2:$B$21,1,0)),"- Invoice No. Not found in Memo Sheet",""), IF(LEN(B6946)&gt;16,"-Invoice No. should be of 16 chars",""), IF(ISBLANK(K6946),"-companyCode is Blank","") ))</f>
        <v/>
      </c>
      <c r="E6946" s="13"/>
      <c r="F6946" s="13"/>
      <c r="G6946" s="13"/>
      <c r="H6946" s="13"/>
      <c r="I6946" s="13"/>
      <c r="J6946" s="14"/>
    </row>
    <row r="6947" spans="1:10" ht="14.4" x14ac:dyDescent="0.3">
      <c r="A6947" t="str" s="0">
        <f>IF(COUNTBLANK(B6947:K6947)&gt;0,IF(COUNTBLANK(B6947:J6947)=9,"","Inprogress"), CONCATENATE( IF(B6947="","-Invalid Invoice_PO_Mapping! No",""), IF(ISNA(VLOOKUP(B6947,Memo!$B$2:$B$21,1,0)),"- Invoice No. Not found in Memo Sheet",""), IF(LEN(B6947)&gt;16,"-Invoice No. should be of 16 chars",""), IF(ISBLANK(K6947),"-companyCode is Blank","") ))</f>
        <v/>
      </c>
      <c r="E6947" s="13"/>
      <c r="F6947" s="13"/>
      <c r="G6947" s="13"/>
      <c r="H6947" s="13"/>
      <c r="I6947" s="13"/>
      <c r="J6947" s="14"/>
    </row>
    <row r="6948" spans="1:10" ht="14.4" x14ac:dyDescent="0.3">
      <c r="A6948" t="str" s="0">
        <f>IF(COUNTBLANK(B6948:K6948)&gt;0,IF(COUNTBLANK(B6948:J6948)=9,"","Inprogress"), CONCATENATE( IF(B6948="","-Invalid Invoice_PO_Mapping! No",""), IF(ISNA(VLOOKUP(B6948,Memo!$B$2:$B$21,1,0)),"- Invoice No. Not found in Memo Sheet",""), IF(LEN(B6948)&gt;16,"-Invoice No. should be of 16 chars",""), IF(ISBLANK(K6948),"-companyCode is Blank","") ))</f>
        <v/>
      </c>
      <c r="E6948" s="13"/>
      <c r="F6948" s="13"/>
      <c r="G6948" s="13"/>
      <c r="H6948" s="13"/>
      <c r="I6948" s="13"/>
      <c r="J6948" s="14"/>
    </row>
    <row r="6949" spans="1:10" ht="14.4" x14ac:dyDescent="0.3">
      <c r="A6949" t="str" s="0">
        <f>IF(COUNTBLANK(B6949:K6949)&gt;0,IF(COUNTBLANK(B6949:J6949)=9,"","Inprogress"), CONCATENATE( IF(B6949="","-Invalid Invoice_PO_Mapping! No",""), IF(ISNA(VLOOKUP(B6949,Memo!$B$2:$B$21,1,0)),"- Invoice No. Not found in Memo Sheet",""), IF(LEN(B6949)&gt;16,"-Invoice No. should be of 16 chars",""), IF(ISBLANK(K6949),"-companyCode is Blank","") ))</f>
        <v/>
      </c>
      <c r="E6949" s="13"/>
      <c r="F6949" s="13"/>
      <c r="G6949" s="13"/>
      <c r="H6949" s="13"/>
      <c r="I6949" s="13"/>
      <c r="J6949" s="14"/>
    </row>
    <row r="6950" spans="1:10" ht="14.4" x14ac:dyDescent="0.3">
      <c r="A6950" t="str" s="0">
        <f>IF(COUNTBLANK(B6950:K6950)&gt;0,IF(COUNTBLANK(B6950:J6950)=9,"","Inprogress"), CONCATENATE( IF(B6950="","-Invalid Invoice_PO_Mapping! No",""), IF(ISNA(VLOOKUP(B6950,Memo!$B$2:$B$21,1,0)),"- Invoice No. Not found in Memo Sheet",""), IF(LEN(B6950)&gt;16,"-Invoice No. should be of 16 chars",""), IF(ISBLANK(K6950),"-companyCode is Blank","") ))</f>
        <v/>
      </c>
      <c r="E6950" s="13"/>
      <c r="F6950" s="13"/>
      <c r="G6950" s="13"/>
      <c r="H6950" s="13"/>
      <c r="I6950" s="13"/>
      <c r="J6950" s="14"/>
    </row>
    <row r="6951" spans="1:10" ht="14.4" x14ac:dyDescent="0.3">
      <c r="A6951" t="str" s="0">
        <f>IF(COUNTBLANK(B6951:K6951)&gt;0,IF(COUNTBLANK(B6951:J6951)=9,"","Inprogress"), CONCATENATE( IF(B6951="","-Invalid Invoice_PO_Mapping! No",""), IF(ISNA(VLOOKUP(B6951,Memo!$B$2:$B$21,1,0)),"- Invoice No. Not found in Memo Sheet",""), IF(LEN(B6951)&gt;16,"-Invoice No. should be of 16 chars",""), IF(ISBLANK(K6951),"-companyCode is Blank","") ))</f>
        <v/>
      </c>
      <c r="E6951" s="13"/>
      <c r="F6951" s="13"/>
      <c r="G6951" s="13"/>
      <c r="H6951" s="13"/>
      <c r="I6951" s="13"/>
      <c r="J6951" s="14"/>
    </row>
    <row r="6952" spans="1:10" ht="14.4" x14ac:dyDescent="0.3">
      <c r="A6952" t="str" s="0">
        <f>IF(COUNTBLANK(B6952:K6952)&gt;0,IF(COUNTBLANK(B6952:J6952)=9,"","Inprogress"), CONCATENATE( IF(B6952="","-Invalid Invoice_PO_Mapping! No",""), IF(ISNA(VLOOKUP(B6952,Memo!$B$2:$B$21,1,0)),"- Invoice No. Not found in Memo Sheet",""), IF(LEN(B6952)&gt;16,"-Invoice No. should be of 16 chars",""), IF(ISBLANK(K6952),"-companyCode is Blank","") ))</f>
        <v/>
      </c>
      <c r="E6952" s="13"/>
      <c r="F6952" s="13"/>
      <c r="G6952" s="13"/>
      <c r="H6952" s="13"/>
      <c r="I6952" s="13"/>
      <c r="J6952" s="14"/>
    </row>
    <row r="6953" spans="1:10" ht="14.4" x14ac:dyDescent="0.3">
      <c r="A6953" t="str" s="0">
        <f>IF(COUNTBLANK(B6953:K6953)&gt;0,IF(COUNTBLANK(B6953:J6953)=9,"","Inprogress"), CONCATENATE( IF(B6953="","-Invalid Invoice_PO_Mapping! No",""), IF(ISNA(VLOOKUP(B6953,Memo!$B$2:$B$21,1,0)),"- Invoice No. Not found in Memo Sheet",""), IF(LEN(B6953)&gt;16,"-Invoice No. should be of 16 chars",""), IF(ISBLANK(K6953),"-companyCode is Blank","") ))</f>
        <v/>
      </c>
      <c r="E6953" s="13"/>
      <c r="F6953" s="13"/>
      <c r="G6953" s="13"/>
      <c r="H6953" s="13"/>
      <c r="I6953" s="13"/>
      <c r="J6953" s="14"/>
    </row>
    <row r="6954" spans="1:10" ht="14.4" x14ac:dyDescent="0.3">
      <c r="A6954" t="str" s="0">
        <f>IF(COUNTBLANK(B6954:K6954)&gt;0,IF(COUNTBLANK(B6954:J6954)=9,"","Inprogress"), CONCATENATE( IF(B6954="","-Invalid Invoice_PO_Mapping! No",""), IF(ISNA(VLOOKUP(B6954,Memo!$B$2:$B$21,1,0)),"- Invoice No. Not found in Memo Sheet",""), IF(LEN(B6954)&gt;16,"-Invoice No. should be of 16 chars",""), IF(ISBLANK(K6954),"-companyCode is Blank","") ))</f>
        <v/>
      </c>
      <c r="E6954" s="13"/>
      <c r="F6954" s="13"/>
      <c r="G6954" s="13"/>
      <c r="H6954" s="13"/>
      <c r="I6954" s="13"/>
      <c r="J6954" s="14"/>
    </row>
    <row r="6955" spans="1:10" ht="14.4" x14ac:dyDescent="0.3">
      <c r="A6955" t="str" s="0">
        <f>IF(COUNTBLANK(B6955:K6955)&gt;0,IF(COUNTBLANK(B6955:J6955)=9,"","Inprogress"), CONCATENATE( IF(B6955="","-Invalid Invoice_PO_Mapping! No",""), IF(ISNA(VLOOKUP(B6955,Memo!$B$2:$B$21,1,0)),"- Invoice No. Not found in Memo Sheet",""), IF(LEN(B6955)&gt;16,"-Invoice No. should be of 16 chars",""), IF(ISBLANK(K6955),"-companyCode is Blank","") ))</f>
        <v/>
      </c>
      <c r="E6955" s="13"/>
      <c r="F6955" s="13"/>
      <c r="G6955" s="13"/>
      <c r="H6955" s="13"/>
      <c r="I6955" s="13"/>
      <c r="J6955" s="14"/>
    </row>
    <row r="6956" spans="1:10" ht="14.4" x14ac:dyDescent="0.3">
      <c r="A6956" t="str" s="0">
        <f>IF(COUNTBLANK(B6956:K6956)&gt;0,IF(COUNTBLANK(B6956:J6956)=9,"","Inprogress"), CONCATENATE( IF(B6956="","-Invalid Invoice_PO_Mapping! No",""), IF(ISNA(VLOOKUP(B6956,Memo!$B$2:$B$21,1,0)),"- Invoice No. Not found in Memo Sheet",""), IF(LEN(B6956)&gt;16,"-Invoice No. should be of 16 chars",""), IF(ISBLANK(K6956),"-companyCode is Blank","") ))</f>
        <v/>
      </c>
      <c r="E6956" s="13"/>
      <c r="F6956" s="13"/>
      <c r="G6956" s="13"/>
      <c r="H6956" s="13"/>
      <c r="I6956" s="13"/>
      <c r="J6956" s="14"/>
    </row>
    <row r="6957" spans="1:10" ht="14.4" x14ac:dyDescent="0.3">
      <c r="A6957" t="str" s="0">
        <f>IF(COUNTBLANK(B6957:K6957)&gt;0,IF(COUNTBLANK(B6957:J6957)=9,"","Inprogress"), CONCATENATE( IF(B6957="","-Invalid Invoice_PO_Mapping! No",""), IF(ISNA(VLOOKUP(B6957,Memo!$B$2:$B$21,1,0)),"- Invoice No. Not found in Memo Sheet",""), IF(LEN(B6957)&gt;16,"-Invoice No. should be of 16 chars",""), IF(ISBLANK(K6957),"-companyCode is Blank","") ))</f>
        <v/>
      </c>
      <c r="E6957" s="13"/>
      <c r="F6957" s="13"/>
      <c r="G6957" s="13"/>
      <c r="H6957" s="13"/>
      <c r="I6957" s="13"/>
      <c r="J6957" s="14"/>
    </row>
    <row r="6958" spans="1:10" ht="14.4" x14ac:dyDescent="0.3">
      <c r="A6958" t="str" s="0">
        <f>IF(COUNTBLANK(B6958:K6958)&gt;0,IF(COUNTBLANK(B6958:J6958)=9,"","Inprogress"), CONCATENATE( IF(B6958="","-Invalid Invoice_PO_Mapping! No",""), IF(ISNA(VLOOKUP(B6958,Memo!$B$2:$B$21,1,0)),"- Invoice No. Not found in Memo Sheet",""), IF(LEN(B6958)&gt;16,"-Invoice No. should be of 16 chars",""), IF(ISBLANK(K6958),"-companyCode is Blank","") ))</f>
        <v/>
      </c>
      <c r="E6958" s="13"/>
      <c r="F6958" s="13"/>
      <c r="G6958" s="13"/>
      <c r="H6958" s="13"/>
      <c r="I6958" s="13"/>
      <c r="J6958" s="14"/>
    </row>
    <row r="6959" spans="1:10" ht="14.4" x14ac:dyDescent="0.3">
      <c r="A6959" t="str" s="0">
        <f>IF(COUNTBLANK(B6959:K6959)&gt;0,IF(COUNTBLANK(B6959:J6959)=9,"","Inprogress"), CONCATENATE( IF(B6959="","-Invalid Invoice_PO_Mapping! No",""), IF(ISNA(VLOOKUP(B6959,Memo!$B$2:$B$21,1,0)),"- Invoice No. Not found in Memo Sheet",""), IF(LEN(B6959)&gt;16,"-Invoice No. should be of 16 chars",""), IF(ISBLANK(K6959),"-companyCode is Blank","") ))</f>
        <v/>
      </c>
      <c r="E6959" s="13"/>
      <c r="F6959" s="13"/>
      <c r="G6959" s="13"/>
      <c r="H6959" s="13"/>
      <c r="I6959" s="13"/>
      <c r="J6959" s="14"/>
    </row>
    <row r="6960" spans="1:10" ht="14.4" x14ac:dyDescent="0.3">
      <c r="A6960" t="str" s="0">
        <f>IF(COUNTBLANK(B6960:K6960)&gt;0,IF(COUNTBLANK(B6960:J6960)=9,"","Inprogress"), CONCATENATE( IF(B6960="","-Invalid Invoice_PO_Mapping! No",""), IF(ISNA(VLOOKUP(B6960,Memo!$B$2:$B$21,1,0)),"- Invoice No. Not found in Memo Sheet",""), IF(LEN(B6960)&gt;16,"-Invoice No. should be of 16 chars",""), IF(ISBLANK(K6960),"-companyCode is Blank","") ))</f>
        <v/>
      </c>
      <c r="E6960" s="13"/>
      <c r="F6960" s="13"/>
      <c r="G6960" s="13"/>
      <c r="H6960" s="13"/>
      <c r="I6960" s="13"/>
      <c r="J6960" s="14"/>
    </row>
    <row r="6961" spans="1:10" ht="14.4" x14ac:dyDescent="0.3">
      <c r="A6961" t="str" s="0">
        <f>IF(COUNTBLANK(B6961:K6961)&gt;0,IF(COUNTBLANK(B6961:J6961)=9,"","Inprogress"), CONCATENATE( IF(B6961="","-Invalid Invoice_PO_Mapping! No",""), IF(ISNA(VLOOKUP(B6961,Memo!$B$2:$B$21,1,0)),"- Invoice No. Not found in Memo Sheet",""), IF(LEN(B6961)&gt;16,"-Invoice No. should be of 16 chars",""), IF(ISBLANK(K6961),"-companyCode is Blank","") ))</f>
        <v/>
      </c>
      <c r="E6961" s="13"/>
      <c r="F6961" s="13"/>
      <c r="G6961" s="13"/>
      <c r="H6961" s="13"/>
      <c r="I6961" s="13"/>
      <c r="J6961" s="14"/>
    </row>
    <row r="6962" spans="1:10" ht="14.4" x14ac:dyDescent="0.3">
      <c r="A6962" t="str" s="0">
        <f>IF(COUNTBLANK(B6962:K6962)&gt;0,IF(COUNTBLANK(B6962:J6962)=9,"","Inprogress"), CONCATENATE( IF(B6962="","-Invalid Invoice_PO_Mapping! No",""), IF(ISNA(VLOOKUP(B6962,Memo!$B$2:$B$21,1,0)),"- Invoice No. Not found in Memo Sheet",""), IF(LEN(B6962)&gt;16,"-Invoice No. should be of 16 chars",""), IF(ISBLANK(K6962),"-companyCode is Blank","") ))</f>
        <v/>
      </c>
      <c r="E6962" s="13"/>
      <c r="F6962" s="13"/>
      <c r="G6962" s="13"/>
      <c r="H6962" s="13"/>
      <c r="I6962" s="13"/>
      <c r="J6962" s="14"/>
    </row>
    <row r="6963" spans="1:10" ht="14.4" x14ac:dyDescent="0.3">
      <c r="A6963" t="str" s="0">
        <f>IF(COUNTBLANK(B6963:K6963)&gt;0,IF(COUNTBLANK(B6963:J6963)=9,"","Inprogress"), CONCATENATE( IF(B6963="","-Invalid Invoice_PO_Mapping! No",""), IF(ISNA(VLOOKUP(B6963,Memo!$B$2:$B$21,1,0)),"- Invoice No. Not found in Memo Sheet",""), IF(LEN(B6963)&gt;16,"-Invoice No. should be of 16 chars",""), IF(ISBLANK(K6963),"-companyCode is Blank","") ))</f>
        <v/>
      </c>
      <c r="E6963" s="13"/>
      <c r="F6963" s="13"/>
      <c r="G6963" s="13"/>
      <c r="H6963" s="13"/>
      <c r="I6963" s="13"/>
      <c r="J6963" s="14"/>
    </row>
    <row r="6964" spans="1:10" ht="14.4" x14ac:dyDescent="0.3">
      <c r="A6964" t="str" s="0">
        <f>IF(COUNTBLANK(B6964:K6964)&gt;0,IF(COUNTBLANK(B6964:J6964)=9,"","Inprogress"), CONCATENATE( IF(B6964="","-Invalid Invoice_PO_Mapping! No",""), IF(ISNA(VLOOKUP(B6964,Memo!$B$2:$B$21,1,0)),"- Invoice No. Not found in Memo Sheet",""), IF(LEN(B6964)&gt;16,"-Invoice No. should be of 16 chars",""), IF(ISBLANK(K6964),"-companyCode is Blank","") ))</f>
        <v/>
      </c>
      <c r="E6964" s="13"/>
      <c r="F6964" s="13"/>
      <c r="G6964" s="13"/>
      <c r="H6964" s="13"/>
      <c r="I6964" s="13"/>
      <c r="J6964" s="14"/>
    </row>
    <row r="6965" spans="1:10" ht="14.4" x14ac:dyDescent="0.3">
      <c r="A6965" t="str" s="0">
        <f>IF(COUNTBLANK(B6965:K6965)&gt;0,IF(COUNTBLANK(B6965:J6965)=9,"","Inprogress"), CONCATENATE( IF(B6965="","-Invalid Invoice_PO_Mapping! No",""), IF(ISNA(VLOOKUP(B6965,Memo!$B$2:$B$21,1,0)),"- Invoice No. Not found in Memo Sheet",""), IF(LEN(B6965)&gt;16,"-Invoice No. should be of 16 chars",""), IF(ISBLANK(K6965),"-companyCode is Blank","") ))</f>
        <v/>
      </c>
      <c r="E6965" s="13"/>
      <c r="F6965" s="13"/>
      <c r="G6965" s="13"/>
      <c r="H6965" s="13"/>
      <c r="I6965" s="13"/>
      <c r="J6965" s="14"/>
    </row>
    <row r="6966" spans="1:10" ht="14.4" x14ac:dyDescent="0.3">
      <c r="A6966" t="str" s="0">
        <f>IF(COUNTBLANK(B6966:K6966)&gt;0,IF(COUNTBLANK(B6966:J6966)=9,"","Inprogress"), CONCATENATE( IF(B6966="","-Invalid Invoice_PO_Mapping! No",""), IF(ISNA(VLOOKUP(B6966,Memo!$B$2:$B$21,1,0)),"- Invoice No. Not found in Memo Sheet",""), IF(LEN(B6966)&gt;16,"-Invoice No. should be of 16 chars",""), IF(ISBLANK(K6966),"-companyCode is Blank","") ))</f>
        <v/>
      </c>
      <c r="E6966" s="13"/>
      <c r="F6966" s="13"/>
      <c r="G6966" s="13"/>
      <c r="H6966" s="13"/>
      <c r="I6966" s="13"/>
      <c r="J6966" s="14"/>
    </row>
    <row r="6967" spans="1:10" ht="14.4" x14ac:dyDescent="0.3">
      <c r="A6967" t="str" s="0">
        <f>IF(COUNTBLANK(B6967:K6967)&gt;0,IF(COUNTBLANK(B6967:J6967)=9,"","Inprogress"), CONCATENATE( IF(B6967="","-Invalid Invoice_PO_Mapping! No",""), IF(ISNA(VLOOKUP(B6967,Memo!$B$2:$B$21,1,0)),"- Invoice No. Not found in Memo Sheet",""), IF(LEN(B6967)&gt;16,"-Invoice No. should be of 16 chars",""), IF(ISBLANK(K6967),"-companyCode is Blank","") ))</f>
        <v/>
      </c>
      <c r="E6967" s="13"/>
      <c r="F6967" s="13"/>
      <c r="G6967" s="13"/>
      <c r="H6967" s="13"/>
      <c r="I6967" s="13"/>
      <c r="J6967" s="14"/>
    </row>
    <row r="6968" spans="1:10" ht="14.4" x14ac:dyDescent="0.3">
      <c r="A6968" t="str" s="0">
        <f>IF(COUNTBLANK(B6968:K6968)&gt;0,IF(COUNTBLANK(B6968:J6968)=9,"","Inprogress"), CONCATENATE( IF(B6968="","-Invalid Invoice_PO_Mapping! No",""), IF(ISNA(VLOOKUP(B6968,Memo!$B$2:$B$21,1,0)),"- Invoice No. Not found in Memo Sheet",""), IF(LEN(B6968)&gt;16,"-Invoice No. should be of 16 chars",""), IF(ISBLANK(K6968),"-companyCode is Blank","") ))</f>
        <v/>
      </c>
      <c r="E6968" s="13"/>
      <c r="F6968" s="13"/>
      <c r="G6968" s="13"/>
      <c r="H6968" s="13"/>
      <c r="I6968" s="13"/>
      <c r="J6968" s="14"/>
    </row>
    <row r="6969" spans="1:10" ht="14.4" x14ac:dyDescent="0.3">
      <c r="A6969" t="str" s="0">
        <f>IF(COUNTBLANK(B6969:K6969)&gt;0,IF(COUNTBLANK(B6969:J6969)=9,"","Inprogress"), CONCATENATE( IF(B6969="","-Invalid Invoice_PO_Mapping! No",""), IF(ISNA(VLOOKUP(B6969,Memo!$B$2:$B$21,1,0)),"- Invoice No. Not found in Memo Sheet",""), IF(LEN(B6969)&gt;16,"-Invoice No. should be of 16 chars",""), IF(ISBLANK(K6969),"-companyCode is Blank","") ))</f>
        <v/>
      </c>
      <c r="E6969" s="13"/>
      <c r="F6969" s="13"/>
      <c r="G6969" s="13"/>
      <c r="H6969" s="13"/>
      <c r="I6969" s="13"/>
      <c r="J6969" s="14"/>
    </row>
    <row r="6970" spans="1:10" ht="14.4" x14ac:dyDescent="0.3">
      <c r="A6970" t="str" s="0">
        <f>IF(COUNTBLANK(B6970:K6970)&gt;0,IF(COUNTBLANK(B6970:J6970)=9,"","Inprogress"), CONCATENATE( IF(B6970="","-Invalid Invoice_PO_Mapping! No",""), IF(ISNA(VLOOKUP(B6970,Memo!$B$2:$B$21,1,0)),"- Invoice No. Not found in Memo Sheet",""), IF(LEN(B6970)&gt;16,"-Invoice No. should be of 16 chars",""), IF(ISBLANK(K6970),"-companyCode is Blank","") ))</f>
        <v/>
      </c>
      <c r="E6970" s="13"/>
      <c r="F6970" s="13"/>
      <c r="G6970" s="13"/>
      <c r="H6970" s="13"/>
      <c r="I6970" s="13"/>
      <c r="J6970" s="14"/>
    </row>
    <row r="6971" spans="1:10" ht="14.4" x14ac:dyDescent="0.3">
      <c r="A6971" t="str" s="0">
        <f>IF(COUNTBLANK(B6971:K6971)&gt;0,IF(COUNTBLANK(B6971:J6971)=9,"","Inprogress"), CONCATENATE( IF(B6971="","-Invalid Invoice_PO_Mapping! No",""), IF(ISNA(VLOOKUP(B6971,Memo!$B$2:$B$21,1,0)),"- Invoice No. Not found in Memo Sheet",""), IF(LEN(B6971)&gt;16,"-Invoice No. should be of 16 chars",""), IF(ISBLANK(K6971),"-companyCode is Blank","") ))</f>
        <v/>
      </c>
      <c r="E6971" s="13"/>
      <c r="F6971" s="13"/>
      <c r="G6971" s="13"/>
      <c r="H6971" s="13"/>
      <c r="I6971" s="13"/>
      <c r="J6971" s="14"/>
    </row>
    <row r="6972" spans="1:10" ht="14.4" x14ac:dyDescent="0.3">
      <c r="A6972" t="str" s="0">
        <f>IF(COUNTBLANK(B6972:K6972)&gt;0,IF(COUNTBLANK(B6972:J6972)=9,"","Inprogress"), CONCATENATE( IF(B6972="","-Invalid Invoice_PO_Mapping! No",""), IF(ISNA(VLOOKUP(B6972,Memo!$B$2:$B$21,1,0)),"- Invoice No. Not found in Memo Sheet",""), IF(LEN(B6972)&gt;16,"-Invoice No. should be of 16 chars",""), IF(ISBLANK(K6972),"-companyCode is Blank","") ))</f>
        <v/>
      </c>
      <c r="E6972" s="13"/>
      <c r="F6972" s="13"/>
      <c r="G6972" s="13"/>
      <c r="H6972" s="13"/>
      <c r="I6972" s="13"/>
      <c r="J6972" s="14"/>
    </row>
    <row r="6973" spans="1:10" ht="14.4" x14ac:dyDescent="0.3">
      <c r="A6973" t="str" s="0">
        <f>IF(COUNTBLANK(B6973:K6973)&gt;0,IF(COUNTBLANK(B6973:J6973)=9,"","Inprogress"), CONCATENATE( IF(B6973="","-Invalid Invoice_PO_Mapping! No",""), IF(ISNA(VLOOKUP(B6973,Memo!$B$2:$B$21,1,0)),"- Invoice No. Not found in Memo Sheet",""), IF(LEN(B6973)&gt;16,"-Invoice No. should be of 16 chars",""), IF(ISBLANK(K6973),"-companyCode is Blank","") ))</f>
        <v/>
      </c>
      <c r="E6973" s="13"/>
      <c r="F6973" s="13"/>
      <c r="G6973" s="13"/>
      <c r="H6973" s="13"/>
      <c r="I6973" s="13"/>
      <c r="J6973" s="14"/>
    </row>
    <row r="6974" spans="1:10" ht="14.4" x14ac:dyDescent="0.3">
      <c r="A6974" t="str" s="0">
        <f>IF(COUNTBLANK(B6974:K6974)&gt;0,IF(COUNTBLANK(B6974:J6974)=9,"","Inprogress"), CONCATENATE( IF(B6974="","-Invalid Invoice_PO_Mapping! No",""), IF(ISNA(VLOOKUP(B6974,Memo!$B$2:$B$21,1,0)),"- Invoice No. Not found in Memo Sheet",""), IF(LEN(B6974)&gt;16,"-Invoice No. should be of 16 chars",""), IF(ISBLANK(K6974),"-companyCode is Blank","") ))</f>
        <v/>
      </c>
      <c r="E6974" s="13"/>
      <c r="F6974" s="13"/>
      <c r="G6974" s="13"/>
      <c r="H6974" s="13"/>
      <c r="I6974" s="13"/>
      <c r="J6974" s="14"/>
    </row>
    <row r="6975" spans="1:10" ht="14.4" x14ac:dyDescent="0.3">
      <c r="A6975" t="str" s="0">
        <f>IF(COUNTBLANK(B6975:K6975)&gt;0,IF(COUNTBLANK(B6975:J6975)=9,"","Inprogress"), CONCATENATE( IF(B6975="","-Invalid Invoice_PO_Mapping! No",""), IF(ISNA(VLOOKUP(B6975,Memo!$B$2:$B$21,1,0)),"- Invoice No. Not found in Memo Sheet",""), IF(LEN(B6975)&gt;16,"-Invoice No. should be of 16 chars",""), IF(ISBLANK(K6975),"-companyCode is Blank","") ))</f>
        <v/>
      </c>
      <c r="E6975" s="13"/>
      <c r="F6975" s="13"/>
      <c r="G6975" s="13"/>
      <c r="H6975" s="13"/>
      <c r="I6975" s="13"/>
      <c r="J6975" s="14"/>
    </row>
    <row r="6976" spans="1:10" ht="14.4" x14ac:dyDescent="0.3">
      <c r="A6976" t="str" s="0">
        <f>IF(COUNTBLANK(B6976:K6976)&gt;0,IF(COUNTBLANK(B6976:J6976)=9,"","Inprogress"), CONCATENATE( IF(B6976="","-Invalid Invoice_PO_Mapping! No",""), IF(ISNA(VLOOKUP(B6976,Memo!$B$2:$B$21,1,0)),"- Invoice No. Not found in Memo Sheet",""), IF(LEN(B6976)&gt;16,"-Invoice No. should be of 16 chars",""), IF(ISBLANK(K6976),"-companyCode is Blank","") ))</f>
        <v/>
      </c>
      <c r="E6976" s="13"/>
      <c r="F6976" s="13"/>
      <c r="G6976" s="13"/>
      <c r="H6976" s="13"/>
      <c r="I6976" s="13"/>
      <c r="J6976" s="14"/>
    </row>
    <row r="6977" spans="1:10" ht="14.4" x14ac:dyDescent="0.3">
      <c r="A6977" t="str" s="0">
        <f>IF(COUNTBLANK(B6977:K6977)&gt;0,IF(COUNTBLANK(B6977:J6977)=9,"","Inprogress"), CONCATENATE( IF(B6977="","-Invalid Invoice_PO_Mapping! No",""), IF(ISNA(VLOOKUP(B6977,Memo!$B$2:$B$21,1,0)),"- Invoice No. Not found in Memo Sheet",""), IF(LEN(B6977)&gt;16,"-Invoice No. should be of 16 chars",""), IF(ISBLANK(K6977),"-companyCode is Blank","") ))</f>
        <v/>
      </c>
      <c r="E6977" s="13"/>
      <c r="F6977" s="13"/>
      <c r="G6977" s="13"/>
      <c r="H6977" s="13"/>
      <c r="I6977" s="13"/>
      <c r="J6977" s="14"/>
    </row>
    <row r="6978" spans="1:10" ht="14.4" x14ac:dyDescent="0.3">
      <c r="A6978" t="str" s="0">
        <f>IF(COUNTBLANK(B6978:K6978)&gt;0,IF(COUNTBLANK(B6978:J6978)=9,"","Inprogress"), CONCATENATE( IF(B6978="","-Invalid Invoice_PO_Mapping! No",""), IF(ISNA(VLOOKUP(B6978,Memo!$B$2:$B$21,1,0)),"- Invoice No. Not found in Memo Sheet",""), IF(LEN(B6978)&gt;16,"-Invoice No. should be of 16 chars",""), IF(ISBLANK(K6978),"-companyCode is Blank","") ))</f>
        <v/>
      </c>
      <c r="E6978" s="13"/>
      <c r="F6978" s="13"/>
      <c r="G6978" s="13"/>
      <c r="H6978" s="13"/>
      <c r="I6978" s="13"/>
      <c r="J6978" s="14"/>
    </row>
    <row r="6979" spans="1:10" ht="14.4" x14ac:dyDescent="0.3">
      <c r="A6979" t="str" s="0">
        <f>IF(COUNTBLANK(B6979:K6979)&gt;0,IF(COUNTBLANK(B6979:J6979)=9,"","Inprogress"), CONCATENATE( IF(B6979="","-Invalid Invoice_PO_Mapping! No",""), IF(ISNA(VLOOKUP(B6979,Memo!$B$2:$B$21,1,0)),"- Invoice No. Not found in Memo Sheet",""), IF(LEN(B6979)&gt;16,"-Invoice No. should be of 16 chars",""), IF(ISBLANK(K6979),"-companyCode is Blank","") ))</f>
        <v/>
      </c>
      <c r="E6979" s="13"/>
      <c r="F6979" s="13"/>
      <c r="G6979" s="13"/>
      <c r="H6979" s="13"/>
      <c r="I6979" s="13"/>
      <c r="J6979" s="14"/>
    </row>
    <row r="6980" spans="1:10" ht="14.4" x14ac:dyDescent="0.3">
      <c r="A6980" t="str" s="0">
        <f>IF(COUNTBLANK(B6980:K6980)&gt;0,IF(COUNTBLANK(B6980:J6980)=9,"","Inprogress"), CONCATENATE( IF(B6980="","-Invalid Invoice_PO_Mapping! No",""), IF(ISNA(VLOOKUP(B6980,Memo!$B$2:$B$21,1,0)),"- Invoice No. Not found in Memo Sheet",""), IF(LEN(B6980)&gt;16,"-Invoice No. should be of 16 chars",""), IF(ISBLANK(K6980),"-companyCode is Blank","") ))</f>
        <v/>
      </c>
      <c r="E6980" s="13"/>
      <c r="F6980" s="13"/>
      <c r="G6980" s="13"/>
      <c r="H6980" s="13"/>
      <c r="I6980" s="13"/>
      <c r="J6980" s="14"/>
    </row>
    <row r="6981" spans="1:10" ht="14.4" x14ac:dyDescent="0.3">
      <c r="A6981" t="str" s="0">
        <f>IF(COUNTBLANK(B6981:K6981)&gt;0,IF(COUNTBLANK(B6981:J6981)=9,"","Inprogress"), CONCATENATE( IF(B6981="","-Invalid Invoice_PO_Mapping! No",""), IF(ISNA(VLOOKUP(B6981,Memo!$B$2:$B$21,1,0)),"- Invoice No. Not found in Memo Sheet",""), IF(LEN(B6981)&gt;16,"-Invoice No. should be of 16 chars",""), IF(ISBLANK(K6981),"-companyCode is Blank","") ))</f>
        <v/>
      </c>
      <c r="E6981" s="13"/>
      <c r="F6981" s="13"/>
      <c r="G6981" s="13"/>
      <c r="H6981" s="13"/>
      <c r="I6981" s="13"/>
      <c r="J6981" s="14"/>
    </row>
    <row r="6982" spans="1:10" ht="14.4" x14ac:dyDescent="0.3">
      <c r="A6982" t="str" s="0">
        <f>IF(COUNTBLANK(B6982:K6982)&gt;0,IF(COUNTBLANK(B6982:J6982)=9,"","Inprogress"), CONCATENATE( IF(B6982="","-Invalid Invoice_PO_Mapping! No",""), IF(ISNA(VLOOKUP(B6982,Memo!$B$2:$B$21,1,0)),"- Invoice No. Not found in Memo Sheet",""), IF(LEN(B6982)&gt;16,"-Invoice No. should be of 16 chars",""), IF(ISBLANK(K6982),"-companyCode is Blank","") ))</f>
        <v/>
      </c>
      <c r="E6982" s="13"/>
      <c r="F6982" s="13"/>
      <c r="G6982" s="13"/>
      <c r="H6982" s="13"/>
      <c r="I6982" s="13"/>
      <c r="J6982" s="14"/>
    </row>
    <row r="6983" spans="1:10" ht="14.4" x14ac:dyDescent="0.3">
      <c r="A6983" t="str" s="0">
        <f>IF(COUNTBLANK(B6983:K6983)&gt;0,IF(COUNTBLANK(B6983:J6983)=9,"","Inprogress"), CONCATENATE( IF(B6983="","-Invalid Invoice_PO_Mapping! No",""), IF(ISNA(VLOOKUP(B6983,Memo!$B$2:$B$21,1,0)),"- Invoice No. Not found in Memo Sheet",""), IF(LEN(B6983)&gt;16,"-Invoice No. should be of 16 chars",""), IF(ISBLANK(K6983),"-companyCode is Blank","") ))</f>
        <v/>
      </c>
      <c r="E6983" s="13"/>
      <c r="F6983" s="13"/>
      <c r="G6983" s="13"/>
      <c r="H6983" s="13"/>
      <c r="I6983" s="13"/>
      <c r="J6983" s="14"/>
    </row>
    <row r="6984" spans="1:10" ht="14.4" x14ac:dyDescent="0.3">
      <c r="A6984" t="str" s="0">
        <f>IF(COUNTBLANK(B6984:K6984)&gt;0,IF(COUNTBLANK(B6984:J6984)=9,"","Inprogress"), CONCATENATE( IF(B6984="","-Invalid Invoice_PO_Mapping! No",""), IF(ISNA(VLOOKUP(B6984,Memo!$B$2:$B$21,1,0)),"- Invoice No. Not found in Memo Sheet",""), IF(LEN(B6984)&gt;16,"-Invoice No. should be of 16 chars",""), IF(ISBLANK(K6984),"-companyCode is Blank","") ))</f>
        <v/>
      </c>
      <c r="E6984" s="13"/>
      <c r="F6984" s="13"/>
      <c r="G6984" s="13"/>
      <c r="H6984" s="13"/>
      <c r="I6984" s="13"/>
      <c r="J6984" s="14"/>
    </row>
    <row r="6985" spans="1:10" ht="14.4" x14ac:dyDescent="0.3">
      <c r="A6985" t="str" s="0">
        <f>IF(COUNTBLANK(B6985:K6985)&gt;0,IF(COUNTBLANK(B6985:J6985)=9,"","Inprogress"), CONCATENATE( IF(B6985="","-Invalid Invoice_PO_Mapping! No",""), IF(ISNA(VLOOKUP(B6985,Memo!$B$2:$B$21,1,0)),"- Invoice No. Not found in Memo Sheet",""), IF(LEN(B6985)&gt;16,"-Invoice No. should be of 16 chars",""), IF(ISBLANK(K6985),"-companyCode is Blank","") ))</f>
        <v/>
      </c>
      <c r="E6985" s="13"/>
      <c r="F6985" s="13"/>
      <c r="G6985" s="13"/>
      <c r="H6985" s="13"/>
      <c r="I6985" s="13"/>
      <c r="J6985" s="14"/>
    </row>
    <row r="6986" spans="1:10" ht="14.4" x14ac:dyDescent="0.3">
      <c r="A6986" t="str" s="0">
        <f>IF(COUNTBLANK(B6986:K6986)&gt;0,IF(COUNTBLANK(B6986:J6986)=9,"","Inprogress"), CONCATENATE( IF(B6986="","-Invalid Invoice_PO_Mapping! No",""), IF(ISNA(VLOOKUP(B6986,Memo!$B$2:$B$21,1,0)),"- Invoice No. Not found in Memo Sheet",""), IF(LEN(B6986)&gt;16,"-Invoice No. should be of 16 chars",""), IF(ISBLANK(K6986),"-companyCode is Blank","") ))</f>
        <v/>
      </c>
      <c r="E6986" s="13"/>
      <c r="F6986" s="13"/>
      <c r="G6986" s="13"/>
      <c r="H6986" s="13"/>
      <c r="I6986" s="13"/>
      <c r="J6986" s="14"/>
    </row>
    <row r="6987" spans="1:10" ht="14.4" x14ac:dyDescent="0.3">
      <c r="A6987" t="str" s="0">
        <f>IF(COUNTBLANK(B6987:K6987)&gt;0,IF(COUNTBLANK(B6987:J6987)=9,"","Inprogress"), CONCATENATE( IF(B6987="","-Invalid Invoice_PO_Mapping! No",""), IF(ISNA(VLOOKUP(B6987,Memo!$B$2:$B$21,1,0)),"- Invoice No. Not found in Memo Sheet",""), IF(LEN(B6987)&gt;16,"-Invoice No. should be of 16 chars",""), IF(ISBLANK(K6987),"-companyCode is Blank","") ))</f>
        <v/>
      </c>
      <c r="E6987" s="13"/>
      <c r="F6987" s="13"/>
      <c r="G6987" s="13"/>
      <c r="H6987" s="13"/>
      <c r="I6987" s="13"/>
      <c r="J6987" s="14"/>
    </row>
    <row r="6988" spans="1:10" ht="14.4" x14ac:dyDescent="0.3">
      <c r="A6988" t="str" s="0">
        <f>IF(COUNTBLANK(B6988:K6988)&gt;0,IF(COUNTBLANK(B6988:J6988)=9,"","Inprogress"), CONCATENATE( IF(B6988="","-Invalid Invoice_PO_Mapping! No",""), IF(ISNA(VLOOKUP(B6988,Memo!$B$2:$B$21,1,0)),"- Invoice No. Not found in Memo Sheet",""), IF(LEN(B6988)&gt;16,"-Invoice No. should be of 16 chars",""), IF(ISBLANK(K6988),"-companyCode is Blank","") ))</f>
        <v/>
      </c>
      <c r="E6988" s="13"/>
      <c r="F6988" s="13"/>
      <c r="G6988" s="13"/>
      <c r="H6988" s="13"/>
      <c r="I6988" s="13"/>
      <c r="J6988" s="14"/>
    </row>
    <row r="6989" spans="1:10" ht="14.4" x14ac:dyDescent="0.3">
      <c r="A6989" t="str" s="0">
        <f>IF(COUNTBLANK(B6989:K6989)&gt;0,IF(COUNTBLANK(B6989:J6989)=9,"","Inprogress"), CONCATENATE( IF(B6989="","-Invalid Invoice_PO_Mapping! No",""), IF(ISNA(VLOOKUP(B6989,Memo!$B$2:$B$21,1,0)),"- Invoice No. Not found in Memo Sheet",""), IF(LEN(B6989)&gt;16,"-Invoice No. should be of 16 chars",""), IF(ISBLANK(K6989),"-companyCode is Blank","") ))</f>
        <v/>
      </c>
      <c r="E6989" s="13"/>
      <c r="F6989" s="13"/>
      <c r="G6989" s="13"/>
      <c r="H6989" s="13"/>
      <c r="I6989" s="13"/>
      <c r="J6989" s="14"/>
    </row>
    <row r="6990" spans="1:10" ht="14.4" x14ac:dyDescent="0.3">
      <c r="A6990" t="str" s="0">
        <f>IF(COUNTBLANK(B6990:K6990)&gt;0,IF(COUNTBLANK(B6990:J6990)=9,"","Inprogress"), CONCATENATE( IF(B6990="","-Invalid Invoice_PO_Mapping! No",""), IF(ISNA(VLOOKUP(B6990,Memo!$B$2:$B$21,1,0)),"- Invoice No. Not found in Memo Sheet",""), IF(LEN(B6990)&gt;16,"-Invoice No. should be of 16 chars",""), IF(ISBLANK(K6990),"-companyCode is Blank","") ))</f>
        <v/>
      </c>
      <c r="E6990" s="13"/>
      <c r="F6990" s="13"/>
      <c r="G6990" s="13"/>
      <c r="H6990" s="13"/>
      <c r="I6990" s="13"/>
      <c r="J6990" s="14"/>
    </row>
    <row r="6991" spans="1:10" ht="14.4" x14ac:dyDescent="0.3">
      <c r="A6991" t="str" s="0">
        <f>IF(COUNTBLANK(B6991:K6991)&gt;0,IF(COUNTBLANK(B6991:J6991)=9,"","Inprogress"), CONCATENATE( IF(B6991="","-Invalid Invoice_PO_Mapping! No",""), IF(ISNA(VLOOKUP(B6991,Memo!$B$2:$B$21,1,0)),"- Invoice No. Not found in Memo Sheet",""), IF(LEN(B6991)&gt;16,"-Invoice No. should be of 16 chars",""), IF(ISBLANK(K6991),"-companyCode is Blank","") ))</f>
        <v/>
      </c>
      <c r="E6991" s="13"/>
      <c r="F6991" s="13"/>
      <c r="G6991" s="13"/>
      <c r="H6991" s="13"/>
      <c r="I6991" s="13"/>
      <c r="J6991" s="14"/>
    </row>
    <row r="6992" spans="1:10" ht="14.4" x14ac:dyDescent="0.3">
      <c r="A6992" t="str" s="0">
        <f>IF(COUNTBLANK(B6992:K6992)&gt;0,IF(COUNTBLANK(B6992:J6992)=9,"","Inprogress"), CONCATENATE( IF(B6992="","-Invalid Invoice_PO_Mapping! No",""), IF(ISNA(VLOOKUP(B6992,Memo!$B$2:$B$21,1,0)),"- Invoice No. Not found in Memo Sheet",""), IF(LEN(B6992)&gt;16,"-Invoice No. should be of 16 chars",""), IF(ISBLANK(K6992),"-companyCode is Blank","") ))</f>
        <v/>
      </c>
      <c r="E6992" s="13"/>
      <c r="F6992" s="13"/>
      <c r="G6992" s="13"/>
      <c r="H6992" s="13"/>
      <c r="I6992" s="13"/>
      <c r="J6992" s="14"/>
    </row>
    <row r="6993" spans="1:10" ht="14.4" x14ac:dyDescent="0.3">
      <c r="A6993" t="str" s="0">
        <f>IF(COUNTBLANK(B6993:K6993)&gt;0,IF(COUNTBLANK(B6993:J6993)=9,"","Inprogress"), CONCATENATE( IF(B6993="","-Invalid Invoice_PO_Mapping! No",""), IF(ISNA(VLOOKUP(B6993,Memo!$B$2:$B$21,1,0)),"- Invoice No. Not found in Memo Sheet",""), IF(LEN(B6993)&gt;16,"-Invoice No. should be of 16 chars",""), IF(ISBLANK(K6993),"-companyCode is Blank","") ))</f>
        <v/>
      </c>
      <c r="E6993" s="13"/>
      <c r="F6993" s="13"/>
      <c r="G6993" s="13"/>
      <c r="H6993" s="13"/>
      <c r="I6993" s="13"/>
      <c r="J6993" s="14"/>
    </row>
    <row r="6994" spans="1:10" ht="14.4" x14ac:dyDescent="0.3">
      <c r="A6994" t="str" s="0">
        <f>IF(COUNTBLANK(B6994:K6994)&gt;0,IF(COUNTBLANK(B6994:J6994)=9,"","Inprogress"), CONCATENATE( IF(B6994="","-Invalid Invoice_PO_Mapping! No",""), IF(ISNA(VLOOKUP(B6994,Memo!$B$2:$B$21,1,0)),"- Invoice No. Not found in Memo Sheet",""), IF(LEN(B6994)&gt;16,"-Invoice No. should be of 16 chars",""), IF(ISBLANK(K6994),"-companyCode is Blank","") ))</f>
        <v/>
      </c>
      <c r="E6994" s="13"/>
      <c r="F6994" s="13"/>
      <c r="G6994" s="13"/>
      <c r="H6994" s="13"/>
      <c r="I6994" s="13"/>
      <c r="J6994" s="14"/>
    </row>
    <row r="6995" spans="1:10" ht="14.4" x14ac:dyDescent="0.3">
      <c r="A6995" t="str" s="0">
        <f>IF(COUNTBLANK(B6995:K6995)&gt;0,IF(COUNTBLANK(B6995:J6995)=9,"","Inprogress"), CONCATENATE( IF(B6995="","-Invalid Invoice_PO_Mapping! No",""), IF(ISNA(VLOOKUP(B6995,Memo!$B$2:$B$21,1,0)),"- Invoice No. Not found in Memo Sheet",""), IF(LEN(B6995)&gt;16,"-Invoice No. should be of 16 chars",""), IF(ISBLANK(K6995),"-companyCode is Blank","") ))</f>
        <v/>
      </c>
      <c r="E6995" s="13"/>
      <c r="F6995" s="13"/>
      <c r="G6995" s="13"/>
      <c r="H6995" s="13"/>
      <c r="I6995" s="13"/>
      <c r="J6995" s="14"/>
    </row>
    <row r="6996" spans="1:10" ht="14.4" x14ac:dyDescent="0.3">
      <c r="A6996" t="str" s="0">
        <f>IF(COUNTBLANK(B6996:K6996)&gt;0,IF(COUNTBLANK(B6996:J6996)=9,"","Inprogress"), CONCATENATE( IF(B6996="","-Invalid Invoice_PO_Mapping! No",""), IF(ISNA(VLOOKUP(B6996,Memo!$B$2:$B$21,1,0)),"- Invoice No. Not found in Memo Sheet",""), IF(LEN(B6996)&gt;16,"-Invoice No. should be of 16 chars",""), IF(ISBLANK(K6996),"-companyCode is Blank","") ))</f>
        <v/>
      </c>
      <c r="E6996" s="13"/>
      <c r="F6996" s="13"/>
      <c r="G6996" s="13"/>
      <c r="H6996" s="13"/>
      <c r="I6996" s="13"/>
      <c r="J6996" s="14"/>
    </row>
    <row r="6997" spans="1:10" ht="14.4" x14ac:dyDescent="0.3">
      <c r="A6997" t="str" s="0">
        <f>IF(COUNTBLANK(B6997:K6997)&gt;0,IF(COUNTBLANK(B6997:J6997)=9,"","Inprogress"), CONCATENATE( IF(B6997="","-Invalid Invoice_PO_Mapping! No",""), IF(ISNA(VLOOKUP(B6997,Memo!$B$2:$B$21,1,0)),"- Invoice No. Not found in Memo Sheet",""), IF(LEN(B6997)&gt;16,"-Invoice No. should be of 16 chars",""), IF(ISBLANK(K6997),"-companyCode is Blank","") ))</f>
        <v/>
      </c>
      <c r="E6997" s="13"/>
      <c r="F6997" s="13"/>
      <c r="G6997" s="13"/>
      <c r="H6997" s="13"/>
      <c r="I6997" s="13"/>
      <c r="J6997" s="14"/>
    </row>
    <row r="6998" spans="1:10" ht="14.4" x14ac:dyDescent="0.3">
      <c r="A6998" t="str" s="0">
        <f>IF(COUNTBLANK(B6998:K6998)&gt;0,IF(COUNTBLANK(B6998:J6998)=9,"","Inprogress"), CONCATENATE( IF(B6998="","-Invalid Invoice_PO_Mapping! No",""), IF(ISNA(VLOOKUP(B6998,Memo!$B$2:$B$21,1,0)),"- Invoice No. Not found in Memo Sheet",""), IF(LEN(B6998)&gt;16,"-Invoice No. should be of 16 chars",""), IF(ISBLANK(K6998),"-companyCode is Blank","") ))</f>
        <v/>
      </c>
      <c r="E6998" s="13"/>
      <c r="F6998" s="13"/>
      <c r="G6998" s="13"/>
      <c r="H6998" s="13"/>
      <c r="I6998" s="13"/>
      <c r="J6998" s="14"/>
    </row>
    <row r="6999" spans="1:10" ht="14.4" x14ac:dyDescent="0.3">
      <c r="A6999" t="str" s="0">
        <f>IF(COUNTBLANK(B6999:K6999)&gt;0,IF(COUNTBLANK(B6999:J6999)=9,"","Inprogress"), CONCATENATE( IF(B6999="","-Invalid Invoice_PO_Mapping! No",""), IF(ISNA(VLOOKUP(B6999,Memo!$B$2:$B$21,1,0)),"- Invoice No. Not found in Memo Sheet",""), IF(LEN(B6999)&gt;16,"-Invoice No. should be of 16 chars",""), IF(ISBLANK(K6999),"-companyCode is Blank","") ))</f>
        <v/>
      </c>
      <c r="E6999" s="13"/>
      <c r="F6999" s="13"/>
      <c r="G6999" s="13"/>
      <c r="H6999" s="13"/>
      <c r="I6999" s="13"/>
      <c r="J6999" s="14"/>
    </row>
    <row r="7000" spans="1:10" ht="14.4" x14ac:dyDescent="0.3">
      <c r="A7000" t="str" s="0">
        <f>IF(COUNTBLANK(B7000:K7000)&gt;0,IF(COUNTBLANK(B7000:J7000)=9,"","Inprogress"), CONCATENATE( IF(B7000="","-Invalid Invoice_PO_Mapping! No",""), IF(ISNA(VLOOKUP(B7000,Memo!$B$2:$B$21,1,0)),"- Invoice No. Not found in Memo Sheet",""), IF(LEN(B7000)&gt;16,"-Invoice No. should be of 16 chars",""), IF(ISBLANK(K7000),"-companyCode is Blank","") ))</f>
        <v/>
      </c>
      <c r="E7000" s="13"/>
      <c r="F7000" s="13"/>
      <c r="G7000" s="13"/>
      <c r="H7000" s="13"/>
      <c r="I7000" s="13"/>
      <c r="J7000" s="14"/>
    </row>
    <row r="7001" spans="1:10" ht="14.4" x14ac:dyDescent="0.3">
      <c r="A7001" t="str" s="0">
        <f>IF(COUNTBLANK(B7001:K7001)&gt;0,IF(COUNTBLANK(B7001:J7001)=9,"","Inprogress"), CONCATENATE( IF(B7001="","-Invalid Invoice_PO_Mapping! No",""), IF(ISNA(VLOOKUP(B7001,Memo!$B$2:$B$21,1,0)),"- Invoice No. Not found in Memo Sheet",""), IF(LEN(B7001)&gt;16,"-Invoice No. should be of 16 chars",""), IF(ISBLANK(K7001),"-companyCode is Blank","") ))</f>
        <v/>
      </c>
      <c r="E7001" s="13"/>
      <c r="F7001" s="13"/>
      <c r="G7001" s="13"/>
      <c r="H7001" s="13"/>
      <c r="I7001" s="13"/>
      <c r="J7001" s="14"/>
    </row>
    <row r="7002" spans="1:10" ht="14.4" x14ac:dyDescent="0.3">
      <c r="A7002" t="str" s="0">
        <f>IF(COUNTBLANK(B7002:K7002)&gt;0,IF(COUNTBLANK(B7002:J7002)=9,"","Inprogress"), CONCATENATE( IF(B7002="","-Invalid Invoice_PO_Mapping! No",""), IF(ISNA(VLOOKUP(B7002,Memo!$B$2:$B$21,1,0)),"- Invoice No. Not found in Memo Sheet",""), IF(LEN(B7002)&gt;16,"-Invoice No. should be of 16 chars",""), IF(ISBLANK(K7002),"-companyCode is Blank","") ))</f>
        <v/>
      </c>
      <c r="E7002" s="13"/>
      <c r="F7002" s="13"/>
      <c r="G7002" s="13"/>
      <c r="H7002" s="13"/>
      <c r="I7002" s="13"/>
      <c r="J7002" s="14"/>
    </row>
    <row r="7003" spans="1:10" ht="14.4" x14ac:dyDescent="0.3">
      <c r="A7003" t="str" s="0">
        <f>IF(COUNTBLANK(B7003:K7003)&gt;0,IF(COUNTBLANK(B7003:J7003)=9,"","Inprogress"), CONCATENATE( IF(B7003="","-Invalid Invoice_PO_Mapping! No",""), IF(ISNA(VLOOKUP(B7003,Memo!$B$2:$B$21,1,0)),"- Invoice No. Not found in Memo Sheet",""), IF(LEN(B7003)&gt;16,"-Invoice No. should be of 16 chars",""), IF(ISBLANK(K7003),"-companyCode is Blank","") ))</f>
        <v/>
      </c>
      <c r="E7003" s="13"/>
      <c r="F7003" s="13"/>
      <c r="G7003" s="13"/>
      <c r="H7003" s="13"/>
      <c r="I7003" s="13"/>
      <c r="J7003" s="14"/>
    </row>
    <row r="7004" spans="1:10" ht="14.4" x14ac:dyDescent="0.3">
      <c r="A7004" t="str" s="0">
        <f>IF(COUNTBLANK(B7004:K7004)&gt;0,IF(COUNTBLANK(B7004:J7004)=9,"","Inprogress"), CONCATENATE( IF(B7004="","-Invalid Invoice_PO_Mapping! No",""), IF(ISNA(VLOOKUP(B7004,Memo!$B$2:$B$21,1,0)),"- Invoice No. Not found in Memo Sheet",""), IF(LEN(B7004)&gt;16,"-Invoice No. should be of 16 chars",""), IF(ISBLANK(K7004),"-companyCode is Blank","") ))</f>
        <v/>
      </c>
      <c r="E7004" s="13"/>
      <c r="F7004" s="13"/>
      <c r="G7004" s="13"/>
      <c r="H7004" s="13"/>
      <c r="I7004" s="13"/>
      <c r="J7004" s="14"/>
    </row>
    <row r="7005" spans="1:10" ht="14.4" x14ac:dyDescent="0.3">
      <c r="A7005" t="str" s="0">
        <f>IF(COUNTBLANK(B7005:K7005)&gt;0,IF(COUNTBLANK(B7005:J7005)=9,"","Inprogress"), CONCATENATE( IF(B7005="","-Invalid Invoice_PO_Mapping! No",""), IF(ISNA(VLOOKUP(B7005,Memo!$B$2:$B$21,1,0)),"- Invoice No. Not found in Memo Sheet",""), IF(LEN(B7005)&gt;16,"-Invoice No. should be of 16 chars",""), IF(ISBLANK(K7005),"-companyCode is Blank","") ))</f>
        <v/>
      </c>
      <c r="E7005" s="13"/>
      <c r="F7005" s="13"/>
      <c r="G7005" s="13"/>
      <c r="H7005" s="13"/>
      <c r="I7005" s="13"/>
      <c r="J7005" s="14"/>
    </row>
    <row r="7006" spans="1:10" ht="14.4" x14ac:dyDescent="0.3">
      <c r="A7006" t="str" s="0">
        <f>IF(COUNTBLANK(B7006:K7006)&gt;0,IF(COUNTBLANK(B7006:J7006)=9,"","Inprogress"), CONCATENATE( IF(B7006="","-Invalid Invoice_PO_Mapping! No",""), IF(ISNA(VLOOKUP(B7006,Memo!$B$2:$B$21,1,0)),"- Invoice No. Not found in Memo Sheet",""), IF(LEN(B7006)&gt;16,"-Invoice No. should be of 16 chars",""), IF(ISBLANK(K7006),"-companyCode is Blank","") ))</f>
        <v/>
      </c>
      <c r="E7006" s="13"/>
      <c r="F7006" s="13"/>
      <c r="G7006" s="13"/>
      <c r="H7006" s="13"/>
      <c r="I7006" s="13"/>
      <c r="J7006" s="14"/>
    </row>
    <row r="7007" spans="1:10" ht="14.4" x14ac:dyDescent="0.3">
      <c r="A7007" t="str" s="0">
        <f>IF(COUNTBLANK(B7007:K7007)&gt;0,IF(COUNTBLANK(B7007:J7007)=9,"","Inprogress"), CONCATENATE( IF(B7007="","-Invalid Invoice_PO_Mapping! No",""), IF(ISNA(VLOOKUP(B7007,Memo!$B$2:$B$21,1,0)),"- Invoice No. Not found in Memo Sheet",""), IF(LEN(B7007)&gt;16,"-Invoice No. should be of 16 chars",""), IF(ISBLANK(K7007),"-companyCode is Blank","") ))</f>
        <v/>
      </c>
      <c r="E7007" s="13"/>
      <c r="F7007" s="13"/>
      <c r="G7007" s="13"/>
      <c r="H7007" s="13"/>
      <c r="I7007" s="13"/>
      <c r="J7007" s="14"/>
    </row>
    <row r="7008" spans="1:10" ht="14.4" x14ac:dyDescent="0.3">
      <c r="A7008" t="str" s="0">
        <f>IF(COUNTBLANK(B7008:K7008)&gt;0,IF(COUNTBLANK(B7008:J7008)=9,"","Inprogress"), CONCATENATE( IF(B7008="","-Invalid Invoice_PO_Mapping! No",""), IF(ISNA(VLOOKUP(B7008,Memo!$B$2:$B$21,1,0)),"- Invoice No. Not found in Memo Sheet",""), IF(LEN(B7008)&gt;16,"-Invoice No. should be of 16 chars",""), IF(ISBLANK(K7008),"-companyCode is Blank","") ))</f>
        <v/>
      </c>
      <c r="E7008" s="13"/>
      <c r="F7008" s="13"/>
      <c r="G7008" s="13"/>
      <c r="H7008" s="13"/>
      <c r="I7008" s="13"/>
      <c r="J7008" s="14"/>
    </row>
    <row r="7009" spans="1:10" ht="14.4" x14ac:dyDescent="0.3">
      <c r="A7009" t="str" s="0">
        <f>IF(COUNTBLANK(B7009:K7009)&gt;0,IF(COUNTBLANK(B7009:J7009)=9,"","Inprogress"), CONCATENATE( IF(B7009="","-Invalid Invoice_PO_Mapping! No",""), IF(ISNA(VLOOKUP(B7009,Memo!$B$2:$B$21,1,0)),"- Invoice No. Not found in Memo Sheet",""), IF(LEN(B7009)&gt;16,"-Invoice No. should be of 16 chars",""), IF(ISBLANK(K7009),"-companyCode is Blank","") ))</f>
        <v/>
      </c>
      <c r="E7009" s="13"/>
      <c r="F7009" s="13"/>
      <c r="G7009" s="13"/>
      <c r="H7009" s="13"/>
      <c r="I7009" s="13"/>
      <c r="J7009" s="14"/>
    </row>
    <row r="7010" spans="1:10" ht="14.4" x14ac:dyDescent="0.3">
      <c r="A7010" t="str" s="0">
        <f>IF(COUNTBLANK(B7010:K7010)&gt;0,IF(COUNTBLANK(B7010:J7010)=9,"","Inprogress"), CONCATENATE( IF(B7010="","-Invalid Invoice_PO_Mapping! No",""), IF(ISNA(VLOOKUP(B7010,Memo!$B$2:$B$21,1,0)),"- Invoice No. Not found in Memo Sheet",""), IF(LEN(B7010)&gt;16,"-Invoice No. should be of 16 chars",""), IF(ISBLANK(K7010),"-companyCode is Blank","") ))</f>
        <v/>
      </c>
      <c r="E7010" s="13"/>
      <c r="F7010" s="13"/>
      <c r="G7010" s="13"/>
      <c r="H7010" s="13"/>
      <c r="I7010" s="13"/>
      <c r="J7010" s="14"/>
    </row>
    <row r="7011" spans="1:10" ht="14.4" x14ac:dyDescent="0.3">
      <c r="A7011" t="str" s="0">
        <f>IF(COUNTBLANK(B7011:K7011)&gt;0,IF(COUNTBLANK(B7011:J7011)=9,"","Inprogress"), CONCATENATE( IF(B7011="","-Invalid Invoice_PO_Mapping! No",""), IF(ISNA(VLOOKUP(B7011,Memo!$B$2:$B$21,1,0)),"- Invoice No. Not found in Memo Sheet",""), IF(LEN(B7011)&gt;16,"-Invoice No. should be of 16 chars",""), IF(ISBLANK(K7011),"-companyCode is Blank","") ))</f>
        <v/>
      </c>
      <c r="E7011" s="13"/>
      <c r="F7011" s="13"/>
      <c r="G7011" s="13"/>
      <c r="H7011" s="13"/>
      <c r="I7011" s="13"/>
      <c r="J7011" s="14"/>
    </row>
    <row r="7012" spans="1:10" ht="14.4" x14ac:dyDescent="0.3">
      <c r="A7012" t="str" s="0">
        <f>IF(COUNTBLANK(B7012:K7012)&gt;0,IF(COUNTBLANK(B7012:J7012)=9,"","Inprogress"), CONCATENATE( IF(B7012="","-Invalid Invoice_PO_Mapping! No",""), IF(ISNA(VLOOKUP(B7012,Memo!$B$2:$B$21,1,0)),"- Invoice No. Not found in Memo Sheet",""), IF(LEN(B7012)&gt;16,"-Invoice No. should be of 16 chars",""), IF(ISBLANK(K7012),"-companyCode is Blank","") ))</f>
        <v/>
      </c>
      <c r="E7012" s="13"/>
      <c r="F7012" s="13"/>
      <c r="G7012" s="13"/>
      <c r="H7012" s="13"/>
      <c r="I7012" s="13"/>
      <c r="J7012" s="14"/>
    </row>
    <row r="7013" spans="1:10" ht="14.4" x14ac:dyDescent="0.3">
      <c r="A7013" t="str" s="0">
        <f>IF(COUNTBLANK(B7013:K7013)&gt;0,IF(COUNTBLANK(B7013:J7013)=9,"","Inprogress"), CONCATENATE( IF(B7013="","-Invalid Invoice_PO_Mapping! No",""), IF(ISNA(VLOOKUP(B7013,Memo!$B$2:$B$21,1,0)),"- Invoice No. Not found in Memo Sheet",""), IF(LEN(B7013)&gt;16,"-Invoice No. should be of 16 chars",""), IF(ISBLANK(K7013),"-companyCode is Blank","") ))</f>
        <v/>
      </c>
      <c r="E7013" s="13"/>
      <c r="F7013" s="13"/>
      <c r="G7013" s="13"/>
      <c r="H7013" s="13"/>
      <c r="I7013" s="13"/>
      <c r="J7013" s="14"/>
    </row>
    <row r="7014" spans="1:10" ht="14.4" x14ac:dyDescent="0.3">
      <c r="A7014" t="str" s="0">
        <f>IF(COUNTBLANK(B7014:K7014)&gt;0,IF(COUNTBLANK(B7014:J7014)=9,"","Inprogress"), CONCATENATE( IF(B7014="","-Invalid Invoice_PO_Mapping! No",""), IF(ISNA(VLOOKUP(B7014,Memo!$B$2:$B$21,1,0)),"- Invoice No. Not found in Memo Sheet",""), IF(LEN(B7014)&gt;16,"-Invoice No. should be of 16 chars",""), IF(ISBLANK(K7014),"-companyCode is Blank","") ))</f>
        <v/>
      </c>
      <c r="E7014" s="13"/>
      <c r="F7014" s="13"/>
      <c r="G7014" s="13"/>
      <c r="H7014" s="13"/>
      <c r="I7014" s="13"/>
      <c r="J7014" s="14"/>
    </row>
    <row r="7015" spans="1:10" ht="14.4" x14ac:dyDescent="0.3">
      <c r="A7015" t="str" s="0">
        <f>IF(COUNTBLANK(B7015:K7015)&gt;0,IF(COUNTBLANK(B7015:J7015)=9,"","Inprogress"), CONCATENATE( IF(B7015="","-Invalid Invoice_PO_Mapping! No",""), IF(ISNA(VLOOKUP(B7015,Memo!$B$2:$B$21,1,0)),"- Invoice No. Not found in Memo Sheet",""), IF(LEN(B7015)&gt;16,"-Invoice No. should be of 16 chars",""), IF(ISBLANK(K7015),"-companyCode is Blank","") ))</f>
        <v/>
      </c>
      <c r="E7015" s="13"/>
      <c r="F7015" s="13"/>
      <c r="G7015" s="13"/>
      <c r="H7015" s="13"/>
      <c r="I7015" s="13"/>
      <c r="J7015" s="14"/>
    </row>
    <row r="7016" spans="1:10" ht="14.4" x14ac:dyDescent="0.3">
      <c r="A7016" t="str" s="0">
        <f>IF(COUNTBLANK(B7016:K7016)&gt;0,IF(COUNTBLANK(B7016:J7016)=9,"","Inprogress"), CONCATENATE( IF(B7016="","-Invalid Invoice_PO_Mapping! No",""), IF(ISNA(VLOOKUP(B7016,Memo!$B$2:$B$21,1,0)),"- Invoice No. Not found in Memo Sheet",""), IF(LEN(B7016)&gt;16,"-Invoice No. should be of 16 chars",""), IF(ISBLANK(K7016),"-companyCode is Blank","") ))</f>
        <v/>
      </c>
      <c r="E7016" s="13"/>
      <c r="F7016" s="13"/>
      <c r="G7016" s="13"/>
      <c r="H7016" s="13"/>
      <c r="I7016" s="13"/>
      <c r="J7016" s="14"/>
    </row>
    <row r="7017" spans="1:10" ht="14.4" x14ac:dyDescent="0.3">
      <c r="A7017" t="str" s="0">
        <f>IF(COUNTBLANK(B7017:K7017)&gt;0,IF(COUNTBLANK(B7017:J7017)=9,"","Inprogress"), CONCATENATE( IF(B7017="","-Invalid Invoice_PO_Mapping! No",""), IF(ISNA(VLOOKUP(B7017,Memo!$B$2:$B$21,1,0)),"- Invoice No. Not found in Memo Sheet",""), IF(LEN(B7017)&gt;16,"-Invoice No. should be of 16 chars",""), IF(ISBLANK(K7017),"-companyCode is Blank","") ))</f>
        <v/>
      </c>
      <c r="E7017" s="13"/>
      <c r="F7017" s="13"/>
      <c r="G7017" s="13"/>
      <c r="H7017" s="13"/>
      <c r="I7017" s="13"/>
      <c r="J7017" s="14"/>
    </row>
    <row r="7018" spans="1:10" ht="14.4" x14ac:dyDescent="0.3">
      <c r="A7018" t="str" s="0">
        <f>IF(COUNTBLANK(B7018:K7018)&gt;0,IF(COUNTBLANK(B7018:J7018)=9,"","Inprogress"), CONCATENATE( IF(B7018="","-Invalid Invoice_PO_Mapping! No",""), IF(ISNA(VLOOKUP(B7018,Memo!$B$2:$B$21,1,0)),"- Invoice No. Not found in Memo Sheet",""), IF(LEN(B7018)&gt;16,"-Invoice No. should be of 16 chars",""), IF(ISBLANK(K7018),"-companyCode is Blank","") ))</f>
        <v/>
      </c>
      <c r="E7018" s="13"/>
      <c r="F7018" s="13"/>
      <c r="G7018" s="13"/>
      <c r="H7018" s="13"/>
      <c r="I7018" s="13"/>
      <c r="J7018" s="14"/>
    </row>
    <row r="7019" spans="1:10" ht="14.4" x14ac:dyDescent="0.3">
      <c r="A7019" t="str" s="0">
        <f>IF(COUNTBLANK(B7019:K7019)&gt;0,IF(COUNTBLANK(B7019:J7019)=9,"","Inprogress"), CONCATENATE( IF(B7019="","-Invalid Invoice_PO_Mapping! No",""), IF(ISNA(VLOOKUP(B7019,Memo!$B$2:$B$21,1,0)),"- Invoice No. Not found in Memo Sheet",""), IF(LEN(B7019)&gt;16,"-Invoice No. should be of 16 chars",""), IF(ISBLANK(K7019),"-companyCode is Blank","") ))</f>
        <v/>
      </c>
      <c r="E7019" s="13"/>
      <c r="F7019" s="13"/>
      <c r="G7019" s="13"/>
      <c r="H7019" s="13"/>
      <c r="I7019" s="13"/>
      <c r="J7019" s="14"/>
    </row>
    <row r="7020" spans="1:10" ht="14.4" x14ac:dyDescent="0.3">
      <c r="A7020" t="str" s="0">
        <f>IF(COUNTBLANK(B7020:K7020)&gt;0,IF(COUNTBLANK(B7020:J7020)=9,"","Inprogress"), CONCATENATE( IF(B7020="","-Invalid Invoice_PO_Mapping! No",""), IF(ISNA(VLOOKUP(B7020,Memo!$B$2:$B$21,1,0)),"- Invoice No. Not found in Memo Sheet",""), IF(LEN(B7020)&gt;16,"-Invoice No. should be of 16 chars",""), IF(ISBLANK(K7020),"-companyCode is Blank","") ))</f>
        <v/>
      </c>
      <c r="E7020" s="13"/>
      <c r="F7020" s="13"/>
      <c r="G7020" s="13"/>
      <c r="H7020" s="13"/>
      <c r="I7020" s="13"/>
      <c r="J7020" s="14"/>
    </row>
    <row r="7021" spans="1:10" ht="14.4" x14ac:dyDescent="0.3">
      <c r="A7021" t="str" s="0">
        <f>IF(COUNTBLANK(B7021:K7021)&gt;0,IF(COUNTBLANK(B7021:J7021)=9,"","Inprogress"), CONCATENATE( IF(B7021="","-Invalid Invoice_PO_Mapping! No",""), IF(ISNA(VLOOKUP(B7021,Memo!$B$2:$B$21,1,0)),"- Invoice No. Not found in Memo Sheet",""), IF(LEN(B7021)&gt;16,"-Invoice No. should be of 16 chars",""), IF(ISBLANK(K7021),"-companyCode is Blank","") ))</f>
        <v/>
      </c>
      <c r="E7021" s="13"/>
      <c r="F7021" s="13"/>
      <c r="G7021" s="13"/>
      <c r="H7021" s="13"/>
      <c r="I7021" s="13"/>
      <c r="J7021" s="14"/>
    </row>
    <row r="7022" spans="1:10" ht="14.4" x14ac:dyDescent="0.3">
      <c r="A7022" t="str" s="0">
        <f>IF(COUNTBLANK(B7022:K7022)&gt;0,IF(COUNTBLANK(B7022:J7022)=9,"","Inprogress"), CONCATENATE( IF(B7022="","-Invalid Invoice_PO_Mapping! No",""), IF(ISNA(VLOOKUP(B7022,Memo!$B$2:$B$21,1,0)),"- Invoice No. Not found in Memo Sheet",""), IF(LEN(B7022)&gt;16,"-Invoice No. should be of 16 chars",""), IF(ISBLANK(K7022),"-companyCode is Blank","") ))</f>
        <v/>
      </c>
      <c r="E7022" s="13"/>
      <c r="F7022" s="13"/>
      <c r="G7022" s="13"/>
      <c r="H7022" s="13"/>
      <c r="I7022" s="13"/>
      <c r="J7022" s="14"/>
    </row>
    <row r="7023" spans="1:10" ht="14.4" x14ac:dyDescent="0.3">
      <c r="A7023" t="str" s="0">
        <f>IF(COUNTBLANK(B7023:K7023)&gt;0,IF(COUNTBLANK(B7023:J7023)=9,"","Inprogress"), CONCATENATE( IF(B7023="","-Invalid Invoice_PO_Mapping! No",""), IF(ISNA(VLOOKUP(B7023,Memo!$B$2:$B$21,1,0)),"- Invoice No. Not found in Memo Sheet",""), IF(LEN(B7023)&gt;16,"-Invoice No. should be of 16 chars",""), IF(ISBLANK(K7023),"-companyCode is Blank","") ))</f>
        <v/>
      </c>
      <c r="E7023" s="13"/>
      <c r="F7023" s="13"/>
      <c r="G7023" s="13"/>
      <c r="H7023" s="13"/>
      <c r="I7023" s="13"/>
      <c r="J7023" s="14"/>
    </row>
    <row r="7024" spans="1:10" ht="14.4" x14ac:dyDescent="0.3">
      <c r="A7024" t="str" s="0">
        <f>IF(COUNTBLANK(B7024:K7024)&gt;0,IF(COUNTBLANK(B7024:J7024)=9,"","Inprogress"), CONCATENATE( IF(B7024="","-Invalid Invoice_PO_Mapping! No",""), IF(ISNA(VLOOKUP(B7024,Memo!$B$2:$B$21,1,0)),"- Invoice No. Not found in Memo Sheet",""), IF(LEN(B7024)&gt;16,"-Invoice No. should be of 16 chars",""), IF(ISBLANK(K7024),"-companyCode is Blank","") ))</f>
        <v/>
      </c>
      <c r="E7024" s="13"/>
      <c r="F7024" s="13"/>
      <c r="G7024" s="13"/>
      <c r="H7024" s="13"/>
      <c r="I7024" s="13"/>
      <c r="J7024" s="14"/>
    </row>
    <row r="7025" spans="1:10" ht="14.4" x14ac:dyDescent="0.3">
      <c r="A7025" t="str" s="0">
        <f>IF(COUNTBLANK(B7025:K7025)&gt;0,IF(COUNTBLANK(B7025:J7025)=9,"","Inprogress"), CONCATENATE( IF(B7025="","-Invalid Invoice_PO_Mapping! No",""), IF(ISNA(VLOOKUP(B7025,Memo!$B$2:$B$21,1,0)),"- Invoice No. Not found in Memo Sheet",""), IF(LEN(B7025)&gt;16,"-Invoice No. should be of 16 chars",""), IF(ISBLANK(K7025),"-companyCode is Blank","") ))</f>
        <v/>
      </c>
      <c r="E7025" s="13"/>
      <c r="F7025" s="13"/>
      <c r="G7025" s="13"/>
      <c r="H7025" s="13"/>
      <c r="I7025" s="13"/>
      <c r="J7025" s="14"/>
    </row>
    <row r="7026" spans="1:10" ht="14.4" x14ac:dyDescent="0.3">
      <c r="A7026" t="str" s="0">
        <f>IF(COUNTBLANK(B7026:K7026)&gt;0,IF(COUNTBLANK(B7026:J7026)=9,"","Inprogress"), CONCATENATE( IF(B7026="","-Invalid Invoice_PO_Mapping! No",""), IF(ISNA(VLOOKUP(B7026,Memo!$B$2:$B$21,1,0)),"- Invoice No. Not found in Memo Sheet",""), IF(LEN(B7026)&gt;16,"-Invoice No. should be of 16 chars",""), IF(ISBLANK(K7026),"-companyCode is Blank","") ))</f>
        <v/>
      </c>
      <c r="E7026" s="13"/>
      <c r="F7026" s="13"/>
      <c r="G7026" s="13"/>
      <c r="H7026" s="13"/>
      <c r="I7026" s="13"/>
      <c r="J7026" s="14"/>
    </row>
    <row r="7027" spans="1:10" ht="14.4" x14ac:dyDescent="0.3">
      <c r="A7027" t="str" s="0">
        <f>IF(COUNTBLANK(B7027:K7027)&gt;0,IF(COUNTBLANK(B7027:J7027)=9,"","Inprogress"), CONCATENATE( IF(B7027="","-Invalid Invoice_PO_Mapping! No",""), IF(ISNA(VLOOKUP(B7027,Memo!$B$2:$B$21,1,0)),"- Invoice No. Not found in Memo Sheet",""), IF(LEN(B7027)&gt;16,"-Invoice No. should be of 16 chars",""), IF(ISBLANK(K7027),"-companyCode is Blank","") ))</f>
        <v/>
      </c>
      <c r="E7027" s="13"/>
      <c r="F7027" s="13"/>
      <c r="G7027" s="13"/>
      <c r="H7027" s="13"/>
      <c r="I7027" s="13"/>
      <c r="J7027" s="14"/>
    </row>
    <row r="7028" spans="1:10" ht="14.4" x14ac:dyDescent="0.3">
      <c r="A7028" t="str" s="0">
        <f>IF(COUNTBLANK(B7028:K7028)&gt;0,IF(COUNTBLANK(B7028:J7028)=9,"","Inprogress"), CONCATENATE( IF(B7028="","-Invalid Invoice_PO_Mapping! No",""), IF(ISNA(VLOOKUP(B7028,Memo!$B$2:$B$21,1,0)),"- Invoice No. Not found in Memo Sheet",""), IF(LEN(B7028)&gt;16,"-Invoice No. should be of 16 chars",""), IF(ISBLANK(K7028),"-companyCode is Blank","") ))</f>
        <v/>
      </c>
      <c r="E7028" s="13"/>
      <c r="F7028" s="13"/>
      <c r="G7028" s="13"/>
      <c r="H7028" s="13"/>
      <c r="I7028" s="13"/>
      <c r="J7028" s="14"/>
    </row>
    <row r="7029" spans="1:10" ht="14.4" x14ac:dyDescent="0.3">
      <c r="A7029" t="str" s="0">
        <f>IF(COUNTBLANK(B7029:K7029)&gt;0,IF(COUNTBLANK(B7029:J7029)=9,"","Inprogress"), CONCATENATE( IF(B7029="","-Invalid Invoice_PO_Mapping! No",""), IF(ISNA(VLOOKUP(B7029,Memo!$B$2:$B$21,1,0)),"- Invoice No. Not found in Memo Sheet",""), IF(LEN(B7029)&gt;16,"-Invoice No. should be of 16 chars",""), IF(ISBLANK(K7029),"-companyCode is Blank","") ))</f>
        <v/>
      </c>
      <c r="E7029" s="13"/>
      <c r="F7029" s="13"/>
      <c r="G7029" s="13"/>
      <c r="H7029" s="13"/>
      <c r="I7029" s="13"/>
      <c r="J7029" s="14"/>
    </row>
    <row r="7030" spans="1:10" ht="14.4" x14ac:dyDescent="0.3">
      <c r="A7030" t="str" s="0">
        <f>IF(COUNTBLANK(B7030:K7030)&gt;0,IF(COUNTBLANK(B7030:J7030)=9,"","Inprogress"), CONCATENATE( IF(B7030="","-Invalid Invoice_PO_Mapping! No",""), IF(ISNA(VLOOKUP(B7030,Memo!$B$2:$B$21,1,0)),"- Invoice No. Not found in Memo Sheet",""), IF(LEN(B7030)&gt;16,"-Invoice No. should be of 16 chars",""), IF(ISBLANK(K7030),"-companyCode is Blank","") ))</f>
        <v/>
      </c>
      <c r="E7030" s="13"/>
      <c r="F7030" s="13"/>
      <c r="G7030" s="13"/>
      <c r="H7030" s="13"/>
      <c r="I7030" s="13"/>
      <c r="J7030" s="14"/>
    </row>
    <row r="7031" spans="1:10" ht="14.4" x14ac:dyDescent="0.3">
      <c r="A7031" t="str" s="0">
        <f>IF(COUNTBLANK(B7031:K7031)&gt;0,IF(COUNTBLANK(B7031:J7031)=9,"","Inprogress"), CONCATENATE( IF(B7031="","-Invalid Invoice_PO_Mapping! No",""), IF(ISNA(VLOOKUP(B7031,Memo!$B$2:$B$21,1,0)),"- Invoice No. Not found in Memo Sheet",""), IF(LEN(B7031)&gt;16,"-Invoice No. should be of 16 chars",""), IF(ISBLANK(K7031),"-companyCode is Blank","") ))</f>
        <v/>
      </c>
      <c r="E7031" s="13"/>
      <c r="F7031" s="13"/>
      <c r="G7031" s="13"/>
      <c r="H7031" s="13"/>
      <c r="I7031" s="13"/>
      <c r="J7031" s="14"/>
    </row>
    <row r="7032" spans="1:10" ht="14.4" x14ac:dyDescent="0.3">
      <c r="A7032" t="str" s="0">
        <f>IF(COUNTBLANK(B7032:K7032)&gt;0,IF(COUNTBLANK(B7032:J7032)=9,"","Inprogress"), CONCATENATE( IF(B7032="","-Invalid Invoice_PO_Mapping! No",""), IF(ISNA(VLOOKUP(B7032,Memo!$B$2:$B$21,1,0)),"- Invoice No. Not found in Memo Sheet",""), IF(LEN(B7032)&gt;16,"-Invoice No. should be of 16 chars",""), IF(ISBLANK(K7032),"-companyCode is Blank","") ))</f>
        <v/>
      </c>
      <c r="E7032" s="13"/>
      <c r="F7032" s="13"/>
      <c r="G7032" s="13"/>
      <c r="H7032" s="13"/>
      <c r="I7032" s="13"/>
      <c r="J7032" s="14"/>
    </row>
    <row r="7033" spans="1:10" ht="14.4" x14ac:dyDescent="0.3">
      <c r="A7033" t="str" s="0">
        <f>IF(COUNTBLANK(B7033:K7033)&gt;0,IF(COUNTBLANK(B7033:J7033)=9,"","Inprogress"), CONCATENATE( IF(B7033="","-Invalid Invoice_PO_Mapping! No",""), IF(ISNA(VLOOKUP(B7033,Memo!$B$2:$B$21,1,0)),"- Invoice No. Not found in Memo Sheet",""), IF(LEN(B7033)&gt;16,"-Invoice No. should be of 16 chars",""), IF(ISBLANK(K7033),"-companyCode is Blank","") ))</f>
        <v/>
      </c>
      <c r="E7033" s="13"/>
      <c r="F7033" s="13"/>
      <c r="G7033" s="13"/>
      <c r="H7033" s="13"/>
      <c r="I7033" s="13"/>
      <c r="J7033" s="14"/>
    </row>
    <row r="7034" spans="1:10" ht="14.4" x14ac:dyDescent="0.3">
      <c r="A7034" t="str" s="0">
        <f>IF(COUNTBLANK(B7034:K7034)&gt;0,IF(COUNTBLANK(B7034:J7034)=9,"","Inprogress"), CONCATENATE( IF(B7034="","-Invalid Invoice_PO_Mapping! No",""), IF(ISNA(VLOOKUP(B7034,Memo!$B$2:$B$21,1,0)),"- Invoice No. Not found in Memo Sheet",""), IF(LEN(B7034)&gt;16,"-Invoice No. should be of 16 chars",""), IF(ISBLANK(K7034),"-companyCode is Blank","") ))</f>
        <v/>
      </c>
      <c r="E7034" s="13"/>
      <c r="F7034" s="13"/>
      <c r="G7034" s="13"/>
      <c r="H7034" s="13"/>
      <c r="I7034" s="13"/>
      <c r="J7034" s="14"/>
    </row>
    <row r="7035" spans="1:10" ht="14.4" x14ac:dyDescent="0.3">
      <c r="A7035" t="str" s="0">
        <f>IF(COUNTBLANK(B7035:K7035)&gt;0,IF(COUNTBLANK(B7035:J7035)=9,"","Inprogress"), CONCATENATE( IF(B7035="","-Invalid Invoice_PO_Mapping! No",""), IF(ISNA(VLOOKUP(B7035,Memo!$B$2:$B$21,1,0)),"- Invoice No. Not found in Memo Sheet",""), IF(LEN(B7035)&gt;16,"-Invoice No. should be of 16 chars",""), IF(ISBLANK(K7035),"-companyCode is Blank","") ))</f>
        <v/>
      </c>
      <c r="E7035" s="13"/>
      <c r="F7035" s="13"/>
      <c r="G7035" s="13"/>
      <c r="H7035" s="13"/>
      <c r="I7035" s="13"/>
      <c r="J7035" s="14"/>
    </row>
    <row r="7036" spans="1:10" ht="14.4" x14ac:dyDescent="0.3">
      <c r="A7036" t="str" s="0">
        <f>IF(COUNTBLANK(B7036:K7036)&gt;0,IF(COUNTBLANK(B7036:J7036)=9,"","Inprogress"), CONCATENATE( IF(B7036="","-Invalid Invoice_PO_Mapping! No",""), IF(ISNA(VLOOKUP(B7036,Memo!$B$2:$B$21,1,0)),"- Invoice No. Not found in Memo Sheet",""), IF(LEN(B7036)&gt;16,"-Invoice No. should be of 16 chars",""), IF(ISBLANK(K7036),"-companyCode is Blank","") ))</f>
        <v/>
      </c>
      <c r="E7036" s="13"/>
      <c r="F7036" s="13"/>
      <c r="G7036" s="13"/>
      <c r="H7036" s="13"/>
      <c r="I7036" s="13"/>
      <c r="J7036" s="14"/>
    </row>
    <row r="7037" spans="1:10" ht="14.4" x14ac:dyDescent="0.3">
      <c r="A7037" t="str" s="0">
        <f>IF(COUNTBLANK(B7037:K7037)&gt;0,IF(COUNTBLANK(B7037:J7037)=9,"","Inprogress"), CONCATENATE( IF(B7037="","-Invalid Invoice_PO_Mapping! No",""), IF(ISNA(VLOOKUP(B7037,Memo!$B$2:$B$21,1,0)),"- Invoice No. Not found in Memo Sheet",""), IF(LEN(B7037)&gt;16,"-Invoice No. should be of 16 chars",""), IF(ISBLANK(K7037),"-companyCode is Blank","") ))</f>
        <v/>
      </c>
      <c r="E7037" s="13"/>
      <c r="F7037" s="13"/>
      <c r="G7037" s="13"/>
      <c r="H7037" s="13"/>
      <c r="I7037" s="13"/>
      <c r="J7037" s="14"/>
    </row>
    <row r="7038" spans="1:10" ht="14.4" x14ac:dyDescent="0.3">
      <c r="A7038" t="str" s="0">
        <f>IF(COUNTBLANK(B7038:K7038)&gt;0,IF(COUNTBLANK(B7038:J7038)=9,"","Inprogress"), CONCATENATE( IF(B7038="","-Invalid Invoice_PO_Mapping! No",""), IF(ISNA(VLOOKUP(B7038,Memo!$B$2:$B$21,1,0)),"- Invoice No. Not found in Memo Sheet",""), IF(LEN(B7038)&gt;16,"-Invoice No. should be of 16 chars",""), IF(ISBLANK(K7038),"-companyCode is Blank","") ))</f>
        <v/>
      </c>
      <c r="E7038" s="13"/>
      <c r="F7038" s="13"/>
      <c r="G7038" s="13"/>
      <c r="H7038" s="13"/>
      <c r="I7038" s="13"/>
      <c r="J7038" s="14"/>
    </row>
    <row r="7039" spans="1:10" ht="14.4" x14ac:dyDescent="0.3">
      <c r="A7039" t="str" s="0">
        <f>IF(COUNTBLANK(B7039:K7039)&gt;0,IF(COUNTBLANK(B7039:J7039)=9,"","Inprogress"), CONCATENATE( IF(B7039="","-Invalid Invoice_PO_Mapping! No",""), IF(ISNA(VLOOKUP(B7039,Memo!$B$2:$B$21,1,0)),"- Invoice No. Not found in Memo Sheet",""), IF(LEN(B7039)&gt;16,"-Invoice No. should be of 16 chars",""), IF(ISBLANK(K7039),"-companyCode is Blank","") ))</f>
        <v/>
      </c>
      <c r="E7039" s="13"/>
      <c r="F7039" s="13"/>
      <c r="G7039" s="13"/>
      <c r="H7039" s="13"/>
      <c r="I7039" s="13"/>
      <c r="J7039" s="14"/>
    </row>
    <row r="7040" spans="1:10" ht="14.4" x14ac:dyDescent="0.3">
      <c r="A7040" t="str" s="0">
        <f>IF(COUNTBLANK(B7040:K7040)&gt;0,IF(COUNTBLANK(B7040:J7040)=9,"","Inprogress"), CONCATENATE( IF(B7040="","-Invalid Invoice_PO_Mapping! No",""), IF(ISNA(VLOOKUP(B7040,Memo!$B$2:$B$21,1,0)),"- Invoice No. Not found in Memo Sheet",""), IF(LEN(B7040)&gt;16,"-Invoice No. should be of 16 chars",""), IF(ISBLANK(K7040),"-companyCode is Blank","") ))</f>
        <v/>
      </c>
      <c r="E7040" s="13"/>
      <c r="F7040" s="13"/>
      <c r="G7040" s="13"/>
      <c r="H7040" s="13"/>
      <c r="I7040" s="13"/>
      <c r="J7040" s="14"/>
    </row>
    <row r="7041" spans="1:10" ht="14.4" x14ac:dyDescent="0.3">
      <c r="A7041" t="str" s="0">
        <f>IF(COUNTBLANK(B7041:K7041)&gt;0,IF(COUNTBLANK(B7041:J7041)=9,"","Inprogress"), CONCATENATE( IF(B7041="","-Invalid Invoice_PO_Mapping! No",""), IF(ISNA(VLOOKUP(B7041,Memo!$B$2:$B$21,1,0)),"- Invoice No. Not found in Memo Sheet",""), IF(LEN(B7041)&gt;16,"-Invoice No. should be of 16 chars",""), IF(ISBLANK(K7041),"-companyCode is Blank","") ))</f>
        <v/>
      </c>
      <c r="E7041" s="13"/>
      <c r="F7041" s="13"/>
      <c r="G7041" s="13"/>
      <c r="H7041" s="13"/>
      <c r="I7041" s="13"/>
      <c r="J7041" s="14"/>
    </row>
    <row r="7042" spans="1:10" ht="14.4" x14ac:dyDescent="0.3">
      <c r="A7042" t="str" s="0">
        <f>IF(COUNTBLANK(B7042:K7042)&gt;0,IF(COUNTBLANK(B7042:J7042)=9,"","Inprogress"), CONCATENATE( IF(B7042="","-Invalid Invoice_PO_Mapping! No",""), IF(ISNA(VLOOKUP(B7042,Memo!$B$2:$B$21,1,0)),"- Invoice No. Not found in Memo Sheet",""), IF(LEN(B7042)&gt;16,"-Invoice No. should be of 16 chars",""), IF(ISBLANK(K7042),"-companyCode is Blank","") ))</f>
        <v/>
      </c>
      <c r="E7042" s="13"/>
      <c r="F7042" s="13"/>
      <c r="G7042" s="13"/>
      <c r="H7042" s="13"/>
      <c r="I7042" s="13"/>
      <c r="J7042" s="14"/>
    </row>
    <row r="7043" spans="1:10" ht="14.4" x14ac:dyDescent="0.3">
      <c r="A7043" t="str" s="0">
        <f>IF(COUNTBLANK(B7043:K7043)&gt;0,IF(COUNTBLANK(B7043:J7043)=9,"","Inprogress"), CONCATENATE( IF(B7043="","-Invalid Invoice_PO_Mapping! No",""), IF(ISNA(VLOOKUP(B7043,Memo!$B$2:$B$21,1,0)),"- Invoice No. Not found in Memo Sheet",""), IF(LEN(B7043)&gt;16,"-Invoice No. should be of 16 chars",""), IF(ISBLANK(K7043),"-companyCode is Blank","") ))</f>
        <v/>
      </c>
      <c r="E7043" s="13"/>
      <c r="F7043" s="13"/>
      <c r="G7043" s="13"/>
      <c r="H7043" s="13"/>
      <c r="I7043" s="13"/>
      <c r="J7043" s="14"/>
    </row>
    <row r="7044" spans="1:10" ht="14.4" x14ac:dyDescent="0.3">
      <c r="A7044" t="str" s="0">
        <f>IF(COUNTBLANK(B7044:K7044)&gt;0,IF(COUNTBLANK(B7044:J7044)=9,"","Inprogress"), CONCATENATE( IF(B7044="","-Invalid Invoice_PO_Mapping! No",""), IF(ISNA(VLOOKUP(B7044,Memo!$B$2:$B$21,1,0)),"- Invoice No. Not found in Memo Sheet",""), IF(LEN(B7044)&gt;16,"-Invoice No. should be of 16 chars",""), IF(ISBLANK(K7044),"-companyCode is Blank","") ))</f>
        <v/>
      </c>
      <c r="E7044" s="13"/>
      <c r="F7044" s="13"/>
      <c r="G7044" s="13"/>
      <c r="H7044" s="13"/>
      <c r="I7044" s="13"/>
      <c r="J7044" s="14"/>
    </row>
    <row r="7045" spans="1:10" ht="14.4" x14ac:dyDescent="0.3">
      <c r="A7045" t="str" s="0">
        <f>IF(COUNTBLANK(B7045:K7045)&gt;0,IF(COUNTBLANK(B7045:J7045)=9,"","Inprogress"), CONCATENATE( IF(B7045="","-Invalid Invoice_PO_Mapping! No",""), IF(ISNA(VLOOKUP(B7045,Memo!$B$2:$B$21,1,0)),"- Invoice No. Not found in Memo Sheet",""), IF(LEN(B7045)&gt;16,"-Invoice No. should be of 16 chars",""), IF(ISBLANK(K7045),"-companyCode is Blank","") ))</f>
        <v/>
      </c>
      <c r="E7045" s="13"/>
      <c r="F7045" s="13"/>
      <c r="G7045" s="13"/>
      <c r="H7045" s="13"/>
      <c r="I7045" s="13"/>
      <c r="J7045" s="14"/>
    </row>
    <row r="7046" spans="1:10" ht="14.4" x14ac:dyDescent="0.3">
      <c r="A7046" t="str" s="0">
        <f>IF(COUNTBLANK(B7046:K7046)&gt;0,IF(COUNTBLANK(B7046:J7046)=9,"","Inprogress"), CONCATENATE( IF(B7046="","-Invalid Invoice_PO_Mapping! No",""), IF(ISNA(VLOOKUP(B7046,Memo!$B$2:$B$21,1,0)),"- Invoice No. Not found in Memo Sheet",""), IF(LEN(B7046)&gt;16,"-Invoice No. should be of 16 chars",""), IF(ISBLANK(K7046),"-companyCode is Blank","") ))</f>
        <v/>
      </c>
      <c r="E7046" s="13"/>
      <c r="F7046" s="13"/>
      <c r="G7046" s="13"/>
      <c r="H7046" s="13"/>
      <c r="I7046" s="13"/>
      <c r="J7046" s="14"/>
    </row>
    <row r="7047" spans="1:10" ht="14.4" x14ac:dyDescent="0.3">
      <c r="A7047" t="str" s="0">
        <f>IF(COUNTBLANK(B7047:K7047)&gt;0,IF(COUNTBLANK(B7047:J7047)=9,"","Inprogress"), CONCATENATE( IF(B7047="","-Invalid Invoice_PO_Mapping! No",""), IF(ISNA(VLOOKUP(B7047,Memo!$B$2:$B$21,1,0)),"- Invoice No. Not found in Memo Sheet",""), IF(LEN(B7047)&gt;16,"-Invoice No. should be of 16 chars",""), IF(ISBLANK(K7047),"-companyCode is Blank","") ))</f>
        <v/>
      </c>
      <c r="E7047" s="13"/>
      <c r="F7047" s="13"/>
      <c r="G7047" s="13"/>
      <c r="H7047" s="13"/>
      <c r="I7047" s="13"/>
      <c r="J7047" s="14"/>
    </row>
    <row r="7048" spans="1:10" ht="14.4" x14ac:dyDescent="0.3">
      <c r="A7048" t="str" s="0">
        <f>IF(COUNTBLANK(B7048:K7048)&gt;0,IF(COUNTBLANK(B7048:J7048)=9,"","Inprogress"), CONCATENATE( IF(B7048="","-Invalid Invoice_PO_Mapping! No",""), IF(ISNA(VLOOKUP(B7048,Memo!$B$2:$B$21,1,0)),"- Invoice No. Not found in Memo Sheet",""), IF(LEN(B7048)&gt;16,"-Invoice No. should be of 16 chars",""), IF(ISBLANK(K7048),"-companyCode is Blank","") ))</f>
        <v/>
      </c>
      <c r="E7048" s="13"/>
      <c r="F7048" s="13"/>
      <c r="G7048" s="13"/>
      <c r="H7048" s="13"/>
      <c r="I7048" s="13"/>
      <c r="J7048" s="14"/>
    </row>
    <row r="7049" spans="1:10" ht="14.4" x14ac:dyDescent="0.3">
      <c r="A7049" t="str" s="0">
        <f>IF(COUNTBLANK(B7049:K7049)&gt;0,IF(COUNTBLANK(B7049:J7049)=9,"","Inprogress"), CONCATENATE( IF(B7049="","-Invalid Invoice_PO_Mapping! No",""), IF(ISNA(VLOOKUP(B7049,Memo!$B$2:$B$21,1,0)),"- Invoice No. Not found in Memo Sheet",""), IF(LEN(B7049)&gt;16,"-Invoice No. should be of 16 chars",""), IF(ISBLANK(K7049),"-companyCode is Blank","") ))</f>
        <v/>
      </c>
      <c r="E7049" s="13"/>
      <c r="F7049" s="13"/>
      <c r="G7049" s="13"/>
      <c r="H7049" s="13"/>
      <c r="I7049" s="13"/>
      <c r="J7049" s="14"/>
    </row>
    <row r="7050" spans="1:10" ht="14.4" x14ac:dyDescent="0.3">
      <c r="A7050" t="str" s="0">
        <f>IF(COUNTBLANK(B7050:K7050)&gt;0,IF(COUNTBLANK(B7050:J7050)=9,"","Inprogress"), CONCATENATE( IF(B7050="","-Invalid Invoice_PO_Mapping! No",""), IF(ISNA(VLOOKUP(B7050,Memo!$B$2:$B$21,1,0)),"- Invoice No. Not found in Memo Sheet",""), IF(LEN(B7050)&gt;16,"-Invoice No. should be of 16 chars",""), IF(ISBLANK(K7050),"-companyCode is Blank","") ))</f>
        <v/>
      </c>
      <c r="E7050" s="13"/>
      <c r="F7050" s="13"/>
      <c r="G7050" s="13"/>
      <c r="H7050" s="13"/>
      <c r="I7050" s="13"/>
      <c r="J7050" s="14"/>
    </row>
    <row r="7051" spans="1:10" ht="14.4" x14ac:dyDescent="0.3">
      <c r="A7051" t="str" s="0">
        <f>IF(COUNTBLANK(B7051:K7051)&gt;0,IF(COUNTBLANK(B7051:J7051)=9,"","Inprogress"), CONCATENATE( IF(B7051="","-Invalid Invoice_PO_Mapping! No",""), IF(ISNA(VLOOKUP(B7051,Memo!$B$2:$B$21,1,0)),"- Invoice No. Not found in Memo Sheet",""), IF(LEN(B7051)&gt;16,"-Invoice No. should be of 16 chars",""), IF(ISBLANK(K7051),"-companyCode is Blank","") ))</f>
        <v/>
      </c>
      <c r="E7051" s="13"/>
      <c r="F7051" s="13"/>
      <c r="G7051" s="13"/>
      <c r="H7051" s="13"/>
      <c r="I7051" s="13"/>
      <c r="J7051" s="14"/>
    </row>
    <row r="7052" spans="1:10" ht="14.4" x14ac:dyDescent="0.3">
      <c r="A7052" t="str" s="0">
        <f>IF(COUNTBLANK(B7052:K7052)&gt;0,IF(COUNTBLANK(B7052:J7052)=9,"","Inprogress"), CONCATENATE( IF(B7052="","-Invalid Invoice_PO_Mapping! No",""), IF(ISNA(VLOOKUP(B7052,Memo!$B$2:$B$21,1,0)),"- Invoice No. Not found in Memo Sheet",""), IF(LEN(B7052)&gt;16,"-Invoice No. should be of 16 chars",""), IF(ISBLANK(K7052),"-companyCode is Blank","") ))</f>
        <v/>
      </c>
      <c r="E7052" s="13"/>
      <c r="F7052" s="13"/>
      <c r="G7052" s="13"/>
      <c r="H7052" s="13"/>
      <c r="I7052" s="13"/>
      <c r="J7052" s="14"/>
    </row>
    <row r="7053" spans="1:10" ht="14.4" x14ac:dyDescent="0.3">
      <c r="A7053" t="str" s="0">
        <f>IF(COUNTBLANK(B7053:K7053)&gt;0,IF(COUNTBLANK(B7053:J7053)=9,"","Inprogress"), CONCATENATE( IF(B7053="","-Invalid Invoice_PO_Mapping! No",""), IF(ISNA(VLOOKUP(B7053,Memo!$B$2:$B$21,1,0)),"- Invoice No. Not found in Memo Sheet",""), IF(LEN(B7053)&gt;16,"-Invoice No. should be of 16 chars",""), IF(ISBLANK(K7053),"-companyCode is Blank","") ))</f>
        <v/>
      </c>
      <c r="E7053" s="13"/>
      <c r="F7053" s="13"/>
      <c r="G7053" s="13"/>
      <c r="H7053" s="13"/>
      <c r="I7053" s="13"/>
      <c r="J7053" s="14"/>
    </row>
    <row r="7054" spans="1:10" ht="14.4" x14ac:dyDescent="0.3">
      <c r="A7054" t="str" s="0">
        <f>IF(COUNTBLANK(B7054:K7054)&gt;0,IF(COUNTBLANK(B7054:J7054)=9,"","Inprogress"), CONCATENATE( IF(B7054="","-Invalid Invoice_PO_Mapping! No",""), IF(ISNA(VLOOKUP(B7054,Memo!$B$2:$B$21,1,0)),"- Invoice No. Not found in Memo Sheet",""), IF(LEN(B7054)&gt;16,"-Invoice No. should be of 16 chars",""), IF(ISBLANK(K7054),"-companyCode is Blank","") ))</f>
        <v/>
      </c>
      <c r="E7054" s="13"/>
      <c r="F7054" s="13"/>
      <c r="G7054" s="13"/>
      <c r="H7054" s="13"/>
      <c r="I7054" s="13"/>
      <c r="J7054" s="14"/>
    </row>
    <row r="7055" spans="1:10" ht="14.4" x14ac:dyDescent="0.3">
      <c r="A7055" t="str" s="0">
        <f>IF(COUNTBLANK(B7055:K7055)&gt;0,IF(COUNTBLANK(B7055:J7055)=9,"","Inprogress"), CONCATENATE( IF(B7055="","-Invalid Invoice_PO_Mapping! No",""), IF(ISNA(VLOOKUP(B7055,Memo!$B$2:$B$21,1,0)),"- Invoice No. Not found in Memo Sheet",""), IF(LEN(B7055)&gt;16,"-Invoice No. should be of 16 chars",""), IF(ISBLANK(K7055),"-companyCode is Blank","") ))</f>
        <v/>
      </c>
      <c r="E7055" s="13"/>
      <c r="F7055" s="13"/>
      <c r="G7055" s="13"/>
      <c r="H7055" s="13"/>
      <c r="I7055" s="13"/>
      <c r="J7055" s="14"/>
    </row>
    <row r="7056" spans="1:10" ht="14.4" x14ac:dyDescent="0.3">
      <c r="A7056" t="str" s="0">
        <f>IF(COUNTBLANK(B7056:K7056)&gt;0,IF(COUNTBLANK(B7056:J7056)=9,"","Inprogress"), CONCATENATE( IF(B7056="","-Invalid Invoice_PO_Mapping! No",""), IF(ISNA(VLOOKUP(B7056,Memo!$B$2:$B$21,1,0)),"- Invoice No. Not found in Memo Sheet",""), IF(LEN(B7056)&gt;16,"-Invoice No. should be of 16 chars",""), IF(ISBLANK(K7056),"-companyCode is Blank","") ))</f>
        <v/>
      </c>
      <c r="E7056" s="13"/>
      <c r="F7056" s="13"/>
      <c r="G7056" s="13"/>
      <c r="H7056" s="13"/>
      <c r="I7056" s="13"/>
      <c r="J7056" s="14"/>
    </row>
    <row r="7057" spans="1:10" ht="14.4" x14ac:dyDescent="0.3">
      <c r="A7057" t="str" s="0">
        <f>IF(COUNTBLANK(B7057:K7057)&gt;0,IF(COUNTBLANK(B7057:J7057)=9,"","Inprogress"), CONCATENATE( IF(B7057="","-Invalid Invoice_PO_Mapping! No",""), IF(ISNA(VLOOKUP(B7057,Memo!$B$2:$B$21,1,0)),"- Invoice No. Not found in Memo Sheet",""), IF(LEN(B7057)&gt;16,"-Invoice No. should be of 16 chars",""), IF(ISBLANK(K7057),"-companyCode is Blank","") ))</f>
        <v/>
      </c>
      <c r="E7057" s="13"/>
      <c r="F7057" s="13"/>
      <c r="G7057" s="13"/>
      <c r="H7057" s="13"/>
      <c r="I7057" s="13"/>
      <c r="J7057" s="14"/>
    </row>
    <row r="7058" spans="1:10" ht="14.4" x14ac:dyDescent="0.3">
      <c r="A7058" t="str" s="0">
        <f>IF(COUNTBLANK(B7058:K7058)&gt;0,IF(COUNTBLANK(B7058:J7058)=9,"","Inprogress"), CONCATENATE( IF(B7058="","-Invalid Invoice_PO_Mapping! No",""), IF(ISNA(VLOOKUP(B7058,Memo!$B$2:$B$21,1,0)),"- Invoice No. Not found in Memo Sheet",""), IF(LEN(B7058)&gt;16,"-Invoice No. should be of 16 chars",""), IF(ISBLANK(K7058),"-companyCode is Blank","") ))</f>
        <v/>
      </c>
      <c r="E7058" s="13"/>
      <c r="F7058" s="13"/>
      <c r="G7058" s="13"/>
      <c r="H7058" s="13"/>
      <c r="I7058" s="13"/>
      <c r="J7058" s="14"/>
    </row>
    <row r="7059" spans="1:10" ht="14.4" x14ac:dyDescent="0.3">
      <c r="A7059" t="str" s="0">
        <f>IF(COUNTBLANK(B7059:K7059)&gt;0,IF(COUNTBLANK(B7059:J7059)=9,"","Inprogress"), CONCATENATE( IF(B7059="","-Invalid Invoice_PO_Mapping! No",""), IF(ISNA(VLOOKUP(B7059,Memo!$B$2:$B$21,1,0)),"- Invoice No. Not found in Memo Sheet",""), IF(LEN(B7059)&gt;16,"-Invoice No. should be of 16 chars",""), IF(ISBLANK(K7059),"-companyCode is Blank","") ))</f>
        <v/>
      </c>
      <c r="E7059" s="13"/>
      <c r="F7059" s="13"/>
      <c r="G7059" s="13"/>
      <c r="H7059" s="13"/>
      <c r="I7059" s="13"/>
      <c r="J7059" s="14"/>
    </row>
    <row r="7060" spans="1:10" ht="14.4" x14ac:dyDescent="0.3">
      <c r="A7060" t="str" s="0">
        <f>IF(COUNTBLANK(B7060:K7060)&gt;0,IF(COUNTBLANK(B7060:J7060)=9,"","Inprogress"), CONCATENATE( IF(B7060="","-Invalid Invoice_PO_Mapping! No",""), IF(ISNA(VLOOKUP(B7060,Memo!$B$2:$B$21,1,0)),"- Invoice No. Not found in Memo Sheet",""), IF(LEN(B7060)&gt;16,"-Invoice No. should be of 16 chars",""), IF(ISBLANK(K7060),"-companyCode is Blank","") ))</f>
        <v/>
      </c>
      <c r="E7060" s="13"/>
      <c r="F7060" s="13"/>
      <c r="G7060" s="13"/>
      <c r="H7060" s="13"/>
      <c r="I7060" s="13"/>
      <c r="J7060" s="14"/>
    </row>
    <row r="7061" spans="1:10" ht="14.4" x14ac:dyDescent="0.3">
      <c r="A7061" t="str" s="0">
        <f>IF(COUNTBLANK(B7061:K7061)&gt;0,IF(COUNTBLANK(B7061:J7061)=9,"","Inprogress"), CONCATENATE( IF(B7061="","-Invalid Invoice_PO_Mapping! No",""), IF(ISNA(VLOOKUP(B7061,Memo!$B$2:$B$21,1,0)),"- Invoice No. Not found in Memo Sheet",""), IF(LEN(B7061)&gt;16,"-Invoice No. should be of 16 chars",""), IF(ISBLANK(K7061),"-companyCode is Blank","") ))</f>
        <v/>
      </c>
      <c r="E7061" s="13"/>
      <c r="F7061" s="13"/>
      <c r="G7061" s="13"/>
      <c r="H7061" s="13"/>
      <c r="I7061" s="13"/>
      <c r="J7061" s="14"/>
    </row>
    <row r="7062" spans="1:10" ht="14.4" x14ac:dyDescent="0.3">
      <c r="A7062" t="str" s="0">
        <f>IF(COUNTBLANK(B7062:K7062)&gt;0,IF(COUNTBLANK(B7062:J7062)=9,"","Inprogress"), CONCATENATE( IF(B7062="","-Invalid Invoice_PO_Mapping! No",""), IF(ISNA(VLOOKUP(B7062,Memo!$B$2:$B$21,1,0)),"- Invoice No. Not found in Memo Sheet",""), IF(LEN(B7062)&gt;16,"-Invoice No. should be of 16 chars",""), IF(ISBLANK(K7062),"-companyCode is Blank","") ))</f>
        <v/>
      </c>
      <c r="E7062" s="13"/>
      <c r="F7062" s="13"/>
      <c r="G7062" s="13"/>
      <c r="H7062" s="13"/>
      <c r="I7062" s="13"/>
      <c r="J7062" s="14"/>
    </row>
    <row r="7063" spans="1:10" ht="14.4" x14ac:dyDescent="0.3">
      <c r="A7063" t="str" s="0">
        <f>IF(COUNTBLANK(B7063:K7063)&gt;0,IF(COUNTBLANK(B7063:J7063)=9,"","Inprogress"), CONCATENATE( IF(B7063="","-Invalid Invoice_PO_Mapping! No",""), IF(ISNA(VLOOKUP(B7063,Memo!$B$2:$B$21,1,0)),"- Invoice No. Not found in Memo Sheet",""), IF(LEN(B7063)&gt;16,"-Invoice No. should be of 16 chars",""), IF(ISBLANK(K7063),"-companyCode is Blank","") ))</f>
        <v/>
      </c>
      <c r="E7063" s="13"/>
      <c r="F7063" s="13"/>
      <c r="G7063" s="13"/>
      <c r="H7063" s="13"/>
      <c r="I7063" s="13"/>
      <c r="J7063" s="14"/>
    </row>
    <row r="7064" spans="1:10" ht="14.4" x14ac:dyDescent="0.3">
      <c r="A7064" t="str" s="0">
        <f>IF(COUNTBLANK(B7064:K7064)&gt;0,IF(COUNTBLANK(B7064:J7064)=9,"","Inprogress"), CONCATENATE( IF(B7064="","-Invalid Invoice_PO_Mapping! No",""), IF(ISNA(VLOOKUP(B7064,Memo!$B$2:$B$21,1,0)),"- Invoice No. Not found in Memo Sheet",""), IF(LEN(B7064)&gt;16,"-Invoice No. should be of 16 chars",""), IF(ISBLANK(K7064),"-companyCode is Blank","") ))</f>
        <v/>
      </c>
      <c r="E7064" s="13"/>
      <c r="F7064" s="13"/>
      <c r="G7064" s="13"/>
      <c r="H7064" s="13"/>
      <c r="I7064" s="13"/>
      <c r="J7064" s="14"/>
    </row>
    <row r="7065" spans="1:10" ht="14.4" x14ac:dyDescent="0.3">
      <c r="A7065" t="str" s="0">
        <f>IF(COUNTBLANK(B7065:K7065)&gt;0,IF(COUNTBLANK(B7065:J7065)=9,"","Inprogress"), CONCATENATE( IF(B7065="","-Invalid Invoice_PO_Mapping! No",""), IF(ISNA(VLOOKUP(B7065,Memo!$B$2:$B$21,1,0)),"- Invoice No. Not found in Memo Sheet",""), IF(LEN(B7065)&gt;16,"-Invoice No. should be of 16 chars",""), IF(ISBLANK(K7065),"-companyCode is Blank","") ))</f>
        <v/>
      </c>
      <c r="E7065" s="13"/>
      <c r="F7065" s="13"/>
      <c r="G7065" s="13"/>
      <c r="H7065" s="13"/>
      <c r="I7065" s="13"/>
      <c r="J7065" s="14"/>
    </row>
    <row r="7066" spans="1:10" ht="14.4" x14ac:dyDescent="0.3">
      <c r="A7066" t="str" s="0">
        <f>IF(COUNTBLANK(B7066:K7066)&gt;0,IF(COUNTBLANK(B7066:J7066)=9,"","Inprogress"), CONCATENATE( IF(B7066="","-Invalid Invoice_PO_Mapping! No",""), IF(ISNA(VLOOKUP(B7066,Memo!$B$2:$B$21,1,0)),"- Invoice No. Not found in Memo Sheet",""), IF(LEN(B7066)&gt;16,"-Invoice No. should be of 16 chars",""), IF(ISBLANK(K7066),"-companyCode is Blank","") ))</f>
        <v/>
      </c>
      <c r="E7066" s="13"/>
      <c r="F7066" s="13"/>
      <c r="G7066" s="13"/>
      <c r="H7066" s="13"/>
      <c r="I7066" s="13"/>
      <c r="J7066" s="14"/>
    </row>
    <row r="7067" spans="1:10" ht="14.4" x14ac:dyDescent="0.3">
      <c r="A7067" t="str" s="0">
        <f>IF(COUNTBLANK(B7067:K7067)&gt;0,IF(COUNTBLANK(B7067:J7067)=9,"","Inprogress"), CONCATENATE( IF(B7067="","-Invalid Invoice_PO_Mapping! No",""), IF(ISNA(VLOOKUP(B7067,Memo!$B$2:$B$21,1,0)),"- Invoice No. Not found in Memo Sheet",""), IF(LEN(B7067)&gt;16,"-Invoice No. should be of 16 chars",""), IF(ISBLANK(K7067),"-companyCode is Blank","") ))</f>
        <v/>
      </c>
      <c r="E7067" s="13"/>
      <c r="F7067" s="13"/>
      <c r="G7067" s="13"/>
      <c r="H7067" s="13"/>
      <c r="I7067" s="13"/>
      <c r="J7067" s="14"/>
    </row>
    <row r="7068" spans="1:10" ht="14.4" x14ac:dyDescent="0.3">
      <c r="A7068" t="str" s="0">
        <f>IF(COUNTBLANK(B7068:K7068)&gt;0,IF(COUNTBLANK(B7068:J7068)=9,"","Inprogress"), CONCATENATE( IF(B7068="","-Invalid Invoice_PO_Mapping! No",""), IF(ISNA(VLOOKUP(B7068,Memo!$B$2:$B$21,1,0)),"- Invoice No. Not found in Memo Sheet",""), IF(LEN(B7068)&gt;16,"-Invoice No. should be of 16 chars",""), IF(ISBLANK(K7068),"-companyCode is Blank","") ))</f>
        <v/>
      </c>
      <c r="E7068" s="13"/>
      <c r="F7068" s="13"/>
      <c r="G7068" s="13"/>
      <c r="H7068" s="13"/>
      <c r="I7068" s="13"/>
      <c r="J7068" s="14"/>
    </row>
    <row r="7069" spans="1:10" ht="14.4" x14ac:dyDescent="0.3">
      <c r="A7069" t="str" s="0">
        <f>IF(COUNTBLANK(B7069:K7069)&gt;0,IF(COUNTBLANK(B7069:J7069)=9,"","Inprogress"), CONCATENATE( IF(B7069="","-Invalid Invoice_PO_Mapping! No",""), IF(ISNA(VLOOKUP(B7069,Memo!$B$2:$B$21,1,0)),"- Invoice No. Not found in Memo Sheet",""), IF(LEN(B7069)&gt;16,"-Invoice No. should be of 16 chars",""), IF(ISBLANK(K7069),"-companyCode is Blank","") ))</f>
        <v/>
      </c>
      <c r="E7069" s="13"/>
      <c r="F7069" s="13"/>
      <c r="G7069" s="13"/>
      <c r="H7069" s="13"/>
      <c r="I7069" s="13"/>
      <c r="J7069" s="14"/>
    </row>
    <row r="7070" spans="1:10" ht="14.4" x14ac:dyDescent="0.3">
      <c r="A7070" t="str" s="0">
        <f>IF(COUNTBLANK(B7070:K7070)&gt;0,IF(COUNTBLANK(B7070:J7070)=9,"","Inprogress"), CONCATENATE( IF(B7070="","-Invalid Invoice_PO_Mapping! No",""), IF(ISNA(VLOOKUP(B7070,Memo!$B$2:$B$21,1,0)),"- Invoice No. Not found in Memo Sheet",""), IF(LEN(B7070)&gt;16,"-Invoice No. should be of 16 chars",""), IF(ISBLANK(K7070),"-companyCode is Blank","") ))</f>
        <v/>
      </c>
      <c r="E7070" s="13"/>
      <c r="F7070" s="13"/>
      <c r="G7070" s="13"/>
      <c r="H7070" s="13"/>
      <c r="I7070" s="13"/>
      <c r="J7070" s="14"/>
    </row>
    <row r="7071" spans="1:10" ht="14.4" x14ac:dyDescent="0.3">
      <c r="A7071" t="str" s="0">
        <f>IF(COUNTBLANK(B7071:K7071)&gt;0,IF(COUNTBLANK(B7071:J7071)=9,"","Inprogress"), CONCATENATE( IF(B7071="","-Invalid Invoice_PO_Mapping! No",""), IF(ISNA(VLOOKUP(B7071,Memo!$B$2:$B$21,1,0)),"- Invoice No. Not found in Memo Sheet",""), IF(LEN(B7071)&gt;16,"-Invoice No. should be of 16 chars",""), IF(ISBLANK(K7071),"-companyCode is Blank","") ))</f>
        <v/>
      </c>
      <c r="E7071" s="13"/>
      <c r="F7071" s="13"/>
      <c r="G7071" s="13"/>
      <c r="H7071" s="13"/>
      <c r="I7071" s="13"/>
      <c r="J7071" s="14"/>
    </row>
    <row r="7072" spans="1:10" ht="14.4" x14ac:dyDescent="0.3">
      <c r="A7072" t="str" s="0">
        <f>IF(COUNTBLANK(B7072:K7072)&gt;0,IF(COUNTBLANK(B7072:J7072)=9,"","Inprogress"), CONCATENATE( IF(B7072="","-Invalid Invoice_PO_Mapping! No",""), IF(ISNA(VLOOKUP(B7072,Memo!$B$2:$B$21,1,0)),"- Invoice No. Not found in Memo Sheet",""), IF(LEN(B7072)&gt;16,"-Invoice No. should be of 16 chars",""), IF(ISBLANK(K7072),"-companyCode is Blank","") ))</f>
        <v/>
      </c>
      <c r="E7072" s="13"/>
      <c r="F7072" s="13"/>
      <c r="G7072" s="13"/>
      <c r="H7072" s="13"/>
      <c r="I7072" s="13"/>
      <c r="J7072" s="14"/>
    </row>
    <row r="7073" spans="1:10" ht="14.4" x14ac:dyDescent="0.3">
      <c r="A7073" t="str" s="0">
        <f>IF(COUNTBLANK(B7073:K7073)&gt;0,IF(COUNTBLANK(B7073:J7073)=9,"","Inprogress"), CONCATENATE( IF(B7073="","-Invalid Invoice_PO_Mapping! No",""), IF(ISNA(VLOOKUP(B7073,Memo!$B$2:$B$21,1,0)),"- Invoice No. Not found in Memo Sheet",""), IF(LEN(B7073)&gt;16,"-Invoice No. should be of 16 chars",""), IF(ISBLANK(K7073),"-companyCode is Blank","") ))</f>
        <v/>
      </c>
      <c r="E7073" s="13"/>
      <c r="F7073" s="13"/>
      <c r="G7073" s="13"/>
      <c r="H7073" s="13"/>
      <c r="I7073" s="13"/>
      <c r="J7073" s="14"/>
    </row>
    <row r="7074" spans="1:10" ht="14.4" x14ac:dyDescent="0.3">
      <c r="A7074" t="str" s="0">
        <f>IF(COUNTBLANK(B7074:K7074)&gt;0,IF(COUNTBLANK(B7074:J7074)=9,"","Inprogress"), CONCATENATE( IF(B7074="","-Invalid Invoice_PO_Mapping! No",""), IF(ISNA(VLOOKUP(B7074,Memo!$B$2:$B$21,1,0)),"- Invoice No. Not found in Memo Sheet",""), IF(LEN(B7074)&gt;16,"-Invoice No. should be of 16 chars",""), IF(ISBLANK(K7074),"-companyCode is Blank","") ))</f>
        <v/>
      </c>
      <c r="E7074" s="13"/>
      <c r="F7074" s="13"/>
      <c r="G7074" s="13"/>
      <c r="H7074" s="13"/>
      <c r="I7074" s="13"/>
      <c r="J7074" s="14"/>
    </row>
    <row r="7075" spans="1:10" ht="14.4" x14ac:dyDescent="0.3">
      <c r="A7075" t="str" s="0">
        <f>IF(COUNTBLANK(B7075:K7075)&gt;0,IF(COUNTBLANK(B7075:J7075)=9,"","Inprogress"), CONCATENATE( IF(B7075="","-Invalid Invoice_PO_Mapping! No",""), IF(ISNA(VLOOKUP(B7075,Memo!$B$2:$B$21,1,0)),"- Invoice No. Not found in Memo Sheet",""), IF(LEN(B7075)&gt;16,"-Invoice No. should be of 16 chars",""), IF(ISBLANK(K7075),"-companyCode is Blank","") ))</f>
        <v/>
      </c>
      <c r="E7075" s="13"/>
      <c r="F7075" s="13"/>
      <c r="G7075" s="13"/>
      <c r="H7075" s="13"/>
      <c r="I7075" s="13"/>
      <c r="J7075" s="14"/>
    </row>
    <row r="7076" spans="1:10" ht="14.4" x14ac:dyDescent="0.3">
      <c r="A7076" t="str" s="0">
        <f>IF(COUNTBLANK(B7076:K7076)&gt;0,IF(COUNTBLANK(B7076:J7076)=9,"","Inprogress"), CONCATENATE( IF(B7076="","-Invalid Invoice_PO_Mapping! No",""), IF(ISNA(VLOOKUP(B7076,Memo!$B$2:$B$21,1,0)),"- Invoice No. Not found in Memo Sheet",""), IF(LEN(B7076)&gt;16,"-Invoice No. should be of 16 chars",""), IF(ISBLANK(K7076),"-companyCode is Blank","") ))</f>
        <v/>
      </c>
      <c r="E7076" s="13"/>
      <c r="F7076" s="13"/>
      <c r="G7076" s="13"/>
      <c r="H7076" s="13"/>
      <c r="I7076" s="13"/>
      <c r="J7076" s="14"/>
    </row>
    <row r="7077" spans="1:10" ht="14.4" x14ac:dyDescent="0.3">
      <c r="A7077" t="str" s="0">
        <f>IF(COUNTBLANK(B7077:K7077)&gt;0,IF(COUNTBLANK(B7077:J7077)=9,"","Inprogress"), CONCATENATE( IF(B7077="","-Invalid Invoice_PO_Mapping! No",""), IF(ISNA(VLOOKUP(B7077,Memo!$B$2:$B$21,1,0)),"- Invoice No. Not found in Memo Sheet",""), IF(LEN(B7077)&gt;16,"-Invoice No. should be of 16 chars",""), IF(ISBLANK(K7077),"-companyCode is Blank","") ))</f>
        <v/>
      </c>
      <c r="E7077" s="13"/>
      <c r="F7077" s="13"/>
      <c r="G7077" s="13"/>
      <c r="H7077" s="13"/>
      <c r="I7077" s="13"/>
      <c r="J7077" s="14"/>
    </row>
    <row r="7078" spans="1:10" ht="14.4" x14ac:dyDescent="0.3">
      <c r="A7078" t="str" s="0">
        <f>IF(COUNTBLANK(B7078:K7078)&gt;0,IF(COUNTBLANK(B7078:J7078)=9,"","Inprogress"), CONCATENATE( IF(B7078="","-Invalid Invoice_PO_Mapping! No",""), IF(ISNA(VLOOKUP(B7078,Memo!$B$2:$B$21,1,0)),"- Invoice No. Not found in Memo Sheet",""), IF(LEN(B7078)&gt;16,"-Invoice No. should be of 16 chars",""), IF(ISBLANK(K7078),"-companyCode is Blank","") ))</f>
        <v/>
      </c>
      <c r="E7078" s="13"/>
      <c r="F7078" s="13"/>
      <c r="G7078" s="13"/>
      <c r="H7078" s="13"/>
      <c r="I7078" s="13"/>
      <c r="J7078" s="14"/>
    </row>
    <row r="7079" spans="1:10" ht="14.4" x14ac:dyDescent="0.3">
      <c r="A7079" t="str" s="0">
        <f>IF(COUNTBLANK(B7079:K7079)&gt;0,IF(COUNTBLANK(B7079:J7079)=9,"","Inprogress"), CONCATENATE( IF(B7079="","-Invalid Invoice_PO_Mapping! No",""), IF(ISNA(VLOOKUP(B7079,Memo!$B$2:$B$21,1,0)),"- Invoice No. Not found in Memo Sheet",""), IF(LEN(B7079)&gt;16,"-Invoice No. should be of 16 chars",""), IF(ISBLANK(K7079),"-companyCode is Blank","") ))</f>
        <v/>
      </c>
      <c r="E7079" s="13"/>
      <c r="F7079" s="13"/>
      <c r="G7079" s="13"/>
      <c r="H7079" s="13"/>
      <c r="I7079" s="13"/>
      <c r="J7079" s="14"/>
    </row>
    <row r="7080" spans="1:10" ht="14.4" x14ac:dyDescent="0.3">
      <c r="A7080" t="str" s="0">
        <f>IF(COUNTBLANK(B7080:K7080)&gt;0,IF(COUNTBLANK(B7080:J7080)=9,"","Inprogress"), CONCATENATE( IF(B7080="","-Invalid Invoice_PO_Mapping! No",""), IF(ISNA(VLOOKUP(B7080,Memo!$B$2:$B$21,1,0)),"- Invoice No. Not found in Memo Sheet",""), IF(LEN(B7080)&gt;16,"-Invoice No. should be of 16 chars",""), IF(ISBLANK(K7080),"-companyCode is Blank","") ))</f>
        <v/>
      </c>
      <c r="E7080" s="13"/>
      <c r="F7080" s="13"/>
      <c r="G7080" s="13"/>
      <c r="H7080" s="13"/>
      <c r="I7080" s="13"/>
      <c r="J7080" s="14"/>
    </row>
    <row r="7081" spans="1:10" ht="14.4" x14ac:dyDescent="0.3">
      <c r="A7081" t="str" s="0">
        <f>IF(COUNTBLANK(B7081:K7081)&gt;0,IF(COUNTBLANK(B7081:J7081)=9,"","Inprogress"), CONCATENATE( IF(B7081="","-Invalid Invoice_PO_Mapping! No",""), IF(ISNA(VLOOKUP(B7081,Memo!$B$2:$B$21,1,0)),"- Invoice No. Not found in Memo Sheet",""), IF(LEN(B7081)&gt;16,"-Invoice No. should be of 16 chars",""), IF(ISBLANK(K7081),"-companyCode is Blank","") ))</f>
        <v/>
      </c>
      <c r="E7081" s="13"/>
      <c r="F7081" s="13"/>
      <c r="G7081" s="13"/>
      <c r="H7081" s="13"/>
      <c r="I7081" s="13"/>
      <c r="J7081" s="14"/>
    </row>
    <row r="7082" spans="1:10" ht="14.4" x14ac:dyDescent="0.3">
      <c r="A7082" t="str" s="0">
        <f>IF(COUNTBLANK(B7082:K7082)&gt;0,IF(COUNTBLANK(B7082:J7082)=9,"","Inprogress"), CONCATENATE( IF(B7082="","-Invalid Invoice_PO_Mapping! No",""), IF(ISNA(VLOOKUP(B7082,Memo!$B$2:$B$21,1,0)),"- Invoice No. Not found in Memo Sheet",""), IF(LEN(B7082)&gt;16,"-Invoice No. should be of 16 chars",""), IF(ISBLANK(K7082),"-companyCode is Blank","") ))</f>
        <v/>
      </c>
      <c r="E7082" s="13"/>
      <c r="F7082" s="13"/>
      <c r="G7082" s="13"/>
      <c r="H7082" s="13"/>
      <c r="I7082" s="13"/>
      <c r="J7082" s="14"/>
    </row>
    <row r="7083" spans="1:10" ht="14.4" x14ac:dyDescent="0.3">
      <c r="A7083" t="str" s="0">
        <f>IF(COUNTBLANK(B7083:K7083)&gt;0,IF(COUNTBLANK(B7083:J7083)=9,"","Inprogress"), CONCATENATE( IF(B7083="","-Invalid Invoice_PO_Mapping! No",""), IF(ISNA(VLOOKUP(B7083,Memo!$B$2:$B$21,1,0)),"- Invoice No. Not found in Memo Sheet",""), IF(LEN(B7083)&gt;16,"-Invoice No. should be of 16 chars",""), IF(ISBLANK(K7083),"-companyCode is Blank","") ))</f>
        <v/>
      </c>
      <c r="E7083" s="13"/>
      <c r="F7083" s="13"/>
      <c r="G7083" s="13"/>
      <c r="H7083" s="13"/>
      <c r="I7083" s="13"/>
      <c r="J7083" s="14"/>
    </row>
    <row r="7084" spans="1:10" ht="14.4" x14ac:dyDescent="0.3">
      <c r="A7084" t="str" s="0">
        <f>IF(COUNTBLANK(B7084:K7084)&gt;0,IF(COUNTBLANK(B7084:J7084)=9,"","Inprogress"), CONCATENATE( IF(B7084="","-Invalid Invoice_PO_Mapping! No",""), IF(ISNA(VLOOKUP(B7084,Memo!$B$2:$B$21,1,0)),"- Invoice No. Not found in Memo Sheet",""), IF(LEN(B7084)&gt;16,"-Invoice No. should be of 16 chars",""), IF(ISBLANK(K7084),"-companyCode is Blank","") ))</f>
        <v/>
      </c>
      <c r="E7084" s="13"/>
      <c r="F7084" s="13"/>
      <c r="G7084" s="13"/>
      <c r="H7084" s="13"/>
      <c r="I7084" s="13"/>
      <c r="J7084" s="14"/>
    </row>
    <row r="7085" spans="1:10" ht="14.4" x14ac:dyDescent="0.3">
      <c r="A7085" t="str" s="0">
        <f>IF(COUNTBLANK(B7085:K7085)&gt;0,IF(COUNTBLANK(B7085:J7085)=9,"","Inprogress"), CONCATENATE( IF(B7085="","-Invalid Invoice_PO_Mapping! No",""), IF(ISNA(VLOOKUP(B7085,Memo!$B$2:$B$21,1,0)),"- Invoice No. Not found in Memo Sheet",""), IF(LEN(B7085)&gt;16,"-Invoice No. should be of 16 chars",""), IF(ISBLANK(K7085),"-companyCode is Blank","") ))</f>
        <v/>
      </c>
      <c r="E7085" s="13"/>
      <c r="F7085" s="13"/>
      <c r="G7085" s="13"/>
      <c r="H7085" s="13"/>
      <c r="I7085" s="13"/>
      <c r="J7085" s="14"/>
    </row>
    <row r="7086" spans="1:10" ht="14.4" x14ac:dyDescent="0.3">
      <c r="A7086" t="str" s="0">
        <f>IF(COUNTBLANK(B7086:K7086)&gt;0,IF(COUNTBLANK(B7086:J7086)=9,"","Inprogress"), CONCATENATE( IF(B7086="","-Invalid Invoice_PO_Mapping! No",""), IF(ISNA(VLOOKUP(B7086,Memo!$B$2:$B$21,1,0)),"- Invoice No. Not found in Memo Sheet",""), IF(LEN(B7086)&gt;16,"-Invoice No. should be of 16 chars",""), IF(ISBLANK(K7086),"-companyCode is Blank","") ))</f>
        <v/>
      </c>
      <c r="E7086" s="13"/>
      <c r="F7086" s="13"/>
      <c r="G7086" s="13"/>
      <c r="H7086" s="13"/>
      <c r="I7086" s="13"/>
      <c r="J7086" s="14"/>
    </row>
    <row r="7087" spans="1:10" ht="14.4" x14ac:dyDescent="0.3">
      <c r="A7087" t="str" s="0">
        <f>IF(COUNTBLANK(B7087:K7087)&gt;0,IF(COUNTBLANK(B7087:J7087)=9,"","Inprogress"), CONCATENATE( IF(B7087="","-Invalid Invoice_PO_Mapping! No",""), IF(ISNA(VLOOKUP(B7087,Memo!$B$2:$B$21,1,0)),"- Invoice No. Not found in Memo Sheet",""), IF(LEN(B7087)&gt;16,"-Invoice No. should be of 16 chars",""), IF(ISBLANK(K7087),"-companyCode is Blank","") ))</f>
        <v/>
      </c>
      <c r="E7087" s="13"/>
      <c r="F7087" s="13"/>
      <c r="G7087" s="13"/>
      <c r="H7087" s="13"/>
      <c r="I7087" s="13"/>
      <c r="J7087" s="14"/>
    </row>
    <row r="7088" spans="1:10" ht="14.4" x14ac:dyDescent="0.3">
      <c r="A7088" t="str" s="0">
        <f>IF(COUNTBLANK(B7088:K7088)&gt;0,IF(COUNTBLANK(B7088:J7088)=9,"","Inprogress"), CONCATENATE( IF(B7088="","-Invalid Invoice_PO_Mapping! No",""), IF(ISNA(VLOOKUP(B7088,Memo!$B$2:$B$21,1,0)),"- Invoice No. Not found in Memo Sheet",""), IF(LEN(B7088)&gt;16,"-Invoice No. should be of 16 chars",""), IF(ISBLANK(K7088),"-companyCode is Blank","") ))</f>
        <v/>
      </c>
      <c r="E7088" s="13"/>
      <c r="F7088" s="13"/>
      <c r="G7088" s="13"/>
      <c r="H7088" s="13"/>
      <c r="I7088" s="13"/>
      <c r="J7088" s="14"/>
    </row>
    <row r="7089" spans="1:10" ht="14.4" x14ac:dyDescent="0.3">
      <c r="A7089" t="str" s="0">
        <f>IF(COUNTBLANK(B7089:K7089)&gt;0,IF(COUNTBLANK(B7089:J7089)=9,"","Inprogress"), CONCATENATE( IF(B7089="","-Invalid Invoice_PO_Mapping! No",""), IF(ISNA(VLOOKUP(B7089,Memo!$B$2:$B$21,1,0)),"- Invoice No. Not found in Memo Sheet",""), IF(LEN(B7089)&gt;16,"-Invoice No. should be of 16 chars",""), IF(ISBLANK(K7089),"-companyCode is Blank","") ))</f>
        <v/>
      </c>
      <c r="E7089" s="13"/>
      <c r="F7089" s="13"/>
      <c r="G7089" s="13"/>
      <c r="H7089" s="13"/>
      <c r="I7089" s="13"/>
      <c r="J7089" s="14"/>
    </row>
    <row r="7090" spans="1:10" ht="14.4" x14ac:dyDescent="0.3">
      <c r="A7090" t="str" s="0">
        <f>IF(COUNTBLANK(B7090:K7090)&gt;0,IF(COUNTBLANK(B7090:J7090)=9,"","Inprogress"), CONCATENATE( IF(B7090="","-Invalid Invoice_PO_Mapping! No",""), IF(ISNA(VLOOKUP(B7090,Memo!$B$2:$B$21,1,0)),"- Invoice No. Not found in Memo Sheet",""), IF(LEN(B7090)&gt;16,"-Invoice No. should be of 16 chars",""), IF(ISBLANK(K7090),"-companyCode is Blank","") ))</f>
        <v/>
      </c>
      <c r="E7090" s="13"/>
      <c r="F7090" s="13"/>
      <c r="G7090" s="13"/>
      <c r="H7090" s="13"/>
      <c r="I7090" s="13"/>
      <c r="J7090" s="14"/>
    </row>
    <row r="7091" spans="1:10" ht="14.4" x14ac:dyDescent="0.3">
      <c r="A7091" t="str" s="0">
        <f>IF(COUNTBLANK(B7091:K7091)&gt;0,IF(COUNTBLANK(B7091:J7091)=9,"","Inprogress"), CONCATENATE( IF(B7091="","-Invalid Invoice_PO_Mapping! No",""), IF(ISNA(VLOOKUP(B7091,Memo!$B$2:$B$21,1,0)),"- Invoice No. Not found in Memo Sheet",""), IF(LEN(B7091)&gt;16,"-Invoice No. should be of 16 chars",""), IF(ISBLANK(K7091),"-companyCode is Blank","") ))</f>
        <v/>
      </c>
      <c r="E7091" s="13"/>
      <c r="F7091" s="13"/>
      <c r="G7091" s="13"/>
      <c r="H7091" s="13"/>
      <c r="I7091" s="13"/>
      <c r="J7091" s="14"/>
    </row>
    <row r="7092" spans="1:10" ht="14.4" x14ac:dyDescent="0.3">
      <c r="A7092" t="str" s="0">
        <f>IF(COUNTBLANK(B7092:K7092)&gt;0,IF(COUNTBLANK(B7092:J7092)=9,"","Inprogress"), CONCATENATE( IF(B7092="","-Invalid Invoice_PO_Mapping! No",""), IF(ISNA(VLOOKUP(B7092,Memo!$B$2:$B$21,1,0)),"- Invoice No. Not found in Memo Sheet",""), IF(LEN(B7092)&gt;16,"-Invoice No. should be of 16 chars",""), IF(ISBLANK(K7092),"-companyCode is Blank","") ))</f>
        <v/>
      </c>
      <c r="E7092" s="13"/>
      <c r="F7092" s="13"/>
      <c r="G7092" s="13"/>
      <c r="H7092" s="13"/>
      <c r="I7092" s="13"/>
      <c r="J7092" s="14"/>
    </row>
    <row r="7093" spans="1:10" ht="14.4" x14ac:dyDescent="0.3">
      <c r="A7093" t="str" s="0">
        <f>IF(COUNTBLANK(B7093:K7093)&gt;0,IF(COUNTBLANK(B7093:J7093)=9,"","Inprogress"), CONCATENATE( IF(B7093="","-Invalid Invoice_PO_Mapping! No",""), IF(ISNA(VLOOKUP(B7093,Memo!$B$2:$B$21,1,0)),"- Invoice No. Not found in Memo Sheet",""), IF(LEN(B7093)&gt;16,"-Invoice No. should be of 16 chars",""), IF(ISBLANK(K7093),"-companyCode is Blank","") ))</f>
        <v/>
      </c>
      <c r="E7093" s="13"/>
      <c r="F7093" s="13"/>
      <c r="G7093" s="13"/>
      <c r="H7093" s="13"/>
      <c r="I7093" s="13"/>
      <c r="J7093" s="14"/>
    </row>
    <row r="7094" spans="1:10" ht="14.4" x14ac:dyDescent="0.3">
      <c r="A7094" t="str" s="0">
        <f>IF(COUNTBLANK(B7094:K7094)&gt;0,IF(COUNTBLANK(B7094:J7094)=9,"","Inprogress"), CONCATENATE( IF(B7094="","-Invalid Invoice_PO_Mapping! No",""), IF(ISNA(VLOOKUP(B7094,Memo!$B$2:$B$21,1,0)),"- Invoice No. Not found in Memo Sheet",""), IF(LEN(B7094)&gt;16,"-Invoice No. should be of 16 chars",""), IF(ISBLANK(K7094),"-companyCode is Blank","") ))</f>
        <v/>
      </c>
      <c r="E7094" s="13"/>
      <c r="F7094" s="13"/>
      <c r="G7094" s="13"/>
      <c r="H7094" s="13"/>
      <c r="I7094" s="13"/>
      <c r="J7094" s="14"/>
    </row>
    <row r="7095" spans="1:10" ht="14.4" x14ac:dyDescent="0.3">
      <c r="A7095" t="str" s="0">
        <f>IF(COUNTBLANK(B7095:K7095)&gt;0,IF(COUNTBLANK(B7095:J7095)=9,"","Inprogress"), CONCATENATE( IF(B7095="","-Invalid Invoice_PO_Mapping! No",""), IF(ISNA(VLOOKUP(B7095,Memo!$B$2:$B$21,1,0)),"- Invoice No. Not found in Memo Sheet",""), IF(LEN(B7095)&gt;16,"-Invoice No. should be of 16 chars",""), IF(ISBLANK(K7095),"-companyCode is Blank","") ))</f>
        <v/>
      </c>
      <c r="E7095" s="13"/>
      <c r="F7095" s="13"/>
      <c r="G7095" s="13"/>
      <c r="H7095" s="13"/>
      <c r="I7095" s="13"/>
      <c r="J7095" s="14"/>
    </row>
    <row r="7096" spans="1:10" ht="14.4" x14ac:dyDescent="0.3">
      <c r="A7096" t="str" s="0">
        <f>IF(COUNTBLANK(B7096:K7096)&gt;0,IF(COUNTBLANK(B7096:J7096)=9,"","Inprogress"), CONCATENATE( IF(B7096="","-Invalid Invoice_PO_Mapping! No",""), IF(ISNA(VLOOKUP(B7096,Memo!$B$2:$B$21,1,0)),"- Invoice No. Not found in Memo Sheet",""), IF(LEN(B7096)&gt;16,"-Invoice No. should be of 16 chars",""), IF(ISBLANK(K7096),"-companyCode is Blank","") ))</f>
        <v/>
      </c>
      <c r="E7096" s="13"/>
      <c r="F7096" s="13"/>
      <c r="G7096" s="13"/>
      <c r="H7096" s="13"/>
      <c r="I7096" s="13"/>
      <c r="J7096" s="14"/>
    </row>
    <row r="7097" spans="1:10" ht="14.4" x14ac:dyDescent="0.3">
      <c r="A7097" t="str" s="0">
        <f>IF(COUNTBLANK(B7097:K7097)&gt;0,IF(COUNTBLANK(B7097:J7097)=9,"","Inprogress"), CONCATENATE( IF(B7097="","-Invalid Invoice_PO_Mapping! No",""), IF(ISNA(VLOOKUP(B7097,Memo!$B$2:$B$21,1,0)),"- Invoice No. Not found in Memo Sheet",""), IF(LEN(B7097)&gt;16,"-Invoice No. should be of 16 chars",""), IF(ISBLANK(K7097),"-companyCode is Blank","") ))</f>
        <v/>
      </c>
      <c r="E7097" s="13"/>
      <c r="F7097" s="13"/>
      <c r="G7097" s="13"/>
      <c r="H7097" s="13"/>
      <c r="I7097" s="13"/>
      <c r="J7097" s="14"/>
    </row>
    <row r="7098" spans="1:10" ht="14.4" x14ac:dyDescent="0.3">
      <c r="A7098" t="str" s="0">
        <f>IF(COUNTBLANK(B7098:K7098)&gt;0,IF(COUNTBLANK(B7098:J7098)=9,"","Inprogress"), CONCATENATE( IF(B7098="","-Invalid Invoice_PO_Mapping! No",""), IF(ISNA(VLOOKUP(B7098,Memo!$B$2:$B$21,1,0)),"- Invoice No. Not found in Memo Sheet",""), IF(LEN(B7098)&gt;16,"-Invoice No. should be of 16 chars",""), IF(ISBLANK(K7098),"-companyCode is Blank","") ))</f>
        <v/>
      </c>
      <c r="E7098" s="13"/>
      <c r="F7098" s="13"/>
      <c r="G7098" s="13"/>
      <c r="H7098" s="13"/>
      <c r="I7098" s="13"/>
      <c r="J7098" s="14"/>
    </row>
    <row r="7099" spans="1:10" ht="14.4" x14ac:dyDescent="0.3">
      <c r="A7099" t="str" s="0">
        <f>IF(COUNTBLANK(B7099:K7099)&gt;0,IF(COUNTBLANK(B7099:J7099)=9,"","Inprogress"), CONCATENATE( IF(B7099="","-Invalid Invoice_PO_Mapping! No",""), IF(ISNA(VLOOKUP(B7099,Memo!$B$2:$B$21,1,0)),"- Invoice No. Not found in Memo Sheet",""), IF(LEN(B7099)&gt;16,"-Invoice No. should be of 16 chars",""), IF(ISBLANK(K7099),"-companyCode is Blank","") ))</f>
        <v/>
      </c>
      <c r="E7099" s="13"/>
      <c r="F7099" s="13"/>
      <c r="G7099" s="13"/>
      <c r="H7099" s="13"/>
      <c r="I7099" s="13"/>
      <c r="J7099" s="14"/>
    </row>
    <row r="7100" spans="1:10" ht="14.4" x14ac:dyDescent="0.3">
      <c r="A7100" t="str" s="0">
        <f>IF(COUNTBLANK(B7100:K7100)&gt;0,IF(COUNTBLANK(B7100:J7100)=9,"","Inprogress"), CONCATENATE( IF(B7100="","-Invalid Invoice_PO_Mapping! No",""), IF(ISNA(VLOOKUP(B7100,Memo!$B$2:$B$21,1,0)),"- Invoice No. Not found in Memo Sheet",""), IF(LEN(B7100)&gt;16,"-Invoice No. should be of 16 chars",""), IF(ISBLANK(K7100),"-companyCode is Blank","") ))</f>
        <v/>
      </c>
      <c r="E7100" s="13"/>
      <c r="F7100" s="13"/>
      <c r="G7100" s="13"/>
      <c r="H7100" s="13"/>
      <c r="I7100" s="13"/>
      <c r="J7100" s="14"/>
    </row>
    <row r="7101" spans="1:10" ht="14.4" x14ac:dyDescent="0.3">
      <c r="A7101" t="str" s="0">
        <f>IF(COUNTBLANK(B7101:K7101)&gt;0,IF(COUNTBLANK(B7101:J7101)=9,"","Inprogress"), CONCATENATE( IF(B7101="","-Invalid Invoice_PO_Mapping! No",""), IF(ISNA(VLOOKUP(B7101,Memo!$B$2:$B$21,1,0)),"- Invoice No. Not found in Memo Sheet",""), IF(LEN(B7101)&gt;16,"-Invoice No. should be of 16 chars",""), IF(ISBLANK(K7101),"-companyCode is Blank","") ))</f>
        <v/>
      </c>
      <c r="E7101" s="13"/>
      <c r="F7101" s="13"/>
      <c r="G7101" s="13"/>
      <c r="H7101" s="13"/>
      <c r="I7101" s="13"/>
      <c r="J7101" s="14"/>
    </row>
    <row r="7102" spans="1:10" ht="14.4" x14ac:dyDescent="0.3">
      <c r="A7102" t="str" s="0">
        <f>IF(COUNTBLANK(B7102:K7102)&gt;0,IF(COUNTBLANK(B7102:J7102)=9,"","Inprogress"), CONCATENATE( IF(B7102="","-Invalid Invoice_PO_Mapping! No",""), IF(ISNA(VLOOKUP(B7102,Memo!$B$2:$B$21,1,0)),"- Invoice No. Not found in Memo Sheet",""), IF(LEN(B7102)&gt;16,"-Invoice No. should be of 16 chars",""), IF(ISBLANK(K7102),"-companyCode is Blank","") ))</f>
        <v/>
      </c>
      <c r="E7102" s="13"/>
      <c r="F7102" s="13"/>
      <c r="G7102" s="13"/>
      <c r="H7102" s="13"/>
      <c r="I7102" s="13"/>
      <c r="J7102" s="14"/>
    </row>
    <row r="7103" spans="1:10" ht="14.4" x14ac:dyDescent="0.3">
      <c r="A7103" t="str" s="0">
        <f>IF(COUNTBLANK(B7103:K7103)&gt;0,IF(COUNTBLANK(B7103:J7103)=9,"","Inprogress"), CONCATENATE( IF(B7103="","-Invalid Invoice_PO_Mapping! No",""), IF(ISNA(VLOOKUP(B7103,Memo!$B$2:$B$21,1,0)),"- Invoice No. Not found in Memo Sheet",""), IF(LEN(B7103)&gt;16,"-Invoice No. should be of 16 chars",""), IF(ISBLANK(K7103),"-companyCode is Blank","") ))</f>
        <v/>
      </c>
      <c r="E7103" s="13"/>
      <c r="F7103" s="13"/>
      <c r="G7103" s="13"/>
      <c r="H7103" s="13"/>
      <c r="I7103" s="13"/>
      <c r="J7103" s="14"/>
    </row>
    <row r="7104" spans="1:10" ht="14.4" x14ac:dyDescent="0.3">
      <c r="A7104" t="str" s="0">
        <f>IF(COUNTBLANK(B7104:K7104)&gt;0,IF(COUNTBLANK(B7104:J7104)=9,"","Inprogress"), CONCATENATE( IF(B7104="","-Invalid Invoice_PO_Mapping! No",""), IF(ISNA(VLOOKUP(B7104,Memo!$B$2:$B$21,1,0)),"- Invoice No. Not found in Memo Sheet",""), IF(LEN(B7104)&gt;16,"-Invoice No. should be of 16 chars",""), IF(ISBLANK(K7104),"-companyCode is Blank","") ))</f>
        <v/>
      </c>
      <c r="E7104" s="13"/>
      <c r="F7104" s="13"/>
      <c r="G7104" s="13"/>
      <c r="H7104" s="13"/>
      <c r="I7104" s="13"/>
      <c r="J7104" s="14"/>
    </row>
    <row r="7105" spans="1:10" ht="14.4" x14ac:dyDescent="0.3">
      <c r="A7105" t="str" s="0">
        <f>IF(COUNTBLANK(B7105:K7105)&gt;0,IF(COUNTBLANK(B7105:J7105)=9,"","Inprogress"), CONCATENATE( IF(B7105="","-Invalid Invoice_PO_Mapping! No",""), IF(ISNA(VLOOKUP(B7105,Memo!$B$2:$B$21,1,0)),"- Invoice No. Not found in Memo Sheet",""), IF(LEN(B7105)&gt;16,"-Invoice No. should be of 16 chars",""), IF(ISBLANK(K7105),"-companyCode is Blank","") ))</f>
        <v/>
      </c>
      <c r="E7105" s="13"/>
      <c r="F7105" s="13"/>
      <c r="G7105" s="13"/>
      <c r="H7105" s="13"/>
      <c r="I7105" s="13"/>
      <c r="J7105" s="14"/>
    </row>
    <row r="7106" spans="1:10" ht="14.4" x14ac:dyDescent="0.3">
      <c r="A7106" t="str" s="0">
        <f>IF(COUNTBLANK(B7106:K7106)&gt;0,IF(COUNTBLANK(B7106:J7106)=9,"","Inprogress"), CONCATENATE( IF(B7106="","-Invalid Invoice_PO_Mapping! No",""), IF(ISNA(VLOOKUP(B7106,Memo!$B$2:$B$21,1,0)),"- Invoice No. Not found in Memo Sheet",""), IF(LEN(B7106)&gt;16,"-Invoice No. should be of 16 chars",""), IF(ISBLANK(K7106),"-companyCode is Blank","") ))</f>
        <v/>
      </c>
      <c r="E7106" s="13"/>
      <c r="F7106" s="13"/>
      <c r="G7106" s="13"/>
      <c r="H7106" s="13"/>
      <c r="I7106" s="13"/>
      <c r="J7106" s="14"/>
    </row>
    <row r="7107" spans="1:10" ht="14.4" x14ac:dyDescent="0.3">
      <c r="A7107" t="str" s="0">
        <f>IF(COUNTBLANK(B7107:K7107)&gt;0,IF(COUNTBLANK(B7107:J7107)=9,"","Inprogress"), CONCATENATE( IF(B7107="","-Invalid Invoice_PO_Mapping! No",""), IF(ISNA(VLOOKUP(B7107,Memo!$B$2:$B$21,1,0)),"- Invoice No. Not found in Memo Sheet",""), IF(LEN(B7107)&gt;16,"-Invoice No. should be of 16 chars",""), IF(ISBLANK(K7107),"-companyCode is Blank","") ))</f>
        <v/>
      </c>
      <c r="E7107" s="13"/>
      <c r="F7107" s="13"/>
      <c r="G7107" s="13"/>
      <c r="H7107" s="13"/>
      <c r="I7107" s="13"/>
      <c r="J7107" s="14"/>
    </row>
    <row r="7108" spans="1:10" ht="14.4" x14ac:dyDescent="0.3">
      <c r="A7108" t="str" s="0">
        <f>IF(COUNTBLANK(B7108:K7108)&gt;0,IF(COUNTBLANK(B7108:J7108)=9,"","Inprogress"), CONCATENATE( IF(B7108="","-Invalid Invoice_PO_Mapping! No",""), IF(ISNA(VLOOKUP(B7108,Memo!$B$2:$B$21,1,0)),"- Invoice No. Not found in Memo Sheet",""), IF(LEN(B7108)&gt;16,"-Invoice No. should be of 16 chars",""), IF(ISBLANK(K7108),"-companyCode is Blank","") ))</f>
        <v/>
      </c>
      <c r="E7108" s="13"/>
      <c r="F7108" s="13"/>
      <c r="G7108" s="13"/>
      <c r="H7108" s="13"/>
      <c r="I7108" s="13"/>
      <c r="J7108" s="14"/>
    </row>
    <row r="7109" spans="1:10" ht="14.4" x14ac:dyDescent="0.3">
      <c r="A7109" t="str" s="0">
        <f>IF(COUNTBLANK(B7109:K7109)&gt;0,IF(COUNTBLANK(B7109:J7109)=9,"","Inprogress"), CONCATENATE( IF(B7109="","-Invalid Invoice_PO_Mapping! No",""), IF(ISNA(VLOOKUP(B7109,Memo!$B$2:$B$21,1,0)),"- Invoice No. Not found in Memo Sheet",""), IF(LEN(B7109)&gt;16,"-Invoice No. should be of 16 chars",""), IF(ISBLANK(K7109),"-companyCode is Blank","") ))</f>
        <v/>
      </c>
      <c r="E7109" s="13"/>
      <c r="F7109" s="13"/>
      <c r="G7109" s="13"/>
      <c r="H7109" s="13"/>
      <c r="I7109" s="13"/>
      <c r="J7109" s="14"/>
    </row>
    <row r="7110" spans="1:10" ht="14.4" x14ac:dyDescent="0.3">
      <c r="A7110" t="str" s="0">
        <f>IF(COUNTBLANK(B7110:K7110)&gt;0,IF(COUNTBLANK(B7110:J7110)=9,"","Inprogress"), CONCATENATE( IF(B7110="","-Invalid Invoice_PO_Mapping! No",""), IF(ISNA(VLOOKUP(B7110,Memo!$B$2:$B$21,1,0)),"- Invoice No. Not found in Memo Sheet",""), IF(LEN(B7110)&gt;16,"-Invoice No. should be of 16 chars",""), IF(ISBLANK(K7110),"-companyCode is Blank","") ))</f>
        <v/>
      </c>
      <c r="E7110" s="13"/>
      <c r="F7110" s="13"/>
      <c r="G7110" s="13"/>
      <c r="H7110" s="13"/>
      <c r="I7110" s="13"/>
      <c r="J7110" s="14"/>
    </row>
    <row r="7111" spans="1:10" ht="14.4" x14ac:dyDescent="0.3">
      <c r="A7111" t="str" s="0">
        <f>IF(COUNTBLANK(B7111:K7111)&gt;0,IF(COUNTBLANK(B7111:J7111)=9,"","Inprogress"), CONCATENATE( IF(B7111="","-Invalid Invoice_PO_Mapping! No",""), IF(ISNA(VLOOKUP(B7111,Memo!$B$2:$B$21,1,0)),"- Invoice No. Not found in Memo Sheet",""), IF(LEN(B7111)&gt;16,"-Invoice No. should be of 16 chars",""), IF(ISBLANK(K7111),"-companyCode is Blank","") ))</f>
        <v/>
      </c>
      <c r="E7111" s="13"/>
      <c r="F7111" s="13"/>
      <c r="G7111" s="13"/>
      <c r="H7111" s="13"/>
      <c r="I7111" s="13"/>
      <c r="J7111" s="14"/>
    </row>
    <row r="7112" spans="1:10" ht="14.4" x14ac:dyDescent="0.3">
      <c r="A7112" t="str" s="0">
        <f>IF(COUNTBLANK(B7112:K7112)&gt;0,IF(COUNTBLANK(B7112:J7112)=9,"","Inprogress"), CONCATENATE( IF(B7112="","-Invalid Invoice_PO_Mapping! No",""), IF(ISNA(VLOOKUP(B7112,Memo!$B$2:$B$21,1,0)),"- Invoice No. Not found in Memo Sheet",""), IF(LEN(B7112)&gt;16,"-Invoice No. should be of 16 chars",""), IF(ISBLANK(K7112),"-companyCode is Blank","") ))</f>
        <v/>
      </c>
      <c r="E7112" s="13"/>
      <c r="F7112" s="13"/>
      <c r="G7112" s="13"/>
      <c r="H7112" s="13"/>
      <c r="I7112" s="13"/>
      <c r="J7112" s="14"/>
    </row>
    <row r="7113" spans="1:10" ht="14.4" x14ac:dyDescent="0.3">
      <c r="A7113" t="str" s="0">
        <f>IF(COUNTBLANK(B7113:K7113)&gt;0,IF(COUNTBLANK(B7113:J7113)=9,"","Inprogress"), CONCATENATE( IF(B7113="","-Invalid Invoice_PO_Mapping! No",""), IF(ISNA(VLOOKUP(B7113,Memo!$B$2:$B$21,1,0)),"- Invoice No. Not found in Memo Sheet",""), IF(LEN(B7113)&gt;16,"-Invoice No. should be of 16 chars",""), IF(ISBLANK(K7113),"-companyCode is Blank","") ))</f>
        <v/>
      </c>
      <c r="E7113" s="13"/>
      <c r="F7113" s="13"/>
      <c r="G7113" s="13"/>
      <c r="H7113" s="13"/>
      <c r="I7113" s="13"/>
      <c r="J7113" s="14"/>
    </row>
    <row r="7114" spans="1:10" ht="14.4" x14ac:dyDescent="0.3">
      <c r="A7114" t="str" s="0">
        <f>IF(COUNTBLANK(B7114:K7114)&gt;0,IF(COUNTBLANK(B7114:J7114)=9,"","Inprogress"), CONCATENATE( IF(B7114="","-Invalid Invoice_PO_Mapping! No",""), IF(ISNA(VLOOKUP(B7114,Memo!$B$2:$B$21,1,0)),"- Invoice No. Not found in Memo Sheet",""), IF(LEN(B7114)&gt;16,"-Invoice No. should be of 16 chars",""), IF(ISBLANK(K7114),"-companyCode is Blank","") ))</f>
        <v/>
      </c>
      <c r="E7114" s="13"/>
      <c r="F7114" s="13"/>
      <c r="G7114" s="13"/>
      <c r="H7114" s="13"/>
      <c r="I7114" s="13"/>
      <c r="J7114" s="14"/>
    </row>
    <row r="7115" spans="1:10" ht="14.4" x14ac:dyDescent="0.3">
      <c r="A7115" t="str" s="0">
        <f>IF(COUNTBLANK(B7115:K7115)&gt;0,IF(COUNTBLANK(B7115:J7115)=9,"","Inprogress"), CONCATENATE( IF(B7115="","-Invalid Invoice_PO_Mapping! No",""), IF(ISNA(VLOOKUP(B7115,Memo!$B$2:$B$21,1,0)),"- Invoice No. Not found in Memo Sheet",""), IF(LEN(B7115)&gt;16,"-Invoice No. should be of 16 chars",""), IF(ISBLANK(K7115),"-companyCode is Blank","") ))</f>
        <v/>
      </c>
      <c r="E7115" s="13"/>
      <c r="F7115" s="13"/>
      <c r="G7115" s="13"/>
      <c r="H7115" s="13"/>
      <c r="I7115" s="13"/>
      <c r="J7115" s="14"/>
    </row>
    <row r="7116" spans="1:10" ht="14.4" x14ac:dyDescent="0.3">
      <c r="A7116" t="str" s="0">
        <f>IF(COUNTBLANK(B7116:K7116)&gt;0,IF(COUNTBLANK(B7116:J7116)=9,"","Inprogress"), CONCATENATE( IF(B7116="","-Invalid Invoice_PO_Mapping! No",""), IF(ISNA(VLOOKUP(B7116,Memo!$B$2:$B$21,1,0)),"- Invoice No. Not found in Memo Sheet",""), IF(LEN(B7116)&gt;16,"-Invoice No. should be of 16 chars",""), IF(ISBLANK(K7116),"-companyCode is Blank","") ))</f>
        <v/>
      </c>
      <c r="E7116" s="13"/>
      <c r="F7116" s="13"/>
      <c r="G7116" s="13"/>
      <c r="H7116" s="13"/>
      <c r="I7116" s="13"/>
      <c r="J7116" s="14"/>
    </row>
    <row r="7117" spans="1:10" ht="14.4" x14ac:dyDescent="0.3">
      <c r="A7117" t="str" s="0">
        <f>IF(COUNTBLANK(B7117:K7117)&gt;0,IF(COUNTBLANK(B7117:J7117)=9,"","Inprogress"), CONCATENATE( IF(B7117="","-Invalid Invoice_PO_Mapping! No",""), IF(ISNA(VLOOKUP(B7117,Memo!$B$2:$B$21,1,0)),"- Invoice No. Not found in Memo Sheet",""), IF(LEN(B7117)&gt;16,"-Invoice No. should be of 16 chars",""), IF(ISBLANK(K7117),"-companyCode is Blank","") ))</f>
        <v/>
      </c>
      <c r="E7117" s="13"/>
      <c r="F7117" s="13"/>
      <c r="G7117" s="13"/>
      <c r="H7117" s="13"/>
      <c r="I7117" s="13"/>
      <c r="J7117" s="14"/>
    </row>
    <row r="7118" spans="1:10" ht="14.4" x14ac:dyDescent="0.3">
      <c r="A7118" t="str" s="0">
        <f>IF(COUNTBLANK(B7118:K7118)&gt;0,IF(COUNTBLANK(B7118:J7118)=9,"","Inprogress"), CONCATENATE( IF(B7118="","-Invalid Invoice_PO_Mapping! No",""), IF(ISNA(VLOOKUP(B7118,Memo!$B$2:$B$21,1,0)),"- Invoice No. Not found in Memo Sheet",""), IF(LEN(B7118)&gt;16,"-Invoice No. should be of 16 chars",""), IF(ISBLANK(K7118),"-companyCode is Blank","") ))</f>
        <v/>
      </c>
      <c r="E7118" s="13"/>
      <c r="F7118" s="13"/>
      <c r="G7118" s="13"/>
      <c r="H7118" s="13"/>
      <c r="I7118" s="13"/>
      <c r="J7118" s="14"/>
    </row>
    <row r="7119" spans="1:10" ht="14.4" x14ac:dyDescent="0.3">
      <c r="A7119" t="str" s="0">
        <f>IF(COUNTBLANK(B7119:K7119)&gt;0,IF(COUNTBLANK(B7119:J7119)=9,"","Inprogress"), CONCATENATE( IF(B7119="","-Invalid Invoice_PO_Mapping! No",""), IF(ISNA(VLOOKUP(B7119,Memo!$B$2:$B$21,1,0)),"- Invoice No. Not found in Memo Sheet",""), IF(LEN(B7119)&gt;16,"-Invoice No. should be of 16 chars",""), IF(ISBLANK(K7119),"-companyCode is Blank","") ))</f>
        <v/>
      </c>
      <c r="E7119" s="13"/>
      <c r="F7119" s="13"/>
      <c r="G7119" s="13"/>
      <c r="H7119" s="13"/>
      <c r="I7119" s="13"/>
      <c r="J7119" s="14"/>
    </row>
    <row r="7120" spans="1:10" ht="14.4" x14ac:dyDescent="0.3">
      <c r="A7120" t="str" s="0">
        <f>IF(COUNTBLANK(B7120:K7120)&gt;0,IF(COUNTBLANK(B7120:J7120)=9,"","Inprogress"), CONCATENATE( IF(B7120="","-Invalid Invoice_PO_Mapping! No",""), IF(ISNA(VLOOKUP(B7120,Memo!$B$2:$B$21,1,0)),"- Invoice No. Not found in Memo Sheet",""), IF(LEN(B7120)&gt;16,"-Invoice No. should be of 16 chars",""), IF(ISBLANK(K7120),"-companyCode is Blank","") ))</f>
        <v/>
      </c>
      <c r="E7120" s="13"/>
      <c r="F7120" s="13"/>
      <c r="G7120" s="13"/>
      <c r="H7120" s="13"/>
      <c r="I7120" s="13"/>
      <c r="J7120" s="14"/>
    </row>
    <row r="7121" spans="1:10" ht="14.4" x14ac:dyDescent="0.3">
      <c r="A7121" t="str" s="0">
        <f>IF(COUNTBLANK(B7121:K7121)&gt;0,IF(COUNTBLANK(B7121:J7121)=9,"","Inprogress"), CONCATENATE( IF(B7121="","-Invalid Invoice_PO_Mapping! No",""), IF(ISNA(VLOOKUP(B7121,Memo!$B$2:$B$21,1,0)),"- Invoice No. Not found in Memo Sheet",""), IF(LEN(B7121)&gt;16,"-Invoice No. should be of 16 chars",""), IF(ISBLANK(K7121),"-companyCode is Blank","") ))</f>
        <v/>
      </c>
      <c r="E7121" s="13"/>
      <c r="F7121" s="13"/>
      <c r="G7121" s="13"/>
      <c r="H7121" s="13"/>
      <c r="I7121" s="13"/>
      <c r="J7121" s="14"/>
    </row>
    <row r="7122" spans="1:10" ht="14.4" x14ac:dyDescent="0.3">
      <c r="A7122" t="str" s="0">
        <f>IF(COUNTBLANK(B7122:K7122)&gt;0,IF(COUNTBLANK(B7122:J7122)=9,"","Inprogress"), CONCATENATE( IF(B7122="","-Invalid Invoice_PO_Mapping! No",""), IF(ISNA(VLOOKUP(B7122,Memo!$B$2:$B$21,1,0)),"- Invoice No. Not found in Memo Sheet",""), IF(LEN(B7122)&gt;16,"-Invoice No. should be of 16 chars",""), IF(ISBLANK(K7122),"-companyCode is Blank","") ))</f>
        <v/>
      </c>
      <c r="E7122" s="13"/>
      <c r="F7122" s="13"/>
      <c r="G7122" s="13"/>
      <c r="H7122" s="13"/>
      <c r="I7122" s="13"/>
      <c r="J7122" s="14"/>
    </row>
    <row r="7123" spans="1:10" ht="14.4" x14ac:dyDescent="0.3">
      <c r="A7123" t="str" s="0">
        <f>IF(COUNTBLANK(B7123:K7123)&gt;0,IF(COUNTBLANK(B7123:J7123)=9,"","Inprogress"), CONCATENATE( IF(B7123="","-Invalid Invoice_PO_Mapping! No",""), IF(ISNA(VLOOKUP(B7123,Memo!$B$2:$B$21,1,0)),"- Invoice No. Not found in Memo Sheet",""), IF(LEN(B7123)&gt;16,"-Invoice No. should be of 16 chars",""), IF(ISBLANK(K7123),"-companyCode is Blank","") ))</f>
        <v/>
      </c>
      <c r="E7123" s="13"/>
      <c r="F7123" s="13"/>
      <c r="G7123" s="13"/>
      <c r="H7123" s="13"/>
      <c r="I7123" s="13"/>
      <c r="J7123" s="14"/>
    </row>
    <row r="7124" spans="1:10" ht="14.4" x14ac:dyDescent="0.3">
      <c r="A7124" t="str" s="0">
        <f>IF(COUNTBLANK(B7124:K7124)&gt;0,IF(COUNTBLANK(B7124:J7124)=9,"","Inprogress"), CONCATENATE( IF(B7124="","-Invalid Invoice_PO_Mapping! No",""), IF(ISNA(VLOOKUP(B7124,Memo!$B$2:$B$21,1,0)),"- Invoice No. Not found in Memo Sheet",""), IF(LEN(B7124)&gt;16,"-Invoice No. should be of 16 chars",""), IF(ISBLANK(K7124),"-companyCode is Blank","") ))</f>
        <v/>
      </c>
      <c r="E7124" s="13"/>
      <c r="F7124" s="13"/>
      <c r="G7124" s="13"/>
      <c r="H7124" s="13"/>
      <c r="I7124" s="13"/>
      <c r="J7124" s="14"/>
    </row>
    <row r="7125" spans="1:10" ht="14.4" x14ac:dyDescent="0.3">
      <c r="A7125" t="str" s="0">
        <f>IF(COUNTBLANK(B7125:K7125)&gt;0,IF(COUNTBLANK(B7125:J7125)=9,"","Inprogress"), CONCATENATE( IF(B7125="","-Invalid Invoice_PO_Mapping! No",""), IF(ISNA(VLOOKUP(B7125,Memo!$B$2:$B$21,1,0)),"- Invoice No. Not found in Memo Sheet",""), IF(LEN(B7125)&gt;16,"-Invoice No. should be of 16 chars",""), IF(ISBLANK(K7125),"-companyCode is Blank","") ))</f>
        <v/>
      </c>
      <c r="E7125" s="13"/>
      <c r="F7125" s="13"/>
      <c r="G7125" s="13"/>
      <c r="H7125" s="13"/>
      <c r="I7125" s="13"/>
      <c r="J7125" s="14"/>
    </row>
    <row r="7126" spans="1:10" ht="14.4" x14ac:dyDescent="0.3">
      <c r="A7126" t="str" s="0">
        <f>IF(COUNTBLANK(B7126:K7126)&gt;0,IF(COUNTBLANK(B7126:J7126)=9,"","Inprogress"), CONCATENATE( IF(B7126="","-Invalid Invoice_PO_Mapping! No",""), IF(ISNA(VLOOKUP(B7126,Memo!$B$2:$B$21,1,0)),"- Invoice No. Not found in Memo Sheet",""), IF(LEN(B7126)&gt;16,"-Invoice No. should be of 16 chars",""), IF(ISBLANK(K7126),"-companyCode is Blank","") ))</f>
        <v/>
      </c>
      <c r="E7126" s="13"/>
      <c r="F7126" s="13"/>
      <c r="G7126" s="13"/>
      <c r="H7126" s="13"/>
      <c r="I7126" s="13"/>
      <c r="J7126" s="14"/>
    </row>
    <row r="7127" spans="1:10" ht="14.4" x14ac:dyDescent="0.3">
      <c r="A7127" t="str" s="0">
        <f>IF(COUNTBLANK(B7127:K7127)&gt;0,IF(COUNTBLANK(B7127:J7127)=9,"","Inprogress"), CONCATENATE( IF(B7127="","-Invalid Invoice_PO_Mapping! No",""), IF(ISNA(VLOOKUP(B7127,Memo!$B$2:$B$21,1,0)),"- Invoice No. Not found in Memo Sheet",""), IF(LEN(B7127)&gt;16,"-Invoice No. should be of 16 chars",""), IF(ISBLANK(K7127),"-companyCode is Blank","") ))</f>
        <v/>
      </c>
      <c r="E7127" s="13"/>
      <c r="F7127" s="13"/>
      <c r="G7127" s="13"/>
      <c r="H7127" s="13"/>
      <c r="I7127" s="13"/>
      <c r="J7127" s="14"/>
    </row>
    <row r="7128" spans="1:10" ht="14.4" x14ac:dyDescent="0.3">
      <c r="A7128" t="str" s="0">
        <f>IF(COUNTBLANK(B7128:K7128)&gt;0,IF(COUNTBLANK(B7128:J7128)=9,"","Inprogress"), CONCATENATE( IF(B7128="","-Invalid Invoice_PO_Mapping! No",""), IF(ISNA(VLOOKUP(B7128,Memo!$B$2:$B$21,1,0)),"- Invoice No. Not found in Memo Sheet",""), IF(LEN(B7128)&gt;16,"-Invoice No. should be of 16 chars",""), IF(ISBLANK(K7128),"-companyCode is Blank","") ))</f>
        <v/>
      </c>
      <c r="E7128" s="13"/>
      <c r="F7128" s="13"/>
      <c r="G7128" s="13"/>
      <c r="H7128" s="13"/>
      <c r="I7128" s="13"/>
      <c r="J7128" s="14"/>
    </row>
    <row r="7129" spans="1:10" ht="14.4" x14ac:dyDescent="0.3">
      <c r="A7129" t="str" s="0">
        <f>IF(COUNTBLANK(B7129:K7129)&gt;0,IF(COUNTBLANK(B7129:J7129)=9,"","Inprogress"), CONCATENATE( IF(B7129="","-Invalid Invoice_PO_Mapping! No",""), IF(ISNA(VLOOKUP(B7129,Memo!$B$2:$B$21,1,0)),"- Invoice No. Not found in Memo Sheet",""), IF(LEN(B7129)&gt;16,"-Invoice No. should be of 16 chars",""), IF(ISBLANK(K7129),"-companyCode is Blank","") ))</f>
        <v/>
      </c>
      <c r="E7129" s="13"/>
      <c r="F7129" s="13"/>
      <c r="G7129" s="13"/>
      <c r="H7129" s="13"/>
      <c r="I7129" s="13"/>
      <c r="J7129" s="14"/>
    </row>
    <row r="7130" spans="1:10" ht="14.4" x14ac:dyDescent="0.3">
      <c r="A7130" t="str" s="0">
        <f>IF(COUNTBLANK(B7130:K7130)&gt;0,IF(COUNTBLANK(B7130:J7130)=9,"","Inprogress"), CONCATENATE( IF(B7130="","-Invalid Invoice_PO_Mapping! No",""), IF(ISNA(VLOOKUP(B7130,Memo!$B$2:$B$21,1,0)),"- Invoice No. Not found in Memo Sheet",""), IF(LEN(B7130)&gt;16,"-Invoice No. should be of 16 chars",""), IF(ISBLANK(K7130),"-companyCode is Blank","") ))</f>
        <v/>
      </c>
      <c r="E7130" s="13"/>
      <c r="F7130" s="13"/>
      <c r="G7130" s="13"/>
      <c r="H7130" s="13"/>
      <c r="I7130" s="13"/>
      <c r="J7130" s="14"/>
    </row>
    <row r="7131" spans="1:10" ht="14.4" x14ac:dyDescent="0.3">
      <c r="A7131" t="str" s="0">
        <f>IF(COUNTBLANK(B7131:K7131)&gt;0,IF(COUNTBLANK(B7131:J7131)=9,"","Inprogress"), CONCATENATE( IF(B7131="","-Invalid Invoice_PO_Mapping! No",""), IF(ISNA(VLOOKUP(B7131,Memo!$B$2:$B$21,1,0)),"- Invoice No. Not found in Memo Sheet",""), IF(LEN(B7131)&gt;16,"-Invoice No. should be of 16 chars",""), IF(ISBLANK(K7131),"-companyCode is Blank","") ))</f>
        <v/>
      </c>
      <c r="E7131" s="13"/>
      <c r="F7131" s="13"/>
      <c r="G7131" s="13"/>
      <c r="H7131" s="13"/>
      <c r="I7131" s="13"/>
      <c r="J7131" s="14"/>
    </row>
    <row r="7132" spans="1:10" ht="14.4" x14ac:dyDescent="0.3">
      <c r="A7132" t="str" s="0">
        <f>IF(COUNTBLANK(B7132:K7132)&gt;0,IF(COUNTBLANK(B7132:J7132)=9,"","Inprogress"), CONCATENATE( IF(B7132="","-Invalid Invoice_PO_Mapping! No",""), IF(ISNA(VLOOKUP(B7132,Memo!$B$2:$B$21,1,0)),"- Invoice No. Not found in Memo Sheet",""), IF(LEN(B7132)&gt;16,"-Invoice No. should be of 16 chars",""), IF(ISBLANK(K7132),"-companyCode is Blank","") ))</f>
        <v/>
      </c>
      <c r="E7132" s="13"/>
      <c r="F7132" s="13"/>
      <c r="G7132" s="13"/>
      <c r="H7132" s="13"/>
      <c r="I7132" s="13"/>
      <c r="J7132" s="14"/>
    </row>
    <row r="7133" spans="1:10" ht="14.4" x14ac:dyDescent="0.3">
      <c r="A7133" t="str" s="0">
        <f>IF(COUNTBLANK(B7133:K7133)&gt;0,IF(COUNTBLANK(B7133:J7133)=9,"","Inprogress"), CONCATENATE( IF(B7133="","-Invalid Invoice_PO_Mapping! No",""), IF(ISNA(VLOOKUP(B7133,Memo!$B$2:$B$21,1,0)),"- Invoice No. Not found in Memo Sheet",""), IF(LEN(B7133)&gt;16,"-Invoice No. should be of 16 chars",""), IF(ISBLANK(K7133),"-companyCode is Blank","") ))</f>
        <v/>
      </c>
      <c r="E7133" s="13"/>
      <c r="F7133" s="13"/>
      <c r="G7133" s="13"/>
      <c r="H7133" s="13"/>
      <c r="I7133" s="13"/>
      <c r="J7133" s="14"/>
    </row>
    <row r="7134" spans="1:10" ht="14.4" x14ac:dyDescent="0.3">
      <c r="A7134" t="str" s="0">
        <f>IF(COUNTBLANK(B7134:K7134)&gt;0,IF(COUNTBLANK(B7134:J7134)=9,"","Inprogress"), CONCATENATE( IF(B7134="","-Invalid Invoice_PO_Mapping! No",""), IF(ISNA(VLOOKUP(B7134,Memo!$B$2:$B$21,1,0)),"- Invoice No. Not found in Memo Sheet",""), IF(LEN(B7134)&gt;16,"-Invoice No. should be of 16 chars",""), IF(ISBLANK(K7134),"-companyCode is Blank","") ))</f>
        <v/>
      </c>
      <c r="E7134" s="13"/>
      <c r="F7134" s="13"/>
      <c r="G7134" s="13"/>
      <c r="H7134" s="13"/>
      <c r="I7134" s="13"/>
      <c r="J7134" s="14"/>
    </row>
    <row r="7135" spans="1:10" ht="14.4" x14ac:dyDescent="0.3">
      <c r="A7135" t="str" s="0">
        <f>IF(COUNTBLANK(B7135:K7135)&gt;0,IF(COUNTBLANK(B7135:J7135)=9,"","Inprogress"), CONCATENATE( IF(B7135="","-Invalid Invoice_PO_Mapping! No",""), IF(ISNA(VLOOKUP(B7135,Memo!$B$2:$B$21,1,0)),"- Invoice No. Not found in Memo Sheet",""), IF(LEN(B7135)&gt;16,"-Invoice No. should be of 16 chars",""), IF(ISBLANK(K7135),"-companyCode is Blank","") ))</f>
        <v/>
      </c>
      <c r="E7135" s="13"/>
      <c r="F7135" s="13"/>
      <c r="G7135" s="13"/>
      <c r="H7135" s="13"/>
      <c r="I7135" s="13"/>
      <c r="J7135" s="14"/>
    </row>
    <row r="7136" spans="1:10" ht="14.4" x14ac:dyDescent="0.3">
      <c r="A7136" t="str" s="0">
        <f>IF(COUNTBLANK(B7136:K7136)&gt;0,IF(COUNTBLANK(B7136:J7136)=9,"","Inprogress"), CONCATENATE( IF(B7136="","-Invalid Invoice_PO_Mapping! No",""), IF(ISNA(VLOOKUP(B7136,Memo!$B$2:$B$21,1,0)),"- Invoice No. Not found in Memo Sheet",""), IF(LEN(B7136)&gt;16,"-Invoice No. should be of 16 chars",""), IF(ISBLANK(K7136),"-companyCode is Blank","") ))</f>
        <v/>
      </c>
      <c r="E7136" s="13"/>
      <c r="F7136" s="13"/>
      <c r="G7136" s="13"/>
      <c r="H7136" s="13"/>
      <c r="I7136" s="13"/>
      <c r="J7136" s="14"/>
    </row>
    <row r="7137" spans="1:10" ht="14.4" x14ac:dyDescent="0.3">
      <c r="A7137" t="str" s="0">
        <f>IF(COUNTBLANK(B7137:K7137)&gt;0,IF(COUNTBLANK(B7137:J7137)=9,"","Inprogress"), CONCATENATE( IF(B7137="","-Invalid Invoice_PO_Mapping! No",""), IF(ISNA(VLOOKUP(B7137,Memo!$B$2:$B$21,1,0)),"- Invoice No. Not found in Memo Sheet",""), IF(LEN(B7137)&gt;16,"-Invoice No. should be of 16 chars",""), IF(ISBLANK(K7137),"-companyCode is Blank","") ))</f>
        <v/>
      </c>
      <c r="E7137" s="13"/>
      <c r="F7137" s="13"/>
      <c r="G7137" s="13"/>
      <c r="H7137" s="13"/>
      <c r="I7137" s="13"/>
      <c r="J7137" s="14"/>
    </row>
    <row r="7138" spans="1:10" ht="14.4" x14ac:dyDescent="0.3">
      <c r="A7138" t="str" s="0">
        <f>IF(COUNTBLANK(B7138:K7138)&gt;0,IF(COUNTBLANK(B7138:J7138)=9,"","Inprogress"), CONCATENATE( IF(B7138="","-Invalid Invoice_PO_Mapping! No",""), IF(ISNA(VLOOKUP(B7138,Memo!$B$2:$B$21,1,0)),"- Invoice No. Not found in Memo Sheet",""), IF(LEN(B7138)&gt;16,"-Invoice No. should be of 16 chars",""), IF(ISBLANK(K7138),"-companyCode is Blank","") ))</f>
        <v/>
      </c>
      <c r="E7138" s="13"/>
      <c r="F7138" s="13"/>
      <c r="G7138" s="13"/>
      <c r="H7138" s="13"/>
      <c r="I7138" s="13"/>
      <c r="J7138" s="14"/>
    </row>
    <row r="7139" spans="1:10" ht="14.4" x14ac:dyDescent="0.3">
      <c r="A7139" t="str" s="0">
        <f>IF(COUNTBLANK(B7139:K7139)&gt;0,IF(COUNTBLANK(B7139:J7139)=9,"","Inprogress"), CONCATENATE( IF(B7139="","-Invalid Invoice_PO_Mapping! No",""), IF(ISNA(VLOOKUP(B7139,Memo!$B$2:$B$21,1,0)),"- Invoice No. Not found in Memo Sheet",""), IF(LEN(B7139)&gt;16,"-Invoice No. should be of 16 chars",""), IF(ISBLANK(K7139),"-companyCode is Blank","") ))</f>
        <v/>
      </c>
      <c r="E7139" s="13"/>
      <c r="F7139" s="13"/>
      <c r="G7139" s="13"/>
      <c r="H7139" s="13"/>
      <c r="I7139" s="13"/>
      <c r="J7139" s="14"/>
    </row>
    <row r="7140" spans="1:10" ht="14.4" x14ac:dyDescent="0.3">
      <c r="A7140" t="str" s="0">
        <f>IF(COUNTBLANK(B7140:K7140)&gt;0,IF(COUNTBLANK(B7140:J7140)=9,"","Inprogress"), CONCATENATE( IF(B7140="","-Invalid Invoice_PO_Mapping! No",""), IF(ISNA(VLOOKUP(B7140,Memo!$B$2:$B$21,1,0)),"- Invoice No. Not found in Memo Sheet",""), IF(LEN(B7140)&gt;16,"-Invoice No. should be of 16 chars",""), IF(ISBLANK(K7140),"-companyCode is Blank","") ))</f>
        <v/>
      </c>
      <c r="E7140" s="13"/>
      <c r="F7140" s="13"/>
      <c r="G7140" s="13"/>
      <c r="H7140" s="13"/>
      <c r="I7140" s="13"/>
      <c r="J7140" s="14"/>
    </row>
    <row r="7141" spans="1:10" ht="14.4" x14ac:dyDescent="0.3">
      <c r="A7141" t="str" s="0">
        <f>IF(COUNTBLANK(B7141:K7141)&gt;0,IF(COUNTBLANK(B7141:J7141)=9,"","Inprogress"), CONCATENATE( IF(B7141="","-Invalid Invoice_PO_Mapping! No",""), IF(ISNA(VLOOKUP(B7141,Memo!$B$2:$B$21,1,0)),"- Invoice No. Not found in Memo Sheet",""), IF(LEN(B7141)&gt;16,"-Invoice No. should be of 16 chars",""), IF(ISBLANK(K7141),"-companyCode is Blank","") ))</f>
        <v/>
      </c>
      <c r="E7141" s="13"/>
      <c r="F7141" s="13"/>
      <c r="G7141" s="13"/>
      <c r="H7141" s="13"/>
      <c r="I7141" s="13"/>
      <c r="J7141" s="14"/>
    </row>
    <row r="7142" spans="1:10" ht="14.4" x14ac:dyDescent="0.3">
      <c r="A7142" t="str" s="0">
        <f>IF(COUNTBLANK(B7142:K7142)&gt;0,IF(COUNTBLANK(B7142:J7142)=9,"","Inprogress"), CONCATENATE( IF(B7142="","-Invalid Invoice_PO_Mapping! No",""), IF(ISNA(VLOOKUP(B7142,Memo!$B$2:$B$21,1,0)),"- Invoice No. Not found in Memo Sheet",""), IF(LEN(B7142)&gt;16,"-Invoice No. should be of 16 chars",""), IF(ISBLANK(K7142),"-companyCode is Blank","") ))</f>
        <v/>
      </c>
      <c r="E7142" s="13"/>
      <c r="F7142" s="13"/>
      <c r="G7142" s="13"/>
      <c r="H7142" s="13"/>
      <c r="I7142" s="13"/>
      <c r="J7142" s="14"/>
    </row>
    <row r="7143" spans="1:10" ht="14.4" x14ac:dyDescent="0.3">
      <c r="A7143" t="str" s="0">
        <f>IF(COUNTBLANK(B7143:K7143)&gt;0,IF(COUNTBLANK(B7143:J7143)=9,"","Inprogress"), CONCATENATE( IF(B7143="","-Invalid Invoice_PO_Mapping! No",""), IF(ISNA(VLOOKUP(B7143,Memo!$B$2:$B$21,1,0)),"- Invoice No. Not found in Memo Sheet",""), IF(LEN(B7143)&gt;16,"-Invoice No. should be of 16 chars",""), IF(ISBLANK(K7143),"-companyCode is Blank","") ))</f>
        <v/>
      </c>
      <c r="E7143" s="13"/>
      <c r="F7143" s="13"/>
      <c r="G7143" s="13"/>
      <c r="H7143" s="13"/>
      <c r="I7143" s="13"/>
      <c r="J7143" s="14"/>
    </row>
    <row r="7144" spans="1:10" ht="14.4" x14ac:dyDescent="0.3">
      <c r="A7144" t="str" s="0">
        <f>IF(COUNTBLANK(B7144:K7144)&gt;0,IF(COUNTBLANK(B7144:J7144)=9,"","Inprogress"), CONCATENATE( IF(B7144="","-Invalid Invoice_PO_Mapping! No",""), IF(ISNA(VLOOKUP(B7144,Memo!$B$2:$B$21,1,0)),"- Invoice No. Not found in Memo Sheet",""), IF(LEN(B7144)&gt;16,"-Invoice No. should be of 16 chars",""), IF(ISBLANK(K7144),"-companyCode is Blank","") ))</f>
        <v/>
      </c>
      <c r="E7144" s="13"/>
      <c r="F7144" s="13"/>
      <c r="G7144" s="13"/>
      <c r="H7144" s="13"/>
      <c r="I7144" s="13"/>
      <c r="J7144" s="14"/>
    </row>
    <row r="7145" spans="1:10" ht="14.4" x14ac:dyDescent="0.3">
      <c r="A7145" t="str" s="0">
        <f>IF(COUNTBLANK(B7145:K7145)&gt;0,IF(COUNTBLANK(B7145:J7145)=9,"","Inprogress"), CONCATENATE( IF(B7145="","-Invalid Invoice_PO_Mapping! No",""), IF(ISNA(VLOOKUP(B7145,Memo!$B$2:$B$21,1,0)),"- Invoice No. Not found in Memo Sheet",""), IF(LEN(B7145)&gt;16,"-Invoice No. should be of 16 chars",""), IF(ISBLANK(K7145),"-companyCode is Blank","") ))</f>
        <v/>
      </c>
      <c r="E7145" s="13"/>
      <c r="F7145" s="13"/>
      <c r="G7145" s="13"/>
      <c r="H7145" s="13"/>
      <c r="I7145" s="13"/>
      <c r="J7145" s="14"/>
    </row>
    <row r="7146" spans="1:10" ht="14.4" x14ac:dyDescent="0.3">
      <c r="A7146" t="str" s="0">
        <f>IF(COUNTBLANK(B7146:K7146)&gt;0,IF(COUNTBLANK(B7146:J7146)=9,"","Inprogress"), CONCATENATE( IF(B7146="","-Invalid Invoice_PO_Mapping! No",""), IF(ISNA(VLOOKUP(B7146,Memo!$B$2:$B$21,1,0)),"- Invoice No. Not found in Memo Sheet",""), IF(LEN(B7146)&gt;16,"-Invoice No. should be of 16 chars",""), IF(ISBLANK(K7146),"-companyCode is Blank","") ))</f>
        <v/>
      </c>
      <c r="E7146" s="13"/>
      <c r="F7146" s="13"/>
      <c r="G7146" s="13"/>
      <c r="H7146" s="13"/>
      <c r="I7146" s="13"/>
      <c r="J7146" s="14"/>
    </row>
    <row r="7147" spans="1:10" ht="14.4" x14ac:dyDescent="0.3">
      <c r="A7147" t="str" s="0">
        <f>IF(COUNTBLANK(B7147:K7147)&gt;0,IF(COUNTBLANK(B7147:J7147)=9,"","Inprogress"), CONCATENATE( IF(B7147="","-Invalid Invoice_PO_Mapping! No",""), IF(ISNA(VLOOKUP(B7147,Memo!$B$2:$B$21,1,0)),"- Invoice No. Not found in Memo Sheet",""), IF(LEN(B7147)&gt;16,"-Invoice No. should be of 16 chars",""), IF(ISBLANK(K7147),"-companyCode is Blank","") ))</f>
        <v/>
      </c>
      <c r="E7147" s="13"/>
      <c r="F7147" s="13"/>
      <c r="G7147" s="13"/>
      <c r="H7147" s="13"/>
      <c r="I7147" s="13"/>
      <c r="J7147" s="14"/>
    </row>
    <row r="7148" spans="1:10" ht="14.4" x14ac:dyDescent="0.3">
      <c r="A7148" t="str" s="0">
        <f>IF(COUNTBLANK(B7148:K7148)&gt;0,IF(COUNTBLANK(B7148:J7148)=9,"","Inprogress"), CONCATENATE( IF(B7148="","-Invalid Invoice_PO_Mapping! No",""), IF(ISNA(VLOOKUP(B7148,Memo!$B$2:$B$21,1,0)),"- Invoice No. Not found in Memo Sheet",""), IF(LEN(B7148)&gt;16,"-Invoice No. should be of 16 chars",""), IF(ISBLANK(K7148),"-companyCode is Blank","") ))</f>
        <v/>
      </c>
      <c r="E7148" s="13"/>
      <c r="F7148" s="13"/>
      <c r="G7148" s="13"/>
      <c r="H7148" s="13"/>
      <c r="I7148" s="13"/>
      <c r="J7148" s="14"/>
    </row>
    <row r="7149" spans="1:10" ht="14.4" x14ac:dyDescent="0.3">
      <c r="A7149" t="str" s="0">
        <f>IF(COUNTBLANK(B7149:K7149)&gt;0,IF(COUNTBLANK(B7149:J7149)=9,"","Inprogress"), CONCATENATE( IF(B7149="","-Invalid Invoice_PO_Mapping! No",""), IF(ISNA(VLOOKUP(B7149,Memo!$B$2:$B$21,1,0)),"- Invoice No. Not found in Memo Sheet",""), IF(LEN(B7149)&gt;16,"-Invoice No. should be of 16 chars",""), IF(ISBLANK(K7149),"-companyCode is Blank","") ))</f>
        <v/>
      </c>
      <c r="E7149" s="13"/>
      <c r="F7149" s="13"/>
      <c r="G7149" s="13"/>
      <c r="H7149" s="13"/>
      <c r="I7149" s="13"/>
      <c r="J7149" s="14"/>
    </row>
    <row r="7150" spans="1:10" ht="14.4" x14ac:dyDescent="0.3">
      <c r="A7150" t="str" s="0">
        <f>IF(COUNTBLANK(B7150:K7150)&gt;0,IF(COUNTBLANK(B7150:J7150)=9,"","Inprogress"), CONCATENATE( IF(B7150="","-Invalid Invoice_PO_Mapping! No",""), IF(ISNA(VLOOKUP(B7150,Memo!$B$2:$B$21,1,0)),"- Invoice No. Not found in Memo Sheet",""), IF(LEN(B7150)&gt;16,"-Invoice No. should be of 16 chars",""), IF(ISBLANK(K7150),"-companyCode is Blank","") ))</f>
        <v/>
      </c>
      <c r="E7150" s="13"/>
      <c r="F7150" s="13"/>
      <c r="G7150" s="13"/>
      <c r="H7150" s="13"/>
      <c r="I7150" s="13"/>
      <c r="J7150" s="14"/>
    </row>
    <row r="7151" spans="1:10" ht="14.4" x14ac:dyDescent="0.3">
      <c r="A7151" t="str" s="0">
        <f>IF(COUNTBLANK(B7151:K7151)&gt;0,IF(COUNTBLANK(B7151:J7151)=9,"","Inprogress"), CONCATENATE( IF(B7151="","-Invalid Invoice_PO_Mapping! No",""), IF(ISNA(VLOOKUP(B7151,Memo!$B$2:$B$21,1,0)),"- Invoice No. Not found in Memo Sheet",""), IF(LEN(B7151)&gt;16,"-Invoice No. should be of 16 chars",""), IF(ISBLANK(K7151),"-companyCode is Blank","") ))</f>
        <v/>
      </c>
      <c r="E7151" s="13"/>
      <c r="F7151" s="13"/>
      <c r="G7151" s="13"/>
      <c r="H7151" s="13"/>
      <c r="I7151" s="13"/>
      <c r="J7151" s="14"/>
    </row>
    <row r="7152" spans="1:10" ht="14.4" x14ac:dyDescent="0.3">
      <c r="A7152" t="str" s="0">
        <f>IF(COUNTBLANK(B7152:K7152)&gt;0,IF(COUNTBLANK(B7152:J7152)=9,"","Inprogress"), CONCATENATE( IF(B7152="","-Invalid Invoice_PO_Mapping! No",""), IF(ISNA(VLOOKUP(B7152,Memo!$B$2:$B$21,1,0)),"- Invoice No. Not found in Memo Sheet",""), IF(LEN(B7152)&gt;16,"-Invoice No. should be of 16 chars",""), IF(ISBLANK(K7152),"-companyCode is Blank","") ))</f>
        <v/>
      </c>
      <c r="E7152" s="13"/>
      <c r="F7152" s="13"/>
      <c r="G7152" s="13"/>
      <c r="H7152" s="13"/>
      <c r="I7152" s="13"/>
      <c r="J7152" s="14"/>
    </row>
    <row r="7153" spans="1:10" ht="14.4" x14ac:dyDescent="0.3">
      <c r="A7153" t="str" s="0">
        <f>IF(COUNTBLANK(B7153:K7153)&gt;0,IF(COUNTBLANK(B7153:J7153)=9,"","Inprogress"), CONCATENATE( IF(B7153="","-Invalid Invoice_PO_Mapping! No",""), IF(ISNA(VLOOKUP(B7153,Memo!$B$2:$B$21,1,0)),"- Invoice No. Not found in Memo Sheet",""), IF(LEN(B7153)&gt;16,"-Invoice No. should be of 16 chars",""), IF(ISBLANK(K7153),"-companyCode is Blank","") ))</f>
        <v/>
      </c>
      <c r="E7153" s="13"/>
      <c r="F7153" s="13"/>
      <c r="G7153" s="13"/>
      <c r="H7153" s="13"/>
      <c r="I7153" s="13"/>
      <c r="J7153" s="14"/>
    </row>
    <row r="7154" spans="1:10" ht="14.4" x14ac:dyDescent="0.3">
      <c r="A7154" t="str" s="0">
        <f>IF(COUNTBLANK(B7154:K7154)&gt;0,IF(COUNTBLANK(B7154:J7154)=9,"","Inprogress"), CONCATENATE( IF(B7154="","-Invalid Invoice_PO_Mapping! No",""), IF(ISNA(VLOOKUP(B7154,Memo!$B$2:$B$21,1,0)),"- Invoice No. Not found in Memo Sheet",""), IF(LEN(B7154)&gt;16,"-Invoice No. should be of 16 chars",""), IF(ISBLANK(K7154),"-companyCode is Blank","") ))</f>
        <v/>
      </c>
      <c r="E7154" s="13"/>
      <c r="F7154" s="13"/>
      <c r="G7154" s="13"/>
      <c r="H7154" s="13"/>
      <c r="I7154" s="13"/>
      <c r="J7154" s="14"/>
    </row>
    <row r="7155" spans="1:10" ht="14.4" x14ac:dyDescent="0.3">
      <c r="A7155" t="str" s="0">
        <f>IF(COUNTBLANK(B7155:K7155)&gt;0,IF(COUNTBLANK(B7155:J7155)=9,"","Inprogress"), CONCATENATE( IF(B7155="","-Invalid Invoice_PO_Mapping! No",""), IF(ISNA(VLOOKUP(B7155,Memo!$B$2:$B$21,1,0)),"- Invoice No. Not found in Memo Sheet",""), IF(LEN(B7155)&gt;16,"-Invoice No. should be of 16 chars",""), IF(ISBLANK(K7155),"-companyCode is Blank","") ))</f>
        <v/>
      </c>
      <c r="E7155" s="13"/>
      <c r="F7155" s="13"/>
      <c r="G7155" s="13"/>
      <c r="H7155" s="13"/>
      <c r="I7155" s="13"/>
      <c r="J7155" s="14"/>
    </row>
    <row r="7156" spans="1:10" ht="14.4" x14ac:dyDescent="0.3">
      <c r="A7156" t="str" s="0">
        <f>IF(COUNTBLANK(B7156:K7156)&gt;0,IF(COUNTBLANK(B7156:J7156)=9,"","Inprogress"), CONCATENATE( IF(B7156="","-Invalid Invoice_PO_Mapping! No",""), IF(ISNA(VLOOKUP(B7156,Memo!$B$2:$B$21,1,0)),"- Invoice No. Not found in Memo Sheet",""), IF(LEN(B7156)&gt;16,"-Invoice No. should be of 16 chars",""), IF(ISBLANK(K7156),"-companyCode is Blank","") ))</f>
        <v/>
      </c>
      <c r="E7156" s="13"/>
      <c r="F7156" s="13"/>
      <c r="G7156" s="13"/>
      <c r="H7156" s="13"/>
      <c r="I7156" s="13"/>
      <c r="J7156" s="14"/>
    </row>
    <row r="7157" spans="1:10" ht="14.4" x14ac:dyDescent="0.3">
      <c r="A7157" t="str" s="0">
        <f>IF(COUNTBLANK(B7157:K7157)&gt;0,IF(COUNTBLANK(B7157:J7157)=9,"","Inprogress"), CONCATENATE( IF(B7157="","-Invalid Invoice_PO_Mapping! No",""), IF(ISNA(VLOOKUP(B7157,Memo!$B$2:$B$21,1,0)),"- Invoice No. Not found in Memo Sheet",""), IF(LEN(B7157)&gt;16,"-Invoice No. should be of 16 chars",""), IF(ISBLANK(K7157),"-companyCode is Blank","") ))</f>
        <v/>
      </c>
      <c r="E7157" s="13"/>
      <c r="F7157" s="13"/>
      <c r="G7157" s="13"/>
      <c r="H7157" s="13"/>
      <c r="I7157" s="13"/>
      <c r="J7157" s="14"/>
    </row>
    <row r="7158" spans="1:10" ht="14.4" x14ac:dyDescent="0.3">
      <c r="A7158" t="str" s="0">
        <f>IF(COUNTBLANK(B7158:K7158)&gt;0,IF(COUNTBLANK(B7158:J7158)=9,"","Inprogress"), CONCATENATE( IF(B7158="","-Invalid Invoice_PO_Mapping! No",""), IF(ISNA(VLOOKUP(B7158,Memo!$B$2:$B$21,1,0)),"- Invoice No. Not found in Memo Sheet",""), IF(LEN(B7158)&gt;16,"-Invoice No. should be of 16 chars",""), IF(ISBLANK(K7158),"-companyCode is Blank","") ))</f>
        <v/>
      </c>
      <c r="E7158" s="13"/>
      <c r="F7158" s="13"/>
      <c r="G7158" s="13"/>
      <c r="H7158" s="13"/>
      <c r="I7158" s="13"/>
      <c r="J7158" s="14"/>
    </row>
    <row r="7159" spans="1:10" ht="14.4" x14ac:dyDescent="0.3">
      <c r="A7159" t="str" s="0">
        <f>IF(COUNTBLANK(B7159:K7159)&gt;0,IF(COUNTBLANK(B7159:J7159)=9,"","Inprogress"), CONCATENATE( IF(B7159="","-Invalid Invoice_PO_Mapping! No",""), IF(ISNA(VLOOKUP(B7159,Memo!$B$2:$B$21,1,0)),"- Invoice No. Not found in Memo Sheet",""), IF(LEN(B7159)&gt;16,"-Invoice No. should be of 16 chars",""), IF(ISBLANK(K7159),"-companyCode is Blank","") ))</f>
        <v/>
      </c>
      <c r="E7159" s="13"/>
      <c r="F7159" s="13"/>
      <c r="G7159" s="13"/>
      <c r="H7159" s="13"/>
      <c r="I7159" s="13"/>
      <c r="J7159" s="14"/>
    </row>
    <row r="7160" spans="1:10" ht="14.4" x14ac:dyDescent="0.3">
      <c r="A7160" t="str" s="0">
        <f>IF(COUNTBLANK(B7160:K7160)&gt;0,IF(COUNTBLANK(B7160:J7160)=9,"","Inprogress"), CONCATENATE( IF(B7160="","-Invalid Invoice_PO_Mapping! No",""), IF(ISNA(VLOOKUP(B7160,Memo!$B$2:$B$21,1,0)),"- Invoice No. Not found in Memo Sheet",""), IF(LEN(B7160)&gt;16,"-Invoice No. should be of 16 chars",""), IF(ISBLANK(K7160),"-companyCode is Blank","") ))</f>
        <v/>
      </c>
      <c r="E7160" s="13"/>
      <c r="F7160" s="13"/>
      <c r="G7160" s="13"/>
      <c r="H7160" s="13"/>
      <c r="I7160" s="13"/>
      <c r="J7160" s="14"/>
    </row>
    <row r="7161" spans="1:10" ht="14.4" x14ac:dyDescent="0.3">
      <c r="A7161" t="str" s="0">
        <f>IF(COUNTBLANK(B7161:K7161)&gt;0,IF(COUNTBLANK(B7161:J7161)=9,"","Inprogress"), CONCATENATE( IF(B7161="","-Invalid Invoice_PO_Mapping! No",""), IF(ISNA(VLOOKUP(B7161,Memo!$B$2:$B$21,1,0)),"- Invoice No. Not found in Memo Sheet",""), IF(LEN(B7161)&gt;16,"-Invoice No. should be of 16 chars",""), IF(ISBLANK(K7161),"-companyCode is Blank","") ))</f>
        <v/>
      </c>
      <c r="E7161" s="13"/>
      <c r="F7161" s="13"/>
      <c r="G7161" s="13"/>
      <c r="H7161" s="13"/>
      <c r="I7161" s="13"/>
      <c r="J7161" s="14"/>
    </row>
    <row r="7162" spans="1:10" ht="14.4" x14ac:dyDescent="0.3">
      <c r="A7162" t="str" s="0">
        <f>IF(COUNTBLANK(B7162:K7162)&gt;0,IF(COUNTBLANK(B7162:J7162)=9,"","Inprogress"), CONCATENATE( IF(B7162="","-Invalid Invoice_PO_Mapping! No",""), IF(ISNA(VLOOKUP(B7162,Memo!$B$2:$B$21,1,0)),"- Invoice No. Not found in Memo Sheet",""), IF(LEN(B7162)&gt;16,"-Invoice No. should be of 16 chars",""), IF(ISBLANK(K7162),"-companyCode is Blank","") ))</f>
        <v/>
      </c>
      <c r="E7162" s="13"/>
      <c r="F7162" s="13"/>
      <c r="G7162" s="13"/>
      <c r="H7162" s="13"/>
      <c r="I7162" s="13"/>
      <c r="J7162" s="14"/>
    </row>
    <row r="7163" spans="1:10" ht="14.4" x14ac:dyDescent="0.3">
      <c r="A7163" t="str" s="0">
        <f>IF(COUNTBLANK(B7163:K7163)&gt;0,IF(COUNTBLANK(B7163:J7163)=9,"","Inprogress"), CONCATENATE( IF(B7163="","-Invalid Invoice_PO_Mapping! No",""), IF(ISNA(VLOOKUP(B7163,Memo!$B$2:$B$21,1,0)),"- Invoice No. Not found in Memo Sheet",""), IF(LEN(B7163)&gt;16,"-Invoice No. should be of 16 chars",""), IF(ISBLANK(K7163),"-companyCode is Blank","") ))</f>
        <v/>
      </c>
      <c r="E7163" s="13"/>
      <c r="F7163" s="13"/>
      <c r="G7163" s="13"/>
      <c r="H7163" s="13"/>
      <c r="I7163" s="13"/>
      <c r="J7163" s="14"/>
    </row>
    <row r="7164" spans="1:10" ht="14.4" x14ac:dyDescent="0.3">
      <c r="A7164" t="str" s="0">
        <f>IF(COUNTBLANK(B7164:K7164)&gt;0,IF(COUNTBLANK(B7164:J7164)=9,"","Inprogress"), CONCATENATE( IF(B7164="","-Invalid Invoice_PO_Mapping! No",""), IF(ISNA(VLOOKUP(B7164,Memo!$B$2:$B$21,1,0)),"- Invoice No. Not found in Memo Sheet",""), IF(LEN(B7164)&gt;16,"-Invoice No. should be of 16 chars",""), IF(ISBLANK(K7164),"-companyCode is Blank","") ))</f>
        <v/>
      </c>
      <c r="E7164" s="13"/>
      <c r="F7164" s="13"/>
      <c r="G7164" s="13"/>
      <c r="H7164" s="13"/>
      <c r="I7164" s="13"/>
      <c r="J7164" s="14"/>
    </row>
    <row r="7165" spans="1:10" ht="14.4" x14ac:dyDescent="0.3">
      <c r="A7165" t="str" s="0">
        <f>IF(COUNTBLANK(B7165:K7165)&gt;0,IF(COUNTBLANK(B7165:J7165)=9,"","Inprogress"), CONCATENATE( IF(B7165="","-Invalid Invoice_PO_Mapping! No",""), IF(ISNA(VLOOKUP(B7165,Memo!$B$2:$B$21,1,0)),"- Invoice No. Not found in Memo Sheet",""), IF(LEN(B7165)&gt;16,"-Invoice No. should be of 16 chars",""), IF(ISBLANK(K7165),"-companyCode is Blank","") ))</f>
        <v/>
      </c>
      <c r="E7165" s="13"/>
      <c r="F7165" s="13"/>
      <c r="G7165" s="13"/>
      <c r="H7165" s="13"/>
      <c r="I7165" s="13"/>
      <c r="J7165" s="14"/>
    </row>
    <row r="7166" spans="1:10" ht="14.4" x14ac:dyDescent="0.3">
      <c r="A7166" t="str" s="0">
        <f>IF(COUNTBLANK(B7166:K7166)&gt;0,IF(COUNTBLANK(B7166:J7166)=9,"","Inprogress"), CONCATENATE( IF(B7166="","-Invalid Invoice_PO_Mapping! No",""), IF(ISNA(VLOOKUP(B7166,Memo!$B$2:$B$21,1,0)),"- Invoice No. Not found in Memo Sheet",""), IF(LEN(B7166)&gt;16,"-Invoice No. should be of 16 chars",""), IF(ISBLANK(K7166),"-companyCode is Blank","") ))</f>
        <v/>
      </c>
      <c r="E7166" s="13"/>
      <c r="F7166" s="13"/>
      <c r="G7166" s="13"/>
      <c r="H7166" s="13"/>
      <c r="I7166" s="13"/>
      <c r="J7166" s="14"/>
    </row>
    <row r="7167" spans="1:10" ht="14.4" x14ac:dyDescent="0.3">
      <c r="A7167" t="str" s="0">
        <f>IF(COUNTBLANK(B7167:K7167)&gt;0,IF(COUNTBLANK(B7167:J7167)=9,"","Inprogress"), CONCATENATE( IF(B7167="","-Invalid Invoice_PO_Mapping! No",""), IF(ISNA(VLOOKUP(B7167,Memo!$B$2:$B$21,1,0)),"- Invoice No. Not found in Memo Sheet",""), IF(LEN(B7167)&gt;16,"-Invoice No. should be of 16 chars",""), IF(ISBLANK(K7167),"-companyCode is Blank","") ))</f>
        <v/>
      </c>
      <c r="E7167" s="13"/>
      <c r="F7167" s="13"/>
      <c r="G7167" s="13"/>
      <c r="H7167" s="13"/>
      <c r="I7167" s="13"/>
      <c r="J7167" s="14"/>
    </row>
    <row r="7168" spans="1:10" ht="14.4" x14ac:dyDescent="0.3">
      <c r="A7168" t="str" s="0">
        <f>IF(COUNTBLANK(B7168:K7168)&gt;0,IF(COUNTBLANK(B7168:J7168)=9,"","Inprogress"), CONCATENATE( IF(B7168="","-Invalid Invoice_PO_Mapping! No",""), IF(ISNA(VLOOKUP(B7168,Memo!$B$2:$B$21,1,0)),"- Invoice No. Not found in Memo Sheet",""), IF(LEN(B7168)&gt;16,"-Invoice No. should be of 16 chars",""), IF(ISBLANK(K7168),"-companyCode is Blank","") ))</f>
        <v/>
      </c>
      <c r="E7168" s="13"/>
      <c r="F7168" s="13"/>
      <c r="G7168" s="13"/>
      <c r="H7168" s="13"/>
      <c r="I7168" s="13"/>
      <c r="J7168" s="14"/>
    </row>
    <row r="7169" spans="1:10" ht="14.4" x14ac:dyDescent="0.3">
      <c r="A7169" t="str" s="0">
        <f>IF(COUNTBLANK(B7169:K7169)&gt;0,IF(COUNTBLANK(B7169:J7169)=9,"","Inprogress"), CONCATENATE( IF(B7169="","-Invalid Invoice_PO_Mapping! No",""), IF(ISNA(VLOOKUP(B7169,Memo!$B$2:$B$21,1,0)),"- Invoice No. Not found in Memo Sheet",""), IF(LEN(B7169)&gt;16,"-Invoice No. should be of 16 chars",""), IF(ISBLANK(K7169),"-companyCode is Blank","") ))</f>
        <v/>
      </c>
      <c r="E7169" s="13"/>
      <c r="F7169" s="13"/>
      <c r="G7169" s="13"/>
      <c r="H7169" s="13"/>
      <c r="I7169" s="13"/>
      <c r="J7169" s="14"/>
    </row>
    <row r="7170" spans="1:10" ht="14.4" x14ac:dyDescent="0.3">
      <c r="A7170" t="str" s="0">
        <f>IF(COUNTBLANK(B7170:K7170)&gt;0,IF(COUNTBLANK(B7170:J7170)=9,"","Inprogress"), CONCATENATE( IF(B7170="","-Invalid Invoice_PO_Mapping! No",""), IF(ISNA(VLOOKUP(B7170,Memo!$B$2:$B$21,1,0)),"- Invoice No. Not found in Memo Sheet",""), IF(LEN(B7170)&gt;16,"-Invoice No. should be of 16 chars",""), IF(ISBLANK(K7170),"-companyCode is Blank","") ))</f>
        <v/>
      </c>
      <c r="E7170" s="13"/>
      <c r="F7170" s="13"/>
      <c r="G7170" s="13"/>
      <c r="H7170" s="13"/>
      <c r="I7170" s="13"/>
      <c r="J7170" s="14"/>
    </row>
    <row r="7171" spans="1:10" ht="14.4" x14ac:dyDescent="0.3">
      <c r="A7171" t="str" s="0">
        <f>IF(COUNTBLANK(B7171:K7171)&gt;0,IF(COUNTBLANK(B7171:J7171)=9,"","Inprogress"), CONCATENATE( IF(B7171="","-Invalid Invoice_PO_Mapping! No",""), IF(ISNA(VLOOKUP(B7171,Memo!$B$2:$B$21,1,0)),"- Invoice No. Not found in Memo Sheet",""), IF(LEN(B7171)&gt;16,"-Invoice No. should be of 16 chars",""), IF(ISBLANK(K7171),"-companyCode is Blank","") ))</f>
        <v/>
      </c>
      <c r="E7171" s="13"/>
      <c r="F7171" s="13"/>
      <c r="G7171" s="13"/>
      <c r="H7171" s="13"/>
      <c r="I7171" s="13"/>
      <c r="J7171" s="14"/>
    </row>
    <row r="7172" spans="1:10" ht="14.4" x14ac:dyDescent="0.3">
      <c r="A7172" t="str" s="0">
        <f>IF(COUNTBLANK(B7172:K7172)&gt;0,IF(COUNTBLANK(B7172:J7172)=9,"","Inprogress"), CONCATENATE( IF(B7172="","-Invalid Invoice_PO_Mapping! No",""), IF(ISNA(VLOOKUP(B7172,Memo!$B$2:$B$21,1,0)),"- Invoice No. Not found in Memo Sheet",""), IF(LEN(B7172)&gt;16,"-Invoice No. should be of 16 chars",""), IF(ISBLANK(K7172),"-companyCode is Blank","") ))</f>
        <v/>
      </c>
      <c r="E7172" s="13"/>
      <c r="F7172" s="13"/>
      <c r="G7172" s="13"/>
      <c r="H7172" s="13"/>
      <c r="I7172" s="13"/>
      <c r="J7172" s="14"/>
    </row>
    <row r="7173" spans="1:10" ht="14.4" x14ac:dyDescent="0.3">
      <c r="A7173" t="str" s="0">
        <f>IF(COUNTBLANK(B7173:K7173)&gt;0,IF(COUNTBLANK(B7173:J7173)=9,"","Inprogress"), CONCATENATE( IF(B7173="","-Invalid Invoice_PO_Mapping! No",""), IF(ISNA(VLOOKUP(B7173,Memo!$B$2:$B$21,1,0)),"- Invoice No. Not found in Memo Sheet",""), IF(LEN(B7173)&gt;16,"-Invoice No. should be of 16 chars",""), IF(ISBLANK(K7173),"-companyCode is Blank","") ))</f>
        <v/>
      </c>
      <c r="E7173" s="13"/>
      <c r="F7173" s="13"/>
      <c r="G7173" s="13"/>
      <c r="H7173" s="13"/>
      <c r="I7173" s="13"/>
      <c r="J7173" s="14"/>
    </row>
    <row r="7174" spans="1:10" ht="14.4" x14ac:dyDescent="0.3">
      <c r="A7174" t="str" s="0">
        <f>IF(COUNTBLANK(B7174:K7174)&gt;0,IF(COUNTBLANK(B7174:J7174)=9,"","Inprogress"), CONCATENATE( IF(B7174="","-Invalid Invoice_PO_Mapping! No",""), IF(ISNA(VLOOKUP(B7174,Memo!$B$2:$B$21,1,0)),"- Invoice No. Not found in Memo Sheet",""), IF(LEN(B7174)&gt;16,"-Invoice No. should be of 16 chars",""), IF(ISBLANK(K7174),"-companyCode is Blank","") ))</f>
        <v/>
      </c>
      <c r="E7174" s="13"/>
      <c r="F7174" s="13"/>
      <c r="G7174" s="13"/>
      <c r="H7174" s="13"/>
      <c r="I7174" s="13"/>
      <c r="J7174" s="14"/>
    </row>
    <row r="7175" spans="1:10" ht="14.4" x14ac:dyDescent="0.3">
      <c r="A7175" t="str" s="0">
        <f>IF(COUNTBLANK(B7175:K7175)&gt;0,IF(COUNTBLANK(B7175:J7175)=9,"","Inprogress"), CONCATENATE( IF(B7175="","-Invalid Invoice_PO_Mapping! No",""), IF(ISNA(VLOOKUP(B7175,Memo!$B$2:$B$21,1,0)),"- Invoice No. Not found in Memo Sheet",""), IF(LEN(B7175)&gt;16,"-Invoice No. should be of 16 chars",""), IF(ISBLANK(K7175),"-companyCode is Blank","") ))</f>
        <v/>
      </c>
      <c r="E7175" s="13"/>
      <c r="F7175" s="13"/>
      <c r="G7175" s="13"/>
      <c r="H7175" s="13"/>
      <c r="I7175" s="13"/>
      <c r="J7175" s="14"/>
    </row>
    <row r="7176" spans="1:10" ht="14.4" x14ac:dyDescent="0.3">
      <c r="A7176" t="str" s="0">
        <f>IF(COUNTBLANK(B7176:K7176)&gt;0,IF(COUNTBLANK(B7176:J7176)=9,"","Inprogress"), CONCATENATE( IF(B7176="","-Invalid Invoice_PO_Mapping! No",""), IF(ISNA(VLOOKUP(B7176,Memo!$B$2:$B$21,1,0)),"- Invoice No. Not found in Memo Sheet",""), IF(LEN(B7176)&gt;16,"-Invoice No. should be of 16 chars",""), IF(ISBLANK(K7176),"-companyCode is Blank","") ))</f>
        <v/>
      </c>
      <c r="E7176" s="13"/>
      <c r="F7176" s="13"/>
      <c r="G7176" s="13"/>
      <c r="H7176" s="13"/>
      <c r="I7176" s="13"/>
      <c r="J7176" s="14"/>
    </row>
    <row r="7177" spans="1:10" ht="14.4" x14ac:dyDescent="0.3">
      <c r="A7177" t="str" s="0">
        <f>IF(COUNTBLANK(B7177:K7177)&gt;0,IF(COUNTBLANK(B7177:J7177)=9,"","Inprogress"), CONCATENATE( IF(B7177="","-Invalid Invoice_PO_Mapping! No",""), IF(ISNA(VLOOKUP(B7177,Memo!$B$2:$B$21,1,0)),"- Invoice No. Not found in Memo Sheet",""), IF(LEN(B7177)&gt;16,"-Invoice No. should be of 16 chars",""), IF(ISBLANK(K7177),"-companyCode is Blank","") ))</f>
        <v/>
      </c>
      <c r="E7177" s="13"/>
      <c r="F7177" s="13"/>
      <c r="G7177" s="13"/>
      <c r="H7177" s="13"/>
      <c r="I7177" s="13"/>
      <c r="J7177" s="14"/>
    </row>
    <row r="7178" spans="1:10" ht="14.4" x14ac:dyDescent="0.3">
      <c r="A7178" t="str" s="0">
        <f>IF(COUNTBLANK(B7178:K7178)&gt;0,IF(COUNTBLANK(B7178:J7178)=9,"","Inprogress"), CONCATENATE( IF(B7178="","-Invalid Invoice_PO_Mapping! No",""), IF(ISNA(VLOOKUP(B7178,Memo!$B$2:$B$21,1,0)),"- Invoice No. Not found in Memo Sheet",""), IF(LEN(B7178)&gt;16,"-Invoice No. should be of 16 chars",""), IF(ISBLANK(K7178),"-companyCode is Blank","") ))</f>
        <v/>
      </c>
      <c r="E7178" s="13"/>
      <c r="F7178" s="13"/>
      <c r="G7178" s="13"/>
      <c r="H7178" s="13"/>
      <c r="I7178" s="13"/>
      <c r="J7178" s="14"/>
    </row>
    <row r="7179" spans="1:10" ht="14.4" x14ac:dyDescent="0.3">
      <c r="A7179" t="str" s="0">
        <f>IF(COUNTBLANK(B7179:K7179)&gt;0,IF(COUNTBLANK(B7179:J7179)=9,"","Inprogress"), CONCATENATE( IF(B7179="","-Invalid Invoice_PO_Mapping! No",""), IF(ISNA(VLOOKUP(B7179,Memo!$B$2:$B$21,1,0)),"- Invoice No. Not found in Memo Sheet",""), IF(LEN(B7179)&gt;16,"-Invoice No. should be of 16 chars",""), IF(ISBLANK(K7179),"-companyCode is Blank","") ))</f>
        <v/>
      </c>
      <c r="E7179" s="13"/>
      <c r="F7179" s="13"/>
      <c r="G7179" s="13"/>
      <c r="H7179" s="13"/>
      <c r="I7179" s="13"/>
      <c r="J7179" s="14"/>
    </row>
    <row r="7180" spans="1:10" ht="14.4" x14ac:dyDescent="0.3">
      <c r="A7180" t="str" s="0">
        <f>IF(COUNTBLANK(B7180:K7180)&gt;0,IF(COUNTBLANK(B7180:J7180)=9,"","Inprogress"), CONCATENATE( IF(B7180="","-Invalid Invoice_PO_Mapping! No",""), IF(ISNA(VLOOKUP(B7180,Memo!$B$2:$B$21,1,0)),"- Invoice No. Not found in Memo Sheet",""), IF(LEN(B7180)&gt;16,"-Invoice No. should be of 16 chars",""), IF(ISBLANK(K7180),"-companyCode is Blank","") ))</f>
        <v/>
      </c>
      <c r="E7180" s="13"/>
      <c r="F7180" s="13"/>
      <c r="G7180" s="13"/>
      <c r="H7180" s="13"/>
      <c r="I7180" s="13"/>
      <c r="J7180" s="14"/>
    </row>
    <row r="7181" spans="1:10" ht="14.4" x14ac:dyDescent="0.3">
      <c r="A7181" t="str" s="0">
        <f>IF(COUNTBLANK(B7181:K7181)&gt;0,IF(COUNTBLANK(B7181:J7181)=9,"","Inprogress"), CONCATENATE( IF(B7181="","-Invalid Invoice_PO_Mapping! No",""), IF(ISNA(VLOOKUP(B7181,Memo!$B$2:$B$21,1,0)),"- Invoice No. Not found in Memo Sheet",""), IF(LEN(B7181)&gt;16,"-Invoice No. should be of 16 chars",""), IF(ISBLANK(K7181),"-companyCode is Blank","") ))</f>
        <v/>
      </c>
      <c r="E7181" s="13"/>
      <c r="F7181" s="13"/>
      <c r="G7181" s="13"/>
      <c r="H7181" s="13"/>
      <c r="I7181" s="13"/>
      <c r="J7181" s="14"/>
    </row>
    <row r="7182" spans="1:10" ht="14.4" x14ac:dyDescent="0.3">
      <c r="A7182" t="str" s="0">
        <f>IF(COUNTBLANK(B7182:K7182)&gt;0,IF(COUNTBLANK(B7182:J7182)=9,"","Inprogress"), CONCATENATE( IF(B7182="","-Invalid Invoice_PO_Mapping! No",""), IF(ISNA(VLOOKUP(B7182,Memo!$B$2:$B$21,1,0)),"- Invoice No. Not found in Memo Sheet",""), IF(LEN(B7182)&gt;16,"-Invoice No. should be of 16 chars",""), IF(ISBLANK(K7182),"-companyCode is Blank","") ))</f>
        <v/>
      </c>
      <c r="E7182" s="13"/>
      <c r="F7182" s="13"/>
      <c r="G7182" s="13"/>
      <c r="H7182" s="13"/>
      <c r="I7182" s="13"/>
      <c r="J7182" s="14"/>
    </row>
    <row r="7183" spans="1:10" ht="14.4" x14ac:dyDescent="0.3">
      <c r="A7183" t="str" s="0">
        <f>IF(COUNTBLANK(B7183:K7183)&gt;0,IF(COUNTBLANK(B7183:J7183)=9,"","Inprogress"), CONCATENATE( IF(B7183="","-Invalid Invoice_PO_Mapping! No",""), IF(ISNA(VLOOKUP(B7183,Memo!$B$2:$B$21,1,0)),"- Invoice No. Not found in Memo Sheet",""), IF(LEN(B7183)&gt;16,"-Invoice No. should be of 16 chars",""), IF(ISBLANK(K7183),"-companyCode is Blank","") ))</f>
        <v/>
      </c>
      <c r="E7183" s="13"/>
      <c r="F7183" s="13"/>
      <c r="G7183" s="13"/>
      <c r="H7183" s="13"/>
      <c r="I7183" s="13"/>
      <c r="J7183" s="14"/>
    </row>
    <row r="7184" spans="1:10" ht="14.4" x14ac:dyDescent="0.3">
      <c r="A7184" t="str" s="0">
        <f>IF(COUNTBLANK(B7184:K7184)&gt;0,IF(COUNTBLANK(B7184:J7184)=9,"","Inprogress"), CONCATENATE( IF(B7184="","-Invalid Invoice_PO_Mapping! No",""), IF(ISNA(VLOOKUP(B7184,Memo!$B$2:$B$21,1,0)),"- Invoice No. Not found in Memo Sheet",""), IF(LEN(B7184)&gt;16,"-Invoice No. should be of 16 chars",""), IF(ISBLANK(K7184),"-companyCode is Blank","") ))</f>
        <v/>
      </c>
      <c r="E7184" s="13"/>
      <c r="F7184" s="13"/>
      <c r="G7184" s="13"/>
      <c r="H7184" s="13"/>
      <c r="I7184" s="13"/>
      <c r="J7184" s="14"/>
    </row>
    <row r="7185" spans="1:10" ht="14.4" x14ac:dyDescent="0.3">
      <c r="A7185" t="str" s="0">
        <f>IF(COUNTBLANK(B7185:K7185)&gt;0,IF(COUNTBLANK(B7185:J7185)=9,"","Inprogress"), CONCATENATE( IF(B7185="","-Invalid Invoice_PO_Mapping! No",""), IF(ISNA(VLOOKUP(B7185,Memo!$B$2:$B$21,1,0)),"- Invoice No. Not found in Memo Sheet",""), IF(LEN(B7185)&gt;16,"-Invoice No. should be of 16 chars",""), IF(ISBLANK(K7185),"-companyCode is Blank","") ))</f>
        <v/>
      </c>
      <c r="E7185" s="13"/>
      <c r="F7185" s="13"/>
      <c r="G7185" s="13"/>
      <c r="H7185" s="13"/>
      <c r="I7185" s="13"/>
      <c r="J7185" s="14"/>
    </row>
    <row r="7186" spans="1:10" ht="14.4" x14ac:dyDescent="0.3">
      <c r="A7186" t="str" s="0">
        <f>IF(COUNTBLANK(B7186:K7186)&gt;0,IF(COUNTBLANK(B7186:J7186)=9,"","Inprogress"), CONCATENATE( IF(B7186="","-Invalid Invoice_PO_Mapping! No",""), IF(ISNA(VLOOKUP(B7186,Memo!$B$2:$B$21,1,0)),"- Invoice No. Not found in Memo Sheet",""), IF(LEN(B7186)&gt;16,"-Invoice No. should be of 16 chars",""), IF(ISBLANK(K7186),"-companyCode is Blank","") ))</f>
        <v/>
      </c>
      <c r="E7186" s="13"/>
      <c r="F7186" s="13"/>
      <c r="G7186" s="13"/>
      <c r="H7186" s="13"/>
      <c r="I7186" s="13"/>
      <c r="J7186" s="14"/>
    </row>
    <row r="7187" spans="1:10" ht="14.4" x14ac:dyDescent="0.3">
      <c r="A7187" t="str" s="0">
        <f>IF(COUNTBLANK(B7187:K7187)&gt;0,IF(COUNTBLANK(B7187:J7187)=9,"","Inprogress"), CONCATENATE( IF(B7187="","-Invalid Invoice_PO_Mapping! No",""), IF(ISNA(VLOOKUP(B7187,Memo!$B$2:$B$21,1,0)),"- Invoice No. Not found in Memo Sheet",""), IF(LEN(B7187)&gt;16,"-Invoice No. should be of 16 chars",""), IF(ISBLANK(K7187),"-companyCode is Blank","") ))</f>
        <v/>
      </c>
      <c r="E7187" s="13"/>
      <c r="F7187" s="13"/>
      <c r="G7187" s="13"/>
      <c r="H7187" s="13"/>
      <c r="I7187" s="13"/>
      <c r="J7187" s="14"/>
    </row>
    <row r="7188" spans="1:10" ht="14.4" x14ac:dyDescent="0.3">
      <c r="A7188" t="str" s="0">
        <f>IF(COUNTBLANK(B7188:K7188)&gt;0,IF(COUNTBLANK(B7188:J7188)=9,"","Inprogress"), CONCATENATE( IF(B7188="","-Invalid Invoice_PO_Mapping! No",""), IF(ISNA(VLOOKUP(B7188,Memo!$B$2:$B$21,1,0)),"- Invoice No. Not found in Memo Sheet",""), IF(LEN(B7188)&gt;16,"-Invoice No. should be of 16 chars",""), IF(ISBLANK(K7188),"-companyCode is Blank","") ))</f>
        <v/>
      </c>
      <c r="E7188" s="13"/>
      <c r="F7188" s="13"/>
      <c r="G7188" s="13"/>
      <c r="H7188" s="13"/>
      <c r="I7188" s="13"/>
      <c r="J7188" s="14"/>
    </row>
    <row r="7189" spans="1:10" ht="14.4" x14ac:dyDescent="0.3">
      <c r="A7189" t="str" s="0">
        <f>IF(COUNTBLANK(B7189:K7189)&gt;0,IF(COUNTBLANK(B7189:J7189)=9,"","Inprogress"), CONCATENATE( IF(B7189="","-Invalid Invoice_PO_Mapping! No",""), IF(ISNA(VLOOKUP(B7189,Memo!$B$2:$B$21,1,0)),"- Invoice No. Not found in Memo Sheet",""), IF(LEN(B7189)&gt;16,"-Invoice No. should be of 16 chars",""), IF(ISBLANK(K7189),"-companyCode is Blank","") ))</f>
        <v/>
      </c>
      <c r="E7189" s="13"/>
      <c r="F7189" s="13"/>
      <c r="G7189" s="13"/>
      <c r="H7189" s="13"/>
      <c r="I7189" s="13"/>
      <c r="J7189" s="14"/>
    </row>
    <row r="7190" spans="1:10" ht="14.4" x14ac:dyDescent="0.3">
      <c r="A7190" t="str" s="0">
        <f>IF(COUNTBLANK(B7190:K7190)&gt;0,IF(COUNTBLANK(B7190:J7190)=9,"","Inprogress"), CONCATENATE( IF(B7190="","-Invalid Invoice_PO_Mapping! No",""), IF(ISNA(VLOOKUP(B7190,Memo!$B$2:$B$21,1,0)),"- Invoice No. Not found in Memo Sheet",""), IF(LEN(B7190)&gt;16,"-Invoice No. should be of 16 chars",""), IF(ISBLANK(K7190),"-companyCode is Blank","") ))</f>
        <v/>
      </c>
      <c r="E7190" s="13"/>
      <c r="F7190" s="13"/>
      <c r="G7190" s="13"/>
      <c r="H7190" s="13"/>
      <c r="I7190" s="13"/>
      <c r="J7190" s="14"/>
    </row>
    <row r="7191" spans="1:10" ht="14.4" x14ac:dyDescent="0.3">
      <c r="A7191" t="str" s="0">
        <f>IF(COUNTBLANK(B7191:K7191)&gt;0,IF(COUNTBLANK(B7191:J7191)=9,"","Inprogress"), CONCATENATE( IF(B7191="","-Invalid Invoice_PO_Mapping! No",""), IF(ISNA(VLOOKUP(B7191,Memo!$B$2:$B$21,1,0)),"- Invoice No. Not found in Memo Sheet",""), IF(LEN(B7191)&gt;16,"-Invoice No. should be of 16 chars",""), IF(ISBLANK(K7191),"-companyCode is Blank","") ))</f>
        <v/>
      </c>
      <c r="E7191" s="13"/>
      <c r="F7191" s="13"/>
      <c r="G7191" s="13"/>
      <c r="H7191" s="13"/>
      <c r="I7191" s="13"/>
      <c r="J7191" s="14"/>
    </row>
    <row r="7192" spans="1:10" ht="14.4" x14ac:dyDescent="0.3">
      <c r="A7192" t="str" s="0">
        <f>IF(COUNTBLANK(B7192:K7192)&gt;0,IF(COUNTBLANK(B7192:J7192)=9,"","Inprogress"), CONCATENATE( IF(B7192="","-Invalid Invoice_PO_Mapping! No",""), IF(ISNA(VLOOKUP(B7192,Memo!$B$2:$B$21,1,0)),"- Invoice No. Not found in Memo Sheet",""), IF(LEN(B7192)&gt;16,"-Invoice No. should be of 16 chars",""), IF(ISBLANK(K7192),"-companyCode is Blank","") ))</f>
        <v/>
      </c>
      <c r="E7192" s="13"/>
      <c r="F7192" s="13"/>
      <c r="G7192" s="13"/>
      <c r="H7192" s="13"/>
      <c r="I7192" s="13"/>
      <c r="J7192" s="14"/>
    </row>
    <row r="7193" spans="1:10" ht="14.4" x14ac:dyDescent="0.3">
      <c r="A7193" t="str" s="0">
        <f>IF(COUNTBLANK(B7193:K7193)&gt;0,IF(COUNTBLANK(B7193:J7193)=9,"","Inprogress"), CONCATENATE( IF(B7193="","-Invalid Invoice_PO_Mapping! No",""), IF(ISNA(VLOOKUP(B7193,Memo!$B$2:$B$21,1,0)),"- Invoice No. Not found in Memo Sheet",""), IF(LEN(B7193)&gt;16,"-Invoice No. should be of 16 chars",""), IF(ISBLANK(K7193),"-companyCode is Blank","") ))</f>
        <v/>
      </c>
      <c r="E7193" s="13"/>
      <c r="F7193" s="13"/>
      <c r="G7193" s="13"/>
      <c r="H7193" s="13"/>
      <c r="I7193" s="13"/>
      <c r="J7193" s="14"/>
    </row>
    <row r="7194" spans="1:10" ht="14.4" x14ac:dyDescent="0.3">
      <c r="A7194" t="str" s="0">
        <f>IF(COUNTBLANK(B7194:K7194)&gt;0,IF(COUNTBLANK(B7194:J7194)=9,"","Inprogress"), CONCATENATE( IF(B7194="","-Invalid Invoice_PO_Mapping! No",""), IF(ISNA(VLOOKUP(B7194,Memo!$B$2:$B$21,1,0)),"- Invoice No. Not found in Memo Sheet",""), IF(LEN(B7194)&gt;16,"-Invoice No. should be of 16 chars",""), IF(ISBLANK(K7194),"-companyCode is Blank","") ))</f>
        <v/>
      </c>
      <c r="E7194" s="13"/>
      <c r="F7194" s="13"/>
      <c r="G7194" s="13"/>
      <c r="H7194" s="13"/>
      <c r="I7194" s="13"/>
      <c r="J7194" s="14"/>
    </row>
    <row r="7195" spans="1:10" ht="14.4" x14ac:dyDescent="0.3">
      <c r="A7195" t="str" s="0">
        <f>IF(COUNTBLANK(B7195:K7195)&gt;0,IF(COUNTBLANK(B7195:J7195)=9,"","Inprogress"), CONCATENATE( IF(B7195="","-Invalid Invoice_PO_Mapping! No",""), IF(ISNA(VLOOKUP(B7195,Memo!$B$2:$B$21,1,0)),"- Invoice No. Not found in Memo Sheet",""), IF(LEN(B7195)&gt;16,"-Invoice No. should be of 16 chars",""), IF(ISBLANK(K7195),"-companyCode is Blank","") ))</f>
        <v/>
      </c>
      <c r="E7195" s="13"/>
      <c r="F7195" s="13"/>
      <c r="G7195" s="13"/>
      <c r="H7195" s="13"/>
      <c r="I7195" s="13"/>
      <c r="J7195" s="14"/>
    </row>
    <row r="7196" spans="1:10" ht="14.4" x14ac:dyDescent="0.3">
      <c r="A7196" t="str" s="0">
        <f>IF(COUNTBLANK(B7196:K7196)&gt;0,IF(COUNTBLANK(B7196:J7196)=9,"","Inprogress"), CONCATENATE( IF(B7196="","-Invalid Invoice_PO_Mapping! No",""), IF(ISNA(VLOOKUP(B7196,Memo!$B$2:$B$21,1,0)),"- Invoice No. Not found in Memo Sheet",""), IF(LEN(B7196)&gt;16,"-Invoice No. should be of 16 chars",""), IF(ISBLANK(K7196),"-companyCode is Blank","") ))</f>
        <v/>
      </c>
      <c r="E7196" s="13"/>
      <c r="F7196" s="13"/>
      <c r="G7196" s="13"/>
      <c r="H7196" s="13"/>
      <c r="I7196" s="13"/>
      <c r="J7196" s="14"/>
    </row>
    <row r="7197" spans="1:10" ht="14.4" x14ac:dyDescent="0.3">
      <c r="A7197" t="str" s="0">
        <f>IF(COUNTBLANK(B7197:K7197)&gt;0,IF(COUNTBLANK(B7197:J7197)=9,"","Inprogress"), CONCATENATE( IF(B7197="","-Invalid Invoice_PO_Mapping! No",""), IF(ISNA(VLOOKUP(B7197,Memo!$B$2:$B$21,1,0)),"- Invoice No. Not found in Memo Sheet",""), IF(LEN(B7197)&gt;16,"-Invoice No. should be of 16 chars",""), IF(ISBLANK(K7197),"-companyCode is Blank","") ))</f>
        <v/>
      </c>
      <c r="E7197" s="13"/>
      <c r="F7197" s="13"/>
      <c r="G7197" s="13"/>
      <c r="H7197" s="13"/>
      <c r="I7197" s="13"/>
      <c r="J7197" s="14"/>
    </row>
    <row r="7198" spans="1:10" ht="14.4" x14ac:dyDescent="0.3">
      <c r="A7198" t="str" s="0">
        <f>IF(COUNTBLANK(B7198:K7198)&gt;0,IF(COUNTBLANK(B7198:J7198)=9,"","Inprogress"), CONCATENATE( IF(B7198="","-Invalid Invoice_PO_Mapping! No",""), IF(ISNA(VLOOKUP(B7198,Memo!$B$2:$B$21,1,0)),"- Invoice No. Not found in Memo Sheet",""), IF(LEN(B7198)&gt;16,"-Invoice No. should be of 16 chars",""), IF(ISBLANK(K7198),"-companyCode is Blank","") ))</f>
        <v/>
      </c>
      <c r="E7198" s="13"/>
      <c r="F7198" s="13"/>
      <c r="G7198" s="13"/>
      <c r="H7198" s="13"/>
      <c r="I7198" s="13"/>
      <c r="J7198" s="14"/>
    </row>
    <row r="7199" spans="1:10" ht="14.4" x14ac:dyDescent="0.3">
      <c r="A7199" t="str" s="0">
        <f>IF(COUNTBLANK(B7199:K7199)&gt;0,IF(COUNTBLANK(B7199:J7199)=9,"","Inprogress"), CONCATENATE( IF(B7199="","-Invalid Invoice_PO_Mapping! No",""), IF(ISNA(VLOOKUP(B7199,Memo!$B$2:$B$21,1,0)),"- Invoice No. Not found in Memo Sheet",""), IF(LEN(B7199)&gt;16,"-Invoice No. should be of 16 chars",""), IF(ISBLANK(K7199),"-companyCode is Blank","") ))</f>
        <v/>
      </c>
      <c r="E7199" s="13"/>
      <c r="F7199" s="13"/>
      <c r="G7199" s="13"/>
      <c r="H7199" s="13"/>
      <c r="I7199" s="13"/>
      <c r="J7199" s="14"/>
    </row>
    <row r="7200" spans="1:10" ht="14.4" x14ac:dyDescent="0.3">
      <c r="A7200" t="str" s="0">
        <f>IF(COUNTBLANK(B7200:K7200)&gt;0,IF(COUNTBLANK(B7200:J7200)=9,"","Inprogress"), CONCATENATE( IF(B7200="","-Invalid Invoice_PO_Mapping! No",""), IF(ISNA(VLOOKUP(B7200,Memo!$B$2:$B$21,1,0)),"- Invoice No. Not found in Memo Sheet",""), IF(LEN(B7200)&gt;16,"-Invoice No. should be of 16 chars",""), IF(ISBLANK(K7200),"-companyCode is Blank","") ))</f>
        <v/>
      </c>
      <c r="E7200" s="13"/>
      <c r="F7200" s="13"/>
      <c r="G7200" s="13"/>
      <c r="H7200" s="13"/>
      <c r="I7200" s="13"/>
      <c r="J7200" s="14"/>
    </row>
    <row r="7201" spans="1:10" ht="14.4" x14ac:dyDescent="0.3">
      <c r="A7201" t="str" s="0">
        <f>IF(COUNTBLANK(B7201:K7201)&gt;0,IF(COUNTBLANK(B7201:J7201)=9,"","Inprogress"), CONCATENATE( IF(B7201="","-Invalid Invoice_PO_Mapping! No",""), IF(ISNA(VLOOKUP(B7201,Memo!$B$2:$B$21,1,0)),"- Invoice No. Not found in Memo Sheet",""), IF(LEN(B7201)&gt;16,"-Invoice No. should be of 16 chars",""), IF(ISBLANK(K7201),"-companyCode is Blank","") ))</f>
        <v/>
      </c>
      <c r="E7201" s="13"/>
      <c r="F7201" s="13"/>
      <c r="G7201" s="13"/>
      <c r="H7201" s="13"/>
      <c r="I7201" s="13"/>
      <c r="J7201" s="14"/>
    </row>
    <row r="7202" spans="1:10" ht="14.4" x14ac:dyDescent="0.3">
      <c r="A7202" t="str" s="0">
        <f>IF(COUNTBLANK(B7202:K7202)&gt;0,IF(COUNTBLANK(B7202:J7202)=9,"","Inprogress"), CONCATENATE( IF(B7202="","-Invalid Invoice_PO_Mapping! No",""), IF(ISNA(VLOOKUP(B7202,Memo!$B$2:$B$21,1,0)),"- Invoice No. Not found in Memo Sheet",""), IF(LEN(B7202)&gt;16,"-Invoice No. should be of 16 chars",""), IF(ISBLANK(K7202),"-companyCode is Blank","") ))</f>
        <v/>
      </c>
      <c r="E7202" s="13"/>
      <c r="F7202" s="13"/>
      <c r="G7202" s="13"/>
      <c r="H7202" s="13"/>
      <c r="I7202" s="13"/>
      <c r="J7202" s="14"/>
    </row>
    <row r="7203" spans="1:10" ht="14.4" x14ac:dyDescent="0.3">
      <c r="A7203" t="str" s="0">
        <f>IF(COUNTBLANK(B7203:K7203)&gt;0,IF(COUNTBLANK(B7203:J7203)=9,"","Inprogress"), CONCATENATE( IF(B7203="","-Invalid Invoice_PO_Mapping! No",""), IF(ISNA(VLOOKUP(B7203,Memo!$B$2:$B$21,1,0)),"- Invoice No. Not found in Memo Sheet",""), IF(LEN(B7203)&gt;16,"-Invoice No. should be of 16 chars",""), IF(ISBLANK(K7203),"-companyCode is Blank","") ))</f>
        <v/>
      </c>
      <c r="E7203" s="13"/>
      <c r="F7203" s="13"/>
      <c r="G7203" s="13"/>
      <c r="H7203" s="13"/>
      <c r="I7203" s="13"/>
      <c r="J7203" s="14"/>
    </row>
    <row r="7204" spans="1:10" ht="14.4" x14ac:dyDescent="0.3">
      <c r="A7204" t="str" s="0">
        <f>IF(COUNTBLANK(B7204:K7204)&gt;0,IF(COUNTBLANK(B7204:J7204)=9,"","Inprogress"), CONCATENATE( IF(B7204="","-Invalid Invoice_PO_Mapping! No",""), IF(ISNA(VLOOKUP(B7204,Memo!$B$2:$B$21,1,0)),"- Invoice No. Not found in Memo Sheet",""), IF(LEN(B7204)&gt;16,"-Invoice No. should be of 16 chars",""), IF(ISBLANK(K7204),"-companyCode is Blank","") ))</f>
        <v/>
      </c>
      <c r="E7204" s="13"/>
      <c r="F7204" s="13"/>
      <c r="G7204" s="13"/>
      <c r="H7204" s="13"/>
      <c r="I7204" s="13"/>
      <c r="J7204" s="14"/>
    </row>
    <row r="7205" spans="1:10" ht="14.4" x14ac:dyDescent="0.3">
      <c r="A7205" t="str" s="0">
        <f>IF(COUNTBLANK(B7205:K7205)&gt;0,IF(COUNTBLANK(B7205:J7205)=9,"","Inprogress"), CONCATENATE( IF(B7205="","-Invalid Invoice_PO_Mapping! No",""), IF(ISNA(VLOOKUP(B7205,Memo!$B$2:$B$21,1,0)),"- Invoice No. Not found in Memo Sheet",""), IF(LEN(B7205)&gt;16,"-Invoice No. should be of 16 chars",""), IF(ISBLANK(K7205),"-companyCode is Blank","") ))</f>
        <v/>
      </c>
      <c r="E7205" s="13"/>
      <c r="F7205" s="13"/>
      <c r="G7205" s="13"/>
      <c r="H7205" s="13"/>
      <c r="I7205" s="13"/>
      <c r="J7205" s="14"/>
    </row>
    <row r="7206" spans="1:10" ht="14.4" x14ac:dyDescent="0.3">
      <c r="A7206" t="str" s="0">
        <f>IF(COUNTBLANK(B7206:K7206)&gt;0,IF(COUNTBLANK(B7206:J7206)=9,"","Inprogress"), CONCATENATE( IF(B7206="","-Invalid Invoice_PO_Mapping! No",""), IF(ISNA(VLOOKUP(B7206,Memo!$B$2:$B$21,1,0)),"- Invoice No. Not found in Memo Sheet",""), IF(LEN(B7206)&gt;16,"-Invoice No. should be of 16 chars",""), IF(ISBLANK(K7206),"-companyCode is Blank","") ))</f>
        <v/>
      </c>
      <c r="E7206" s="13"/>
      <c r="F7206" s="13"/>
      <c r="G7206" s="13"/>
      <c r="H7206" s="13"/>
      <c r="I7206" s="13"/>
      <c r="J7206" s="14"/>
    </row>
    <row r="7207" spans="1:10" ht="14.4" x14ac:dyDescent="0.3">
      <c r="A7207" t="str" s="0">
        <f>IF(COUNTBLANK(B7207:K7207)&gt;0,IF(COUNTBLANK(B7207:J7207)=9,"","Inprogress"), CONCATENATE( IF(B7207="","-Invalid Invoice_PO_Mapping! No",""), IF(ISNA(VLOOKUP(B7207,Memo!$B$2:$B$21,1,0)),"- Invoice No. Not found in Memo Sheet",""), IF(LEN(B7207)&gt;16,"-Invoice No. should be of 16 chars",""), IF(ISBLANK(K7207),"-companyCode is Blank","") ))</f>
        <v/>
      </c>
      <c r="E7207" s="13"/>
      <c r="F7207" s="13"/>
      <c r="G7207" s="13"/>
      <c r="H7207" s="13"/>
      <c r="I7207" s="13"/>
      <c r="J7207" s="14"/>
    </row>
    <row r="7208" spans="1:10" ht="14.4" x14ac:dyDescent="0.3">
      <c r="A7208" t="str" s="0">
        <f>IF(COUNTBLANK(B7208:K7208)&gt;0,IF(COUNTBLANK(B7208:J7208)=9,"","Inprogress"), CONCATENATE( IF(B7208="","-Invalid Invoice_PO_Mapping! No",""), IF(ISNA(VLOOKUP(B7208,Memo!$B$2:$B$21,1,0)),"- Invoice No. Not found in Memo Sheet",""), IF(LEN(B7208)&gt;16,"-Invoice No. should be of 16 chars",""), IF(ISBLANK(K7208),"-companyCode is Blank","") ))</f>
        <v/>
      </c>
      <c r="E7208" s="13"/>
      <c r="F7208" s="13"/>
      <c r="G7208" s="13"/>
      <c r="H7208" s="13"/>
      <c r="I7208" s="13"/>
      <c r="J7208" s="14"/>
    </row>
    <row r="7209" spans="1:10" ht="14.4" x14ac:dyDescent="0.3">
      <c r="A7209" t="str" s="0">
        <f>IF(COUNTBLANK(B7209:K7209)&gt;0,IF(COUNTBLANK(B7209:J7209)=9,"","Inprogress"), CONCATENATE( IF(B7209="","-Invalid Invoice_PO_Mapping! No",""), IF(ISNA(VLOOKUP(B7209,Memo!$B$2:$B$21,1,0)),"- Invoice No. Not found in Memo Sheet",""), IF(LEN(B7209)&gt;16,"-Invoice No. should be of 16 chars",""), IF(ISBLANK(K7209),"-companyCode is Blank","") ))</f>
        <v/>
      </c>
      <c r="E7209" s="13"/>
      <c r="F7209" s="13"/>
      <c r="G7209" s="13"/>
      <c r="H7209" s="13"/>
      <c r="I7209" s="13"/>
      <c r="J7209" s="14"/>
    </row>
    <row r="7210" spans="1:10" ht="14.4" x14ac:dyDescent="0.3">
      <c r="A7210" t="str" s="0">
        <f>IF(COUNTBLANK(B7210:K7210)&gt;0,IF(COUNTBLANK(B7210:J7210)=9,"","Inprogress"), CONCATENATE( IF(B7210="","-Invalid Invoice_PO_Mapping! No",""), IF(ISNA(VLOOKUP(B7210,Memo!$B$2:$B$21,1,0)),"- Invoice No. Not found in Memo Sheet",""), IF(LEN(B7210)&gt;16,"-Invoice No. should be of 16 chars",""), IF(ISBLANK(K7210),"-companyCode is Blank","") ))</f>
        <v/>
      </c>
      <c r="E7210" s="13"/>
      <c r="F7210" s="13"/>
      <c r="G7210" s="13"/>
      <c r="H7210" s="13"/>
      <c r="I7210" s="13"/>
      <c r="J7210" s="14"/>
    </row>
    <row r="7211" spans="1:10" ht="14.4" x14ac:dyDescent="0.3">
      <c r="A7211" t="str" s="0">
        <f>IF(COUNTBLANK(B7211:K7211)&gt;0,IF(COUNTBLANK(B7211:J7211)=9,"","Inprogress"), CONCATENATE( IF(B7211="","-Invalid Invoice_PO_Mapping! No",""), IF(ISNA(VLOOKUP(B7211,Memo!$B$2:$B$21,1,0)),"- Invoice No. Not found in Memo Sheet",""), IF(LEN(B7211)&gt;16,"-Invoice No. should be of 16 chars",""), IF(ISBLANK(K7211),"-companyCode is Blank","") ))</f>
        <v/>
      </c>
      <c r="E7211" s="13"/>
      <c r="F7211" s="13"/>
      <c r="G7211" s="13"/>
      <c r="H7211" s="13"/>
      <c r="I7211" s="13"/>
      <c r="J7211" s="14"/>
    </row>
    <row r="7212" spans="1:10" ht="14.4" x14ac:dyDescent="0.3">
      <c r="A7212" t="str" s="0">
        <f>IF(COUNTBLANK(B7212:K7212)&gt;0,IF(COUNTBLANK(B7212:J7212)=9,"","Inprogress"), CONCATENATE( IF(B7212="","-Invalid Invoice_PO_Mapping! No",""), IF(ISNA(VLOOKUP(B7212,Memo!$B$2:$B$21,1,0)),"- Invoice No. Not found in Memo Sheet",""), IF(LEN(B7212)&gt;16,"-Invoice No. should be of 16 chars",""), IF(ISBLANK(K7212),"-companyCode is Blank","") ))</f>
        <v/>
      </c>
      <c r="E7212" s="13"/>
      <c r="F7212" s="13"/>
      <c r="G7212" s="13"/>
      <c r="H7212" s="13"/>
      <c r="I7212" s="13"/>
      <c r="J7212" s="14"/>
    </row>
    <row r="7213" spans="1:10" ht="14.4" x14ac:dyDescent="0.3">
      <c r="A7213" t="str" s="0">
        <f>IF(COUNTBLANK(B7213:K7213)&gt;0,IF(COUNTBLANK(B7213:J7213)=9,"","Inprogress"), CONCATENATE( IF(B7213="","-Invalid Invoice_PO_Mapping! No",""), IF(ISNA(VLOOKUP(B7213,Memo!$B$2:$B$21,1,0)),"- Invoice No. Not found in Memo Sheet",""), IF(LEN(B7213)&gt;16,"-Invoice No. should be of 16 chars",""), IF(ISBLANK(K7213),"-companyCode is Blank","") ))</f>
        <v/>
      </c>
      <c r="E7213" s="13"/>
      <c r="F7213" s="13"/>
      <c r="G7213" s="13"/>
      <c r="H7213" s="13"/>
      <c r="I7213" s="13"/>
      <c r="J7213" s="14"/>
    </row>
    <row r="7214" spans="1:10" ht="14.4" x14ac:dyDescent="0.3">
      <c r="A7214" t="str" s="0">
        <f>IF(COUNTBLANK(B7214:K7214)&gt;0,IF(COUNTBLANK(B7214:J7214)=9,"","Inprogress"), CONCATENATE( IF(B7214="","-Invalid Invoice_PO_Mapping! No",""), IF(ISNA(VLOOKUP(B7214,Memo!$B$2:$B$21,1,0)),"- Invoice No. Not found in Memo Sheet",""), IF(LEN(B7214)&gt;16,"-Invoice No. should be of 16 chars",""), IF(ISBLANK(K7214),"-companyCode is Blank","") ))</f>
        <v/>
      </c>
      <c r="E7214" s="13"/>
      <c r="F7214" s="13"/>
      <c r="G7214" s="13"/>
      <c r="H7214" s="13"/>
      <c r="I7214" s="13"/>
      <c r="J7214" s="14"/>
    </row>
    <row r="7215" spans="1:10" ht="14.4" x14ac:dyDescent="0.3">
      <c r="A7215" t="str" s="0">
        <f>IF(COUNTBLANK(B7215:K7215)&gt;0,IF(COUNTBLANK(B7215:J7215)=9,"","Inprogress"), CONCATENATE( IF(B7215="","-Invalid Invoice_PO_Mapping! No",""), IF(ISNA(VLOOKUP(B7215,Memo!$B$2:$B$21,1,0)),"- Invoice No. Not found in Memo Sheet",""), IF(LEN(B7215)&gt;16,"-Invoice No. should be of 16 chars",""), IF(ISBLANK(K7215),"-companyCode is Blank","") ))</f>
        <v/>
      </c>
      <c r="E7215" s="13"/>
      <c r="F7215" s="13"/>
      <c r="G7215" s="13"/>
      <c r="H7215" s="13"/>
      <c r="I7215" s="13"/>
      <c r="J7215" s="14"/>
    </row>
    <row r="7216" spans="1:10" ht="14.4" x14ac:dyDescent="0.3">
      <c r="A7216" t="str" s="0">
        <f>IF(COUNTBLANK(B7216:K7216)&gt;0,IF(COUNTBLANK(B7216:J7216)=9,"","Inprogress"), CONCATENATE( IF(B7216="","-Invalid Invoice_PO_Mapping! No",""), IF(ISNA(VLOOKUP(B7216,Memo!$B$2:$B$21,1,0)),"- Invoice No. Not found in Memo Sheet",""), IF(LEN(B7216)&gt;16,"-Invoice No. should be of 16 chars",""), IF(ISBLANK(K7216),"-companyCode is Blank","") ))</f>
        <v/>
      </c>
      <c r="E7216" s="13"/>
      <c r="F7216" s="13"/>
      <c r="G7216" s="13"/>
      <c r="H7216" s="13"/>
      <c r="I7216" s="13"/>
      <c r="J7216" s="14"/>
    </row>
    <row r="7217" spans="1:10" ht="14.4" x14ac:dyDescent="0.3">
      <c r="A7217" t="str" s="0">
        <f>IF(COUNTBLANK(B7217:K7217)&gt;0,IF(COUNTBLANK(B7217:J7217)=9,"","Inprogress"), CONCATENATE( IF(B7217="","-Invalid Invoice_PO_Mapping! No",""), IF(ISNA(VLOOKUP(B7217,Memo!$B$2:$B$21,1,0)),"- Invoice No. Not found in Memo Sheet",""), IF(LEN(B7217)&gt;16,"-Invoice No. should be of 16 chars",""), IF(ISBLANK(K7217),"-companyCode is Blank","") ))</f>
        <v/>
      </c>
      <c r="E7217" s="13"/>
      <c r="F7217" s="13"/>
      <c r="G7217" s="13"/>
      <c r="H7217" s="13"/>
      <c r="I7217" s="13"/>
      <c r="J7217" s="14"/>
    </row>
    <row r="7218" spans="1:10" ht="14.4" x14ac:dyDescent="0.3">
      <c r="A7218" t="str" s="0">
        <f>IF(COUNTBLANK(B7218:K7218)&gt;0,IF(COUNTBLANK(B7218:J7218)=9,"","Inprogress"), CONCATENATE( IF(B7218="","-Invalid Invoice_PO_Mapping! No",""), IF(ISNA(VLOOKUP(B7218,Memo!$B$2:$B$21,1,0)),"- Invoice No. Not found in Memo Sheet",""), IF(LEN(B7218)&gt;16,"-Invoice No. should be of 16 chars",""), IF(ISBLANK(K7218),"-companyCode is Blank","") ))</f>
        <v/>
      </c>
      <c r="E7218" s="13"/>
      <c r="F7218" s="13"/>
      <c r="G7218" s="13"/>
      <c r="H7218" s="13"/>
      <c r="I7218" s="13"/>
      <c r="J7218" s="14"/>
    </row>
    <row r="7219" spans="1:10" ht="14.4" x14ac:dyDescent="0.3">
      <c r="A7219" t="str" s="0">
        <f>IF(COUNTBLANK(B7219:K7219)&gt;0,IF(COUNTBLANK(B7219:J7219)=9,"","Inprogress"), CONCATENATE( IF(B7219="","-Invalid Invoice_PO_Mapping! No",""), IF(ISNA(VLOOKUP(B7219,Memo!$B$2:$B$21,1,0)),"- Invoice No. Not found in Memo Sheet",""), IF(LEN(B7219)&gt;16,"-Invoice No. should be of 16 chars",""), IF(ISBLANK(K7219),"-companyCode is Blank","") ))</f>
        <v/>
      </c>
      <c r="E7219" s="13"/>
      <c r="F7219" s="13"/>
      <c r="G7219" s="13"/>
      <c r="H7219" s="13"/>
      <c r="I7219" s="13"/>
      <c r="J7219" s="14"/>
    </row>
    <row r="7220" spans="1:10" ht="14.4" x14ac:dyDescent="0.3">
      <c r="A7220" t="str" s="0">
        <f>IF(COUNTBLANK(B7220:K7220)&gt;0,IF(COUNTBLANK(B7220:J7220)=9,"","Inprogress"), CONCATENATE( IF(B7220="","-Invalid Invoice_PO_Mapping! No",""), IF(ISNA(VLOOKUP(B7220,Memo!$B$2:$B$21,1,0)),"- Invoice No. Not found in Memo Sheet",""), IF(LEN(B7220)&gt;16,"-Invoice No. should be of 16 chars",""), IF(ISBLANK(K7220),"-companyCode is Blank","") ))</f>
        <v/>
      </c>
      <c r="E7220" s="13"/>
      <c r="F7220" s="13"/>
      <c r="G7220" s="13"/>
      <c r="H7220" s="13"/>
      <c r="I7220" s="13"/>
      <c r="J7220" s="14"/>
    </row>
    <row r="7221" spans="1:10" ht="14.4" x14ac:dyDescent="0.3">
      <c r="A7221" t="str" s="0">
        <f>IF(COUNTBLANK(B7221:K7221)&gt;0,IF(COUNTBLANK(B7221:J7221)=9,"","Inprogress"), CONCATENATE( IF(B7221="","-Invalid Invoice_PO_Mapping! No",""), IF(ISNA(VLOOKUP(B7221,Memo!$B$2:$B$21,1,0)),"- Invoice No. Not found in Memo Sheet",""), IF(LEN(B7221)&gt;16,"-Invoice No. should be of 16 chars",""), IF(ISBLANK(K7221),"-companyCode is Blank","") ))</f>
        <v/>
      </c>
      <c r="E7221" s="13"/>
      <c r="F7221" s="13"/>
      <c r="G7221" s="13"/>
      <c r="H7221" s="13"/>
      <c r="I7221" s="13"/>
      <c r="J7221" s="14"/>
    </row>
    <row r="7222" spans="1:10" ht="14.4" x14ac:dyDescent="0.3">
      <c r="A7222" t="str" s="0">
        <f>IF(COUNTBLANK(B7222:K7222)&gt;0,IF(COUNTBLANK(B7222:J7222)=9,"","Inprogress"), CONCATENATE( IF(B7222="","-Invalid Invoice_PO_Mapping! No",""), IF(ISNA(VLOOKUP(B7222,Memo!$B$2:$B$21,1,0)),"- Invoice No. Not found in Memo Sheet",""), IF(LEN(B7222)&gt;16,"-Invoice No. should be of 16 chars",""), IF(ISBLANK(K7222),"-companyCode is Blank","") ))</f>
        <v/>
      </c>
      <c r="E7222" s="13"/>
      <c r="F7222" s="13"/>
      <c r="G7222" s="13"/>
      <c r="H7222" s="13"/>
      <c r="I7222" s="13"/>
      <c r="J7222" s="14"/>
    </row>
    <row r="7223" spans="1:10" ht="14.4" x14ac:dyDescent="0.3">
      <c r="A7223" t="str" s="0">
        <f>IF(COUNTBLANK(B7223:K7223)&gt;0,IF(COUNTBLANK(B7223:J7223)=9,"","Inprogress"), CONCATENATE( IF(B7223="","-Invalid Invoice_PO_Mapping! No",""), IF(ISNA(VLOOKUP(B7223,Memo!$B$2:$B$21,1,0)),"- Invoice No. Not found in Memo Sheet",""), IF(LEN(B7223)&gt;16,"-Invoice No. should be of 16 chars",""), IF(ISBLANK(K7223),"-companyCode is Blank","") ))</f>
        <v/>
      </c>
      <c r="E7223" s="13"/>
      <c r="F7223" s="13"/>
      <c r="G7223" s="13"/>
      <c r="H7223" s="13"/>
      <c r="I7223" s="13"/>
      <c r="J7223" s="14"/>
    </row>
    <row r="7224" spans="1:10" ht="14.4" x14ac:dyDescent="0.3">
      <c r="A7224" t="str" s="0">
        <f>IF(COUNTBLANK(B7224:K7224)&gt;0,IF(COUNTBLANK(B7224:J7224)=9,"","Inprogress"), CONCATENATE( IF(B7224="","-Invalid Invoice_PO_Mapping! No",""), IF(ISNA(VLOOKUP(B7224,Memo!$B$2:$B$21,1,0)),"- Invoice No. Not found in Memo Sheet",""), IF(LEN(B7224)&gt;16,"-Invoice No. should be of 16 chars",""), IF(ISBLANK(K7224),"-companyCode is Blank","") ))</f>
        <v/>
      </c>
      <c r="E7224" s="13"/>
      <c r="F7224" s="13"/>
      <c r="G7224" s="13"/>
      <c r="H7224" s="13"/>
      <c r="I7224" s="13"/>
      <c r="J7224" s="14"/>
    </row>
    <row r="7225" spans="1:10" ht="14.4" x14ac:dyDescent="0.3">
      <c r="A7225" t="str" s="0">
        <f>IF(COUNTBLANK(B7225:K7225)&gt;0,IF(COUNTBLANK(B7225:J7225)=9,"","Inprogress"), CONCATENATE( IF(B7225="","-Invalid Invoice_PO_Mapping! No",""), IF(ISNA(VLOOKUP(B7225,Memo!$B$2:$B$21,1,0)),"- Invoice No. Not found in Memo Sheet",""), IF(LEN(B7225)&gt;16,"-Invoice No. should be of 16 chars",""), IF(ISBLANK(K7225),"-companyCode is Blank","") ))</f>
        <v/>
      </c>
      <c r="E7225" s="13"/>
      <c r="F7225" s="13"/>
      <c r="G7225" s="13"/>
      <c r="H7225" s="13"/>
      <c r="I7225" s="13"/>
      <c r="J7225" s="14"/>
    </row>
    <row r="7226" spans="1:10" ht="14.4" x14ac:dyDescent="0.3">
      <c r="A7226" t="str" s="0">
        <f>IF(COUNTBLANK(B7226:K7226)&gt;0,IF(COUNTBLANK(B7226:J7226)=9,"","Inprogress"), CONCATENATE( IF(B7226="","-Invalid Invoice_PO_Mapping! No",""), IF(ISNA(VLOOKUP(B7226,Memo!$B$2:$B$21,1,0)),"- Invoice No. Not found in Memo Sheet",""), IF(LEN(B7226)&gt;16,"-Invoice No. should be of 16 chars",""), IF(ISBLANK(K7226),"-companyCode is Blank","") ))</f>
        <v/>
      </c>
      <c r="E7226" s="13"/>
      <c r="F7226" s="13"/>
      <c r="G7226" s="13"/>
      <c r="H7226" s="13"/>
      <c r="I7226" s="13"/>
      <c r="J7226" s="14"/>
    </row>
    <row r="7227" spans="1:10" ht="14.4" x14ac:dyDescent="0.3">
      <c r="A7227" t="str" s="0">
        <f>IF(COUNTBLANK(B7227:K7227)&gt;0,IF(COUNTBLANK(B7227:J7227)=9,"","Inprogress"), CONCATENATE( IF(B7227="","-Invalid Invoice_PO_Mapping! No",""), IF(ISNA(VLOOKUP(B7227,Memo!$B$2:$B$21,1,0)),"- Invoice No. Not found in Memo Sheet",""), IF(LEN(B7227)&gt;16,"-Invoice No. should be of 16 chars",""), IF(ISBLANK(K7227),"-companyCode is Blank","") ))</f>
        <v/>
      </c>
      <c r="E7227" s="13"/>
      <c r="F7227" s="13"/>
      <c r="G7227" s="13"/>
      <c r="H7227" s="13"/>
      <c r="I7227" s="13"/>
      <c r="J7227" s="14"/>
    </row>
    <row r="7228" spans="1:10" ht="14.4" x14ac:dyDescent="0.3">
      <c r="A7228" t="str" s="0">
        <f>IF(COUNTBLANK(B7228:K7228)&gt;0,IF(COUNTBLANK(B7228:J7228)=9,"","Inprogress"), CONCATENATE( IF(B7228="","-Invalid Invoice_PO_Mapping! No",""), IF(ISNA(VLOOKUP(B7228,Memo!$B$2:$B$21,1,0)),"- Invoice No. Not found in Memo Sheet",""), IF(LEN(B7228)&gt;16,"-Invoice No. should be of 16 chars",""), IF(ISBLANK(K7228),"-companyCode is Blank","") ))</f>
        <v/>
      </c>
      <c r="E7228" s="13"/>
      <c r="F7228" s="13"/>
      <c r="G7228" s="13"/>
      <c r="H7228" s="13"/>
      <c r="I7228" s="13"/>
      <c r="J7228" s="14"/>
    </row>
    <row r="7229" spans="1:10" ht="14.4" x14ac:dyDescent="0.3">
      <c r="A7229" t="str" s="0">
        <f>IF(COUNTBLANK(B7229:K7229)&gt;0,IF(COUNTBLANK(B7229:J7229)=9,"","Inprogress"), CONCATENATE( IF(B7229="","-Invalid Invoice_PO_Mapping! No",""), IF(ISNA(VLOOKUP(B7229,Memo!$B$2:$B$21,1,0)),"- Invoice No. Not found in Memo Sheet",""), IF(LEN(B7229)&gt;16,"-Invoice No. should be of 16 chars",""), IF(ISBLANK(K7229),"-companyCode is Blank","") ))</f>
        <v/>
      </c>
      <c r="E7229" s="13"/>
      <c r="F7229" s="13"/>
      <c r="G7229" s="13"/>
      <c r="H7229" s="13"/>
      <c r="I7229" s="13"/>
      <c r="J7229" s="14"/>
    </row>
    <row r="7230" spans="1:10" ht="14.4" x14ac:dyDescent="0.3">
      <c r="A7230" t="str" s="0">
        <f>IF(COUNTBLANK(B7230:K7230)&gt;0,IF(COUNTBLANK(B7230:J7230)=9,"","Inprogress"), CONCATENATE( IF(B7230="","-Invalid Invoice_PO_Mapping! No",""), IF(ISNA(VLOOKUP(B7230,Memo!$B$2:$B$21,1,0)),"- Invoice No. Not found in Memo Sheet",""), IF(LEN(B7230)&gt;16,"-Invoice No. should be of 16 chars",""), IF(ISBLANK(K7230),"-companyCode is Blank","") ))</f>
        <v/>
      </c>
      <c r="E7230" s="13"/>
      <c r="F7230" s="13"/>
      <c r="G7230" s="13"/>
      <c r="H7230" s="13"/>
      <c r="I7230" s="13"/>
      <c r="J7230" s="14"/>
    </row>
    <row r="7231" spans="1:10" ht="14.4" x14ac:dyDescent="0.3">
      <c r="A7231" t="str" s="0">
        <f>IF(COUNTBLANK(B7231:K7231)&gt;0,IF(COUNTBLANK(B7231:J7231)=9,"","Inprogress"), CONCATENATE( IF(B7231="","-Invalid Invoice_PO_Mapping! No",""), IF(ISNA(VLOOKUP(B7231,Memo!$B$2:$B$21,1,0)),"- Invoice No. Not found in Memo Sheet",""), IF(LEN(B7231)&gt;16,"-Invoice No. should be of 16 chars",""), IF(ISBLANK(K7231),"-companyCode is Blank","") ))</f>
        <v/>
      </c>
      <c r="E7231" s="13"/>
      <c r="F7231" s="13"/>
      <c r="G7231" s="13"/>
      <c r="H7231" s="13"/>
      <c r="I7231" s="13"/>
      <c r="J7231" s="14"/>
    </row>
    <row r="7232" spans="1:10" ht="14.4" x14ac:dyDescent="0.3">
      <c r="A7232" t="str" s="0">
        <f>IF(COUNTBLANK(B7232:K7232)&gt;0,IF(COUNTBLANK(B7232:J7232)=9,"","Inprogress"), CONCATENATE( IF(B7232="","-Invalid Invoice_PO_Mapping! No",""), IF(ISNA(VLOOKUP(B7232,Memo!$B$2:$B$21,1,0)),"- Invoice No. Not found in Memo Sheet",""), IF(LEN(B7232)&gt;16,"-Invoice No. should be of 16 chars",""), IF(ISBLANK(K7232),"-companyCode is Blank","") ))</f>
        <v/>
      </c>
      <c r="E7232" s="13"/>
      <c r="F7232" s="13"/>
      <c r="G7232" s="13"/>
      <c r="H7232" s="13"/>
      <c r="I7232" s="13"/>
      <c r="J7232" s="14"/>
    </row>
    <row r="7233" spans="1:10" ht="14.4" x14ac:dyDescent="0.3">
      <c r="A7233" t="str" s="0">
        <f>IF(COUNTBLANK(B7233:K7233)&gt;0,IF(COUNTBLANK(B7233:J7233)=9,"","Inprogress"), CONCATENATE( IF(B7233="","-Invalid Invoice_PO_Mapping! No",""), IF(ISNA(VLOOKUP(B7233,Memo!$B$2:$B$21,1,0)),"- Invoice No. Not found in Memo Sheet",""), IF(LEN(B7233)&gt;16,"-Invoice No. should be of 16 chars",""), IF(ISBLANK(K7233),"-companyCode is Blank","") ))</f>
        <v/>
      </c>
      <c r="E7233" s="13"/>
      <c r="F7233" s="13"/>
      <c r="G7233" s="13"/>
      <c r="H7233" s="13"/>
      <c r="I7233" s="13"/>
      <c r="J7233" s="14"/>
    </row>
    <row r="7234" spans="1:10" ht="14.4" x14ac:dyDescent="0.3">
      <c r="A7234" t="str" s="0">
        <f>IF(COUNTBLANK(B7234:K7234)&gt;0,IF(COUNTBLANK(B7234:J7234)=9,"","Inprogress"), CONCATENATE( IF(B7234="","-Invalid Invoice_PO_Mapping! No",""), IF(ISNA(VLOOKUP(B7234,Memo!$B$2:$B$21,1,0)),"- Invoice No. Not found in Memo Sheet",""), IF(LEN(B7234)&gt;16,"-Invoice No. should be of 16 chars",""), IF(ISBLANK(K7234),"-companyCode is Blank","") ))</f>
        <v/>
      </c>
      <c r="E7234" s="13"/>
      <c r="F7234" s="13"/>
      <c r="G7234" s="13"/>
      <c r="H7234" s="13"/>
      <c r="I7234" s="13"/>
      <c r="J7234" s="14"/>
    </row>
    <row r="7235" spans="1:10" ht="14.4" x14ac:dyDescent="0.3">
      <c r="A7235" t="str" s="0">
        <f>IF(COUNTBLANK(B7235:K7235)&gt;0,IF(COUNTBLANK(B7235:J7235)=9,"","Inprogress"), CONCATENATE( IF(B7235="","-Invalid Invoice_PO_Mapping! No",""), IF(ISNA(VLOOKUP(B7235,Memo!$B$2:$B$21,1,0)),"- Invoice No. Not found in Memo Sheet",""), IF(LEN(B7235)&gt;16,"-Invoice No. should be of 16 chars",""), IF(ISBLANK(K7235),"-companyCode is Blank","") ))</f>
        <v/>
      </c>
      <c r="E7235" s="13"/>
      <c r="F7235" s="13"/>
      <c r="G7235" s="13"/>
      <c r="H7235" s="13"/>
      <c r="I7235" s="13"/>
      <c r="J7235" s="14"/>
    </row>
    <row r="7236" spans="1:10" ht="14.4" x14ac:dyDescent="0.3">
      <c r="A7236" t="str" s="0">
        <f>IF(COUNTBLANK(B7236:K7236)&gt;0,IF(COUNTBLANK(B7236:J7236)=9,"","Inprogress"), CONCATENATE( IF(B7236="","-Invalid Invoice_PO_Mapping! No",""), IF(ISNA(VLOOKUP(B7236,Memo!$B$2:$B$21,1,0)),"- Invoice No. Not found in Memo Sheet",""), IF(LEN(B7236)&gt;16,"-Invoice No. should be of 16 chars",""), IF(ISBLANK(K7236),"-companyCode is Blank","") ))</f>
        <v/>
      </c>
      <c r="E7236" s="13"/>
      <c r="F7236" s="13"/>
      <c r="G7236" s="13"/>
      <c r="H7236" s="13"/>
      <c r="I7236" s="13"/>
      <c r="J7236" s="14"/>
    </row>
    <row r="7237" spans="1:10" ht="14.4" x14ac:dyDescent="0.3">
      <c r="A7237" t="str" s="0">
        <f>IF(COUNTBLANK(B7237:K7237)&gt;0,IF(COUNTBLANK(B7237:J7237)=9,"","Inprogress"), CONCATENATE( IF(B7237="","-Invalid Invoice_PO_Mapping! No",""), IF(ISNA(VLOOKUP(B7237,Memo!$B$2:$B$21,1,0)),"- Invoice No. Not found in Memo Sheet",""), IF(LEN(B7237)&gt;16,"-Invoice No. should be of 16 chars",""), IF(ISBLANK(K7237),"-companyCode is Blank","") ))</f>
        <v/>
      </c>
      <c r="E7237" s="13"/>
      <c r="F7237" s="13"/>
      <c r="G7237" s="13"/>
      <c r="H7237" s="13"/>
      <c r="I7237" s="13"/>
      <c r="J7237" s="14"/>
    </row>
    <row r="7238" spans="1:10" ht="14.4" x14ac:dyDescent="0.3">
      <c r="A7238" t="str" s="0">
        <f>IF(COUNTBLANK(B7238:K7238)&gt;0,IF(COUNTBLANK(B7238:J7238)=9,"","Inprogress"), CONCATENATE( IF(B7238="","-Invalid Invoice_PO_Mapping! No",""), IF(ISNA(VLOOKUP(B7238,Memo!$B$2:$B$21,1,0)),"- Invoice No. Not found in Memo Sheet",""), IF(LEN(B7238)&gt;16,"-Invoice No. should be of 16 chars",""), IF(ISBLANK(K7238),"-companyCode is Blank","") ))</f>
        <v/>
      </c>
      <c r="E7238" s="13"/>
      <c r="F7238" s="13"/>
      <c r="G7238" s="13"/>
      <c r="H7238" s="13"/>
      <c r="I7238" s="13"/>
      <c r="J7238" s="14"/>
    </row>
    <row r="7239" spans="1:10" ht="14.4" x14ac:dyDescent="0.3">
      <c r="A7239" t="str" s="0">
        <f>IF(COUNTBLANK(B7239:K7239)&gt;0,IF(COUNTBLANK(B7239:J7239)=9,"","Inprogress"), CONCATENATE( IF(B7239="","-Invalid Invoice_PO_Mapping! No",""), IF(ISNA(VLOOKUP(B7239,Memo!$B$2:$B$21,1,0)),"- Invoice No. Not found in Memo Sheet",""), IF(LEN(B7239)&gt;16,"-Invoice No. should be of 16 chars",""), IF(ISBLANK(K7239),"-companyCode is Blank","") ))</f>
        <v/>
      </c>
      <c r="E7239" s="13"/>
      <c r="F7239" s="13"/>
      <c r="G7239" s="13"/>
      <c r="H7239" s="13"/>
      <c r="I7239" s="13"/>
      <c r="J7239" s="14"/>
    </row>
    <row r="7240" spans="1:10" ht="14.4" x14ac:dyDescent="0.3">
      <c r="A7240" t="str" s="0">
        <f>IF(COUNTBLANK(B7240:K7240)&gt;0,IF(COUNTBLANK(B7240:J7240)=9,"","Inprogress"), CONCATENATE( IF(B7240="","-Invalid Invoice_PO_Mapping! No",""), IF(ISNA(VLOOKUP(B7240,Memo!$B$2:$B$21,1,0)),"- Invoice No. Not found in Memo Sheet",""), IF(LEN(B7240)&gt;16,"-Invoice No. should be of 16 chars",""), IF(ISBLANK(K7240),"-companyCode is Blank","") ))</f>
        <v/>
      </c>
      <c r="E7240" s="13"/>
      <c r="F7240" s="13"/>
      <c r="G7240" s="13"/>
      <c r="H7240" s="13"/>
      <c r="I7240" s="13"/>
      <c r="J7240" s="14"/>
    </row>
    <row r="7241" spans="1:10" ht="14.4" x14ac:dyDescent="0.3">
      <c r="A7241" t="str" s="0">
        <f>IF(COUNTBLANK(B7241:K7241)&gt;0,IF(COUNTBLANK(B7241:J7241)=9,"","Inprogress"), CONCATENATE( IF(B7241="","-Invalid Invoice_PO_Mapping! No",""), IF(ISNA(VLOOKUP(B7241,Memo!$B$2:$B$21,1,0)),"- Invoice No. Not found in Memo Sheet",""), IF(LEN(B7241)&gt;16,"-Invoice No. should be of 16 chars",""), IF(ISBLANK(K7241),"-companyCode is Blank","") ))</f>
        <v/>
      </c>
      <c r="E7241" s="13"/>
      <c r="F7241" s="13"/>
      <c r="G7241" s="13"/>
      <c r="H7241" s="13"/>
      <c r="I7241" s="13"/>
      <c r="J7241" s="14"/>
    </row>
    <row r="7242" spans="1:10" ht="14.4" x14ac:dyDescent="0.3">
      <c r="A7242" t="str" s="0">
        <f>IF(COUNTBLANK(B7242:K7242)&gt;0,IF(COUNTBLANK(B7242:J7242)=9,"","Inprogress"), CONCATENATE( IF(B7242="","-Invalid Invoice_PO_Mapping! No",""), IF(ISNA(VLOOKUP(B7242,Memo!$B$2:$B$21,1,0)),"- Invoice No. Not found in Memo Sheet",""), IF(LEN(B7242)&gt;16,"-Invoice No. should be of 16 chars",""), IF(ISBLANK(K7242),"-companyCode is Blank","") ))</f>
        <v/>
      </c>
      <c r="E7242" s="13"/>
      <c r="F7242" s="13"/>
      <c r="G7242" s="13"/>
      <c r="H7242" s="13"/>
      <c r="I7242" s="13"/>
      <c r="J7242" s="14"/>
    </row>
    <row r="7243" spans="1:10" ht="14.4" x14ac:dyDescent="0.3">
      <c r="A7243" t="str" s="0">
        <f>IF(COUNTBLANK(B7243:K7243)&gt;0,IF(COUNTBLANK(B7243:J7243)=9,"","Inprogress"), CONCATENATE( IF(B7243="","-Invalid Invoice_PO_Mapping! No",""), IF(ISNA(VLOOKUP(B7243,Memo!$B$2:$B$21,1,0)),"- Invoice No. Not found in Memo Sheet",""), IF(LEN(B7243)&gt;16,"-Invoice No. should be of 16 chars",""), IF(ISBLANK(K7243),"-companyCode is Blank","") ))</f>
        <v/>
      </c>
      <c r="E7243" s="13"/>
      <c r="F7243" s="13"/>
      <c r="G7243" s="13"/>
      <c r="H7243" s="13"/>
      <c r="I7243" s="13"/>
      <c r="J7243" s="14"/>
    </row>
    <row r="7244" spans="1:10" ht="14.4" x14ac:dyDescent="0.3">
      <c r="A7244" t="str" s="0">
        <f>IF(COUNTBLANK(B7244:K7244)&gt;0,IF(COUNTBLANK(B7244:J7244)=9,"","Inprogress"), CONCATENATE( IF(B7244="","-Invalid Invoice_PO_Mapping! No",""), IF(ISNA(VLOOKUP(B7244,Memo!$B$2:$B$21,1,0)),"- Invoice No. Not found in Memo Sheet",""), IF(LEN(B7244)&gt;16,"-Invoice No. should be of 16 chars",""), IF(ISBLANK(K7244),"-companyCode is Blank","") ))</f>
        <v/>
      </c>
      <c r="E7244" s="13"/>
      <c r="F7244" s="13"/>
      <c r="G7244" s="13"/>
      <c r="H7244" s="13"/>
      <c r="I7244" s="13"/>
      <c r="J7244" s="14"/>
    </row>
    <row r="7245" spans="1:10" ht="14.4" x14ac:dyDescent="0.3">
      <c r="A7245" t="str" s="0">
        <f>IF(COUNTBLANK(B7245:K7245)&gt;0,IF(COUNTBLANK(B7245:J7245)=9,"","Inprogress"), CONCATENATE( IF(B7245="","-Invalid Invoice_PO_Mapping! No",""), IF(ISNA(VLOOKUP(B7245,Memo!$B$2:$B$21,1,0)),"- Invoice No. Not found in Memo Sheet",""), IF(LEN(B7245)&gt;16,"-Invoice No. should be of 16 chars",""), IF(ISBLANK(K7245),"-companyCode is Blank","") ))</f>
        <v/>
      </c>
      <c r="E7245" s="13"/>
      <c r="F7245" s="13"/>
      <c r="G7245" s="13"/>
      <c r="H7245" s="13"/>
      <c r="I7245" s="13"/>
      <c r="J7245" s="14"/>
    </row>
    <row r="7246" spans="1:10" ht="14.4" x14ac:dyDescent="0.3">
      <c r="A7246" t="str" s="0">
        <f>IF(COUNTBLANK(B7246:K7246)&gt;0,IF(COUNTBLANK(B7246:J7246)=9,"","Inprogress"), CONCATENATE( IF(B7246="","-Invalid Invoice_PO_Mapping! No",""), IF(ISNA(VLOOKUP(B7246,Memo!$B$2:$B$21,1,0)),"- Invoice No. Not found in Memo Sheet",""), IF(LEN(B7246)&gt;16,"-Invoice No. should be of 16 chars",""), IF(ISBLANK(K7246),"-companyCode is Blank","") ))</f>
        <v/>
      </c>
      <c r="E7246" s="13"/>
      <c r="F7246" s="13"/>
      <c r="G7246" s="13"/>
      <c r="H7246" s="13"/>
      <c r="I7246" s="13"/>
      <c r="J7246" s="14"/>
    </row>
    <row r="7247" spans="1:10" ht="14.4" x14ac:dyDescent="0.3">
      <c r="A7247" t="str" s="0">
        <f>IF(COUNTBLANK(B7247:K7247)&gt;0,IF(COUNTBLANK(B7247:J7247)=9,"","Inprogress"), CONCATENATE( IF(B7247="","-Invalid Invoice_PO_Mapping! No",""), IF(ISNA(VLOOKUP(B7247,Memo!$B$2:$B$21,1,0)),"- Invoice No. Not found in Memo Sheet",""), IF(LEN(B7247)&gt;16,"-Invoice No. should be of 16 chars",""), IF(ISBLANK(K7247),"-companyCode is Blank","") ))</f>
        <v/>
      </c>
      <c r="E7247" s="13"/>
      <c r="F7247" s="13"/>
      <c r="G7247" s="13"/>
      <c r="H7247" s="13"/>
      <c r="I7247" s="13"/>
      <c r="J7247" s="14"/>
    </row>
    <row r="7248" spans="1:10" ht="14.4" x14ac:dyDescent="0.3">
      <c r="A7248" t="str" s="0">
        <f>IF(COUNTBLANK(B7248:K7248)&gt;0,IF(COUNTBLANK(B7248:J7248)=9,"","Inprogress"), CONCATENATE( IF(B7248="","-Invalid Invoice_PO_Mapping! No",""), IF(ISNA(VLOOKUP(B7248,Memo!$B$2:$B$21,1,0)),"- Invoice No. Not found in Memo Sheet",""), IF(LEN(B7248)&gt;16,"-Invoice No. should be of 16 chars",""), IF(ISBLANK(K7248),"-companyCode is Blank","") ))</f>
        <v/>
      </c>
      <c r="E7248" s="13"/>
      <c r="F7248" s="13"/>
      <c r="G7248" s="13"/>
      <c r="H7248" s="13"/>
      <c r="I7248" s="13"/>
      <c r="J7248" s="14"/>
    </row>
    <row r="7249" spans="1:10" ht="14.4" x14ac:dyDescent="0.3">
      <c r="A7249" t="str" s="0">
        <f>IF(COUNTBLANK(B7249:K7249)&gt;0,IF(COUNTBLANK(B7249:J7249)=9,"","Inprogress"), CONCATENATE( IF(B7249="","-Invalid Invoice_PO_Mapping! No",""), IF(ISNA(VLOOKUP(B7249,Memo!$B$2:$B$21,1,0)),"- Invoice No. Not found in Memo Sheet",""), IF(LEN(B7249)&gt;16,"-Invoice No. should be of 16 chars",""), IF(ISBLANK(K7249),"-companyCode is Blank","") ))</f>
        <v/>
      </c>
      <c r="E7249" s="13"/>
      <c r="F7249" s="13"/>
      <c r="G7249" s="13"/>
      <c r="H7249" s="13"/>
      <c r="I7249" s="13"/>
      <c r="J7249" s="14"/>
    </row>
    <row r="7250" spans="1:10" ht="14.4" x14ac:dyDescent="0.3">
      <c r="A7250" t="str" s="0">
        <f>IF(COUNTBLANK(B7250:K7250)&gt;0,IF(COUNTBLANK(B7250:J7250)=9,"","Inprogress"), CONCATENATE( IF(B7250="","-Invalid Invoice_PO_Mapping! No",""), IF(ISNA(VLOOKUP(B7250,Memo!$B$2:$B$21,1,0)),"- Invoice No. Not found in Memo Sheet",""), IF(LEN(B7250)&gt;16,"-Invoice No. should be of 16 chars",""), IF(ISBLANK(K7250),"-companyCode is Blank","") ))</f>
        <v/>
      </c>
      <c r="E7250" s="13"/>
      <c r="F7250" s="13"/>
      <c r="G7250" s="13"/>
      <c r="H7250" s="13"/>
      <c r="I7250" s="13"/>
      <c r="J7250" s="14"/>
    </row>
    <row r="7251" spans="1:10" ht="14.4" x14ac:dyDescent="0.3">
      <c r="A7251" t="str" s="0">
        <f>IF(COUNTBLANK(B7251:K7251)&gt;0,IF(COUNTBLANK(B7251:J7251)=9,"","Inprogress"), CONCATENATE( IF(B7251="","-Invalid Invoice_PO_Mapping! No",""), IF(ISNA(VLOOKUP(B7251,Memo!$B$2:$B$21,1,0)),"- Invoice No. Not found in Memo Sheet",""), IF(LEN(B7251)&gt;16,"-Invoice No. should be of 16 chars",""), IF(ISBLANK(K7251),"-companyCode is Blank","") ))</f>
        <v/>
      </c>
      <c r="E7251" s="13"/>
      <c r="F7251" s="13"/>
      <c r="G7251" s="13"/>
      <c r="H7251" s="13"/>
      <c r="I7251" s="13"/>
      <c r="J7251" s="14"/>
    </row>
    <row r="7252" spans="1:10" ht="14.4" x14ac:dyDescent="0.3">
      <c r="A7252" t="str" s="0">
        <f>IF(COUNTBLANK(B7252:K7252)&gt;0,IF(COUNTBLANK(B7252:J7252)=9,"","Inprogress"), CONCATENATE( IF(B7252="","-Invalid Invoice_PO_Mapping! No",""), IF(ISNA(VLOOKUP(B7252,Memo!$B$2:$B$21,1,0)),"- Invoice No. Not found in Memo Sheet",""), IF(LEN(B7252)&gt;16,"-Invoice No. should be of 16 chars",""), IF(ISBLANK(K7252),"-companyCode is Blank","") ))</f>
        <v/>
      </c>
      <c r="E7252" s="13"/>
      <c r="F7252" s="13"/>
      <c r="G7252" s="13"/>
      <c r="H7252" s="13"/>
      <c r="I7252" s="13"/>
      <c r="J7252" s="14"/>
    </row>
    <row r="7253" spans="1:10" ht="14.4" x14ac:dyDescent="0.3">
      <c r="A7253" t="str" s="0">
        <f>IF(COUNTBLANK(B7253:K7253)&gt;0,IF(COUNTBLANK(B7253:J7253)=9,"","Inprogress"), CONCATENATE( IF(B7253="","-Invalid Invoice_PO_Mapping! No",""), IF(ISNA(VLOOKUP(B7253,Memo!$B$2:$B$21,1,0)),"- Invoice No. Not found in Memo Sheet",""), IF(LEN(B7253)&gt;16,"-Invoice No. should be of 16 chars",""), IF(ISBLANK(K7253),"-companyCode is Blank","") ))</f>
        <v/>
      </c>
      <c r="E7253" s="13"/>
      <c r="F7253" s="13"/>
      <c r="G7253" s="13"/>
      <c r="H7253" s="13"/>
      <c r="I7253" s="13"/>
      <c r="J7253" s="14"/>
    </row>
    <row r="7254" spans="1:10" ht="14.4" x14ac:dyDescent="0.3">
      <c r="A7254" t="str" s="0">
        <f>IF(COUNTBLANK(B7254:K7254)&gt;0,IF(COUNTBLANK(B7254:J7254)=9,"","Inprogress"), CONCATENATE( IF(B7254="","-Invalid Invoice_PO_Mapping! No",""), IF(ISNA(VLOOKUP(B7254,Memo!$B$2:$B$21,1,0)),"- Invoice No. Not found in Memo Sheet",""), IF(LEN(B7254)&gt;16,"-Invoice No. should be of 16 chars",""), IF(ISBLANK(K7254),"-companyCode is Blank","") ))</f>
        <v/>
      </c>
      <c r="E7254" s="13"/>
      <c r="F7254" s="13"/>
      <c r="G7254" s="13"/>
      <c r="H7254" s="13"/>
      <c r="I7254" s="13"/>
      <c r="J7254" s="14"/>
    </row>
    <row r="7255" spans="1:10" ht="14.4" x14ac:dyDescent="0.3">
      <c r="A7255" t="str" s="0">
        <f>IF(COUNTBLANK(B7255:K7255)&gt;0,IF(COUNTBLANK(B7255:J7255)=9,"","Inprogress"), CONCATENATE( IF(B7255="","-Invalid Invoice_PO_Mapping! No",""), IF(ISNA(VLOOKUP(B7255,Memo!$B$2:$B$21,1,0)),"- Invoice No. Not found in Memo Sheet",""), IF(LEN(B7255)&gt;16,"-Invoice No. should be of 16 chars",""), IF(ISBLANK(K7255),"-companyCode is Blank","") ))</f>
        <v/>
      </c>
      <c r="E7255" s="13"/>
      <c r="F7255" s="13"/>
      <c r="G7255" s="13"/>
      <c r="H7255" s="13"/>
      <c r="I7255" s="13"/>
      <c r="J7255" s="14"/>
    </row>
    <row r="7256" spans="1:10" ht="14.4" x14ac:dyDescent="0.3">
      <c r="A7256" t="str" s="0">
        <f>IF(COUNTBLANK(B7256:K7256)&gt;0,IF(COUNTBLANK(B7256:J7256)=9,"","Inprogress"), CONCATENATE( IF(B7256="","-Invalid Invoice_PO_Mapping! No",""), IF(ISNA(VLOOKUP(B7256,Memo!$B$2:$B$21,1,0)),"- Invoice No. Not found in Memo Sheet",""), IF(LEN(B7256)&gt;16,"-Invoice No. should be of 16 chars",""), IF(ISBLANK(K7256),"-companyCode is Blank","") ))</f>
        <v/>
      </c>
      <c r="E7256" s="13"/>
      <c r="F7256" s="13"/>
      <c r="G7256" s="13"/>
      <c r="H7256" s="13"/>
      <c r="I7256" s="13"/>
      <c r="J7256" s="14"/>
    </row>
    <row r="7257" spans="1:10" ht="14.4" x14ac:dyDescent="0.3">
      <c r="A7257" t="str" s="0">
        <f>IF(COUNTBLANK(B7257:K7257)&gt;0,IF(COUNTBLANK(B7257:J7257)=9,"","Inprogress"), CONCATENATE( IF(B7257="","-Invalid Invoice_PO_Mapping! No",""), IF(ISNA(VLOOKUP(B7257,Memo!$B$2:$B$21,1,0)),"- Invoice No. Not found in Memo Sheet",""), IF(LEN(B7257)&gt;16,"-Invoice No. should be of 16 chars",""), IF(ISBLANK(K7257),"-companyCode is Blank","") ))</f>
        <v/>
      </c>
      <c r="E7257" s="13"/>
      <c r="F7257" s="13"/>
      <c r="G7257" s="13"/>
      <c r="H7257" s="13"/>
      <c r="I7257" s="13"/>
      <c r="J7257" s="14"/>
    </row>
    <row r="7258" spans="1:10" ht="14.4" x14ac:dyDescent="0.3">
      <c r="A7258" t="str" s="0">
        <f>IF(COUNTBLANK(B7258:K7258)&gt;0,IF(COUNTBLANK(B7258:J7258)=9,"","Inprogress"), CONCATENATE( IF(B7258="","-Invalid Invoice_PO_Mapping! No",""), IF(ISNA(VLOOKUP(B7258,Memo!$B$2:$B$21,1,0)),"- Invoice No. Not found in Memo Sheet",""), IF(LEN(B7258)&gt;16,"-Invoice No. should be of 16 chars",""), IF(ISBLANK(K7258),"-companyCode is Blank","") ))</f>
        <v/>
      </c>
      <c r="E7258" s="13"/>
      <c r="F7258" s="13"/>
      <c r="G7258" s="13"/>
      <c r="H7258" s="13"/>
      <c r="I7258" s="13"/>
      <c r="J7258" s="14"/>
    </row>
    <row r="7259" spans="1:10" ht="14.4" x14ac:dyDescent="0.3">
      <c r="A7259" t="str" s="0">
        <f>IF(COUNTBLANK(B7259:K7259)&gt;0,IF(COUNTBLANK(B7259:J7259)=9,"","Inprogress"), CONCATENATE( IF(B7259="","-Invalid Invoice_PO_Mapping! No",""), IF(ISNA(VLOOKUP(B7259,Memo!$B$2:$B$21,1,0)),"- Invoice No. Not found in Memo Sheet",""), IF(LEN(B7259)&gt;16,"-Invoice No. should be of 16 chars",""), IF(ISBLANK(K7259),"-companyCode is Blank","") ))</f>
        <v/>
      </c>
      <c r="E7259" s="13"/>
      <c r="F7259" s="13"/>
      <c r="G7259" s="13"/>
      <c r="H7259" s="13"/>
      <c r="I7259" s="13"/>
      <c r="J7259" s="14"/>
    </row>
    <row r="7260" spans="1:10" ht="14.4" x14ac:dyDescent="0.3">
      <c r="A7260" t="str" s="0">
        <f>IF(COUNTBLANK(B7260:K7260)&gt;0,IF(COUNTBLANK(B7260:J7260)=9,"","Inprogress"), CONCATENATE( IF(B7260="","-Invalid Invoice_PO_Mapping! No",""), IF(ISNA(VLOOKUP(B7260,Memo!$B$2:$B$21,1,0)),"- Invoice No. Not found in Memo Sheet",""), IF(LEN(B7260)&gt;16,"-Invoice No. should be of 16 chars",""), IF(ISBLANK(K7260),"-companyCode is Blank","") ))</f>
        <v/>
      </c>
      <c r="E7260" s="13"/>
      <c r="F7260" s="13"/>
      <c r="G7260" s="13"/>
      <c r="H7260" s="13"/>
      <c r="I7260" s="13"/>
      <c r="J7260" s="14"/>
    </row>
    <row r="7261" spans="1:10" ht="14.4" x14ac:dyDescent="0.3">
      <c r="A7261" t="str" s="0">
        <f>IF(COUNTBLANK(B7261:K7261)&gt;0,IF(COUNTBLANK(B7261:J7261)=9,"","Inprogress"), CONCATENATE( IF(B7261="","-Invalid Invoice_PO_Mapping! No",""), IF(ISNA(VLOOKUP(B7261,Memo!$B$2:$B$21,1,0)),"- Invoice No. Not found in Memo Sheet",""), IF(LEN(B7261)&gt;16,"-Invoice No. should be of 16 chars",""), IF(ISBLANK(K7261),"-companyCode is Blank","") ))</f>
        <v/>
      </c>
      <c r="E7261" s="13"/>
      <c r="F7261" s="13"/>
      <c r="G7261" s="13"/>
      <c r="H7261" s="13"/>
      <c r="I7261" s="13"/>
      <c r="J7261" s="14"/>
    </row>
    <row r="7262" spans="1:10" ht="14.4" x14ac:dyDescent="0.3">
      <c r="A7262" t="str" s="0">
        <f>IF(COUNTBLANK(B7262:K7262)&gt;0,IF(COUNTBLANK(B7262:J7262)=9,"","Inprogress"), CONCATENATE( IF(B7262="","-Invalid Invoice_PO_Mapping! No",""), IF(ISNA(VLOOKUP(B7262,Memo!$B$2:$B$21,1,0)),"- Invoice No. Not found in Memo Sheet",""), IF(LEN(B7262)&gt;16,"-Invoice No. should be of 16 chars",""), IF(ISBLANK(K7262),"-companyCode is Blank","") ))</f>
        <v/>
      </c>
      <c r="E7262" s="13"/>
      <c r="F7262" s="13"/>
      <c r="G7262" s="13"/>
      <c r="H7262" s="13"/>
      <c r="I7262" s="13"/>
      <c r="J7262" s="14"/>
    </row>
    <row r="7263" spans="1:10" ht="14.4" x14ac:dyDescent="0.3">
      <c r="A7263" t="str" s="0">
        <f>IF(COUNTBLANK(B7263:K7263)&gt;0,IF(COUNTBLANK(B7263:J7263)=9,"","Inprogress"), CONCATENATE( IF(B7263="","-Invalid Invoice_PO_Mapping! No",""), IF(ISNA(VLOOKUP(B7263,Memo!$B$2:$B$21,1,0)),"- Invoice No. Not found in Memo Sheet",""), IF(LEN(B7263)&gt;16,"-Invoice No. should be of 16 chars",""), IF(ISBLANK(K7263),"-companyCode is Blank","") ))</f>
        <v/>
      </c>
      <c r="E7263" s="13"/>
      <c r="F7263" s="13"/>
      <c r="G7263" s="13"/>
      <c r="H7263" s="13"/>
      <c r="I7263" s="13"/>
      <c r="J7263" s="14"/>
    </row>
    <row r="7264" spans="1:10" ht="14.4" x14ac:dyDescent="0.3">
      <c r="A7264" t="str" s="0">
        <f>IF(COUNTBLANK(B7264:K7264)&gt;0,IF(COUNTBLANK(B7264:J7264)=9,"","Inprogress"), CONCATENATE( IF(B7264="","-Invalid Invoice_PO_Mapping! No",""), IF(ISNA(VLOOKUP(B7264,Memo!$B$2:$B$21,1,0)),"- Invoice No. Not found in Memo Sheet",""), IF(LEN(B7264)&gt;16,"-Invoice No. should be of 16 chars",""), IF(ISBLANK(K7264),"-companyCode is Blank","") ))</f>
        <v/>
      </c>
      <c r="E7264" s="13"/>
      <c r="F7264" s="13"/>
      <c r="G7264" s="13"/>
      <c r="H7264" s="13"/>
      <c r="I7264" s="13"/>
      <c r="J7264" s="14"/>
    </row>
    <row r="7265" spans="1:10" ht="14.4" x14ac:dyDescent="0.3">
      <c r="A7265" t="str" s="0">
        <f>IF(COUNTBLANK(B7265:K7265)&gt;0,IF(COUNTBLANK(B7265:J7265)=9,"","Inprogress"), CONCATENATE( IF(B7265="","-Invalid Invoice_PO_Mapping! No",""), IF(ISNA(VLOOKUP(B7265,Memo!$B$2:$B$21,1,0)),"- Invoice No. Not found in Memo Sheet",""), IF(LEN(B7265)&gt;16,"-Invoice No. should be of 16 chars",""), IF(ISBLANK(K7265),"-companyCode is Blank","") ))</f>
        <v/>
      </c>
      <c r="E7265" s="13"/>
      <c r="F7265" s="13"/>
      <c r="G7265" s="13"/>
      <c r="H7265" s="13"/>
      <c r="I7265" s="13"/>
      <c r="J7265" s="14"/>
    </row>
    <row r="7266" spans="1:10" ht="14.4" x14ac:dyDescent="0.3">
      <c r="A7266" t="str" s="0">
        <f>IF(COUNTBLANK(B7266:K7266)&gt;0,IF(COUNTBLANK(B7266:J7266)=9,"","Inprogress"), CONCATENATE( IF(B7266="","-Invalid Invoice_PO_Mapping! No",""), IF(ISNA(VLOOKUP(B7266,Memo!$B$2:$B$21,1,0)),"- Invoice No. Not found in Memo Sheet",""), IF(LEN(B7266)&gt;16,"-Invoice No. should be of 16 chars",""), IF(ISBLANK(K7266),"-companyCode is Blank","") ))</f>
        <v/>
      </c>
      <c r="E7266" s="13"/>
      <c r="F7266" s="13"/>
      <c r="G7266" s="13"/>
      <c r="H7266" s="13"/>
      <c r="I7266" s="13"/>
      <c r="J7266" s="14"/>
    </row>
    <row r="7267" spans="1:10" ht="14.4" x14ac:dyDescent="0.3">
      <c r="A7267" t="str" s="0">
        <f>IF(COUNTBLANK(B7267:K7267)&gt;0,IF(COUNTBLANK(B7267:J7267)=9,"","Inprogress"), CONCATENATE( IF(B7267="","-Invalid Invoice_PO_Mapping! No",""), IF(ISNA(VLOOKUP(B7267,Memo!$B$2:$B$21,1,0)),"- Invoice No. Not found in Memo Sheet",""), IF(LEN(B7267)&gt;16,"-Invoice No. should be of 16 chars",""), IF(ISBLANK(K7267),"-companyCode is Blank","") ))</f>
        <v/>
      </c>
      <c r="E7267" s="13"/>
      <c r="F7267" s="13"/>
      <c r="G7267" s="13"/>
      <c r="H7267" s="13"/>
      <c r="I7267" s="13"/>
      <c r="J7267" s="14"/>
    </row>
    <row r="7268" spans="1:10" ht="14.4" x14ac:dyDescent="0.3">
      <c r="A7268" t="str" s="0">
        <f>IF(COUNTBLANK(B7268:K7268)&gt;0,IF(COUNTBLANK(B7268:J7268)=9,"","Inprogress"), CONCATENATE( IF(B7268="","-Invalid Invoice_PO_Mapping! No",""), IF(ISNA(VLOOKUP(B7268,Memo!$B$2:$B$21,1,0)),"- Invoice No. Not found in Memo Sheet",""), IF(LEN(B7268)&gt;16,"-Invoice No. should be of 16 chars",""), IF(ISBLANK(K7268),"-companyCode is Blank","") ))</f>
        <v/>
      </c>
      <c r="E7268" s="13"/>
      <c r="F7268" s="13"/>
      <c r="G7268" s="13"/>
      <c r="H7268" s="13"/>
      <c r="I7268" s="13"/>
      <c r="J7268" s="14"/>
    </row>
    <row r="7269" spans="1:10" ht="14.4" x14ac:dyDescent="0.3">
      <c r="A7269" t="str" s="0">
        <f>IF(COUNTBLANK(B7269:K7269)&gt;0,IF(COUNTBLANK(B7269:J7269)=9,"","Inprogress"), CONCATENATE( IF(B7269="","-Invalid Invoice_PO_Mapping! No",""), IF(ISNA(VLOOKUP(B7269,Memo!$B$2:$B$21,1,0)),"- Invoice No. Not found in Memo Sheet",""), IF(LEN(B7269)&gt;16,"-Invoice No. should be of 16 chars",""), IF(ISBLANK(K7269),"-companyCode is Blank","") ))</f>
        <v/>
      </c>
      <c r="E7269" s="13"/>
      <c r="F7269" s="13"/>
      <c r="G7269" s="13"/>
      <c r="H7269" s="13"/>
      <c r="I7269" s="13"/>
      <c r="J7269" s="14"/>
    </row>
    <row r="7270" spans="1:10" ht="14.4" x14ac:dyDescent="0.3">
      <c r="A7270" t="str" s="0">
        <f>IF(COUNTBLANK(B7270:K7270)&gt;0,IF(COUNTBLANK(B7270:J7270)=9,"","Inprogress"), CONCATENATE( IF(B7270="","-Invalid Invoice_PO_Mapping! No",""), IF(ISNA(VLOOKUP(B7270,Memo!$B$2:$B$21,1,0)),"- Invoice No. Not found in Memo Sheet",""), IF(LEN(B7270)&gt;16,"-Invoice No. should be of 16 chars",""), IF(ISBLANK(K7270),"-companyCode is Blank","") ))</f>
        <v/>
      </c>
      <c r="E7270" s="13"/>
      <c r="F7270" s="13"/>
      <c r="G7270" s="13"/>
      <c r="H7270" s="13"/>
      <c r="I7270" s="13"/>
      <c r="J7270" s="14"/>
    </row>
    <row r="7271" spans="1:10" ht="14.4" x14ac:dyDescent="0.3">
      <c r="A7271" t="str" s="0">
        <f>IF(COUNTBLANK(B7271:K7271)&gt;0,IF(COUNTBLANK(B7271:J7271)=9,"","Inprogress"), CONCATENATE( IF(B7271="","-Invalid Invoice_PO_Mapping! No",""), IF(ISNA(VLOOKUP(B7271,Memo!$B$2:$B$21,1,0)),"- Invoice No. Not found in Memo Sheet",""), IF(LEN(B7271)&gt;16,"-Invoice No. should be of 16 chars",""), IF(ISBLANK(K7271),"-companyCode is Blank","") ))</f>
        <v/>
      </c>
      <c r="E7271" s="13"/>
      <c r="F7271" s="13"/>
      <c r="G7271" s="13"/>
      <c r="H7271" s="13"/>
      <c r="I7271" s="13"/>
      <c r="J7271" s="14"/>
    </row>
    <row r="7272" spans="1:10" ht="14.4" x14ac:dyDescent="0.3">
      <c r="A7272" t="str" s="0">
        <f>IF(COUNTBLANK(B7272:K7272)&gt;0,IF(COUNTBLANK(B7272:J7272)=9,"","Inprogress"), CONCATENATE( IF(B7272="","-Invalid Invoice_PO_Mapping! No",""), IF(ISNA(VLOOKUP(B7272,Memo!$B$2:$B$21,1,0)),"- Invoice No. Not found in Memo Sheet",""), IF(LEN(B7272)&gt;16,"-Invoice No. should be of 16 chars",""), IF(ISBLANK(K7272),"-companyCode is Blank","") ))</f>
        <v/>
      </c>
      <c r="E7272" s="13"/>
      <c r="F7272" s="13"/>
      <c r="G7272" s="13"/>
      <c r="H7272" s="13"/>
      <c r="I7272" s="13"/>
      <c r="J7272" s="14"/>
    </row>
    <row r="7273" spans="1:10" ht="14.4" x14ac:dyDescent="0.3">
      <c r="A7273" t="str" s="0">
        <f>IF(COUNTBLANK(B7273:K7273)&gt;0,IF(COUNTBLANK(B7273:J7273)=9,"","Inprogress"), CONCATENATE( IF(B7273="","-Invalid Invoice_PO_Mapping! No",""), IF(ISNA(VLOOKUP(B7273,Memo!$B$2:$B$21,1,0)),"- Invoice No. Not found in Memo Sheet",""), IF(LEN(B7273)&gt;16,"-Invoice No. should be of 16 chars",""), IF(ISBLANK(K7273),"-companyCode is Blank","") ))</f>
        <v/>
      </c>
      <c r="E7273" s="13"/>
      <c r="F7273" s="13"/>
      <c r="G7273" s="13"/>
      <c r="H7273" s="13"/>
      <c r="I7273" s="13"/>
      <c r="J7273" s="14"/>
    </row>
    <row r="7274" spans="1:10" ht="14.4" x14ac:dyDescent="0.3">
      <c r="A7274" t="str" s="0">
        <f>IF(COUNTBLANK(B7274:K7274)&gt;0,IF(COUNTBLANK(B7274:J7274)=9,"","Inprogress"), CONCATENATE( IF(B7274="","-Invalid Invoice_PO_Mapping! No",""), IF(ISNA(VLOOKUP(B7274,Memo!$B$2:$B$21,1,0)),"- Invoice No. Not found in Memo Sheet",""), IF(LEN(B7274)&gt;16,"-Invoice No. should be of 16 chars",""), IF(ISBLANK(K7274),"-companyCode is Blank","") ))</f>
        <v/>
      </c>
      <c r="E7274" s="13"/>
      <c r="F7274" s="13"/>
      <c r="G7274" s="13"/>
      <c r="H7274" s="13"/>
      <c r="I7274" s="13"/>
      <c r="J7274" s="14"/>
    </row>
    <row r="7275" spans="1:10" ht="14.4" x14ac:dyDescent="0.3">
      <c r="A7275" t="str" s="0">
        <f>IF(COUNTBLANK(B7275:K7275)&gt;0,IF(COUNTBLANK(B7275:J7275)=9,"","Inprogress"), CONCATENATE( IF(B7275="","-Invalid Invoice_PO_Mapping! No",""), IF(ISNA(VLOOKUP(B7275,Memo!$B$2:$B$21,1,0)),"- Invoice No. Not found in Memo Sheet",""), IF(LEN(B7275)&gt;16,"-Invoice No. should be of 16 chars",""), IF(ISBLANK(K7275),"-companyCode is Blank","") ))</f>
        <v/>
      </c>
      <c r="E7275" s="13"/>
      <c r="F7275" s="13"/>
      <c r="G7275" s="13"/>
      <c r="H7275" s="13"/>
      <c r="I7275" s="13"/>
      <c r="J7275" s="14"/>
    </row>
    <row r="7276" spans="1:10" ht="14.4" x14ac:dyDescent="0.3">
      <c r="A7276" t="str" s="0">
        <f>IF(COUNTBLANK(B7276:K7276)&gt;0,IF(COUNTBLANK(B7276:J7276)=9,"","Inprogress"), CONCATENATE( IF(B7276="","-Invalid Invoice_PO_Mapping! No",""), IF(ISNA(VLOOKUP(B7276,Memo!$B$2:$B$21,1,0)),"- Invoice No. Not found in Memo Sheet",""), IF(LEN(B7276)&gt;16,"-Invoice No. should be of 16 chars",""), IF(ISBLANK(K7276),"-companyCode is Blank","") ))</f>
        <v/>
      </c>
      <c r="E7276" s="13"/>
      <c r="F7276" s="13"/>
      <c r="G7276" s="13"/>
      <c r="H7276" s="13"/>
      <c r="I7276" s="13"/>
      <c r="J7276" s="14"/>
    </row>
    <row r="7277" spans="1:10" ht="14.4" x14ac:dyDescent="0.3">
      <c r="A7277" t="str" s="0">
        <f>IF(COUNTBLANK(B7277:K7277)&gt;0,IF(COUNTBLANK(B7277:J7277)=9,"","Inprogress"), CONCATENATE( IF(B7277="","-Invalid Invoice_PO_Mapping! No",""), IF(ISNA(VLOOKUP(B7277,Memo!$B$2:$B$21,1,0)),"- Invoice No. Not found in Memo Sheet",""), IF(LEN(B7277)&gt;16,"-Invoice No. should be of 16 chars",""), IF(ISBLANK(K7277),"-companyCode is Blank","") ))</f>
        <v/>
      </c>
      <c r="E7277" s="13"/>
      <c r="F7277" s="13"/>
      <c r="G7277" s="13"/>
      <c r="H7277" s="13"/>
      <c r="I7277" s="13"/>
      <c r="J7277" s="14"/>
    </row>
    <row r="7278" spans="1:10" ht="14.4" x14ac:dyDescent="0.3">
      <c r="A7278" t="str" s="0">
        <f>IF(COUNTBLANK(B7278:K7278)&gt;0,IF(COUNTBLANK(B7278:J7278)=9,"","Inprogress"), CONCATENATE( IF(B7278="","-Invalid Invoice_PO_Mapping! No",""), IF(ISNA(VLOOKUP(B7278,Memo!$B$2:$B$21,1,0)),"- Invoice No. Not found in Memo Sheet",""), IF(LEN(B7278)&gt;16,"-Invoice No. should be of 16 chars",""), IF(ISBLANK(K7278),"-companyCode is Blank","") ))</f>
        <v/>
      </c>
      <c r="E7278" s="13"/>
      <c r="F7278" s="13"/>
      <c r="G7278" s="13"/>
      <c r="H7278" s="13"/>
      <c r="I7278" s="13"/>
      <c r="J7278" s="14"/>
    </row>
    <row r="7279" spans="1:10" ht="14.4" x14ac:dyDescent="0.3">
      <c r="A7279" t="str" s="0">
        <f>IF(COUNTBLANK(B7279:K7279)&gt;0,IF(COUNTBLANK(B7279:J7279)=9,"","Inprogress"), CONCATENATE( IF(B7279="","-Invalid Invoice_PO_Mapping! No",""), IF(ISNA(VLOOKUP(B7279,Memo!$B$2:$B$21,1,0)),"- Invoice No. Not found in Memo Sheet",""), IF(LEN(B7279)&gt;16,"-Invoice No. should be of 16 chars",""), IF(ISBLANK(K7279),"-companyCode is Blank","") ))</f>
        <v/>
      </c>
      <c r="E7279" s="13"/>
      <c r="F7279" s="13"/>
      <c r="G7279" s="13"/>
      <c r="H7279" s="13"/>
      <c r="I7279" s="13"/>
      <c r="J7279" s="14"/>
    </row>
    <row r="7280" spans="1:10" ht="14.4" x14ac:dyDescent="0.3">
      <c r="A7280" t="str" s="0">
        <f>IF(COUNTBLANK(B7280:K7280)&gt;0,IF(COUNTBLANK(B7280:J7280)=9,"","Inprogress"), CONCATENATE( IF(B7280="","-Invalid Invoice_PO_Mapping! No",""), IF(ISNA(VLOOKUP(B7280,Memo!$B$2:$B$21,1,0)),"- Invoice No. Not found in Memo Sheet",""), IF(LEN(B7280)&gt;16,"-Invoice No. should be of 16 chars",""), IF(ISBLANK(K7280),"-companyCode is Blank","") ))</f>
        <v/>
      </c>
      <c r="E7280" s="13"/>
      <c r="F7280" s="13"/>
      <c r="G7280" s="13"/>
      <c r="H7280" s="13"/>
      <c r="I7280" s="13"/>
      <c r="J7280" s="14"/>
    </row>
    <row r="7281" spans="1:10" ht="14.4" x14ac:dyDescent="0.3">
      <c r="A7281" t="str" s="0">
        <f>IF(COUNTBLANK(B7281:K7281)&gt;0,IF(COUNTBLANK(B7281:J7281)=9,"","Inprogress"), CONCATENATE( IF(B7281="","-Invalid Invoice_PO_Mapping! No",""), IF(ISNA(VLOOKUP(B7281,Memo!$B$2:$B$21,1,0)),"- Invoice No. Not found in Memo Sheet",""), IF(LEN(B7281)&gt;16,"-Invoice No. should be of 16 chars",""), IF(ISBLANK(K7281),"-companyCode is Blank","") ))</f>
        <v/>
      </c>
      <c r="E7281" s="13"/>
      <c r="F7281" s="13"/>
      <c r="G7281" s="13"/>
      <c r="H7281" s="13"/>
      <c r="I7281" s="13"/>
      <c r="J7281" s="14"/>
    </row>
    <row r="7282" spans="1:10" ht="14.4" x14ac:dyDescent="0.3">
      <c r="A7282" t="str" s="0">
        <f>IF(COUNTBLANK(B7282:K7282)&gt;0,IF(COUNTBLANK(B7282:J7282)=9,"","Inprogress"), CONCATENATE( IF(B7282="","-Invalid Invoice_PO_Mapping! No",""), IF(ISNA(VLOOKUP(B7282,Memo!$B$2:$B$21,1,0)),"- Invoice No. Not found in Memo Sheet",""), IF(LEN(B7282)&gt;16,"-Invoice No. should be of 16 chars",""), IF(ISBLANK(K7282),"-companyCode is Blank","") ))</f>
        <v/>
      </c>
      <c r="E7282" s="13"/>
      <c r="F7282" s="13"/>
      <c r="G7282" s="13"/>
      <c r="H7282" s="13"/>
      <c r="I7282" s="13"/>
      <c r="J7282" s="14"/>
    </row>
    <row r="7283" spans="1:10" ht="14.4" x14ac:dyDescent="0.3">
      <c r="A7283" t="str" s="0">
        <f>IF(COUNTBLANK(B7283:K7283)&gt;0,IF(COUNTBLANK(B7283:J7283)=9,"","Inprogress"), CONCATENATE( IF(B7283="","-Invalid Invoice_PO_Mapping! No",""), IF(ISNA(VLOOKUP(B7283,Memo!$B$2:$B$21,1,0)),"- Invoice No. Not found in Memo Sheet",""), IF(LEN(B7283)&gt;16,"-Invoice No. should be of 16 chars",""), IF(ISBLANK(K7283),"-companyCode is Blank","") ))</f>
        <v/>
      </c>
      <c r="E7283" s="13"/>
      <c r="F7283" s="13"/>
      <c r="G7283" s="13"/>
      <c r="H7283" s="13"/>
      <c r="I7283" s="13"/>
      <c r="J7283" s="14"/>
    </row>
    <row r="7284" spans="1:10" ht="14.4" x14ac:dyDescent="0.3">
      <c r="A7284" t="str" s="0">
        <f>IF(COUNTBLANK(B7284:K7284)&gt;0,IF(COUNTBLANK(B7284:J7284)=9,"","Inprogress"), CONCATENATE( IF(B7284="","-Invalid Invoice_PO_Mapping! No",""), IF(ISNA(VLOOKUP(B7284,Memo!$B$2:$B$21,1,0)),"- Invoice No. Not found in Memo Sheet",""), IF(LEN(B7284)&gt;16,"-Invoice No. should be of 16 chars",""), IF(ISBLANK(K7284),"-companyCode is Blank","") ))</f>
        <v/>
      </c>
      <c r="E7284" s="13"/>
      <c r="F7284" s="13"/>
      <c r="G7284" s="13"/>
      <c r="H7284" s="13"/>
      <c r="I7284" s="13"/>
      <c r="J7284" s="14"/>
    </row>
    <row r="7285" spans="1:10" ht="14.4" x14ac:dyDescent="0.3">
      <c r="A7285" t="str" s="0">
        <f>IF(COUNTBLANK(B7285:K7285)&gt;0,IF(COUNTBLANK(B7285:J7285)=9,"","Inprogress"), CONCATENATE( IF(B7285="","-Invalid Invoice_PO_Mapping! No",""), IF(ISNA(VLOOKUP(B7285,Memo!$B$2:$B$21,1,0)),"- Invoice No. Not found in Memo Sheet",""), IF(LEN(B7285)&gt;16,"-Invoice No. should be of 16 chars",""), IF(ISBLANK(K7285),"-companyCode is Blank","") ))</f>
        <v/>
      </c>
      <c r="E7285" s="13"/>
      <c r="F7285" s="13"/>
      <c r="G7285" s="13"/>
      <c r="H7285" s="13"/>
      <c r="I7285" s="13"/>
      <c r="J7285" s="14"/>
    </row>
    <row r="7286" spans="1:10" ht="14.4" x14ac:dyDescent="0.3">
      <c r="A7286" t="str" s="0">
        <f>IF(COUNTBLANK(B7286:K7286)&gt;0,IF(COUNTBLANK(B7286:J7286)=9,"","Inprogress"), CONCATENATE( IF(B7286="","-Invalid Invoice_PO_Mapping! No",""), IF(ISNA(VLOOKUP(B7286,Memo!$B$2:$B$21,1,0)),"- Invoice No. Not found in Memo Sheet",""), IF(LEN(B7286)&gt;16,"-Invoice No. should be of 16 chars",""), IF(ISBLANK(K7286),"-companyCode is Blank","") ))</f>
        <v/>
      </c>
      <c r="E7286" s="13"/>
      <c r="F7286" s="13"/>
      <c r="G7286" s="13"/>
      <c r="H7286" s="13"/>
      <c r="I7286" s="13"/>
      <c r="J7286" s="14"/>
    </row>
    <row r="7287" spans="1:10" ht="14.4" x14ac:dyDescent="0.3">
      <c r="A7287" t="str" s="0">
        <f>IF(COUNTBLANK(B7287:K7287)&gt;0,IF(COUNTBLANK(B7287:J7287)=9,"","Inprogress"), CONCATENATE( IF(B7287="","-Invalid Invoice_PO_Mapping! No",""), IF(ISNA(VLOOKUP(B7287,Memo!$B$2:$B$21,1,0)),"- Invoice No. Not found in Memo Sheet",""), IF(LEN(B7287)&gt;16,"-Invoice No. should be of 16 chars",""), IF(ISBLANK(K7287),"-companyCode is Blank","") ))</f>
        <v/>
      </c>
      <c r="E7287" s="13"/>
      <c r="F7287" s="13"/>
      <c r="G7287" s="13"/>
      <c r="H7287" s="13"/>
      <c r="I7287" s="13"/>
      <c r="J7287" s="14"/>
    </row>
    <row r="7288" spans="1:10" ht="14.4" x14ac:dyDescent="0.3">
      <c r="A7288" t="str" s="0">
        <f>IF(COUNTBLANK(B7288:K7288)&gt;0,IF(COUNTBLANK(B7288:J7288)=9,"","Inprogress"), CONCATENATE( IF(B7288="","-Invalid Invoice_PO_Mapping! No",""), IF(ISNA(VLOOKUP(B7288,Memo!$B$2:$B$21,1,0)),"- Invoice No. Not found in Memo Sheet",""), IF(LEN(B7288)&gt;16,"-Invoice No. should be of 16 chars",""), IF(ISBLANK(K7288),"-companyCode is Blank","") ))</f>
        <v/>
      </c>
      <c r="E7288" s="13"/>
      <c r="F7288" s="13"/>
      <c r="G7288" s="13"/>
      <c r="H7288" s="13"/>
      <c r="I7288" s="13"/>
      <c r="J7288" s="14"/>
    </row>
    <row r="7289" spans="1:10" ht="14.4" x14ac:dyDescent="0.3">
      <c r="A7289" t="str" s="0">
        <f>IF(COUNTBLANK(B7289:K7289)&gt;0,IF(COUNTBLANK(B7289:J7289)=9,"","Inprogress"), CONCATENATE( IF(B7289="","-Invalid Invoice_PO_Mapping! No",""), IF(ISNA(VLOOKUP(B7289,Memo!$B$2:$B$21,1,0)),"- Invoice No. Not found in Memo Sheet",""), IF(LEN(B7289)&gt;16,"-Invoice No. should be of 16 chars",""), IF(ISBLANK(K7289),"-companyCode is Blank","") ))</f>
        <v/>
      </c>
      <c r="E7289" s="13"/>
      <c r="F7289" s="13"/>
      <c r="G7289" s="13"/>
      <c r="H7289" s="13"/>
      <c r="I7289" s="13"/>
      <c r="J7289" s="14"/>
    </row>
    <row r="7290" spans="1:10" ht="14.4" x14ac:dyDescent="0.3">
      <c r="A7290" t="str" s="0">
        <f>IF(COUNTBLANK(B7290:K7290)&gt;0,IF(COUNTBLANK(B7290:J7290)=9,"","Inprogress"), CONCATENATE( IF(B7290="","-Invalid Invoice_PO_Mapping! No",""), IF(ISNA(VLOOKUP(B7290,Memo!$B$2:$B$21,1,0)),"- Invoice No. Not found in Memo Sheet",""), IF(LEN(B7290)&gt;16,"-Invoice No. should be of 16 chars",""), IF(ISBLANK(K7290),"-companyCode is Blank","") ))</f>
        <v/>
      </c>
      <c r="E7290" s="13"/>
      <c r="F7290" s="13"/>
      <c r="G7290" s="13"/>
      <c r="H7290" s="13"/>
      <c r="I7290" s="13"/>
      <c r="J7290" s="14"/>
    </row>
    <row r="7291" spans="1:10" ht="14.4" x14ac:dyDescent="0.3">
      <c r="A7291" t="str" s="0">
        <f>IF(COUNTBLANK(B7291:K7291)&gt;0,IF(COUNTBLANK(B7291:J7291)=9,"","Inprogress"), CONCATENATE( IF(B7291="","-Invalid Invoice_PO_Mapping! No",""), IF(ISNA(VLOOKUP(B7291,Memo!$B$2:$B$21,1,0)),"- Invoice No. Not found in Memo Sheet",""), IF(LEN(B7291)&gt;16,"-Invoice No. should be of 16 chars",""), IF(ISBLANK(K7291),"-companyCode is Blank","") ))</f>
        <v/>
      </c>
      <c r="E7291" s="13"/>
      <c r="F7291" s="13"/>
      <c r="G7291" s="13"/>
      <c r="H7291" s="13"/>
      <c r="I7291" s="13"/>
      <c r="J7291" s="14"/>
    </row>
    <row r="7292" spans="1:10" ht="14.4" x14ac:dyDescent="0.3">
      <c r="A7292" t="str" s="0">
        <f>IF(COUNTBLANK(B7292:K7292)&gt;0,IF(COUNTBLANK(B7292:J7292)=9,"","Inprogress"), CONCATENATE( IF(B7292="","-Invalid Invoice_PO_Mapping! No",""), IF(ISNA(VLOOKUP(B7292,Memo!$B$2:$B$21,1,0)),"- Invoice No. Not found in Memo Sheet",""), IF(LEN(B7292)&gt;16,"-Invoice No. should be of 16 chars",""), IF(ISBLANK(K7292),"-companyCode is Blank","") ))</f>
        <v/>
      </c>
      <c r="E7292" s="13"/>
      <c r="F7292" s="13"/>
      <c r="G7292" s="13"/>
      <c r="H7292" s="13"/>
      <c r="I7292" s="13"/>
      <c r="J7292" s="14"/>
    </row>
    <row r="7293" spans="1:10" ht="14.4" x14ac:dyDescent="0.3">
      <c r="A7293" t="str" s="0">
        <f>IF(COUNTBLANK(B7293:K7293)&gt;0,IF(COUNTBLANK(B7293:J7293)=9,"","Inprogress"), CONCATENATE( IF(B7293="","-Invalid Invoice_PO_Mapping! No",""), IF(ISNA(VLOOKUP(B7293,Memo!$B$2:$B$21,1,0)),"- Invoice No. Not found in Memo Sheet",""), IF(LEN(B7293)&gt;16,"-Invoice No. should be of 16 chars",""), IF(ISBLANK(K7293),"-companyCode is Blank","") ))</f>
        <v/>
      </c>
      <c r="E7293" s="13"/>
      <c r="F7293" s="13"/>
      <c r="G7293" s="13"/>
      <c r="H7293" s="13"/>
      <c r="I7293" s="13"/>
      <c r="J7293" s="14"/>
    </row>
    <row r="7294" spans="1:10" ht="14.4" x14ac:dyDescent="0.3">
      <c r="A7294" t="str" s="0">
        <f>IF(COUNTBLANK(B7294:K7294)&gt;0,IF(COUNTBLANK(B7294:J7294)=9,"","Inprogress"), CONCATENATE( IF(B7294="","-Invalid Invoice_PO_Mapping! No",""), IF(ISNA(VLOOKUP(B7294,Memo!$B$2:$B$21,1,0)),"- Invoice No. Not found in Memo Sheet",""), IF(LEN(B7294)&gt;16,"-Invoice No. should be of 16 chars",""), IF(ISBLANK(K7294),"-companyCode is Blank","") ))</f>
        <v/>
      </c>
      <c r="E7294" s="13"/>
      <c r="F7294" s="13"/>
      <c r="G7294" s="13"/>
      <c r="H7294" s="13"/>
      <c r="I7294" s="13"/>
      <c r="J7294" s="14"/>
    </row>
    <row r="7295" spans="1:10" ht="14.4" x14ac:dyDescent="0.3">
      <c r="A7295" t="str" s="0">
        <f>IF(COUNTBLANK(B7295:K7295)&gt;0,IF(COUNTBLANK(B7295:J7295)=9,"","Inprogress"), CONCATENATE( IF(B7295="","-Invalid Invoice_PO_Mapping! No",""), IF(ISNA(VLOOKUP(B7295,Memo!$B$2:$B$21,1,0)),"- Invoice No. Not found in Memo Sheet",""), IF(LEN(B7295)&gt;16,"-Invoice No. should be of 16 chars",""), IF(ISBLANK(K7295),"-companyCode is Blank","") ))</f>
        <v/>
      </c>
      <c r="E7295" s="13"/>
      <c r="F7295" s="13"/>
      <c r="G7295" s="13"/>
      <c r="H7295" s="13"/>
      <c r="I7295" s="13"/>
      <c r="J7295" s="14"/>
    </row>
    <row r="7296" spans="1:10" ht="14.4" x14ac:dyDescent="0.3">
      <c r="A7296" t="str" s="0">
        <f>IF(COUNTBLANK(B7296:K7296)&gt;0,IF(COUNTBLANK(B7296:J7296)=9,"","Inprogress"), CONCATENATE( IF(B7296="","-Invalid Invoice_PO_Mapping! No",""), IF(ISNA(VLOOKUP(B7296,Memo!$B$2:$B$21,1,0)),"- Invoice No. Not found in Memo Sheet",""), IF(LEN(B7296)&gt;16,"-Invoice No. should be of 16 chars",""), IF(ISBLANK(K7296),"-companyCode is Blank","") ))</f>
        <v/>
      </c>
      <c r="E7296" s="13"/>
      <c r="F7296" s="13"/>
      <c r="G7296" s="13"/>
      <c r="H7296" s="13"/>
      <c r="I7296" s="13"/>
      <c r="J7296" s="14"/>
    </row>
    <row r="7297" spans="1:10" ht="14.4" x14ac:dyDescent="0.3">
      <c r="A7297" t="str" s="0">
        <f>IF(COUNTBLANK(B7297:K7297)&gt;0,IF(COUNTBLANK(B7297:J7297)=9,"","Inprogress"), CONCATENATE( IF(B7297="","-Invalid Invoice_PO_Mapping! No",""), IF(ISNA(VLOOKUP(B7297,Memo!$B$2:$B$21,1,0)),"- Invoice No. Not found in Memo Sheet",""), IF(LEN(B7297)&gt;16,"-Invoice No. should be of 16 chars",""), IF(ISBLANK(K7297),"-companyCode is Blank","") ))</f>
        <v/>
      </c>
      <c r="E7297" s="13"/>
      <c r="F7297" s="13"/>
      <c r="G7297" s="13"/>
      <c r="H7297" s="13"/>
      <c r="I7297" s="13"/>
      <c r="J7297" s="14"/>
    </row>
    <row r="7298" spans="1:10" ht="14.4" x14ac:dyDescent="0.3">
      <c r="A7298" t="str" s="0">
        <f>IF(COUNTBLANK(B7298:K7298)&gt;0,IF(COUNTBLANK(B7298:J7298)=9,"","Inprogress"), CONCATENATE( IF(B7298="","-Invalid Invoice_PO_Mapping! No",""), IF(ISNA(VLOOKUP(B7298,Memo!$B$2:$B$21,1,0)),"- Invoice No. Not found in Memo Sheet",""), IF(LEN(B7298)&gt;16,"-Invoice No. should be of 16 chars",""), IF(ISBLANK(K7298),"-companyCode is Blank","") ))</f>
        <v/>
      </c>
      <c r="E7298" s="13"/>
      <c r="F7298" s="13"/>
      <c r="G7298" s="13"/>
      <c r="H7298" s="13"/>
      <c r="I7298" s="13"/>
      <c r="J7298" s="14"/>
    </row>
    <row r="7299" spans="1:10" ht="14.4" x14ac:dyDescent="0.3">
      <c r="A7299" t="str" s="0">
        <f>IF(COUNTBLANK(B7299:K7299)&gt;0,IF(COUNTBLANK(B7299:J7299)=9,"","Inprogress"), CONCATENATE( IF(B7299="","-Invalid Invoice_PO_Mapping! No",""), IF(ISNA(VLOOKUP(B7299,Memo!$B$2:$B$21,1,0)),"- Invoice No. Not found in Memo Sheet",""), IF(LEN(B7299)&gt;16,"-Invoice No. should be of 16 chars",""), IF(ISBLANK(K7299),"-companyCode is Blank","") ))</f>
        <v/>
      </c>
      <c r="E7299" s="13"/>
      <c r="F7299" s="13"/>
      <c r="G7299" s="13"/>
      <c r="H7299" s="13"/>
      <c r="I7299" s="13"/>
      <c r="J7299" s="14"/>
    </row>
    <row r="7300" spans="1:10" ht="14.4" x14ac:dyDescent="0.3">
      <c r="A7300" t="str" s="0">
        <f>IF(COUNTBLANK(B7300:K7300)&gt;0,IF(COUNTBLANK(B7300:J7300)=9,"","Inprogress"), CONCATENATE( IF(B7300="","-Invalid Invoice_PO_Mapping! No",""), IF(ISNA(VLOOKUP(B7300,Memo!$B$2:$B$21,1,0)),"- Invoice No. Not found in Memo Sheet",""), IF(LEN(B7300)&gt;16,"-Invoice No. should be of 16 chars",""), IF(ISBLANK(K7300),"-companyCode is Blank","") ))</f>
        <v/>
      </c>
      <c r="E7300" s="13"/>
      <c r="F7300" s="13"/>
      <c r="G7300" s="13"/>
      <c r="H7300" s="13"/>
      <c r="I7300" s="13"/>
      <c r="J7300" s="14"/>
    </row>
    <row r="7301" spans="1:10" ht="14.4" x14ac:dyDescent="0.3">
      <c r="A7301" t="str" s="0">
        <f>IF(COUNTBLANK(B7301:K7301)&gt;0,IF(COUNTBLANK(B7301:J7301)=9,"","Inprogress"), CONCATENATE( IF(B7301="","-Invalid Invoice_PO_Mapping! No",""), IF(ISNA(VLOOKUP(B7301,Memo!$B$2:$B$21,1,0)),"- Invoice No. Not found in Memo Sheet",""), IF(LEN(B7301)&gt;16,"-Invoice No. should be of 16 chars",""), IF(ISBLANK(K7301),"-companyCode is Blank","") ))</f>
        <v/>
      </c>
      <c r="E7301" s="13"/>
      <c r="F7301" s="13"/>
      <c r="G7301" s="13"/>
      <c r="H7301" s="13"/>
      <c r="I7301" s="13"/>
      <c r="J7301" s="14"/>
    </row>
    <row r="7302" spans="1:10" ht="14.4" x14ac:dyDescent="0.3">
      <c r="A7302" t="str" s="0">
        <f>IF(COUNTBLANK(B7302:K7302)&gt;0,IF(COUNTBLANK(B7302:J7302)=9,"","Inprogress"), CONCATENATE( IF(B7302="","-Invalid Invoice_PO_Mapping! No",""), IF(ISNA(VLOOKUP(B7302,Memo!$B$2:$B$21,1,0)),"- Invoice No. Not found in Memo Sheet",""), IF(LEN(B7302)&gt;16,"-Invoice No. should be of 16 chars",""), IF(ISBLANK(K7302),"-companyCode is Blank","") ))</f>
        <v/>
      </c>
      <c r="E7302" s="13"/>
      <c r="F7302" s="13"/>
      <c r="G7302" s="13"/>
      <c r="H7302" s="13"/>
      <c r="I7302" s="13"/>
      <c r="J7302" s="14"/>
    </row>
    <row r="7303" spans="1:10" ht="14.4" x14ac:dyDescent="0.3">
      <c r="A7303" t="str" s="0">
        <f>IF(COUNTBLANK(B7303:K7303)&gt;0,IF(COUNTBLANK(B7303:J7303)=9,"","Inprogress"), CONCATENATE( IF(B7303="","-Invalid Invoice_PO_Mapping! No",""), IF(ISNA(VLOOKUP(B7303,Memo!$B$2:$B$21,1,0)),"- Invoice No. Not found in Memo Sheet",""), IF(LEN(B7303)&gt;16,"-Invoice No. should be of 16 chars",""), IF(ISBLANK(K7303),"-companyCode is Blank","") ))</f>
        <v/>
      </c>
      <c r="E7303" s="13"/>
      <c r="F7303" s="13"/>
      <c r="G7303" s="13"/>
      <c r="H7303" s="13"/>
      <c r="I7303" s="13"/>
      <c r="J7303" s="14"/>
    </row>
    <row r="7304" spans="1:10" ht="14.4" x14ac:dyDescent="0.3">
      <c r="A7304" t="str" s="0">
        <f>IF(COUNTBLANK(B7304:K7304)&gt;0,IF(COUNTBLANK(B7304:J7304)=9,"","Inprogress"), CONCATENATE( IF(B7304="","-Invalid Invoice_PO_Mapping! No",""), IF(ISNA(VLOOKUP(B7304,Memo!$B$2:$B$21,1,0)),"- Invoice No. Not found in Memo Sheet",""), IF(LEN(B7304)&gt;16,"-Invoice No. should be of 16 chars",""), IF(ISBLANK(K7304),"-companyCode is Blank","") ))</f>
        <v/>
      </c>
      <c r="E7304" s="13"/>
      <c r="F7304" s="13"/>
      <c r="G7304" s="13"/>
      <c r="H7304" s="13"/>
      <c r="I7304" s="13"/>
      <c r="J7304" s="14"/>
    </row>
    <row r="7305" spans="1:10" ht="14.4" x14ac:dyDescent="0.3">
      <c r="A7305" t="str" s="0">
        <f>IF(COUNTBLANK(B7305:K7305)&gt;0,IF(COUNTBLANK(B7305:J7305)=9,"","Inprogress"), CONCATENATE( IF(B7305="","-Invalid Invoice_PO_Mapping! No",""), IF(ISNA(VLOOKUP(B7305,Memo!$B$2:$B$21,1,0)),"- Invoice No. Not found in Memo Sheet",""), IF(LEN(B7305)&gt;16,"-Invoice No. should be of 16 chars",""), IF(ISBLANK(K7305),"-companyCode is Blank","") ))</f>
        <v/>
      </c>
      <c r="E7305" s="13"/>
      <c r="F7305" s="13"/>
      <c r="G7305" s="13"/>
      <c r="H7305" s="13"/>
      <c r="I7305" s="13"/>
      <c r="J7305" s="14"/>
    </row>
    <row r="7306" spans="1:10" ht="14.4" x14ac:dyDescent="0.3">
      <c r="A7306" t="str" s="0">
        <f>IF(COUNTBLANK(B7306:K7306)&gt;0,IF(COUNTBLANK(B7306:J7306)=9,"","Inprogress"), CONCATENATE( IF(B7306="","-Invalid Invoice_PO_Mapping! No",""), IF(ISNA(VLOOKUP(B7306,Memo!$B$2:$B$21,1,0)),"- Invoice No. Not found in Memo Sheet",""), IF(LEN(B7306)&gt;16,"-Invoice No. should be of 16 chars",""), IF(ISBLANK(K7306),"-companyCode is Blank","") ))</f>
        <v/>
      </c>
      <c r="E7306" s="13"/>
      <c r="F7306" s="13"/>
      <c r="G7306" s="13"/>
      <c r="H7306" s="13"/>
      <c r="I7306" s="13"/>
      <c r="J7306" s="14"/>
    </row>
    <row r="7307" spans="1:10" ht="14.4" x14ac:dyDescent="0.3">
      <c r="A7307" t="str" s="0">
        <f>IF(COUNTBLANK(B7307:K7307)&gt;0,IF(COUNTBLANK(B7307:J7307)=9,"","Inprogress"), CONCATENATE( IF(B7307="","-Invalid Invoice_PO_Mapping! No",""), IF(ISNA(VLOOKUP(B7307,Memo!$B$2:$B$21,1,0)),"- Invoice No. Not found in Memo Sheet",""), IF(LEN(B7307)&gt;16,"-Invoice No. should be of 16 chars",""), IF(ISBLANK(K7307),"-companyCode is Blank","") ))</f>
        <v/>
      </c>
      <c r="E7307" s="13"/>
      <c r="F7307" s="13"/>
      <c r="G7307" s="13"/>
      <c r="H7307" s="13"/>
      <c r="I7307" s="13"/>
      <c r="J7307" s="14"/>
    </row>
    <row r="7308" spans="1:10" ht="14.4" x14ac:dyDescent="0.3">
      <c r="A7308" t="str" s="0">
        <f>IF(COUNTBLANK(B7308:K7308)&gt;0,IF(COUNTBLANK(B7308:J7308)=9,"","Inprogress"), CONCATENATE( IF(B7308="","-Invalid Invoice_PO_Mapping! No",""), IF(ISNA(VLOOKUP(B7308,Memo!$B$2:$B$21,1,0)),"- Invoice No. Not found in Memo Sheet",""), IF(LEN(B7308)&gt;16,"-Invoice No. should be of 16 chars",""), IF(ISBLANK(K7308),"-companyCode is Blank","") ))</f>
        <v/>
      </c>
      <c r="E7308" s="13"/>
      <c r="F7308" s="13"/>
      <c r="G7308" s="13"/>
      <c r="H7308" s="13"/>
      <c r="I7308" s="13"/>
      <c r="J7308" s="14"/>
    </row>
    <row r="7309" spans="1:10" ht="14.4" x14ac:dyDescent="0.3">
      <c r="A7309" t="str" s="0">
        <f>IF(COUNTBLANK(B7309:K7309)&gt;0,IF(COUNTBLANK(B7309:J7309)=9,"","Inprogress"), CONCATENATE( IF(B7309="","-Invalid Invoice_PO_Mapping! No",""), IF(ISNA(VLOOKUP(B7309,Memo!$B$2:$B$21,1,0)),"- Invoice No. Not found in Memo Sheet",""), IF(LEN(B7309)&gt;16,"-Invoice No. should be of 16 chars",""), IF(ISBLANK(K7309),"-companyCode is Blank","") ))</f>
        <v/>
      </c>
      <c r="E7309" s="13"/>
      <c r="F7309" s="13"/>
      <c r="G7309" s="13"/>
      <c r="H7309" s="13"/>
      <c r="I7309" s="13"/>
      <c r="J7309" s="14"/>
    </row>
    <row r="7310" spans="1:10" ht="14.4" x14ac:dyDescent="0.3">
      <c r="A7310" t="str" s="0">
        <f>IF(COUNTBLANK(B7310:K7310)&gt;0,IF(COUNTBLANK(B7310:J7310)=9,"","Inprogress"), CONCATENATE( IF(B7310="","-Invalid Invoice_PO_Mapping! No",""), IF(ISNA(VLOOKUP(B7310,Memo!$B$2:$B$21,1,0)),"- Invoice No. Not found in Memo Sheet",""), IF(LEN(B7310)&gt;16,"-Invoice No. should be of 16 chars",""), IF(ISBLANK(K7310),"-companyCode is Blank","") ))</f>
        <v/>
      </c>
      <c r="E7310" s="13"/>
      <c r="F7310" s="13"/>
      <c r="G7310" s="13"/>
      <c r="H7310" s="13"/>
      <c r="I7310" s="13"/>
      <c r="J7310" s="14"/>
    </row>
    <row r="7311" spans="1:10" ht="14.4" x14ac:dyDescent="0.3">
      <c r="A7311" t="str" s="0">
        <f>IF(COUNTBLANK(B7311:K7311)&gt;0,IF(COUNTBLANK(B7311:J7311)=9,"","Inprogress"), CONCATENATE( IF(B7311="","-Invalid Invoice_PO_Mapping! No",""), IF(ISNA(VLOOKUP(B7311,Memo!$B$2:$B$21,1,0)),"- Invoice No. Not found in Memo Sheet",""), IF(LEN(B7311)&gt;16,"-Invoice No. should be of 16 chars",""), IF(ISBLANK(K7311),"-companyCode is Blank","") ))</f>
        <v/>
      </c>
      <c r="E7311" s="13"/>
      <c r="F7311" s="13"/>
      <c r="G7311" s="13"/>
      <c r="H7311" s="13"/>
      <c r="I7311" s="13"/>
      <c r="J7311" s="14"/>
    </row>
    <row r="7312" spans="1:10" ht="14.4" x14ac:dyDescent="0.3">
      <c r="A7312" t="str" s="0">
        <f>IF(COUNTBLANK(B7312:K7312)&gt;0,IF(COUNTBLANK(B7312:J7312)=9,"","Inprogress"), CONCATENATE( IF(B7312="","-Invalid Invoice_PO_Mapping! No",""), IF(ISNA(VLOOKUP(B7312,Memo!$B$2:$B$21,1,0)),"- Invoice No. Not found in Memo Sheet",""), IF(LEN(B7312)&gt;16,"-Invoice No. should be of 16 chars",""), IF(ISBLANK(K7312),"-companyCode is Blank","") ))</f>
        <v/>
      </c>
      <c r="E7312" s="13"/>
      <c r="F7312" s="13"/>
      <c r="G7312" s="13"/>
      <c r="H7312" s="13"/>
      <c r="I7312" s="13"/>
      <c r="J7312" s="14"/>
    </row>
    <row r="7313" spans="1:10" ht="14.4" x14ac:dyDescent="0.3">
      <c r="A7313" t="str" s="0">
        <f>IF(COUNTBLANK(B7313:K7313)&gt;0,IF(COUNTBLANK(B7313:J7313)=9,"","Inprogress"), CONCATENATE( IF(B7313="","-Invalid Invoice_PO_Mapping! No",""), IF(ISNA(VLOOKUP(B7313,Memo!$B$2:$B$21,1,0)),"- Invoice No. Not found in Memo Sheet",""), IF(LEN(B7313)&gt;16,"-Invoice No. should be of 16 chars",""), IF(ISBLANK(K7313),"-companyCode is Blank","") ))</f>
        <v/>
      </c>
      <c r="E7313" s="13"/>
      <c r="F7313" s="13"/>
      <c r="G7313" s="13"/>
      <c r="H7313" s="13"/>
      <c r="I7313" s="13"/>
      <c r="J7313" s="14"/>
    </row>
    <row r="7314" spans="1:10" ht="14.4" x14ac:dyDescent="0.3">
      <c r="A7314" t="str" s="0">
        <f>IF(COUNTBLANK(B7314:K7314)&gt;0,IF(COUNTBLANK(B7314:J7314)=9,"","Inprogress"), CONCATENATE( IF(B7314="","-Invalid Invoice_PO_Mapping! No",""), IF(ISNA(VLOOKUP(B7314,Memo!$B$2:$B$21,1,0)),"- Invoice No. Not found in Memo Sheet",""), IF(LEN(B7314)&gt;16,"-Invoice No. should be of 16 chars",""), IF(ISBLANK(K7314),"-companyCode is Blank","") ))</f>
        <v/>
      </c>
      <c r="E7314" s="13"/>
      <c r="F7314" s="13"/>
      <c r="G7314" s="13"/>
      <c r="H7314" s="13"/>
      <c r="I7314" s="13"/>
      <c r="J7314" s="14"/>
    </row>
    <row r="7315" spans="1:10" ht="14.4" x14ac:dyDescent="0.3">
      <c r="A7315" t="str" s="0">
        <f>IF(COUNTBLANK(B7315:K7315)&gt;0,IF(COUNTBLANK(B7315:J7315)=9,"","Inprogress"), CONCATENATE( IF(B7315="","-Invalid Invoice_PO_Mapping! No",""), IF(ISNA(VLOOKUP(B7315,Memo!$B$2:$B$21,1,0)),"- Invoice No. Not found in Memo Sheet",""), IF(LEN(B7315)&gt;16,"-Invoice No. should be of 16 chars",""), IF(ISBLANK(K7315),"-companyCode is Blank","") ))</f>
        <v/>
      </c>
      <c r="E7315" s="13"/>
      <c r="F7315" s="13"/>
      <c r="G7315" s="13"/>
      <c r="H7315" s="13"/>
      <c r="I7315" s="13"/>
      <c r="J7315" s="14"/>
    </row>
    <row r="7316" spans="1:10" ht="14.4" x14ac:dyDescent="0.3">
      <c r="A7316" t="str" s="0">
        <f>IF(COUNTBLANK(B7316:K7316)&gt;0,IF(COUNTBLANK(B7316:J7316)=9,"","Inprogress"), CONCATENATE( IF(B7316="","-Invalid Invoice_PO_Mapping! No",""), IF(ISNA(VLOOKUP(B7316,Memo!$B$2:$B$21,1,0)),"- Invoice No. Not found in Memo Sheet",""), IF(LEN(B7316)&gt;16,"-Invoice No. should be of 16 chars",""), IF(ISBLANK(K7316),"-companyCode is Blank","") ))</f>
        <v/>
      </c>
      <c r="E7316" s="13"/>
      <c r="F7316" s="13"/>
      <c r="G7316" s="13"/>
      <c r="H7316" s="13"/>
      <c r="I7316" s="13"/>
      <c r="J7316" s="14"/>
    </row>
    <row r="7317" spans="1:10" ht="14.4" x14ac:dyDescent="0.3">
      <c r="A7317" t="str" s="0">
        <f>IF(COUNTBLANK(B7317:K7317)&gt;0,IF(COUNTBLANK(B7317:J7317)=9,"","Inprogress"), CONCATENATE( IF(B7317="","-Invalid Invoice_PO_Mapping! No",""), IF(ISNA(VLOOKUP(B7317,Memo!$B$2:$B$21,1,0)),"- Invoice No. Not found in Memo Sheet",""), IF(LEN(B7317)&gt;16,"-Invoice No. should be of 16 chars",""), IF(ISBLANK(K7317),"-companyCode is Blank","") ))</f>
        <v/>
      </c>
      <c r="E7317" s="13"/>
      <c r="F7317" s="13"/>
      <c r="G7317" s="13"/>
      <c r="H7317" s="13"/>
      <c r="I7317" s="13"/>
      <c r="J7317" s="14"/>
    </row>
    <row r="7318" spans="1:10" ht="14.4" x14ac:dyDescent="0.3">
      <c r="A7318" t="str" s="0">
        <f>IF(COUNTBLANK(B7318:K7318)&gt;0,IF(COUNTBLANK(B7318:J7318)=9,"","Inprogress"), CONCATENATE( IF(B7318="","-Invalid Invoice_PO_Mapping! No",""), IF(ISNA(VLOOKUP(B7318,Memo!$B$2:$B$21,1,0)),"- Invoice No. Not found in Memo Sheet",""), IF(LEN(B7318)&gt;16,"-Invoice No. should be of 16 chars",""), IF(ISBLANK(K7318),"-companyCode is Blank","") ))</f>
        <v/>
      </c>
      <c r="E7318" s="13"/>
      <c r="F7318" s="13"/>
      <c r="G7318" s="13"/>
      <c r="H7318" s="13"/>
      <c r="I7318" s="13"/>
      <c r="J7318" s="14"/>
    </row>
    <row r="7319" spans="1:10" ht="14.4" x14ac:dyDescent="0.3">
      <c r="A7319" t="str" s="0">
        <f>IF(COUNTBLANK(B7319:K7319)&gt;0,IF(COUNTBLANK(B7319:J7319)=9,"","Inprogress"), CONCATENATE( IF(B7319="","-Invalid Invoice_PO_Mapping! No",""), IF(ISNA(VLOOKUP(B7319,Memo!$B$2:$B$21,1,0)),"- Invoice No. Not found in Memo Sheet",""), IF(LEN(B7319)&gt;16,"-Invoice No. should be of 16 chars",""), IF(ISBLANK(K7319),"-companyCode is Blank","") ))</f>
        <v/>
      </c>
      <c r="E7319" s="13"/>
      <c r="F7319" s="13"/>
      <c r="G7319" s="13"/>
      <c r="H7319" s="13"/>
      <c r="I7319" s="13"/>
      <c r="J7319" s="14"/>
    </row>
    <row r="7320" spans="1:10" ht="14.4" x14ac:dyDescent="0.3">
      <c r="A7320" t="str" s="0">
        <f>IF(COUNTBLANK(B7320:K7320)&gt;0,IF(COUNTBLANK(B7320:J7320)=9,"","Inprogress"), CONCATENATE( IF(B7320="","-Invalid Invoice_PO_Mapping! No",""), IF(ISNA(VLOOKUP(B7320,Memo!$B$2:$B$21,1,0)),"- Invoice No. Not found in Memo Sheet",""), IF(LEN(B7320)&gt;16,"-Invoice No. should be of 16 chars",""), IF(ISBLANK(K7320),"-companyCode is Blank","") ))</f>
        <v/>
      </c>
      <c r="E7320" s="13"/>
      <c r="F7320" s="13"/>
      <c r="G7320" s="13"/>
      <c r="H7320" s="13"/>
      <c r="I7320" s="13"/>
      <c r="J7320" s="14"/>
    </row>
    <row r="7321" spans="1:10" ht="14.4" x14ac:dyDescent="0.3">
      <c r="A7321" t="str" s="0">
        <f>IF(COUNTBLANK(B7321:K7321)&gt;0,IF(COUNTBLANK(B7321:J7321)=9,"","Inprogress"), CONCATENATE( IF(B7321="","-Invalid Invoice_PO_Mapping! No",""), IF(ISNA(VLOOKUP(B7321,Memo!$B$2:$B$21,1,0)),"- Invoice No. Not found in Memo Sheet",""), IF(LEN(B7321)&gt;16,"-Invoice No. should be of 16 chars",""), IF(ISBLANK(K7321),"-companyCode is Blank","") ))</f>
        <v/>
      </c>
      <c r="E7321" s="13"/>
      <c r="F7321" s="13"/>
      <c r="G7321" s="13"/>
      <c r="H7321" s="13"/>
      <c r="I7321" s="13"/>
      <c r="J7321" s="14"/>
    </row>
    <row r="7322" spans="1:10" ht="14.4" x14ac:dyDescent="0.3">
      <c r="A7322" t="str" s="0">
        <f>IF(COUNTBLANK(B7322:K7322)&gt;0,IF(COUNTBLANK(B7322:J7322)=9,"","Inprogress"), CONCATENATE( IF(B7322="","-Invalid Invoice_PO_Mapping! No",""), IF(ISNA(VLOOKUP(B7322,Memo!$B$2:$B$21,1,0)),"- Invoice No. Not found in Memo Sheet",""), IF(LEN(B7322)&gt;16,"-Invoice No. should be of 16 chars",""), IF(ISBLANK(K7322),"-companyCode is Blank","") ))</f>
        <v/>
      </c>
      <c r="E7322" s="13"/>
      <c r="F7322" s="13"/>
      <c r="G7322" s="13"/>
      <c r="H7322" s="13"/>
      <c r="I7322" s="13"/>
      <c r="J7322" s="14"/>
    </row>
    <row r="7323" spans="1:10" ht="14.4" x14ac:dyDescent="0.3">
      <c r="A7323" t="str" s="0">
        <f>IF(COUNTBLANK(B7323:K7323)&gt;0,IF(COUNTBLANK(B7323:J7323)=9,"","Inprogress"), CONCATENATE( IF(B7323="","-Invalid Invoice_PO_Mapping! No",""), IF(ISNA(VLOOKUP(B7323,Memo!$B$2:$B$21,1,0)),"- Invoice No. Not found in Memo Sheet",""), IF(LEN(B7323)&gt;16,"-Invoice No. should be of 16 chars",""), IF(ISBLANK(K7323),"-companyCode is Blank","") ))</f>
        <v/>
      </c>
      <c r="E7323" s="13"/>
      <c r="F7323" s="13"/>
      <c r="G7323" s="13"/>
      <c r="H7323" s="13"/>
      <c r="I7323" s="13"/>
      <c r="J7323" s="14"/>
    </row>
    <row r="7324" spans="1:10" ht="14.4" x14ac:dyDescent="0.3">
      <c r="A7324" t="str" s="0">
        <f>IF(COUNTBLANK(B7324:K7324)&gt;0,IF(COUNTBLANK(B7324:J7324)=9,"","Inprogress"), CONCATENATE( IF(B7324="","-Invalid Invoice_PO_Mapping! No",""), IF(ISNA(VLOOKUP(B7324,Memo!$B$2:$B$21,1,0)),"- Invoice No. Not found in Memo Sheet",""), IF(LEN(B7324)&gt;16,"-Invoice No. should be of 16 chars",""), IF(ISBLANK(K7324),"-companyCode is Blank","") ))</f>
        <v/>
      </c>
      <c r="E7324" s="13"/>
      <c r="F7324" s="13"/>
      <c r="G7324" s="13"/>
      <c r="H7324" s="13"/>
      <c r="I7324" s="13"/>
      <c r="J7324" s="14"/>
    </row>
    <row r="7325" spans="1:10" ht="14.4" x14ac:dyDescent="0.3">
      <c r="A7325" t="str" s="0">
        <f>IF(COUNTBLANK(B7325:K7325)&gt;0,IF(COUNTBLANK(B7325:J7325)=9,"","Inprogress"), CONCATENATE( IF(B7325="","-Invalid Invoice_PO_Mapping! No",""), IF(ISNA(VLOOKUP(B7325,Memo!$B$2:$B$21,1,0)),"- Invoice No. Not found in Memo Sheet",""), IF(LEN(B7325)&gt;16,"-Invoice No. should be of 16 chars",""), IF(ISBLANK(K7325),"-companyCode is Blank","") ))</f>
        <v/>
      </c>
      <c r="E7325" s="13"/>
      <c r="F7325" s="13"/>
      <c r="G7325" s="13"/>
      <c r="H7325" s="13"/>
      <c r="I7325" s="13"/>
      <c r="J7325" s="14"/>
    </row>
    <row r="7326" spans="1:10" ht="14.4" x14ac:dyDescent="0.3">
      <c r="A7326" t="str" s="0">
        <f>IF(COUNTBLANK(B7326:K7326)&gt;0,IF(COUNTBLANK(B7326:J7326)=9,"","Inprogress"), CONCATENATE( IF(B7326="","-Invalid Invoice_PO_Mapping! No",""), IF(ISNA(VLOOKUP(B7326,Memo!$B$2:$B$21,1,0)),"- Invoice No. Not found in Memo Sheet",""), IF(LEN(B7326)&gt;16,"-Invoice No. should be of 16 chars",""), IF(ISBLANK(K7326),"-companyCode is Blank","") ))</f>
        <v/>
      </c>
      <c r="E7326" s="13"/>
      <c r="F7326" s="13"/>
      <c r="G7326" s="13"/>
      <c r="H7326" s="13"/>
      <c r="I7326" s="13"/>
      <c r="J7326" s="14"/>
    </row>
    <row r="7327" spans="1:10" ht="14.4" x14ac:dyDescent="0.3">
      <c r="A7327" t="str" s="0">
        <f>IF(COUNTBLANK(B7327:K7327)&gt;0,IF(COUNTBLANK(B7327:J7327)=9,"","Inprogress"), CONCATENATE( IF(B7327="","-Invalid Invoice_PO_Mapping! No",""), IF(ISNA(VLOOKUP(B7327,Memo!$B$2:$B$21,1,0)),"- Invoice No. Not found in Memo Sheet",""), IF(LEN(B7327)&gt;16,"-Invoice No. should be of 16 chars",""), IF(ISBLANK(K7327),"-companyCode is Blank","") ))</f>
        <v/>
      </c>
      <c r="E7327" s="13"/>
      <c r="F7327" s="13"/>
      <c r="G7327" s="13"/>
      <c r="H7327" s="13"/>
      <c r="I7327" s="13"/>
      <c r="J7327" s="14"/>
    </row>
    <row r="7328" spans="1:10" ht="14.4" x14ac:dyDescent="0.3">
      <c r="A7328" t="str" s="0">
        <f>IF(COUNTBLANK(B7328:K7328)&gt;0,IF(COUNTBLANK(B7328:J7328)=9,"","Inprogress"), CONCATENATE( IF(B7328="","-Invalid Invoice_PO_Mapping! No",""), IF(ISNA(VLOOKUP(B7328,Memo!$B$2:$B$21,1,0)),"- Invoice No. Not found in Memo Sheet",""), IF(LEN(B7328)&gt;16,"-Invoice No. should be of 16 chars",""), IF(ISBLANK(K7328),"-companyCode is Blank","") ))</f>
        <v/>
      </c>
      <c r="E7328" s="13"/>
      <c r="F7328" s="13"/>
      <c r="G7328" s="13"/>
      <c r="H7328" s="13"/>
      <c r="I7328" s="13"/>
      <c r="J7328" s="14"/>
    </row>
    <row r="7329" spans="1:10" ht="14.4" x14ac:dyDescent="0.3">
      <c r="A7329" t="str" s="0">
        <f>IF(COUNTBLANK(B7329:K7329)&gt;0,IF(COUNTBLANK(B7329:J7329)=9,"","Inprogress"), CONCATENATE( IF(B7329="","-Invalid Invoice_PO_Mapping! No",""), IF(ISNA(VLOOKUP(B7329,Memo!$B$2:$B$21,1,0)),"- Invoice No. Not found in Memo Sheet",""), IF(LEN(B7329)&gt;16,"-Invoice No. should be of 16 chars",""), IF(ISBLANK(K7329),"-companyCode is Blank","") ))</f>
        <v/>
      </c>
      <c r="E7329" s="13"/>
      <c r="F7329" s="13"/>
      <c r="G7329" s="13"/>
      <c r="H7329" s="13"/>
      <c r="I7329" s="13"/>
      <c r="J7329" s="14"/>
    </row>
    <row r="7330" spans="1:10" ht="14.4" x14ac:dyDescent="0.3">
      <c r="A7330" t="str" s="0">
        <f>IF(COUNTBLANK(B7330:K7330)&gt;0,IF(COUNTBLANK(B7330:J7330)=9,"","Inprogress"), CONCATENATE( IF(B7330="","-Invalid Invoice_PO_Mapping! No",""), IF(ISNA(VLOOKUP(B7330,Memo!$B$2:$B$21,1,0)),"- Invoice No. Not found in Memo Sheet",""), IF(LEN(B7330)&gt;16,"-Invoice No. should be of 16 chars",""), IF(ISBLANK(K7330),"-companyCode is Blank","") ))</f>
        <v/>
      </c>
      <c r="E7330" s="13"/>
      <c r="F7330" s="13"/>
      <c r="G7330" s="13"/>
      <c r="H7330" s="13"/>
      <c r="I7330" s="13"/>
      <c r="J7330" s="14"/>
    </row>
    <row r="7331" spans="1:10" ht="14.4" x14ac:dyDescent="0.3">
      <c r="A7331" t="str" s="0">
        <f>IF(COUNTBLANK(B7331:K7331)&gt;0,IF(COUNTBLANK(B7331:J7331)=9,"","Inprogress"), CONCATENATE( IF(B7331="","-Invalid Invoice_PO_Mapping! No",""), IF(ISNA(VLOOKUP(B7331,Memo!$B$2:$B$21,1,0)),"- Invoice No. Not found in Memo Sheet",""), IF(LEN(B7331)&gt;16,"-Invoice No. should be of 16 chars",""), IF(ISBLANK(K7331),"-companyCode is Blank","") ))</f>
        <v/>
      </c>
      <c r="E7331" s="13"/>
      <c r="F7331" s="13"/>
      <c r="G7331" s="13"/>
      <c r="H7331" s="13"/>
      <c r="I7331" s="13"/>
      <c r="J7331" s="14"/>
    </row>
    <row r="7332" spans="1:10" ht="14.4" x14ac:dyDescent="0.3">
      <c r="A7332" t="str" s="0">
        <f>IF(COUNTBLANK(B7332:K7332)&gt;0,IF(COUNTBLANK(B7332:J7332)=9,"","Inprogress"), CONCATENATE( IF(B7332="","-Invalid Invoice_PO_Mapping! No",""), IF(ISNA(VLOOKUP(B7332,Memo!$B$2:$B$21,1,0)),"- Invoice No. Not found in Memo Sheet",""), IF(LEN(B7332)&gt;16,"-Invoice No. should be of 16 chars",""), IF(ISBLANK(K7332),"-companyCode is Blank","") ))</f>
        <v/>
      </c>
      <c r="E7332" s="13"/>
      <c r="F7332" s="13"/>
      <c r="G7332" s="13"/>
      <c r="H7332" s="13"/>
      <c r="I7332" s="13"/>
      <c r="J7332" s="14"/>
    </row>
    <row r="7333" spans="1:10" ht="14.4" x14ac:dyDescent="0.3">
      <c r="A7333" t="str" s="0">
        <f>IF(COUNTBLANK(B7333:K7333)&gt;0,IF(COUNTBLANK(B7333:J7333)=9,"","Inprogress"), CONCATENATE( IF(B7333="","-Invalid Invoice_PO_Mapping! No",""), IF(ISNA(VLOOKUP(B7333,Memo!$B$2:$B$21,1,0)),"- Invoice No. Not found in Memo Sheet",""), IF(LEN(B7333)&gt;16,"-Invoice No. should be of 16 chars",""), IF(ISBLANK(K7333),"-companyCode is Blank","") ))</f>
        <v/>
      </c>
      <c r="E7333" s="13"/>
      <c r="F7333" s="13"/>
      <c r="G7333" s="13"/>
      <c r="H7333" s="13"/>
      <c r="I7333" s="13"/>
      <c r="J7333" s="14"/>
    </row>
    <row r="7334" spans="1:10" ht="14.4" x14ac:dyDescent="0.3">
      <c r="A7334" t="str" s="0">
        <f>IF(COUNTBLANK(B7334:K7334)&gt;0,IF(COUNTBLANK(B7334:J7334)=9,"","Inprogress"), CONCATENATE( IF(B7334="","-Invalid Invoice_PO_Mapping! No",""), IF(ISNA(VLOOKUP(B7334,Memo!$B$2:$B$21,1,0)),"- Invoice No. Not found in Memo Sheet",""), IF(LEN(B7334)&gt;16,"-Invoice No. should be of 16 chars",""), IF(ISBLANK(K7334),"-companyCode is Blank","") ))</f>
        <v/>
      </c>
      <c r="E7334" s="13"/>
      <c r="F7334" s="13"/>
      <c r="G7334" s="13"/>
      <c r="H7334" s="13"/>
      <c r="I7334" s="13"/>
      <c r="J7334" s="14"/>
    </row>
    <row r="7335" spans="1:10" ht="14.4" x14ac:dyDescent="0.3">
      <c r="A7335" t="str" s="0">
        <f>IF(COUNTBLANK(B7335:K7335)&gt;0,IF(COUNTBLANK(B7335:J7335)=9,"","Inprogress"), CONCATENATE( IF(B7335="","-Invalid Invoice_PO_Mapping! No",""), IF(ISNA(VLOOKUP(B7335,Memo!$B$2:$B$21,1,0)),"- Invoice No. Not found in Memo Sheet",""), IF(LEN(B7335)&gt;16,"-Invoice No. should be of 16 chars",""), IF(ISBLANK(K7335),"-companyCode is Blank","") ))</f>
        <v/>
      </c>
      <c r="E7335" s="13"/>
      <c r="F7335" s="13"/>
      <c r="G7335" s="13"/>
      <c r="H7335" s="13"/>
      <c r="I7335" s="13"/>
      <c r="J7335" s="14"/>
    </row>
    <row r="7336" spans="1:10" ht="14.4" x14ac:dyDescent="0.3">
      <c r="A7336" t="str" s="0">
        <f>IF(COUNTBLANK(B7336:K7336)&gt;0,IF(COUNTBLANK(B7336:J7336)=9,"","Inprogress"), CONCATENATE( IF(B7336="","-Invalid Invoice_PO_Mapping! No",""), IF(ISNA(VLOOKUP(B7336,Memo!$B$2:$B$21,1,0)),"- Invoice No. Not found in Memo Sheet",""), IF(LEN(B7336)&gt;16,"-Invoice No. should be of 16 chars",""), IF(ISBLANK(K7336),"-companyCode is Blank","") ))</f>
        <v/>
      </c>
      <c r="E7336" s="13"/>
      <c r="F7336" s="13"/>
      <c r="G7336" s="13"/>
      <c r="H7336" s="13"/>
      <c r="I7336" s="13"/>
      <c r="J7336" s="14"/>
    </row>
    <row r="7337" spans="1:10" ht="14.4" x14ac:dyDescent="0.3">
      <c r="A7337" t="str" s="0">
        <f>IF(COUNTBLANK(B7337:K7337)&gt;0,IF(COUNTBLANK(B7337:J7337)=9,"","Inprogress"), CONCATENATE( IF(B7337="","-Invalid Invoice_PO_Mapping! No",""), IF(ISNA(VLOOKUP(B7337,Memo!$B$2:$B$21,1,0)),"- Invoice No. Not found in Memo Sheet",""), IF(LEN(B7337)&gt;16,"-Invoice No. should be of 16 chars",""), IF(ISBLANK(K7337),"-companyCode is Blank","") ))</f>
        <v/>
      </c>
      <c r="E7337" s="13"/>
      <c r="F7337" s="13"/>
      <c r="G7337" s="13"/>
      <c r="H7337" s="13"/>
      <c r="I7337" s="13"/>
      <c r="J7337" s="14"/>
    </row>
    <row r="7338" spans="1:10" ht="14.4" x14ac:dyDescent="0.3">
      <c r="A7338" t="str" s="0">
        <f>IF(COUNTBLANK(B7338:K7338)&gt;0,IF(COUNTBLANK(B7338:J7338)=9,"","Inprogress"), CONCATENATE( IF(B7338="","-Invalid Invoice_PO_Mapping! No",""), IF(ISNA(VLOOKUP(B7338,Memo!$B$2:$B$21,1,0)),"- Invoice No. Not found in Memo Sheet",""), IF(LEN(B7338)&gt;16,"-Invoice No. should be of 16 chars",""), IF(ISBLANK(K7338),"-companyCode is Blank","") ))</f>
        <v/>
      </c>
      <c r="E7338" s="13"/>
      <c r="F7338" s="13"/>
      <c r="G7338" s="13"/>
      <c r="H7338" s="13"/>
      <c r="I7338" s="13"/>
      <c r="J7338" s="14"/>
    </row>
    <row r="7339" spans="1:10" ht="14.4" x14ac:dyDescent="0.3">
      <c r="A7339" t="str" s="0">
        <f>IF(COUNTBLANK(B7339:K7339)&gt;0,IF(COUNTBLANK(B7339:J7339)=9,"","Inprogress"), CONCATENATE( IF(B7339="","-Invalid Invoice_PO_Mapping! No",""), IF(ISNA(VLOOKUP(B7339,Memo!$B$2:$B$21,1,0)),"- Invoice No. Not found in Memo Sheet",""), IF(LEN(B7339)&gt;16,"-Invoice No. should be of 16 chars",""), IF(ISBLANK(K7339),"-companyCode is Blank","") ))</f>
        <v/>
      </c>
      <c r="E7339" s="13"/>
      <c r="F7339" s="13"/>
      <c r="G7339" s="13"/>
      <c r="H7339" s="13"/>
      <c r="I7339" s="13"/>
      <c r="J7339" s="14"/>
    </row>
    <row r="7340" spans="1:10" ht="14.4" x14ac:dyDescent="0.3">
      <c r="A7340" t="str" s="0">
        <f>IF(COUNTBLANK(B7340:K7340)&gt;0,IF(COUNTBLANK(B7340:J7340)=9,"","Inprogress"), CONCATENATE( IF(B7340="","-Invalid Invoice_PO_Mapping! No",""), IF(ISNA(VLOOKUP(B7340,Memo!$B$2:$B$21,1,0)),"- Invoice No. Not found in Memo Sheet",""), IF(LEN(B7340)&gt;16,"-Invoice No. should be of 16 chars",""), IF(ISBLANK(K7340),"-companyCode is Blank","") ))</f>
        <v/>
      </c>
      <c r="E7340" s="13"/>
      <c r="F7340" s="13"/>
      <c r="G7340" s="13"/>
      <c r="H7340" s="13"/>
      <c r="I7340" s="13"/>
      <c r="J7340" s="14"/>
    </row>
    <row r="7341" spans="1:10" ht="14.4" x14ac:dyDescent="0.3">
      <c r="A7341" t="str" s="0">
        <f>IF(COUNTBLANK(B7341:K7341)&gt;0,IF(COUNTBLANK(B7341:J7341)=9,"","Inprogress"), CONCATENATE( IF(B7341="","-Invalid Invoice_PO_Mapping! No",""), IF(ISNA(VLOOKUP(B7341,Memo!$B$2:$B$21,1,0)),"- Invoice No. Not found in Memo Sheet",""), IF(LEN(B7341)&gt;16,"-Invoice No. should be of 16 chars",""), IF(ISBLANK(K7341),"-companyCode is Blank","") ))</f>
        <v/>
      </c>
      <c r="E7341" s="13"/>
      <c r="F7341" s="13"/>
      <c r="G7341" s="13"/>
      <c r="H7341" s="13"/>
      <c r="I7341" s="13"/>
      <c r="J7341" s="14"/>
    </row>
    <row r="7342" spans="1:10" ht="14.4" x14ac:dyDescent="0.3">
      <c r="A7342" t="str" s="0">
        <f>IF(COUNTBLANK(B7342:K7342)&gt;0,IF(COUNTBLANK(B7342:J7342)=9,"","Inprogress"), CONCATENATE( IF(B7342="","-Invalid Invoice_PO_Mapping! No",""), IF(ISNA(VLOOKUP(B7342,Memo!$B$2:$B$21,1,0)),"- Invoice No. Not found in Memo Sheet",""), IF(LEN(B7342)&gt;16,"-Invoice No. should be of 16 chars",""), IF(ISBLANK(K7342),"-companyCode is Blank","") ))</f>
        <v/>
      </c>
      <c r="E7342" s="13"/>
      <c r="F7342" s="13"/>
      <c r="G7342" s="13"/>
      <c r="H7342" s="13"/>
      <c r="I7342" s="13"/>
      <c r="J7342" s="14"/>
    </row>
    <row r="7343" spans="1:10" ht="14.4" x14ac:dyDescent="0.3">
      <c r="A7343" t="str" s="0">
        <f>IF(COUNTBLANK(B7343:K7343)&gt;0,IF(COUNTBLANK(B7343:J7343)=9,"","Inprogress"), CONCATENATE( IF(B7343="","-Invalid Invoice_PO_Mapping! No",""), IF(ISNA(VLOOKUP(B7343,Memo!$B$2:$B$21,1,0)),"- Invoice No. Not found in Memo Sheet",""), IF(LEN(B7343)&gt;16,"-Invoice No. should be of 16 chars",""), IF(ISBLANK(K7343),"-companyCode is Blank","") ))</f>
        <v/>
      </c>
      <c r="E7343" s="13"/>
      <c r="F7343" s="13"/>
      <c r="G7343" s="13"/>
      <c r="H7343" s="13"/>
      <c r="I7343" s="13"/>
      <c r="J7343" s="14"/>
    </row>
    <row r="7344" spans="1:10" ht="14.4" x14ac:dyDescent="0.3">
      <c r="A7344" t="str" s="0">
        <f>IF(COUNTBLANK(B7344:K7344)&gt;0,IF(COUNTBLANK(B7344:J7344)=9,"","Inprogress"), CONCATENATE( IF(B7344="","-Invalid Invoice_PO_Mapping! No",""), IF(ISNA(VLOOKUP(B7344,Memo!$B$2:$B$21,1,0)),"- Invoice No. Not found in Memo Sheet",""), IF(LEN(B7344)&gt;16,"-Invoice No. should be of 16 chars",""), IF(ISBLANK(K7344),"-companyCode is Blank","") ))</f>
        <v/>
      </c>
      <c r="E7344" s="13"/>
      <c r="F7344" s="13"/>
      <c r="G7344" s="13"/>
      <c r="H7344" s="13"/>
      <c r="I7344" s="13"/>
      <c r="J7344" s="14"/>
    </row>
    <row r="7345" spans="1:10" ht="14.4" x14ac:dyDescent="0.3">
      <c r="A7345" t="str" s="0">
        <f>IF(COUNTBLANK(B7345:K7345)&gt;0,IF(COUNTBLANK(B7345:J7345)=9,"","Inprogress"), CONCATENATE( IF(B7345="","-Invalid Invoice_PO_Mapping! No",""), IF(ISNA(VLOOKUP(B7345,Memo!$B$2:$B$21,1,0)),"- Invoice No. Not found in Memo Sheet",""), IF(LEN(B7345)&gt;16,"-Invoice No. should be of 16 chars",""), IF(ISBLANK(K7345),"-companyCode is Blank","") ))</f>
        <v/>
      </c>
      <c r="E7345" s="13"/>
      <c r="F7345" s="13"/>
      <c r="G7345" s="13"/>
      <c r="H7345" s="13"/>
      <c r="I7345" s="13"/>
      <c r="J7345" s="14"/>
    </row>
    <row r="7346" spans="1:10" ht="14.4" x14ac:dyDescent="0.3">
      <c r="A7346" t="str" s="0">
        <f>IF(COUNTBLANK(B7346:K7346)&gt;0,IF(COUNTBLANK(B7346:J7346)=9,"","Inprogress"), CONCATENATE( IF(B7346="","-Invalid Invoice_PO_Mapping! No",""), IF(ISNA(VLOOKUP(B7346,Memo!$B$2:$B$21,1,0)),"- Invoice No. Not found in Memo Sheet",""), IF(LEN(B7346)&gt;16,"-Invoice No. should be of 16 chars",""), IF(ISBLANK(K7346),"-companyCode is Blank","") ))</f>
        <v/>
      </c>
      <c r="E7346" s="13"/>
      <c r="F7346" s="13"/>
      <c r="G7346" s="13"/>
      <c r="H7346" s="13"/>
      <c r="I7346" s="13"/>
      <c r="J7346" s="14"/>
    </row>
    <row r="7347" spans="1:10" ht="14.4" x14ac:dyDescent="0.3">
      <c r="A7347" t="str" s="0">
        <f>IF(COUNTBLANK(B7347:K7347)&gt;0,IF(COUNTBLANK(B7347:J7347)=9,"","Inprogress"), CONCATENATE( IF(B7347="","-Invalid Invoice_PO_Mapping! No",""), IF(ISNA(VLOOKUP(B7347,Memo!$B$2:$B$21,1,0)),"- Invoice No. Not found in Memo Sheet",""), IF(LEN(B7347)&gt;16,"-Invoice No. should be of 16 chars",""), IF(ISBLANK(K7347),"-companyCode is Blank","") ))</f>
        <v/>
      </c>
      <c r="E7347" s="13"/>
      <c r="F7347" s="13"/>
      <c r="G7347" s="13"/>
      <c r="H7347" s="13"/>
      <c r="I7347" s="13"/>
      <c r="J7347" s="14"/>
    </row>
    <row r="7348" spans="1:10" ht="14.4" x14ac:dyDescent="0.3">
      <c r="A7348" t="str" s="0">
        <f>IF(COUNTBLANK(B7348:K7348)&gt;0,IF(COUNTBLANK(B7348:J7348)=9,"","Inprogress"), CONCATENATE( IF(B7348="","-Invalid Invoice_PO_Mapping! No",""), IF(ISNA(VLOOKUP(B7348,Memo!$B$2:$B$21,1,0)),"- Invoice No. Not found in Memo Sheet",""), IF(LEN(B7348)&gt;16,"-Invoice No. should be of 16 chars",""), IF(ISBLANK(K7348),"-companyCode is Blank","") ))</f>
        <v/>
      </c>
      <c r="E7348" s="13"/>
      <c r="F7348" s="13"/>
      <c r="G7348" s="13"/>
      <c r="H7348" s="13"/>
      <c r="I7348" s="13"/>
      <c r="J7348" s="14"/>
    </row>
    <row r="7349" spans="1:10" ht="14.4" x14ac:dyDescent="0.3">
      <c r="A7349" t="str" s="0">
        <f>IF(COUNTBLANK(B7349:K7349)&gt;0,IF(COUNTBLANK(B7349:J7349)=9,"","Inprogress"), CONCATENATE( IF(B7349="","-Invalid Invoice_PO_Mapping! No",""), IF(ISNA(VLOOKUP(B7349,Memo!$B$2:$B$21,1,0)),"- Invoice No. Not found in Memo Sheet",""), IF(LEN(B7349)&gt;16,"-Invoice No. should be of 16 chars",""), IF(ISBLANK(K7349),"-companyCode is Blank","") ))</f>
        <v/>
      </c>
      <c r="E7349" s="13"/>
      <c r="F7349" s="13"/>
      <c r="G7349" s="13"/>
      <c r="H7349" s="13"/>
      <c r="I7349" s="13"/>
      <c r="J7349" s="14"/>
    </row>
    <row r="7350" spans="1:10" ht="14.4" x14ac:dyDescent="0.3">
      <c r="A7350" t="str" s="0">
        <f>IF(COUNTBLANK(B7350:K7350)&gt;0,IF(COUNTBLANK(B7350:J7350)=9,"","Inprogress"), CONCATENATE( IF(B7350="","-Invalid Invoice_PO_Mapping! No",""), IF(ISNA(VLOOKUP(B7350,Memo!$B$2:$B$21,1,0)),"- Invoice No. Not found in Memo Sheet",""), IF(LEN(B7350)&gt;16,"-Invoice No. should be of 16 chars",""), IF(ISBLANK(K7350),"-companyCode is Blank","") ))</f>
        <v/>
      </c>
      <c r="E7350" s="13"/>
      <c r="F7350" s="13"/>
      <c r="G7350" s="13"/>
      <c r="H7350" s="13"/>
      <c r="I7350" s="13"/>
      <c r="J7350" s="14"/>
    </row>
    <row r="7351" spans="1:10" ht="14.4" x14ac:dyDescent="0.3">
      <c r="A7351" t="str" s="0">
        <f>IF(COUNTBLANK(B7351:K7351)&gt;0,IF(COUNTBLANK(B7351:J7351)=9,"","Inprogress"), CONCATENATE( IF(B7351="","-Invalid Invoice_PO_Mapping! No",""), IF(ISNA(VLOOKUP(B7351,Memo!$B$2:$B$21,1,0)),"- Invoice No. Not found in Memo Sheet",""), IF(LEN(B7351)&gt;16,"-Invoice No. should be of 16 chars",""), IF(ISBLANK(K7351),"-companyCode is Blank","") ))</f>
        <v/>
      </c>
      <c r="E7351" s="13"/>
      <c r="F7351" s="13"/>
      <c r="G7351" s="13"/>
      <c r="H7351" s="13"/>
      <c r="I7351" s="13"/>
      <c r="J7351" s="14"/>
    </row>
    <row r="7352" spans="1:10" ht="14.4" x14ac:dyDescent="0.3">
      <c r="A7352" t="str" s="0">
        <f>IF(COUNTBLANK(B7352:K7352)&gt;0,IF(COUNTBLANK(B7352:J7352)=9,"","Inprogress"), CONCATENATE( IF(B7352="","-Invalid Invoice_PO_Mapping! No",""), IF(ISNA(VLOOKUP(B7352,Memo!$B$2:$B$21,1,0)),"- Invoice No. Not found in Memo Sheet",""), IF(LEN(B7352)&gt;16,"-Invoice No. should be of 16 chars",""), IF(ISBLANK(K7352),"-companyCode is Blank","") ))</f>
        <v/>
      </c>
      <c r="E7352" s="13"/>
      <c r="F7352" s="13"/>
      <c r="G7352" s="13"/>
      <c r="H7352" s="13"/>
      <c r="I7352" s="13"/>
      <c r="J7352" s="14"/>
    </row>
    <row r="7353" spans="1:10" ht="14.4" x14ac:dyDescent="0.3">
      <c r="A7353" t="str" s="0">
        <f>IF(COUNTBLANK(B7353:K7353)&gt;0,IF(COUNTBLANK(B7353:J7353)=9,"","Inprogress"), CONCATENATE( IF(B7353="","-Invalid Invoice_PO_Mapping! No",""), IF(ISNA(VLOOKUP(B7353,Memo!$B$2:$B$21,1,0)),"- Invoice No. Not found in Memo Sheet",""), IF(LEN(B7353)&gt;16,"-Invoice No. should be of 16 chars",""), IF(ISBLANK(K7353),"-companyCode is Blank","") ))</f>
        <v/>
      </c>
      <c r="E7353" s="13"/>
      <c r="F7353" s="13"/>
      <c r="G7353" s="13"/>
      <c r="H7353" s="13"/>
      <c r="I7353" s="13"/>
      <c r="J7353" s="14"/>
    </row>
    <row r="7354" spans="1:10" ht="14.4" x14ac:dyDescent="0.3">
      <c r="A7354" t="str" s="0">
        <f>IF(COUNTBLANK(B7354:K7354)&gt;0,IF(COUNTBLANK(B7354:J7354)=9,"","Inprogress"), CONCATENATE( IF(B7354="","-Invalid Invoice_PO_Mapping! No",""), IF(ISNA(VLOOKUP(B7354,Memo!$B$2:$B$21,1,0)),"- Invoice No. Not found in Memo Sheet",""), IF(LEN(B7354)&gt;16,"-Invoice No. should be of 16 chars",""), IF(ISBLANK(K7354),"-companyCode is Blank","") ))</f>
        <v/>
      </c>
      <c r="E7354" s="13"/>
      <c r="F7354" s="13"/>
      <c r="G7354" s="13"/>
      <c r="H7354" s="13"/>
      <c r="I7354" s="13"/>
      <c r="J7354" s="14"/>
    </row>
    <row r="7355" spans="1:10" ht="14.4" x14ac:dyDescent="0.3">
      <c r="A7355" t="str" s="0">
        <f>IF(COUNTBLANK(B7355:K7355)&gt;0,IF(COUNTBLANK(B7355:J7355)=9,"","Inprogress"), CONCATENATE( IF(B7355="","-Invalid Invoice_PO_Mapping! No",""), IF(ISNA(VLOOKUP(B7355,Memo!$B$2:$B$21,1,0)),"- Invoice No. Not found in Memo Sheet",""), IF(LEN(B7355)&gt;16,"-Invoice No. should be of 16 chars",""), IF(ISBLANK(K7355),"-companyCode is Blank","") ))</f>
        <v/>
      </c>
      <c r="E7355" s="13"/>
      <c r="F7355" s="13"/>
      <c r="G7355" s="13"/>
      <c r="H7355" s="13"/>
      <c r="I7355" s="13"/>
      <c r="J7355" s="14"/>
    </row>
    <row r="7356" spans="1:10" ht="14.4" x14ac:dyDescent="0.3">
      <c r="A7356" t="str" s="0">
        <f>IF(COUNTBLANK(B7356:K7356)&gt;0,IF(COUNTBLANK(B7356:J7356)=9,"","Inprogress"), CONCATENATE( IF(B7356="","-Invalid Invoice_PO_Mapping! No",""), IF(ISNA(VLOOKUP(B7356,Memo!$B$2:$B$21,1,0)),"- Invoice No. Not found in Memo Sheet",""), IF(LEN(B7356)&gt;16,"-Invoice No. should be of 16 chars",""), IF(ISBLANK(K7356),"-companyCode is Blank","") ))</f>
        <v/>
      </c>
      <c r="E7356" s="13"/>
      <c r="F7356" s="13"/>
      <c r="G7356" s="13"/>
      <c r="H7356" s="13"/>
      <c r="I7356" s="13"/>
      <c r="J7356" s="14"/>
    </row>
    <row r="7357" spans="1:10" ht="14.4" x14ac:dyDescent="0.3">
      <c r="A7357" t="str" s="0">
        <f>IF(COUNTBLANK(B7357:K7357)&gt;0,IF(COUNTBLANK(B7357:J7357)=9,"","Inprogress"), CONCATENATE( IF(B7357="","-Invalid Invoice_PO_Mapping! No",""), IF(ISNA(VLOOKUP(B7357,Memo!$B$2:$B$21,1,0)),"- Invoice No. Not found in Memo Sheet",""), IF(LEN(B7357)&gt;16,"-Invoice No. should be of 16 chars",""), IF(ISBLANK(K7357),"-companyCode is Blank","") ))</f>
        <v/>
      </c>
      <c r="E7357" s="13"/>
      <c r="F7357" s="13"/>
      <c r="G7357" s="13"/>
      <c r="H7357" s="13"/>
      <c r="I7357" s="13"/>
      <c r="J7357" s="14"/>
    </row>
    <row r="7358" spans="1:10" ht="14.4" x14ac:dyDescent="0.3">
      <c r="A7358" t="str" s="0">
        <f>IF(COUNTBLANK(B7358:K7358)&gt;0,IF(COUNTBLANK(B7358:J7358)=9,"","Inprogress"), CONCATENATE( IF(B7358="","-Invalid Invoice_PO_Mapping! No",""), IF(ISNA(VLOOKUP(B7358,Memo!$B$2:$B$21,1,0)),"- Invoice No. Not found in Memo Sheet",""), IF(LEN(B7358)&gt;16,"-Invoice No. should be of 16 chars",""), IF(ISBLANK(K7358),"-companyCode is Blank","") ))</f>
        <v/>
      </c>
      <c r="E7358" s="13"/>
      <c r="F7358" s="13"/>
      <c r="G7358" s="13"/>
      <c r="H7358" s="13"/>
      <c r="I7358" s="13"/>
      <c r="J7358" s="14"/>
    </row>
    <row r="7359" spans="1:10" ht="14.4" x14ac:dyDescent="0.3">
      <c r="A7359" t="str" s="0">
        <f>IF(COUNTBLANK(B7359:K7359)&gt;0,IF(COUNTBLANK(B7359:J7359)=9,"","Inprogress"), CONCATENATE( IF(B7359="","-Invalid Invoice_PO_Mapping! No",""), IF(ISNA(VLOOKUP(B7359,Memo!$B$2:$B$21,1,0)),"- Invoice No. Not found in Memo Sheet",""), IF(LEN(B7359)&gt;16,"-Invoice No. should be of 16 chars",""), IF(ISBLANK(K7359),"-companyCode is Blank","") ))</f>
        <v/>
      </c>
      <c r="E7359" s="13"/>
      <c r="F7359" s="13"/>
      <c r="G7359" s="13"/>
      <c r="H7359" s="13"/>
      <c r="I7359" s="13"/>
      <c r="J7359" s="14"/>
    </row>
    <row r="7360" spans="1:10" ht="14.4" x14ac:dyDescent="0.3">
      <c r="A7360" t="str" s="0">
        <f>IF(COUNTBLANK(B7360:K7360)&gt;0,IF(COUNTBLANK(B7360:J7360)=9,"","Inprogress"), CONCATENATE( IF(B7360="","-Invalid Invoice_PO_Mapping! No",""), IF(ISNA(VLOOKUP(B7360,Memo!$B$2:$B$21,1,0)),"- Invoice No. Not found in Memo Sheet",""), IF(LEN(B7360)&gt;16,"-Invoice No. should be of 16 chars",""), IF(ISBLANK(K7360),"-companyCode is Blank","") ))</f>
        <v/>
      </c>
      <c r="E7360" s="13"/>
      <c r="F7360" s="13"/>
      <c r="G7360" s="13"/>
      <c r="H7360" s="13"/>
      <c r="I7360" s="13"/>
      <c r="J7360" s="14"/>
    </row>
    <row r="7361" spans="1:10" ht="14.4" x14ac:dyDescent="0.3">
      <c r="A7361" t="str" s="0">
        <f>IF(COUNTBLANK(B7361:K7361)&gt;0,IF(COUNTBLANK(B7361:J7361)=9,"","Inprogress"), CONCATENATE( IF(B7361="","-Invalid Invoice_PO_Mapping! No",""), IF(ISNA(VLOOKUP(B7361,Memo!$B$2:$B$21,1,0)),"- Invoice No. Not found in Memo Sheet",""), IF(LEN(B7361)&gt;16,"-Invoice No. should be of 16 chars",""), IF(ISBLANK(K7361),"-companyCode is Blank","") ))</f>
        <v/>
      </c>
      <c r="E7361" s="13"/>
      <c r="F7361" s="13"/>
      <c r="G7361" s="13"/>
      <c r="H7361" s="13"/>
      <c r="I7361" s="13"/>
      <c r="J7361" s="14"/>
    </row>
    <row r="7362" spans="1:10" ht="14.4" x14ac:dyDescent="0.3">
      <c r="A7362" t="str" s="0">
        <f>IF(COUNTBLANK(B7362:K7362)&gt;0,IF(COUNTBLANK(B7362:J7362)=9,"","Inprogress"), CONCATENATE( IF(B7362="","-Invalid Invoice_PO_Mapping! No",""), IF(ISNA(VLOOKUP(B7362,Memo!$B$2:$B$21,1,0)),"- Invoice No. Not found in Memo Sheet",""), IF(LEN(B7362)&gt;16,"-Invoice No. should be of 16 chars",""), IF(ISBLANK(K7362),"-companyCode is Blank","") ))</f>
        <v/>
      </c>
      <c r="E7362" s="13"/>
      <c r="F7362" s="13"/>
      <c r="G7362" s="13"/>
      <c r="H7362" s="13"/>
      <c r="I7362" s="13"/>
      <c r="J7362" s="14"/>
    </row>
    <row r="7363" spans="1:10" ht="14.4" x14ac:dyDescent="0.3">
      <c r="A7363" t="str" s="0">
        <f>IF(COUNTBLANK(B7363:K7363)&gt;0,IF(COUNTBLANK(B7363:J7363)=9,"","Inprogress"), CONCATENATE( IF(B7363="","-Invalid Invoice_PO_Mapping! No",""), IF(ISNA(VLOOKUP(B7363,Memo!$B$2:$B$21,1,0)),"- Invoice No. Not found in Memo Sheet",""), IF(LEN(B7363)&gt;16,"-Invoice No. should be of 16 chars",""), IF(ISBLANK(K7363),"-companyCode is Blank","") ))</f>
        <v/>
      </c>
      <c r="E7363" s="13"/>
      <c r="F7363" s="13"/>
      <c r="G7363" s="13"/>
      <c r="H7363" s="13"/>
      <c r="I7363" s="13"/>
      <c r="J7363" s="14"/>
    </row>
    <row r="7364" spans="1:10" ht="14.4" x14ac:dyDescent="0.3">
      <c r="A7364" t="str" s="0">
        <f>IF(COUNTBLANK(B7364:K7364)&gt;0,IF(COUNTBLANK(B7364:J7364)=9,"","Inprogress"), CONCATENATE( IF(B7364="","-Invalid Invoice_PO_Mapping! No",""), IF(ISNA(VLOOKUP(B7364,Memo!$B$2:$B$21,1,0)),"- Invoice No. Not found in Memo Sheet",""), IF(LEN(B7364)&gt;16,"-Invoice No. should be of 16 chars",""), IF(ISBLANK(K7364),"-companyCode is Blank","") ))</f>
        <v/>
      </c>
      <c r="E7364" s="13"/>
      <c r="F7364" s="13"/>
      <c r="G7364" s="13"/>
      <c r="H7364" s="13"/>
      <c r="I7364" s="13"/>
      <c r="J7364" s="14"/>
    </row>
    <row r="7365" spans="1:10" ht="14.4" x14ac:dyDescent="0.3">
      <c r="A7365" t="str" s="0">
        <f>IF(COUNTBLANK(B7365:K7365)&gt;0,IF(COUNTBLANK(B7365:J7365)=9,"","Inprogress"), CONCATENATE( IF(B7365="","-Invalid Invoice_PO_Mapping! No",""), IF(ISNA(VLOOKUP(B7365,Memo!$B$2:$B$21,1,0)),"- Invoice No. Not found in Memo Sheet",""), IF(LEN(B7365)&gt;16,"-Invoice No. should be of 16 chars",""), IF(ISBLANK(K7365),"-companyCode is Blank","") ))</f>
        <v/>
      </c>
      <c r="E7365" s="13"/>
      <c r="F7365" s="13"/>
      <c r="G7365" s="13"/>
      <c r="H7365" s="13"/>
      <c r="I7365" s="13"/>
      <c r="J7365" s="14"/>
    </row>
    <row r="7366" spans="1:10" ht="14.4" x14ac:dyDescent="0.3">
      <c r="A7366" t="str" s="0">
        <f>IF(COUNTBLANK(B7366:K7366)&gt;0,IF(COUNTBLANK(B7366:J7366)=9,"","Inprogress"), CONCATENATE( IF(B7366="","-Invalid Invoice_PO_Mapping! No",""), IF(ISNA(VLOOKUP(B7366,Memo!$B$2:$B$21,1,0)),"- Invoice No. Not found in Memo Sheet",""), IF(LEN(B7366)&gt;16,"-Invoice No. should be of 16 chars",""), IF(ISBLANK(K7366),"-companyCode is Blank","") ))</f>
        <v/>
      </c>
      <c r="E7366" s="13"/>
      <c r="F7366" s="13"/>
      <c r="G7366" s="13"/>
      <c r="H7366" s="13"/>
      <c r="I7366" s="13"/>
      <c r="J7366" s="14"/>
    </row>
    <row r="7367" spans="1:10" ht="14.4" x14ac:dyDescent="0.3">
      <c r="A7367" t="str" s="0">
        <f>IF(COUNTBLANK(B7367:K7367)&gt;0,IF(COUNTBLANK(B7367:J7367)=9,"","Inprogress"), CONCATENATE( IF(B7367="","-Invalid Invoice_PO_Mapping! No",""), IF(ISNA(VLOOKUP(B7367,Memo!$B$2:$B$21,1,0)),"- Invoice No. Not found in Memo Sheet",""), IF(LEN(B7367)&gt;16,"-Invoice No. should be of 16 chars",""), IF(ISBLANK(K7367),"-companyCode is Blank","") ))</f>
        <v/>
      </c>
      <c r="E7367" s="13"/>
      <c r="F7367" s="13"/>
      <c r="G7367" s="13"/>
      <c r="H7367" s="13"/>
      <c r="I7367" s="13"/>
      <c r="J7367" s="14"/>
    </row>
    <row r="7368" spans="1:10" ht="14.4" x14ac:dyDescent="0.3">
      <c r="A7368" t="str" s="0">
        <f>IF(COUNTBLANK(B7368:K7368)&gt;0,IF(COUNTBLANK(B7368:J7368)=9,"","Inprogress"), CONCATENATE( IF(B7368="","-Invalid Invoice_PO_Mapping! No",""), IF(ISNA(VLOOKUP(B7368,Memo!$B$2:$B$21,1,0)),"- Invoice No. Not found in Memo Sheet",""), IF(LEN(B7368)&gt;16,"-Invoice No. should be of 16 chars",""), IF(ISBLANK(K7368),"-companyCode is Blank","") ))</f>
        <v/>
      </c>
      <c r="E7368" s="13"/>
      <c r="F7368" s="13"/>
      <c r="G7368" s="13"/>
      <c r="H7368" s="13"/>
      <c r="I7368" s="13"/>
      <c r="J7368" s="14"/>
    </row>
    <row r="7369" spans="1:10" ht="14.4" x14ac:dyDescent="0.3">
      <c r="A7369" t="str" s="0">
        <f>IF(COUNTBLANK(B7369:K7369)&gt;0,IF(COUNTBLANK(B7369:J7369)=9,"","Inprogress"), CONCATENATE( IF(B7369="","-Invalid Invoice_PO_Mapping! No",""), IF(ISNA(VLOOKUP(B7369,Memo!$B$2:$B$21,1,0)),"- Invoice No. Not found in Memo Sheet",""), IF(LEN(B7369)&gt;16,"-Invoice No. should be of 16 chars",""), IF(ISBLANK(K7369),"-companyCode is Blank","") ))</f>
        <v/>
      </c>
      <c r="E7369" s="13"/>
      <c r="F7369" s="13"/>
      <c r="G7369" s="13"/>
      <c r="H7369" s="13"/>
      <c r="I7369" s="13"/>
      <c r="J7369" s="14"/>
    </row>
    <row r="7370" spans="1:10" ht="14.4" x14ac:dyDescent="0.3">
      <c r="A7370" t="str" s="0">
        <f>IF(COUNTBLANK(B7370:K7370)&gt;0,IF(COUNTBLANK(B7370:J7370)=9,"","Inprogress"), CONCATENATE( IF(B7370="","-Invalid Invoice_PO_Mapping! No",""), IF(ISNA(VLOOKUP(B7370,Memo!$B$2:$B$21,1,0)),"- Invoice No. Not found in Memo Sheet",""), IF(LEN(B7370)&gt;16,"-Invoice No. should be of 16 chars",""), IF(ISBLANK(K7370),"-companyCode is Blank","") ))</f>
        <v/>
      </c>
      <c r="E7370" s="13"/>
      <c r="F7370" s="13"/>
      <c r="G7370" s="13"/>
      <c r="H7370" s="13"/>
      <c r="I7370" s="13"/>
      <c r="J7370" s="14"/>
    </row>
    <row r="7371" spans="1:10" ht="14.4" x14ac:dyDescent="0.3">
      <c r="A7371" t="str" s="0">
        <f>IF(COUNTBLANK(B7371:K7371)&gt;0,IF(COUNTBLANK(B7371:J7371)=9,"","Inprogress"), CONCATENATE( IF(B7371="","-Invalid Invoice_PO_Mapping! No",""), IF(ISNA(VLOOKUP(B7371,Memo!$B$2:$B$21,1,0)),"- Invoice No. Not found in Memo Sheet",""), IF(LEN(B7371)&gt;16,"-Invoice No. should be of 16 chars",""), IF(ISBLANK(K7371),"-companyCode is Blank","") ))</f>
        <v/>
      </c>
      <c r="E7371" s="13"/>
      <c r="F7371" s="13"/>
      <c r="G7371" s="13"/>
      <c r="H7371" s="13"/>
      <c r="I7371" s="13"/>
      <c r="J7371" s="14"/>
    </row>
    <row r="7372" spans="1:10" ht="14.4" x14ac:dyDescent="0.3">
      <c r="A7372" t="str" s="0">
        <f>IF(COUNTBLANK(B7372:K7372)&gt;0,IF(COUNTBLANK(B7372:J7372)=9,"","Inprogress"), CONCATENATE( IF(B7372="","-Invalid Invoice_PO_Mapping! No",""), IF(ISNA(VLOOKUP(B7372,Memo!$B$2:$B$21,1,0)),"- Invoice No. Not found in Memo Sheet",""), IF(LEN(B7372)&gt;16,"-Invoice No. should be of 16 chars",""), IF(ISBLANK(K7372),"-companyCode is Blank","") ))</f>
        <v/>
      </c>
      <c r="E7372" s="13"/>
      <c r="F7372" s="13"/>
      <c r="G7372" s="13"/>
      <c r="H7372" s="13"/>
      <c r="I7372" s="13"/>
      <c r="J7372" s="14"/>
    </row>
    <row r="7373" spans="1:10" ht="14.4" x14ac:dyDescent="0.3">
      <c r="A7373" t="str" s="0">
        <f>IF(COUNTBLANK(B7373:K7373)&gt;0,IF(COUNTBLANK(B7373:J7373)=9,"","Inprogress"), CONCATENATE( IF(B7373="","-Invalid Invoice_PO_Mapping! No",""), IF(ISNA(VLOOKUP(B7373,Memo!$B$2:$B$21,1,0)),"- Invoice No. Not found in Memo Sheet",""), IF(LEN(B7373)&gt;16,"-Invoice No. should be of 16 chars",""), IF(ISBLANK(K7373),"-companyCode is Blank","") ))</f>
        <v/>
      </c>
      <c r="E7373" s="13"/>
      <c r="F7373" s="13"/>
      <c r="G7373" s="13"/>
      <c r="H7373" s="13"/>
      <c r="I7373" s="13"/>
      <c r="J7373" s="14"/>
    </row>
    <row r="7374" spans="1:10" ht="14.4" x14ac:dyDescent="0.3">
      <c r="A7374" t="str" s="0">
        <f>IF(COUNTBLANK(B7374:K7374)&gt;0,IF(COUNTBLANK(B7374:J7374)=9,"","Inprogress"), CONCATENATE( IF(B7374="","-Invalid Invoice_PO_Mapping! No",""), IF(ISNA(VLOOKUP(B7374,Memo!$B$2:$B$21,1,0)),"- Invoice No. Not found in Memo Sheet",""), IF(LEN(B7374)&gt;16,"-Invoice No. should be of 16 chars",""), IF(ISBLANK(K7374),"-companyCode is Blank","") ))</f>
        <v/>
      </c>
      <c r="E7374" s="13"/>
      <c r="F7374" s="13"/>
      <c r="G7374" s="13"/>
      <c r="H7374" s="13"/>
      <c r="I7374" s="13"/>
      <c r="J7374" s="14"/>
    </row>
    <row r="7375" spans="1:10" ht="14.4" x14ac:dyDescent="0.3">
      <c r="A7375" t="str" s="0">
        <f>IF(COUNTBLANK(B7375:K7375)&gt;0,IF(COUNTBLANK(B7375:J7375)=9,"","Inprogress"), CONCATENATE( IF(B7375="","-Invalid Invoice_PO_Mapping! No",""), IF(ISNA(VLOOKUP(B7375,Memo!$B$2:$B$21,1,0)),"- Invoice No. Not found in Memo Sheet",""), IF(LEN(B7375)&gt;16,"-Invoice No. should be of 16 chars",""), IF(ISBLANK(K7375),"-companyCode is Blank","") ))</f>
        <v/>
      </c>
      <c r="E7375" s="13"/>
      <c r="F7375" s="13"/>
      <c r="G7375" s="13"/>
      <c r="H7375" s="13"/>
      <c r="I7375" s="13"/>
      <c r="J7375" s="14"/>
    </row>
    <row r="7376" spans="1:10" ht="14.4" x14ac:dyDescent="0.3">
      <c r="A7376" t="str" s="0">
        <f>IF(COUNTBLANK(B7376:K7376)&gt;0,IF(COUNTBLANK(B7376:J7376)=9,"","Inprogress"), CONCATENATE( IF(B7376="","-Invalid Invoice_PO_Mapping! No",""), IF(ISNA(VLOOKUP(B7376,Memo!$B$2:$B$21,1,0)),"- Invoice No. Not found in Memo Sheet",""), IF(LEN(B7376)&gt;16,"-Invoice No. should be of 16 chars",""), IF(ISBLANK(K7376),"-companyCode is Blank","") ))</f>
        <v/>
      </c>
      <c r="E7376" s="13"/>
      <c r="F7376" s="13"/>
      <c r="G7376" s="13"/>
      <c r="H7376" s="13"/>
      <c r="I7376" s="13"/>
      <c r="J7376" s="14"/>
    </row>
    <row r="7377" spans="1:10" ht="14.4" x14ac:dyDescent="0.3">
      <c r="A7377" t="str" s="0">
        <f>IF(COUNTBLANK(B7377:K7377)&gt;0,IF(COUNTBLANK(B7377:J7377)=9,"","Inprogress"), CONCATENATE( IF(B7377="","-Invalid Invoice_PO_Mapping! No",""), IF(ISNA(VLOOKUP(B7377,Memo!$B$2:$B$21,1,0)),"- Invoice No. Not found in Memo Sheet",""), IF(LEN(B7377)&gt;16,"-Invoice No. should be of 16 chars",""), IF(ISBLANK(K7377),"-companyCode is Blank","") ))</f>
        <v/>
      </c>
      <c r="E7377" s="13"/>
      <c r="F7377" s="13"/>
      <c r="G7377" s="13"/>
      <c r="H7377" s="13"/>
      <c r="I7377" s="13"/>
      <c r="J7377" s="14"/>
    </row>
    <row r="7378" spans="1:10" ht="14.4" x14ac:dyDescent="0.3">
      <c r="A7378" t="str" s="0">
        <f>IF(COUNTBLANK(B7378:K7378)&gt;0,IF(COUNTBLANK(B7378:J7378)=9,"","Inprogress"), CONCATENATE( IF(B7378="","-Invalid Invoice_PO_Mapping! No",""), IF(ISNA(VLOOKUP(B7378,Memo!$B$2:$B$21,1,0)),"- Invoice No. Not found in Memo Sheet",""), IF(LEN(B7378)&gt;16,"-Invoice No. should be of 16 chars",""), IF(ISBLANK(K7378),"-companyCode is Blank","") ))</f>
        <v/>
      </c>
      <c r="E7378" s="13"/>
      <c r="F7378" s="13"/>
      <c r="G7378" s="13"/>
      <c r="H7378" s="13"/>
      <c r="I7378" s="13"/>
      <c r="J7378" s="14"/>
    </row>
    <row r="7379" spans="1:10" ht="14.4" x14ac:dyDescent="0.3">
      <c r="A7379" t="str" s="0">
        <f>IF(COUNTBLANK(B7379:K7379)&gt;0,IF(COUNTBLANK(B7379:J7379)=9,"","Inprogress"), CONCATENATE( IF(B7379="","-Invalid Invoice_PO_Mapping! No",""), IF(ISNA(VLOOKUP(B7379,Memo!$B$2:$B$21,1,0)),"- Invoice No. Not found in Memo Sheet",""), IF(LEN(B7379)&gt;16,"-Invoice No. should be of 16 chars",""), IF(ISBLANK(K7379),"-companyCode is Blank","") ))</f>
        <v/>
      </c>
      <c r="E7379" s="13"/>
      <c r="F7379" s="13"/>
      <c r="G7379" s="13"/>
      <c r="H7379" s="13"/>
      <c r="I7379" s="13"/>
      <c r="J7379" s="14"/>
    </row>
    <row r="7380" spans="1:10" ht="14.4" x14ac:dyDescent="0.3">
      <c r="A7380" t="str" s="0">
        <f>IF(COUNTBLANK(B7380:K7380)&gt;0,IF(COUNTBLANK(B7380:J7380)=9,"","Inprogress"), CONCATENATE( IF(B7380="","-Invalid Invoice_PO_Mapping! No",""), IF(ISNA(VLOOKUP(B7380,Memo!$B$2:$B$21,1,0)),"- Invoice No. Not found in Memo Sheet",""), IF(LEN(B7380)&gt;16,"-Invoice No. should be of 16 chars",""), IF(ISBLANK(K7380),"-companyCode is Blank","") ))</f>
        <v/>
      </c>
      <c r="E7380" s="13"/>
      <c r="F7380" s="13"/>
      <c r="G7380" s="13"/>
      <c r="H7380" s="13"/>
      <c r="I7380" s="13"/>
      <c r="J7380" s="14"/>
    </row>
    <row r="7381" spans="1:10" ht="14.4" x14ac:dyDescent="0.3">
      <c r="A7381" t="str" s="0">
        <f>IF(COUNTBLANK(B7381:K7381)&gt;0,IF(COUNTBLANK(B7381:J7381)=9,"","Inprogress"), CONCATENATE( IF(B7381="","-Invalid Invoice_PO_Mapping! No",""), IF(ISNA(VLOOKUP(B7381,Memo!$B$2:$B$21,1,0)),"- Invoice No. Not found in Memo Sheet",""), IF(LEN(B7381)&gt;16,"-Invoice No. should be of 16 chars",""), IF(ISBLANK(K7381),"-companyCode is Blank","") ))</f>
        <v/>
      </c>
      <c r="E7381" s="13"/>
      <c r="F7381" s="13"/>
      <c r="G7381" s="13"/>
      <c r="H7381" s="13"/>
      <c r="I7381" s="13"/>
      <c r="J7381" s="14"/>
    </row>
    <row r="7382" spans="1:10" ht="14.4" x14ac:dyDescent="0.3">
      <c r="A7382" t="str" s="0">
        <f>IF(COUNTBLANK(B7382:K7382)&gt;0,IF(COUNTBLANK(B7382:J7382)=9,"","Inprogress"), CONCATENATE( IF(B7382="","-Invalid Invoice_PO_Mapping! No",""), IF(ISNA(VLOOKUP(B7382,Memo!$B$2:$B$21,1,0)),"- Invoice No. Not found in Memo Sheet",""), IF(LEN(B7382)&gt;16,"-Invoice No. should be of 16 chars",""), IF(ISBLANK(K7382),"-companyCode is Blank","") ))</f>
        <v/>
      </c>
      <c r="E7382" s="13"/>
      <c r="F7382" s="13"/>
      <c r="G7382" s="13"/>
      <c r="H7382" s="13"/>
      <c r="I7382" s="13"/>
      <c r="J7382" s="14"/>
    </row>
    <row r="7383" spans="1:10" ht="14.4" x14ac:dyDescent="0.3">
      <c r="A7383" t="str" s="0">
        <f>IF(COUNTBLANK(B7383:K7383)&gt;0,IF(COUNTBLANK(B7383:J7383)=9,"","Inprogress"), CONCATENATE( IF(B7383="","-Invalid Invoice_PO_Mapping! No",""), IF(ISNA(VLOOKUP(B7383,Memo!$B$2:$B$21,1,0)),"- Invoice No. Not found in Memo Sheet",""), IF(LEN(B7383)&gt;16,"-Invoice No. should be of 16 chars",""), IF(ISBLANK(K7383),"-companyCode is Blank","") ))</f>
        <v/>
      </c>
      <c r="E7383" s="13"/>
      <c r="F7383" s="13"/>
      <c r="G7383" s="13"/>
      <c r="H7383" s="13"/>
      <c r="I7383" s="13"/>
      <c r="J7383" s="14"/>
    </row>
    <row r="7384" spans="1:10" ht="14.4" x14ac:dyDescent="0.3">
      <c r="A7384" t="str" s="0">
        <f>IF(COUNTBLANK(B7384:K7384)&gt;0,IF(COUNTBLANK(B7384:J7384)=9,"","Inprogress"), CONCATENATE( IF(B7384="","-Invalid Invoice_PO_Mapping! No",""), IF(ISNA(VLOOKUP(B7384,Memo!$B$2:$B$21,1,0)),"- Invoice No. Not found in Memo Sheet",""), IF(LEN(B7384)&gt;16,"-Invoice No. should be of 16 chars",""), IF(ISBLANK(K7384),"-companyCode is Blank","") ))</f>
        <v/>
      </c>
      <c r="E7384" s="13"/>
      <c r="F7384" s="13"/>
      <c r="G7384" s="13"/>
      <c r="H7384" s="13"/>
      <c r="I7384" s="13"/>
      <c r="J7384" s="14"/>
    </row>
    <row r="7385" spans="1:10" ht="14.4" x14ac:dyDescent="0.3">
      <c r="A7385" t="str" s="0">
        <f>IF(COUNTBLANK(B7385:K7385)&gt;0,IF(COUNTBLANK(B7385:J7385)=9,"","Inprogress"), CONCATENATE( IF(B7385="","-Invalid Invoice_PO_Mapping! No",""), IF(ISNA(VLOOKUP(B7385,Memo!$B$2:$B$21,1,0)),"- Invoice No. Not found in Memo Sheet",""), IF(LEN(B7385)&gt;16,"-Invoice No. should be of 16 chars",""), IF(ISBLANK(K7385),"-companyCode is Blank","") ))</f>
        <v/>
      </c>
      <c r="E7385" s="13"/>
      <c r="F7385" s="13"/>
      <c r="G7385" s="13"/>
      <c r="H7385" s="13"/>
      <c r="I7385" s="13"/>
      <c r="J7385" s="14"/>
    </row>
    <row r="7386" spans="1:10" ht="14.4" x14ac:dyDescent="0.3">
      <c r="A7386" t="str" s="0">
        <f>IF(COUNTBLANK(B7386:K7386)&gt;0,IF(COUNTBLANK(B7386:J7386)=9,"","Inprogress"), CONCATENATE( IF(B7386="","-Invalid Invoice_PO_Mapping! No",""), IF(ISNA(VLOOKUP(B7386,Memo!$B$2:$B$21,1,0)),"- Invoice No. Not found in Memo Sheet",""), IF(LEN(B7386)&gt;16,"-Invoice No. should be of 16 chars",""), IF(ISBLANK(K7386),"-companyCode is Blank","") ))</f>
        <v/>
      </c>
      <c r="E7386" s="13"/>
      <c r="F7386" s="13"/>
      <c r="G7386" s="13"/>
      <c r="H7386" s="13"/>
      <c r="I7386" s="13"/>
      <c r="J7386" s="14"/>
    </row>
    <row r="7387" spans="1:10" ht="14.4" x14ac:dyDescent="0.3">
      <c r="A7387" t="str" s="0">
        <f>IF(COUNTBLANK(B7387:K7387)&gt;0,IF(COUNTBLANK(B7387:J7387)=9,"","Inprogress"), CONCATENATE( IF(B7387="","-Invalid Invoice_PO_Mapping! No",""), IF(ISNA(VLOOKUP(B7387,Memo!$B$2:$B$21,1,0)),"- Invoice No. Not found in Memo Sheet",""), IF(LEN(B7387)&gt;16,"-Invoice No. should be of 16 chars",""), IF(ISBLANK(K7387),"-companyCode is Blank","") ))</f>
        <v/>
      </c>
      <c r="E7387" s="13"/>
      <c r="F7387" s="13"/>
      <c r="G7387" s="13"/>
      <c r="H7387" s="13"/>
      <c r="I7387" s="13"/>
      <c r="J7387" s="14"/>
    </row>
    <row r="7388" spans="1:10" ht="14.4" x14ac:dyDescent="0.3">
      <c r="A7388" t="str" s="0">
        <f>IF(COUNTBLANK(B7388:K7388)&gt;0,IF(COUNTBLANK(B7388:J7388)=9,"","Inprogress"), CONCATENATE( IF(B7388="","-Invalid Invoice_PO_Mapping! No",""), IF(ISNA(VLOOKUP(B7388,Memo!$B$2:$B$21,1,0)),"- Invoice No. Not found in Memo Sheet",""), IF(LEN(B7388)&gt;16,"-Invoice No. should be of 16 chars",""), IF(ISBLANK(K7388),"-companyCode is Blank","") ))</f>
        <v/>
      </c>
      <c r="E7388" s="13"/>
      <c r="F7388" s="13"/>
      <c r="G7388" s="13"/>
      <c r="H7388" s="13"/>
      <c r="I7388" s="13"/>
      <c r="J7388" s="14"/>
    </row>
    <row r="7389" spans="1:10" ht="14.4" x14ac:dyDescent="0.3">
      <c r="A7389" t="str" s="0">
        <f>IF(COUNTBLANK(B7389:K7389)&gt;0,IF(COUNTBLANK(B7389:J7389)=9,"","Inprogress"), CONCATENATE( IF(B7389="","-Invalid Invoice_PO_Mapping! No",""), IF(ISNA(VLOOKUP(B7389,Memo!$B$2:$B$21,1,0)),"- Invoice No. Not found in Memo Sheet",""), IF(LEN(B7389)&gt;16,"-Invoice No. should be of 16 chars",""), IF(ISBLANK(K7389),"-companyCode is Blank","") ))</f>
        <v/>
      </c>
      <c r="E7389" s="13"/>
      <c r="F7389" s="13"/>
      <c r="G7389" s="13"/>
      <c r="H7389" s="13"/>
      <c r="I7389" s="13"/>
      <c r="J7389" s="14"/>
    </row>
    <row r="7390" spans="1:10" ht="14.4" x14ac:dyDescent="0.3">
      <c r="A7390" t="str" s="0">
        <f>IF(COUNTBLANK(B7390:K7390)&gt;0,IF(COUNTBLANK(B7390:J7390)=9,"","Inprogress"), CONCATENATE( IF(B7390="","-Invalid Invoice_PO_Mapping! No",""), IF(ISNA(VLOOKUP(B7390,Memo!$B$2:$B$21,1,0)),"- Invoice No. Not found in Memo Sheet",""), IF(LEN(B7390)&gt;16,"-Invoice No. should be of 16 chars",""), IF(ISBLANK(K7390),"-companyCode is Blank","") ))</f>
        <v/>
      </c>
      <c r="E7390" s="13"/>
      <c r="F7390" s="13"/>
      <c r="G7390" s="13"/>
      <c r="H7390" s="13"/>
      <c r="I7390" s="13"/>
      <c r="J7390" s="14"/>
    </row>
    <row r="7391" spans="1:10" ht="14.4" x14ac:dyDescent="0.3">
      <c r="A7391" t="str" s="0">
        <f>IF(COUNTBLANK(B7391:K7391)&gt;0,IF(COUNTBLANK(B7391:J7391)=9,"","Inprogress"), CONCATENATE( IF(B7391="","-Invalid Invoice_PO_Mapping! No",""), IF(ISNA(VLOOKUP(B7391,Memo!$B$2:$B$21,1,0)),"- Invoice No. Not found in Memo Sheet",""), IF(LEN(B7391)&gt;16,"-Invoice No. should be of 16 chars",""), IF(ISBLANK(K7391),"-companyCode is Blank","") ))</f>
        <v/>
      </c>
      <c r="E7391" s="13"/>
      <c r="F7391" s="13"/>
      <c r="G7391" s="13"/>
      <c r="H7391" s="13"/>
      <c r="I7391" s="13"/>
      <c r="J7391" s="14"/>
    </row>
    <row r="7392" spans="1:10" ht="14.4" x14ac:dyDescent="0.3">
      <c r="A7392" t="str" s="0">
        <f>IF(COUNTBLANK(B7392:K7392)&gt;0,IF(COUNTBLANK(B7392:J7392)=9,"","Inprogress"), CONCATENATE( IF(B7392="","-Invalid Invoice_PO_Mapping! No",""), IF(ISNA(VLOOKUP(B7392,Memo!$B$2:$B$21,1,0)),"- Invoice No. Not found in Memo Sheet",""), IF(LEN(B7392)&gt;16,"-Invoice No. should be of 16 chars",""), IF(ISBLANK(K7392),"-companyCode is Blank","") ))</f>
        <v/>
      </c>
      <c r="E7392" s="13"/>
      <c r="F7392" s="13"/>
      <c r="G7392" s="13"/>
      <c r="H7392" s="13"/>
      <c r="I7392" s="13"/>
      <c r="J7392" s="14"/>
    </row>
    <row r="7393" spans="1:10" ht="14.4" x14ac:dyDescent="0.3">
      <c r="A7393" t="str" s="0">
        <f>IF(COUNTBLANK(B7393:K7393)&gt;0,IF(COUNTBLANK(B7393:J7393)=9,"","Inprogress"), CONCATENATE( IF(B7393="","-Invalid Invoice_PO_Mapping! No",""), IF(ISNA(VLOOKUP(B7393,Memo!$B$2:$B$21,1,0)),"- Invoice No. Not found in Memo Sheet",""), IF(LEN(B7393)&gt;16,"-Invoice No. should be of 16 chars",""), IF(ISBLANK(K7393),"-companyCode is Blank","") ))</f>
        <v/>
      </c>
      <c r="E7393" s="13"/>
      <c r="F7393" s="13"/>
      <c r="G7393" s="13"/>
      <c r="H7393" s="13"/>
      <c r="I7393" s="13"/>
      <c r="J7393" s="14"/>
    </row>
    <row r="7394" spans="1:10" ht="14.4" x14ac:dyDescent="0.3">
      <c r="A7394" t="str" s="0">
        <f>IF(COUNTBLANK(B7394:K7394)&gt;0,IF(COUNTBLANK(B7394:J7394)=9,"","Inprogress"), CONCATENATE( IF(B7394="","-Invalid Invoice_PO_Mapping! No",""), IF(ISNA(VLOOKUP(B7394,Memo!$B$2:$B$21,1,0)),"- Invoice No. Not found in Memo Sheet",""), IF(LEN(B7394)&gt;16,"-Invoice No. should be of 16 chars",""), IF(ISBLANK(K7394),"-companyCode is Blank","") ))</f>
        <v/>
      </c>
      <c r="E7394" s="13"/>
      <c r="F7394" s="13"/>
      <c r="G7394" s="13"/>
      <c r="H7394" s="13"/>
      <c r="I7394" s="13"/>
      <c r="J7394" s="14"/>
    </row>
    <row r="7395" spans="1:10" ht="14.4" x14ac:dyDescent="0.3">
      <c r="A7395" t="str" s="0">
        <f>IF(COUNTBLANK(B7395:K7395)&gt;0,IF(COUNTBLANK(B7395:J7395)=9,"","Inprogress"), CONCATENATE( IF(B7395="","-Invalid Invoice_PO_Mapping! No",""), IF(ISNA(VLOOKUP(B7395,Memo!$B$2:$B$21,1,0)),"- Invoice No. Not found in Memo Sheet",""), IF(LEN(B7395)&gt;16,"-Invoice No. should be of 16 chars",""), IF(ISBLANK(K7395),"-companyCode is Blank","") ))</f>
        <v/>
      </c>
      <c r="E7395" s="13"/>
      <c r="F7395" s="13"/>
      <c r="G7395" s="13"/>
      <c r="H7395" s="13"/>
      <c r="I7395" s="13"/>
      <c r="J7395" s="14"/>
    </row>
    <row r="7396" spans="1:10" ht="14.4" x14ac:dyDescent="0.3">
      <c r="A7396" t="str" s="0">
        <f>IF(COUNTBLANK(B7396:K7396)&gt;0,IF(COUNTBLANK(B7396:J7396)=9,"","Inprogress"), CONCATENATE( IF(B7396="","-Invalid Invoice_PO_Mapping! No",""), IF(ISNA(VLOOKUP(B7396,Memo!$B$2:$B$21,1,0)),"- Invoice No. Not found in Memo Sheet",""), IF(LEN(B7396)&gt;16,"-Invoice No. should be of 16 chars",""), IF(ISBLANK(K7396),"-companyCode is Blank","") ))</f>
        <v/>
      </c>
      <c r="E7396" s="13"/>
      <c r="F7396" s="13"/>
      <c r="G7396" s="13"/>
      <c r="H7396" s="13"/>
      <c r="I7396" s="13"/>
      <c r="J7396" s="14"/>
    </row>
    <row r="7397" spans="1:10" ht="14.4" x14ac:dyDescent="0.3">
      <c r="A7397" t="str" s="0">
        <f>IF(COUNTBLANK(B7397:K7397)&gt;0,IF(COUNTBLANK(B7397:J7397)=9,"","Inprogress"), CONCATENATE( IF(B7397="","-Invalid Invoice_PO_Mapping! No",""), IF(ISNA(VLOOKUP(B7397,Memo!$B$2:$B$21,1,0)),"- Invoice No. Not found in Memo Sheet",""), IF(LEN(B7397)&gt;16,"-Invoice No. should be of 16 chars",""), IF(ISBLANK(K7397),"-companyCode is Blank","") ))</f>
        <v/>
      </c>
      <c r="E7397" s="13"/>
      <c r="F7397" s="13"/>
      <c r="G7397" s="13"/>
      <c r="H7397" s="13"/>
      <c r="I7397" s="13"/>
      <c r="J7397" s="14"/>
    </row>
    <row r="7398" spans="1:10" ht="14.4" x14ac:dyDescent="0.3">
      <c r="A7398" t="str" s="0">
        <f>IF(COUNTBLANK(B7398:K7398)&gt;0,IF(COUNTBLANK(B7398:J7398)=9,"","Inprogress"), CONCATENATE( IF(B7398="","-Invalid Invoice_PO_Mapping! No",""), IF(ISNA(VLOOKUP(B7398,Memo!$B$2:$B$21,1,0)),"- Invoice No. Not found in Memo Sheet",""), IF(LEN(B7398)&gt;16,"-Invoice No. should be of 16 chars",""), IF(ISBLANK(K7398),"-companyCode is Blank","") ))</f>
        <v/>
      </c>
      <c r="E7398" s="13"/>
      <c r="F7398" s="13"/>
      <c r="G7398" s="13"/>
      <c r="H7398" s="13"/>
      <c r="I7398" s="13"/>
      <c r="J7398" s="14"/>
    </row>
    <row r="7399" spans="1:10" ht="14.4" x14ac:dyDescent="0.3">
      <c r="A7399" t="str" s="0">
        <f>IF(COUNTBLANK(B7399:K7399)&gt;0,IF(COUNTBLANK(B7399:J7399)=9,"","Inprogress"), CONCATENATE( IF(B7399="","-Invalid Invoice_PO_Mapping! No",""), IF(ISNA(VLOOKUP(B7399,Memo!$B$2:$B$21,1,0)),"- Invoice No. Not found in Memo Sheet",""), IF(LEN(B7399)&gt;16,"-Invoice No. should be of 16 chars",""), IF(ISBLANK(K7399),"-companyCode is Blank","") ))</f>
        <v/>
      </c>
      <c r="E7399" s="13"/>
      <c r="F7399" s="13"/>
      <c r="G7399" s="13"/>
      <c r="H7399" s="13"/>
      <c r="I7399" s="13"/>
      <c r="J7399" s="14"/>
    </row>
    <row r="7400" spans="1:10" ht="14.4" x14ac:dyDescent="0.3">
      <c r="A7400" t="str" s="0">
        <f>IF(COUNTBLANK(B7400:K7400)&gt;0,IF(COUNTBLANK(B7400:J7400)=9,"","Inprogress"), CONCATENATE( IF(B7400="","-Invalid Invoice_PO_Mapping! No",""), IF(ISNA(VLOOKUP(B7400,Memo!$B$2:$B$21,1,0)),"- Invoice No. Not found in Memo Sheet",""), IF(LEN(B7400)&gt;16,"-Invoice No. should be of 16 chars",""), IF(ISBLANK(K7400),"-companyCode is Blank","") ))</f>
        <v/>
      </c>
      <c r="E7400" s="13"/>
      <c r="F7400" s="13"/>
      <c r="G7400" s="13"/>
      <c r="H7400" s="13"/>
      <c r="I7400" s="13"/>
      <c r="J7400" s="14"/>
    </row>
    <row r="7401" spans="1:10" ht="14.4" x14ac:dyDescent="0.3">
      <c r="A7401" t="str" s="0">
        <f>IF(COUNTBLANK(B7401:K7401)&gt;0,IF(COUNTBLANK(B7401:J7401)=9,"","Inprogress"), CONCATENATE( IF(B7401="","-Invalid Invoice_PO_Mapping! No",""), IF(ISNA(VLOOKUP(B7401,Memo!$B$2:$B$21,1,0)),"- Invoice No. Not found in Memo Sheet",""), IF(LEN(B7401)&gt;16,"-Invoice No. should be of 16 chars",""), IF(ISBLANK(K7401),"-companyCode is Blank","") ))</f>
        <v/>
      </c>
      <c r="E7401" s="13"/>
      <c r="F7401" s="13"/>
      <c r="G7401" s="13"/>
      <c r="H7401" s="13"/>
      <c r="I7401" s="13"/>
      <c r="J7401" s="14"/>
    </row>
    <row r="7402" spans="1:10" ht="14.4" x14ac:dyDescent="0.3">
      <c r="A7402" t="str" s="0">
        <f>IF(COUNTBLANK(B7402:K7402)&gt;0,IF(COUNTBLANK(B7402:J7402)=9,"","Inprogress"), CONCATENATE( IF(B7402="","-Invalid Invoice_PO_Mapping! No",""), IF(ISNA(VLOOKUP(B7402,Memo!$B$2:$B$21,1,0)),"- Invoice No. Not found in Memo Sheet",""), IF(LEN(B7402)&gt;16,"-Invoice No. should be of 16 chars",""), IF(ISBLANK(K7402),"-companyCode is Blank","") ))</f>
        <v/>
      </c>
      <c r="E7402" s="13"/>
      <c r="F7402" s="13"/>
      <c r="G7402" s="13"/>
      <c r="H7402" s="13"/>
      <c r="I7402" s="13"/>
      <c r="J7402" s="14"/>
    </row>
    <row r="7403" spans="1:10" ht="14.4" x14ac:dyDescent="0.3">
      <c r="A7403" t="str" s="0">
        <f>IF(COUNTBLANK(B7403:K7403)&gt;0,IF(COUNTBLANK(B7403:J7403)=9,"","Inprogress"), CONCATENATE( IF(B7403="","-Invalid Invoice_PO_Mapping! No",""), IF(ISNA(VLOOKUP(B7403,Memo!$B$2:$B$21,1,0)),"- Invoice No. Not found in Memo Sheet",""), IF(LEN(B7403)&gt;16,"-Invoice No. should be of 16 chars",""), IF(ISBLANK(K7403),"-companyCode is Blank","") ))</f>
        <v/>
      </c>
      <c r="E7403" s="13"/>
      <c r="F7403" s="13"/>
      <c r="G7403" s="13"/>
      <c r="H7403" s="13"/>
      <c r="I7403" s="13"/>
      <c r="J7403" s="14"/>
    </row>
    <row r="7404" spans="1:10" ht="14.4" x14ac:dyDescent="0.3">
      <c r="A7404" t="str" s="0">
        <f>IF(COUNTBLANK(B7404:K7404)&gt;0,IF(COUNTBLANK(B7404:J7404)=9,"","Inprogress"), CONCATENATE( IF(B7404="","-Invalid Invoice_PO_Mapping! No",""), IF(ISNA(VLOOKUP(B7404,Memo!$B$2:$B$21,1,0)),"- Invoice No. Not found in Memo Sheet",""), IF(LEN(B7404)&gt;16,"-Invoice No. should be of 16 chars",""), IF(ISBLANK(K7404),"-companyCode is Blank","") ))</f>
        <v/>
      </c>
      <c r="E7404" s="13"/>
      <c r="F7404" s="13"/>
      <c r="G7404" s="13"/>
      <c r="H7404" s="13"/>
      <c r="I7404" s="13"/>
      <c r="J7404" s="14"/>
    </row>
    <row r="7405" spans="1:10" ht="14.4" x14ac:dyDescent="0.3">
      <c r="A7405" t="str" s="0">
        <f>IF(COUNTBLANK(B7405:K7405)&gt;0,IF(COUNTBLANK(B7405:J7405)=9,"","Inprogress"), CONCATENATE( IF(B7405="","-Invalid Invoice_PO_Mapping! No",""), IF(ISNA(VLOOKUP(B7405,Memo!$B$2:$B$21,1,0)),"- Invoice No. Not found in Memo Sheet",""), IF(LEN(B7405)&gt;16,"-Invoice No. should be of 16 chars",""), IF(ISBLANK(K7405),"-companyCode is Blank","") ))</f>
        <v/>
      </c>
      <c r="E7405" s="13"/>
      <c r="F7405" s="13"/>
      <c r="G7405" s="13"/>
      <c r="H7405" s="13"/>
      <c r="I7405" s="13"/>
      <c r="J7405" s="14"/>
    </row>
    <row r="7406" spans="1:10" ht="14.4" x14ac:dyDescent="0.3">
      <c r="A7406" t="str" s="0">
        <f>IF(COUNTBLANK(B7406:K7406)&gt;0,IF(COUNTBLANK(B7406:J7406)=9,"","Inprogress"), CONCATENATE( IF(B7406="","-Invalid Invoice_PO_Mapping! No",""), IF(ISNA(VLOOKUP(B7406,Memo!$B$2:$B$21,1,0)),"- Invoice No. Not found in Memo Sheet",""), IF(LEN(B7406)&gt;16,"-Invoice No. should be of 16 chars",""), IF(ISBLANK(K7406),"-companyCode is Blank","") ))</f>
        <v/>
      </c>
      <c r="E7406" s="13"/>
      <c r="F7406" s="13"/>
      <c r="G7406" s="13"/>
      <c r="H7406" s="13"/>
      <c r="I7406" s="13"/>
      <c r="J7406" s="14"/>
    </row>
    <row r="7407" spans="1:10" ht="14.4" x14ac:dyDescent="0.3">
      <c r="A7407" t="str" s="0">
        <f>IF(COUNTBLANK(B7407:K7407)&gt;0,IF(COUNTBLANK(B7407:J7407)=9,"","Inprogress"), CONCATENATE( IF(B7407="","-Invalid Invoice_PO_Mapping! No",""), IF(ISNA(VLOOKUP(B7407,Memo!$B$2:$B$21,1,0)),"- Invoice No. Not found in Memo Sheet",""), IF(LEN(B7407)&gt;16,"-Invoice No. should be of 16 chars",""), IF(ISBLANK(K7407),"-companyCode is Blank","") ))</f>
        <v/>
      </c>
      <c r="E7407" s="13"/>
      <c r="F7407" s="13"/>
      <c r="G7407" s="13"/>
      <c r="H7407" s="13"/>
      <c r="I7407" s="13"/>
      <c r="J7407" s="14"/>
    </row>
    <row r="7408" spans="1:10" ht="14.4" x14ac:dyDescent="0.3">
      <c r="A7408" t="str" s="0">
        <f>IF(COUNTBLANK(B7408:K7408)&gt;0,IF(COUNTBLANK(B7408:J7408)=9,"","Inprogress"), CONCATENATE( IF(B7408="","-Invalid Invoice_PO_Mapping! No",""), IF(ISNA(VLOOKUP(B7408,Memo!$B$2:$B$21,1,0)),"- Invoice No. Not found in Memo Sheet",""), IF(LEN(B7408)&gt;16,"-Invoice No. should be of 16 chars",""), IF(ISBLANK(K7408),"-companyCode is Blank","") ))</f>
        <v/>
      </c>
      <c r="E7408" s="13"/>
      <c r="F7408" s="13"/>
      <c r="G7408" s="13"/>
      <c r="H7408" s="13"/>
      <c r="I7408" s="13"/>
      <c r="J7408" s="14"/>
    </row>
    <row r="7409" spans="1:10" ht="14.4" x14ac:dyDescent="0.3">
      <c r="A7409" t="str" s="0">
        <f>IF(COUNTBLANK(B7409:K7409)&gt;0,IF(COUNTBLANK(B7409:J7409)=9,"","Inprogress"), CONCATENATE( IF(B7409="","-Invalid Invoice_PO_Mapping! No",""), IF(ISNA(VLOOKUP(B7409,Memo!$B$2:$B$21,1,0)),"- Invoice No. Not found in Memo Sheet",""), IF(LEN(B7409)&gt;16,"-Invoice No. should be of 16 chars",""), IF(ISBLANK(K7409),"-companyCode is Blank","") ))</f>
        <v/>
      </c>
      <c r="E7409" s="13"/>
      <c r="F7409" s="13"/>
      <c r="G7409" s="13"/>
      <c r="H7409" s="13"/>
      <c r="I7409" s="13"/>
      <c r="J7409" s="14"/>
    </row>
    <row r="7410" spans="1:10" ht="14.4" x14ac:dyDescent="0.3">
      <c r="A7410" t="str" s="0">
        <f>IF(COUNTBLANK(B7410:K7410)&gt;0,IF(COUNTBLANK(B7410:J7410)=9,"","Inprogress"), CONCATENATE( IF(B7410="","-Invalid Invoice_PO_Mapping! No",""), IF(ISNA(VLOOKUP(B7410,Memo!$B$2:$B$21,1,0)),"- Invoice No. Not found in Memo Sheet",""), IF(LEN(B7410)&gt;16,"-Invoice No. should be of 16 chars",""), IF(ISBLANK(K7410),"-companyCode is Blank","") ))</f>
        <v/>
      </c>
      <c r="E7410" s="13"/>
      <c r="F7410" s="13"/>
      <c r="G7410" s="13"/>
      <c r="H7410" s="13"/>
      <c r="I7410" s="13"/>
      <c r="J7410" s="14"/>
    </row>
    <row r="7411" spans="1:10" ht="14.4" x14ac:dyDescent="0.3">
      <c r="A7411" t="str" s="0">
        <f>IF(COUNTBLANK(B7411:K7411)&gt;0,IF(COUNTBLANK(B7411:J7411)=9,"","Inprogress"), CONCATENATE( IF(B7411="","-Invalid Invoice_PO_Mapping! No",""), IF(ISNA(VLOOKUP(B7411,Memo!$B$2:$B$21,1,0)),"- Invoice No. Not found in Memo Sheet",""), IF(LEN(B7411)&gt;16,"-Invoice No. should be of 16 chars",""), IF(ISBLANK(K7411),"-companyCode is Blank","") ))</f>
        <v/>
      </c>
      <c r="E7411" s="13"/>
      <c r="F7411" s="13"/>
      <c r="G7411" s="13"/>
      <c r="H7411" s="13"/>
      <c r="I7411" s="13"/>
      <c r="J7411" s="14"/>
    </row>
    <row r="7412" spans="1:10" ht="14.4" x14ac:dyDescent="0.3">
      <c r="A7412" t="str" s="0">
        <f>IF(COUNTBLANK(B7412:K7412)&gt;0,IF(COUNTBLANK(B7412:J7412)=9,"","Inprogress"), CONCATENATE( IF(B7412="","-Invalid Invoice_PO_Mapping! No",""), IF(ISNA(VLOOKUP(B7412,Memo!$B$2:$B$21,1,0)),"- Invoice No. Not found in Memo Sheet",""), IF(LEN(B7412)&gt;16,"-Invoice No. should be of 16 chars",""), IF(ISBLANK(K7412),"-companyCode is Blank","") ))</f>
        <v/>
      </c>
      <c r="E7412" s="13"/>
      <c r="F7412" s="13"/>
      <c r="G7412" s="13"/>
      <c r="H7412" s="13"/>
      <c r="I7412" s="13"/>
      <c r="J7412" s="14"/>
    </row>
    <row r="7413" spans="1:10" ht="14.4" x14ac:dyDescent="0.3">
      <c r="A7413" t="str" s="0">
        <f>IF(COUNTBLANK(B7413:K7413)&gt;0,IF(COUNTBLANK(B7413:J7413)=9,"","Inprogress"), CONCATENATE( IF(B7413="","-Invalid Invoice_PO_Mapping! No",""), IF(ISNA(VLOOKUP(B7413,Memo!$B$2:$B$21,1,0)),"- Invoice No. Not found in Memo Sheet",""), IF(LEN(B7413)&gt;16,"-Invoice No. should be of 16 chars",""), IF(ISBLANK(K7413),"-companyCode is Blank","") ))</f>
        <v/>
      </c>
      <c r="E7413" s="13"/>
      <c r="F7413" s="13"/>
      <c r="G7413" s="13"/>
      <c r="H7413" s="13"/>
      <c r="I7413" s="13"/>
      <c r="J7413" s="14"/>
    </row>
    <row r="7414" spans="1:10" ht="14.4" x14ac:dyDescent="0.3">
      <c r="A7414" t="str" s="0">
        <f>IF(COUNTBLANK(B7414:K7414)&gt;0,IF(COUNTBLANK(B7414:J7414)=9,"","Inprogress"), CONCATENATE( IF(B7414="","-Invalid Invoice_PO_Mapping! No",""), IF(ISNA(VLOOKUP(B7414,Memo!$B$2:$B$21,1,0)),"- Invoice No. Not found in Memo Sheet",""), IF(LEN(B7414)&gt;16,"-Invoice No. should be of 16 chars",""), IF(ISBLANK(K7414),"-companyCode is Blank","") ))</f>
        <v/>
      </c>
      <c r="E7414" s="13"/>
      <c r="F7414" s="13"/>
      <c r="G7414" s="13"/>
      <c r="H7414" s="13"/>
      <c r="I7414" s="13"/>
      <c r="J7414" s="14"/>
    </row>
    <row r="7415" spans="1:10" ht="14.4" x14ac:dyDescent="0.3">
      <c r="A7415" t="str" s="0">
        <f>IF(COUNTBLANK(B7415:K7415)&gt;0,IF(COUNTBLANK(B7415:J7415)=9,"","Inprogress"), CONCATENATE( IF(B7415="","-Invalid Invoice_PO_Mapping! No",""), IF(ISNA(VLOOKUP(B7415,Memo!$B$2:$B$21,1,0)),"- Invoice No. Not found in Memo Sheet",""), IF(LEN(B7415)&gt;16,"-Invoice No. should be of 16 chars",""), IF(ISBLANK(K7415),"-companyCode is Blank","") ))</f>
        <v/>
      </c>
      <c r="E7415" s="13"/>
      <c r="F7415" s="13"/>
      <c r="G7415" s="13"/>
      <c r="H7415" s="13"/>
      <c r="I7415" s="13"/>
      <c r="J7415" s="14"/>
    </row>
    <row r="7416" spans="1:10" ht="14.4" x14ac:dyDescent="0.3">
      <c r="A7416" t="str" s="0">
        <f>IF(COUNTBLANK(B7416:K7416)&gt;0,IF(COUNTBLANK(B7416:J7416)=9,"","Inprogress"), CONCATENATE( IF(B7416="","-Invalid Invoice_PO_Mapping! No",""), IF(ISNA(VLOOKUP(B7416,Memo!$B$2:$B$21,1,0)),"- Invoice No. Not found in Memo Sheet",""), IF(LEN(B7416)&gt;16,"-Invoice No. should be of 16 chars",""), IF(ISBLANK(K7416),"-companyCode is Blank","") ))</f>
        <v/>
      </c>
      <c r="E7416" s="13"/>
      <c r="F7416" s="13"/>
      <c r="G7416" s="13"/>
      <c r="H7416" s="13"/>
      <c r="I7416" s="13"/>
      <c r="J7416" s="14"/>
    </row>
    <row r="7417" spans="1:10" ht="14.4" x14ac:dyDescent="0.3">
      <c r="A7417" t="str" s="0">
        <f>IF(COUNTBLANK(B7417:K7417)&gt;0,IF(COUNTBLANK(B7417:J7417)=9,"","Inprogress"), CONCATENATE( IF(B7417="","-Invalid Invoice_PO_Mapping! No",""), IF(ISNA(VLOOKUP(B7417,Memo!$B$2:$B$21,1,0)),"- Invoice No. Not found in Memo Sheet",""), IF(LEN(B7417)&gt;16,"-Invoice No. should be of 16 chars",""), IF(ISBLANK(K7417),"-companyCode is Blank","") ))</f>
        <v/>
      </c>
      <c r="E7417" s="13"/>
      <c r="F7417" s="13"/>
      <c r="G7417" s="13"/>
      <c r="H7417" s="13"/>
      <c r="I7417" s="13"/>
      <c r="J7417" s="14"/>
    </row>
    <row r="7418" spans="1:10" ht="14.4" x14ac:dyDescent="0.3">
      <c r="A7418" t="str" s="0">
        <f>IF(COUNTBLANK(B7418:K7418)&gt;0,IF(COUNTBLANK(B7418:J7418)=9,"","Inprogress"), CONCATENATE( IF(B7418="","-Invalid Invoice_PO_Mapping! No",""), IF(ISNA(VLOOKUP(B7418,Memo!$B$2:$B$21,1,0)),"- Invoice No. Not found in Memo Sheet",""), IF(LEN(B7418)&gt;16,"-Invoice No. should be of 16 chars",""), IF(ISBLANK(K7418),"-companyCode is Blank","") ))</f>
        <v/>
      </c>
      <c r="E7418" s="13"/>
      <c r="F7418" s="13"/>
      <c r="G7418" s="13"/>
      <c r="H7418" s="13"/>
      <c r="I7418" s="13"/>
      <c r="J7418" s="14"/>
    </row>
    <row r="7419" spans="1:10" ht="14.4" x14ac:dyDescent="0.3">
      <c r="A7419" t="str" s="0">
        <f>IF(COUNTBLANK(B7419:K7419)&gt;0,IF(COUNTBLANK(B7419:J7419)=9,"","Inprogress"), CONCATENATE( IF(B7419="","-Invalid Invoice_PO_Mapping! No",""), IF(ISNA(VLOOKUP(B7419,Memo!$B$2:$B$21,1,0)),"- Invoice No. Not found in Memo Sheet",""), IF(LEN(B7419)&gt;16,"-Invoice No. should be of 16 chars",""), IF(ISBLANK(K7419),"-companyCode is Blank","") ))</f>
        <v/>
      </c>
      <c r="E7419" s="13"/>
      <c r="F7419" s="13"/>
      <c r="G7419" s="13"/>
      <c r="H7419" s="13"/>
      <c r="I7419" s="13"/>
      <c r="J7419" s="14"/>
    </row>
    <row r="7420" spans="1:10" ht="14.4" x14ac:dyDescent="0.3">
      <c r="A7420" t="str" s="0">
        <f>IF(COUNTBLANK(B7420:K7420)&gt;0,IF(COUNTBLANK(B7420:J7420)=9,"","Inprogress"), CONCATENATE( IF(B7420="","-Invalid Invoice_PO_Mapping! No",""), IF(ISNA(VLOOKUP(B7420,Memo!$B$2:$B$21,1,0)),"- Invoice No. Not found in Memo Sheet",""), IF(LEN(B7420)&gt;16,"-Invoice No. should be of 16 chars",""), IF(ISBLANK(K7420),"-companyCode is Blank","") ))</f>
        <v/>
      </c>
      <c r="E7420" s="13"/>
      <c r="F7420" s="13"/>
      <c r="G7420" s="13"/>
      <c r="H7420" s="13"/>
      <c r="I7420" s="13"/>
      <c r="J7420" s="14"/>
    </row>
    <row r="7421" spans="1:10" ht="14.4" x14ac:dyDescent="0.3">
      <c r="A7421" t="str" s="0">
        <f>IF(COUNTBLANK(B7421:K7421)&gt;0,IF(COUNTBLANK(B7421:J7421)=9,"","Inprogress"), CONCATENATE( IF(B7421="","-Invalid Invoice_PO_Mapping! No",""), IF(ISNA(VLOOKUP(B7421,Memo!$B$2:$B$21,1,0)),"- Invoice No. Not found in Memo Sheet",""), IF(LEN(B7421)&gt;16,"-Invoice No. should be of 16 chars",""), IF(ISBLANK(K7421),"-companyCode is Blank","") ))</f>
        <v/>
      </c>
      <c r="E7421" s="13"/>
      <c r="F7421" s="13"/>
      <c r="G7421" s="13"/>
      <c r="H7421" s="13"/>
      <c r="I7421" s="13"/>
      <c r="J7421" s="14"/>
    </row>
    <row r="7422" spans="1:10" ht="14.4" x14ac:dyDescent="0.3">
      <c r="A7422" t="str" s="0">
        <f>IF(COUNTBLANK(B7422:K7422)&gt;0,IF(COUNTBLANK(B7422:J7422)=9,"","Inprogress"), CONCATENATE( IF(B7422="","-Invalid Invoice_PO_Mapping! No",""), IF(ISNA(VLOOKUP(B7422,Memo!$B$2:$B$21,1,0)),"- Invoice No. Not found in Memo Sheet",""), IF(LEN(B7422)&gt;16,"-Invoice No. should be of 16 chars",""), IF(ISBLANK(K7422),"-companyCode is Blank","") ))</f>
        <v/>
      </c>
      <c r="E7422" s="13"/>
      <c r="F7422" s="13"/>
      <c r="G7422" s="13"/>
      <c r="H7422" s="13"/>
      <c r="I7422" s="13"/>
      <c r="J7422" s="14"/>
    </row>
    <row r="7423" spans="1:10" ht="14.4" x14ac:dyDescent="0.3">
      <c r="A7423" t="str" s="0">
        <f>IF(COUNTBLANK(B7423:K7423)&gt;0,IF(COUNTBLANK(B7423:J7423)=9,"","Inprogress"), CONCATENATE( IF(B7423="","-Invalid Invoice_PO_Mapping! No",""), IF(ISNA(VLOOKUP(B7423,Memo!$B$2:$B$21,1,0)),"- Invoice No. Not found in Memo Sheet",""), IF(LEN(B7423)&gt;16,"-Invoice No. should be of 16 chars",""), IF(ISBLANK(K7423),"-companyCode is Blank","") ))</f>
        <v/>
      </c>
      <c r="E7423" s="13"/>
      <c r="F7423" s="13"/>
      <c r="G7423" s="13"/>
      <c r="H7423" s="13"/>
      <c r="I7423" s="13"/>
      <c r="J7423" s="14"/>
    </row>
    <row r="7424" spans="1:10" ht="14.4" x14ac:dyDescent="0.3">
      <c r="A7424" t="str" s="0">
        <f>IF(COUNTBLANK(B7424:K7424)&gt;0,IF(COUNTBLANK(B7424:J7424)=9,"","Inprogress"), CONCATENATE( IF(B7424="","-Invalid Invoice_PO_Mapping! No",""), IF(ISNA(VLOOKUP(B7424,Memo!$B$2:$B$21,1,0)),"- Invoice No. Not found in Memo Sheet",""), IF(LEN(B7424)&gt;16,"-Invoice No. should be of 16 chars",""), IF(ISBLANK(K7424),"-companyCode is Blank","") ))</f>
        <v/>
      </c>
      <c r="E7424" s="13"/>
      <c r="F7424" s="13"/>
      <c r="G7424" s="13"/>
      <c r="H7424" s="13"/>
      <c r="I7424" s="13"/>
      <c r="J7424" s="14"/>
    </row>
    <row r="7425" spans="1:10" ht="14.4" x14ac:dyDescent="0.3">
      <c r="A7425" t="str" s="0">
        <f>IF(COUNTBLANK(B7425:K7425)&gt;0,IF(COUNTBLANK(B7425:J7425)=9,"","Inprogress"), CONCATENATE( IF(B7425="","-Invalid Invoice_PO_Mapping! No",""), IF(ISNA(VLOOKUP(B7425,Memo!$B$2:$B$21,1,0)),"- Invoice No. Not found in Memo Sheet",""), IF(LEN(B7425)&gt;16,"-Invoice No. should be of 16 chars",""), IF(ISBLANK(K7425),"-companyCode is Blank","") ))</f>
        <v/>
      </c>
      <c r="E7425" s="13"/>
      <c r="F7425" s="13"/>
      <c r="G7425" s="13"/>
      <c r="H7425" s="13"/>
      <c r="I7425" s="13"/>
      <c r="J7425" s="14"/>
    </row>
    <row r="7426" spans="1:10" ht="14.4" x14ac:dyDescent="0.3">
      <c r="A7426" t="str" s="0">
        <f>IF(COUNTBLANK(B7426:K7426)&gt;0,IF(COUNTBLANK(B7426:J7426)=9,"","Inprogress"), CONCATENATE( IF(B7426="","-Invalid Invoice_PO_Mapping! No",""), IF(ISNA(VLOOKUP(B7426,Memo!$B$2:$B$21,1,0)),"- Invoice No. Not found in Memo Sheet",""), IF(LEN(B7426)&gt;16,"-Invoice No. should be of 16 chars",""), IF(ISBLANK(K7426),"-companyCode is Blank","") ))</f>
        <v/>
      </c>
      <c r="E7426" s="13"/>
      <c r="F7426" s="13"/>
      <c r="G7426" s="13"/>
      <c r="H7426" s="13"/>
      <c r="I7426" s="13"/>
      <c r="J7426" s="14"/>
    </row>
    <row r="7427" spans="1:10" ht="14.4" x14ac:dyDescent="0.3">
      <c r="A7427" t="str" s="0">
        <f>IF(COUNTBLANK(B7427:K7427)&gt;0,IF(COUNTBLANK(B7427:J7427)=9,"","Inprogress"), CONCATENATE( IF(B7427="","-Invalid Invoice_PO_Mapping! No",""), IF(ISNA(VLOOKUP(B7427,Memo!$B$2:$B$21,1,0)),"- Invoice No. Not found in Memo Sheet",""), IF(LEN(B7427)&gt;16,"-Invoice No. should be of 16 chars",""), IF(ISBLANK(K7427),"-companyCode is Blank","") ))</f>
        <v/>
      </c>
      <c r="E7427" s="13"/>
      <c r="F7427" s="13"/>
      <c r="G7427" s="13"/>
      <c r="H7427" s="13"/>
      <c r="I7427" s="13"/>
      <c r="J7427" s="14"/>
    </row>
    <row r="7428" spans="1:10" ht="14.4" x14ac:dyDescent="0.3">
      <c r="A7428" t="str" s="0">
        <f>IF(COUNTBLANK(B7428:K7428)&gt;0,IF(COUNTBLANK(B7428:J7428)=9,"","Inprogress"), CONCATENATE( IF(B7428="","-Invalid Invoice_PO_Mapping! No",""), IF(ISNA(VLOOKUP(B7428,Memo!$B$2:$B$21,1,0)),"- Invoice No. Not found in Memo Sheet",""), IF(LEN(B7428)&gt;16,"-Invoice No. should be of 16 chars",""), IF(ISBLANK(K7428),"-companyCode is Blank","") ))</f>
        <v/>
      </c>
      <c r="E7428" s="13"/>
      <c r="F7428" s="13"/>
      <c r="G7428" s="13"/>
      <c r="H7428" s="13"/>
      <c r="I7428" s="13"/>
      <c r="J7428" s="14"/>
    </row>
    <row r="7429" spans="1:10" ht="14.4" x14ac:dyDescent="0.3">
      <c r="A7429" t="str" s="0">
        <f>IF(COUNTBLANK(B7429:K7429)&gt;0,IF(COUNTBLANK(B7429:J7429)=9,"","Inprogress"), CONCATENATE( IF(B7429="","-Invalid Invoice_PO_Mapping! No",""), IF(ISNA(VLOOKUP(B7429,Memo!$B$2:$B$21,1,0)),"- Invoice No. Not found in Memo Sheet",""), IF(LEN(B7429)&gt;16,"-Invoice No. should be of 16 chars",""), IF(ISBLANK(K7429),"-companyCode is Blank","") ))</f>
        <v/>
      </c>
      <c r="E7429" s="13"/>
      <c r="F7429" s="13"/>
      <c r="G7429" s="13"/>
      <c r="H7429" s="13"/>
      <c r="I7429" s="13"/>
      <c r="J7429" s="14"/>
    </row>
    <row r="7430" spans="1:10" ht="14.4" x14ac:dyDescent="0.3">
      <c r="A7430" t="str" s="0">
        <f>IF(COUNTBLANK(B7430:K7430)&gt;0,IF(COUNTBLANK(B7430:J7430)=9,"","Inprogress"), CONCATENATE( IF(B7430="","-Invalid Invoice_PO_Mapping! No",""), IF(ISNA(VLOOKUP(B7430,Memo!$B$2:$B$21,1,0)),"- Invoice No. Not found in Memo Sheet",""), IF(LEN(B7430)&gt;16,"-Invoice No. should be of 16 chars",""), IF(ISBLANK(K7430),"-companyCode is Blank","") ))</f>
        <v/>
      </c>
      <c r="E7430" s="13"/>
      <c r="F7430" s="13"/>
      <c r="G7430" s="13"/>
      <c r="H7430" s="13"/>
      <c r="I7430" s="13"/>
      <c r="J7430" s="14"/>
    </row>
    <row r="7431" spans="1:10" ht="14.4" x14ac:dyDescent="0.3">
      <c r="A7431" t="str" s="0">
        <f>IF(COUNTBLANK(B7431:K7431)&gt;0,IF(COUNTBLANK(B7431:J7431)=9,"","Inprogress"), CONCATENATE( IF(B7431="","-Invalid Invoice_PO_Mapping! No",""), IF(ISNA(VLOOKUP(B7431,Memo!$B$2:$B$21,1,0)),"- Invoice No. Not found in Memo Sheet",""), IF(LEN(B7431)&gt;16,"-Invoice No. should be of 16 chars",""), IF(ISBLANK(K7431),"-companyCode is Blank","") ))</f>
        <v/>
      </c>
      <c r="E7431" s="13"/>
      <c r="F7431" s="13"/>
      <c r="G7431" s="13"/>
      <c r="H7431" s="13"/>
      <c r="I7431" s="13"/>
      <c r="J7431" s="14"/>
    </row>
    <row r="7432" spans="1:10" ht="14.4" x14ac:dyDescent="0.3">
      <c r="A7432" t="str" s="0">
        <f>IF(COUNTBLANK(B7432:K7432)&gt;0,IF(COUNTBLANK(B7432:J7432)=9,"","Inprogress"), CONCATENATE( IF(B7432="","-Invalid Invoice_PO_Mapping! No",""), IF(ISNA(VLOOKUP(B7432,Memo!$B$2:$B$21,1,0)),"- Invoice No. Not found in Memo Sheet",""), IF(LEN(B7432)&gt;16,"-Invoice No. should be of 16 chars",""), IF(ISBLANK(K7432),"-companyCode is Blank","") ))</f>
        <v/>
      </c>
      <c r="E7432" s="13"/>
      <c r="F7432" s="13"/>
      <c r="G7432" s="13"/>
      <c r="H7432" s="13"/>
      <c r="I7432" s="13"/>
      <c r="J7432" s="14"/>
    </row>
    <row r="7433" spans="1:10" ht="14.4" x14ac:dyDescent="0.3">
      <c r="A7433" t="str" s="0">
        <f>IF(COUNTBLANK(B7433:K7433)&gt;0,IF(COUNTBLANK(B7433:J7433)=9,"","Inprogress"), CONCATENATE( IF(B7433="","-Invalid Invoice_PO_Mapping! No",""), IF(ISNA(VLOOKUP(B7433,Memo!$B$2:$B$21,1,0)),"- Invoice No. Not found in Memo Sheet",""), IF(LEN(B7433)&gt;16,"-Invoice No. should be of 16 chars",""), IF(ISBLANK(K7433),"-companyCode is Blank","") ))</f>
        <v/>
      </c>
      <c r="E7433" s="13"/>
      <c r="F7433" s="13"/>
      <c r="G7433" s="13"/>
      <c r="H7433" s="13"/>
      <c r="I7433" s="13"/>
      <c r="J7433" s="14"/>
    </row>
    <row r="7434" spans="1:10" ht="14.4" x14ac:dyDescent="0.3">
      <c r="A7434" t="str" s="0">
        <f>IF(COUNTBLANK(B7434:K7434)&gt;0,IF(COUNTBLANK(B7434:J7434)=9,"","Inprogress"), CONCATENATE( IF(B7434="","-Invalid Invoice_PO_Mapping! No",""), IF(ISNA(VLOOKUP(B7434,Memo!$B$2:$B$21,1,0)),"- Invoice No. Not found in Memo Sheet",""), IF(LEN(B7434)&gt;16,"-Invoice No. should be of 16 chars",""), IF(ISBLANK(K7434),"-companyCode is Blank","") ))</f>
        <v/>
      </c>
      <c r="E7434" s="13"/>
      <c r="F7434" s="13"/>
      <c r="G7434" s="13"/>
      <c r="H7434" s="13"/>
      <c r="I7434" s="13"/>
      <c r="J7434" s="14"/>
    </row>
    <row r="7435" spans="1:10" ht="14.4" x14ac:dyDescent="0.3">
      <c r="A7435" t="str" s="0">
        <f>IF(COUNTBLANK(B7435:K7435)&gt;0,IF(COUNTBLANK(B7435:J7435)=9,"","Inprogress"), CONCATENATE( IF(B7435="","-Invalid Invoice_PO_Mapping! No",""), IF(ISNA(VLOOKUP(B7435,Memo!$B$2:$B$21,1,0)),"- Invoice No. Not found in Memo Sheet",""), IF(LEN(B7435)&gt;16,"-Invoice No. should be of 16 chars",""), IF(ISBLANK(K7435),"-companyCode is Blank","") ))</f>
        <v/>
      </c>
      <c r="E7435" s="13"/>
      <c r="F7435" s="13"/>
      <c r="G7435" s="13"/>
      <c r="H7435" s="13"/>
      <c r="I7435" s="13"/>
      <c r="J7435" s="14"/>
    </row>
    <row r="7436" spans="1:10" ht="14.4" x14ac:dyDescent="0.3">
      <c r="A7436" t="str" s="0">
        <f>IF(COUNTBLANK(B7436:K7436)&gt;0,IF(COUNTBLANK(B7436:J7436)=9,"","Inprogress"), CONCATENATE( IF(B7436="","-Invalid Invoice_PO_Mapping! No",""), IF(ISNA(VLOOKUP(B7436,Memo!$B$2:$B$21,1,0)),"- Invoice No. Not found in Memo Sheet",""), IF(LEN(B7436)&gt;16,"-Invoice No. should be of 16 chars",""), IF(ISBLANK(K7436),"-companyCode is Blank","") ))</f>
        <v/>
      </c>
      <c r="E7436" s="13"/>
      <c r="F7436" s="13"/>
      <c r="G7436" s="13"/>
      <c r="H7436" s="13"/>
      <c r="I7436" s="13"/>
      <c r="J7436" s="14"/>
    </row>
    <row r="7437" spans="1:10" ht="14.4" x14ac:dyDescent="0.3">
      <c r="A7437" t="str" s="0">
        <f>IF(COUNTBLANK(B7437:K7437)&gt;0,IF(COUNTBLANK(B7437:J7437)=9,"","Inprogress"), CONCATENATE( IF(B7437="","-Invalid Invoice_PO_Mapping! No",""), IF(ISNA(VLOOKUP(B7437,Memo!$B$2:$B$21,1,0)),"- Invoice No. Not found in Memo Sheet",""), IF(LEN(B7437)&gt;16,"-Invoice No. should be of 16 chars",""), IF(ISBLANK(K7437),"-companyCode is Blank","") ))</f>
        <v/>
      </c>
      <c r="E7437" s="13"/>
      <c r="F7437" s="13"/>
      <c r="G7437" s="13"/>
      <c r="H7437" s="13"/>
      <c r="I7437" s="13"/>
      <c r="J7437" s="14"/>
    </row>
    <row r="7438" spans="1:10" ht="14.4" x14ac:dyDescent="0.3">
      <c r="A7438" t="str" s="0">
        <f>IF(COUNTBLANK(B7438:K7438)&gt;0,IF(COUNTBLANK(B7438:J7438)=9,"","Inprogress"), CONCATENATE( IF(B7438="","-Invalid Invoice_PO_Mapping! No",""), IF(ISNA(VLOOKUP(B7438,Memo!$B$2:$B$21,1,0)),"- Invoice No. Not found in Memo Sheet",""), IF(LEN(B7438)&gt;16,"-Invoice No. should be of 16 chars",""), IF(ISBLANK(K7438),"-companyCode is Blank","") ))</f>
        <v/>
      </c>
      <c r="E7438" s="13"/>
      <c r="F7438" s="13"/>
      <c r="G7438" s="13"/>
      <c r="H7438" s="13"/>
      <c r="I7438" s="13"/>
      <c r="J7438" s="14"/>
    </row>
    <row r="7439" spans="1:10" ht="14.4" x14ac:dyDescent="0.3">
      <c r="A7439" t="str" s="0">
        <f>IF(COUNTBLANK(B7439:K7439)&gt;0,IF(COUNTBLANK(B7439:J7439)=9,"","Inprogress"), CONCATENATE( IF(B7439="","-Invalid Invoice_PO_Mapping! No",""), IF(ISNA(VLOOKUP(B7439,Memo!$B$2:$B$21,1,0)),"- Invoice No. Not found in Memo Sheet",""), IF(LEN(B7439)&gt;16,"-Invoice No. should be of 16 chars",""), IF(ISBLANK(K7439),"-companyCode is Blank","") ))</f>
        <v/>
      </c>
      <c r="E7439" s="13"/>
      <c r="F7439" s="13"/>
      <c r="G7439" s="13"/>
      <c r="H7439" s="13"/>
      <c r="I7439" s="13"/>
      <c r="J7439" s="14"/>
    </row>
    <row r="7440" spans="1:10" ht="14.4" x14ac:dyDescent="0.3">
      <c r="A7440" t="str" s="0">
        <f>IF(COUNTBLANK(B7440:K7440)&gt;0,IF(COUNTBLANK(B7440:J7440)=9,"","Inprogress"), CONCATENATE( IF(B7440="","-Invalid Invoice_PO_Mapping! No",""), IF(ISNA(VLOOKUP(B7440,Memo!$B$2:$B$21,1,0)),"- Invoice No. Not found in Memo Sheet",""), IF(LEN(B7440)&gt;16,"-Invoice No. should be of 16 chars",""), IF(ISBLANK(K7440),"-companyCode is Blank","") ))</f>
        <v/>
      </c>
      <c r="E7440" s="13"/>
      <c r="F7440" s="13"/>
      <c r="G7440" s="13"/>
      <c r="H7440" s="13"/>
      <c r="I7440" s="13"/>
      <c r="J7440" s="14"/>
    </row>
    <row r="7441" spans="1:10" ht="14.4" x14ac:dyDescent="0.3">
      <c r="A7441" t="str" s="0">
        <f>IF(COUNTBLANK(B7441:K7441)&gt;0,IF(COUNTBLANK(B7441:J7441)=9,"","Inprogress"), CONCATENATE( IF(B7441="","-Invalid Invoice_PO_Mapping! No",""), IF(ISNA(VLOOKUP(B7441,Memo!$B$2:$B$21,1,0)),"- Invoice No. Not found in Memo Sheet",""), IF(LEN(B7441)&gt;16,"-Invoice No. should be of 16 chars",""), IF(ISBLANK(K7441),"-companyCode is Blank","") ))</f>
        <v/>
      </c>
      <c r="E7441" s="13"/>
      <c r="F7441" s="13"/>
      <c r="G7441" s="13"/>
      <c r="H7441" s="13"/>
      <c r="I7441" s="13"/>
      <c r="J7441" s="14"/>
    </row>
    <row r="7442" spans="1:10" ht="14.4" x14ac:dyDescent="0.3">
      <c r="A7442" t="str" s="0">
        <f>IF(COUNTBLANK(B7442:K7442)&gt;0,IF(COUNTBLANK(B7442:J7442)=9,"","Inprogress"), CONCATENATE( IF(B7442="","-Invalid Invoice_PO_Mapping! No",""), IF(ISNA(VLOOKUP(B7442,Memo!$B$2:$B$21,1,0)),"- Invoice No. Not found in Memo Sheet",""), IF(LEN(B7442)&gt;16,"-Invoice No. should be of 16 chars",""), IF(ISBLANK(K7442),"-companyCode is Blank","") ))</f>
        <v/>
      </c>
      <c r="E7442" s="13"/>
      <c r="F7442" s="13"/>
      <c r="G7442" s="13"/>
      <c r="H7442" s="13"/>
      <c r="I7442" s="13"/>
      <c r="J7442" s="14"/>
    </row>
    <row r="7443" spans="1:10" ht="14.4" x14ac:dyDescent="0.3">
      <c r="A7443" t="str" s="0">
        <f>IF(COUNTBLANK(B7443:K7443)&gt;0,IF(COUNTBLANK(B7443:J7443)=9,"","Inprogress"), CONCATENATE( IF(B7443="","-Invalid Invoice_PO_Mapping! No",""), IF(ISNA(VLOOKUP(B7443,Memo!$B$2:$B$21,1,0)),"- Invoice No. Not found in Memo Sheet",""), IF(LEN(B7443)&gt;16,"-Invoice No. should be of 16 chars",""), IF(ISBLANK(K7443),"-companyCode is Blank","") ))</f>
        <v/>
      </c>
      <c r="E7443" s="13"/>
      <c r="F7443" s="13"/>
      <c r="G7443" s="13"/>
      <c r="H7443" s="13"/>
      <c r="I7443" s="13"/>
      <c r="J7443" s="14"/>
    </row>
    <row r="7444" spans="1:10" ht="14.4" x14ac:dyDescent="0.3">
      <c r="A7444" t="str" s="0">
        <f>IF(COUNTBLANK(B7444:K7444)&gt;0,IF(COUNTBLANK(B7444:J7444)=9,"","Inprogress"), CONCATENATE( IF(B7444="","-Invalid Invoice_PO_Mapping! No",""), IF(ISNA(VLOOKUP(B7444,Memo!$B$2:$B$21,1,0)),"- Invoice No. Not found in Memo Sheet",""), IF(LEN(B7444)&gt;16,"-Invoice No. should be of 16 chars",""), IF(ISBLANK(K7444),"-companyCode is Blank","") ))</f>
        <v/>
      </c>
      <c r="E7444" s="13"/>
      <c r="F7444" s="13"/>
      <c r="G7444" s="13"/>
      <c r="H7444" s="13"/>
      <c r="I7444" s="13"/>
      <c r="J7444" s="14"/>
    </row>
    <row r="7445" spans="1:10" ht="14.4" x14ac:dyDescent="0.3">
      <c r="A7445" t="str" s="0">
        <f>IF(COUNTBLANK(B7445:K7445)&gt;0,IF(COUNTBLANK(B7445:J7445)=9,"","Inprogress"), CONCATENATE( IF(B7445="","-Invalid Invoice_PO_Mapping! No",""), IF(ISNA(VLOOKUP(B7445,Memo!$B$2:$B$21,1,0)),"- Invoice No. Not found in Memo Sheet",""), IF(LEN(B7445)&gt;16,"-Invoice No. should be of 16 chars",""), IF(ISBLANK(K7445),"-companyCode is Blank","") ))</f>
        <v/>
      </c>
      <c r="E7445" s="13"/>
      <c r="F7445" s="13"/>
      <c r="G7445" s="13"/>
      <c r="H7445" s="13"/>
      <c r="I7445" s="13"/>
      <c r="J7445" s="14"/>
    </row>
    <row r="7446" spans="1:10" ht="14.4" x14ac:dyDescent="0.3">
      <c r="A7446" t="str" s="0">
        <f>IF(COUNTBLANK(B7446:K7446)&gt;0,IF(COUNTBLANK(B7446:J7446)=9,"","Inprogress"), CONCATENATE( IF(B7446="","-Invalid Invoice_PO_Mapping! No",""), IF(ISNA(VLOOKUP(B7446,Memo!$B$2:$B$21,1,0)),"- Invoice No. Not found in Memo Sheet",""), IF(LEN(B7446)&gt;16,"-Invoice No. should be of 16 chars",""), IF(ISBLANK(K7446),"-companyCode is Blank","") ))</f>
        <v/>
      </c>
      <c r="E7446" s="13"/>
      <c r="F7446" s="13"/>
      <c r="G7446" s="13"/>
      <c r="H7446" s="13"/>
      <c r="I7446" s="13"/>
      <c r="J7446" s="14"/>
    </row>
    <row r="7447" spans="1:10" ht="14.4" x14ac:dyDescent="0.3">
      <c r="A7447" t="str" s="0">
        <f>IF(COUNTBLANK(B7447:K7447)&gt;0,IF(COUNTBLANK(B7447:J7447)=9,"","Inprogress"), CONCATENATE( IF(B7447="","-Invalid Invoice_PO_Mapping! No",""), IF(ISNA(VLOOKUP(B7447,Memo!$B$2:$B$21,1,0)),"- Invoice No. Not found in Memo Sheet",""), IF(LEN(B7447)&gt;16,"-Invoice No. should be of 16 chars",""), IF(ISBLANK(K7447),"-companyCode is Blank","") ))</f>
        <v/>
      </c>
      <c r="E7447" s="13"/>
      <c r="F7447" s="13"/>
      <c r="G7447" s="13"/>
      <c r="H7447" s="13"/>
      <c r="I7447" s="13"/>
      <c r="J7447" s="14"/>
    </row>
    <row r="7448" spans="1:10" ht="14.4" x14ac:dyDescent="0.3">
      <c r="A7448" t="str" s="0">
        <f>IF(COUNTBLANK(B7448:K7448)&gt;0,IF(COUNTBLANK(B7448:J7448)=9,"","Inprogress"), CONCATENATE( IF(B7448="","-Invalid Invoice_PO_Mapping! No",""), IF(ISNA(VLOOKUP(B7448,Memo!$B$2:$B$21,1,0)),"- Invoice No. Not found in Memo Sheet",""), IF(LEN(B7448)&gt;16,"-Invoice No. should be of 16 chars",""), IF(ISBLANK(K7448),"-companyCode is Blank","") ))</f>
        <v/>
      </c>
      <c r="E7448" s="13"/>
      <c r="F7448" s="13"/>
      <c r="G7448" s="13"/>
      <c r="H7448" s="13"/>
      <c r="I7448" s="13"/>
      <c r="J7448" s="14"/>
    </row>
    <row r="7449" spans="1:10" ht="14.4" x14ac:dyDescent="0.3">
      <c r="A7449" t="str" s="0">
        <f>IF(COUNTBLANK(B7449:K7449)&gt;0,IF(COUNTBLANK(B7449:J7449)=9,"","Inprogress"), CONCATENATE( IF(B7449="","-Invalid Invoice_PO_Mapping! No",""), IF(ISNA(VLOOKUP(B7449,Memo!$B$2:$B$21,1,0)),"- Invoice No. Not found in Memo Sheet",""), IF(LEN(B7449)&gt;16,"-Invoice No. should be of 16 chars",""), IF(ISBLANK(K7449),"-companyCode is Blank","") ))</f>
        <v/>
      </c>
      <c r="E7449" s="13"/>
      <c r="F7449" s="13"/>
      <c r="G7449" s="13"/>
      <c r="H7449" s="13"/>
      <c r="I7449" s="13"/>
      <c r="J7449" s="14"/>
    </row>
    <row r="7450" spans="1:10" ht="14.4" x14ac:dyDescent="0.3">
      <c r="A7450" t="str" s="0">
        <f>IF(COUNTBLANK(B7450:K7450)&gt;0,IF(COUNTBLANK(B7450:J7450)=9,"","Inprogress"), CONCATENATE( IF(B7450="","-Invalid Invoice_PO_Mapping! No",""), IF(ISNA(VLOOKUP(B7450,Memo!$B$2:$B$21,1,0)),"- Invoice No. Not found in Memo Sheet",""), IF(LEN(B7450)&gt;16,"-Invoice No. should be of 16 chars",""), IF(ISBLANK(K7450),"-companyCode is Blank","") ))</f>
        <v/>
      </c>
      <c r="E7450" s="13"/>
      <c r="F7450" s="13"/>
      <c r="G7450" s="13"/>
      <c r="H7450" s="13"/>
      <c r="I7450" s="13"/>
      <c r="J7450" s="14"/>
    </row>
    <row r="7451" spans="1:10" ht="14.4" x14ac:dyDescent="0.3">
      <c r="A7451" t="str" s="0">
        <f>IF(COUNTBLANK(B7451:K7451)&gt;0,IF(COUNTBLANK(B7451:J7451)=9,"","Inprogress"), CONCATENATE( IF(B7451="","-Invalid Invoice_PO_Mapping! No",""), IF(ISNA(VLOOKUP(B7451,Memo!$B$2:$B$21,1,0)),"- Invoice No. Not found in Memo Sheet",""), IF(LEN(B7451)&gt;16,"-Invoice No. should be of 16 chars",""), IF(ISBLANK(K7451),"-companyCode is Blank","") ))</f>
        <v/>
      </c>
      <c r="E7451" s="13"/>
      <c r="F7451" s="13"/>
      <c r="G7451" s="13"/>
      <c r="H7451" s="13"/>
      <c r="I7451" s="13"/>
      <c r="J7451" s="14"/>
    </row>
    <row r="7452" spans="1:10" ht="14.4" x14ac:dyDescent="0.3">
      <c r="A7452" t="str" s="0">
        <f>IF(COUNTBLANK(B7452:K7452)&gt;0,IF(COUNTBLANK(B7452:J7452)=9,"","Inprogress"), CONCATENATE( IF(B7452="","-Invalid Invoice_PO_Mapping! No",""), IF(ISNA(VLOOKUP(B7452,Memo!$B$2:$B$21,1,0)),"- Invoice No. Not found in Memo Sheet",""), IF(LEN(B7452)&gt;16,"-Invoice No. should be of 16 chars",""), IF(ISBLANK(K7452),"-companyCode is Blank","") ))</f>
        <v/>
      </c>
      <c r="E7452" s="13"/>
      <c r="F7452" s="13"/>
      <c r="G7452" s="13"/>
      <c r="H7452" s="13"/>
      <c r="I7452" s="13"/>
      <c r="J7452" s="14"/>
    </row>
    <row r="7453" spans="1:10" ht="14.4" x14ac:dyDescent="0.3">
      <c r="A7453" t="str" s="0">
        <f>IF(COUNTBLANK(B7453:K7453)&gt;0,IF(COUNTBLANK(B7453:J7453)=9,"","Inprogress"), CONCATENATE( IF(B7453="","-Invalid Invoice_PO_Mapping! No",""), IF(ISNA(VLOOKUP(B7453,Memo!$B$2:$B$21,1,0)),"- Invoice No. Not found in Memo Sheet",""), IF(LEN(B7453)&gt;16,"-Invoice No. should be of 16 chars",""), IF(ISBLANK(K7453),"-companyCode is Blank","") ))</f>
        <v/>
      </c>
      <c r="E7453" s="13"/>
      <c r="F7453" s="13"/>
      <c r="G7453" s="13"/>
      <c r="H7453" s="13"/>
      <c r="I7453" s="13"/>
      <c r="J7453" s="14"/>
    </row>
    <row r="7454" spans="1:10" ht="14.4" x14ac:dyDescent="0.3">
      <c r="A7454" t="str" s="0">
        <f>IF(COUNTBLANK(B7454:K7454)&gt;0,IF(COUNTBLANK(B7454:J7454)=9,"","Inprogress"), CONCATENATE( IF(B7454="","-Invalid Invoice_PO_Mapping! No",""), IF(ISNA(VLOOKUP(B7454,Memo!$B$2:$B$21,1,0)),"- Invoice No. Not found in Memo Sheet",""), IF(LEN(B7454)&gt;16,"-Invoice No. should be of 16 chars",""), IF(ISBLANK(K7454),"-companyCode is Blank","") ))</f>
        <v/>
      </c>
      <c r="E7454" s="13"/>
      <c r="F7454" s="13"/>
      <c r="G7454" s="13"/>
      <c r="H7454" s="13"/>
      <c r="I7454" s="13"/>
      <c r="J7454" s="14"/>
    </row>
    <row r="7455" spans="1:10" ht="14.4" x14ac:dyDescent="0.3">
      <c r="A7455" t="str" s="0">
        <f>IF(COUNTBLANK(B7455:K7455)&gt;0,IF(COUNTBLANK(B7455:J7455)=9,"","Inprogress"), CONCATENATE( IF(B7455="","-Invalid Invoice_PO_Mapping! No",""), IF(ISNA(VLOOKUP(B7455,Memo!$B$2:$B$21,1,0)),"- Invoice No. Not found in Memo Sheet",""), IF(LEN(B7455)&gt;16,"-Invoice No. should be of 16 chars",""), IF(ISBLANK(K7455),"-companyCode is Blank","") ))</f>
        <v/>
      </c>
      <c r="E7455" s="13"/>
      <c r="F7455" s="13"/>
      <c r="G7455" s="13"/>
      <c r="H7455" s="13"/>
      <c r="I7455" s="13"/>
      <c r="J7455" s="14"/>
    </row>
    <row r="7456" spans="1:10" ht="14.4" x14ac:dyDescent="0.3">
      <c r="A7456" t="str" s="0">
        <f>IF(COUNTBLANK(B7456:K7456)&gt;0,IF(COUNTBLANK(B7456:J7456)=9,"","Inprogress"), CONCATENATE( IF(B7456="","-Invalid Invoice_PO_Mapping! No",""), IF(ISNA(VLOOKUP(B7456,Memo!$B$2:$B$21,1,0)),"- Invoice No. Not found in Memo Sheet",""), IF(LEN(B7456)&gt;16,"-Invoice No. should be of 16 chars",""), IF(ISBLANK(K7456),"-companyCode is Blank","") ))</f>
        <v/>
      </c>
      <c r="E7456" s="13"/>
      <c r="F7456" s="13"/>
      <c r="G7456" s="13"/>
      <c r="H7456" s="13"/>
      <c r="I7456" s="13"/>
      <c r="J7456" s="14"/>
    </row>
    <row r="7457" spans="1:10" ht="14.4" x14ac:dyDescent="0.3">
      <c r="A7457" t="str" s="0">
        <f>IF(COUNTBLANK(B7457:K7457)&gt;0,IF(COUNTBLANK(B7457:J7457)=9,"","Inprogress"), CONCATENATE( IF(B7457="","-Invalid Invoice_PO_Mapping! No",""), IF(ISNA(VLOOKUP(B7457,Memo!$B$2:$B$21,1,0)),"- Invoice No. Not found in Memo Sheet",""), IF(LEN(B7457)&gt;16,"-Invoice No. should be of 16 chars",""), IF(ISBLANK(K7457),"-companyCode is Blank","") ))</f>
        <v/>
      </c>
      <c r="E7457" s="13"/>
      <c r="F7457" s="13"/>
      <c r="G7457" s="13"/>
      <c r="H7457" s="13"/>
      <c r="I7457" s="13"/>
      <c r="J7457" s="14"/>
    </row>
    <row r="7458" spans="1:10" ht="14.4" x14ac:dyDescent="0.3">
      <c r="A7458" t="str" s="0">
        <f>IF(COUNTBLANK(B7458:K7458)&gt;0,IF(COUNTBLANK(B7458:J7458)=9,"","Inprogress"), CONCATENATE( IF(B7458="","-Invalid Invoice_PO_Mapping! No",""), IF(ISNA(VLOOKUP(B7458,Memo!$B$2:$B$21,1,0)),"- Invoice No. Not found in Memo Sheet",""), IF(LEN(B7458)&gt;16,"-Invoice No. should be of 16 chars",""), IF(ISBLANK(K7458),"-companyCode is Blank","") ))</f>
        <v/>
      </c>
      <c r="E7458" s="13"/>
      <c r="F7458" s="13"/>
      <c r="G7458" s="13"/>
      <c r="H7458" s="13"/>
      <c r="I7458" s="13"/>
      <c r="J7458" s="14"/>
    </row>
    <row r="7459" spans="1:10" ht="14.4" x14ac:dyDescent="0.3">
      <c r="A7459" t="str" s="0">
        <f>IF(COUNTBLANK(B7459:K7459)&gt;0,IF(COUNTBLANK(B7459:J7459)=9,"","Inprogress"), CONCATENATE( IF(B7459="","-Invalid Invoice_PO_Mapping! No",""), IF(ISNA(VLOOKUP(B7459,Memo!$B$2:$B$21,1,0)),"- Invoice No. Not found in Memo Sheet",""), IF(LEN(B7459)&gt;16,"-Invoice No. should be of 16 chars",""), IF(ISBLANK(K7459),"-companyCode is Blank","") ))</f>
        <v/>
      </c>
      <c r="E7459" s="13"/>
      <c r="F7459" s="13"/>
      <c r="G7459" s="13"/>
      <c r="H7459" s="13"/>
      <c r="I7459" s="13"/>
      <c r="J7459" s="14"/>
    </row>
    <row r="7460" spans="1:10" ht="14.4" x14ac:dyDescent="0.3">
      <c r="A7460" t="str" s="0">
        <f>IF(COUNTBLANK(B7460:K7460)&gt;0,IF(COUNTBLANK(B7460:J7460)=9,"","Inprogress"), CONCATENATE( IF(B7460="","-Invalid Invoice_PO_Mapping! No",""), IF(ISNA(VLOOKUP(B7460,Memo!$B$2:$B$21,1,0)),"- Invoice No. Not found in Memo Sheet",""), IF(LEN(B7460)&gt;16,"-Invoice No. should be of 16 chars",""), IF(ISBLANK(K7460),"-companyCode is Blank","") ))</f>
        <v/>
      </c>
      <c r="E7460" s="13"/>
      <c r="F7460" s="13"/>
      <c r="G7460" s="13"/>
      <c r="H7460" s="13"/>
      <c r="I7460" s="13"/>
      <c r="J7460" s="14"/>
    </row>
    <row r="7461" spans="1:10" ht="14.4" x14ac:dyDescent="0.3">
      <c r="A7461" t="str" s="0">
        <f>IF(COUNTBLANK(B7461:K7461)&gt;0,IF(COUNTBLANK(B7461:J7461)=9,"","Inprogress"), CONCATENATE( IF(B7461="","-Invalid Invoice_PO_Mapping! No",""), IF(ISNA(VLOOKUP(B7461,Memo!$B$2:$B$21,1,0)),"- Invoice No. Not found in Memo Sheet",""), IF(LEN(B7461)&gt;16,"-Invoice No. should be of 16 chars",""), IF(ISBLANK(K7461),"-companyCode is Blank","") ))</f>
        <v/>
      </c>
      <c r="E7461" s="13"/>
      <c r="F7461" s="13"/>
      <c r="G7461" s="13"/>
      <c r="H7461" s="13"/>
      <c r="I7461" s="13"/>
      <c r="J7461" s="14"/>
    </row>
    <row r="7462" spans="1:10" ht="14.4" x14ac:dyDescent="0.3">
      <c r="A7462" t="str" s="0">
        <f>IF(COUNTBLANK(B7462:K7462)&gt;0,IF(COUNTBLANK(B7462:J7462)=9,"","Inprogress"), CONCATENATE( IF(B7462="","-Invalid Invoice_PO_Mapping! No",""), IF(ISNA(VLOOKUP(B7462,Memo!$B$2:$B$21,1,0)),"- Invoice No. Not found in Memo Sheet",""), IF(LEN(B7462)&gt;16,"-Invoice No. should be of 16 chars",""), IF(ISBLANK(K7462),"-companyCode is Blank","") ))</f>
        <v/>
      </c>
      <c r="E7462" s="13"/>
      <c r="F7462" s="13"/>
      <c r="G7462" s="13"/>
      <c r="H7462" s="13"/>
      <c r="I7462" s="13"/>
      <c r="J7462" s="14"/>
    </row>
    <row r="7463" spans="1:10" ht="14.4" x14ac:dyDescent="0.3">
      <c r="A7463" t="str" s="0">
        <f>IF(COUNTBLANK(B7463:K7463)&gt;0,IF(COUNTBLANK(B7463:J7463)=9,"","Inprogress"), CONCATENATE( IF(B7463="","-Invalid Invoice_PO_Mapping! No",""), IF(ISNA(VLOOKUP(B7463,Memo!$B$2:$B$21,1,0)),"- Invoice No. Not found in Memo Sheet",""), IF(LEN(B7463)&gt;16,"-Invoice No. should be of 16 chars",""), IF(ISBLANK(K7463),"-companyCode is Blank","") ))</f>
        <v/>
      </c>
      <c r="E7463" s="13"/>
      <c r="F7463" s="13"/>
      <c r="G7463" s="13"/>
      <c r="H7463" s="13"/>
      <c r="I7463" s="13"/>
      <c r="J7463" s="14"/>
    </row>
    <row r="7464" spans="1:10" ht="14.4" x14ac:dyDescent="0.3">
      <c r="A7464" t="str" s="0">
        <f>IF(COUNTBLANK(B7464:K7464)&gt;0,IF(COUNTBLANK(B7464:J7464)=9,"","Inprogress"), CONCATENATE( IF(B7464="","-Invalid Invoice_PO_Mapping! No",""), IF(ISNA(VLOOKUP(B7464,Memo!$B$2:$B$21,1,0)),"- Invoice No. Not found in Memo Sheet",""), IF(LEN(B7464)&gt;16,"-Invoice No. should be of 16 chars",""), IF(ISBLANK(K7464),"-companyCode is Blank","") ))</f>
        <v/>
      </c>
      <c r="E7464" s="13"/>
      <c r="F7464" s="13"/>
      <c r="G7464" s="13"/>
      <c r="H7464" s="13"/>
      <c r="I7464" s="13"/>
      <c r="J7464" s="14"/>
    </row>
    <row r="7465" spans="1:10" ht="14.4" x14ac:dyDescent="0.3">
      <c r="A7465" t="str" s="0">
        <f>IF(COUNTBLANK(B7465:K7465)&gt;0,IF(COUNTBLANK(B7465:J7465)=9,"","Inprogress"), CONCATENATE( IF(B7465="","-Invalid Invoice_PO_Mapping! No",""), IF(ISNA(VLOOKUP(B7465,Memo!$B$2:$B$21,1,0)),"- Invoice No. Not found in Memo Sheet",""), IF(LEN(B7465)&gt;16,"-Invoice No. should be of 16 chars",""), IF(ISBLANK(K7465),"-companyCode is Blank","") ))</f>
        <v/>
      </c>
      <c r="E7465" s="13"/>
      <c r="F7465" s="13"/>
      <c r="G7465" s="13"/>
      <c r="H7465" s="13"/>
      <c r="I7465" s="13"/>
      <c r="J7465" s="14"/>
    </row>
    <row r="7466" spans="1:10" ht="14.4" x14ac:dyDescent="0.3">
      <c r="A7466" t="str" s="0">
        <f>IF(COUNTBLANK(B7466:K7466)&gt;0,IF(COUNTBLANK(B7466:J7466)=9,"","Inprogress"), CONCATENATE( IF(B7466="","-Invalid Invoice_PO_Mapping! No",""), IF(ISNA(VLOOKUP(B7466,Memo!$B$2:$B$21,1,0)),"- Invoice No. Not found in Memo Sheet",""), IF(LEN(B7466)&gt;16,"-Invoice No. should be of 16 chars",""), IF(ISBLANK(K7466),"-companyCode is Blank","") ))</f>
        <v/>
      </c>
      <c r="E7466" s="13"/>
      <c r="F7466" s="13"/>
      <c r="G7466" s="13"/>
      <c r="H7466" s="13"/>
      <c r="I7466" s="13"/>
      <c r="J7466" s="14"/>
    </row>
    <row r="7467" spans="1:10" ht="14.4" x14ac:dyDescent="0.3">
      <c r="A7467" t="str" s="0">
        <f>IF(COUNTBLANK(B7467:K7467)&gt;0,IF(COUNTBLANK(B7467:J7467)=9,"","Inprogress"), CONCATENATE( IF(B7467="","-Invalid Invoice_PO_Mapping! No",""), IF(ISNA(VLOOKUP(B7467,Memo!$B$2:$B$21,1,0)),"- Invoice No. Not found in Memo Sheet",""), IF(LEN(B7467)&gt;16,"-Invoice No. should be of 16 chars",""), IF(ISBLANK(K7467),"-companyCode is Blank","") ))</f>
        <v/>
      </c>
      <c r="E7467" s="13"/>
      <c r="F7467" s="13"/>
      <c r="G7467" s="13"/>
      <c r="H7467" s="13"/>
      <c r="I7467" s="13"/>
      <c r="J7467" s="14"/>
    </row>
    <row r="7468" spans="1:10" ht="14.4" x14ac:dyDescent="0.3">
      <c r="A7468" t="str" s="0">
        <f>IF(COUNTBLANK(B7468:K7468)&gt;0,IF(COUNTBLANK(B7468:J7468)=9,"","Inprogress"), CONCATENATE( IF(B7468="","-Invalid Invoice_PO_Mapping! No",""), IF(ISNA(VLOOKUP(B7468,Memo!$B$2:$B$21,1,0)),"- Invoice No. Not found in Memo Sheet",""), IF(LEN(B7468)&gt;16,"-Invoice No. should be of 16 chars",""), IF(ISBLANK(K7468),"-companyCode is Blank","") ))</f>
        <v/>
      </c>
      <c r="E7468" s="13"/>
      <c r="F7468" s="13"/>
      <c r="G7468" s="13"/>
      <c r="H7468" s="13"/>
      <c r="I7468" s="13"/>
      <c r="J7468" s="14"/>
    </row>
    <row r="7469" spans="1:10" ht="14.4" x14ac:dyDescent="0.3">
      <c r="A7469" t="str" s="0">
        <f>IF(COUNTBLANK(B7469:K7469)&gt;0,IF(COUNTBLANK(B7469:J7469)=9,"","Inprogress"), CONCATENATE( IF(B7469="","-Invalid Invoice_PO_Mapping! No",""), IF(ISNA(VLOOKUP(B7469,Memo!$B$2:$B$21,1,0)),"- Invoice No. Not found in Memo Sheet",""), IF(LEN(B7469)&gt;16,"-Invoice No. should be of 16 chars",""), IF(ISBLANK(K7469),"-companyCode is Blank","") ))</f>
        <v/>
      </c>
      <c r="E7469" s="13"/>
      <c r="F7469" s="13"/>
      <c r="G7469" s="13"/>
      <c r="H7469" s="13"/>
      <c r="I7469" s="13"/>
      <c r="J7469" s="14"/>
    </row>
    <row r="7470" spans="1:10" ht="14.4" x14ac:dyDescent="0.3">
      <c r="A7470" t="str" s="0">
        <f>IF(COUNTBLANK(B7470:K7470)&gt;0,IF(COUNTBLANK(B7470:J7470)=9,"","Inprogress"), CONCATENATE( IF(B7470="","-Invalid Invoice_PO_Mapping! No",""), IF(ISNA(VLOOKUP(B7470,Memo!$B$2:$B$21,1,0)),"- Invoice No. Not found in Memo Sheet",""), IF(LEN(B7470)&gt;16,"-Invoice No. should be of 16 chars",""), IF(ISBLANK(K7470),"-companyCode is Blank","") ))</f>
        <v/>
      </c>
      <c r="E7470" s="13"/>
      <c r="F7470" s="13"/>
      <c r="G7470" s="13"/>
      <c r="H7470" s="13"/>
      <c r="I7470" s="13"/>
      <c r="J7470" s="14"/>
    </row>
    <row r="7471" spans="1:10" ht="14.4" x14ac:dyDescent="0.3">
      <c r="A7471" t="str" s="0">
        <f>IF(COUNTBLANK(B7471:K7471)&gt;0,IF(COUNTBLANK(B7471:J7471)=9,"","Inprogress"), CONCATENATE( IF(B7471="","-Invalid Invoice_PO_Mapping! No",""), IF(ISNA(VLOOKUP(B7471,Memo!$B$2:$B$21,1,0)),"- Invoice No. Not found in Memo Sheet",""), IF(LEN(B7471)&gt;16,"-Invoice No. should be of 16 chars",""), IF(ISBLANK(K7471),"-companyCode is Blank","") ))</f>
        <v/>
      </c>
      <c r="E7471" s="13"/>
      <c r="F7471" s="13"/>
      <c r="G7471" s="13"/>
      <c r="H7471" s="13"/>
      <c r="I7471" s="13"/>
      <c r="J7471" s="14"/>
    </row>
    <row r="7472" spans="1:10" ht="14.4" x14ac:dyDescent="0.3">
      <c r="A7472" t="str" s="0">
        <f>IF(COUNTBLANK(B7472:K7472)&gt;0,IF(COUNTBLANK(B7472:J7472)=9,"","Inprogress"), CONCATENATE( IF(B7472="","-Invalid Invoice_PO_Mapping! No",""), IF(ISNA(VLOOKUP(B7472,Memo!$B$2:$B$21,1,0)),"- Invoice No. Not found in Memo Sheet",""), IF(LEN(B7472)&gt;16,"-Invoice No. should be of 16 chars",""), IF(ISBLANK(K7472),"-companyCode is Blank","") ))</f>
        <v/>
      </c>
      <c r="E7472" s="13"/>
      <c r="F7472" s="13"/>
      <c r="G7472" s="13"/>
      <c r="H7472" s="13"/>
      <c r="I7472" s="13"/>
      <c r="J7472" s="14"/>
    </row>
    <row r="7473" spans="1:10" ht="14.4" x14ac:dyDescent="0.3">
      <c r="A7473" t="str" s="0">
        <f>IF(COUNTBLANK(B7473:K7473)&gt;0,IF(COUNTBLANK(B7473:J7473)=9,"","Inprogress"), CONCATENATE( IF(B7473="","-Invalid Invoice_PO_Mapping! No",""), IF(ISNA(VLOOKUP(B7473,Memo!$B$2:$B$21,1,0)),"- Invoice No. Not found in Memo Sheet",""), IF(LEN(B7473)&gt;16,"-Invoice No. should be of 16 chars",""), IF(ISBLANK(K7473),"-companyCode is Blank","") ))</f>
        <v/>
      </c>
      <c r="E7473" s="13"/>
      <c r="F7473" s="13"/>
      <c r="G7473" s="13"/>
      <c r="H7473" s="13"/>
      <c r="I7473" s="13"/>
      <c r="J7473" s="14"/>
    </row>
    <row r="7474" spans="1:10" ht="14.4" x14ac:dyDescent="0.3">
      <c r="A7474" t="str" s="0">
        <f>IF(COUNTBLANK(B7474:K7474)&gt;0,IF(COUNTBLANK(B7474:J7474)=9,"","Inprogress"), CONCATENATE( IF(B7474="","-Invalid Invoice_PO_Mapping! No",""), IF(ISNA(VLOOKUP(B7474,Memo!$B$2:$B$21,1,0)),"- Invoice No. Not found in Memo Sheet",""), IF(LEN(B7474)&gt;16,"-Invoice No. should be of 16 chars",""), IF(ISBLANK(K7474),"-companyCode is Blank","") ))</f>
        <v/>
      </c>
      <c r="E7474" s="13"/>
      <c r="F7474" s="13"/>
      <c r="G7474" s="13"/>
      <c r="H7474" s="13"/>
      <c r="I7474" s="13"/>
      <c r="J7474" s="14"/>
    </row>
    <row r="7475" spans="1:10" ht="14.4" x14ac:dyDescent="0.3">
      <c r="A7475" t="str" s="0">
        <f>IF(COUNTBLANK(B7475:K7475)&gt;0,IF(COUNTBLANK(B7475:J7475)=9,"","Inprogress"), CONCATENATE( IF(B7475="","-Invalid Invoice_PO_Mapping! No",""), IF(ISNA(VLOOKUP(B7475,Memo!$B$2:$B$21,1,0)),"- Invoice No. Not found in Memo Sheet",""), IF(LEN(B7475)&gt;16,"-Invoice No. should be of 16 chars",""), IF(ISBLANK(K7475),"-companyCode is Blank","") ))</f>
        <v/>
      </c>
      <c r="E7475" s="13"/>
      <c r="F7475" s="13"/>
      <c r="G7475" s="13"/>
      <c r="H7475" s="13"/>
      <c r="I7475" s="13"/>
      <c r="J7475" s="14"/>
    </row>
    <row r="7476" spans="1:10" ht="14.4" x14ac:dyDescent="0.3">
      <c r="A7476" t="str" s="0">
        <f>IF(COUNTBLANK(B7476:K7476)&gt;0,IF(COUNTBLANK(B7476:J7476)=9,"","Inprogress"), CONCATENATE( IF(B7476="","-Invalid Invoice_PO_Mapping! No",""), IF(ISNA(VLOOKUP(B7476,Memo!$B$2:$B$21,1,0)),"- Invoice No. Not found in Memo Sheet",""), IF(LEN(B7476)&gt;16,"-Invoice No. should be of 16 chars",""), IF(ISBLANK(K7476),"-companyCode is Blank","") ))</f>
        <v/>
      </c>
      <c r="E7476" s="13"/>
      <c r="F7476" s="13"/>
      <c r="G7476" s="13"/>
      <c r="H7476" s="13"/>
      <c r="I7476" s="13"/>
      <c r="J7476" s="14"/>
    </row>
    <row r="7477" spans="1:10" ht="14.4" x14ac:dyDescent="0.3">
      <c r="A7477" t="str" s="0">
        <f>IF(COUNTBLANK(B7477:K7477)&gt;0,IF(COUNTBLANK(B7477:J7477)=9,"","Inprogress"), CONCATENATE( IF(B7477="","-Invalid Invoice_PO_Mapping! No",""), IF(ISNA(VLOOKUP(B7477,Memo!$B$2:$B$21,1,0)),"- Invoice No. Not found in Memo Sheet",""), IF(LEN(B7477)&gt;16,"-Invoice No. should be of 16 chars",""), IF(ISBLANK(K7477),"-companyCode is Blank","") ))</f>
        <v/>
      </c>
      <c r="E7477" s="13"/>
      <c r="F7477" s="13"/>
      <c r="G7477" s="13"/>
      <c r="H7477" s="13"/>
      <c r="I7477" s="13"/>
      <c r="J7477" s="14"/>
    </row>
    <row r="7478" spans="1:10" ht="14.4" x14ac:dyDescent="0.3">
      <c r="A7478" t="str" s="0">
        <f>IF(COUNTBLANK(B7478:K7478)&gt;0,IF(COUNTBLANK(B7478:J7478)=9,"","Inprogress"), CONCATENATE( IF(B7478="","-Invalid Invoice_PO_Mapping! No",""), IF(ISNA(VLOOKUP(B7478,Memo!$B$2:$B$21,1,0)),"- Invoice No. Not found in Memo Sheet",""), IF(LEN(B7478)&gt;16,"-Invoice No. should be of 16 chars",""), IF(ISBLANK(K7478),"-companyCode is Blank","") ))</f>
        <v/>
      </c>
      <c r="E7478" s="13"/>
      <c r="F7478" s="13"/>
      <c r="G7478" s="13"/>
      <c r="H7478" s="13"/>
      <c r="I7478" s="13"/>
      <c r="J7478" s="14"/>
    </row>
    <row r="7479" spans="1:10" ht="14.4" x14ac:dyDescent="0.3">
      <c r="A7479" t="str" s="0">
        <f>IF(COUNTBLANK(B7479:K7479)&gt;0,IF(COUNTBLANK(B7479:J7479)=9,"","Inprogress"), CONCATENATE( IF(B7479="","-Invalid Invoice_PO_Mapping! No",""), IF(ISNA(VLOOKUP(B7479,Memo!$B$2:$B$21,1,0)),"- Invoice No. Not found in Memo Sheet",""), IF(LEN(B7479)&gt;16,"-Invoice No. should be of 16 chars",""), IF(ISBLANK(K7479),"-companyCode is Blank","") ))</f>
        <v/>
      </c>
      <c r="E7479" s="13"/>
      <c r="F7479" s="13"/>
      <c r="G7479" s="13"/>
      <c r="H7479" s="13"/>
      <c r="I7479" s="13"/>
      <c r="J7479" s="14"/>
    </row>
    <row r="7480" spans="1:10" ht="14.4" x14ac:dyDescent="0.3">
      <c r="A7480" t="str" s="0">
        <f>IF(COUNTBLANK(B7480:K7480)&gt;0,IF(COUNTBLANK(B7480:J7480)=9,"","Inprogress"), CONCATENATE( IF(B7480="","-Invalid Invoice_PO_Mapping! No",""), IF(ISNA(VLOOKUP(B7480,Memo!$B$2:$B$21,1,0)),"- Invoice No. Not found in Memo Sheet",""), IF(LEN(B7480)&gt;16,"-Invoice No. should be of 16 chars",""), IF(ISBLANK(K7480),"-companyCode is Blank","") ))</f>
        <v/>
      </c>
      <c r="E7480" s="13"/>
      <c r="F7480" s="13"/>
      <c r="G7480" s="13"/>
      <c r="H7480" s="13"/>
      <c r="I7480" s="13"/>
      <c r="J7480" s="14"/>
    </row>
    <row r="7481" spans="1:10" ht="14.4" x14ac:dyDescent="0.3">
      <c r="A7481" t="str" s="0">
        <f>IF(COUNTBLANK(B7481:K7481)&gt;0,IF(COUNTBLANK(B7481:J7481)=9,"","Inprogress"), CONCATENATE( IF(B7481="","-Invalid Invoice_PO_Mapping! No",""), IF(ISNA(VLOOKUP(B7481,Memo!$B$2:$B$21,1,0)),"- Invoice No. Not found in Memo Sheet",""), IF(LEN(B7481)&gt;16,"-Invoice No. should be of 16 chars",""), IF(ISBLANK(K7481),"-companyCode is Blank","") ))</f>
        <v/>
      </c>
      <c r="E7481" s="13"/>
      <c r="F7481" s="13"/>
      <c r="G7481" s="13"/>
      <c r="H7481" s="13"/>
      <c r="I7481" s="13"/>
      <c r="J7481" s="14"/>
    </row>
    <row r="7482" spans="1:10" ht="14.4" x14ac:dyDescent="0.3">
      <c r="A7482" t="str" s="0">
        <f>IF(COUNTBLANK(B7482:K7482)&gt;0,IF(COUNTBLANK(B7482:J7482)=9,"","Inprogress"), CONCATENATE( IF(B7482="","-Invalid Invoice_PO_Mapping! No",""), IF(ISNA(VLOOKUP(B7482,Memo!$B$2:$B$21,1,0)),"- Invoice No. Not found in Memo Sheet",""), IF(LEN(B7482)&gt;16,"-Invoice No. should be of 16 chars",""), IF(ISBLANK(K7482),"-companyCode is Blank","") ))</f>
        <v/>
      </c>
      <c r="E7482" s="13"/>
      <c r="F7482" s="13"/>
      <c r="G7482" s="13"/>
      <c r="H7482" s="13"/>
      <c r="I7482" s="13"/>
      <c r="J7482" s="14"/>
    </row>
    <row r="7483" spans="1:10" ht="14.4" x14ac:dyDescent="0.3">
      <c r="A7483" t="str" s="0">
        <f>IF(COUNTBLANK(B7483:K7483)&gt;0,IF(COUNTBLANK(B7483:J7483)=9,"","Inprogress"), CONCATENATE( IF(B7483="","-Invalid Invoice_PO_Mapping! No",""), IF(ISNA(VLOOKUP(B7483,Memo!$B$2:$B$21,1,0)),"- Invoice No. Not found in Memo Sheet",""), IF(LEN(B7483)&gt;16,"-Invoice No. should be of 16 chars",""), IF(ISBLANK(K7483),"-companyCode is Blank","") ))</f>
        <v/>
      </c>
      <c r="E7483" s="13"/>
      <c r="F7483" s="13"/>
      <c r="G7483" s="13"/>
      <c r="H7483" s="13"/>
      <c r="I7483" s="13"/>
      <c r="J7483" s="14"/>
    </row>
    <row r="7484" spans="1:10" ht="14.4" x14ac:dyDescent="0.3">
      <c r="A7484" t="str" s="0">
        <f>IF(COUNTBLANK(B7484:K7484)&gt;0,IF(COUNTBLANK(B7484:J7484)=9,"","Inprogress"), CONCATENATE( IF(B7484="","-Invalid Invoice_PO_Mapping! No",""), IF(ISNA(VLOOKUP(B7484,Memo!$B$2:$B$21,1,0)),"- Invoice No. Not found in Memo Sheet",""), IF(LEN(B7484)&gt;16,"-Invoice No. should be of 16 chars",""), IF(ISBLANK(K7484),"-companyCode is Blank","") ))</f>
        <v/>
      </c>
      <c r="E7484" s="13"/>
      <c r="F7484" s="13"/>
      <c r="G7484" s="13"/>
      <c r="H7484" s="13"/>
      <c r="I7484" s="13"/>
      <c r="J7484" s="14"/>
    </row>
    <row r="7485" spans="1:10" ht="14.4" x14ac:dyDescent="0.3">
      <c r="A7485" t="str" s="0">
        <f>IF(COUNTBLANK(B7485:K7485)&gt;0,IF(COUNTBLANK(B7485:J7485)=9,"","Inprogress"), CONCATENATE( IF(B7485="","-Invalid Invoice_PO_Mapping! No",""), IF(ISNA(VLOOKUP(B7485,Memo!$B$2:$B$21,1,0)),"- Invoice No. Not found in Memo Sheet",""), IF(LEN(B7485)&gt;16,"-Invoice No. should be of 16 chars",""), IF(ISBLANK(K7485),"-companyCode is Blank","") ))</f>
        <v/>
      </c>
      <c r="E7485" s="13"/>
      <c r="F7485" s="13"/>
      <c r="G7485" s="13"/>
      <c r="H7485" s="13"/>
      <c r="I7485" s="13"/>
      <c r="J7485" s="14"/>
    </row>
    <row r="7486" spans="1:10" ht="14.4" x14ac:dyDescent="0.3">
      <c r="A7486" t="str" s="0">
        <f>IF(COUNTBLANK(B7486:K7486)&gt;0,IF(COUNTBLANK(B7486:J7486)=9,"","Inprogress"), CONCATENATE( IF(B7486="","-Invalid Invoice_PO_Mapping! No",""), IF(ISNA(VLOOKUP(B7486,Memo!$B$2:$B$21,1,0)),"- Invoice No. Not found in Memo Sheet",""), IF(LEN(B7486)&gt;16,"-Invoice No. should be of 16 chars",""), IF(ISBLANK(K7486),"-companyCode is Blank","") ))</f>
        <v/>
      </c>
      <c r="E7486" s="13"/>
      <c r="F7486" s="13"/>
      <c r="G7486" s="13"/>
      <c r="H7486" s="13"/>
      <c r="I7486" s="13"/>
      <c r="J7486" s="14"/>
    </row>
    <row r="7487" spans="1:10" ht="14.4" x14ac:dyDescent="0.3">
      <c r="A7487" t="str" s="0">
        <f>IF(COUNTBLANK(B7487:K7487)&gt;0,IF(COUNTBLANK(B7487:J7487)=9,"","Inprogress"), CONCATENATE( IF(B7487="","-Invalid Invoice_PO_Mapping! No",""), IF(ISNA(VLOOKUP(B7487,Memo!$B$2:$B$21,1,0)),"- Invoice No. Not found in Memo Sheet",""), IF(LEN(B7487)&gt;16,"-Invoice No. should be of 16 chars",""), IF(ISBLANK(K7487),"-companyCode is Blank","") ))</f>
        <v/>
      </c>
      <c r="E7487" s="13"/>
      <c r="F7487" s="13"/>
      <c r="G7487" s="13"/>
      <c r="H7487" s="13"/>
      <c r="I7487" s="13"/>
      <c r="J7487" s="14"/>
    </row>
    <row r="7488" spans="1:10" ht="14.4" x14ac:dyDescent="0.3">
      <c r="A7488" t="str" s="0">
        <f>IF(COUNTBLANK(B7488:K7488)&gt;0,IF(COUNTBLANK(B7488:J7488)=9,"","Inprogress"), CONCATENATE( IF(B7488="","-Invalid Invoice_PO_Mapping! No",""), IF(ISNA(VLOOKUP(B7488,Memo!$B$2:$B$21,1,0)),"- Invoice No. Not found in Memo Sheet",""), IF(LEN(B7488)&gt;16,"-Invoice No. should be of 16 chars",""), IF(ISBLANK(K7488),"-companyCode is Blank","") ))</f>
        <v/>
      </c>
      <c r="E7488" s="13"/>
      <c r="F7488" s="13"/>
      <c r="G7488" s="13"/>
      <c r="H7488" s="13"/>
      <c r="I7488" s="13"/>
      <c r="J7488" s="14"/>
    </row>
    <row r="7489" spans="1:10" ht="14.4" x14ac:dyDescent="0.3">
      <c r="A7489" t="str" s="0">
        <f>IF(COUNTBLANK(B7489:K7489)&gt;0,IF(COUNTBLANK(B7489:J7489)=9,"","Inprogress"), CONCATENATE( IF(B7489="","-Invalid Invoice_PO_Mapping! No",""), IF(ISNA(VLOOKUP(B7489,Memo!$B$2:$B$21,1,0)),"- Invoice No. Not found in Memo Sheet",""), IF(LEN(B7489)&gt;16,"-Invoice No. should be of 16 chars",""), IF(ISBLANK(K7489),"-companyCode is Blank","") ))</f>
        <v/>
      </c>
      <c r="E7489" s="13"/>
      <c r="F7489" s="13"/>
      <c r="G7489" s="13"/>
      <c r="H7489" s="13"/>
      <c r="I7489" s="13"/>
      <c r="J7489" s="14"/>
    </row>
    <row r="7490" spans="1:10" ht="14.4" x14ac:dyDescent="0.3">
      <c r="A7490" t="str" s="0">
        <f>IF(COUNTBLANK(B7490:K7490)&gt;0,IF(COUNTBLANK(B7490:J7490)=9,"","Inprogress"), CONCATENATE( IF(B7490="","-Invalid Invoice_PO_Mapping! No",""), IF(ISNA(VLOOKUP(B7490,Memo!$B$2:$B$21,1,0)),"- Invoice No. Not found in Memo Sheet",""), IF(LEN(B7490)&gt;16,"-Invoice No. should be of 16 chars",""), IF(ISBLANK(K7490),"-companyCode is Blank","") ))</f>
        <v/>
      </c>
      <c r="E7490" s="13"/>
      <c r="F7490" s="13"/>
      <c r="G7490" s="13"/>
      <c r="H7490" s="13"/>
      <c r="I7490" s="13"/>
      <c r="J7490" s="14"/>
    </row>
    <row r="7491" spans="1:10" ht="14.4" x14ac:dyDescent="0.3">
      <c r="A7491" t="str" s="0">
        <f>IF(COUNTBLANK(B7491:K7491)&gt;0,IF(COUNTBLANK(B7491:J7491)=9,"","Inprogress"), CONCATENATE( IF(B7491="","-Invalid Invoice_PO_Mapping! No",""), IF(ISNA(VLOOKUP(B7491,Memo!$B$2:$B$21,1,0)),"- Invoice No. Not found in Memo Sheet",""), IF(LEN(B7491)&gt;16,"-Invoice No. should be of 16 chars",""), IF(ISBLANK(K7491),"-companyCode is Blank","") ))</f>
        <v/>
      </c>
      <c r="E7491" s="13"/>
      <c r="F7491" s="13"/>
      <c r="G7491" s="13"/>
      <c r="H7491" s="13"/>
      <c r="I7491" s="13"/>
      <c r="J7491" s="14"/>
    </row>
    <row r="7492" spans="1:10" ht="14.4" x14ac:dyDescent="0.3">
      <c r="A7492" t="str" s="0">
        <f>IF(COUNTBLANK(B7492:K7492)&gt;0,IF(COUNTBLANK(B7492:J7492)=9,"","Inprogress"), CONCATENATE( IF(B7492="","-Invalid Invoice_PO_Mapping! No",""), IF(ISNA(VLOOKUP(B7492,Memo!$B$2:$B$21,1,0)),"- Invoice No. Not found in Memo Sheet",""), IF(LEN(B7492)&gt;16,"-Invoice No. should be of 16 chars",""), IF(ISBLANK(K7492),"-companyCode is Blank","") ))</f>
        <v/>
      </c>
      <c r="E7492" s="13"/>
      <c r="F7492" s="13"/>
      <c r="G7492" s="13"/>
      <c r="H7492" s="13"/>
      <c r="I7492" s="13"/>
      <c r="J7492" s="14"/>
    </row>
    <row r="7493" spans="1:10" ht="14.4" x14ac:dyDescent="0.3">
      <c r="A7493" t="str" s="0">
        <f>IF(COUNTBLANK(B7493:K7493)&gt;0,IF(COUNTBLANK(B7493:J7493)=9,"","Inprogress"), CONCATENATE( IF(B7493="","-Invalid Invoice_PO_Mapping! No",""), IF(ISNA(VLOOKUP(B7493,Memo!$B$2:$B$21,1,0)),"- Invoice No. Not found in Memo Sheet",""), IF(LEN(B7493)&gt;16,"-Invoice No. should be of 16 chars",""), IF(ISBLANK(K7493),"-companyCode is Blank","") ))</f>
        <v/>
      </c>
      <c r="E7493" s="13"/>
      <c r="F7493" s="13"/>
      <c r="G7493" s="13"/>
      <c r="H7493" s="13"/>
      <c r="I7493" s="13"/>
      <c r="J7493" s="14"/>
    </row>
    <row r="7494" spans="1:10" ht="14.4" x14ac:dyDescent="0.3">
      <c r="A7494" t="str" s="0">
        <f>IF(COUNTBLANK(B7494:K7494)&gt;0,IF(COUNTBLANK(B7494:J7494)=9,"","Inprogress"), CONCATENATE( IF(B7494="","-Invalid Invoice_PO_Mapping! No",""), IF(ISNA(VLOOKUP(B7494,Memo!$B$2:$B$21,1,0)),"- Invoice No. Not found in Memo Sheet",""), IF(LEN(B7494)&gt;16,"-Invoice No. should be of 16 chars",""), IF(ISBLANK(K7494),"-companyCode is Blank","") ))</f>
        <v/>
      </c>
      <c r="E7494" s="13"/>
      <c r="F7494" s="13"/>
      <c r="G7494" s="13"/>
      <c r="H7494" s="13"/>
      <c r="I7494" s="13"/>
      <c r="J7494" s="14"/>
    </row>
    <row r="7495" spans="1:10" ht="14.4" x14ac:dyDescent="0.3">
      <c r="A7495" t="str" s="0">
        <f>IF(COUNTBLANK(B7495:K7495)&gt;0,IF(COUNTBLANK(B7495:J7495)=9,"","Inprogress"), CONCATENATE( IF(B7495="","-Invalid Invoice_PO_Mapping! No",""), IF(ISNA(VLOOKUP(B7495,Memo!$B$2:$B$21,1,0)),"- Invoice No. Not found in Memo Sheet",""), IF(LEN(B7495)&gt;16,"-Invoice No. should be of 16 chars",""), IF(ISBLANK(K7495),"-companyCode is Blank","") ))</f>
        <v/>
      </c>
      <c r="E7495" s="13"/>
      <c r="F7495" s="13"/>
      <c r="G7495" s="13"/>
      <c r="H7495" s="13"/>
      <c r="I7495" s="13"/>
      <c r="J7495" s="14"/>
    </row>
    <row r="7496" spans="1:10" ht="14.4" x14ac:dyDescent="0.3">
      <c r="A7496" t="str" s="0">
        <f>IF(COUNTBLANK(B7496:K7496)&gt;0,IF(COUNTBLANK(B7496:J7496)=9,"","Inprogress"), CONCATENATE( IF(B7496="","-Invalid Invoice_PO_Mapping! No",""), IF(ISNA(VLOOKUP(B7496,Memo!$B$2:$B$21,1,0)),"- Invoice No. Not found in Memo Sheet",""), IF(LEN(B7496)&gt;16,"-Invoice No. should be of 16 chars",""), IF(ISBLANK(K7496),"-companyCode is Blank","") ))</f>
        <v/>
      </c>
      <c r="E7496" s="13"/>
      <c r="F7496" s="13"/>
      <c r="G7496" s="13"/>
      <c r="H7496" s="13"/>
      <c r="I7496" s="13"/>
      <c r="J7496" s="14"/>
    </row>
    <row r="7497" spans="1:10" ht="14.4" x14ac:dyDescent="0.3">
      <c r="A7497" t="str" s="0">
        <f>IF(COUNTBLANK(B7497:K7497)&gt;0,IF(COUNTBLANK(B7497:J7497)=9,"","Inprogress"), CONCATENATE( IF(B7497="","-Invalid Invoice_PO_Mapping! No",""), IF(ISNA(VLOOKUP(B7497,Memo!$B$2:$B$21,1,0)),"- Invoice No. Not found in Memo Sheet",""), IF(LEN(B7497)&gt;16,"-Invoice No. should be of 16 chars",""), IF(ISBLANK(K7497),"-companyCode is Blank","") ))</f>
        <v/>
      </c>
      <c r="E7497" s="13"/>
      <c r="F7497" s="13"/>
      <c r="G7497" s="13"/>
      <c r="H7497" s="13"/>
      <c r="I7497" s="13"/>
      <c r="J7497" s="14"/>
    </row>
    <row r="7498" spans="1:10" ht="14.4" x14ac:dyDescent="0.3">
      <c r="A7498" t="str" s="0">
        <f>IF(COUNTBLANK(B7498:K7498)&gt;0,IF(COUNTBLANK(B7498:J7498)=9,"","Inprogress"), CONCATENATE( IF(B7498="","-Invalid Invoice_PO_Mapping! No",""), IF(ISNA(VLOOKUP(B7498,Memo!$B$2:$B$21,1,0)),"- Invoice No. Not found in Memo Sheet",""), IF(LEN(B7498)&gt;16,"-Invoice No. should be of 16 chars",""), IF(ISBLANK(K7498),"-companyCode is Blank","") ))</f>
        <v/>
      </c>
      <c r="E7498" s="13"/>
      <c r="F7498" s="13"/>
      <c r="G7498" s="13"/>
      <c r="H7498" s="13"/>
      <c r="I7498" s="13"/>
      <c r="J7498" s="14"/>
    </row>
    <row r="7499" spans="1:10" ht="14.4" x14ac:dyDescent="0.3">
      <c r="A7499" t="str" s="0">
        <f>IF(COUNTBLANK(B7499:K7499)&gt;0,IF(COUNTBLANK(B7499:J7499)=9,"","Inprogress"), CONCATENATE( IF(B7499="","-Invalid Invoice_PO_Mapping! No",""), IF(ISNA(VLOOKUP(B7499,Memo!$B$2:$B$21,1,0)),"- Invoice No. Not found in Memo Sheet",""), IF(LEN(B7499)&gt;16,"-Invoice No. should be of 16 chars",""), IF(ISBLANK(K7499),"-companyCode is Blank","") ))</f>
        <v/>
      </c>
      <c r="E7499" s="13"/>
      <c r="F7499" s="13"/>
      <c r="G7499" s="13"/>
      <c r="H7499" s="13"/>
      <c r="I7499" s="13"/>
      <c r="J7499" s="14"/>
    </row>
    <row r="7500" spans="1:10" ht="14.4" x14ac:dyDescent="0.3">
      <c r="A7500" t="str" s="0">
        <f>IF(COUNTBLANK(B7500:K7500)&gt;0,IF(COUNTBLANK(B7500:J7500)=9,"","Inprogress"), CONCATENATE( IF(B7500="","-Invalid Invoice_PO_Mapping! No",""), IF(ISNA(VLOOKUP(B7500,Memo!$B$2:$B$21,1,0)),"- Invoice No. Not found in Memo Sheet",""), IF(LEN(B7500)&gt;16,"-Invoice No. should be of 16 chars",""), IF(ISBLANK(K7500),"-companyCode is Blank","") ))</f>
        <v/>
      </c>
      <c r="E7500" s="13"/>
      <c r="F7500" s="13"/>
      <c r="G7500" s="13"/>
      <c r="H7500" s="13"/>
      <c r="I7500" s="13"/>
      <c r="J7500" s="14"/>
    </row>
    <row r="7501" spans="1:10" ht="14.4" x14ac:dyDescent="0.3">
      <c r="A7501" t="str" s="0">
        <f>IF(COUNTBLANK(B7501:K7501)&gt;0,IF(COUNTBLANK(B7501:J7501)=9,"","Inprogress"), CONCATENATE( IF(B7501="","-Invalid Invoice_PO_Mapping! No",""), IF(ISNA(VLOOKUP(B7501,Memo!$B$2:$B$21,1,0)),"- Invoice No. Not found in Memo Sheet",""), IF(LEN(B7501)&gt;16,"-Invoice No. should be of 16 chars",""), IF(ISBLANK(K7501),"-companyCode is Blank","") ))</f>
        <v/>
      </c>
      <c r="E7501" s="13"/>
      <c r="F7501" s="13"/>
      <c r="G7501" s="13"/>
      <c r="H7501" s="13"/>
      <c r="I7501" s="13"/>
      <c r="J7501" s="14"/>
    </row>
    <row r="7502" spans="1:10" ht="14.4" x14ac:dyDescent="0.3">
      <c r="A7502" t="str" s="0">
        <f>IF(COUNTBLANK(B7502:K7502)&gt;0,IF(COUNTBLANK(B7502:J7502)=9,"","Inprogress"), CONCATENATE( IF(B7502="","-Invalid Invoice_PO_Mapping! No",""), IF(ISNA(VLOOKUP(B7502,Memo!$B$2:$B$21,1,0)),"- Invoice No. Not found in Memo Sheet",""), IF(LEN(B7502)&gt;16,"-Invoice No. should be of 16 chars",""), IF(ISBLANK(K7502),"-companyCode is Blank","") ))</f>
        <v/>
      </c>
      <c r="E7502" s="13"/>
      <c r="F7502" s="13"/>
      <c r="G7502" s="13"/>
      <c r="H7502" s="13"/>
      <c r="I7502" s="13"/>
      <c r="J7502" s="14"/>
    </row>
    <row r="7503" spans="1:10" ht="14.4" x14ac:dyDescent="0.3">
      <c r="A7503" t="str" s="0">
        <f>IF(COUNTBLANK(B7503:K7503)&gt;0,IF(COUNTBLANK(B7503:J7503)=9,"","Inprogress"), CONCATENATE( IF(B7503="","-Invalid Invoice_PO_Mapping! No",""), IF(ISNA(VLOOKUP(B7503,Memo!$B$2:$B$21,1,0)),"- Invoice No. Not found in Memo Sheet",""), IF(LEN(B7503)&gt;16,"-Invoice No. should be of 16 chars",""), IF(ISBLANK(K7503),"-companyCode is Blank","") ))</f>
        <v/>
      </c>
      <c r="E7503" s="13"/>
      <c r="F7503" s="13"/>
      <c r="G7503" s="13"/>
      <c r="H7503" s="13"/>
      <c r="I7503" s="13"/>
      <c r="J7503" s="14"/>
    </row>
    <row r="7504" spans="1:10" ht="14.4" x14ac:dyDescent="0.3">
      <c r="A7504" t="str" s="0">
        <f>IF(COUNTBLANK(B7504:K7504)&gt;0,IF(COUNTBLANK(B7504:J7504)=9,"","Inprogress"), CONCATENATE( IF(B7504="","-Invalid Invoice_PO_Mapping! No",""), IF(ISNA(VLOOKUP(B7504,Memo!$B$2:$B$21,1,0)),"- Invoice No. Not found in Memo Sheet",""), IF(LEN(B7504)&gt;16,"-Invoice No. should be of 16 chars",""), IF(ISBLANK(K7504),"-companyCode is Blank","") ))</f>
        <v/>
      </c>
      <c r="E7504" s="13"/>
      <c r="F7504" s="13"/>
      <c r="G7504" s="13"/>
      <c r="H7504" s="13"/>
      <c r="I7504" s="13"/>
      <c r="J7504" s="14"/>
    </row>
    <row r="7505" spans="1:10" ht="14.4" x14ac:dyDescent="0.3">
      <c r="A7505" t="str" s="0">
        <f>IF(COUNTBLANK(B7505:K7505)&gt;0,IF(COUNTBLANK(B7505:J7505)=9,"","Inprogress"), CONCATENATE( IF(B7505="","-Invalid Invoice_PO_Mapping! No",""), IF(ISNA(VLOOKUP(B7505,Memo!$B$2:$B$21,1,0)),"- Invoice No. Not found in Memo Sheet",""), IF(LEN(B7505)&gt;16,"-Invoice No. should be of 16 chars",""), IF(ISBLANK(K7505),"-companyCode is Blank","") ))</f>
        <v/>
      </c>
      <c r="E7505" s="13"/>
      <c r="F7505" s="13"/>
      <c r="G7505" s="13"/>
      <c r="H7505" s="13"/>
      <c r="I7505" s="13"/>
      <c r="J7505" s="14"/>
    </row>
    <row r="7506" spans="1:10" ht="14.4" x14ac:dyDescent="0.3">
      <c r="A7506" t="str" s="0">
        <f>IF(COUNTBLANK(B7506:K7506)&gt;0,IF(COUNTBLANK(B7506:J7506)=9,"","Inprogress"), CONCATENATE( IF(B7506="","-Invalid Invoice_PO_Mapping! No",""), IF(ISNA(VLOOKUP(B7506,Memo!$B$2:$B$21,1,0)),"- Invoice No. Not found in Memo Sheet",""), IF(LEN(B7506)&gt;16,"-Invoice No. should be of 16 chars",""), IF(ISBLANK(K7506),"-companyCode is Blank","") ))</f>
        <v/>
      </c>
      <c r="E7506" s="13"/>
      <c r="F7506" s="13"/>
      <c r="G7506" s="13"/>
      <c r="H7506" s="13"/>
      <c r="I7506" s="13"/>
      <c r="J7506" s="14"/>
    </row>
    <row r="7507" spans="1:10" ht="14.4" x14ac:dyDescent="0.3">
      <c r="A7507" t="str" s="0">
        <f>IF(COUNTBLANK(B7507:K7507)&gt;0,IF(COUNTBLANK(B7507:J7507)=9,"","Inprogress"), CONCATENATE( IF(B7507="","-Invalid Invoice_PO_Mapping! No",""), IF(ISNA(VLOOKUP(B7507,Memo!$B$2:$B$21,1,0)),"- Invoice No. Not found in Memo Sheet",""), IF(LEN(B7507)&gt;16,"-Invoice No. should be of 16 chars",""), IF(ISBLANK(K7507),"-companyCode is Blank","") ))</f>
        <v/>
      </c>
      <c r="E7507" s="13"/>
      <c r="F7507" s="13"/>
      <c r="G7507" s="13"/>
      <c r="H7507" s="13"/>
      <c r="I7507" s="13"/>
      <c r="J7507" s="14"/>
    </row>
    <row r="7508" spans="1:10" ht="14.4" x14ac:dyDescent="0.3">
      <c r="A7508" t="str" s="0">
        <f>IF(COUNTBLANK(B7508:K7508)&gt;0,IF(COUNTBLANK(B7508:J7508)=9,"","Inprogress"), CONCATENATE( IF(B7508="","-Invalid Invoice_PO_Mapping! No",""), IF(ISNA(VLOOKUP(B7508,Memo!$B$2:$B$21,1,0)),"- Invoice No. Not found in Memo Sheet",""), IF(LEN(B7508)&gt;16,"-Invoice No. should be of 16 chars",""), IF(ISBLANK(K7508),"-companyCode is Blank","") ))</f>
        <v/>
      </c>
      <c r="E7508" s="13"/>
      <c r="F7508" s="13"/>
      <c r="G7508" s="13"/>
      <c r="H7508" s="13"/>
      <c r="I7508" s="13"/>
      <c r="J7508" s="14"/>
    </row>
    <row r="7509" spans="1:10" ht="14.4" x14ac:dyDescent="0.3">
      <c r="A7509" t="str" s="0">
        <f>IF(COUNTBLANK(B7509:K7509)&gt;0,IF(COUNTBLANK(B7509:J7509)=9,"","Inprogress"), CONCATENATE( IF(B7509="","-Invalid Invoice_PO_Mapping! No",""), IF(ISNA(VLOOKUP(B7509,Memo!$B$2:$B$21,1,0)),"- Invoice No. Not found in Memo Sheet",""), IF(LEN(B7509)&gt;16,"-Invoice No. should be of 16 chars",""), IF(ISBLANK(K7509),"-companyCode is Blank","") ))</f>
        <v/>
      </c>
      <c r="E7509" s="13"/>
      <c r="F7509" s="13"/>
      <c r="G7509" s="13"/>
      <c r="H7509" s="13"/>
      <c r="I7509" s="13"/>
      <c r="J7509" s="14"/>
    </row>
    <row r="7510" spans="1:10" ht="14.4" x14ac:dyDescent="0.3">
      <c r="A7510" t="str" s="0">
        <f>IF(COUNTBLANK(B7510:K7510)&gt;0,IF(COUNTBLANK(B7510:J7510)=9,"","Inprogress"), CONCATENATE( IF(B7510="","-Invalid Invoice_PO_Mapping! No",""), IF(ISNA(VLOOKUP(B7510,Memo!$B$2:$B$21,1,0)),"- Invoice No. Not found in Memo Sheet",""), IF(LEN(B7510)&gt;16,"-Invoice No. should be of 16 chars",""), IF(ISBLANK(K7510),"-companyCode is Blank","") ))</f>
        <v/>
      </c>
      <c r="E7510" s="13"/>
      <c r="F7510" s="13"/>
      <c r="G7510" s="13"/>
      <c r="H7510" s="13"/>
      <c r="I7510" s="13"/>
      <c r="J7510" s="14"/>
    </row>
    <row r="7511" spans="1:10" ht="14.4" x14ac:dyDescent="0.3">
      <c r="A7511" t="str" s="0">
        <f>IF(COUNTBLANK(B7511:K7511)&gt;0,IF(COUNTBLANK(B7511:J7511)=9,"","Inprogress"), CONCATENATE( IF(B7511="","-Invalid Invoice_PO_Mapping! No",""), IF(ISNA(VLOOKUP(B7511,Memo!$B$2:$B$21,1,0)),"- Invoice No. Not found in Memo Sheet",""), IF(LEN(B7511)&gt;16,"-Invoice No. should be of 16 chars",""), IF(ISBLANK(K7511),"-companyCode is Blank","") ))</f>
        <v/>
      </c>
      <c r="E7511" s="13"/>
      <c r="F7511" s="13"/>
      <c r="G7511" s="13"/>
      <c r="H7511" s="13"/>
      <c r="I7511" s="13"/>
      <c r="J7511" s="14"/>
    </row>
    <row r="7512" spans="1:10" ht="14.4" x14ac:dyDescent="0.3">
      <c r="A7512" t="str" s="0">
        <f>IF(COUNTBLANK(B7512:K7512)&gt;0,IF(COUNTBLANK(B7512:J7512)=9,"","Inprogress"), CONCATENATE( IF(B7512="","-Invalid Invoice_PO_Mapping! No",""), IF(ISNA(VLOOKUP(B7512,Memo!$B$2:$B$21,1,0)),"- Invoice No. Not found in Memo Sheet",""), IF(LEN(B7512)&gt;16,"-Invoice No. should be of 16 chars",""), IF(ISBLANK(K7512),"-companyCode is Blank","") ))</f>
        <v/>
      </c>
      <c r="E7512" s="13"/>
      <c r="F7512" s="13"/>
      <c r="G7512" s="13"/>
      <c r="H7512" s="13"/>
      <c r="I7512" s="13"/>
      <c r="J7512" s="14"/>
    </row>
    <row r="7513" spans="1:10" ht="14.4" x14ac:dyDescent="0.3">
      <c r="A7513" t="str" s="0">
        <f>IF(COUNTBLANK(B7513:K7513)&gt;0,IF(COUNTBLANK(B7513:J7513)=9,"","Inprogress"), CONCATENATE( IF(B7513="","-Invalid Invoice_PO_Mapping! No",""), IF(ISNA(VLOOKUP(B7513,Memo!$B$2:$B$21,1,0)),"- Invoice No. Not found in Memo Sheet",""), IF(LEN(B7513)&gt;16,"-Invoice No. should be of 16 chars",""), IF(ISBLANK(K7513),"-companyCode is Blank","") ))</f>
        <v/>
      </c>
      <c r="E7513" s="13"/>
      <c r="F7513" s="13"/>
      <c r="G7513" s="13"/>
      <c r="H7513" s="13"/>
      <c r="I7513" s="13"/>
      <c r="J7513" s="14"/>
    </row>
    <row r="7514" spans="1:10" ht="14.4" x14ac:dyDescent="0.3">
      <c r="A7514" t="str" s="0">
        <f>IF(COUNTBLANK(B7514:K7514)&gt;0,IF(COUNTBLANK(B7514:J7514)=9,"","Inprogress"), CONCATENATE( IF(B7514="","-Invalid Invoice_PO_Mapping! No",""), IF(ISNA(VLOOKUP(B7514,Memo!$B$2:$B$21,1,0)),"- Invoice No. Not found in Memo Sheet",""), IF(LEN(B7514)&gt;16,"-Invoice No. should be of 16 chars",""), IF(ISBLANK(K7514),"-companyCode is Blank","") ))</f>
        <v/>
      </c>
      <c r="E7514" s="13"/>
      <c r="F7514" s="13"/>
      <c r="G7514" s="13"/>
      <c r="H7514" s="13"/>
      <c r="I7514" s="13"/>
      <c r="J7514" s="14"/>
    </row>
    <row r="7515" spans="1:10" ht="14.4" x14ac:dyDescent="0.3">
      <c r="A7515" t="str" s="0">
        <f>IF(COUNTBLANK(B7515:K7515)&gt;0,IF(COUNTBLANK(B7515:J7515)=9,"","Inprogress"), CONCATENATE( IF(B7515="","-Invalid Invoice_PO_Mapping! No",""), IF(ISNA(VLOOKUP(B7515,Memo!$B$2:$B$21,1,0)),"- Invoice No. Not found in Memo Sheet",""), IF(LEN(B7515)&gt;16,"-Invoice No. should be of 16 chars",""), IF(ISBLANK(K7515),"-companyCode is Blank","") ))</f>
        <v/>
      </c>
      <c r="E7515" s="13"/>
      <c r="F7515" s="13"/>
      <c r="G7515" s="13"/>
      <c r="H7515" s="13"/>
      <c r="I7515" s="13"/>
      <c r="J7515" s="14"/>
    </row>
    <row r="7516" spans="1:10" ht="14.4" x14ac:dyDescent="0.3">
      <c r="A7516" t="str" s="0">
        <f>IF(COUNTBLANK(B7516:K7516)&gt;0,IF(COUNTBLANK(B7516:J7516)=9,"","Inprogress"), CONCATENATE( IF(B7516="","-Invalid Invoice_PO_Mapping! No",""), IF(ISNA(VLOOKUP(B7516,Memo!$B$2:$B$21,1,0)),"- Invoice No. Not found in Memo Sheet",""), IF(LEN(B7516)&gt;16,"-Invoice No. should be of 16 chars",""), IF(ISBLANK(K7516),"-companyCode is Blank","") ))</f>
        <v/>
      </c>
      <c r="E7516" s="13"/>
      <c r="F7516" s="13"/>
      <c r="G7516" s="13"/>
      <c r="H7516" s="13"/>
      <c r="I7516" s="13"/>
      <c r="J7516" s="14"/>
    </row>
    <row r="7517" spans="1:10" ht="14.4" x14ac:dyDescent="0.3">
      <c r="A7517" t="str" s="0">
        <f>IF(COUNTBLANK(B7517:K7517)&gt;0,IF(COUNTBLANK(B7517:J7517)=9,"","Inprogress"), CONCATENATE( IF(B7517="","-Invalid Invoice_PO_Mapping! No",""), IF(ISNA(VLOOKUP(B7517,Memo!$B$2:$B$21,1,0)),"- Invoice No. Not found in Memo Sheet",""), IF(LEN(B7517)&gt;16,"-Invoice No. should be of 16 chars",""), IF(ISBLANK(K7517),"-companyCode is Blank","") ))</f>
        <v/>
      </c>
      <c r="E7517" s="13"/>
      <c r="F7517" s="13"/>
      <c r="G7517" s="13"/>
      <c r="H7517" s="13"/>
      <c r="I7517" s="13"/>
      <c r="J7517" s="14"/>
    </row>
    <row r="7518" spans="1:10" ht="14.4" x14ac:dyDescent="0.3">
      <c r="A7518" t="str" s="0">
        <f>IF(COUNTBLANK(B7518:K7518)&gt;0,IF(COUNTBLANK(B7518:J7518)=9,"","Inprogress"), CONCATENATE( IF(B7518="","-Invalid Invoice_PO_Mapping! No",""), IF(ISNA(VLOOKUP(B7518,Memo!$B$2:$B$21,1,0)),"- Invoice No. Not found in Memo Sheet",""), IF(LEN(B7518)&gt;16,"-Invoice No. should be of 16 chars",""), IF(ISBLANK(K7518),"-companyCode is Blank","") ))</f>
        <v/>
      </c>
      <c r="E7518" s="13"/>
      <c r="F7518" s="13"/>
      <c r="G7518" s="13"/>
      <c r="H7518" s="13"/>
      <c r="I7518" s="13"/>
      <c r="J7518" s="14"/>
    </row>
    <row r="7519" spans="1:10" ht="14.4" x14ac:dyDescent="0.3">
      <c r="A7519" t="str" s="0">
        <f>IF(COUNTBLANK(B7519:K7519)&gt;0,IF(COUNTBLANK(B7519:J7519)=9,"","Inprogress"), CONCATENATE( IF(B7519="","-Invalid Invoice_PO_Mapping! No",""), IF(ISNA(VLOOKUP(B7519,Memo!$B$2:$B$21,1,0)),"- Invoice No. Not found in Memo Sheet",""), IF(LEN(B7519)&gt;16,"-Invoice No. should be of 16 chars",""), IF(ISBLANK(K7519),"-companyCode is Blank","") ))</f>
        <v/>
      </c>
      <c r="E7519" s="13"/>
      <c r="F7519" s="13"/>
      <c r="G7519" s="13"/>
      <c r="H7519" s="13"/>
      <c r="I7519" s="13"/>
      <c r="J7519" s="14"/>
    </row>
    <row r="7520" spans="1:10" ht="14.4" x14ac:dyDescent="0.3">
      <c r="A7520" t="str" s="0">
        <f>IF(COUNTBLANK(B7520:K7520)&gt;0,IF(COUNTBLANK(B7520:J7520)=9,"","Inprogress"), CONCATENATE( IF(B7520="","-Invalid Invoice_PO_Mapping! No",""), IF(ISNA(VLOOKUP(B7520,Memo!$B$2:$B$21,1,0)),"- Invoice No. Not found in Memo Sheet",""), IF(LEN(B7520)&gt;16,"-Invoice No. should be of 16 chars",""), IF(ISBLANK(K7520),"-companyCode is Blank","") ))</f>
        <v/>
      </c>
      <c r="E7520" s="13"/>
      <c r="F7520" s="13"/>
      <c r="G7520" s="13"/>
      <c r="H7520" s="13"/>
      <c r="I7520" s="13"/>
      <c r="J7520" s="14"/>
    </row>
    <row r="7521" spans="1:10" ht="14.4" x14ac:dyDescent="0.3">
      <c r="A7521" t="str" s="0">
        <f>IF(COUNTBLANK(B7521:K7521)&gt;0,IF(COUNTBLANK(B7521:J7521)=9,"","Inprogress"), CONCATENATE( IF(B7521="","-Invalid Invoice_PO_Mapping! No",""), IF(ISNA(VLOOKUP(B7521,Memo!$B$2:$B$21,1,0)),"- Invoice No. Not found in Memo Sheet",""), IF(LEN(B7521)&gt;16,"-Invoice No. should be of 16 chars",""), IF(ISBLANK(K7521),"-companyCode is Blank","") ))</f>
        <v/>
      </c>
      <c r="E7521" s="13"/>
      <c r="F7521" s="13"/>
      <c r="G7521" s="13"/>
      <c r="H7521" s="13"/>
      <c r="I7521" s="13"/>
      <c r="J7521" s="14"/>
    </row>
    <row r="7522" spans="1:10" ht="14.4" x14ac:dyDescent="0.3">
      <c r="A7522" t="str" s="0">
        <f>IF(COUNTBLANK(B7522:K7522)&gt;0,IF(COUNTBLANK(B7522:J7522)=9,"","Inprogress"), CONCATENATE( IF(B7522="","-Invalid Invoice_PO_Mapping! No",""), IF(ISNA(VLOOKUP(B7522,Memo!$B$2:$B$21,1,0)),"- Invoice No. Not found in Memo Sheet",""), IF(LEN(B7522)&gt;16,"-Invoice No. should be of 16 chars",""), IF(ISBLANK(K7522),"-companyCode is Blank","") ))</f>
        <v/>
      </c>
      <c r="E7522" s="13"/>
      <c r="F7522" s="13"/>
      <c r="G7522" s="13"/>
      <c r="H7522" s="13"/>
      <c r="I7522" s="13"/>
      <c r="J7522" s="14"/>
    </row>
    <row r="7523" spans="1:10" ht="14.4" x14ac:dyDescent="0.3">
      <c r="A7523" t="str" s="0">
        <f>IF(COUNTBLANK(B7523:K7523)&gt;0,IF(COUNTBLANK(B7523:J7523)=9,"","Inprogress"), CONCATENATE( IF(B7523="","-Invalid Invoice_PO_Mapping! No",""), IF(ISNA(VLOOKUP(B7523,Memo!$B$2:$B$21,1,0)),"- Invoice No. Not found in Memo Sheet",""), IF(LEN(B7523)&gt;16,"-Invoice No. should be of 16 chars",""), IF(ISBLANK(K7523),"-companyCode is Blank","") ))</f>
        <v/>
      </c>
      <c r="E7523" s="13"/>
      <c r="F7523" s="13"/>
      <c r="G7523" s="13"/>
      <c r="H7523" s="13"/>
      <c r="I7523" s="13"/>
      <c r="J7523" s="14"/>
    </row>
    <row r="7524" spans="1:10" ht="14.4" x14ac:dyDescent="0.3">
      <c r="A7524" t="str" s="0">
        <f>IF(COUNTBLANK(B7524:K7524)&gt;0,IF(COUNTBLANK(B7524:J7524)=9,"","Inprogress"), CONCATENATE( IF(B7524="","-Invalid Invoice_PO_Mapping! No",""), IF(ISNA(VLOOKUP(B7524,Memo!$B$2:$B$21,1,0)),"- Invoice No. Not found in Memo Sheet",""), IF(LEN(B7524)&gt;16,"-Invoice No. should be of 16 chars",""), IF(ISBLANK(K7524),"-companyCode is Blank","") ))</f>
        <v/>
      </c>
      <c r="E7524" s="13"/>
      <c r="F7524" s="13"/>
      <c r="G7524" s="13"/>
      <c r="H7524" s="13"/>
      <c r="I7524" s="13"/>
      <c r="J7524" s="14"/>
    </row>
    <row r="7525" spans="1:10" ht="14.4" x14ac:dyDescent="0.3">
      <c r="A7525" t="str" s="0">
        <f>IF(COUNTBLANK(B7525:K7525)&gt;0,IF(COUNTBLANK(B7525:J7525)=9,"","Inprogress"), CONCATENATE( IF(B7525="","-Invalid Invoice_PO_Mapping! No",""), IF(ISNA(VLOOKUP(B7525,Memo!$B$2:$B$21,1,0)),"- Invoice No. Not found in Memo Sheet",""), IF(LEN(B7525)&gt;16,"-Invoice No. should be of 16 chars",""), IF(ISBLANK(K7525),"-companyCode is Blank","") ))</f>
        <v/>
      </c>
      <c r="E7525" s="13"/>
      <c r="F7525" s="13"/>
      <c r="G7525" s="13"/>
      <c r="H7525" s="13"/>
      <c r="I7525" s="13"/>
      <c r="J7525" s="14"/>
    </row>
    <row r="7526" spans="1:10" ht="14.4" x14ac:dyDescent="0.3">
      <c r="A7526" t="str" s="0">
        <f>IF(COUNTBLANK(B7526:K7526)&gt;0,IF(COUNTBLANK(B7526:J7526)=9,"","Inprogress"), CONCATENATE( IF(B7526="","-Invalid Invoice_PO_Mapping! No",""), IF(ISNA(VLOOKUP(B7526,Memo!$B$2:$B$21,1,0)),"- Invoice No. Not found in Memo Sheet",""), IF(LEN(B7526)&gt;16,"-Invoice No. should be of 16 chars",""), IF(ISBLANK(K7526),"-companyCode is Blank","") ))</f>
        <v/>
      </c>
      <c r="E7526" s="13"/>
      <c r="F7526" s="13"/>
      <c r="G7526" s="13"/>
      <c r="H7526" s="13"/>
      <c r="I7526" s="13"/>
      <c r="J7526" s="14"/>
    </row>
    <row r="7527" spans="1:10" ht="14.4" x14ac:dyDescent="0.3">
      <c r="A7527" t="str" s="0">
        <f>IF(COUNTBLANK(B7527:K7527)&gt;0,IF(COUNTBLANK(B7527:J7527)=9,"","Inprogress"), CONCATENATE( IF(B7527="","-Invalid Invoice_PO_Mapping! No",""), IF(ISNA(VLOOKUP(B7527,Memo!$B$2:$B$21,1,0)),"- Invoice No. Not found in Memo Sheet",""), IF(LEN(B7527)&gt;16,"-Invoice No. should be of 16 chars",""), IF(ISBLANK(K7527),"-companyCode is Blank","") ))</f>
        <v/>
      </c>
      <c r="E7527" s="13"/>
      <c r="F7527" s="13"/>
      <c r="G7527" s="13"/>
      <c r="H7527" s="13"/>
      <c r="I7527" s="13"/>
      <c r="J7527" s="14"/>
    </row>
    <row r="7528" spans="1:10" ht="14.4" x14ac:dyDescent="0.3">
      <c r="A7528" t="str" s="0">
        <f>IF(COUNTBLANK(B7528:K7528)&gt;0,IF(COUNTBLANK(B7528:J7528)=9,"","Inprogress"), CONCATENATE( IF(B7528="","-Invalid Invoice_PO_Mapping! No",""), IF(ISNA(VLOOKUP(B7528,Memo!$B$2:$B$21,1,0)),"- Invoice No. Not found in Memo Sheet",""), IF(LEN(B7528)&gt;16,"-Invoice No. should be of 16 chars",""), IF(ISBLANK(K7528),"-companyCode is Blank","") ))</f>
        <v/>
      </c>
      <c r="E7528" s="13"/>
      <c r="F7528" s="13"/>
      <c r="G7528" s="13"/>
      <c r="H7528" s="13"/>
      <c r="I7528" s="13"/>
      <c r="J7528" s="14"/>
    </row>
    <row r="7529" spans="1:10" ht="14.4" x14ac:dyDescent="0.3">
      <c r="A7529" t="str" s="0">
        <f>IF(COUNTBLANK(B7529:K7529)&gt;0,IF(COUNTBLANK(B7529:J7529)=9,"","Inprogress"), CONCATENATE( IF(B7529="","-Invalid Invoice_PO_Mapping! No",""), IF(ISNA(VLOOKUP(B7529,Memo!$B$2:$B$21,1,0)),"- Invoice No. Not found in Memo Sheet",""), IF(LEN(B7529)&gt;16,"-Invoice No. should be of 16 chars",""), IF(ISBLANK(K7529),"-companyCode is Blank","") ))</f>
        <v/>
      </c>
      <c r="E7529" s="13"/>
      <c r="F7529" s="13"/>
      <c r="G7529" s="13"/>
      <c r="H7529" s="13"/>
      <c r="I7529" s="13"/>
      <c r="J7529" s="14"/>
    </row>
    <row r="7530" spans="1:10" ht="14.4" x14ac:dyDescent="0.3">
      <c r="A7530" t="str" s="0">
        <f>IF(COUNTBLANK(B7530:K7530)&gt;0,IF(COUNTBLANK(B7530:J7530)=9,"","Inprogress"), CONCATENATE( IF(B7530="","-Invalid Invoice_PO_Mapping! No",""), IF(ISNA(VLOOKUP(B7530,Memo!$B$2:$B$21,1,0)),"- Invoice No. Not found in Memo Sheet",""), IF(LEN(B7530)&gt;16,"-Invoice No. should be of 16 chars",""), IF(ISBLANK(K7530),"-companyCode is Blank","") ))</f>
        <v/>
      </c>
      <c r="E7530" s="13"/>
      <c r="F7530" s="13"/>
      <c r="G7530" s="13"/>
      <c r="H7530" s="13"/>
      <c r="I7530" s="13"/>
      <c r="J7530" s="14"/>
    </row>
    <row r="7531" spans="1:10" ht="14.4" x14ac:dyDescent="0.3">
      <c r="A7531" t="str" s="0">
        <f>IF(COUNTBLANK(B7531:K7531)&gt;0,IF(COUNTBLANK(B7531:J7531)=9,"","Inprogress"), CONCATENATE( IF(B7531="","-Invalid Invoice_PO_Mapping! No",""), IF(ISNA(VLOOKUP(B7531,Memo!$B$2:$B$21,1,0)),"- Invoice No. Not found in Memo Sheet",""), IF(LEN(B7531)&gt;16,"-Invoice No. should be of 16 chars",""), IF(ISBLANK(K7531),"-companyCode is Blank","") ))</f>
        <v/>
      </c>
      <c r="E7531" s="13"/>
      <c r="F7531" s="13"/>
      <c r="G7531" s="13"/>
      <c r="H7531" s="13"/>
      <c r="I7531" s="13"/>
      <c r="J7531" s="14"/>
    </row>
    <row r="7532" spans="1:10" ht="14.4" x14ac:dyDescent="0.3">
      <c r="A7532" t="str" s="0">
        <f>IF(COUNTBLANK(B7532:K7532)&gt;0,IF(COUNTBLANK(B7532:J7532)=9,"","Inprogress"), CONCATENATE( IF(B7532="","-Invalid Invoice_PO_Mapping! No",""), IF(ISNA(VLOOKUP(B7532,Memo!$B$2:$B$21,1,0)),"- Invoice No. Not found in Memo Sheet",""), IF(LEN(B7532)&gt;16,"-Invoice No. should be of 16 chars",""), IF(ISBLANK(K7532),"-companyCode is Blank","") ))</f>
        <v/>
      </c>
      <c r="E7532" s="13"/>
      <c r="F7532" s="13"/>
      <c r="G7532" s="13"/>
      <c r="H7532" s="13"/>
      <c r="I7532" s="13"/>
      <c r="J7532" s="14"/>
    </row>
    <row r="7533" spans="1:10" ht="14.4" x14ac:dyDescent="0.3">
      <c r="A7533" t="str" s="0">
        <f>IF(COUNTBLANK(B7533:K7533)&gt;0,IF(COUNTBLANK(B7533:J7533)=9,"","Inprogress"), CONCATENATE( IF(B7533="","-Invalid Invoice_PO_Mapping! No",""), IF(ISNA(VLOOKUP(B7533,Memo!$B$2:$B$21,1,0)),"- Invoice No. Not found in Memo Sheet",""), IF(LEN(B7533)&gt;16,"-Invoice No. should be of 16 chars",""), IF(ISBLANK(K7533),"-companyCode is Blank","") ))</f>
        <v/>
      </c>
      <c r="E7533" s="13"/>
      <c r="F7533" s="13"/>
      <c r="G7533" s="13"/>
      <c r="H7533" s="13"/>
      <c r="I7533" s="13"/>
      <c r="J7533" s="14"/>
    </row>
    <row r="7534" spans="1:10" ht="14.4" x14ac:dyDescent="0.3">
      <c r="A7534" t="str" s="0">
        <f>IF(COUNTBLANK(B7534:K7534)&gt;0,IF(COUNTBLANK(B7534:J7534)=9,"","Inprogress"), CONCATENATE( IF(B7534="","-Invalid Invoice_PO_Mapping! No",""), IF(ISNA(VLOOKUP(B7534,Memo!$B$2:$B$21,1,0)),"- Invoice No. Not found in Memo Sheet",""), IF(LEN(B7534)&gt;16,"-Invoice No. should be of 16 chars",""), IF(ISBLANK(K7534),"-companyCode is Blank","") ))</f>
        <v/>
      </c>
      <c r="E7534" s="13"/>
      <c r="F7534" s="13"/>
      <c r="G7534" s="13"/>
      <c r="H7534" s="13"/>
      <c r="I7534" s="13"/>
      <c r="J7534" s="14"/>
    </row>
    <row r="7535" spans="1:10" ht="14.4" x14ac:dyDescent="0.3">
      <c r="A7535" t="str" s="0">
        <f>IF(COUNTBLANK(B7535:K7535)&gt;0,IF(COUNTBLANK(B7535:J7535)=9,"","Inprogress"), CONCATENATE( IF(B7535="","-Invalid Invoice_PO_Mapping! No",""), IF(ISNA(VLOOKUP(B7535,Memo!$B$2:$B$21,1,0)),"- Invoice No. Not found in Memo Sheet",""), IF(LEN(B7535)&gt;16,"-Invoice No. should be of 16 chars",""), IF(ISBLANK(K7535),"-companyCode is Blank","") ))</f>
        <v/>
      </c>
      <c r="E7535" s="13"/>
      <c r="F7535" s="13"/>
      <c r="G7535" s="13"/>
      <c r="H7535" s="13"/>
      <c r="I7535" s="13"/>
      <c r="J7535" s="14"/>
    </row>
    <row r="7536" spans="1:10" ht="14.4" x14ac:dyDescent="0.3">
      <c r="A7536" t="str" s="0">
        <f>IF(COUNTBLANK(B7536:K7536)&gt;0,IF(COUNTBLANK(B7536:J7536)=9,"","Inprogress"), CONCATENATE( IF(B7536="","-Invalid Invoice_PO_Mapping! No",""), IF(ISNA(VLOOKUP(B7536,Memo!$B$2:$B$21,1,0)),"- Invoice No. Not found in Memo Sheet",""), IF(LEN(B7536)&gt;16,"-Invoice No. should be of 16 chars",""), IF(ISBLANK(K7536),"-companyCode is Blank","") ))</f>
        <v/>
      </c>
      <c r="E7536" s="13"/>
      <c r="F7536" s="13"/>
      <c r="G7536" s="13"/>
      <c r="H7536" s="13"/>
      <c r="I7536" s="13"/>
      <c r="J7536" s="14"/>
    </row>
    <row r="7537" spans="1:10" ht="14.4" x14ac:dyDescent="0.3">
      <c r="A7537" t="str" s="0">
        <f>IF(COUNTBLANK(B7537:K7537)&gt;0,IF(COUNTBLANK(B7537:J7537)=9,"","Inprogress"), CONCATENATE( IF(B7537="","-Invalid Invoice_PO_Mapping! No",""), IF(ISNA(VLOOKUP(B7537,Memo!$B$2:$B$21,1,0)),"- Invoice No. Not found in Memo Sheet",""), IF(LEN(B7537)&gt;16,"-Invoice No. should be of 16 chars",""), IF(ISBLANK(K7537),"-companyCode is Blank","") ))</f>
        <v/>
      </c>
      <c r="E7537" s="13"/>
      <c r="F7537" s="13"/>
      <c r="G7537" s="13"/>
      <c r="H7537" s="13"/>
      <c r="I7537" s="13"/>
      <c r="J7537" s="14"/>
    </row>
    <row r="7538" spans="1:10" ht="14.4" x14ac:dyDescent="0.3">
      <c r="A7538" t="str" s="0">
        <f>IF(COUNTBLANK(B7538:K7538)&gt;0,IF(COUNTBLANK(B7538:J7538)=9,"","Inprogress"), CONCATENATE( IF(B7538="","-Invalid Invoice_PO_Mapping! No",""), IF(ISNA(VLOOKUP(B7538,Memo!$B$2:$B$21,1,0)),"- Invoice No. Not found in Memo Sheet",""), IF(LEN(B7538)&gt;16,"-Invoice No. should be of 16 chars",""), IF(ISBLANK(K7538),"-companyCode is Blank","") ))</f>
        <v/>
      </c>
      <c r="E7538" s="13"/>
      <c r="F7538" s="13"/>
      <c r="G7538" s="13"/>
      <c r="H7538" s="13"/>
      <c r="I7538" s="13"/>
      <c r="J7538" s="14"/>
    </row>
    <row r="7539" spans="1:10" ht="14.4" x14ac:dyDescent="0.3">
      <c r="A7539" t="str" s="0">
        <f>IF(COUNTBLANK(B7539:K7539)&gt;0,IF(COUNTBLANK(B7539:J7539)=9,"","Inprogress"), CONCATENATE( IF(B7539="","-Invalid Invoice_PO_Mapping! No",""), IF(ISNA(VLOOKUP(B7539,Memo!$B$2:$B$21,1,0)),"- Invoice No. Not found in Memo Sheet",""), IF(LEN(B7539)&gt;16,"-Invoice No. should be of 16 chars",""), IF(ISBLANK(K7539),"-companyCode is Blank","") ))</f>
        <v/>
      </c>
      <c r="E7539" s="13"/>
      <c r="F7539" s="13"/>
      <c r="G7539" s="13"/>
      <c r="H7539" s="13"/>
      <c r="I7539" s="13"/>
      <c r="J7539" s="14"/>
    </row>
    <row r="7540" spans="1:10" ht="14.4" x14ac:dyDescent="0.3">
      <c r="A7540" t="str" s="0">
        <f>IF(COUNTBLANK(B7540:K7540)&gt;0,IF(COUNTBLANK(B7540:J7540)=9,"","Inprogress"), CONCATENATE( IF(B7540="","-Invalid Invoice_PO_Mapping! No",""), IF(ISNA(VLOOKUP(B7540,Memo!$B$2:$B$21,1,0)),"- Invoice No. Not found in Memo Sheet",""), IF(LEN(B7540)&gt;16,"-Invoice No. should be of 16 chars",""), IF(ISBLANK(K7540),"-companyCode is Blank","") ))</f>
        <v/>
      </c>
      <c r="E7540" s="13"/>
      <c r="F7540" s="13"/>
      <c r="G7540" s="13"/>
      <c r="H7540" s="13"/>
      <c r="I7540" s="13"/>
      <c r="J7540" s="14"/>
    </row>
    <row r="7541" spans="1:10" ht="14.4" x14ac:dyDescent="0.3">
      <c r="A7541" t="str" s="0">
        <f>IF(COUNTBLANK(B7541:K7541)&gt;0,IF(COUNTBLANK(B7541:J7541)=9,"","Inprogress"), CONCATENATE( IF(B7541="","-Invalid Invoice_PO_Mapping! No",""), IF(ISNA(VLOOKUP(B7541,Memo!$B$2:$B$21,1,0)),"- Invoice No. Not found in Memo Sheet",""), IF(LEN(B7541)&gt;16,"-Invoice No. should be of 16 chars",""), IF(ISBLANK(K7541),"-companyCode is Blank","") ))</f>
        <v/>
      </c>
      <c r="E7541" s="13"/>
      <c r="F7541" s="13"/>
      <c r="G7541" s="13"/>
      <c r="H7541" s="13"/>
      <c r="I7541" s="13"/>
      <c r="J7541" s="14"/>
    </row>
    <row r="7542" spans="1:10" ht="14.4" x14ac:dyDescent="0.3">
      <c r="A7542" t="str" s="0">
        <f>IF(COUNTBLANK(B7542:K7542)&gt;0,IF(COUNTBLANK(B7542:J7542)=9,"","Inprogress"), CONCATENATE( IF(B7542="","-Invalid Invoice_PO_Mapping! No",""), IF(ISNA(VLOOKUP(B7542,Memo!$B$2:$B$21,1,0)),"- Invoice No. Not found in Memo Sheet",""), IF(LEN(B7542)&gt;16,"-Invoice No. should be of 16 chars",""), IF(ISBLANK(K7542),"-companyCode is Blank","") ))</f>
        <v/>
      </c>
      <c r="E7542" s="13"/>
      <c r="F7542" s="13"/>
      <c r="G7542" s="13"/>
      <c r="H7542" s="13"/>
      <c r="I7542" s="13"/>
      <c r="J7542" s="14"/>
    </row>
    <row r="7543" spans="1:10" ht="14.4" x14ac:dyDescent="0.3">
      <c r="A7543" t="str" s="0">
        <f>IF(COUNTBLANK(B7543:K7543)&gt;0,IF(COUNTBLANK(B7543:J7543)=9,"","Inprogress"), CONCATENATE( IF(B7543="","-Invalid Invoice_PO_Mapping! No",""), IF(ISNA(VLOOKUP(B7543,Memo!$B$2:$B$21,1,0)),"- Invoice No. Not found in Memo Sheet",""), IF(LEN(B7543)&gt;16,"-Invoice No. should be of 16 chars",""), IF(ISBLANK(K7543),"-companyCode is Blank","") ))</f>
        <v/>
      </c>
      <c r="E7543" s="13"/>
      <c r="F7543" s="13"/>
      <c r="G7543" s="13"/>
      <c r="H7543" s="13"/>
      <c r="I7543" s="13"/>
      <c r="J7543" s="14"/>
    </row>
    <row r="7544" spans="1:10" ht="14.4" x14ac:dyDescent="0.3">
      <c r="A7544" t="str" s="0">
        <f>IF(COUNTBLANK(B7544:K7544)&gt;0,IF(COUNTBLANK(B7544:J7544)=9,"","Inprogress"), CONCATENATE( IF(B7544="","-Invalid Invoice_PO_Mapping! No",""), IF(ISNA(VLOOKUP(B7544,Memo!$B$2:$B$21,1,0)),"- Invoice No. Not found in Memo Sheet",""), IF(LEN(B7544)&gt;16,"-Invoice No. should be of 16 chars",""), IF(ISBLANK(K7544),"-companyCode is Blank","") ))</f>
        <v/>
      </c>
      <c r="E7544" s="13"/>
      <c r="F7544" s="13"/>
      <c r="G7544" s="13"/>
      <c r="H7544" s="13"/>
      <c r="I7544" s="13"/>
      <c r="J7544" s="14"/>
    </row>
    <row r="7545" spans="1:10" ht="14.4" x14ac:dyDescent="0.3">
      <c r="A7545" t="str" s="0">
        <f>IF(COUNTBLANK(B7545:K7545)&gt;0,IF(COUNTBLANK(B7545:J7545)=9,"","Inprogress"), CONCATENATE( IF(B7545="","-Invalid Invoice_PO_Mapping! No",""), IF(ISNA(VLOOKUP(B7545,Memo!$B$2:$B$21,1,0)),"- Invoice No. Not found in Memo Sheet",""), IF(LEN(B7545)&gt;16,"-Invoice No. should be of 16 chars",""), IF(ISBLANK(K7545),"-companyCode is Blank","") ))</f>
        <v/>
      </c>
      <c r="E7545" s="13"/>
      <c r="F7545" s="13"/>
      <c r="G7545" s="13"/>
      <c r="H7545" s="13"/>
      <c r="I7545" s="13"/>
      <c r="J7545" s="14"/>
    </row>
    <row r="7546" spans="1:10" ht="14.4" x14ac:dyDescent="0.3">
      <c r="A7546" t="str" s="0">
        <f>IF(COUNTBLANK(B7546:K7546)&gt;0,IF(COUNTBLANK(B7546:J7546)=9,"","Inprogress"), CONCATENATE( IF(B7546="","-Invalid Invoice_PO_Mapping! No",""), IF(ISNA(VLOOKUP(B7546,Memo!$B$2:$B$21,1,0)),"- Invoice No. Not found in Memo Sheet",""), IF(LEN(B7546)&gt;16,"-Invoice No. should be of 16 chars",""), IF(ISBLANK(K7546),"-companyCode is Blank","") ))</f>
        <v/>
      </c>
      <c r="E7546" s="13"/>
      <c r="F7546" s="13"/>
      <c r="G7546" s="13"/>
      <c r="H7546" s="13"/>
      <c r="I7546" s="13"/>
      <c r="J7546" s="14"/>
    </row>
    <row r="7547" spans="1:10" ht="14.4" x14ac:dyDescent="0.3">
      <c r="A7547" t="str" s="0">
        <f>IF(COUNTBLANK(B7547:K7547)&gt;0,IF(COUNTBLANK(B7547:J7547)=9,"","Inprogress"), CONCATENATE( IF(B7547="","-Invalid Invoice_PO_Mapping! No",""), IF(ISNA(VLOOKUP(B7547,Memo!$B$2:$B$21,1,0)),"- Invoice No. Not found in Memo Sheet",""), IF(LEN(B7547)&gt;16,"-Invoice No. should be of 16 chars",""), IF(ISBLANK(K7547),"-companyCode is Blank","") ))</f>
        <v/>
      </c>
      <c r="E7547" s="13"/>
      <c r="F7547" s="13"/>
      <c r="G7547" s="13"/>
      <c r="H7547" s="13"/>
      <c r="I7547" s="13"/>
      <c r="J7547" s="14"/>
    </row>
    <row r="7548" spans="1:10" ht="14.4" x14ac:dyDescent="0.3">
      <c r="A7548" t="str" s="0">
        <f>IF(COUNTBLANK(B7548:K7548)&gt;0,IF(COUNTBLANK(B7548:J7548)=9,"","Inprogress"), CONCATENATE( IF(B7548="","-Invalid Invoice_PO_Mapping! No",""), IF(ISNA(VLOOKUP(B7548,Memo!$B$2:$B$21,1,0)),"- Invoice No. Not found in Memo Sheet",""), IF(LEN(B7548)&gt;16,"-Invoice No. should be of 16 chars",""), IF(ISBLANK(K7548),"-companyCode is Blank","") ))</f>
        <v/>
      </c>
      <c r="E7548" s="13"/>
      <c r="F7548" s="13"/>
      <c r="G7548" s="13"/>
      <c r="H7548" s="13"/>
      <c r="I7548" s="13"/>
      <c r="J7548" s="14"/>
    </row>
    <row r="7549" spans="1:10" ht="14.4" x14ac:dyDescent="0.3">
      <c r="A7549" t="str" s="0">
        <f>IF(COUNTBLANK(B7549:K7549)&gt;0,IF(COUNTBLANK(B7549:J7549)=9,"","Inprogress"), CONCATENATE( IF(B7549="","-Invalid Invoice_PO_Mapping! No",""), IF(ISNA(VLOOKUP(B7549,Memo!$B$2:$B$21,1,0)),"- Invoice No. Not found in Memo Sheet",""), IF(LEN(B7549)&gt;16,"-Invoice No. should be of 16 chars",""), IF(ISBLANK(K7549),"-companyCode is Blank","") ))</f>
        <v/>
      </c>
      <c r="E7549" s="13"/>
      <c r="F7549" s="13"/>
      <c r="G7549" s="13"/>
      <c r="H7549" s="13"/>
      <c r="I7549" s="13"/>
      <c r="J7549" s="14"/>
    </row>
    <row r="7550" spans="1:10" ht="14.4" x14ac:dyDescent="0.3">
      <c r="A7550" t="str" s="0">
        <f>IF(COUNTBLANK(B7550:K7550)&gt;0,IF(COUNTBLANK(B7550:J7550)=9,"","Inprogress"), CONCATENATE( IF(B7550="","-Invalid Invoice_PO_Mapping! No",""), IF(ISNA(VLOOKUP(B7550,Memo!$B$2:$B$21,1,0)),"- Invoice No. Not found in Memo Sheet",""), IF(LEN(B7550)&gt;16,"-Invoice No. should be of 16 chars",""), IF(ISBLANK(K7550),"-companyCode is Blank","") ))</f>
        <v/>
      </c>
      <c r="E7550" s="13"/>
      <c r="F7550" s="13"/>
      <c r="G7550" s="13"/>
      <c r="H7550" s="13"/>
      <c r="I7550" s="13"/>
      <c r="J7550" s="14"/>
    </row>
    <row r="7551" spans="1:10" ht="14.4" x14ac:dyDescent="0.3">
      <c r="A7551" t="str" s="0">
        <f>IF(COUNTBLANK(B7551:K7551)&gt;0,IF(COUNTBLANK(B7551:J7551)=9,"","Inprogress"), CONCATENATE( IF(B7551="","-Invalid Invoice_PO_Mapping! No",""), IF(ISNA(VLOOKUP(B7551,Memo!$B$2:$B$21,1,0)),"- Invoice No. Not found in Memo Sheet",""), IF(LEN(B7551)&gt;16,"-Invoice No. should be of 16 chars",""), IF(ISBLANK(K7551),"-companyCode is Blank","") ))</f>
        <v/>
      </c>
      <c r="E7551" s="13"/>
      <c r="F7551" s="13"/>
      <c r="G7551" s="13"/>
      <c r="H7551" s="13"/>
      <c r="I7551" s="13"/>
      <c r="J7551" s="14"/>
    </row>
    <row r="7552" spans="1:10" ht="14.4" x14ac:dyDescent="0.3">
      <c r="A7552" t="str" s="0">
        <f>IF(COUNTBLANK(B7552:K7552)&gt;0,IF(COUNTBLANK(B7552:J7552)=9,"","Inprogress"), CONCATENATE( IF(B7552="","-Invalid Invoice_PO_Mapping! No",""), IF(ISNA(VLOOKUP(B7552,Memo!$B$2:$B$21,1,0)),"- Invoice No. Not found in Memo Sheet",""), IF(LEN(B7552)&gt;16,"-Invoice No. should be of 16 chars",""), IF(ISBLANK(K7552),"-companyCode is Blank","") ))</f>
        <v/>
      </c>
      <c r="E7552" s="13"/>
      <c r="F7552" s="13"/>
      <c r="G7552" s="13"/>
      <c r="H7552" s="13"/>
      <c r="I7552" s="13"/>
      <c r="J7552" s="14"/>
    </row>
    <row r="7553" spans="1:10" ht="14.4" x14ac:dyDescent="0.3">
      <c r="A7553" t="str" s="0">
        <f>IF(COUNTBLANK(B7553:K7553)&gt;0,IF(COUNTBLANK(B7553:J7553)=9,"","Inprogress"), CONCATENATE( IF(B7553="","-Invalid Invoice_PO_Mapping! No",""), IF(ISNA(VLOOKUP(B7553,Memo!$B$2:$B$21,1,0)),"- Invoice No. Not found in Memo Sheet",""), IF(LEN(B7553)&gt;16,"-Invoice No. should be of 16 chars",""), IF(ISBLANK(K7553),"-companyCode is Blank","") ))</f>
        <v/>
      </c>
      <c r="E7553" s="13"/>
      <c r="F7553" s="13"/>
      <c r="G7553" s="13"/>
      <c r="H7553" s="13"/>
      <c r="I7553" s="13"/>
      <c r="J7553" s="14"/>
    </row>
    <row r="7554" spans="1:10" ht="14.4" x14ac:dyDescent="0.3">
      <c r="A7554" t="str" s="0">
        <f>IF(COUNTBLANK(B7554:K7554)&gt;0,IF(COUNTBLANK(B7554:J7554)=9,"","Inprogress"), CONCATENATE( IF(B7554="","-Invalid Invoice_PO_Mapping! No",""), IF(ISNA(VLOOKUP(B7554,Memo!$B$2:$B$21,1,0)),"- Invoice No. Not found in Memo Sheet",""), IF(LEN(B7554)&gt;16,"-Invoice No. should be of 16 chars",""), IF(ISBLANK(K7554),"-companyCode is Blank","") ))</f>
        <v/>
      </c>
      <c r="E7554" s="13"/>
      <c r="F7554" s="13"/>
      <c r="G7554" s="13"/>
      <c r="H7554" s="13"/>
      <c r="I7554" s="13"/>
      <c r="J7554" s="14"/>
    </row>
    <row r="7555" spans="1:10" ht="14.4" x14ac:dyDescent="0.3">
      <c r="A7555" t="str" s="0">
        <f>IF(COUNTBLANK(B7555:K7555)&gt;0,IF(COUNTBLANK(B7555:J7555)=9,"","Inprogress"), CONCATENATE( IF(B7555="","-Invalid Invoice_PO_Mapping! No",""), IF(ISNA(VLOOKUP(B7555,Memo!$B$2:$B$21,1,0)),"- Invoice No. Not found in Memo Sheet",""), IF(LEN(B7555)&gt;16,"-Invoice No. should be of 16 chars",""), IF(ISBLANK(K7555),"-companyCode is Blank","") ))</f>
        <v/>
      </c>
      <c r="E7555" s="13"/>
      <c r="F7555" s="13"/>
      <c r="G7555" s="13"/>
      <c r="H7555" s="13"/>
      <c r="I7555" s="13"/>
      <c r="J7555" s="14"/>
    </row>
    <row r="7556" spans="1:10" ht="14.4" x14ac:dyDescent="0.3">
      <c r="A7556" t="str" s="0">
        <f>IF(COUNTBLANK(B7556:K7556)&gt;0,IF(COUNTBLANK(B7556:J7556)=9,"","Inprogress"), CONCATENATE( IF(B7556="","-Invalid Invoice_PO_Mapping! No",""), IF(ISNA(VLOOKUP(B7556,Memo!$B$2:$B$21,1,0)),"- Invoice No. Not found in Memo Sheet",""), IF(LEN(B7556)&gt;16,"-Invoice No. should be of 16 chars",""), IF(ISBLANK(K7556),"-companyCode is Blank","") ))</f>
        <v/>
      </c>
      <c r="E7556" s="13"/>
      <c r="F7556" s="13"/>
      <c r="G7556" s="13"/>
      <c r="H7556" s="13"/>
      <c r="I7556" s="13"/>
      <c r="J7556" s="14"/>
    </row>
    <row r="7557" spans="1:10" ht="14.4" x14ac:dyDescent="0.3">
      <c r="A7557" t="str" s="0">
        <f>IF(COUNTBLANK(B7557:K7557)&gt;0,IF(COUNTBLANK(B7557:J7557)=9,"","Inprogress"), CONCATENATE( IF(B7557="","-Invalid Invoice_PO_Mapping! No",""), IF(ISNA(VLOOKUP(B7557,Memo!$B$2:$B$21,1,0)),"- Invoice No. Not found in Memo Sheet",""), IF(LEN(B7557)&gt;16,"-Invoice No. should be of 16 chars",""), IF(ISBLANK(K7557),"-companyCode is Blank","") ))</f>
        <v/>
      </c>
      <c r="E7557" s="13"/>
      <c r="F7557" s="13"/>
      <c r="G7557" s="13"/>
      <c r="H7557" s="13"/>
      <c r="I7557" s="13"/>
      <c r="J7557" s="14"/>
    </row>
    <row r="7558" spans="1:10" ht="14.4" x14ac:dyDescent="0.3">
      <c r="A7558" t="str" s="0">
        <f>IF(COUNTBLANK(B7558:K7558)&gt;0,IF(COUNTBLANK(B7558:J7558)=9,"","Inprogress"), CONCATENATE( IF(B7558="","-Invalid Invoice_PO_Mapping! No",""), IF(ISNA(VLOOKUP(B7558,Memo!$B$2:$B$21,1,0)),"- Invoice No. Not found in Memo Sheet",""), IF(LEN(B7558)&gt;16,"-Invoice No. should be of 16 chars",""), IF(ISBLANK(K7558),"-companyCode is Blank","") ))</f>
        <v/>
      </c>
      <c r="E7558" s="13"/>
      <c r="F7558" s="13"/>
      <c r="G7558" s="13"/>
      <c r="H7558" s="13"/>
      <c r="I7558" s="13"/>
      <c r="J7558" s="14"/>
    </row>
    <row r="7559" spans="1:10" ht="14.4" x14ac:dyDescent="0.3">
      <c r="A7559" t="str" s="0">
        <f>IF(COUNTBLANK(B7559:K7559)&gt;0,IF(COUNTBLANK(B7559:J7559)=9,"","Inprogress"), CONCATENATE( IF(B7559="","-Invalid Invoice_PO_Mapping! No",""), IF(ISNA(VLOOKUP(B7559,Memo!$B$2:$B$21,1,0)),"- Invoice No. Not found in Memo Sheet",""), IF(LEN(B7559)&gt;16,"-Invoice No. should be of 16 chars",""), IF(ISBLANK(K7559),"-companyCode is Blank","") ))</f>
        <v/>
      </c>
      <c r="E7559" s="13"/>
      <c r="F7559" s="13"/>
      <c r="G7559" s="13"/>
      <c r="H7559" s="13"/>
      <c r="I7559" s="13"/>
      <c r="J7559" s="14"/>
    </row>
    <row r="7560" spans="1:10" ht="14.4" x14ac:dyDescent="0.3">
      <c r="A7560" t="str" s="0">
        <f>IF(COUNTBLANK(B7560:K7560)&gt;0,IF(COUNTBLANK(B7560:J7560)=9,"","Inprogress"), CONCATENATE( IF(B7560="","-Invalid Invoice_PO_Mapping! No",""), IF(ISNA(VLOOKUP(B7560,Memo!$B$2:$B$21,1,0)),"- Invoice No. Not found in Memo Sheet",""), IF(LEN(B7560)&gt;16,"-Invoice No. should be of 16 chars",""), IF(ISBLANK(K7560),"-companyCode is Blank","") ))</f>
        <v/>
      </c>
      <c r="E7560" s="13"/>
      <c r="F7560" s="13"/>
      <c r="G7560" s="13"/>
      <c r="H7560" s="13"/>
      <c r="I7560" s="13"/>
      <c r="J7560" s="14"/>
    </row>
    <row r="7561" spans="1:10" ht="14.4" x14ac:dyDescent="0.3">
      <c r="A7561" t="str" s="0">
        <f>IF(COUNTBLANK(B7561:K7561)&gt;0,IF(COUNTBLANK(B7561:J7561)=9,"","Inprogress"), CONCATENATE( IF(B7561="","-Invalid Invoice_PO_Mapping! No",""), IF(ISNA(VLOOKUP(B7561,Memo!$B$2:$B$21,1,0)),"- Invoice No. Not found in Memo Sheet",""), IF(LEN(B7561)&gt;16,"-Invoice No. should be of 16 chars",""), IF(ISBLANK(K7561),"-companyCode is Blank","") ))</f>
        <v/>
      </c>
      <c r="E7561" s="13"/>
      <c r="F7561" s="13"/>
      <c r="G7561" s="13"/>
      <c r="H7561" s="13"/>
      <c r="I7561" s="13"/>
      <c r="J7561" s="14"/>
    </row>
    <row r="7562" spans="1:10" ht="14.4" x14ac:dyDescent="0.3">
      <c r="A7562" t="str" s="0">
        <f>IF(COUNTBLANK(B7562:K7562)&gt;0,IF(COUNTBLANK(B7562:J7562)=9,"","Inprogress"), CONCATENATE( IF(B7562="","-Invalid Invoice_PO_Mapping! No",""), IF(ISNA(VLOOKUP(B7562,Memo!$B$2:$B$21,1,0)),"- Invoice No. Not found in Memo Sheet",""), IF(LEN(B7562)&gt;16,"-Invoice No. should be of 16 chars",""), IF(ISBLANK(K7562),"-companyCode is Blank","") ))</f>
        <v/>
      </c>
      <c r="E7562" s="13"/>
      <c r="F7562" s="13"/>
      <c r="G7562" s="13"/>
      <c r="H7562" s="13"/>
      <c r="I7562" s="13"/>
      <c r="J7562" s="14"/>
    </row>
    <row r="7563" spans="1:10" ht="14.4" x14ac:dyDescent="0.3">
      <c r="A7563" t="str" s="0">
        <f>IF(COUNTBLANK(B7563:K7563)&gt;0,IF(COUNTBLANK(B7563:J7563)=9,"","Inprogress"), CONCATENATE( IF(B7563="","-Invalid Invoice_PO_Mapping! No",""), IF(ISNA(VLOOKUP(B7563,Memo!$B$2:$B$21,1,0)),"- Invoice No. Not found in Memo Sheet",""), IF(LEN(B7563)&gt;16,"-Invoice No. should be of 16 chars",""), IF(ISBLANK(K7563),"-companyCode is Blank","") ))</f>
        <v/>
      </c>
      <c r="E7563" s="13"/>
      <c r="F7563" s="13"/>
      <c r="G7563" s="13"/>
      <c r="H7563" s="13"/>
      <c r="I7563" s="13"/>
      <c r="J7563" s="14"/>
    </row>
    <row r="7564" spans="1:10" ht="14.4" x14ac:dyDescent="0.3">
      <c r="A7564" t="str" s="0">
        <f>IF(COUNTBLANK(B7564:K7564)&gt;0,IF(COUNTBLANK(B7564:J7564)=9,"","Inprogress"), CONCATENATE( IF(B7564="","-Invalid Invoice_PO_Mapping! No",""), IF(ISNA(VLOOKUP(B7564,Memo!$B$2:$B$21,1,0)),"- Invoice No. Not found in Memo Sheet",""), IF(LEN(B7564)&gt;16,"-Invoice No. should be of 16 chars",""), IF(ISBLANK(K7564),"-companyCode is Blank","") ))</f>
        <v/>
      </c>
      <c r="E7564" s="13"/>
      <c r="F7564" s="13"/>
      <c r="G7564" s="13"/>
      <c r="H7564" s="13"/>
      <c r="I7564" s="13"/>
      <c r="J7564" s="14"/>
    </row>
    <row r="7565" spans="1:10" ht="14.4" x14ac:dyDescent="0.3">
      <c r="A7565" t="str" s="0">
        <f>IF(COUNTBLANK(B7565:K7565)&gt;0,IF(COUNTBLANK(B7565:J7565)=9,"","Inprogress"), CONCATENATE( IF(B7565="","-Invalid Invoice_PO_Mapping! No",""), IF(ISNA(VLOOKUP(B7565,Memo!$B$2:$B$21,1,0)),"- Invoice No. Not found in Memo Sheet",""), IF(LEN(B7565)&gt;16,"-Invoice No. should be of 16 chars",""), IF(ISBLANK(K7565),"-companyCode is Blank","") ))</f>
        <v/>
      </c>
      <c r="E7565" s="13"/>
      <c r="F7565" s="13"/>
      <c r="G7565" s="13"/>
      <c r="H7565" s="13"/>
      <c r="I7565" s="13"/>
      <c r="J7565" s="14"/>
    </row>
    <row r="7566" spans="1:10" ht="14.4" x14ac:dyDescent="0.3">
      <c r="A7566" t="str" s="0">
        <f>IF(COUNTBLANK(B7566:K7566)&gt;0,IF(COUNTBLANK(B7566:J7566)=9,"","Inprogress"), CONCATENATE( IF(B7566="","-Invalid Invoice_PO_Mapping! No",""), IF(ISNA(VLOOKUP(B7566,Memo!$B$2:$B$21,1,0)),"- Invoice No. Not found in Memo Sheet",""), IF(LEN(B7566)&gt;16,"-Invoice No. should be of 16 chars",""), IF(ISBLANK(K7566),"-companyCode is Blank","") ))</f>
        <v/>
      </c>
      <c r="E7566" s="13"/>
      <c r="F7566" s="13"/>
      <c r="G7566" s="13"/>
      <c r="H7566" s="13"/>
      <c r="I7566" s="13"/>
      <c r="J7566" s="14"/>
    </row>
    <row r="7567" spans="1:10" ht="14.4" x14ac:dyDescent="0.3">
      <c r="A7567" t="str" s="0">
        <f>IF(COUNTBLANK(B7567:K7567)&gt;0,IF(COUNTBLANK(B7567:J7567)=9,"","Inprogress"), CONCATENATE( IF(B7567="","-Invalid Invoice_PO_Mapping! No",""), IF(ISNA(VLOOKUP(B7567,Memo!$B$2:$B$21,1,0)),"- Invoice No. Not found in Memo Sheet",""), IF(LEN(B7567)&gt;16,"-Invoice No. should be of 16 chars",""), IF(ISBLANK(K7567),"-companyCode is Blank","") ))</f>
        <v/>
      </c>
      <c r="E7567" s="13"/>
      <c r="F7567" s="13"/>
      <c r="G7567" s="13"/>
      <c r="H7567" s="13"/>
      <c r="I7567" s="13"/>
      <c r="J7567" s="14"/>
    </row>
    <row r="7568" spans="1:10" ht="14.4" x14ac:dyDescent="0.3">
      <c r="A7568" t="str" s="0">
        <f>IF(COUNTBLANK(B7568:K7568)&gt;0,IF(COUNTBLANK(B7568:J7568)=9,"","Inprogress"), CONCATENATE( IF(B7568="","-Invalid Invoice_PO_Mapping! No",""), IF(ISNA(VLOOKUP(B7568,Memo!$B$2:$B$21,1,0)),"- Invoice No. Not found in Memo Sheet",""), IF(LEN(B7568)&gt;16,"-Invoice No. should be of 16 chars",""), IF(ISBLANK(K7568),"-companyCode is Blank","") ))</f>
        <v/>
      </c>
      <c r="E7568" s="13"/>
      <c r="F7568" s="13"/>
      <c r="G7568" s="13"/>
      <c r="H7568" s="13"/>
      <c r="I7568" s="13"/>
      <c r="J7568" s="14"/>
    </row>
    <row r="7569" spans="1:10" ht="14.4" x14ac:dyDescent="0.3">
      <c r="A7569" t="str" s="0">
        <f>IF(COUNTBLANK(B7569:K7569)&gt;0,IF(COUNTBLANK(B7569:J7569)=9,"","Inprogress"), CONCATENATE( IF(B7569="","-Invalid Invoice_PO_Mapping! No",""), IF(ISNA(VLOOKUP(B7569,Memo!$B$2:$B$21,1,0)),"- Invoice No. Not found in Memo Sheet",""), IF(LEN(B7569)&gt;16,"-Invoice No. should be of 16 chars",""), IF(ISBLANK(K7569),"-companyCode is Blank","") ))</f>
        <v/>
      </c>
      <c r="E7569" s="13"/>
      <c r="F7569" s="13"/>
      <c r="G7569" s="13"/>
      <c r="H7569" s="13"/>
      <c r="I7569" s="13"/>
      <c r="J7569" s="14"/>
    </row>
    <row r="7570" spans="1:10" ht="14.4" x14ac:dyDescent="0.3">
      <c r="A7570" t="str" s="0">
        <f>IF(COUNTBLANK(B7570:K7570)&gt;0,IF(COUNTBLANK(B7570:J7570)=9,"","Inprogress"), CONCATENATE( IF(B7570="","-Invalid Invoice_PO_Mapping! No",""), IF(ISNA(VLOOKUP(B7570,Memo!$B$2:$B$21,1,0)),"- Invoice No. Not found in Memo Sheet",""), IF(LEN(B7570)&gt;16,"-Invoice No. should be of 16 chars",""), IF(ISBLANK(K7570),"-companyCode is Blank","") ))</f>
        <v/>
      </c>
      <c r="E7570" s="13"/>
      <c r="F7570" s="13"/>
      <c r="G7570" s="13"/>
      <c r="H7570" s="13"/>
      <c r="I7570" s="13"/>
      <c r="J7570" s="14"/>
    </row>
    <row r="7571" spans="1:10" ht="14.4" x14ac:dyDescent="0.3">
      <c r="A7571" t="str" s="0">
        <f>IF(COUNTBLANK(B7571:K7571)&gt;0,IF(COUNTBLANK(B7571:J7571)=9,"","Inprogress"), CONCATENATE( IF(B7571="","-Invalid Invoice_PO_Mapping! No",""), IF(ISNA(VLOOKUP(B7571,Memo!$B$2:$B$21,1,0)),"- Invoice No. Not found in Memo Sheet",""), IF(LEN(B7571)&gt;16,"-Invoice No. should be of 16 chars",""), IF(ISBLANK(K7571),"-companyCode is Blank","") ))</f>
        <v/>
      </c>
      <c r="E7571" s="13"/>
      <c r="F7571" s="13"/>
      <c r="G7571" s="13"/>
      <c r="H7571" s="13"/>
      <c r="I7571" s="13"/>
      <c r="J7571" s="14"/>
    </row>
    <row r="7572" spans="1:10" ht="14.4" x14ac:dyDescent="0.3">
      <c r="A7572" t="str" s="0">
        <f>IF(COUNTBLANK(B7572:K7572)&gt;0,IF(COUNTBLANK(B7572:J7572)=9,"","Inprogress"), CONCATENATE( IF(B7572="","-Invalid Invoice_PO_Mapping! No",""), IF(ISNA(VLOOKUP(B7572,Memo!$B$2:$B$21,1,0)),"- Invoice No. Not found in Memo Sheet",""), IF(LEN(B7572)&gt;16,"-Invoice No. should be of 16 chars",""), IF(ISBLANK(K7572),"-companyCode is Blank","") ))</f>
        <v/>
      </c>
      <c r="E7572" s="13"/>
      <c r="F7572" s="13"/>
      <c r="G7572" s="13"/>
      <c r="H7572" s="13"/>
      <c r="I7572" s="13"/>
      <c r="J7572" s="14"/>
    </row>
    <row r="7573" spans="1:10" ht="14.4" x14ac:dyDescent="0.3">
      <c r="A7573" t="str" s="0">
        <f>IF(COUNTBLANK(B7573:K7573)&gt;0,IF(COUNTBLANK(B7573:J7573)=9,"","Inprogress"), CONCATENATE( IF(B7573="","-Invalid Invoice_PO_Mapping! No",""), IF(ISNA(VLOOKUP(B7573,Memo!$B$2:$B$21,1,0)),"- Invoice No. Not found in Memo Sheet",""), IF(LEN(B7573)&gt;16,"-Invoice No. should be of 16 chars",""), IF(ISBLANK(K7573),"-companyCode is Blank","") ))</f>
        <v/>
      </c>
      <c r="E7573" s="13"/>
      <c r="F7573" s="13"/>
      <c r="G7573" s="13"/>
      <c r="H7573" s="13"/>
      <c r="I7573" s="13"/>
      <c r="J7573" s="14"/>
    </row>
    <row r="7574" spans="1:10" ht="14.4" x14ac:dyDescent="0.3">
      <c r="A7574" t="str" s="0">
        <f>IF(COUNTBLANK(B7574:K7574)&gt;0,IF(COUNTBLANK(B7574:J7574)=9,"","Inprogress"), CONCATENATE( IF(B7574="","-Invalid Invoice_PO_Mapping! No",""), IF(ISNA(VLOOKUP(B7574,Memo!$B$2:$B$21,1,0)),"- Invoice No. Not found in Memo Sheet",""), IF(LEN(B7574)&gt;16,"-Invoice No. should be of 16 chars",""), IF(ISBLANK(K7574),"-companyCode is Blank","") ))</f>
        <v/>
      </c>
      <c r="E7574" s="13"/>
      <c r="F7574" s="13"/>
      <c r="G7574" s="13"/>
      <c r="H7574" s="13"/>
      <c r="I7574" s="13"/>
      <c r="J7574" s="14"/>
    </row>
    <row r="7575" spans="1:10" ht="14.4" x14ac:dyDescent="0.3">
      <c r="A7575" t="str" s="0">
        <f>IF(COUNTBLANK(B7575:K7575)&gt;0,IF(COUNTBLANK(B7575:J7575)=9,"","Inprogress"), CONCATENATE( IF(B7575="","-Invalid Invoice_PO_Mapping! No",""), IF(ISNA(VLOOKUP(B7575,Memo!$B$2:$B$21,1,0)),"- Invoice No. Not found in Memo Sheet",""), IF(LEN(B7575)&gt;16,"-Invoice No. should be of 16 chars",""), IF(ISBLANK(K7575),"-companyCode is Blank","") ))</f>
        <v/>
      </c>
      <c r="E7575" s="13"/>
      <c r="F7575" s="13"/>
      <c r="G7575" s="13"/>
      <c r="H7575" s="13"/>
      <c r="I7575" s="13"/>
      <c r="J7575" s="14"/>
    </row>
    <row r="7576" spans="1:10" ht="14.4" x14ac:dyDescent="0.3">
      <c r="A7576" t="str" s="0">
        <f>IF(COUNTBLANK(B7576:K7576)&gt;0,IF(COUNTBLANK(B7576:J7576)=9,"","Inprogress"), CONCATENATE( IF(B7576="","-Invalid Invoice_PO_Mapping! No",""), IF(ISNA(VLOOKUP(B7576,Memo!$B$2:$B$21,1,0)),"- Invoice No. Not found in Memo Sheet",""), IF(LEN(B7576)&gt;16,"-Invoice No. should be of 16 chars",""), IF(ISBLANK(K7576),"-companyCode is Blank","") ))</f>
        <v/>
      </c>
      <c r="E7576" s="13"/>
      <c r="F7576" s="13"/>
      <c r="G7576" s="13"/>
      <c r="H7576" s="13"/>
      <c r="I7576" s="13"/>
      <c r="J7576" s="14"/>
    </row>
    <row r="7577" spans="1:10" ht="14.4" x14ac:dyDescent="0.3">
      <c r="A7577" t="str" s="0">
        <f>IF(COUNTBLANK(B7577:K7577)&gt;0,IF(COUNTBLANK(B7577:J7577)=9,"","Inprogress"), CONCATENATE( IF(B7577="","-Invalid Invoice_PO_Mapping! No",""), IF(ISNA(VLOOKUP(B7577,Memo!$B$2:$B$21,1,0)),"- Invoice No. Not found in Memo Sheet",""), IF(LEN(B7577)&gt;16,"-Invoice No. should be of 16 chars",""), IF(ISBLANK(K7577),"-companyCode is Blank","") ))</f>
        <v/>
      </c>
      <c r="E7577" s="13"/>
      <c r="F7577" s="13"/>
      <c r="G7577" s="13"/>
      <c r="H7577" s="13"/>
      <c r="I7577" s="13"/>
      <c r="J7577" s="14"/>
    </row>
    <row r="7578" spans="1:10" ht="14.4" x14ac:dyDescent="0.3">
      <c r="A7578" t="str" s="0">
        <f>IF(COUNTBLANK(B7578:K7578)&gt;0,IF(COUNTBLANK(B7578:J7578)=9,"","Inprogress"), CONCATENATE( IF(B7578="","-Invalid Invoice_PO_Mapping! No",""), IF(ISNA(VLOOKUP(B7578,Memo!$B$2:$B$21,1,0)),"- Invoice No. Not found in Memo Sheet",""), IF(LEN(B7578)&gt;16,"-Invoice No. should be of 16 chars",""), IF(ISBLANK(K7578),"-companyCode is Blank","") ))</f>
        <v/>
      </c>
      <c r="E7578" s="13"/>
      <c r="F7578" s="13"/>
      <c r="G7578" s="13"/>
      <c r="H7578" s="13"/>
      <c r="I7578" s="13"/>
      <c r="J7578" s="14"/>
    </row>
    <row r="7579" spans="1:10" ht="14.4" x14ac:dyDescent="0.3">
      <c r="A7579" t="str" s="0">
        <f>IF(COUNTBLANK(B7579:K7579)&gt;0,IF(COUNTBLANK(B7579:J7579)=9,"","Inprogress"), CONCATENATE( IF(B7579="","-Invalid Invoice_PO_Mapping! No",""), IF(ISNA(VLOOKUP(B7579,Memo!$B$2:$B$21,1,0)),"- Invoice No. Not found in Memo Sheet",""), IF(LEN(B7579)&gt;16,"-Invoice No. should be of 16 chars",""), IF(ISBLANK(K7579),"-companyCode is Blank","") ))</f>
        <v/>
      </c>
      <c r="E7579" s="13"/>
      <c r="F7579" s="13"/>
      <c r="G7579" s="13"/>
      <c r="H7579" s="13"/>
      <c r="I7579" s="13"/>
      <c r="J7579" s="14"/>
    </row>
    <row r="7580" spans="1:10" ht="14.4" x14ac:dyDescent="0.3">
      <c r="A7580" t="str" s="0">
        <f>IF(COUNTBLANK(B7580:K7580)&gt;0,IF(COUNTBLANK(B7580:J7580)=9,"","Inprogress"), CONCATENATE( IF(B7580="","-Invalid Invoice_PO_Mapping! No",""), IF(ISNA(VLOOKUP(B7580,Memo!$B$2:$B$21,1,0)),"- Invoice No. Not found in Memo Sheet",""), IF(LEN(B7580)&gt;16,"-Invoice No. should be of 16 chars",""), IF(ISBLANK(K7580),"-companyCode is Blank","") ))</f>
        <v/>
      </c>
      <c r="E7580" s="13"/>
      <c r="F7580" s="13"/>
      <c r="G7580" s="13"/>
      <c r="H7580" s="13"/>
      <c r="I7580" s="13"/>
      <c r="J7580" s="14"/>
    </row>
    <row r="7581" spans="1:10" ht="14.4" x14ac:dyDescent="0.3">
      <c r="A7581" t="str" s="0">
        <f>IF(COUNTBLANK(B7581:K7581)&gt;0,IF(COUNTBLANK(B7581:J7581)=9,"","Inprogress"), CONCATENATE( IF(B7581="","-Invalid Invoice_PO_Mapping! No",""), IF(ISNA(VLOOKUP(B7581,Memo!$B$2:$B$21,1,0)),"- Invoice No. Not found in Memo Sheet",""), IF(LEN(B7581)&gt;16,"-Invoice No. should be of 16 chars",""), IF(ISBLANK(K7581),"-companyCode is Blank","") ))</f>
        <v/>
      </c>
      <c r="E7581" s="13"/>
      <c r="F7581" s="13"/>
      <c r="G7581" s="13"/>
      <c r="H7581" s="13"/>
      <c r="I7581" s="13"/>
      <c r="J7581" s="14"/>
    </row>
    <row r="7582" spans="1:10" ht="14.4" x14ac:dyDescent="0.3">
      <c r="A7582" t="str" s="0">
        <f>IF(COUNTBLANK(B7582:K7582)&gt;0,IF(COUNTBLANK(B7582:J7582)=9,"","Inprogress"), CONCATENATE( IF(B7582="","-Invalid Invoice_PO_Mapping! No",""), IF(ISNA(VLOOKUP(B7582,Memo!$B$2:$B$21,1,0)),"- Invoice No. Not found in Memo Sheet",""), IF(LEN(B7582)&gt;16,"-Invoice No. should be of 16 chars",""), IF(ISBLANK(K7582),"-companyCode is Blank","") ))</f>
        <v/>
      </c>
      <c r="E7582" s="13"/>
      <c r="F7582" s="13"/>
      <c r="G7582" s="13"/>
      <c r="H7582" s="13"/>
      <c r="I7582" s="13"/>
      <c r="J7582" s="14"/>
    </row>
    <row r="7583" spans="1:10" ht="14.4" x14ac:dyDescent="0.3">
      <c r="A7583" t="str" s="0">
        <f>IF(COUNTBLANK(B7583:K7583)&gt;0,IF(COUNTBLANK(B7583:J7583)=9,"","Inprogress"), CONCATENATE( IF(B7583="","-Invalid Invoice_PO_Mapping! No",""), IF(ISNA(VLOOKUP(B7583,Memo!$B$2:$B$21,1,0)),"- Invoice No. Not found in Memo Sheet",""), IF(LEN(B7583)&gt;16,"-Invoice No. should be of 16 chars",""), IF(ISBLANK(K7583),"-companyCode is Blank","") ))</f>
        <v/>
      </c>
      <c r="E7583" s="13"/>
      <c r="F7583" s="13"/>
      <c r="G7583" s="13"/>
      <c r="H7583" s="13"/>
      <c r="I7583" s="13"/>
      <c r="J7583" s="14"/>
    </row>
    <row r="7584" spans="1:10" ht="14.4" x14ac:dyDescent="0.3">
      <c r="A7584" t="str" s="0">
        <f>IF(COUNTBLANK(B7584:K7584)&gt;0,IF(COUNTBLANK(B7584:J7584)=9,"","Inprogress"), CONCATENATE( IF(B7584="","-Invalid Invoice_PO_Mapping! No",""), IF(ISNA(VLOOKUP(B7584,Memo!$B$2:$B$21,1,0)),"- Invoice No. Not found in Memo Sheet",""), IF(LEN(B7584)&gt;16,"-Invoice No. should be of 16 chars",""), IF(ISBLANK(K7584),"-companyCode is Blank","") ))</f>
        <v/>
      </c>
      <c r="E7584" s="13"/>
      <c r="F7584" s="13"/>
      <c r="G7584" s="13"/>
      <c r="H7584" s="13"/>
      <c r="I7584" s="13"/>
      <c r="J7584" s="14"/>
    </row>
    <row r="7585" spans="1:10" ht="14.4" x14ac:dyDescent="0.3">
      <c r="A7585" t="str" s="0">
        <f>IF(COUNTBLANK(B7585:K7585)&gt;0,IF(COUNTBLANK(B7585:J7585)=9,"","Inprogress"), CONCATENATE( IF(B7585="","-Invalid Invoice_PO_Mapping! No",""), IF(ISNA(VLOOKUP(B7585,Memo!$B$2:$B$21,1,0)),"- Invoice No. Not found in Memo Sheet",""), IF(LEN(B7585)&gt;16,"-Invoice No. should be of 16 chars",""), IF(ISBLANK(K7585),"-companyCode is Blank","") ))</f>
        <v/>
      </c>
      <c r="E7585" s="13"/>
      <c r="F7585" s="13"/>
      <c r="G7585" s="13"/>
      <c r="H7585" s="13"/>
      <c r="I7585" s="13"/>
      <c r="J7585" s="14"/>
    </row>
    <row r="7586" spans="1:10" ht="14.4" x14ac:dyDescent="0.3">
      <c r="A7586" t="str" s="0">
        <f>IF(COUNTBLANK(B7586:K7586)&gt;0,IF(COUNTBLANK(B7586:J7586)=9,"","Inprogress"), CONCATENATE( IF(B7586="","-Invalid Invoice_PO_Mapping! No",""), IF(ISNA(VLOOKUP(B7586,Memo!$B$2:$B$21,1,0)),"- Invoice No. Not found in Memo Sheet",""), IF(LEN(B7586)&gt;16,"-Invoice No. should be of 16 chars",""), IF(ISBLANK(K7586),"-companyCode is Blank","") ))</f>
        <v/>
      </c>
      <c r="E7586" s="13"/>
      <c r="F7586" s="13"/>
      <c r="G7586" s="13"/>
      <c r="H7586" s="13"/>
      <c r="I7586" s="13"/>
      <c r="J7586" s="14"/>
    </row>
    <row r="7587" spans="1:10" ht="14.4" x14ac:dyDescent="0.3">
      <c r="A7587" t="str" s="0">
        <f>IF(COUNTBLANK(B7587:K7587)&gt;0,IF(COUNTBLANK(B7587:J7587)=9,"","Inprogress"), CONCATENATE( IF(B7587="","-Invalid Invoice_PO_Mapping! No",""), IF(ISNA(VLOOKUP(B7587,Memo!$B$2:$B$21,1,0)),"- Invoice No. Not found in Memo Sheet",""), IF(LEN(B7587)&gt;16,"-Invoice No. should be of 16 chars",""), IF(ISBLANK(K7587),"-companyCode is Blank","") ))</f>
        <v/>
      </c>
      <c r="E7587" s="13"/>
      <c r="F7587" s="13"/>
      <c r="G7587" s="13"/>
      <c r="H7587" s="13"/>
      <c r="I7587" s="13"/>
      <c r="J7587" s="14"/>
    </row>
    <row r="7588" spans="1:10" ht="14.4" x14ac:dyDescent="0.3">
      <c r="A7588" t="str" s="0">
        <f>IF(COUNTBLANK(B7588:K7588)&gt;0,IF(COUNTBLANK(B7588:J7588)=9,"","Inprogress"), CONCATENATE( IF(B7588="","-Invalid Invoice_PO_Mapping! No",""), IF(ISNA(VLOOKUP(B7588,Memo!$B$2:$B$21,1,0)),"- Invoice No. Not found in Memo Sheet",""), IF(LEN(B7588)&gt;16,"-Invoice No. should be of 16 chars",""), IF(ISBLANK(K7588),"-companyCode is Blank","") ))</f>
        <v/>
      </c>
      <c r="E7588" s="13"/>
      <c r="F7588" s="13"/>
      <c r="G7588" s="13"/>
      <c r="H7588" s="13"/>
      <c r="I7588" s="13"/>
      <c r="J7588" s="14"/>
    </row>
    <row r="7589" spans="1:10" ht="14.4" x14ac:dyDescent="0.3">
      <c r="A7589" t="str" s="0">
        <f>IF(COUNTBLANK(B7589:K7589)&gt;0,IF(COUNTBLANK(B7589:J7589)=9,"","Inprogress"), CONCATENATE( IF(B7589="","-Invalid Invoice_PO_Mapping! No",""), IF(ISNA(VLOOKUP(B7589,Memo!$B$2:$B$21,1,0)),"- Invoice No. Not found in Memo Sheet",""), IF(LEN(B7589)&gt;16,"-Invoice No. should be of 16 chars",""), IF(ISBLANK(K7589),"-companyCode is Blank","") ))</f>
        <v/>
      </c>
      <c r="E7589" s="13"/>
      <c r="F7589" s="13"/>
      <c r="G7589" s="13"/>
      <c r="H7589" s="13"/>
      <c r="I7589" s="13"/>
      <c r="J7589" s="14"/>
    </row>
    <row r="7590" spans="1:10" ht="14.4" x14ac:dyDescent="0.3">
      <c r="A7590" t="str" s="0">
        <f>IF(COUNTBLANK(B7590:K7590)&gt;0,IF(COUNTBLANK(B7590:J7590)=9,"","Inprogress"), CONCATENATE( IF(B7590="","-Invalid Invoice_PO_Mapping! No",""), IF(ISNA(VLOOKUP(B7590,Memo!$B$2:$B$21,1,0)),"- Invoice No. Not found in Memo Sheet",""), IF(LEN(B7590)&gt;16,"-Invoice No. should be of 16 chars",""), IF(ISBLANK(K7590),"-companyCode is Blank","") ))</f>
        <v/>
      </c>
      <c r="E7590" s="13"/>
      <c r="F7590" s="13"/>
      <c r="G7590" s="13"/>
      <c r="H7590" s="13"/>
      <c r="I7590" s="13"/>
      <c r="J7590" s="14"/>
    </row>
    <row r="7591" spans="1:10" ht="14.4" x14ac:dyDescent="0.3">
      <c r="A7591" t="str" s="0">
        <f>IF(COUNTBLANK(B7591:K7591)&gt;0,IF(COUNTBLANK(B7591:J7591)=9,"","Inprogress"), CONCATENATE( IF(B7591="","-Invalid Invoice_PO_Mapping! No",""), IF(ISNA(VLOOKUP(B7591,Memo!$B$2:$B$21,1,0)),"- Invoice No. Not found in Memo Sheet",""), IF(LEN(B7591)&gt;16,"-Invoice No. should be of 16 chars",""), IF(ISBLANK(K7591),"-companyCode is Blank","") ))</f>
        <v/>
      </c>
      <c r="E7591" s="13"/>
      <c r="F7591" s="13"/>
      <c r="G7591" s="13"/>
      <c r="H7591" s="13"/>
      <c r="I7591" s="13"/>
      <c r="J7591" s="14"/>
    </row>
    <row r="7592" spans="1:10" ht="14.4" x14ac:dyDescent="0.3">
      <c r="A7592" t="str" s="0">
        <f>IF(COUNTBLANK(B7592:K7592)&gt;0,IF(COUNTBLANK(B7592:J7592)=9,"","Inprogress"), CONCATENATE( IF(B7592="","-Invalid Invoice_PO_Mapping! No",""), IF(ISNA(VLOOKUP(B7592,Memo!$B$2:$B$21,1,0)),"- Invoice No. Not found in Memo Sheet",""), IF(LEN(B7592)&gt;16,"-Invoice No. should be of 16 chars",""), IF(ISBLANK(K7592),"-companyCode is Blank","") ))</f>
        <v/>
      </c>
      <c r="E7592" s="13"/>
      <c r="F7592" s="13"/>
      <c r="G7592" s="13"/>
      <c r="H7592" s="13"/>
      <c r="I7592" s="13"/>
      <c r="J7592" s="14"/>
    </row>
    <row r="7593" spans="1:10" ht="14.4" x14ac:dyDescent="0.3">
      <c r="A7593" t="str" s="0">
        <f>IF(COUNTBLANK(B7593:K7593)&gt;0,IF(COUNTBLANK(B7593:J7593)=9,"","Inprogress"), CONCATENATE( IF(B7593="","-Invalid Invoice_PO_Mapping! No",""), IF(ISNA(VLOOKUP(B7593,Memo!$B$2:$B$21,1,0)),"- Invoice No. Not found in Memo Sheet",""), IF(LEN(B7593)&gt;16,"-Invoice No. should be of 16 chars",""), IF(ISBLANK(K7593),"-companyCode is Blank","") ))</f>
        <v/>
      </c>
      <c r="E7593" s="13"/>
      <c r="F7593" s="13"/>
      <c r="G7593" s="13"/>
      <c r="H7593" s="13"/>
      <c r="I7593" s="13"/>
      <c r="J7593" s="14"/>
    </row>
    <row r="7594" spans="1:10" ht="14.4" x14ac:dyDescent="0.3">
      <c r="A7594" t="str" s="0">
        <f>IF(COUNTBLANK(B7594:K7594)&gt;0,IF(COUNTBLANK(B7594:J7594)=9,"","Inprogress"), CONCATENATE( IF(B7594="","-Invalid Invoice_PO_Mapping! No",""), IF(ISNA(VLOOKUP(B7594,Memo!$B$2:$B$21,1,0)),"- Invoice No. Not found in Memo Sheet",""), IF(LEN(B7594)&gt;16,"-Invoice No. should be of 16 chars",""), IF(ISBLANK(K7594),"-companyCode is Blank","") ))</f>
        <v/>
      </c>
      <c r="E7594" s="13"/>
      <c r="F7594" s="13"/>
      <c r="G7594" s="13"/>
      <c r="H7594" s="13"/>
      <c r="I7594" s="13"/>
      <c r="J7594" s="14"/>
    </row>
    <row r="7595" spans="1:10" ht="14.4" x14ac:dyDescent="0.3">
      <c r="A7595" t="str" s="0">
        <f>IF(COUNTBLANK(B7595:K7595)&gt;0,IF(COUNTBLANK(B7595:J7595)=9,"","Inprogress"), CONCATENATE( IF(B7595="","-Invalid Invoice_PO_Mapping! No",""), IF(ISNA(VLOOKUP(B7595,Memo!$B$2:$B$21,1,0)),"- Invoice No. Not found in Memo Sheet",""), IF(LEN(B7595)&gt;16,"-Invoice No. should be of 16 chars",""), IF(ISBLANK(K7595),"-companyCode is Blank","") ))</f>
        <v/>
      </c>
      <c r="E7595" s="13"/>
      <c r="F7595" s="13"/>
      <c r="G7595" s="13"/>
      <c r="H7595" s="13"/>
      <c r="I7595" s="13"/>
      <c r="J7595" s="14"/>
    </row>
    <row r="7596" spans="1:10" ht="14.4" x14ac:dyDescent="0.3">
      <c r="A7596" t="str" s="0">
        <f>IF(COUNTBLANK(B7596:K7596)&gt;0,IF(COUNTBLANK(B7596:J7596)=9,"","Inprogress"), CONCATENATE( IF(B7596="","-Invalid Invoice_PO_Mapping! No",""), IF(ISNA(VLOOKUP(B7596,Memo!$B$2:$B$21,1,0)),"- Invoice No. Not found in Memo Sheet",""), IF(LEN(B7596)&gt;16,"-Invoice No. should be of 16 chars",""), IF(ISBLANK(K7596),"-companyCode is Blank","") ))</f>
        <v/>
      </c>
      <c r="E7596" s="13"/>
      <c r="F7596" s="13"/>
      <c r="G7596" s="13"/>
      <c r="H7596" s="13"/>
      <c r="I7596" s="13"/>
      <c r="J7596" s="14"/>
    </row>
    <row r="7597" spans="1:10" ht="14.4" x14ac:dyDescent="0.3">
      <c r="A7597" t="str" s="0">
        <f>IF(COUNTBLANK(B7597:K7597)&gt;0,IF(COUNTBLANK(B7597:J7597)=9,"","Inprogress"), CONCATENATE( IF(B7597="","-Invalid Invoice_PO_Mapping! No",""), IF(ISNA(VLOOKUP(B7597,Memo!$B$2:$B$21,1,0)),"- Invoice No. Not found in Memo Sheet",""), IF(LEN(B7597)&gt;16,"-Invoice No. should be of 16 chars",""), IF(ISBLANK(K7597),"-companyCode is Blank","") ))</f>
        <v/>
      </c>
      <c r="E7597" s="13"/>
      <c r="F7597" s="13"/>
      <c r="G7597" s="13"/>
      <c r="H7597" s="13"/>
      <c r="I7597" s="13"/>
      <c r="J7597" s="14"/>
    </row>
    <row r="7598" spans="1:10" ht="14.4" x14ac:dyDescent="0.3">
      <c r="A7598" t="str" s="0">
        <f>IF(COUNTBLANK(B7598:K7598)&gt;0,IF(COUNTBLANK(B7598:J7598)=9,"","Inprogress"), CONCATENATE( IF(B7598="","-Invalid Invoice_PO_Mapping! No",""), IF(ISNA(VLOOKUP(B7598,Memo!$B$2:$B$21,1,0)),"- Invoice No. Not found in Memo Sheet",""), IF(LEN(B7598)&gt;16,"-Invoice No. should be of 16 chars",""), IF(ISBLANK(K7598),"-companyCode is Blank","") ))</f>
        <v/>
      </c>
      <c r="E7598" s="13"/>
      <c r="F7598" s="13"/>
      <c r="G7598" s="13"/>
      <c r="H7598" s="13"/>
      <c r="I7598" s="13"/>
      <c r="J7598" s="14"/>
    </row>
    <row r="7599" spans="1:10" ht="14.4" x14ac:dyDescent="0.3">
      <c r="A7599" t="str" s="0">
        <f>IF(COUNTBLANK(B7599:K7599)&gt;0,IF(COUNTBLANK(B7599:J7599)=9,"","Inprogress"), CONCATENATE( IF(B7599="","-Invalid Invoice_PO_Mapping! No",""), IF(ISNA(VLOOKUP(B7599,Memo!$B$2:$B$21,1,0)),"- Invoice No. Not found in Memo Sheet",""), IF(LEN(B7599)&gt;16,"-Invoice No. should be of 16 chars",""), IF(ISBLANK(K7599),"-companyCode is Blank","") ))</f>
        <v/>
      </c>
      <c r="E7599" s="13"/>
      <c r="F7599" s="13"/>
      <c r="G7599" s="13"/>
      <c r="H7599" s="13"/>
      <c r="I7599" s="13"/>
      <c r="J7599" s="14"/>
    </row>
    <row r="7600" spans="1:10" ht="14.4" x14ac:dyDescent="0.3">
      <c r="A7600" t="str" s="0">
        <f>IF(COUNTBLANK(B7600:K7600)&gt;0,IF(COUNTBLANK(B7600:J7600)=9,"","Inprogress"), CONCATENATE( IF(B7600="","-Invalid Invoice_PO_Mapping! No",""), IF(ISNA(VLOOKUP(B7600,Memo!$B$2:$B$21,1,0)),"- Invoice No. Not found in Memo Sheet",""), IF(LEN(B7600)&gt;16,"-Invoice No. should be of 16 chars",""), IF(ISBLANK(K7600),"-companyCode is Blank","") ))</f>
        <v/>
      </c>
      <c r="E7600" s="13"/>
      <c r="F7600" s="13"/>
      <c r="G7600" s="13"/>
      <c r="H7600" s="13"/>
      <c r="I7600" s="13"/>
      <c r="J7600" s="14"/>
    </row>
    <row r="7601" spans="1:10" ht="14.4" x14ac:dyDescent="0.3">
      <c r="A7601" t="str" s="0">
        <f>IF(COUNTBLANK(B7601:K7601)&gt;0,IF(COUNTBLANK(B7601:J7601)=9,"","Inprogress"), CONCATENATE( IF(B7601="","-Invalid Invoice_PO_Mapping! No",""), IF(ISNA(VLOOKUP(B7601,Memo!$B$2:$B$21,1,0)),"- Invoice No. Not found in Memo Sheet",""), IF(LEN(B7601)&gt;16,"-Invoice No. should be of 16 chars",""), IF(ISBLANK(K7601),"-companyCode is Blank","") ))</f>
        <v/>
      </c>
      <c r="E7601" s="13"/>
      <c r="F7601" s="13"/>
      <c r="G7601" s="13"/>
      <c r="H7601" s="13"/>
      <c r="I7601" s="13"/>
      <c r="J7601" s="14"/>
    </row>
    <row r="7602" spans="1:10" ht="14.4" x14ac:dyDescent="0.3">
      <c r="A7602" t="str" s="0">
        <f>IF(COUNTBLANK(B7602:K7602)&gt;0,IF(COUNTBLANK(B7602:J7602)=9,"","Inprogress"), CONCATENATE( IF(B7602="","-Invalid Invoice_PO_Mapping! No",""), IF(ISNA(VLOOKUP(B7602,Memo!$B$2:$B$21,1,0)),"- Invoice No. Not found in Memo Sheet",""), IF(LEN(B7602)&gt;16,"-Invoice No. should be of 16 chars",""), IF(ISBLANK(K7602),"-companyCode is Blank","") ))</f>
        <v/>
      </c>
      <c r="E7602" s="13"/>
      <c r="F7602" s="13"/>
      <c r="G7602" s="13"/>
      <c r="H7602" s="13"/>
      <c r="I7602" s="13"/>
      <c r="J7602" s="14"/>
    </row>
    <row r="7603" spans="1:10" ht="14.4" x14ac:dyDescent="0.3">
      <c r="A7603" t="str" s="0">
        <f>IF(COUNTBLANK(B7603:K7603)&gt;0,IF(COUNTBLANK(B7603:J7603)=9,"","Inprogress"), CONCATENATE( IF(B7603="","-Invalid Invoice_PO_Mapping! No",""), IF(ISNA(VLOOKUP(B7603,Memo!$B$2:$B$21,1,0)),"- Invoice No. Not found in Memo Sheet",""), IF(LEN(B7603)&gt;16,"-Invoice No. should be of 16 chars",""), IF(ISBLANK(K7603),"-companyCode is Blank","") ))</f>
        <v/>
      </c>
      <c r="E7603" s="13"/>
      <c r="F7603" s="13"/>
      <c r="G7603" s="13"/>
      <c r="H7603" s="13"/>
      <c r="I7603" s="13"/>
      <c r="J7603" s="14"/>
    </row>
    <row r="7604" spans="1:10" ht="14.4" x14ac:dyDescent="0.3">
      <c r="A7604" t="str" s="0">
        <f>IF(COUNTBLANK(B7604:K7604)&gt;0,IF(COUNTBLANK(B7604:J7604)=9,"","Inprogress"), CONCATENATE( IF(B7604="","-Invalid Invoice_PO_Mapping! No",""), IF(ISNA(VLOOKUP(B7604,Memo!$B$2:$B$21,1,0)),"- Invoice No. Not found in Memo Sheet",""), IF(LEN(B7604)&gt;16,"-Invoice No. should be of 16 chars",""), IF(ISBLANK(K7604),"-companyCode is Blank","") ))</f>
        <v/>
      </c>
      <c r="E7604" s="13"/>
      <c r="F7604" s="13"/>
      <c r="G7604" s="13"/>
      <c r="H7604" s="13"/>
      <c r="I7604" s="13"/>
      <c r="J7604" s="14"/>
    </row>
    <row r="7605" spans="1:10" ht="14.4" x14ac:dyDescent="0.3">
      <c r="A7605" t="str" s="0">
        <f>IF(COUNTBLANK(B7605:K7605)&gt;0,IF(COUNTBLANK(B7605:J7605)=9,"","Inprogress"), CONCATENATE( IF(B7605="","-Invalid Invoice_PO_Mapping! No",""), IF(ISNA(VLOOKUP(B7605,Memo!$B$2:$B$21,1,0)),"- Invoice No. Not found in Memo Sheet",""), IF(LEN(B7605)&gt;16,"-Invoice No. should be of 16 chars",""), IF(ISBLANK(K7605),"-companyCode is Blank","") ))</f>
        <v/>
      </c>
      <c r="E7605" s="13"/>
      <c r="F7605" s="13"/>
      <c r="G7605" s="13"/>
      <c r="H7605" s="13"/>
      <c r="I7605" s="13"/>
      <c r="J7605" s="14"/>
    </row>
    <row r="7606" spans="1:10" ht="14.4" x14ac:dyDescent="0.3">
      <c r="A7606" t="str" s="0">
        <f>IF(COUNTBLANK(B7606:K7606)&gt;0,IF(COUNTBLANK(B7606:J7606)=9,"","Inprogress"), CONCATENATE( IF(B7606="","-Invalid Invoice_PO_Mapping! No",""), IF(ISNA(VLOOKUP(B7606,Memo!$B$2:$B$21,1,0)),"- Invoice No. Not found in Memo Sheet",""), IF(LEN(B7606)&gt;16,"-Invoice No. should be of 16 chars",""), IF(ISBLANK(K7606),"-companyCode is Blank","") ))</f>
        <v/>
      </c>
      <c r="E7606" s="13"/>
      <c r="F7606" s="13"/>
      <c r="G7606" s="13"/>
      <c r="H7606" s="13"/>
      <c r="I7606" s="13"/>
      <c r="J7606" s="14"/>
    </row>
    <row r="7607" spans="1:10" ht="14.4" x14ac:dyDescent="0.3">
      <c r="A7607" t="str" s="0">
        <f>IF(COUNTBLANK(B7607:K7607)&gt;0,IF(COUNTBLANK(B7607:J7607)=9,"","Inprogress"), CONCATENATE( IF(B7607="","-Invalid Invoice_PO_Mapping! No",""), IF(ISNA(VLOOKUP(B7607,Memo!$B$2:$B$21,1,0)),"- Invoice No. Not found in Memo Sheet",""), IF(LEN(B7607)&gt;16,"-Invoice No. should be of 16 chars",""), IF(ISBLANK(K7607),"-companyCode is Blank","") ))</f>
        <v/>
      </c>
      <c r="E7607" s="13"/>
      <c r="F7607" s="13"/>
      <c r="G7607" s="13"/>
      <c r="H7607" s="13"/>
      <c r="I7607" s="13"/>
      <c r="J7607" s="14"/>
    </row>
    <row r="7608" spans="1:10" ht="14.4" x14ac:dyDescent="0.3">
      <c r="A7608" t="str" s="0">
        <f>IF(COUNTBLANK(B7608:K7608)&gt;0,IF(COUNTBLANK(B7608:J7608)=9,"","Inprogress"), CONCATENATE( IF(B7608="","-Invalid Invoice_PO_Mapping! No",""), IF(ISNA(VLOOKUP(B7608,Memo!$B$2:$B$21,1,0)),"- Invoice No. Not found in Memo Sheet",""), IF(LEN(B7608)&gt;16,"-Invoice No. should be of 16 chars",""), IF(ISBLANK(K7608),"-companyCode is Blank","") ))</f>
        <v/>
      </c>
      <c r="E7608" s="13"/>
      <c r="F7608" s="13"/>
      <c r="G7608" s="13"/>
      <c r="H7608" s="13"/>
      <c r="I7608" s="13"/>
      <c r="J7608" s="14"/>
    </row>
    <row r="7609" spans="1:10" ht="14.4" x14ac:dyDescent="0.3">
      <c r="A7609" t="str" s="0">
        <f>IF(COUNTBLANK(B7609:K7609)&gt;0,IF(COUNTBLANK(B7609:J7609)=9,"","Inprogress"), CONCATENATE( IF(B7609="","-Invalid Invoice_PO_Mapping! No",""), IF(ISNA(VLOOKUP(B7609,Memo!$B$2:$B$21,1,0)),"- Invoice No. Not found in Memo Sheet",""), IF(LEN(B7609)&gt;16,"-Invoice No. should be of 16 chars",""), IF(ISBLANK(K7609),"-companyCode is Blank","") ))</f>
        <v/>
      </c>
      <c r="E7609" s="13"/>
      <c r="F7609" s="13"/>
      <c r="G7609" s="13"/>
      <c r="H7609" s="13"/>
      <c r="I7609" s="13"/>
      <c r="J7609" s="14"/>
    </row>
    <row r="7610" spans="1:10" ht="14.4" x14ac:dyDescent="0.3">
      <c r="A7610" t="str" s="0">
        <f>IF(COUNTBLANK(B7610:K7610)&gt;0,IF(COUNTBLANK(B7610:J7610)=9,"","Inprogress"), CONCATENATE( IF(B7610="","-Invalid Invoice_PO_Mapping! No",""), IF(ISNA(VLOOKUP(B7610,Memo!$B$2:$B$21,1,0)),"- Invoice No. Not found in Memo Sheet",""), IF(LEN(B7610)&gt;16,"-Invoice No. should be of 16 chars",""), IF(ISBLANK(K7610),"-companyCode is Blank","") ))</f>
        <v/>
      </c>
      <c r="E7610" s="13"/>
      <c r="F7610" s="13"/>
      <c r="G7610" s="13"/>
      <c r="H7610" s="13"/>
      <c r="I7610" s="13"/>
      <c r="J7610" s="14"/>
    </row>
    <row r="7611" spans="1:10" ht="14.4" x14ac:dyDescent="0.3">
      <c r="A7611" t="str" s="0">
        <f>IF(COUNTBLANK(B7611:K7611)&gt;0,IF(COUNTBLANK(B7611:J7611)=9,"","Inprogress"), CONCATENATE( IF(B7611="","-Invalid Invoice_PO_Mapping! No",""), IF(ISNA(VLOOKUP(B7611,Memo!$B$2:$B$21,1,0)),"- Invoice No. Not found in Memo Sheet",""), IF(LEN(B7611)&gt;16,"-Invoice No. should be of 16 chars",""), IF(ISBLANK(K7611),"-companyCode is Blank","") ))</f>
        <v/>
      </c>
      <c r="E7611" s="13"/>
      <c r="F7611" s="13"/>
      <c r="G7611" s="13"/>
      <c r="H7611" s="13"/>
      <c r="I7611" s="13"/>
      <c r="J7611" s="14"/>
    </row>
    <row r="7612" spans="1:10" ht="14.4" x14ac:dyDescent="0.3">
      <c r="A7612" t="str" s="0">
        <f>IF(COUNTBLANK(B7612:K7612)&gt;0,IF(COUNTBLANK(B7612:J7612)=9,"","Inprogress"), CONCATENATE( IF(B7612="","-Invalid Invoice_PO_Mapping! No",""), IF(ISNA(VLOOKUP(B7612,Memo!$B$2:$B$21,1,0)),"- Invoice No. Not found in Memo Sheet",""), IF(LEN(B7612)&gt;16,"-Invoice No. should be of 16 chars",""), IF(ISBLANK(K7612),"-companyCode is Blank","") ))</f>
        <v/>
      </c>
      <c r="E7612" s="13"/>
      <c r="F7612" s="13"/>
      <c r="G7612" s="13"/>
      <c r="H7612" s="13"/>
      <c r="I7612" s="13"/>
      <c r="J7612" s="14"/>
    </row>
    <row r="7613" spans="1:10" ht="14.4" x14ac:dyDescent="0.3">
      <c r="A7613" t="str" s="0">
        <f>IF(COUNTBLANK(B7613:K7613)&gt;0,IF(COUNTBLANK(B7613:J7613)=9,"","Inprogress"), CONCATENATE( IF(B7613="","-Invalid Invoice_PO_Mapping! No",""), IF(ISNA(VLOOKUP(B7613,Memo!$B$2:$B$21,1,0)),"- Invoice No. Not found in Memo Sheet",""), IF(LEN(B7613)&gt;16,"-Invoice No. should be of 16 chars",""), IF(ISBLANK(K7613),"-companyCode is Blank","") ))</f>
        <v/>
      </c>
      <c r="E7613" s="13"/>
      <c r="F7613" s="13"/>
      <c r="G7613" s="13"/>
      <c r="H7613" s="13"/>
      <c r="I7613" s="13"/>
      <c r="J7613" s="14"/>
    </row>
    <row r="7614" spans="1:10" ht="14.4" x14ac:dyDescent="0.3">
      <c r="A7614" t="str" s="0">
        <f>IF(COUNTBLANK(B7614:K7614)&gt;0,IF(COUNTBLANK(B7614:J7614)=9,"","Inprogress"), CONCATENATE( IF(B7614="","-Invalid Invoice_PO_Mapping! No",""), IF(ISNA(VLOOKUP(B7614,Memo!$B$2:$B$21,1,0)),"- Invoice No. Not found in Memo Sheet",""), IF(LEN(B7614)&gt;16,"-Invoice No. should be of 16 chars",""), IF(ISBLANK(K7614),"-companyCode is Blank","") ))</f>
        <v/>
      </c>
      <c r="E7614" s="13"/>
      <c r="F7614" s="13"/>
      <c r="G7614" s="13"/>
      <c r="H7614" s="13"/>
      <c r="I7614" s="13"/>
      <c r="J7614" s="14"/>
    </row>
    <row r="7615" spans="1:10" ht="14.4" x14ac:dyDescent="0.3">
      <c r="A7615" t="str" s="0">
        <f>IF(COUNTBLANK(B7615:K7615)&gt;0,IF(COUNTBLANK(B7615:J7615)=9,"","Inprogress"), CONCATENATE( IF(B7615="","-Invalid Invoice_PO_Mapping! No",""), IF(ISNA(VLOOKUP(B7615,Memo!$B$2:$B$21,1,0)),"- Invoice No. Not found in Memo Sheet",""), IF(LEN(B7615)&gt;16,"-Invoice No. should be of 16 chars",""), IF(ISBLANK(K7615),"-companyCode is Blank","") ))</f>
        <v/>
      </c>
      <c r="E7615" s="13"/>
      <c r="F7615" s="13"/>
      <c r="G7615" s="13"/>
      <c r="H7615" s="13"/>
      <c r="I7615" s="13"/>
      <c r="J7615" s="14"/>
    </row>
    <row r="7616" spans="1:10" ht="14.4" x14ac:dyDescent="0.3">
      <c r="A7616" t="str" s="0">
        <f>IF(COUNTBLANK(B7616:K7616)&gt;0,IF(COUNTBLANK(B7616:J7616)=9,"","Inprogress"), CONCATENATE( IF(B7616="","-Invalid Invoice_PO_Mapping! No",""), IF(ISNA(VLOOKUP(B7616,Memo!$B$2:$B$21,1,0)),"- Invoice No. Not found in Memo Sheet",""), IF(LEN(B7616)&gt;16,"-Invoice No. should be of 16 chars",""), IF(ISBLANK(K7616),"-companyCode is Blank","") ))</f>
        <v/>
      </c>
      <c r="E7616" s="13"/>
      <c r="F7616" s="13"/>
      <c r="G7616" s="13"/>
      <c r="H7616" s="13"/>
      <c r="I7616" s="13"/>
      <c r="J7616" s="14"/>
    </row>
    <row r="7617" spans="1:10" ht="14.4" x14ac:dyDescent="0.3">
      <c r="A7617" t="str" s="0">
        <f>IF(COUNTBLANK(B7617:K7617)&gt;0,IF(COUNTBLANK(B7617:J7617)=9,"","Inprogress"), CONCATENATE( IF(B7617="","-Invalid Invoice_PO_Mapping! No",""), IF(ISNA(VLOOKUP(B7617,Memo!$B$2:$B$21,1,0)),"- Invoice No. Not found in Memo Sheet",""), IF(LEN(B7617)&gt;16,"-Invoice No. should be of 16 chars",""), IF(ISBLANK(K7617),"-companyCode is Blank","") ))</f>
        <v/>
      </c>
      <c r="E7617" s="13"/>
      <c r="F7617" s="13"/>
      <c r="G7617" s="13"/>
      <c r="H7617" s="13"/>
      <c r="I7617" s="13"/>
      <c r="J7617" s="14"/>
    </row>
    <row r="7618" spans="1:10" ht="14.4" x14ac:dyDescent="0.3">
      <c r="A7618" t="str" s="0">
        <f>IF(COUNTBLANK(B7618:K7618)&gt;0,IF(COUNTBLANK(B7618:J7618)=9,"","Inprogress"), CONCATENATE( IF(B7618="","-Invalid Invoice_PO_Mapping! No",""), IF(ISNA(VLOOKUP(B7618,Memo!$B$2:$B$21,1,0)),"- Invoice No. Not found in Memo Sheet",""), IF(LEN(B7618)&gt;16,"-Invoice No. should be of 16 chars",""), IF(ISBLANK(K7618),"-companyCode is Blank","") ))</f>
        <v/>
      </c>
      <c r="E7618" s="13"/>
      <c r="F7618" s="13"/>
      <c r="G7618" s="13"/>
      <c r="H7618" s="13"/>
      <c r="I7618" s="13"/>
      <c r="J7618" s="14"/>
    </row>
    <row r="7619" spans="1:10" ht="14.4" x14ac:dyDescent="0.3">
      <c r="A7619" t="str" s="0">
        <f>IF(COUNTBLANK(B7619:K7619)&gt;0,IF(COUNTBLANK(B7619:J7619)=9,"","Inprogress"), CONCATENATE( IF(B7619="","-Invalid Invoice_PO_Mapping! No",""), IF(ISNA(VLOOKUP(B7619,Memo!$B$2:$B$21,1,0)),"- Invoice No. Not found in Memo Sheet",""), IF(LEN(B7619)&gt;16,"-Invoice No. should be of 16 chars",""), IF(ISBLANK(K7619),"-companyCode is Blank","") ))</f>
        <v/>
      </c>
      <c r="E7619" s="13"/>
      <c r="F7619" s="13"/>
      <c r="G7619" s="13"/>
      <c r="H7619" s="13"/>
      <c r="I7619" s="13"/>
      <c r="J7619" s="14"/>
    </row>
    <row r="7620" spans="1:10" ht="14.4" x14ac:dyDescent="0.3">
      <c r="A7620" t="str" s="0">
        <f>IF(COUNTBLANK(B7620:K7620)&gt;0,IF(COUNTBLANK(B7620:J7620)=9,"","Inprogress"), CONCATENATE( IF(B7620="","-Invalid Invoice_PO_Mapping! No",""), IF(ISNA(VLOOKUP(B7620,Memo!$B$2:$B$21,1,0)),"- Invoice No. Not found in Memo Sheet",""), IF(LEN(B7620)&gt;16,"-Invoice No. should be of 16 chars",""), IF(ISBLANK(K7620),"-companyCode is Blank","") ))</f>
        <v/>
      </c>
      <c r="E7620" s="13"/>
      <c r="F7620" s="13"/>
      <c r="G7620" s="13"/>
      <c r="H7620" s="13"/>
      <c r="I7620" s="13"/>
      <c r="J7620" s="14"/>
    </row>
    <row r="7621" spans="1:10" ht="14.4" x14ac:dyDescent="0.3">
      <c r="A7621" t="str" s="0">
        <f>IF(COUNTBLANK(B7621:K7621)&gt;0,IF(COUNTBLANK(B7621:J7621)=9,"","Inprogress"), CONCATENATE( IF(B7621="","-Invalid Invoice_PO_Mapping! No",""), IF(ISNA(VLOOKUP(B7621,Memo!$B$2:$B$21,1,0)),"- Invoice No. Not found in Memo Sheet",""), IF(LEN(B7621)&gt;16,"-Invoice No. should be of 16 chars",""), IF(ISBLANK(K7621),"-companyCode is Blank","") ))</f>
        <v/>
      </c>
      <c r="E7621" s="13"/>
      <c r="F7621" s="13"/>
      <c r="G7621" s="13"/>
      <c r="H7621" s="13"/>
      <c r="I7621" s="13"/>
      <c r="J7621" s="14"/>
    </row>
    <row r="7622" spans="1:10" ht="14.4" x14ac:dyDescent="0.3">
      <c r="A7622" t="str" s="0">
        <f>IF(COUNTBLANK(B7622:K7622)&gt;0,IF(COUNTBLANK(B7622:J7622)=9,"","Inprogress"), CONCATENATE( IF(B7622="","-Invalid Invoice_PO_Mapping! No",""), IF(ISNA(VLOOKUP(B7622,Memo!$B$2:$B$21,1,0)),"- Invoice No. Not found in Memo Sheet",""), IF(LEN(B7622)&gt;16,"-Invoice No. should be of 16 chars",""), IF(ISBLANK(K7622),"-companyCode is Blank","") ))</f>
        <v/>
      </c>
      <c r="E7622" s="13"/>
      <c r="F7622" s="13"/>
      <c r="G7622" s="13"/>
      <c r="H7622" s="13"/>
      <c r="I7622" s="13"/>
      <c r="J7622" s="14"/>
    </row>
    <row r="7623" spans="1:10" ht="14.4" x14ac:dyDescent="0.3">
      <c r="A7623" t="str" s="0">
        <f>IF(COUNTBLANK(B7623:K7623)&gt;0,IF(COUNTBLANK(B7623:J7623)=9,"","Inprogress"), CONCATENATE( IF(B7623="","-Invalid Invoice_PO_Mapping! No",""), IF(ISNA(VLOOKUP(B7623,Memo!$B$2:$B$21,1,0)),"- Invoice No. Not found in Memo Sheet",""), IF(LEN(B7623)&gt;16,"-Invoice No. should be of 16 chars",""), IF(ISBLANK(K7623),"-companyCode is Blank","") ))</f>
        <v/>
      </c>
      <c r="E7623" s="13"/>
      <c r="F7623" s="13"/>
      <c r="G7623" s="13"/>
      <c r="H7623" s="13"/>
      <c r="I7623" s="13"/>
      <c r="J7623" s="14"/>
    </row>
    <row r="7624" spans="1:10" ht="14.4" x14ac:dyDescent="0.3">
      <c r="A7624" t="str" s="0">
        <f>IF(COUNTBLANK(B7624:K7624)&gt;0,IF(COUNTBLANK(B7624:J7624)=9,"","Inprogress"), CONCATENATE( IF(B7624="","-Invalid Invoice_PO_Mapping! No",""), IF(ISNA(VLOOKUP(B7624,Memo!$B$2:$B$21,1,0)),"- Invoice No. Not found in Memo Sheet",""), IF(LEN(B7624)&gt;16,"-Invoice No. should be of 16 chars",""), IF(ISBLANK(K7624),"-companyCode is Blank","") ))</f>
        <v/>
      </c>
      <c r="E7624" s="13"/>
      <c r="F7624" s="13"/>
      <c r="G7624" s="13"/>
      <c r="H7624" s="13"/>
      <c r="I7624" s="13"/>
      <c r="J7624" s="14"/>
    </row>
    <row r="7625" spans="1:10" ht="14.4" x14ac:dyDescent="0.3">
      <c r="A7625" t="str" s="0">
        <f>IF(COUNTBLANK(B7625:K7625)&gt;0,IF(COUNTBLANK(B7625:J7625)=9,"","Inprogress"), CONCATENATE( IF(B7625="","-Invalid Invoice_PO_Mapping! No",""), IF(ISNA(VLOOKUP(B7625,Memo!$B$2:$B$21,1,0)),"- Invoice No. Not found in Memo Sheet",""), IF(LEN(B7625)&gt;16,"-Invoice No. should be of 16 chars",""), IF(ISBLANK(K7625),"-companyCode is Blank","") ))</f>
        <v/>
      </c>
      <c r="E7625" s="13"/>
      <c r="F7625" s="13"/>
      <c r="G7625" s="13"/>
      <c r="H7625" s="13"/>
      <c r="I7625" s="13"/>
      <c r="J7625" s="14"/>
    </row>
    <row r="7626" spans="1:10" ht="14.4" x14ac:dyDescent="0.3">
      <c r="A7626" t="str" s="0">
        <f>IF(COUNTBLANK(B7626:K7626)&gt;0,IF(COUNTBLANK(B7626:J7626)=9,"","Inprogress"), CONCATENATE( IF(B7626="","-Invalid Invoice_PO_Mapping! No",""), IF(ISNA(VLOOKUP(B7626,Memo!$B$2:$B$21,1,0)),"- Invoice No. Not found in Memo Sheet",""), IF(LEN(B7626)&gt;16,"-Invoice No. should be of 16 chars",""), IF(ISBLANK(K7626),"-companyCode is Blank","") ))</f>
        <v/>
      </c>
      <c r="E7626" s="13"/>
      <c r="F7626" s="13"/>
      <c r="G7626" s="13"/>
      <c r="H7626" s="13"/>
      <c r="I7626" s="13"/>
      <c r="J7626" s="14"/>
    </row>
    <row r="7627" spans="1:10" ht="14.4" x14ac:dyDescent="0.3">
      <c r="A7627" t="str" s="0">
        <f>IF(COUNTBLANK(B7627:K7627)&gt;0,IF(COUNTBLANK(B7627:J7627)=9,"","Inprogress"), CONCATENATE( IF(B7627="","-Invalid Invoice_PO_Mapping! No",""), IF(ISNA(VLOOKUP(B7627,Memo!$B$2:$B$21,1,0)),"- Invoice No. Not found in Memo Sheet",""), IF(LEN(B7627)&gt;16,"-Invoice No. should be of 16 chars",""), IF(ISBLANK(K7627),"-companyCode is Blank","") ))</f>
        <v/>
      </c>
      <c r="E7627" s="13"/>
      <c r="F7627" s="13"/>
      <c r="G7627" s="13"/>
      <c r="H7627" s="13"/>
      <c r="I7627" s="13"/>
      <c r="J7627" s="14"/>
    </row>
    <row r="7628" spans="1:10" ht="14.4" x14ac:dyDescent="0.3">
      <c r="A7628" t="str" s="0">
        <f>IF(COUNTBLANK(B7628:K7628)&gt;0,IF(COUNTBLANK(B7628:J7628)=9,"","Inprogress"), CONCATENATE( IF(B7628="","-Invalid Invoice_PO_Mapping! No",""), IF(ISNA(VLOOKUP(B7628,Memo!$B$2:$B$21,1,0)),"- Invoice No. Not found in Memo Sheet",""), IF(LEN(B7628)&gt;16,"-Invoice No. should be of 16 chars",""), IF(ISBLANK(K7628),"-companyCode is Blank","") ))</f>
        <v/>
      </c>
      <c r="E7628" s="13"/>
      <c r="F7628" s="13"/>
      <c r="G7628" s="13"/>
      <c r="H7628" s="13"/>
      <c r="I7628" s="13"/>
      <c r="J7628" s="14"/>
    </row>
    <row r="7629" spans="1:10" ht="14.4" x14ac:dyDescent="0.3">
      <c r="A7629" t="str" s="0">
        <f>IF(COUNTBLANK(B7629:K7629)&gt;0,IF(COUNTBLANK(B7629:J7629)=9,"","Inprogress"), CONCATENATE( IF(B7629="","-Invalid Invoice_PO_Mapping! No",""), IF(ISNA(VLOOKUP(B7629,Memo!$B$2:$B$21,1,0)),"- Invoice No. Not found in Memo Sheet",""), IF(LEN(B7629)&gt;16,"-Invoice No. should be of 16 chars",""), IF(ISBLANK(K7629),"-companyCode is Blank","") ))</f>
        <v/>
      </c>
      <c r="E7629" s="13"/>
      <c r="F7629" s="13"/>
      <c r="G7629" s="13"/>
      <c r="H7629" s="13"/>
      <c r="I7629" s="13"/>
      <c r="J7629" s="14"/>
    </row>
    <row r="7630" spans="1:10" ht="14.4" x14ac:dyDescent="0.3">
      <c r="A7630" t="str" s="0">
        <f>IF(COUNTBLANK(B7630:K7630)&gt;0,IF(COUNTBLANK(B7630:J7630)=9,"","Inprogress"), CONCATENATE( IF(B7630="","-Invalid Invoice_PO_Mapping! No",""), IF(ISNA(VLOOKUP(B7630,Memo!$B$2:$B$21,1,0)),"- Invoice No. Not found in Memo Sheet",""), IF(LEN(B7630)&gt;16,"-Invoice No. should be of 16 chars",""), IF(ISBLANK(K7630),"-companyCode is Blank","") ))</f>
        <v/>
      </c>
      <c r="E7630" s="13"/>
      <c r="F7630" s="13"/>
      <c r="G7630" s="13"/>
      <c r="H7630" s="13"/>
      <c r="I7630" s="13"/>
      <c r="J7630" s="14"/>
    </row>
    <row r="7631" spans="1:10" ht="14.4" x14ac:dyDescent="0.3">
      <c r="A7631" t="str" s="0">
        <f>IF(COUNTBLANK(B7631:K7631)&gt;0,IF(COUNTBLANK(B7631:J7631)=9,"","Inprogress"), CONCATENATE( IF(B7631="","-Invalid Invoice_PO_Mapping! No",""), IF(ISNA(VLOOKUP(B7631,Memo!$B$2:$B$21,1,0)),"- Invoice No. Not found in Memo Sheet",""), IF(LEN(B7631)&gt;16,"-Invoice No. should be of 16 chars",""), IF(ISBLANK(K7631),"-companyCode is Blank","") ))</f>
        <v/>
      </c>
      <c r="E7631" s="13"/>
      <c r="F7631" s="13"/>
      <c r="G7631" s="13"/>
      <c r="H7631" s="13"/>
      <c r="I7631" s="13"/>
      <c r="J7631" s="14"/>
    </row>
    <row r="7632" spans="1:10" ht="14.4" x14ac:dyDescent="0.3">
      <c r="A7632" t="str" s="0">
        <f>IF(COUNTBLANK(B7632:K7632)&gt;0,IF(COUNTBLANK(B7632:J7632)=9,"","Inprogress"), CONCATENATE( IF(B7632="","-Invalid Invoice_PO_Mapping! No",""), IF(ISNA(VLOOKUP(B7632,Memo!$B$2:$B$21,1,0)),"- Invoice No. Not found in Memo Sheet",""), IF(LEN(B7632)&gt;16,"-Invoice No. should be of 16 chars",""), IF(ISBLANK(K7632),"-companyCode is Blank","") ))</f>
        <v/>
      </c>
      <c r="E7632" s="13"/>
      <c r="F7632" s="13"/>
      <c r="G7632" s="13"/>
      <c r="H7632" s="13"/>
      <c r="I7632" s="13"/>
      <c r="J7632" s="14"/>
    </row>
    <row r="7633" spans="1:10" ht="14.4" x14ac:dyDescent="0.3">
      <c r="A7633" t="str" s="0">
        <f>IF(COUNTBLANK(B7633:K7633)&gt;0,IF(COUNTBLANK(B7633:J7633)=9,"","Inprogress"), CONCATENATE( IF(B7633="","-Invalid Invoice_PO_Mapping! No",""), IF(ISNA(VLOOKUP(B7633,Memo!$B$2:$B$21,1,0)),"- Invoice No. Not found in Memo Sheet",""), IF(LEN(B7633)&gt;16,"-Invoice No. should be of 16 chars",""), IF(ISBLANK(K7633),"-companyCode is Blank","") ))</f>
        <v/>
      </c>
      <c r="E7633" s="13"/>
      <c r="F7633" s="13"/>
      <c r="G7633" s="13"/>
      <c r="H7633" s="13"/>
      <c r="I7633" s="13"/>
      <c r="J7633" s="14"/>
    </row>
    <row r="7634" spans="1:10" ht="14.4" x14ac:dyDescent="0.3">
      <c r="A7634" t="str" s="0">
        <f>IF(COUNTBLANK(B7634:K7634)&gt;0,IF(COUNTBLANK(B7634:J7634)=9,"","Inprogress"), CONCATENATE( IF(B7634="","-Invalid Invoice_PO_Mapping! No",""), IF(ISNA(VLOOKUP(B7634,Memo!$B$2:$B$21,1,0)),"- Invoice No. Not found in Memo Sheet",""), IF(LEN(B7634)&gt;16,"-Invoice No. should be of 16 chars",""), IF(ISBLANK(K7634),"-companyCode is Blank","") ))</f>
        <v/>
      </c>
      <c r="E7634" s="13"/>
      <c r="F7634" s="13"/>
      <c r="G7634" s="13"/>
      <c r="H7634" s="13"/>
      <c r="I7634" s="13"/>
      <c r="J7634" s="14"/>
    </row>
    <row r="7635" spans="1:10" ht="14.4" x14ac:dyDescent="0.3">
      <c r="A7635" t="str" s="0">
        <f>IF(COUNTBLANK(B7635:K7635)&gt;0,IF(COUNTBLANK(B7635:J7635)=9,"","Inprogress"), CONCATENATE( IF(B7635="","-Invalid Invoice_PO_Mapping! No",""), IF(ISNA(VLOOKUP(B7635,Memo!$B$2:$B$21,1,0)),"- Invoice No. Not found in Memo Sheet",""), IF(LEN(B7635)&gt;16,"-Invoice No. should be of 16 chars",""), IF(ISBLANK(K7635),"-companyCode is Blank","") ))</f>
        <v/>
      </c>
      <c r="E7635" s="13"/>
      <c r="F7635" s="13"/>
      <c r="G7635" s="13"/>
      <c r="H7635" s="13"/>
      <c r="I7635" s="13"/>
      <c r="J7635" s="14"/>
    </row>
    <row r="7636" spans="1:10" ht="14.4" x14ac:dyDescent="0.3">
      <c r="A7636" t="str" s="0">
        <f>IF(COUNTBLANK(B7636:K7636)&gt;0,IF(COUNTBLANK(B7636:J7636)=9,"","Inprogress"), CONCATENATE( IF(B7636="","-Invalid Invoice_PO_Mapping! No",""), IF(ISNA(VLOOKUP(B7636,Memo!$B$2:$B$21,1,0)),"- Invoice No. Not found in Memo Sheet",""), IF(LEN(B7636)&gt;16,"-Invoice No. should be of 16 chars",""), IF(ISBLANK(K7636),"-companyCode is Blank","") ))</f>
        <v/>
      </c>
      <c r="E7636" s="13"/>
      <c r="F7636" s="13"/>
      <c r="G7636" s="13"/>
      <c r="H7636" s="13"/>
      <c r="I7636" s="13"/>
      <c r="J7636" s="14"/>
    </row>
    <row r="7637" spans="1:10" ht="14.4" x14ac:dyDescent="0.3">
      <c r="A7637" t="str" s="0">
        <f>IF(COUNTBLANK(B7637:K7637)&gt;0,IF(COUNTBLANK(B7637:J7637)=9,"","Inprogress"), CONCATENATE( IF(B7637="","-Invalid Invoice_PO_Mapping! No",""), IF(ISNA(VLOOKUP(B7637,Memo!$B$2:$B$21,1,0)),"- Invoice No. Not found in Memo Sheet",""), IF(LEN(B7637)&gt;16,"-Invoice No. should be of 16 chars",""), IF(ISBLANK(K7637),"-companyCode is Blank","") ))</f>
        <v/>
      </c>
      <c r="E7637" s="13"/>
      <c r="F7637" s="13"/>
      <c r="G7637" s="13"/>
      <c r="H7637" s="13"/>
      <c r="I7637" s="13"/>
      <c r="J7637" s="14"/>
    </row>
    <row r="7638" spans="1:10" ht="14.4" x14ac:dyDescent="0.3">
      <c r="A7638" t="str" s="0">
        <f>IF(COUNTBLANK(B7638:K7638)&gt;0,IF(COUNTBLANK(B7638:J7638)=9,"","Inprogress"), CONCATENATE( IF(B7638="","-Invalid Invoice_PO_Mapping! No",""), IF(ISNA(VLOOKUP(B7638,Memo!$B$2:$B$21,1,0)),"- Invoice No. Not found in Memo Sheet",""), IF(LEN(B7638)&gt;16,"-Invoice No. should be of 16 chars",""), IF(ISBLANK(K7638),"-companyCode is Blank","") ))</f>
        <v/>
      </c>
      <c r="E7638" s="13"/>
      <c r="F7638" s="13"/>
      <c r="G7638" s="13"/>
      <c r="H7638" s="13"/>
      <c r="I7638" s="13"/>
      <c r="J7638" s="14"/>
    </row>
    <row r="7639" spans="1:10" ht="14.4" x14ac:dyDescent="0.3">
      <c r="A7639" t="str" s="0">
        <f>IF(COUNTBLANK(B7639:K7639)&gt;0,IF(COUNTBLANK(B7639:J7639)=9,"","Inprogress"), CONCATENATE( IF(B7639="","-Invalid Invoice_PO_Mapping! No",""), IF(ISNA(VLOOKUP(B7639,Memo!$B$2:$B$21,1,0)),"- Invoice No. Not found in Memo Sheet",""), IF(LEN(B7639)&gt;16,"-Invoice No. should be of 16 chars",""), IF(ISBLANK(K7639),"-companyCode is Blank","") ))</f>
        <v/>
      </c>
      <c r="E7639" s="13"/>
      <c r="F7639" s="13"/>
      <c r="G7639" s="13"/>
      <c r="H7639" s="13"/>
      <c r="I7639" s="13"/>
      <c r="J7639" s="14"/>
    </row>
    <row r="7640" spans="1:10" ht="14.4" x14ac:dyDescent="0.3">
      <c r="A7640" t="str" s="0">
        <f>IF(COUNTBLANK(B7640:K7640)&gt;0,IF(COUNTBLANK(B7640:J7640)=9,"","Inprogress"), CONCATENATE( IF(B7640="","-Invalid Invoice_PO_Mapping! No",""), IF(ISNA(VLOOKUP(B7640,Memo!$B$2:$B$21,1,0)),"- Invoice No. Not found in Memo Sheet",""), IF(LEN(B7640)&gt;16,"-Invoice No. should be of 16 chars",""), IF(ISBLANK(K7640),"-companyCode is Blank","") ))</f>
        <v/>
      </c>
      <c r="E7640" s="13"/>
      <c r="F7640" s="13"/>
      <c r="G7640" s="13"/>
      <c r="H7640" s="13"/>
      <c r="I7640" s="13"/>
      <c r="J7640" s="14"/>
    </row>
    <row r="7641" spans="1:10" ht="14.4" x14ac:dyDescent="0.3">
      <c r="A7641" t="str" s="0">
        <f>IF(COUNTBLANK(B7641:K7641)&gt;0,IF(COUNTBLANK(B7641:J7641)=9,"","Inprogress"), CONCATENATE( IF(B7641="","-Invalid Invoice_PO_Mapping! No",""), IF(ISNA(VLOOKUP(B7641,Memo!$B$2:$B$21,1,0)),"- Invoice No. Not found in Memo Sheet",""), IF(LEN(B7641)&gt;16,"-Invoice No. should be of 16 chars",""), IF(ISBLANK(K7641),"-companyCode is Blank","") ))</f>
        <v/>
      </c>
      <c r="E7641" s="13"/>
      <c r="F7641" s="13"/>
      <c r="G7641" s="13"/>
      <c r="H7641" s="13"/>
      <c r="I7641" s="13"/>
      <c r="J7641" s="14"/>
    </row>
    <row r="7642" spans="1:10" ht="14.4" x14ac:dyDescent="0.3">
      <c r="A7642" t="str" s="0">
        <f>IF(COUNTBLANK(B7642:K7642)&gt;0,IF(COUNTBLANK(B7642:J7642)=9,"","Inprogress"), CONCATENATE( IF(B7642="","-Invalid Invoice_PO_Mapping! No",""), IF(ISNA(VLOOKUP(B7642,Memo!$B$2:$B$21,1,0)),"- Invoice No. Not found in Memo Sheet",""), IF(LEN(B7642)&gt;16,"-Invoice No. should be of 16 chars",""), IF(ISBLANK(K7642),"-companyCode is Blank","") ))</f>
        <v/>
      </c>
      <c r="E7642" s="13"/>
      <c r="F7642" s="13"/>
      <c r="G7642" s="13"/>
      <c r="H7642" s="13"/>
      <c r="I7642" s="13"/>
      <c r="J7642" s="14"/>
    </row>
    <row r="7643" spans="1:10" ht="14.4" x14ac:dyDescent="0.3">
      <c r="A7643" t="str" s="0">
        <f>IF(COUNTBLANK(B7643:K7643)&gt;0,IF(COUNTBLANK(B7643:J7643)=9,"","Inprogress"), CONCATENATE( IF(B7643="","-Invalid Invoice_PO_Mapping! No",""), IF(ISNA(VLOOKUP(B7643,Memo!$B$2:$B$21,1,0)),"- Invoice No. Not found in Memo Sheet",""), IF(LEN(B7643)&gt;16,"-Invoice No. should be of 16 chars",""), IF(ISBLANK(K7643),"-companyCode is Blank","") ))</f>
        <v/>
      </c>
      <c r="E7643" s="13"/>
      <c r="F7643" s="13"/>
      <c r="G7643" s="13"/>
      <c r="H7643" s="13"/>
      <c r="I7643" s="13"/>
      <c r="J7643" s="14"/>
    </row>
    <row r="7644" spans="1:10" ht="14.4" x14ac:dyDescent="0.3">
      <c r="A7644" t="str" s="0">
        <f>IF(COUNTBLANK(B7644:K7644)&gt;0,IF(COUNTBLANK(B7644:J7644)=9,"","Inprogress"), CONCATENATE( IF(B7644="","-Invalid Invoice_PO_Mapping! No",""), IF(ISNA(VLOOKUP(B7644,Memo!$B$2:$B$21,1,0)),"- Invoice No. Not found in Memo Sheet",""), IF(LEN(B7644)&gt;16,"-Invoice No. should be of 16 chars",""), IF(ISBLANK(K7644),"-companyCode is Blank","") ))</f>
        <v/>
      </c>
      <c r="E7644" s="13"/>
      <c r="F7644" s="13"/>
      <c r="G7644" s="13"/>
      <c r="H7644" s="13"/>
      <c r="I7644" s="13"/>
      <c r="J7644" s="14"/>
    </row>
    <row r="7645" spans="1:10" ht="14.4" x14ac:dyDescent="0.3">
      <c r="A7645" t="str" s="0">
        <f>IF(COUNTBLANK(B7645:K7645)&gt;0,IF(COUNTBLANK(B7645:J7645)=9,"","Inprogress"), CONCATENATE( IF(B7645="","-Invalid Invoice_PO_Mapping! No",""), IF(ISNA(VLOOKUP(B7645,Memo!$B$2:$B$21,1,0)),"- Invoice No. Not found in Memo Sheet",""), IF(LEN(B7645)&gt;16,"-Invoice No. should be of 16 chars",""), IF(ISBLANK(K7645),"-companyCode is Blank","") ))</f>
        <v/>
      </c>
      <c r="E7645" s="13"/>
      <c r="F7645" s="13"/>
      <c r="G7645" s="13"/>
      <c r="H7645" s="13"/>
      <c r="I7645" s="13"/>
      <c r="J7645" s="14"/>
    </row>
    <row r="7646" spans="1:10" ht="14.4" x14ac:dyDescent="0.3">
      <c r="A7646" t="str" s="0">
        <f>IF(COUNTBLANK(B7646:K7646)&gt;0,IF(COUNTBLANK(B7646:J7646)=9,"","Inprogress"), CONCATENATE( IF(B7646="","-Invalid Invoice_PO_Mapping! No",""), IF(ISNA(VLOOKUP(B7646,Memo!$B$2:$B$21,1,0)),"- Invoice No. Not found in Memo Sheet",""), IF(LEN(B7646)&gt;16,"-Invoice No. should be of 16 chars",""), IF(ISBLANK(K7646),"-companyCode is Blank","") ))</f>
        <v/>
      </c>
      <c r="E7646" s="13"/>
      <c r="F7646" s="13"/>
      <c r="G7646" s="13"/>
      <c r="H7646" s="13"/>
      <c r="I7646" s="13"/>
      <c r="J7646" s="14"/>
    </row>
    <row r="7647" spans="1:10" ht="14.4" x14ac:dyDescent="0.3">
      <c r="A7647" t="str" s="0">
        <f>IF(COUNTBLANK(B7647:K7647)&gt;0,IF(COUNTBLANK(B7647:J7647)=9,"","Inprogress"), CONCATENATE( IF(B7647="","-Invalid Invoice_PO_Mapping! No",""), IF(ISNA(VLOOKUP(B7647,Memo!$B$2:$B$21,1,0)),"- Invoice No. Not found in Memo Sheet",""), IF(LEN(B7647)&gt;16,"-Invoice No. should be of 16 chars",""), IF(ISBLANK(K7647),"-companyCode is Blank","") ))</f>
        <v/>
      </c>
      <c r="E7647" s="13"/>
      <c r="F7647" s="13"/>
      <c r="G7647" s="13"/>
      <c r="H7647" s="13"/>
      <c r="I7647" s="13"/>
      <c r="J7647" s="14"/>
    </row>
    <row r="7648" spans="1:10" ht="14.4" x14ac:dyDescent="0.3">
      <c r="A7648" t="str" s="0">
        <f>IF(COUNTBLANK(B7648:K7648)&gt;0,IF(COUNTBLANK(B7648:J7648)=9,"","Inprogress"), CONCATENATE( IF(B7648="","-Invalid Invoice_PO_Mapping! No",""), IF(ISNA(VLOOKUP(B7648,Memo!$B$2:$B$21,1,0)),"- Invoice No. Not found in Memo Sheet",""), IF(LEN(B7648)&gt;16,"-Invoice No. should be of 16 chars",""), IF(ISBLANK(K7648),"-companyCode is Blank","") ))</f>
        <v/>
      </c>
      <c r="E7648" s="13"/>
      <c r="F7648" s="13"/>
      <c r="G7648" s="13"/>
      <c r="H7648" s="13"/>
      <c r="I7648" s="13"/>
      <c r="J7648" s="14"/>
    </row>
    <row r="7649" spans="1:10" ht="14.4" x14ac:dyDescent="0.3">
      <c r="A7649" t="str" s="0">
        <f>IF(COUNTBLANK(B7649:K7649)&gt;0,IF(COUNTBLANK(B7649:J7649)=9,"","Inprogress"), CONCATENATE( IF(B7649="","-Invalid Invoice_PO_Mapping! No",""), IF(ISNA(VLOOKUP(B7649,Memo!$B$2:$B$21,1,0)),"- Invoice No. Not found in Memo Sheet",""), IF(LEN(B7649)&gt;16,"-Invoice No. should be of 16 chars",""), IF(ISBLANK(K7649),"-companyCode is Blank","") ))</f>
        <v/>
      </c>
      <c r="E7649" s="13"/>
      <c r="F7649" s="13"/>
      <c r="G7649" s="13"/>
      <c r="H7649" s="13"/>
      <c r="I7649" s="13"/>
      <c r="J7649" s="14"/>
    </row>
    <row r="7650" spans="1:10" ht="14.4" x14ac:dyDescent="0.3">
      <c r="A7650" t="str" s="0">
        <f>IF(COUNTBLANK(B7650:K7650)&gt;0,IF(COUNTBLANK(B7650:J7650)=9,"","Inprogress"), CONCATENATE( IF(B7650="","-Invalid Invoice_PO_Mapping! No",""), IF(ISNA(VLOOKUP(B7650,Memo!$B$2:$B$21,1,0)),"- Invoice No. Not found in Memo Sheet",""), IF(LEN(B7650)&gt;16,"-Invoice No. should be of 16 chars",""), IF(ISBLANK(K7650),"-companyCode is Blank","") ))</f>
        <v/>
      </c>
      <c r="E7650" s="13"/>
      <c r="F7650" s="13"/>
      <c r="G7650" s="13"/>
      <c r="H7650" s="13"/>
      <c r="I7650" s="13"/>
      <c r="J7650" s="14"/>
    </row>
    <row r="7651" spans="1:10" ht="14.4" x14ac:dyDescent="0.3">
      <c r="A7651" t="str" s="0">
        <f>IF(COUNTBLANK(B7651:K7651)&gt;0,IF(COUNTBLANK(B7651:J7651)=9,"","Inprogress"), CONCATENATE( IF(B7651="","-Invalid Invoice_PO_Mapping! No",""), IF(ISNA(VLOOKUP(B7651,Memo!$B$2:$B$21,1,0)),"- Invoice No. Not found in Memo Sheet",""), IF(LEN(B7651)&gt;16,"-Invoice No. should be of 16 chars",""), IF(ISBLANK(K7651),"-companyCode is Blank","") ))</f>
        <v/>
      </c>
      <c r="E7651" s="13"/>
      <c r="F7651" s="13"/>
      <c r="G7651" s="13"/>
      <c r="H7651" s="13"/>
      <c r="I7651" s="13"/>
      <c r="J7651" s="14"/>
    </row>
    <row r="7652" spans="1:10" ht="14.4" x14ac:dyDescent="0.3">
      <c r="A7652" t="str" s="0">
        <f>IF(COUNTBLANK(B7652:K7652)&gt;0,IF(COUNTBLANK(B7652:J7652)=9,"","Inprogress"), CONCATENATE( IF(B7652="","-Invalid Invoice_PO_Mapping! No",""), IF(ISNA(VLOOKUP(B7652,Memo!$B$2:$B$21,1,0)),"- Invoice No. Not found in Memo Sheet",""), IF(LEN(B7652)&gt;16,"-Invoice No. should be of 16 chars",""), IF(ISBLANK(K7652),"-companyCode is Blank","") ))</f>
        <v/>
      </c>
      <c r="E7652" s="13"/>
      <c r="F7652" s="13"/>
      <c r="G7652" s="13"/>
      <c r="H7652" s="13"/>
      <c r="I7652" s="13"/>
      <c r="J7652" s="14"/>
    </row>
    <row r="7653" spans="1:10" ht="14.4" x14ac:dyDescent="0.3">
      <c r="A7653" t="str" s="0">
        <f>IF(COUNTBLANK(B7653:K7653)&gt;0,IF(COUNTBLANK(B7653:J7653)=9,"","Inprogress"), CONCATENATE( IF(B7653="","-Invalid Invoice_PO_Mapping! No",""), IF(ISNA(VLOOKUP(B7653,Memo!$B$2:$B$21,1,0)),"- Invoice No. Not found in Memo Sheet",""), IF(LEN(B7653)&gt;16,"-Invoice No. should be of 16 chars",""), IF(ISBLANK(K7653),"-companyCode is Blank","") ))</f>
        <v/>
      </c>
      <c r="E7653" s="13"/>
      <c r="F7653" s="13"/>
      <c r="G7653" s="13"/>
      <c r="H7653" s="13"/>
      <c r="I7653" s="13"/>
      <c r="J7653" s="14"/>
    </row>
    <row r="7654" spans="1:10" ht="14.4" x14ac:dyDescent="0.3">
      <c r="A7654" t="str" s="0">
        <f>IF(COUNTBLANK(B7654:K7654)&gt;0,IF(COUNTBLANK(B7654:J7654)=9,"","Inprogress"), CONCATENATE( IF(B7654="","-Invalid Invoice_PO_Mapping! No",""), IF(ISNA(VLOOKUP(B7654,Memo!$B$2:$B$21,1,0)),"- Invoice No. Not found in Memo Sheet",""), IF(LEN(B7654)&gt;16,"-Invoice No. should be of 16 chars",""), IF(ISBLANK(K7654),"-companyCode is Blank","") ))</f>
        <v/>
      </c>
      <c r="E7654" s="13"/>
      <c r="F7654" s="13"/>
      <c r="G7654" s="13"/>
      <c r="H7654" s="13"/>
      <c r="I7654" s="13"/>
      <c r="J7654" s="14"/>
    </row>
    <row r="7655" spans="1:10" ht="14.4" x14ac:dyDescent="0.3">
      <c r="A7655" t="str" s="0">
        <f>IF(COUNTBLANK(B7655:K7655)&gt;0,IF(COUNTBLANK(B7655:J7655)=9,"","Inprogress"), CONCATENATE( IF(B7655="","-Invalid Invoice_PO_Mapping! No",""), IF(ISNA(VLOOKUP(B7655,Memo!$B$2:$B$21,1,0)),"- Invoice No. Not found in Memo Sheet",""), IF(LEN(B7655)&gt;16,"-Invoice No. should be of 16 chars",""), IF(ISBLANK(K7655),"-companyCode is Blank","") ))</f>
        <v/>
      </c>
      <c r="E7655" s="13"/>
      <c r="F7655" s="13"/>
      <c r="G7655" s="13"/>
      <c r="H7655" s="13"/>
      <c r="I7655" s="13"/>
      <c r="J7655" s="14"/>
    </row>
    <row r="7656" spans="1:10" ht="14.4" x14ac:dyDescent="0.3">
      <c r="A7656" t="str" s="0">
        <f>IF(COUNTBLANK(B7656:K7656)&gt;0,IF(COUNTBLANK(B7656:J7656)=9,"","Inprogress"), CONCATENATE( IF(B7656="","-Invalid Invoice_PO_Mapping! No",""), IF(ISNA(VLOOKUP(B7656,Memo!$B$2:$B$21,1,0)),"- Invoice No. Not found in Memo Sheet",""), IF(LEN(B7656)&gt;16,"-Invoice No. should be of 16 chars",""), IF(ISBLANK(K7656),"-companyCode is Blank","") ))</f>
        <v/>
      </c>
      <c r="E7656" s="13"/>
      <c r="F7656" s="13"/>
      <c r="G7656" s="13"/>
      <c r="H7656" s="13"/>
      <c r="I7656" s="13"/>
      <c r="J7656" s="14"/>
    </row>
    <row r="7657" spans="1:10" ht="14.4" x14ac:dyDescent="0.3">
      <c r="A7657" t="str" s="0">
        <f>IF(COUNTBLANK(B7657:K7657)&gt;0,IF(COUNTBLANK(B7657:J7657)=9,"","Inprogress"), CONCATENATE( IF(B7657="","-Invalid Invoice_PO_Mapping! No",""), IF(ISNA(VLOOKUP(B7657,Memo!$B$2:$B$21,1,0)),"- Invoice No. Not found in Memo Sheet",""), IF(LEN(B7657)&gt;16,"-Invoice No. should be of 16 chars",""), IF(ISBLANK(K7657),"-companyCode is Blank","") ))</f>
        <v/>
      </c>
      <c r="E7657" s="13"/>
      <c r="F7657" s="13"/>
      <c r="G7657" s="13"/>
      <c r="H7657" s="13"/>
      <c r="I7657" s="13"/>
      <c r="J7657" s="14"/>
    </row>
    <row r="7658" spans="1:10" ht="14.4" x14ac:dyDescent="0.3">
      <c r="A7658" t="str" s="0">
        <f>IF(COUNTBLANK(B7658:K7658)&gt;0,IF(COUNTBLANK(B7658:J7658)=9,"","Inprogress"), CONCATENATE( IF(B7658="","-Invalid Invoice_PO_Mapping! No",""), IF(ISNA(VLOOKUP(B7658,Memo!$B$2:$B$21,1,0)),"- Invoice No. Not found in Memo Sheet",""), IF(LEN(B7658)&gt;16,"-Invoice No. should be of 16 chars",""), IF(ISBLANK(K7658),"-companyCode is Blank","") ))</f>
        <v/>
      </c>
      <c r="E7658" s="13"/>
      <c r="F7658" s="13"/>
      <c r="G7658" s="13"/>
      <c r="H7658" s="13"/>
      <c r="I7658" s="13"/>
      <c r="J7658" s="14"/>
    </row>
    <row r="7659" spans="1:10" ht="14.4" x14ac:dyDescent="0.3">
      <c r="A7659" t="str" s="0">
        <f>IF(COUNTBLANK(B7659:K7659)&gt;0,IF(COUNTBLANK(B7659:J7659)=9,"","Inprogress"), CONCATENATE( IF(B7659="","-Invalid Invoice_PO_Mapping! No",""), IF(ISNA(VLOOKUP(B7659,Memo!$B$2:$B$21,1,0)),"- Invoice No. Not found in Memo Sheet",""), IF(LEN(B7659)&gt;16,"-Invoice No. should be of 16 chars",""), IF(ISBLANK(K7659),"-companyCode is Blank","") ))</f>
        <v/>
      </c>
      <c r="E7659" s="13"/>
      <c r="F7659" s="13"/>
      <c r="G7659" s="13"/>
      <c r="H7659" s="13"/>
      <c r="I7659" s="13"/>
      <c r="J7659" s="14"/>
    </row>
    <row r="7660" spans="1:10" ht="14.4" x14ac:dyDescent="0.3">
      <c r="A7660" t="str" s="0">
        <f>IF(COUNTBLANK(B7660:K7660)&gt;0,IF(COUNTBLANK(B7660:J7660)=9,"","Inprogress"), CONCATENATE( IF(B7660="","-Invalid Invoice_PO_Mapping! No",""), IF(ISNA(VLOOKUP(B7660,Memo!$B$2:$B$21,1,0)),"- Invoice No. Not found in Memo Sheet",""), IF(LEN(B7660)&gt;16,"-Invoice No. should be of 16 chars",""), IF(ISBLANK(K7660),"-companyCode is Blank","") ))</f>
        <v/>
      </c>
      <c r="E7660" s="13"/>
      <c r="F7660" s="13"/>
      <c r="G7660" s="13"/>
      <c r="H7660" s="13"/>
      <c r="I7660" s="13"/>
      <c r="J7660" s="14"/>
    </row>
    <row r="7661" spans="1:10" ht="14.4" x14ac:dyDescent="0.3">
      <c r="A7661" t="str" s="0">
        <f>IF(COUNTBLANK(B7661:K7661)&gt;0,IF(COUNTBLANK(B7661:J7661)=9,"","Inprogress"), CONCATENATE( IF(B7661="","-Invalid Invoice_PO_Mapping! No",""), IF(ISNA(VLOOKUP(B7661,Memo!$B$2:$B$21,1,0)),"- Invoice No. Not found in Memo Sheet",""), IF(LEN(B7661)&gt;16,"-Invoice No. should be of 16 chars",""), IF(ISBLANK(K7661),"-companyCode is Blank","") ))</f>
        <v/>
      </c>
      <c r="E7661" s="13"/>
      <c r="F7661" s="13"/>
      <c r="G7661" s="13"/>
      <c r="H7661" s="13"/>
      <c r="I7661" s="13"/>
      <c r="J7661" s="14"/>
    </row>
    <row r="7662" spans="1:10" ht="14.4" x14ac:dyDescent="0.3">
      <c r="A7662" t="str" s="0">
        <f>IF(COUNTBLANK(B7662:K7662)&gt;0,IF(COUNTBLANK(B7662:J7662)=9,"","Inprogress"), CONCATENATE( IF(B7662="","-Invalid Invoice_PO_Mapping! No",""), IF(ISNA(VLOOKUP(B7662,Memo!$B$2:$B$21,1,0)),"- Invoice No. Not found in Memo Sheet",""), IF(LEN(B7662)&gt;16,"-Invoice No. should be of 16 chars",""), IF(ISBLANK(K7662),"-companyCode is Blank","") ))</f>
        <v/>
      </c>
      <c r="E7662" s="13"/>
      <c r="F7662" s="13"/>
      <c r="G7662" s="13"/>
      <c r="H7662" s="13"/>
      <c r="I7662" s="13"/>
      <c r="J7662" s="14"/>
    </row>
    <row r="7663" spans="1:10" ht="14.4" x14ac:dyDescent="0.3">
      <c r="A7663" t="str" s="0">
        <f>IF(COUNTBLANK(B7663:K7663)&gt;0,IF(COUNTBLANK(B7663:J7663)=9,"","Inprogress"), CONCATENATE( IF(B7663="","-Invalid Invoice_PO_Mapping! No",""), IF(ISNA(VLOOKUP(B7663,Memo!$B$2:$B$21,1,0)),"- Invoice No. Not found in Memo Sheet",""), IF(LEN(B7663)&gt;16,"-Invoice No. should be of 16 chars",""), IF(ISBLANK(K7663),"-companyCode is Blank","") ))</f>
        <v/>
      </c>
      <c r="E7663" s="13"/>
      <c r="F7663" s="13"/>
      <c r="G7663" s="13"/>
      <c r="H7663" s="13"/>
      <c r="I7663" s="13"/>
      <c r="J7663" s="14"/>
    </row>
    <row r="7664" spans="1:10" ht="14.4" x14ac:dyDescent="0.3">
      <c r="A7664" t="str" s="0">
        <f>IF(COUNTBLANK(B7664:K7664)&gt;0,IF(COUNTBLANK(B7664:J7664)=9,"","Inprogress"), CONCATENATE( IF(B7664="","-Invalid Invoice_PO_Mapping! No",""), IF(ISNA(VLOOKUP(B7664,Memo!$B$2:$B$21,1,0)),"- Invoice No. Not found in Memo Sheet",""), IF(LEN(B7664)&gt;16,"-Invoice No. should be of 16 chars",""), IF(ISBLANK(K7664),"-companyCode is Blank","") ))</f>
        <v/>
      </c>
      <c r="E7664" s="13"/>
      <c r="F7664" s="13"/>
      <c r="G7664" s="13"/>
      <c r="H7664" s="13"/>
      <c r="I7664" s="13"/>
      <c r="J7664" s="14"/>
    </row>
    <row r="7665" spans="1:10" ht="14.4" x14ac:dyDescent="0.3">
      <c r="A7665" t="str" s="0">
        <f>IF(COUNTBLANK(B7665:K7665)&gt;0,IF(COUNTBLANK(B7665:J7665)=9,"","Inprogress"), CONCATENATE( IF(B7665="","-Invalid Invoice_PO_Mapping! No",""), IF(ISNA(VLOOKUP(B7665,Memo!$B$2:$B$21,1,0)),"- Invoice No. Not found in Memo Sheet",""), IF(LEN(B7665)&gt;16,"-Invoice No. should be of 16 chars",""), IF(ISBLANK(K7665),"-companyCode is Blank","") ))</f>
        <v/>
      </c>
      <c r="E7665" s="13"/>
      <c r="F7665" s="13"/>
      <c r="G7665" s="13"/>
      <c r="H7665" s="13"/>
      <c r="I7665" s="13"/>
      <c r="J7665" s="14"/>
    </row>
    <row r="7666" spans="1:10" ht="14.4" x14ac:dyDescent="0.3">
      <c r="A7666" t="str" s="0">
        <f>IF(COUNTBLANK(B7666:K7666)&gt;0,IF(COUNTBLANK(B7666:J7666)=9,"","Inprogress"), CONCATENATE( IF(B7666="","-Invalid Invoice_PO_Mapping! No",""), IF(ISNA(VLOOKUP(B7666,Memo!$B$2:$B$21,1,0)),"- Invoice No. Not found in Memo Sheet",""), IF(LEN(B7666)&gt;16,"-Invoice No. should be of 16 chars",""), IF(ISBLANK(K7666),"-companyCode is Blank","") ))</f>
        <v/>
      </c>
      <c r="E7666" s="13"/>
      <c r="F7666" s="13"/>
      <c r="G7666" s="13"/>
      <c r="H7666" s="13"/>
      <c r="I7666" s="13"/>
      <c r="J7666" s="14"/>
    </row>
    <row r="7667" spans="1:10" ht="14.4" x14ac:dyDescent="0.3">
      <c r="A7667" t="str" s="0">
        <f>IF(COUNTBLANK(B7667:K7667)&gt;0,IF(COUNTBLANK(B7667:J7667)=9,"","Inprogress"), CONCATENATE( IF(B7667="","-Invalid Invoice_PO_Mapping! No",""), IF(ISNA(VLOOKUP(B7667,Memo!$B$2:$B$21,1,0)),"- Invoice No. Not found in Memo Sheet",""), IF(LEN(B7667)&gt;16,"-Invoice No. should be of 16 chars",""), IF(ISBLANK(K7667),"-companyCode is Blank","") ))</f>
        <v/>
      </c>
      <c r="E7667" s="13"/>
      <c r="F7667" s="13"/>
      <c r="G7667" s="13"/>
      <c r="H7667" s="13"/>
      <c r="I7667" s="13"/>
      <c r="J7667" s="14"/>
    </row>
    <row r="7668" spans="1:10" ht="14.4" x14ac:dyDescent="0.3">
      <c r="A7668" t="str" s="0">
        <f>IF(COUNTBLANK(B7668:K7668)&gt;0,IF(COUNTBLANK(B7668:J7668)=9,"","Inprogress"), CONCATENATE( IF(B7668="","-Invalid Invoice_PO_Mapping! No",""), IF(ISNA(VLOOKUP(B7668,Memo!$B$2:$B$21,1,0)),"- Invoice No. Not found in Memo Sheet",""), IF(LEN(B7668)&gt;16,"-Invoice No. should be of 16 chars",""), IF(ISBLANK(K7668),"-companyCode is Blank","") ))</f>
        <v/>
      </c>
      <c r="E7668" s="13"/>
      <c r="F7668" s="13"/>
      <c r="G7668" s="13"/>
      <c r="H7668" s="13"/>
      <c r="I7668" s="13"/>
      <c r="J7668" s="14"/>
    </row>
    <row r="7669" spans="1:10" ht="14.4" x14ac:dyDescent="0.3">
      <c r="A7669" t="str" s="0">
        <f>IF(COUNTBLANK(B7669:K7669)&gt;0,IF(COUNTBLANK(B7669:J7669)=9,"","Inprogress"), CONCATENATE( IF(B7669="","-Invalid Invoice_PO_Mapping! No",""), IF(ISNA(VLOOKUP(B7669,Memo!$B$2:$B$21,1,0)),"- Invoice No. Not found in Memo Sheet",""), IF(LEN(B7669)&gt;16,"-Invoice No. should be of 16 chars",""), IF(ISBLANK(K7669),"-companyCode is Blank","") ))</f>
        <v/>
      </c>
      <c r="E7669" s="13"/>
      <c r="F7669" s="13"/>
      <c r="G7669" s="13"/>
      <c r="H7669" s="13"/>
      <c r="I7669" s="13"/>
      <c r="J7669" s="14"/>
    </row>
    <row r="7670" spans="1:10" ht="14.4" x14ac:dyDescent="0.3">
      <c r="A7670" t="str" s="0">
        <f>IF(COUNTBLANK(B7670:K7670)&gt;0,IF(COUNTBLANK(B7670:J7670)=9,"","Inprogress"), CONCATENATE( IF(B7670="","-Invalid Invoice_PO_Mapping! No",""), IF(ISNA(VLOOKUP(B7670,Memo!$B$2:$B$21,1,0)),"- Invoice No. Not found in Memo Sheet",""), IF(LEN(B7670)&gt;16,"-Invoice No. should be of 16 chars",""), IF(ISBLANK(K7670),"-companyCode is Blank","") ))</f>
        <v/>
      </c>
      <c r="E7670" s="13"/>
      <c r="F7670" s="13"/>
      <c r="G7670" s="13"/>
      <c r="H7670" s="13"/>
      <c r="I7670" s="13"/>
      <c r="J7670" s="14"/>
    </row>
    <row r="7671" spans="1:10" ht="14.4" x14ac:dyDescent="0.3">
      <c r="A7671" t="str" s="0">
        <f>IF(COUNTBLANK(B7671:K7671)&gt;0,IF(COUNTBLANK(B7671:J7671)=9,"","Inprogress"), CONCATENATE( IF(B7671="","-Invalid Invoice_PO_Mapping! No",""), IF(ISNA(VLOOKUP(B7671,Memo!$B$2:$B$21,1,0)),"- Invoice No. Not found in Memo Sheet",""), IF(LEN(B7671)&gt;16,"-Invoice No. should be of 16 chars",""), IF(ISBLANK(K7671),"-companyCode is Blank","") ))</f>
        <v/>
      </c>
      <c r="E7671" s="13"/>
      <c r="F7671" s="13"/>
      <c r="G7671" s="13"/>
      <c r="H7671" s="13"/>
      <c r="I7671" s="13"/>
      <c r="J7671" s="14"/>
    </row>
    <row r="7672" spans="1:10" ht="14.4" x14ac:dyDescent="0.3">
      <c r="A7672" t="str" s="0">
        <f>IF(COUNTBLANK(B7672:K7672)&gt;0,IF(COUNTBLANK(B7672:J7672)=9,"","Inprogress"), CONCATENATE( IF(B7672="","-Invalid Invoice_PO_Mapping! No",""), IF(ISNA(VLOOKUP(B7672,Memo!$B$2:$B$21,1,0)),"- Invoice No. Not found in Memo Sheet",""), IF(LEN(B7672)&gt;16,"-Invoice No. should be of 16 chars",""), IF(ISBLANK(K7672),"-companyCode is Blank","") ))</f>
        <v/>
      </c>
      <c r="E7672" s="13"/>
      <c r="F7672" s="13"/>
      <c r="G7672" s="13"/>
      <c r="H7672" s="13"/>
      <c r="I7672" s="13"/>
      <c r="J7672" s="14"/>
    </row>
    <row r="7673" spans="1:10" ht="14.4" x14ac:dyDescent="0.3">
      <c r="A7673" t="str" s="0">
        <f>IF(COUNTBLANK(B7673:K7673)&gt;0,IF(COUNTBLANK(B7673:J7673)=9,"","Inprogress"), CONCATENATE( IF(B7673="","-Invalid Invoice_PO_Mapping! No",""), IF(ISNA(VLOOKUP(B7673,Memo!$B$2:$B$21,1,0)),"- Invoice No. Not found in Memo Sheet",""), IF(LEN(B7673)&gt;16,"-Invoice No. should be of 16 chars",""), IF(ISBLANK(K7673),"-companyCode is Blank","") ))</f>
        <v/>
      </c>
      <c r="E7673" s="13"/>
      <c r="F7673" s="13"/>
      <c r="G7673" s="13"/>
      <c r="H7673" s="13"/>
      <c r="I7673" s="13"/>
      <c r="J7673" s="14"/>
    </row>
    <row r="7674" spans="1:10" ht="14.4" x14ac:dyDescent="0.3">
      <c r="A7674" t="str" s="0">
        <f>IF(COUNTBLANK(B7674:K7674)&gt;0,IF(COUNTBLANK(B7674:J7674)=9,"","Inprogress"), CONCATENATE( IF(B7674="","-Invalid Invoice_PO_Mapping! No",""), IF(ISNA(VLOOKUP(B7674,Memo!$B$2:$B$21,1,0)),"- Invoice No. Not found in Memo Sheet",""), IF(LEN(B7674)&gt;16,"-Invoice No. should be of 16 chars",""), IF(ISBLANK(K7674),"-companyCode is Blank","") ))</f>
        <v/>
      </c>
      <c r="E7674" s="13"/>
      <c r="F7674" s="13"/>
      <c r="G7674" s="13"/>
      <c r="H7674" s="13"/>
      <c r="I7674" s="13"/>
      <c r="J7674" s="14"/>
    </row>
    <row r="7675" spans="1:10" ht="14.4" x14ac:dyDescent="0.3">
      <c r="A7675" t="str" s="0">
        <f>IF(COUNTBLANK(B7675:K7675)&gt;0,IF(COUNTBLANK(B7675:J7675)=9,"","Inprogress"), CONCATENATE( IF(B7675="","-Invalid Invoice_PO_Mapping! No",""), IF(ISNA(VLOOKUP(B7675,Memo!$B$2:$B$21,1,0)),"- Invoice No. Not found in Memo Sheet",""), IF(LEN(B7675)&gt;16,"-Invoice No. should be of 16 chars",""), IF(ISBLANK(K7675),"-companyCode is Blank","") ))</f>
        <v/>
      </c>
      <c r="E7675" s="13"/>
      <c r="F7675" s="13"/>
      <c r="G7675" s="13"/>
      <c r="H7675" s="13"/>
      <c r="I7675" s="13"/>
      <c r="J7675" s="14"/>
    </row>
    <row r="7676" spans="1:10" ht="14.4" x14ac:dyDescent="0.3">
      <c r="A7676" t="str" s="0">
        <f>IF(COUNTBLANK(B7676:K7676)&gt;0,IF(COUNTBLANK(B7676:J7676)=9,"","Inprogress"), CONCATENATE( IF(B7676="","-Invalid Invoice_PO_Mapping! No",""), IF(ISNA(VLOOKUP(B7676,Memo!$B$2:$B$21,1,0)),"- Invoice No. Not found in Memo Sheet",""), IF(LEN(B7676)&gt;16,"-Invoice No. should be of 16 chars",""), IF(ISBLANK(K7676),"-companyCode is Blank","") ))</f>
        <v/>
      </c>
      <c r="E7676" s="13"/>
      <c r="F7676" s="13"/>
      <c r="G7676" s="13"/>
      <c r="H7676" s="13"/>
      <c r="I7676" s="13"/>
      <c r="J7676" s="14"/>
    </row>
    <row r="7677" spans="1:10" ht="14.4" x14ac:dyDescent="0.3">
      <c r="A7677" t="str" s="0">
        <f>IF(COUNTBLANK(B7677:K7677)&gt;0,IF(COUNTBLANK(B7677:J7677)=9,"","Inprogress"), CONCATENATE( IF(B7677="","-Invalid Invoice_PO_Mapping! No",""), IF(ISNA(VLOOKUP(B7677,Memo!$B$2:$B$21,1,0)),"- Invoice No. Not found in Memo Sheet",""), IF(LEN(B7677)&gt;16,"-Invoice No. should be of 16 chars",""), IF(ISBLANK(K7677),"-companyCode is Blank","") ))</f>
        <v/>
      </c>
      <c r="E7677" s="13"/>
      <c r="F7677" s="13"/>
      <c r="G7677" s="13"/>
      <c r="H7677" s="13"/>
      <c r="I7677" s="13"/>
      <c r="J7677" s="14"/>
    </row>
    <row r="7678" spans="1:10" ht="14.4" x14ac:dyDescent="0.3">
      <c r="A7678" t="str" s="0">
        <f>IF(COUNTBLANK(B7678:K7678)&gt;0,IF(COUNTBLANK(B7678:J7678)=9,"","Inprogress"), CONCATENATE( IF(B7678="","-Invalid Invoice_PO_Mapping! No",""), IF(ISNA(VLOOKUP(B7678,Memo!$B$2:$B$21,1,0)),"- Invoice No. Not found in Memo Sheet",""), IF(LEN(B7678)&gt;16,"-Invoice No. should be of 16 chars",""), IF(ISBLANK(K7678),"-companyCode is Blank","") ))</f>
        <v/>
      </c>
      <c r="E7678" s="13"/>
      <c r="F7678" s="13"/>
      <c r="G7678" s="13"/>
      <c r="H7678" s="13"/>
      <c r="I7678" s="13"/>
      <c r="J7678" s="14"/>
    </row>
    <row r="7679" spans="1:10" ht="14.4" x14ac:dyDescent="0.3">
      <c r="A7679" t="str" s="0">
        <f>IF(COUNTBLANK(B7679:K7679)&gt;0,IF(COUNTBLANK(B7679:J7679)=9,"","Inprogress"), CONCATENATE( IF(B7679="","-Invalid Invoice_PO_Mapping! No",""), IF(ISNA(VLOOKUP(B7679,Memo!$B$2:$B$21,1,0)),"- Invoice No. Not found in Memo Sheet",""), IF(LEN(B7679)&gt;16,"-Invoice No. should be of 16 chars",""), IF(ISBLANK(K7679),"-companyCode is Blank","") ))</f>
        <v/>
      </c>
      <c r="E7679" s="13"/>
      <c r="F7679" s="13"/>
      <c r="G7679" s="13"/>
      <c r="H7679" s="13"/>
      <c r="I7679" s="13"/>
      <c r="J7679" s="14"/>
    </row>
    <row r="7680" spans="1:10" ht="14.4" x14ac:dyDescent="0.3">
      <c r="A7680" t="str" s="0">
        <f>IF(COUNTBLANK(B7680:K7680)&gt;0,IF(COUNTBLANK(B7680:J7680)=9,"","Inprogress"), CONCATENATE( IF(B7680="","-Invalid Invoice_PO_Mapping! No",""), IF(ISNA(VLOOKUP(B7680,Memo!$B$2:$B$21,1,0)),"- Invoice No. Not found in Memo Sheet",""), IF(LEN(B7680)&gt;16,"-Invoice No. should be of 16 chars",""), IF(ISBLANK(K7680),"-companyCode is Blank","") ))</f>
        <v/>
      </c>
      <c r="E7680" s="13"/>
      <c r="F7680" s="13"/>
      <c r="G7680" s="13"/>
      <c r="H7680" s="13"/>
      <c r="I7680" s="13"/>
      <c r="J7680" s="14"/>
    </row>
    <row r="7681" spans="1:10" ht="14.4" x14ac:dyDescent="0.3">
      <c r="A7681" t="str" s="0">
        <f>IF(COUNTBLANK(B7681:K7681)&gt;0,IF(COUNTBLANK(B7681:J7681)=9,"","Inprogress"), CONCATENATE( IF(B7681="","-Invalid Invoice_PO_Mapping! No",""), IF(ISNA(VLOOKUP(B7681,Memo!$B$2:$B$21,1,0)),"- Invoice No. Not found in Memo Sheet",""), IF(LEN(B7681)&gt;16,"-Invoice No. should be of 16 chars",""), IF(ISBLANK(K7681),"-companyCode is Blank","") ))</f>
        <v/>
      </c>
      <c r="E7681" s="13"/>
      <c r="F7681" s="13"/>
      <c r="G7681" s="13"/>
      <c r="H7681" s="13"/>
      <c r="I7681" s="13"/>
      <c r="J7681" s="14"/>
    </row>
    <row r="7682" spans="1:10" ht="14.4" x14ac:dyDescent="0.3">
      <c r="A7682" t="str" s="0">
        <f>IF(COUNTBLANK(B7682:K7682)&gt;0,IF(COUNTBLANK(B7682:J7682)=9,"","Inprogress"), CONCATENATE( IF(B7682="","-Invalid Invoice_PO_Mapping! No",""), IF(ISNA(VLOOKUP(B7682,Memo!$B$2:$B$21,1,0)),"- Invoice No. Not found in Memo Sheet",""), IF(LEN(B7682)&gt;16,"-Invoice No. should be of 16 chars",""), IF(ISBLANK(K7682),"-companyCode is Blank","") ))</f>
        <v/>
      </c>
      <c r="E7682" s="13"/>
      <c r="F7682" s="13"/>
      <c r="G7682" s="13"/>
      <c r="H7682" s="13"/>
      <c r="I7682" s="13"/>
      <c r="J7682" s="14"/>
    </row>
    <row r="7683" spans="1:10" ht="14.4" x14ac:dyDescent="0.3">
      <c r="A7683" t="str" s="0">
        <f>IF(COUNTBLANK(B7683:K7683)&gt;0,IF(COUNTBLANK(B7683:J7683)=9,"","Inprogress"), CONCATENATE( IF(B7683="","-Invalid Invoice_PO_Mapping! No",""), IF(ISNA(VLOOKUP(B7683,Memo!$B$2:$B$21,1,0)),"- Invoice No. Not found in Memo Sheet",""), IF(LEN(B7683)&gt;16,"-Invoice No. should be of 16 chars",""), IF(ISBLANK(K7683),"-companyCode is Blank","") ))</f>
        <v/>
      </c>
      <c r="E7683" s="13"/>
      <c r="F7683" s="13"/>
      <c r="G7683" s="13"/>
      <c r="H7683" s="13"/>
      <c r="I7683" s="13"/>
      <c r="J7683" s="14"/>
    </row>
    <row r="7684" spans="1:10" ht="14.4" x14ac:dyDescent="0.3">
      <c r="A7684" t="str" s="0">
        <f>IF(COUNTBLANK(B7684:K7684)&gt;0,IF(COUNTBLANK(B7684:J7684)=9,"","Inprogress"), CONCATENATE( IF(B7684="","-Invalid Invoice_PO_Mapping! No",""), IF(ISNA(VLOOKUP(B7684,Memo!$B$2:$B$21,1,0)),"- Invoice No. Not found in Memo Sheet",""), IF(LEN(B7684)&gt;16,"-Invoice No. should be of 16 chars",""), IF(ISBLANK(K7684),"-companyCode is Blank","") ))</f>
        <v/>
      </c>
      <c r="E7684" s="13"/>
      <c r="F7684" s="13"/>
      <c r="G7684" s="13"/>
      <c r="H7684" s="13"/>
      <c r="I7684" s="13"/>
      <c r="J7684" s="14"/>
    </row>
    <row r="7685" spans="1:10" ht="14.4" x14ac:dyDescent="0.3">
      <c r="A7685" t="str" s="0">
        <f>IF(COUNTBLANK(B7685:K7685)&gt;0,IF(COUNTBLANK(B7685:J7685)=9,"","Inprogress"), CONCATENATE( IF(B7685="","-Invalid Invoice_PO_Mapping! No",""), IF(ISNA(VLOOKUP(B7685,Memo!$B$2:$B$21,1,0)),"- Invoice No. Not found in Memo Sheet",""), IF(LEN(B7685)&gt;16,"-Invoice No. should be of 16 chars",""), IF(ISBLANK(K7685),"-companyCode is Blank","") ))</f>
        <v/>
      </c>
      <c r="E7685" s="13"/>
      <c r="F7685" s="13"/>
      <c r="G7685" s="13"/>
      <c r="H7685" s="13"/>
      <c r="I7685" s="13"/>
      <c r="J7685" s="14"/>
    </row>
    <row r="7686" spans="1:10" ht="14.4" x14ac:dyDescent="0.3">
      <c r="A7686" t="str" s="0">
        <f>IF(COUNTBLANK(B7686:K7686)&gt;0,IF(COUNTBLANK(B7686:J7686)=9,"","Inprogress"), CONCATENATE( IF(B7686="","-Invalid Invoice_PO_Mapping! No",""), IF(ISNA(VLOOKUP(B7686,Memo!$B$2:$B$21,1,0)),"- Invoice No. Not found in Memo Sheet",""), IF(LEN(B7686)&gt;16,"-Invoice No. should be of 16 chars",""), IF(ISBLANK(K7686),"-companyCode is Blank","") ))</f>
        <v/>
      </c>
      <c r="E7686" s="13"/>
      <c r="F7686" s="13"/>
      <c r="G7686" s="13"/>
      <c r="H7686" s="13"/>
      <c r="I7686" s="13"/>
      <c r="J7686" s="14"/>
    </row>
    <row r="7687" spans="1:10" ht="14.4" x14ac:dyDescent="0.3">
      <c r="A7687" t="str" s="0">
        <f>IF(COUNTBLANK(B7687:K7687)&gt;0,IF(COUNTBLANK(B7687:J7687)=9,"","Inprogress"), CONCATENATE( IF(B7687="","-Invalid Invoice_PO_Mapping! No",""), IF(ISNA(VLOOKUP(B7687,Memo!$B$2:$B$21,1,0)),"- Invoice No. Not found in Memo Sheet",""), IF(LEN(B7687)&gt;16,"-Invoice No. should be of 16 chars",""), IF(ISBLANK(K7687),"-companyCode is Blank","") ))</f>
        <v/>
      </c>
      <c r="E7687" s="13"/>
      <c r="F7687" s="13"/>
      <c r="G7687" s="13"/>
      <c r="H7687" s="13"/>
      <c r="I7687" s="13"/>
      <c r="J7687" s="14"/>
    </row>
    <row r="7688" spans="1:10" ht="14.4" x14ac:dyDescent="0.3">
      <c r="A7688" t="str" s="0">
        <f>IF(COUNTBLANK(B7688:K7688)&gt;0,IF(COUNTBLANK(B7688:J7688)=9,"","Inprogress"), CONCATENATE( IF(B7688="","-Invalid Invoice_PO_Mapping! No",""), IF(ISNA(VLOOKUP(B7688,Memo!$B$2:$B$21,1,0)),"- Invoice No. Not found in Memo Sheet",""), IF(LEN(B7688)&gt;16,"-Invoice No. should be of 16 chars",""), IF(ISBLANK(K7688),"-companyCode is Blank","") ))</f>
        <v/>
      </c>
      <c r="E7688" s="13"/>
      <c r="F7688" s="13"/>
      <c r="G7688" s="13"/>
      <c r="H7688" s="13"/>
      <c r="I7688" s="13"/>
      <c r="J7688" s="14"/>
    </row>
    <row r="7689" spans="1:10" ht="14.4" x14ac:dyDescent="0.3">
      <c r="A7689" t="str" s="0">
        <f>IF(COUNTBLANK(B7689:K7689)&gt;0,IF(COUNTBLANK(B7689:J7689)=9,"","Inprogress"), CONCATENATE( IF(B7689="","-Invalid Invoice_PO_Mapping! No",""), IF(ISNA(VLOOKUP(B7689,Memo!$B$2:$B$21,1,0)),"- Invoice No. Not found in Memo Sheet",""), IF(LEN(B7689)&gt;16,"-Invoice No. should be of 16 chars",""), IF(ISBLANK(K7689),"-companyCode is Blank","") ))</f>
        <v/>
      </c>
      <c r="E7689" s="13"/>
      <c r="F7689" s="13"/>
      <c r="G7689" s="13"/>
      <c r="H7689" s="13"/>
      <c r="I7689" s="13"/>
      <c r="J7689" s="14"/>
    </row>
    <row r="7690" spans="1:10" ht="14.4" x14ac:dyDescent="0.3">
      <c r="A7690" t="str" s="0">
        <f>IF(COUNTBLANK(B7690:K7690)&gt;0,IF(COUNTBLANK(B7690:J7690)=9,"","Inprogress"), CONCATENATE( IF(B7690="","-Invalid Invoice_PO_Mapping! No",""), IF(ISNA(VLOOKUP(B7690,Memo!$B$2:$B$21,1,0)),"- Invoice No. Not found in Memo Sheet",""), IF(LEN(B7690)&gt;16,"-Invoice No. should be of 16 chars",""), IF(ISBLANK(K7690),"-companyCode is Blank","") ))</f>
        <v/>
      </c>
      <c r="E7690" s="13"/>
      <c r="F7690" s="13"/>
      <c r="G7690" s="13"/>
      <c r="H7690" s="13"/>
      <c r="I7690" s="13"/>
      <c r="J7690" s="14"/>
    </row>
    <row r="7691" spans="1:10" ht="14.4" x14ac:dyDescent="0.3">
      <c r="A7691" t="str" s="0">
        <f>IF(COUNTBLANK(B7691:K7691)&gt;0,IF(COUNTBLANK(B7691:J7691)=9,"","Inprogress"), CONCATENATE( IF(B7691="","-Invalid Invoice_PO_Mapping! No",""), IF(ISNA(VLOOKUP(B7691,Memo!$B$2:$B$21,1,0)),"- Invoice No. Not found in Memo Sheet",""), IF(LEN(B7691)&gt;16,"-Invoice No. should be of 16 chars",""), IF(ISBLANK(K7691),"-companyCode is Blank","") ))</f>
        <v/>
      </c>
      <c r="E7691" s="13"/>
      <c r="F7691" s="13"/>
      <c r="G7691" s="13"/>
      <c r="H7691" s="13"/>
      <c r="I7691" s="13"/>
      <c r="J7691" s="14"/>
    </row>
    <row r="7692" spans="1:10" ht="14.4" x14ac:dyDescent="0.3">
      <c r="A7692" t="str" s="0">
        <f>IF(COUNTBLANK(B7692:K7692)&gt;0,IF(COUNTBLANK(B7692:J7692)=9,"","Inprogress"), CONCATENATE( IF(B7692="","-Invalid Invoice_PO_Mapping! No",""), IF(ISNA(VLOOKUP(B7692,Memo!$B$2:$B$21,1,0)),"- Invoice No. Not found in Memo Sheet",""), IF(LEN(B7692)&gt;16,"-Invoice No. should be of 16 chars",""), IF(ISBLANK(K7692),"-companyCode is Blank","") ))</f>
        <v/>
      </c>
      <c r="E7692" s="13"/>
      <c r="F7692" s="13"/>
      <c r="G7692" s="13"/>
      <c r="H7692" s="13"/>
      <c r="I7692" s="13"/>
      <c r="J7692" s="14"/>
    </row>
    <row r="7693" spans="1:10" ht="14.4" x14ac:dyDescent="0.3">
      <c r="A7693" t="str" s="0">
        <f>IF(COUNTBLANK(B7693:K7693)&gt;0,IF(COUNTBLANK(B7693:J7693)=9,"","Inprogress"), CONCATENATE( IF(B7693="","-Invalid Invoice_PO_Mapping! No",""), IF(ISNA(VLOOKUP(B7693,Memo!$B$2:$B$21,1,0)),"- Invoice No. Not found in Memo Sheet",""), IF(LEN(B7693)&gt;16,"-Invoice No. should be of 16 chars",""), IF(ISBLANK(K7693),"-companyCode is Blank","") ))</f>
        <v/>
      </c>
      <c r="E7693" s="13"/>
      <c r="F7693" s="13"/>
      <c r="G7693" s="13"/>
      <c r="H7693" s="13"/>
      <c r="I7693" s="13"/>
      <c r="J7693" s="14"/>
    </row>
    <row r="7694" spans="1:10" ht="14.4" x14ac:dyDescent="0.3">
      <c r="A7694" t="str" s="0">
        <f>IF(COUNTBLANK(B7694:K7694)&gt;0,IF(COUNTBLANK(B7694:J7694)=9,"","Inprogress"), CONCATENATE( IF(B7694="","-Invalid Invoice_PO_Mapping! No",""), IF(ISNA(VLOOKUP(B7694,Memo!$B$2:$B$21,1,0)),"- Invoice No. Not found in Memo Sheet",""), IF(LEN(B7694)&gt;16,"-Invoice No. should be of 16 chars",""), IF(ISBLANK(K7694),"-companyCode is Blank","") ))</f>
        <v/>
      </c>
      <c r="E7694" s="13"/>
      <c r="F7694" s="13"/>
      <c r="G7694" s="13"/>
      <c r="H7694" s="13"/>
      <c r="I7694" s="13"/>
      <c r="J7694" s="14"/>
    </row>
    <row r="7695" spans="1:10" ht="14.4" x14ac:dyDescent="0.3">
      <c r="A7695" t="str" s="0">
        <f>IF(COUNTBLANK(B7695:K7695)&gt;0,IF(COUNTBLANK(B7695:J7695)=9,"","Inprogress"), CONCATENATE( IF(B7695="","-Invalid Invoice_PO_Mapping! No",""), IF(ISNA(VLOOKUP(B7695,Memo!$B$2:$B$21,1,0)),"- Invoice No. Not found in Memo Sheet",""), IF(LEN(B7695)&gt;16,"-Invoice No. should be of 16 chars",""), IF(ISBLANK(K7695),"-companyCode is Blank","") ))</f>
        <v/>
      </c>
      <c r="E7695" s="13"/>
      <c r="F7695" s="13"/>
      <c r="G7695" s="13"/>
      <c r="H7695" s="13"/>
      <c r="I7695" s="13"/>
      <c r="J7695" s="14"/>
    </row>
    <row r="7696" spans="1:10" ht="14.4" x14ac:dyDescent="0.3">
      <c r="A7696" t="str" s="0">
        <f>IF(COUNTBLANK(B7696:K7696)&gt;0,IF(COUNTBLANK(B7696:J7696)=9,"","Inprogress"), CONCATENATE( IF(B7696="","-Invalid Invoice_PO_Mapping! No",""), IF(ISNA(VLOOKUP(B7696,Memo!$B$2:$B$21,1,0)),"- Invoice No. Not found in Memo Sheet",""), IF(LEN(B7696)&gt;16,"-Invoice No. should be of 16 chars",""), IF(ISBLANK(K7696),"-companyCode is Blank","") ))</f>
        <v/>
      </c>
      <c r="E7696" s="13"/>
      <c r="F7696" s="13"/>
      <c r="G7696" s="13"/>
      <c r="H7696" s="13"/>
      <c r="I7696" s="13"/>
      <c r="J7696" s="14"/>
    </row>
    <row r="7697" spans="1:10" ht="14.4" x14ac:dyDescent="0.3">
      <c r="A7697" t="str" s="0">
        <f>IF(COUNTBLANK(B7697:K7697)&gt;0,IF(COUNTBLANK(B7697:J7697)=9,"","Inprogress"), CONCATENATE( IF(B7697="","-Invalid Invoice_PO_Mapping! No",""), IF(ISNA(VLOOKUP(B7697,Memo!$B$2:$B$21,1,0)),"- Invoice No. Not found in Memo Sheet",""), IF(LEN(B7697)&gt;16,"-Invoice No. should be of 16 chars",""), IF(ISBLANK(K7697),"-companyCode is Blank","") ))</f>
        <v/>
      </c>
      <c r="E7697" s="13"/>
      <c r="F7697" s="13"/>
      <c r="G7697" s="13"/>
      <c r="H7697" s="13"/>
      <c r="I7697" s="13"/>
      <c r="J7697" s="14"/>
    </row>
    <row r="7698" spans="1:10" ht="14.4" x14ac:dyDescent="0.3">
      <c r="A7698" t="str" s="0">
        <f>IF(COUNTBLANK(B7698:K7698)&gt;0,IF(COUNTBLANK(B7698:J7698)=9,"","Inprogress"), CONCATENATE( IF(B7698="","-Invalid Invoice_PO_Mapping! No",""), IF(ISNA(VLOOKUP(B7698,Memo!$B$2:$B$21,1,0)),"- Invoice No. Not found in Memo Sheet",""), IF(LEN(B7698)&gt;16,"-Invoice No. should be of 16 chars",""), IF(ISBLANK(K7698),"-companyCode is Blank","") ))</f>
        <v/>
      </c>
      <c r="E7698" s="13"/>
      <c r="F7698" s="13"/>
      <c r="G7698" s="13"/>
      <c r="H7698" s="13"/>
      <c r="I7698" s="13"/>
      <c r="J7698" s="14"/>
    </row>
    <row r="7699" spans="1:10" ht="14.4" x14ac:dyDescent="0.3">
      <c r="A7699" t="str" s="0">
        <f>IF(COUNTBLANK(B7699:K7699)&gt;0,IF(COUNTBLANK(B7699:J7699)=9,"","Inprogress"), CONCATENATE( IF(B7699="","-Invalid Invoice_PO_Mapping! No",""), IF(ISNA(VLOOKUP(B7699,Memo!$B$2:$B$21,1,0)),"- Invoice No. Not found in Memo Sheet",""), IF(LEN(B7699)&gt;16,"-Invoice No. should be of 16 chars",""), IF(ISBLANK(K7699),"-companyCode is Blank","") ))</f>
        <v/>
      </c>
      <c r="E7699" s="13"/>
      <c r="F7699" s="13"/>
      <c r="G7699" s="13"/>
      <c r="H7699" s="13"/>
      <c r="I7699" s="13"/>
      <c r="J7699" s="14"/>
    </row>
    <row r="7700" spans="1:10" ht="14.4" x14ac:dyDescent="0.3">
      <c r="A7700" t="str" s="0">
        <f>IF(COUNTBLANK(B7700:K7700)&gt;0,IF(COUNTBLANK(B7700:J7700)=9,"","Inprogress"), CONCATENATE( IF(B7700="","-Invalid Invoice_PO_Mapping! No",""), IF(ISNA(VLOOKUP(B7700,Memo!$B$2:$B$21,1,0)),"- Invoice No. Not found in Memo Sheet",""), IF(LEN(B7700)&gt;16,"-Invoice No. should be of 16 chars",""), IF(ISBLANK(K7700),"-companyCode is Blank","") ))</f>
        <v/>
      </c>
      <c r="E7700" s="13"/>
      <c r="F7700" s="13"/>
      <c r="G7700" s="13"/>
      <c r="H7700" s="13"/>
      <c r="I7700" s="13"/>
      <c r="J7700" s="14"/>
    </row>
    <row r="7701" spans="1:10" ht="14.4" x14ac:dyDescent="0.3">
      <c r="A7701" t="str" s="0">
        <f>IF(COUNTBLANK(B7701:K7701)&gt;0,IF(COUNTBLANK(B7701:J7701)=9,"","Inprogress"), CONCATENATE( IF(B7701="","-Invalid Invoice_PO_Mapping! No",""), IF(ISNA(VLOOKUP(B7701,Memo!$B$2:$B$21,1,0)),"- Invoice No. Not found in Memo Sheet",""), IF(LEN(B7701)&gt;16,"-Invoice No. should be of 16 chars",""), IF(ISBLANK(K7701),"-companyCode is Blank","") ))</f>
        <v/>
      </c>
      <c r="E7701" s="13"/>
      <c r="F7701" s="13"/>
      <c r="G7701" s="13"/>
      <c r="H7701" s="13"/>
      <c r="I7701" s="13"/>
      <c r="J7701" s="14"/>
    </row>
    <row r="7702" spans="1:10" ht="14.4" x14ac:dyDescent="0.3">
      <c r="A7702" t="str" s="0">
        <f>IF(COUNTBLANK(B7702:K7702)&gt;0,IF(COUNTBLANK(B7702:J7702)=9,"","Inprogress"), CONCATENATE( IF(B7702="","-Invalid Invoice_PO_Mapping! No",""), IF(ISNA(VLOOKUP(B7702,Memo!$B$2:$B$21,1,0)),"- Invoice No. Not found in Memo Sheet",""), IF(LEN(B7702)&gt;16,"-Invoice No. should be of 16 chars",""), IF(ISBLANK(K7702),"-companyCode is Blank","") ))</f>
        <v/>
      </c>
      <c r="E7702" s="13"/>
      <c r="F7702" s="13"/>
      <c r="G7702" s="13"/>
      <c r="H7702" s="13"/>
      <c r="I7702" s="13"/>
      <c r="J7702" s="14"/>
    </row>
    <row r="7703" spans="1:10" ht="14.4" x14ac:dyDescent="0.3">
      <c r="A7703" t="str" s="0">
        <f>IF(COUNTBLANK(B7703:K7703)&gt;0,IF(COUNTBLANK(B7703:J7703)=9,"","Inprogress"), CONCATENATE( IF(B7703="","-Invalid Invoice_PO_Mapping! No",""), IF(ISNA(VLOOKUP(B7703,Memo!$B$2:$B$21,1,0)),"- Invoice No. Not found in Memo Sheet",""), IF(LEN(B7703)&gt;16,"-Invoice No. should be of 16 chars",""), IF(ISBLANK(K7703),"-companyCode is Blank","") ))</f>
        <v/>
      </c>
      <c r="E7703" s="13"/>
      <c r="F7703" s="13"/>
      <c r="G7703" s="13"/>
      <c r="H7703" s="13"/>
      <c r="I7703" s="13"/>
      <c r="J7703" s="14"/>
    </row>
    <row r="7704" spans="1:10" ht="14.4" x14ac:dyDescent="0.3">
      <c r="A7704" t="str" s="0">
        <f>IF(COUNTBLANK(B7704:K7704)&gt;0,IF(COUNTBLANK(B7704:J7704)=9,"","Inprogress"), CONCATENATE( IF(B7704="","-Invalid Invoice_PO_Mapping! No",""), IF(ISNA(VLOOKUP(B7704,Memo!$B$2:$B$21,1,0)),"- Invoice No. Not found in Memo Sheet",""), IF(LEN(B7704)&gt;16,"-Invoice No. should be of 16 chars",""), IF(ISBLANK(K7704),"-companyCode is Blank","") ))</f>
        <v/>
      </c>
      <c r="E7704" s="13"/>
      <c r="F7704" s="13"/>
      <c r="G7704" s="13"/>
      <c r="H7704" s="13"/>
      <c r="I7704" s="13"/>
      <c r="J7704" s="14"/>
    </row>
    <row r="7705" spans="1:10" ht="14.4" x14ac:dyDescent="0.3">
      <c r="A7705" t="str" s="0">
        <f>IF(COUNTBLANK(B7705:K7705)&gt;0,IF(COUNTBLANK(B7705:J7705)=9,"","Inprogress"), CONCATENATE( IF(B7705="","-Invalid Invoice_PO_Mapping! No",""), IF(ISNA(VLOOKUP(B7705,Memo!$B$2:$B$21,1,0)),"- Invoice No. Not found in Memo Sheet",""), IF(LEN(B7705)&gt;16,"-Invoice No. should be of 16 chars",""), IF(ISBLANK(K7705),"-companyCode is Blank","") ))</f>
        <v/>
      </c>
      <c r="E7705" s="13"/>
      <c r="F7705" s="13"/>
      <c r="G7705" s="13"/>
      <c r="H7705" s="13"/>
      <c r="I7705" s="13"/>
      <c r="J7705" s="14"/>
    </row>
    <row r="7706" spans="1:10" ht="14.4" x14ac:dyDescent="0.3">
      <c r="A7706" t="str" s="0">
        <f>IF(COUNTBLANK(B7706:K7706)&gt;0,IF(COUNTBLANK(B7706:J7706)=9,"","Inprogress"), CONCATENATE( IF(B7706="","-Invalid Invoice_PO_Mapping! No",""), IF(ISNA(VLOOKUP(B7706,Memo!$B$2:$B$21,1,0)),"- Invoice No. Not found in Memo Sheet",""), IF(LEN(B7706)&gt;16,"-Invoice No. should be of 16 chars",""), IF(ISBLANK(K7706),"-companyCode is Blank","") ))</f>
        <v/>
      </c>
      <c r="E7706" s="13"/>
      <c r="F7706" s="13"/>
      <c r="G7706" s="13"/>
      <c r="H7706" s="13"/>
      <c r="I7706" s="13"/>
      <c r="J7706" s="14"/>
    </row>
    <row r="7707" spans="1:10" ht="14.4" x14ac:dyDescent="0.3">
      <c r="A7707" t="str" s="0">
        <f>IF(COUNTBLANK(B7707:K7707)&gt;0,IF(COUNTBLANK(B7707:J7707)=9,"","Inprogress"), CONCATENATE( IF(B7707="","-Invalid Invoice_PO_Mapping! No",""), IF(ISNA(VLOOKUP(B7707,Memo!$B$2:$B$21,1,0)),"- Invoice No. Not found in Memo Sheet",""), IF(LEN(B7707)&gt;16,"-Invoice No. should be of 16 chars",""), IF(ISBLANK(K7707),"-companyCode is Blank","") ))</f>
        <v/>
      </c>
      <c r="E7707" s="13"/>
      <c r="F7707" s="13"/>
      <c r="G7707" s="13"/>
      <c r="H7707" s="13"/>
      <c r="I7707" s="13"/>
      <c r="J7707" s="14"/>
    </row>
    <row r="7708" spans="1:10" ht="14.4" x14ac:dyDescent="0.3">
      <c r="A7708" t="str" s="0">
        <f>IF(COUNTBLANK(B7708:K7708)&gt;0,IF(COUNTBLANK(B7708:J7708)=9,"","Inprogress"), CONCATENATE( IF(B7708="","-Invalid Invoice_PO_Mapping! No",""), IF(ISNA(VLOOKUP(B7708,Memo!$B$2:$B$21,1,0)),"- Invoice No. Not found in Memo Sheet",""), IF(LEN(B7708)&gt;16,"-Invoice No. should be of 16 chars",""), IF(ISBLANK(K7708),"-companyCode is Blank","") ))</f>
        <v/>
      </c>
      <c r="E7708" s="13"/>
      <c r="F7708" s="13"/>
      <c r="G7708" s="13"/>
      <c r="H7708" s="13"/>
      <c r="I7708" s="13"/>
      <c r="J7708" s="14"/>
    </row>
    <row r="7709" spans="1:10" ht="14.4" x14ac:dyDescent="0.3">
      <c r="A7709" t="str" s="0">
        <f>IF(COUNTBLANK(B7709:K7709)&gt;0,IF(COUNTBLANK(B7709:J7709)=9,"","Inprogress"), CONCATENATE( IF(B7709="","-Invalid Invoice_PO_Mapping! No",""), IF(ISNA(VLOOKUP(B7709,Memo!$B$2:$B$21,1,0)),"- Invoice No. Not found in Memo Sheet",""), IF(LEN(B7709)&gt;16,"-Invoice No. should be of 16 chars",""), IF(ISBLANK(K7709),"-companyCode is Blank","") ))</f>
        <v/>
      </c>
      <c r="E7709" s="13"/>
      <c r="F7709" s="13"/>
      <c r="G7709" s="13"/>
      <c r="H7709" s="13"/>
      <c r="I7709" s="13"/>
      <c r="J7709" s="14"/>
    </row>
    <row r="7710" spans="1:10" ht="14.4" x14ac:dyDescent="0.3">
      <c r="A7710" t="str" s="0">
        <f>IF(COUNTBLANK(B7710:K7710)&gt;0,IF(COUNTBLANK(B7710:J7710)=9,"","Inprogress"), CONCATENATE( IF(B7710="","-Invalid Invoice_PO_Mapping! No",""), IF(ISNA(VLOOKUP(B7710,Memo!$B$2:$B$21,1,0)),"- Invoice No. Not found in Memo Sheet",""), IF(LEN(B7710)&gt;16,"-Invoice No. should be of 16 chars",""), IF(ISBLANK(K7710),"-companyCode is Blank","") ))</f>
        <v/>
      </c>
      <c r="E7710" s="13"/>
      <c r="F7710" s="13"/>
      <c r="G7710" s="13"/>
      <c r="H7710" s="13"/>
      <c r="I7710" s="13"/>
      <c r="J7710" s="14"/>
    </row>
    <row r="7711" spans="1:10" ht="14.4" x14ac:dyDescent="0.3">
      <c r="A7711" t="str" s="0">
        <f>IF(COUNTBLANK(B7711:K7711)&gt;0,IF(COUNTBLANK(B7711:J7711)=9,"","Inprogress"), CONCATENATE( IF(B7711="","-Invalid Invoice_PO_Mapping! No",""), IF(ISNA(VLOOKUP(B7711,Memo!$B$2:$B$21,1,0)),"- Invoice No. Not found in Memo Sheet",""), IF(LEN(B7711)&gt;16,"-Invoice No. should be of 16 chars",""), IF(ISBLANK(K7711),"-companyCode is Blank","") ))</f>
        <v/>
      </c>
      <c r="E7711" s="13"/>
      <c r="F7711" s="13"/>
      <c r="G7711" s="13"/>
      <c r="H7711" s="13"/>
      <c r="I7711" s="13"/>
      <c r="J7711" s="14"/>
    </row>
    <row r="7712" spans="1:10" ht="14.4" x14ac:dyDescent="0.3">
      <c r="A7712" t="str" s="0">
        <f>IF(COUNTBLANK(B7712:K7712)&gt;0,IF(COUNTBLANK(B7712:J7712)=9,"","Inprogress"), CONCATENATE( IF(B7712="","-Invalid Invoice_PO_Mapping! No",""), IF(ISNA(VLOOKUP(B7712,Memo!$B$2:$B$21,1,0)),"- Invoice No. Not found in Memo Sheet",""), IF(LEN(B7712)&gt;16,"-Invoice No. should be of 16 chars",""), IF(ISBLANK(K7712),"-companyCode is Blank","") ))</f>
        <v/>
      </c>
      <c r="E7712" s="13"/>
      <c r="F7712" s="13"/>
      <c r="G7712" s="13"/>
      <c r="H7712" s="13"/>
      <c r="I7712" s="13"/>
      <c r="J7712" s="14"/>
    </row>
    <row r="7713" spans="1:10" ht="14.4" x14ac:dyDescent="0.3">
      <c r="A7713" t="str" s="0">
        <f>IF(COUNTBLANK(B7713:K7713)&gt;0,IF(COUNTBLANK(B7713:J7713)=9,"","Inprogress"), CONCATENATE( IF(B7713="","-Invalid Invoice_PO_Mapping! No",""), IF(ISNA(VLOOKUP(B7713,Memo!$B$2:$B$21,1,0)),"- Invoice No. Not found in Memo Sheet",""), IF(LEN(B7713)&gt;16,"-Invoice No. should be of 16 chars",""), IF(ISBLANK(K7713),"-companyCode is Blank","") ))</f>
        <v/>
      </c>
      <c r="E7713" s="13"/>
      <c r="F7713" s="13"/>
      <c r="G7713" s="13"/>
      <c r="H7713" s="13"/>
      <c r="I7713" s="13"/>
      <c r="J7713" s="14"/>
    </row>
    <row r="7714" spans="1:10" ht="14.4" x14ac:dyDescent="0.3">
      <c r="A7714" t="str" s="0">
        <f>IF(COUNTBLANK(B7714:K7714)&gt;0,IF(COUNTBLANK(B7714:J7714)=9,"","Inprogress"), CONCATENATE( IF(B7714="","-Invalid Invoice_PO_Mapping! No",""), IF(ISNA(VLOOKUP(B7714,Memo!$B$2:$B$21,1,0)),"- Invoice No. Not found in Memo Sheet",""), IF(LEN(B7714)&gt;16,"-Invoice No. should be of 16 chars",""), IF(ISBLANK(K7714),"-companyCode is Blank","") ))</f>
        <v/>
      </c>
      <c r="E7714" s="13"/>
      <c r="F7714" s="13"/>
      <c r="G7714" s="13"/>
      <c r="H7714" s="13"/>
      <c r="I7714" s="13"/>
      <c r="J7714" s="14"/>
    </row>
    <row r="7715" spans="1:10" ht="14.4" x14ac:dyDescent="0.3">
      <c r="A7715" t="str" s="0">
        <f>IF(COUNTBLANK(B7715:K7715)&gt;0,IF(COUNTBLANK(B7715:J7715)=9,"","Inprogress"), CONCATENATE( IF(B7715="","-Invalid Invoice_PO_Mapping! No",""), IF(ISNA(VLOOKUP(B7715,Memo!$B$2:$B$21,1,0)),"- Invoice No. Not found in Memo Sheet",""), IF(LEN(B7715)&gt;16,"-Invoice No. should be of 16 chars",""), IF(ISBLANK(K7715),"-companyCode is Blank","") ))</f>
        <v/>
      </c>
      <c r="E7715" s="13"/>
      <c r="F7715" s="13"/>
      <c r="G7715" s="13"/>
      <c r="H7715" s="13"/>
      <c r="I7715" s="13"/>
      <c r="J7715" s="14"/>
    </row>
    <row r="7716" spans="1:10" ht="14.4" x14ac:dyDescent="0.3">
      <c r="A7716" t="str" s="0">
        <f>IF(COUNTBLANK(B7716:K7716)&gt;0,IF(COUNTBLANK(B7716:J7716)=9,"","Inprogress"), CONCATENATE( IF(B7716="","-Invalid Invoice_PO_Mapping! No",""), IF(ISNA(VLOOKUP(B7716,Memo!$B$2:$B$21,1,0)),"- Invoice No. Not found in Memo Sheet",""), IF(LEN(B7716)&gt;16,"-Invoice No. should be of 16 chars",""), IF(ISBLANK(K7716),"-companyCode is Blank","") ))</f>
        <v/>
      </c>
      <c r="E7716" s="13"/>
      <c r="F7716" s="13"/>
      <c r="G7716" s="13"/>
      <c r="H7716" s="13"/>
      <c r="I7716" s="13"/>
      <c r="J7716" s="14"/>
    </row>
    <row r="7717" spans="1:10" ht="14.4" x14ac:dyDescent="0.3">
      <c r="A7717" t="str" s="0">
        <f>IF(COUNTBLANK(B7717:K7717)&gt;0,IF(COUNTBLANK(B7717:J7717)=9,"","Inprogress"), CONCATENATE( IF(B7717="","-Invalid Invoice_PO_Mapping! No",""), IF(ISNA(VLOOKUP(B7717,Memo!$B$2:$B$21,1,0)),"- Invoice No. Not found in Memo Sheet",""), IF(LEN(B7717)&gt;16,"-Invoice No. should be of 16 chars",""), IF(ISBLANK(K7717),"-companyCode is Blank","") ))</f>
        <v/>
      </c>
      <c r="E7717" s="13"/>
      <c r="F7717" s="13"/>
      <c r="G7717" s="13"/>
      <c r="H7717" s="13"/>
      <c r="I7717" s="13"/>
      <c r="J7717" s="14"/>
    </row>
    <row r="7718" spans="1:10" ht="14.4" x14ac:dyDescent="0.3">
      <c r="A7718" t="str" s="0">
        <f>IF(COUNTBLANK(B7718:K7718)&gt;0,IF(COUNTBLANK(B7718:J7718)=9,"","Inprogress"), CONCATENATE( IF(B7718="","-Invalid Invoice_PO_Mapping! No",""), IF(ISNA(VLOOKUP(B7718,Memo!$B$2:$B$21,1,0)),"- Invoice No. Not found in Memo Sheet",""), IF(LEN(B7718)&gt;16,"-Invoice No. should be of 16 chars",""), IF(ISBLANK(K7718),"-companyCode is Blank","") ))</f>
        <v/>
      </c>
      <c r="E7718" s="13"/>
      <c r="F7718" s="13"/>
      <c r="G7718" s="13"/>
      <c r="H7718" s="13"/>
      <c r="I7718" s="13"/>
      <c r="J7718" s="14"/>
    </row>
    <row r="7719" spans="1:10" ht="14.4" x14ac:dyDescent="0.3">
      <c r="A7719" t="str" s="0">
        <f>IF(COUNTBLANK(B7719:K7719)&gt;0,IF(COUNTBLANK(B7719:J7719)=9,"","Inprogress"), CONCATENATE( IF(B7719="","-Invalid Invoice_PO_Mapping! No",""), IF(ISNA(VLOOKUP(B7719,Memo!$B$2:$B$21,1,0)),"- Invoice No. Not found in Memo Sheet",""), IF(LEN(B7719)&gt;16,"-Invoice No. should be of 16 chars",""), IF(ISBLANK(K7719),"-companyCode is Blank","") ))</f>
        <v/>
      </c>
      <c r="E7719" s="13"/>
      <c r="F7719" s="13"/>
      <c r="G7719" s="13"/>
      <c r="H7719" s="13"/>
      <c r="I7719" s="13"/>
      <c r="J7719" s="14"/>
    </row>
    <row r="7720" spans="1:10" ht="14.4" x14ac:dyDescent="0.3">
      <c r="A7720" t="str" s="0">
        <f>IF(COUNTBLANK(B7720:K7720)&gt;0,IF(COUNTBLANK(B7720:J7720)=9,"","Inprogress"), CONCATENATE( IF(B7720="","-Invalid Invoice_PO_Mapping! No",""), IF(ISNA(VLOOKUP(B7720,Memo!$B$2:$B$21,1,0)),"- Invoice No. Not found in Memo Sheet",""), IF(LEN(B7720)&gt;16,"-Invoice No. should be of 16 chars",""), IF(ISBLANK(K7720),"-companyCode is Blank","") ))</f>
        <v/>
      </c>
      <c r="E7720" s="13"/>
      <c r="F7720" s="13"/>
      <c r="G7720" s="13"/>
      <c r="H7720" s="13"/>
      <c r="I7720" s="13"/>
      <c r="J7720" s="14"/>
    </row>
    <row r="7721" spans="1:10" ht="14.4" x14ac:dyDescent="0.3">
      <c r="A7721" t="str" s="0">
        <f>IF(COUNTBLANK(B7721:K7721)&gt;0,IF(COUNTBLANK(B7721:J7721)=9,"","Inprogress"), CONCATENATE( IF(B7721="","-Invalid Invoice_PO_Mapping! No",""), IF(ISNA(VLOOKUP(B7721,Memo!$B$2:$B$21,1,0)),"- Invoice No. Not found in Memo Sheet",""), IF(LEN(B7721)&gt;16,"-Invoice No. should be of 16 chars",""), IF(ISBLANK(K7721),"-companyCode is Blank","") ))</f>
        <v/>
      </c>
      <c r="E7721" s="13"/>
      <c r="F7721" s="13"/>
      <c r="G7721" s="13"/>
      <c r="H7721" s="13"/>
      <c r="I7721" s="13"/>
      <c r="J7721" s="14"/>
    </row>
    <row r="7722" spans="1:10" ht="14.4" x14ac:dyDescent="0.3">
      <c r="A7722" t="str" s="0">
        <f>IF(COUNTBLANK(B7722:K7722)&gt;0,IF(COUNTBLANK(B7722:J7722)=9,"","Inprogress"), CONCATENATE( IF(B7722="","-Invalid Invoice_PO_Mapping! No",""), IF(ISNA(VLOOKUP(B7722,Memo!$B$2:$B$21,1,0)),"- Invoice No. Not found in Memo Sheet",""), IF(LEN(B7722)&gt;16,"-Invoice No. should be of 16 chars",""), IF(ISBLANK(K7722),"-companyCode is Blank","") ))</f>
        <v/>
      </c>
      <c r="E7722" s="13"/>
      <c r="F7722" s="13"/>
      <c r="G7722" s="13"/>
      <c r="H7722" s="13"/>
      <c r="I7722" s="13"/>
      <c r="J7722" s="14"/>
    </row>
    <row r="7723" spans="1:10" ht="14.4" x14ac:dyDescent="0.3">
      <c r="A7723" t="str" s="0">
        <f>IF(COUNTBLANK(B7723:K7723)&gt;0,IF(COUNTBLANK(B7723:J7723)=9,"","Inprogress"), CONCATENATE( IF(B7723="","-Invalid Invoice_PO_Mapping! No",""), IF(ISNA(VLOOKUP(B7723,Memo!$B$2:$B$21,1,0)),"- Invoice No. Not found in Memo Sheet",""), IF(LEN(B7723)&gt;16,"-Invoice No. should be of 16 chars",""), IF(ISBLANK(K7723),"-companyCode is Blank","") ))</f>
        <v/>
      </c>
      <c r="E7723" s="13"/>
      <c r="F7723" s="13"/>
      <c r="G7723" s="13"/>
      <c r="H7723" s="13"/>
      <c r="I7723" s="13"/>
      <c r="J7723" s="14"/>
    </row>
    <row r="7724" spans="1:10" ht="14.4" x14ac:dyDescent="0.3">
      <c r="A7724" t="str" s="0">
        <f>IF(COUNTBLANK(B7724:K7724)&gt;0,IF(COUNTBLANK(B7724:J7724)=9,"","Inprogress"), CONCATENATE( IF(B7724="","-Invalid Invoice_PO_Mapping! No",""), IF(ISNA(VLOOKUP(B7724,Memo!$B$2:$B$21,1,0)),"- Invoice No. Not found in Memo Sheet",""), IF(LEN(B7724)&gt;16,"-Invoice No. should be of 16 chars",""), IF(ISBLANK(K7724),"-companyCode is Blank","") ))</f>
        <v/>
      </c>
      <c r="E7724" s="13"/>
      <c r="F7724" s="13"/>
      <c r="G7724" s="13"/>
      <c r="H7724" s="13"/>
      <c r="I7724" s="13"/>
      <c r="J7724" s="14"/>
    </row>
    <row r="7725" spans="1:10" ht="14.4" x14ac:dyDescent="0.3">
      <c r="A7725" t="str" s="0">
        <f>IF(COUNTBLANK(B7725:K7725)&gt;0,IF(COUNTBLANK(B7725:J7725)=9,"","Inprogress"), CONCATENATE( IF(B7725="","-Invalid Invoice_PO_Mapping! No",""), IF(ISNA(VLOOKUP(B7725,Memo!$B$2:$B$21,1,0)),"- Invoice No. Not found in Memo Sheet",""), IF(LEN(B7725)&gt;16,"-Invoice No. should be of 16 chars",""), IF(ISBLANK(K7725),"-companyCode is Blank","") ))</f>
        <v/>
      </c>
      <c r="E7725" s="13"/>
      <c r="F7725" s="13"/>
      <c r="G7725" s="13"/>
      <c r="H7725" s="13"/>
      <c r="I7725" s="13"/>
      <c r="J7725" s="14"/>
    </row>
    <row r="7726" spans="1:10" ht="14.4" x14ac:dyDescent="0.3">
      <c r="A7726" t="str" s="0">
        <f>IF(COUNTBLANK(B7726:K7726)&gt;0,IF(COUNTBLANK(B7726:J7726)=9,"","Inprogress"), CONCATENATE( IF(B7726="","-Invalid Invoice_PO_Mapping! No",""), IF(ISNA(VLOOKUP(B7726,Memo!$B$2:$B$21,1,0)),"- Invoice No. Not found in Memo Sheet",""), IF(LEN(B7726)&gt;16,"-Invoice No. should be of 16 chars",""), IF(ISBLANK(K7726),"-companyCode is Blank","") ))</f>
        <v/>
      </c>
      <c r="E7726" s="13"/>
      <c r="F7726" s="13"/>
      <c r="G7726" s="13"/>
      <c r="H7726" s="13"/>
      <c r="I7726" s="13"/>
      <c r="J7726" s="14"/>
    </row>
    <row r="7727" spans="1:10" ht="14.4" x14ac:dyDescent="0.3">
      <c r="A7727" t="str" s="0">
        <f>IF(COUNTBLANK(B7727:K7727)&gt;0,IF(COUNTBLANK(B7727:J7727)=9,"","Inprogress"), CONCATENATE( IF(B7727="","-Invalid Invoice_PO_Mapping! No",""), IF(ISNA(VLOOKUP(B7727,Memo!$B$2:$B$21,1,0)),"- Invoice No. Not found in Memo Sheet",""), IF(LEN(B7727)&gt;16,"-Invoice No. should be of 16 chars",""), IF(ISBLANK(K7727),"-companyCode is Blank","") ))</f>
        <v/>
      </c>
      <c r="E7727" s="13"/>
      <c r="F7727" s="13"/>
      <c r="G7727" s="13"/>
      <c r="H7727" s="13"/>
      <c r="I7727" s="13"/>
      <c r="J7727" s="14"/>
    </row>
    <row r="7728" spans="1:10" ht="14.4" x14ac:dyDescent="0.3">
      <c r="A7728" t="str" s="0">
        <f>IF(COUNTBLANK(B7728:K7728)&gt;0,IF(COUNTBLANK(B7728:J7728)=9,"","Inprogress"), CONCATENATE( IF(B7728="","-Invalid Invoice_PO_Mapping! No",""), IF(ISNA(VLOOKUP(B7728,Memo!$B$2:$B$21,1,0)),"- Invoice No. Not found in Memo Sheet",""), IF(LEN(B7728)&gt;16,"-Invoice No. should be of 16 chars",""), IF(ISBLANK(K7728),"-companyCode is Blank","") ))</f>
        <v/>
      </c>
      <c r="E7728" s="13"/>
      <c r="F7728" s="13"/>
      <c r="G7728" s="13"/>
      <c r="H7728" s="13"/>
      <c r="I7728" s="13"/>
      <c r="J7728" s="14"/>
    </row>
    <row r="7729" spans="1:10" ht="14.4" x14ac:dyDescent="0.3">
      <c r="A7729" t="str" s="0">
        <f>IF(COUNTBLANK(B7729:K7729)&gt;0,IF(COUNTBLANK(B7729:J7729)=9,"","Inprogress"), CONCATENATE( IF(B7729="","-Invalid Invoice_PO_Mapping! No",""), IF(ISNA(VLOOKUP(B7729,Memo!$B$2:$B$21,1,0)),"- Invoice No. Not found in Memo Sheet",""), IF(LEN(B7729)&gt;16,"-Invoice No. should be of 16 chars",""), IF(ISBLANK(K7729),"-companyCode is Blank","") ))</f>
        <v/>
      </c>
      <c r="E7729" s="13"/>
      <c r="F7729" s="13"/>
      <c r="G7729" s="13"/>
      <c r="H7729" s="13"/>
      <c r="I7729" s="13"/>
      <c r="J7729" s="14"/>
    </row>
    <row r="7730" spans="1:10" ht="14.4" x14ac:dyDescent="0.3">
      <c r="A7730" t="str" s="0">
        <f>IF(COUNTBLANK(B7730:K7730)&gt;0,IF(COUNTBLANK(B7730:J7730)=9,"","Inprogress"), CONCATENATE( IF(B7730="","-Invalid Invoice_PO_Mapping! No",""), IF(ISNA(VLOOKUP(B7730,Memo!$B$2:$B$21,1,0)),"- Invoice No. Not found in Memo Sheet",""), IF(LEN(B7730)&gt;16,"-Invoice No. should be of 16 chars",""), IF(ISBLANK(K7730),"-companyCode is Blank","") ))</f>
        <v/>
      </c>
      <c r="E7730" s="13"/>
      <c r="F7730" s="13"/>
      <c r="G7730" s="13"/>
      <c r="H7730" s="13"/>
      <c r="I7730" s="13"/>
      <c r="J7730" s="14"/>
    </row>
    <row r="7731" spans="1:10" ht="14.4" x14ac:dyDescent="0.3">
      <c r="A7731" t="str" s="0">
        <f>IF(COUNTBLANK(B7731:K7731)&gt;0,IF(COUNTBLANK(B7731:J7731)=9,"","Inprogress"), CONCATENATE( IF(B7731="","-Invalid Invoice_PO_Mapping! No",""), IF(ISNA(VLOOKUP(B7731,Memo!$B$2:$B$21,1,0)),"- Invoice No. Not found in Memo Sheet",""), IF(LEN(B7731)&gt;16,"-Invoice No. should be of 16 chars",""), IF(ISBLANK(K7731),"-companyCode is Blank","") ))</f>
        <v/>
      </c>
      <c r="E7731" s="13"/>
      <c r="F7731" s="13"/>
      <c r="G7731" s="13"/>
      <c r="H7731" s="13"/>
      <c r="I7731" s="13"/>
      <c r="J7731" s="14"/>
    </row>
    <row r="7732" spans="1:10" ht="14.4" x14ac:dyDescent="0.3">
      <c r="A7732" t="str" s="0">
        <f>IF(COUNTBLANK(B7732:K7732)&gt;0,IF(COUNTBLANK(B7732:J7732)=9,"","Inprogress"), CONCATENATE( IF(B7732="","-Invalid Invoice_PO_Mapping! No",""), IF(ISNA(VLOOKUP(B7732,Memo!$B$2:$B$21,1,0)),"- Invoice No. Not found in Memo Sheet",""), IF(LEN(B7732)&gt;16,"-Invoice No. should be of 16 chars",""), IF(ISBLANK(K7732),"-companyCode is Blank","") ))</f>
        <v/>
      </c>
      <c r="E7732" s="13"/>
      <c r="F7732" s="13"/>
      <c r="G7732" s="13"/>
      <c r="H7732" s="13"/>
      <c r="I7732" s="13"/>
      <c r="J7732" s="14"/>
    </row>
    <row r="7733" spans="1:10" ht="14.4" x14ac:dyDescent="0.3">
      <c r="A7733" t="str" s="0">
        <f>IF(COUNTBLANK(B7733:K7733)&gt;0,IF(COUNTBLANK(B7733:J7733)=9,"","Inprogress"), CONCATENATE( IF(B7733="","-Invalid Invoice_PO_Mapping! No",""), IF(ISNA(VLOOKUP(B7733,Memo!$B$2:$B$21,1,0)),"- Invoice No. Not found in Memo Sheet",""), IF(LEN(B7733)&gt;16,"-Invoice No. should be of 16 chars",""), IF(ISBLANK(K7733),"-companyCode is Blank","") ))</f>
        <v/>
      </c>
      <c r="E7733" s="13"/>
      <c r="F7733" s="13"/>
      <c r="G7733" s="13"/>
      <c r="H7733" s="13"/>
      <c r="I7733" s="13"/>
      <c r="J7733" s="14"/>
    </row>
    <row r="7734" spans="1:10" ht="14.4" x14ac:dyDescent="0.3">
      <c r="A7734" t="str" s="0">
        <f>IF(COUNTBLANK(B7734:K7734)&gt;0,IF(COUNTBLANK(B7734:J7734)=9,"","Inprogress"), CONCATENATE( IF(B7734="","-Invalid Invoice_PO_Mapping! No",""), IF(ISNA(VLOOKUP(B7734,Memo!$B$2:$B$21,1,0)),"- Invoice No. Not found in Memo Sheet",""), IF(LEN(B7734)&gt;16,"-Invoice No. should be of 16 chars",""), IF(ISBLANK(K7734),"-companyCode is Blank","") ))</f>
        <v/>
      </c>
      <c r="E7734" s="13"/>
      <c r="F7734" s="13"/>
      <c r="G7734" s="13"/>
      <c r="H7734" s="13"/>
      <c r="I7734" s="13"/>
      <c r="J7734" s="14"/>
    </row>
    <row r="7735" spans="1:10" ht="14.4" x14ac:dyDescent="0.3">
      <c r="A7735" t="str" s="0">
        <f>IF(COUNTBLANK(B7735:K7735)&gt;0,IF(COUNTBLANK(B7735:J7735)=9,"","Inprogress"), CONCATENATE( IF(B7735="","-Invalid Invoice_PO_Mapping! No",""), IF(ISNA(VLOOKUP(B7735,Memo!$B$2:$B$21,1,0)),"- Invoice No. Not found in Memo Sheet",""), IF(LEN(B7735)&gt;16,"-Invoice No. should be of 16 chars",""), IF(ISBLANK(K7735),"-companyCode is Blank","") ))</f>
        <v/>
      </c>
      <c r="E7735" s="13"/>
      <c r="F7735" s="13"/>
      <c r="G7735" s="13"/>
      <c r="H7735" s="13"/>
      <c r="I7735" s="13"/>
      <c r="J7735" s="14"/>
    </row>
    <row r="7736" spans="1:10" ht="14.4" x14ac:dyDescent="0.3">
      <c r="A7736" t="str" s="0">
        <f>IF(COUNTBLANK(B7736:K7736)&gt;0,IF(COUNTBLANK(B7736:J7736)=9,"","Inprogress"), CONCATENATE( IF(B7736="","-Invalid Invoice_PO_Mapping! No",""), IF(ISNA(VLOOKUP(B7736,Memo!$B$2:$B$21,1,0)),"- Invoice No. Not found in Memo Sheet",""), IF(LEN(B7736)&gt;16,"-Invoice No. should be of 16 chars",""), IF(ISBLANK(K7736),"-companyCode is Blank","") ))</f>
        <v/>
      </c>
      <c r="E7736" s="13"/>
      <c r="F7736" s="13"/>
      <c r="G7736" s="13"/>
      <c r="H7736" s="13"/>
      <c r="I7736" s="13"/>
      <c r="J7736" s="14"/>
    </row>
    <row r="7737" spans="1:10" ht="14.4" x14ac:dyDescent="0.3">
      <c r="A7737" t="str" s="0">
        <f>IF(COUNTBLANK(B7737:K7737)&gt;0,IF(COUNTBLANK(B7737:J7737)=9,"","Inprogress"), CONCATENATE( IF(B7737="","-Invalid Invoice_PO_Mapping! No",""), IF(ISNA(VLOOKUP(B7737,Memo!$B$2:$B$21,1,0)),"- Invoice No. Not found in Memo Sheet",""), IF(LEN(B7737)&gt;16,"-Invoice No. should be of 16 chars",""), IF(ISBLANK(K7737),"-companyCode is Blank","") ))</f>
        <v/>
      </c>
      <c r="E7737" s="13"/>
      <c r="F7737" s="13"/>
      <c r="G7737" s="13"/>
      <c r="H7737" s="13"/>
      <c r="I7737" s="13"/>
      <c r="J7737" s="14"/>
    </row>
    <row r="7738" spans="1:10" ht="14.4" x14ac:dyDescent="0.3">
      <c r="A7738" t="str" s="0">
        <f>IF(COUNTBLANK(B7738:K7738)&gt;0,IF(COUNTBLANK(B7738:J7738)=9,"","Inprogress"), CONCATENATE( IF(B7738="","-Invalid Invoice_PO_Mapping! No",""), IF(ISNA(VLOOKUP(B7738,Memo!$B$2:$B$21,1,0)),"- Invoice No. Not found in Memo Sheet",""), IF(LEN(B7738)&gt;16,"-Invoice No. should be of 16 chars",""), IF(ISBLANK(K7738),"-companyCode is Blank","") ))</f>
        <v/>
      </c>
      <c r="E7738" s="13"/>
      <c r="F7738" s="13"/>
      <c r="G7738" s="13"/>
      <c r="H7738" s="13"/>
      <c r="I7738" s="13"/>
      <c r="J7738" s="14"/>
    </row>
    <row r="7739" spans="1:10" ht="14.4" x14ac:dyDescent="0.3">
      <c r="A7739" t="str" s="0">
        <f>IF(COUNTBLANK(B7739:K7739)&gt;0,IF(COUNTBLANK(B7739:J7739)=9,"","Inprogress"), CONCATENATE( IF(B7739="","-Invalid Invoice_PO_Mapping! No",""), IF(ISNA(VLOOKUP(B7739,Memo!$B$2:$B$21,1,0)),"- Invoice No. Not found in Memo Sheet",""), IF(LEN(B7739)&gt;16,"-Invoice No. should be of 16 chars",""), IF(ISBLANK(K7739),"-companyCode is Blank","") ))</f>
        <v/>
      </c>
      <c r="E7739" s="13"/>
      <c r="F7739" s="13"/>
      <c r="G7739" s="13"/>
      <c r="H7739" s="13"/>
      <c r="I7739" s="13"/>
      <c r="J7739" s="14"/>
    </row>
    <row r="7740" spans="1:10" ht="14.4" x14ac:dyDescent="0.3">
      <c r="A7740" t="str" s="0">
        <f>IF(COUNTBLANK(B7740:K7740)&gt;0,IF(COUNTBLANK(B7740:J7740)=9,"","Inprogress"), CONCATENATE( IF(B7740="","-Invalid Invoice_PO_Mapping! No",""), IF(ISNA(VLOOKUP(B7740,Memo!$B$2:$B$21,1,0)),"- Invoice No. Not found in Memo Sheet",""), IF(LEN(B7740)&gt;16,"-Invoice No. should be of 16 chars",""), IF(ISBLANK(K7740),"-companyCode is Blank","") ))</f>
        <v/>
      </c>
      <c r="E7740" s="13"/>
      <c r="F7740" s="13"/>
      <c r="G7740" s="13"/>
      <c r="H7740" s="13"/>
      <c r="I7740" s="13"/>
      <c r="J7740" s="14"/>
    </row>
    <row r="7741" spans="1:10" ht="14.4" x14ac:dyDescent="0.3">
      <c r="A7741" t="str" s="0">
        <f>IF(COUNTBLANK(B7741:K7741)&gt;0,IF(COUNTBLANK(B7741:J7741)=9,"","Inprogress"), CONCATENATE( IF(B7741="","-Invalid Invoice_PO_Mapping! No",""), IF(ISNA(VLOOKUP(B7741,Memo!$B$2:$B$21,1,0)),"- Invoice No. Not found in Memo Sheet",""), IF(LEN(B7741)&gt;16,"-Invoice No. should be of 16 chars",""), IF(ISBLANK(K7741),"-companyCode is Blank","") ))</f>
        <v/>
      </c>
      <c r="E7741" s="13"/>
      <c r="F7741" s="13"/>
      <c r="G7741" s="13"/>
      <c r="H7741" s="13"/>
      <c r="I7741" s="13"/>
      <c r="J7741" s="14"/>
    </row>
    <row r="7742" spans="1:10" ht="14.4" x14ac:dyDescent="0.3">
      <c r="A7742" t="str" s="0">
        <f>IF(COUNTBLANK(B7742:K7742)&gt;0,IF(COUNTBLANK(B7742:J7742)=9,"","Inprogress"), CONCATENATE( IF(B7742="","-Invalid Invoice_PO_Mapping! No",""), IF(ISNA(VLOOKUP(B7742,Memo!$B$2:$B$21,1,0)),"- Invoice No. Not found in Memo Sheet",""), IF(LEN(B7742)&gt;16,"-Invoice No. should be of 16 chars",""), IF(ISBLANK(K7742),"-companyCode is Blank","") ))</f>
        <v/>
      </c>
      <c r="E7742" s="13"/>
      <c r="F7742" s="13"/>
      <c r="G7742" s="13"/>
      <c r="H7742" s="13"/>
      <c r="I7742" s="13"/>
      <c r="J7742" s="14"/>
    </row>
    <row r="7743" spans="1:10" ht="14.4" x14ac:dyDescent="0.3">
      <c r="A7743" t="str" s="0">
        <f>IF(COUNTBLANK(B7743:K7743)&gt;0,IF(COUNTBLANK(B7743:J7743)=9,"","Inprogress"), CONCATENATE( IF(B7743="","-Invalid Invoice_PO_Mapping! No",""), IF(ISNA(VLOOKUP(B7743,Memo!$B$2:$B$21,1,0)),"- Invoice No. Not found in Memo Sheet",""), IF(LEN(B7743)&gt;16,"-Invoice No. should be of 16 chars",""), IF(ISBLANK(K7743),"-companyCode is Blank","") ))</f>
        <v/>
      </c>
      <c r="E7743" s="13"/>
      <c r="F7743" s="13"/>
      <c r="G7743" s="13"/>
      <c r="H7743" s="13"/>
      <c r="I7743" s="13"/>
      <c r="J7743" s="14"/>
    </row>
    <row r="7744" spans="1:10" ht="14.4" x14ac:dyDescent="0.3">
      <c r="A7744" t="str" s="0">
        <f>IF(COUNTBLANK(B7744:K7744)&gt;0,IF(COUNTBLANK(B7744:J7744)=9,"","Inprogress"), CONCATENATE( IF(B7744="","-Invalid Invoice_PO_Mapping! No",""), IF(ISNA(VLOOKUP(B7744,Memo!$B$2:$B$21,1,0)),"- Invoice No. Not found in Memo Sheet",""), IF(LEN(B7744)&gt;16,"-Invoice No. should be of 16 chars",""), IF(ISBLANK(K7744),"-companyCode is Blank","") ))</f>
        <v/>
      </c>
      <c r="E7744" s="13"/>
      <c r="F7744" s="13"/>
      <c r="G7744" s="13"/>
      <c r="H7744" s="13"/>
      <c r="I7744" s="13"/>
      <c r="J7744" s="14"/>
    </row>
    <row r="7745" spans="1:10" ht="14.4" x14ac:dyDescent="0.3">
      <c r="A7745" t="str" s="0">
        <f>IF(COUNTBLANK(B7745:K7745)&gt;0,IF(COUNTBLANK(B7745:J7745)=9,"","Inprogress"), CONCATENATE( IF(B7745="","-Invalid Invoice_PO_Mapping! No",""), IF(ISNA(VLOOKUP(B7745,Memo!$B$2:$B$21,1,0)),"- Invoice No. Not found in Memo Sheet",""), IF(LEN(B7745)&gt;16,"-Invoice No. should be of 16 chars",""), IF(ISBLANK(K7745),"-companyCode is Blank","") ))</f>
        <v/>
      </c>
      <c r="E7745" s="13"/>
      <c r="F7745" s="13"/>
      <c r="G7745" s="13"/>
      <c r="H7745" s="13"/>
      <c r="I7745" s="13"/>
      <c r="J7745" s="14"/>
    </row>
    <row r="7746" spans="1:10" ht="14.4" x14ac:dyDescent="0.3">
      <c r="A7746" t="str" s="0">
        <f>IF(COUNTBLANK(B7746:K7746)&gt;0,IF(COUNTBLANK(B7746:J7746)=9,"","Inprogress"), CONCATENATE( IF(B7746="","-Invalid Invoice_PO_Mapping! No",""), IF(ISNA(VLOOKUP(B7746,Memo!$B$2:$B$21,1,0)),"- Invoice No. Not found in Memo Sheet",""), IF(LEN(B7746)&gt;16,"-Invoice No. should be of 16 chars",""), IF(ISBLANK(K7746),"-companyCode is Blank","") ))</f>
        <v/>
      </c>
      <c r="E7746" s="13"/>
      <c r="F7746" s="13"/>
      <c r="G7746" s="13"/>
      <c r="H7746" s="13"/>
      <c r="I7746" s="13"/>
      <c r="J7746" s="14"/>
    </row>
    <row r="7747" spans="1:10" ht="14.4" x14ac:dyDescent="0.3">
      <c r="A7747" t="str" s="0">
        <f>IF(COUNTBLANK(B7747:K7747)&gt;0,IF(COUNTBLANK(B7747:J7747)=9,"","Inprogress"), CONCATENATE( IF(B7747="","-Invalid Invoice_PO_Mapping! No",""), IF(ISNA(VLOOKUP(B7747,Memo!$B$2:$B$21,1,0)),"- Invoice No. Not found in Memo Sheet",""), IF(LEN(B7747)&gt;16,"-Invoice No. should be of 16 chars",""), IF(ISBLANK(K7747),"-companyCode is Blank","") ))</f>
        <v/>
      </c>
      <c r="E7747" s="13"/>
      <c r="F7747" s="13"/>
      <c r="G7747" s="13"/>
      <c r="H7747" s="13"/>
      <c r="I7747" s="13"/>
      <c r="J7747" s="14"/>
    </row>
    <row r="7748" spans="1:10" ht="14.4" x14ac:dyDescent="0.3">
      <c r="A7748" t="str" s="0">
        <f>IF(COUNTBLANK(B7748:K7748)&gt;0,IF(COUNTBLANK(B7748:J7748)=9,"","Inprogress"), CONCATENATE( IF(B7748="","-Invalid Invoice_PO_Mapping! No",""), IF(ISNA(VLOOKUP(B7748,Memo!$B$2:$B$21,1,0)),"- Invoice No. Not found in Memo Sheet",""), IF(LEN(B7748)&gt;16,"-Invoice No. should be of 16 chars",""), IF(ISBLANK(K7748),"-companyCode is Blank","") ))</f>
        <v/>
      </c>
      <c r="E7748" s="13"/>
      <c r="F7748" s="13"/>
      <c r="G7748" s="13"/>
      <c r="H7748" s="13"/>
      <c r="I7748" s="13"/>
      <c r="J7748" s="14"/>
    </row>
    <row r="7749" spans="1:10" ht="14.4" x14ac:dyDescent="0.3">
      <c r="A7749" t="str" s="0">
        <f>IF(COUNTBLANK(B7749:K7749)&gt;0,IF(COUNTBLANK(B7749:J7749)=9,"","Inprogress"), CONCATENATE( IF(B7749="","-Invalid Invoice_PO_Mapping! No",""), IF(ISNA(VLOOKUP(B7749,Memo!$B$2:$B$21,1,0)),"- Invoice No. Not found in Memo Sheet",""), IF(LEN(B7749)&gt;16,"-Invoice No. should be of 16 chars",""), IF(ISBLANK(K7749),"-companyCode is Blank","") ))</f>
        <v/>
      </c>
      <c r="E7749" s="13"/>
      <c r="F7749" s="13"/>
      <c r="G7749" s="13"/>
      <c r="H7749" s="13"/>
      <c r="I7749" s="13"/>
      <c r="J7749" s="14"/>
    </row>
    <row r="7750" spans="1:10" ht="14.4" x14ac:dyDescent="0.3">
      <c r="A7750" t="str" s="0">
        <f>IF(COUNTBLANK(B7750:K7750)&gt;0,IF(COUNTBLANK(B7750:J7750)=9,"","Inprogress"), CONCATENATE( IF(B7750="","-Invalid Invoice_PO_Mapping! No",""), IF(ISNA(VLOOKUP(B7750,Memo!$B$2:$B$21,1,0)),"- Invoice No. Not found in Memo Sheet",""), IF(LEN(B7750)&gt;16,"-Invoice No. should be of 16 chars",""), IF(ISBLANK(K7750),"-companyCode is Blank","") ))</f>
        <v/>
      </c>
      <c r="E7750" s="13"/>
      <c r="F7750" s="13"/>
      <c r="G7750" s="13"/>
      <c r="H7750" s="13"/>
      <c r="I7750" s="13"/>
      <c r="J7750" s="14"/>
    </row>
    <row r="7751" spans="1:10" ht="14.4" x14ac:dyDescent="0.3">
      <c r="A7751" t="str" s="0">
        <f>IF(COUNTBLANK(B7751:K7751)&gt;0,IF(COUNTBLANK(B7751:J7751)=9,"","Inprogress"), CONCATENATE( IF(B7751="","-Invalid Invoice_PO_Mapping! No",""), IF(ISNA(VLOOKUP(B7751,Memo!$B$2:$B$21,1,0)),"- Invoice No. Not found in Memo Sheet",""), IF(LEN(B7751)&gt;16,"-Invoice No. should be of 16 chars",""), IF(ISBLANK(K7751),"-companyCode is Blank","") ))</f>
        <v/>
      </c>
      <c r="E7751" s="13"/>
      <c r="F7751" s="13"/>
      <c r="G7751" s="13"/>
      <c r="H7751" s="13"/>
      <c r="I7751" s="13"/>
      <c r="J7751" s="14"/>
    </row>
    <row r="7752" spans="1:10" ht="14.4" x14ac:dyDescent="0.3">
      <c r="A7752" t="str" s="0">
        <f>IF(COUNTBLANK(B7752:K7752)&gt;0,IF(COUNTBLANK(B7752:J7752)=9,"","Inprogress"), CONCATENATE( IF(B7752="","-Invalid Invoice_PO_Mapping! No",""), IF(ISNA(VLOOKUP(B7752,Memo!$B$2:$B$21,1,0)),"- Invoice No. Not found in Memo Sheet",""), IF(LEN(B7752)&gt;16,"-Invoice No. should be of 16 chars",""), IF(ISBLANK(K7752),"-companyCode is Blank","") ))</f>
        <v/>
      </c>
      <c r="E7752" s="13"/>
      <c r="F7752" s="13"/>
      <c r="G7752" s="13"/>
      <c r="H7752" s="13"/>
      <c r="I7752" s="13"/>
      <c r="J7752" s="14"/>
    </row>
    <row r="7753" spans="1:10" ht="14.4" x14ac:dyDescent="0.3">
      <c r="A7753" t="str" s="0">
        <f>IF(COUNTBLANK(B7753:K7753)&gt;0,IF(COUNTBLANK(B7753:J7753)=9,"","Inprogress"), CONCATENATE( IF(B7753="","-Invalid Invoice_PO_Mapping! No",""), IF(ISNA(VLOOKUP(B7753,Memo!$B$2:$B$21,1,0)),"- Invoice No. Not found in Memo Sheet",""), IF(LEN(B7753)&gt;16,"-Invoice No. should be of 16 chars",""), IF(ISBLANK(K7753),"-companyCode is Blank","") ))</f>
        <v/>
      </c>
      <c r="E7753" s="13"/>
      <c r="F7753" s="13"/>
      <c r="G7753" s="13"/>
      <c r="H7753" s="13"/>
      <c r="I7753" s="13"/>
      <c r="J7753" s="14"/>
    </row>
    <row r="7754" spans="1:10" ht="14.4" x14ac:dyDescent="0.3">
      <c r="A7754" t="str" s="0">
        <f>IF(COUNTBLANK(B7754:K7754)&gt;0,IF(COUNTBLANK(B7754:J7754)=9,"","Inprogress"), CONCATENATE( IF(B7754="","-Invalid Invoice_PO_Mapping! No",""), IF(ISNA(VLOOKUP(B7754,Memo!$B$2:$B$21,1,0)),"- Invoice No. Not found in Memo Sheet",""), IF(LEN(B7754)&gt;16,"-Invoice No. should be of 16 chars",""), IF(ISBLANK(K7754),"-companyCode is Blank","") ))</f>
        <v/>
      </c>
      <c r="E7754" s="13"/>
      <c r="F7754" s="13"/>
      <c r="G7754" s="13"/>
      <c r="H7754" s="13"/>
      <c r="I7754" s="13"/>
      <c r="J7754" s="14"/>
    </row>
    <row r="7755" spans="1:10" ht="14.4" x14ac:dyDescent="0.3">
      <c r="A7755" t="str" s="0">
        <f>IF(COUNTBLANK(B7755:K7755)&gt;0,IF(COUNTBLANK(B7755:J7755)=9,"","Inprogress"), CONCATENATE( IF(B7755="","-Invalid Invoice_PO_Mapping! No",""), IF(ISNA(VLOOKUP(B7755,Memo!$B$2:$B$21,1,0)),"- Invoice No. Not found in Memo Sheet",""), IF(LEN(B7755)&gt;16,"-Invoice No. should be of 16 chars",""), IF(ISBLANK(K7755),"-companyCode is Blank","") ))</f>
        <v/>
      </c>
      <c r="E7755" s="13"/>
      <c r="F7755" s="13"/>
      <c r="G7755" s="13"/>
      <c r="H7755" s="13"/>
      <c r="I7755" s="13"/>
      <c r="J7755" s="14"/>
    </row>
    <row r="7756" spans="1:10" ht="14.4" x14ac:dyDescent="0.3">
      <c r="A7756" t="str" s="0">
        <f>IF(COUNTBLANK(B7756:K7756)&gt;0,IF(COUNTBLANK(B7756:J7756)=9,"","Inprogress"), CONCATENATE( IF(B7756="","-Invalid Invoice_PO_Mapping! No",""), IF(ISNA(VLOOKUP(B7756,Memo!$B$2:$B$21,1,0)),"- Invoice No. Not found in Memo Sheet",""), IF(LEN(B7756)&gt;16,"-Invoice No. should be of 16 chars",""), IF(ISBLANK(K7756),"-companyCode is Blank","") ))</f>
        <v/>
      </c>
      <c r="E7756" s="13"/>
      <c r="F7756" s="13"/>
      <c r="G7756" s="13"/>
      <c r="H7756" s="13"/>
      <c r="I7756" s="13"/>
      <c r="J7756" s="14"/>
    </row>
    <row r="7757" spans="1:10" ht="14.4" x14ac:dyDescent="0.3">
      <c r="A7757" t="str" s="0">
        <f>IF(COUNTBLANK(B7757:K7757)&gt;0,IF(COUNTBLANK(B7757:J7757)=9,"","Inprogress"), CONCATENATE( IF(B7757="","-Invalid Invoice_PO_Mapping! No",""), IF(ISNA(VLOOKUP(B7757,Memo!$B$2:$B$21,1,0)),"- Invoice No. Not found in Memo Sheet",""), IF(LEN(B7757)&gt;16,"-Invoice No. should be of 16 chars",""), IF(ISBLANK(K7757),"-companyCode is Blank","") ))</f>
        <v/>
      </c>
      <c r="E7757" s="13"/>
      <c r="F7757" s="13"/>
      <c r="G7757" s="13"/>
      <c r="H7757" s="13"/>
      <c r="I7757" s="13"/>
      <c r="J7757" s="14"/>
    </row>
    <row r="7758" spans="1:10" ht="14.4" x14ac:dyDescent="0.3">
      <c r="A7758" t="str" s="0">
        <f>IF(COUNTBLANK(B7758:K7758)&gt;0,IF(COUNTBLANK(B7758:J7758)=9,"","Inprogress"), CONCATENATE( IF(B7758="","-Invalid Invoice_PO_Mapping! No",""), IF(ISNA(VLOOKUP(B7758,Memo!$B$2:$B$21,1,0)),"- Invoice No. Not found in Memo Sheet",""), IF(LEN(B7758)&gt;16,"-Invoice No. should be of 16 chars",""), IF(ISBLANK(K7758),"-companyCode is Blank","") ))</f>
        <v/>
      </c>
      <c r="E7758" s="13"/>
      <c r="F7758" s="13"/>
      <c r="G7758" s="13"/>
      <c r="H7758" s="13"/>
      <c r="I7758" s="13"/>
      <c r="J7758" s="14"/>
    </row>
    <row r="7759" spans="1:10" ht="14.4" x14ac:dyDescent="0.3">
      <c r="A7759" t="str" s="0">
        <f>IF(COUNTBLANK(B7759:K7759)&gt;0,IF(COUNTBLANK(B7759:J7759)=9,"","Inprogress"), CONCATENATE( IF(B7759="","-Invalid Invoice_PO_Mapping! No",""), IF(ISNA(VLOOKUP(B7759,Memo!$B$2:$B$21,1,0)),"- Invoice No. Not found in Memo Sheet",""), IF(LEN(B7759)&gt;16,"-Invoice No. should be of 16 chars",""), IF(ISBLANK(K7759),"-companyCode is Blank","") ))</f>
        <v/>
      </c>
      <c r="E7759" s="13"/>
      <c r="F7759" s="13"/>
      <c r="G7759" s="13"/>
      <c r="H7759" s="13"/>
      <c r="I7759" s="13"/>
      <c r="J7759" s="14"/>
    </row>
    <row r="7760" spans="1:10" ht="14.4" x14ac:dyDescent="0.3">
      <c r="A7760" t="str" s="0">
        <f>IF(COUNTBLANK(B7760:K7760)&gt;0,IF(COUNTBLANK(B7760:J7760)=9,"","Inprogress"), CONCATENATE( IF(B7760="","-Invalid Invoice_PO_Mapping! No",""), IF(ISNA(VLOOKUP(B7760,Memo!$B$2:$B$21,1,0)),"- Invoice No. Not found in Memo Sheet",""), IF(LEN(B7760)&gt;16,"-Invoice No. should be of 16 chars",""), IF(ISBLANK(K7760),"-companyCode is Blank","") ))</f>
        <v/>
      </c>
      <c r="E7760" s="13"/>
      <c r="F7760" s="13"/>
      <c r="G7760" s="13"/>
      <c r="H7760" s="13"/>
      <c r="I7760" s="13"/>
      <c r="J7760" s="14"/>
    </row>
    <row r="7761" spans="1:10" ht="14.4" x14ac:dyDescent="0.3">
      <c r="A7761" t="str" s="0">
        <f>IF(COUNTBLANK(B7761:K7761)&gt;0,IF(COUNTBLANK(B7761:J7761)=9,"","Inprogress"), CONCATENATE( IF(B7761="","-Invalid Invoice_PO_Mapping! No",""), IF(ISNA(VLOOKUP(B7761,Memo!$B$2:$B$21,1,0)),"- Invoice No. Not found in Memo Sheet",""), IF(LEN(B7761)&gt;16,"-Invoice No. should be of 16 chars",""), IF(ISBLANK(K7761),"-companyCode is Blank","") ))</f>
        <v/>
      </c>
      <c r="E7761" s="13"/>
      <c r="F7761" s="13"/>
      <c r="G7761" s="13"/>
      <c r="H7761" s="13"/>
      <c r="I7761" s="13"/>
      <c r="J7761" s="14"/>
    </row>
    <row r="7762" spans="1:10" ht="14.4" x14ac:dyDescent="0.3">
      <c r="A7762" t="str" s="0">
        <f>IF(COUNTBLANK(B7762:K7762)&gt;0,IF(COUNTBLANK(B7762:J7762)=9,"","Inprogress"), CONCATENATE( IF(B7762="","-Invalid Invoice_PO_Mapping! No",""), IF(ISNA(VLOOKUP(B7762,Memo!$B$2:$B$21,1,0)),"- Invoice No. Not found in Memo Sheet",""), IF(LEN(B7762)&gt;16,"-Invoice No. should be of 16 chars",""), IF(ISBLANK(K7762),"-companyCode is Blank","") ))</f>
        <v/>
      </c>
      <c r="E7762" s="13"/>
      <c r="F7762" s="13"/>
      <c r="G7762" s="13"/>
      <c r="H7762" s="13"/>
      <c r="I7762" s="13"/>
      <c r="J7762" s="14"/>
    </row>
    <row r="7763" spans="1:10" ht="14.4" x14ac:dyDescent="0.3">
      <c r="A7763" t="str" s="0">
        <f>IF(COUNTBLANK(B7763:K7763)&gt;0,IF(COUNTBLANK(B7763:J7763)=9,"","Inprogress"), CONCATENATE( IF(B7763="","-Invalid Invoice_PO_Mapping! No",""), IF(ISNA(VLOOKUP(B7763,Memo!$B$2:$B$21,1,0)),"- Invoice No. Not found in Memo Sheet",""), IF(LEN(B7763)&gt;16,"-Invoice No. should be of 16 chars",""), IF(ISBLANK(K7763),"-companyCode is Blank","") ))</f>
        <v/>
      </c>
      <c r="E7763" s="13"/>
      <c r="F7763" s="13"/>
      <c r="G7763" s="13"/>
      <c r="H7763" s="13"/>
      <c r="I7763" s="13"/>
      <c r="J7763" s="14"/>
    </row>
    <row r="7764" spans="1:10" ht="14.4" x14ac:dyDescent="0.3">
      <c r="A7764" t="str" s="0">
        <f>IF(COUNTBLANK(B7764:K7764)&gt;0,IF(COUNTBLANK(B7764:J7764)=9,"","Inprogress"), CONCATENATE( IF(B7764="","-Invalid Invoice_PO_Mapping! No",""), IF(ISNA(VLOOKUP(B7764,Memo!$B$2:$B$21,1,0)),"- Invoice No. Not found in Memo Sheet",""), IF(LEN(B7764)&gt;16,"-Invoice No. should be of 16 chars",""), IF(ISBLANK(K7764),"-companyCode is Blank","") ))</f>
        <v/>
      </c>
      <c r="E7764" s="13"/>
      <c r="F7764" s="13"/>
      <c r="G7764" s="13"/>
      <c r="H7764" s="13"/>
      <c r="I7764" s="13"/>
      <c r="J7764" s="14"/>
    </row>
    <row r="7765" spans="1:10" ht="14.4" x14ac:dyDescent="0.3">
      <c r="A7765" t="str" s="0">
        <f>IF(COUNTBLANK(B7765:K7765)&gt;0,IF(COUNTBLANK(B7765:J7765)=9,"","Inprogress"), CONCATENATE( IF(B7765="","-Invalid Invoice_PO_Mapping! No",""), IF(ISNA(VLOOKUP(B7765,Memo!$B$2:$B$21,1,0)),"- Invoice No. Not found in Memo Sheet",""), IF(LEN(B7765)&gt;16,"-Invoice No. should be of 16 chars",""), IF(ISBLANK(K7765),"-companyCode is Blank","") ))</f>
        <v/>
      </c>
      <c r="E7765" s="13"/>
      <c r="F7765" s="13"/>
      <c r="G7765" s="13"/>
      <c r="H7765" s="13"/>
      <c r="I7765" s="13"/>
      <c r="J7765" s="14"/>
    </row>
    <row r="7766" spans="1:10" ht="14.4" x14ac:dyDescent="0.3">
      <c r="A7766" t="str" s="0">
        <f>IF(COUNTBLANK(B7766:K7766)&gt;0,IF(COUNTBLANK(B7766:J7766)=9,"","Inprogress"), CONCATENATE( IF(B7766="","-Invalid Invoice_PO_Mapping! No",""), IF(ISNA(VLOOKUP(B7766,Memo!$B$2:$B$21,1,0)),"- Invoice No. Not found in Memo Sheet",""), IF(LEN(B7766)&gt;16,"-Invoice No. should be of 16 chars",""), IF(ISBLANK(K7766),"-companyCode is Blank","") ))</f>
        <v/>
      </c>
      <c r="E7766" s="13"/>
      <c r="F7766" s="13"/>
      <c r="G7766" s="13"/>
      <c r="H7766" s="13"/>
      <c r="I7766" s="13"/>
      <c r="J7766" s="14"/>
    </row>
    <row r="7767" spans="1:10" ht="14.4" x14ac:dyDescent="0.3">
      <c r="A7767" t="str" s="0">
        <f>IF(COUNTBLANK(B7767:K7767)&gt;0,IF(COUNTBLANK(B7767:J7767)=9,"","Inprogress"), CONCATENATE( IF(B7767="","-Invalid Invoice_PO_Mapping! No",""), IF(ISNA(VLOOKUP(B7767,Memo!$B$2:$B$21,1,0)),"- Invoice No. Not found in Memo Sheet",""), IF(LEN(B7767)&gt;16,"-Invoice No. should be of 16 chars",""), IF(ISBLANK(K7767),"-companyCode is Blank","") ))</f>
        <v/>
      </c>
      <c r="E7767" s="13"/>
      <c r="F7767" s="13"/>
      <c r="G7767" s="13"/>
      <c r="H7767" s="13"/>
      <c r="I7767" s="13"/>
      <c r="J7767" s="14"/>
    </row>
    <row r="7768" spans="1:10" ht="14.4" x14ac:dyDescent="0.3">
      <c r="A7768" t="str" s="0">
        <f>IF(COUNTBLANK(B7768:K7768)&gt;0,IF(COUNTBLANK(B7768:J7768)=9,"","Inprogress"), CONCATENATE( IF(B7768="","-Invalid Invoice_PO_Mapping! No",""), IF(ISNA(VLOOKUP(B7768,Memo!$B$2:$B$21,1,0)),"- Invoice No. Not found in Memo Sheet",""), IF(LEN(B7768)&gt;16,"-Invoice No. should be of 16 chars",""), IF(ISBLANK(K7768),"-companyCode is Blank","") ))</f>
        <v/>
      </c>
      <c r="E7768" s="13"/>
      <c r="F7768" s="13"/>
      <c r="G7768" s="13"/>
      <c r="H7768" s="13"/>
      <c r="I7768" s="13"/>
      <c r="J7768" s="14"/>
    </row>
    <row r="7769" spans="1:10" ht="14.4" x14ac:dyDescent="0.3">
      <c r="A7769" t="str" s="0">
        <f>IF(COUNTBLANK(B7769:K7769)&gt;0,IF(COUNTBLANK(B7769:J7769)=9,"","Inprogress"), CONCATENATE( IF(B7769="","-Invalid Invoice_PO_Mapping! No",""), IF(ISNA(VLOOKUP(B7769,Memo!$B$2:$B$21,1,0)),"- Invoice No. Not found in Memo Sheet",""), IF(LEN(B7769)&gt;16,"-Invoice No. should be of 16 chars",""), IF(ISBLANK(K7769),"-companyCode is Blank","") ))</f>
        <v/>
      </c>
      <c r="E7769" s="13"/>
      <c r="F7769" s="13"/>
      <c r="G7769" s="13"/>
      <c r="H7769" s="13"/>
      <c r="I7769" s="13"/>
      <c r="J7769" s="14"/>
    </row>
    <row r="7770" spans="1:10" ht="14.4" x14ac:dyDescent="0.3">
      <c r="A7770" t="str" s="0">
        <f>IF(COUNTBLANK(B7770:K7770)&gt;0,IF(COUNTBLANK(B7770:J7770)=9,"","Inprogress"), CONCATENATE( IF(B7770="","-Invalid Invoice_PO_Mapping! No",""), IF(ISNA(VLOOKUP(B7770,Memo!$B$2:$B$21,1,0)),"- Invoice No. Not found in Memo Sheet",""), IF(LEN(B7770)&gt;16,"-Invoice No. should be of 16 chars",""), IF(ISBLANK(K7770),"-companyCode is Blank","") ))</f>
        <v/>
      </c>
      <c r="E7770" s="13"/>
      <c r="F7770" s="13"/>
      <c r="G7770" s="13"/>
      <c r="H7770" s="13"/>
      <c r="I7770" s="13"/>
      <c r="J7770" s="14"/>
    </row>
    <row r="7771" spans="1:10" ht="14.4" x14ac:dyDescent="0.3">
      <c r="A7771" t="str" s="0">
        <f>IF(COUNTBLANK(B7771:K7771)&gt;0,IF(COUNTBLANK(B7771:J7771)=9,"","Inprogress"), CONCATENATE( IF(B7771="","-Invalid Invoice_PO_Mapping! No",""), IF(ISNA(VLOOKUP(B7771,Memo!$B$2:$B$21,1,0)),"- Invoice No. Not found in Memo Sheet",""), IF(LEN(B7771)&gt;16,"-Invoice No. should be of 16 chars",""), IF(ISBLANK(K7771),"-companyCode is Blank","") ))</f>
        <v/>
      </c>
      <c r="E7771" s="13"/>
      <c r="F7771" s="13"/>
      <c r="G7771" s="13"/>
      <c r="H7771" s="13"/>
      <c r="I7771" s="13"/>
      <c r="J7771" s="14"/>
    </row>
    <row r="7772" spans="1:10" ht="14.4" x14ac:dyDescent="0.3">
      <c r="A7772" t="str" s="0">
        <f>IF(COUNTBLANK(B7772:K7772)&gt;0,IF(COUNTBLANK(B7772:J7772)=9,"","Inprogress"), CONCATENATE( IF(B7772="","-Invalid Invoice_PO_Mapping! No",""), IF(ISNA(VLOOKUP(B7772,Memo!$B$2:$B$21,1,0)),"- Invoice No. Not found in Memo Sheet",""), IF(LEN(B7772)&gt;16,"-Invoice No. should be of 16 chars",""), IF(ISBLANK(K7772),"-companyCode is Blank","") ))</f>
        <v/>
      </c>
      <c r="E7772" s="13"/>
      <c r="F7772" s="13"/>
      <c r="G7772" s="13"/>
      <c r="H7772" s="13"/>
      <c r="I7772" s="13"/>
      <c r="J7772" s="14"/>
    </row>
    <row r="7773" spans="1:10" ht="14.4" x14ac:dyDescent="0.3">
      <c r="A7773" t="str" s="0">
        <f>IF(COUNTBLANK(B7773:K7773)&gt;0,IF(COUNTBLANK(B7773:J7773)=9,"","Inprogress"), CONCATENATE( IF(B7773="","-Invalid Invoice_PO_Mapping! No",""), IF(ISNA(VLOOKUP(B7773,Memo!$B$2:$B$21,1,0)),"- Invoice No. Not found in Memo Sheet",""), IF(LEN(B7773)&gt;16,"-Invoice No. should be of 16 chars",""), IF(ISBLANK(K7773),"-companyCode is Blank","") ))</f>
        <v/>
      </c>
      <c r="E7773" s="13"/>
      <c r="F7773" s="13"/>
      <c r="G7773" s="13"/>
      <c r="H7773" s="13"/>
      <c r="I7773" s="13"/>
      <c r="J7773" s="14"/>
    </row>
    <row r="7774" spans="1:10" ht="14.4" x14ac:dyDescent="0.3">
      <c r="A7774" t="str" s="0">
        <f>IF(COUNTBLANK(B7774:K7774)&gt;0,IF(COUNTBLANK(B7774:J7774)=9,"","Inprogress"), CONCATENATE( IF(B7774="","-Invalid Invoice_PO_Mapping! No",""), IF(ISNA(VLOOKUP(B7774,Memo!$B$2:$B$21,1,0)),"- Invoice No. Not found in Memo Sheet",""), IF(LEN(B7774)&gt;16,"-Invoice No. should be of 16 chars",""), IF(ISBLANK(K7774),"-companyCode is Blank","") ))</f>
        <v/>
      </c>
      <c r="E7774" s="13"/>
      <c r="F7774" s="13"/>
      <c r="G7774" s="13"/>
      <c r="H7774" s="13"/>
      <c r="I7774" s="13"/>
      <c r="J7774" s="14"/>
    </row>
    <row r="7775" spans="1:10" ht="14.4" x14ac:dyDescent="0.3">
      <c r="A7775" t="str" s="0">
        <f>IF(COUNTBLANK(B7775:K7775)&gt;0,IF(COUNTBLANK(B7775:J7775)=9,"","Inprogress"), CONCATENATE( IF(B7775="","-Invalid Invoice_PO_Mapping! No",""), IF(ISNA(VLOOKUP(B7775,Memo!$B$2:$B$21,1,0)),"- Invoice No. Not found in Memo Sheet",""), IF(LEN(B7775)&gt;16,"-Invoice No. should be of 16 chars",""), IF(ISBLANK(K7775),"-companyCode is Blank","") ))</f>
        <v/>
      </c>
      <c r="E7775" s="13"/>
      <c r="F7775" s="13"/>
      <c r="G7775" s="13"/>
      <c r="H7775" s="13"/>
      <c r="I7775" s="13"/>
      <c r="J7775" s="14"/>
    </row>
    <row r="7776" spans="1:10" ht="14.4" x14ac:dyDescent="0.3">
      <c r="A7776" t="str" s="0">
        <f>IF(COUNTBLANK(B7776:K7776)&gt;0,IF(COUNTBLANK(B7776:J7776)=9,"","Inprogress"), CONCATENATE( IF(B7776="","-Invalid Invoice_PO_Mapping! No",""), IF(ISNA(VLOOKUP(B7776,Memo!$B$2:$B$21,1,0)),"- Invoice No. Not found in Memo Sheet",""), IF(LEN(B7776)&gt;16,"-Invoice No. should be of 16 chars",""), IF(ISBLANK(K7776),"-companyCode is Blank","") ))</f>
        <v/>
      </c>
      <c r="E7776" s="13"/>
      <c r="F7776" s="13"/>
      <c r="G7776" s="13"/>
      <c r="H7776" s="13"/>
      <c r="I7776" s="13"/>
      <c r="J7776" s="14"/>
    </row>
    <row r="7777" spans="1:10" ht="14.4" x14ac:dyDescent="0.3">
      <c r="A7777" t="str" s="0">
        <f>IF(COUNTBLANK(B7777:K7777)&gt;0,IF(COUNTBLANK(B7777:J7777)=9,"","Inprogress"), CONCATENATE( IF(B7777="","-Invalid Invoice_PO_Mapping! No",""), IF(ISNA(VLOOKUP(B7777,Memo!$B$2:$B$21,1,0)),"- Invoice No. Not found in Memo Sheet",""), IF(LEN(B7777)&gt;16,"-Invoice No. should be of 16 chars",""), IF(ISBLANK(K7777),"-companyCode is Blank","") ))</f>
        <v/>
      </c>
      <c r="E7777" s="13"/>
      <c r="F7777" s="13"/>
      <c r="G7777" s="13"/>
      <c r="H7777" s="13"/>
      <c r="I7777" s="13"/>
      <c r="J7777" s="14"/>
    </row>
    <row r="7778" spans="1:10" ht="14.4" x14ac:dyDescent="0.3">
      <c r="A7778" t="str" s="0">
        <f>IF(COUNTBLANK(B7778:K7778)&gt;0,IF(COUNTBLANK(B7778:J7778)=9,"","Inprogress"), CONCATENATE( IF(B7778="","-Invalid Invoice_PO_Mapping! No",""), IF(ISNA(VLOOKUP(B7778,Memo!$B$2:$B$21,1,0)),"- Invoice No. Not found in Memo Sheet",""), IF(LEN(B7778)&gt;16,"-Invoice No. should be of 16 chars",""), IF(ISBLANK(K7778),"-companyCode is Blank","") ))</f>
        <v/>
      </c>
      <c r="E7778" s="13"/>
      <c r="F7778" s="13"/>
      <c r="G7778" s="13"/>
      <c r="H7778" s="13"/>
      <c r="I7778" s="13"/>
      <c r="J7778" s="14"/>
    </row>
    <row r="7779" spans="1:10" ht="14.4" x14ac:dyDescent="0.3">
      <c r="A7779" t="str" s="0">
        <f>IF(COUNTBLANK(B7779:K7779)&gt;0,IF(COUNTBLANK(B7779:J7779)=9,"","Inprogress"), CONCATENATE( IF(B7779="","-Invalid Invoice_PO_Mapping! No",""), IF(ISNA(VLOOKUP(B7779,Memo!$B$2:$B$21,1,0)),"- Invoice No. Not found in Memo Sheet",""), IF(LEN(B7779)&gt;16,"-Invoice No. should be of 16 chars",""), IF(ISBLANK(K7779),"-companyCode is Blank","") ))</f>
        <v/>
      </c>
      <c r="E7779" s="13"/>
      <c r="F7779" s="13"/>
      <c r="G7779" s="13"/>
      <c r="H7779" s="13"/>
      <c r="I7779" s="13"/>
      <c r="J7779" s="14"/>
    </row>
    <row r="7780" spans="1:10" ht="14.4" x14ac:dyDescent="0.3">
      <c r="A7780" t="str" s="0">
        <f>IF(COUNTBLANK(B7780:K7780)&gt;0,IF(COUNTBLANK(B7780:J7780)=9,"","Inprogress"), CONCATENATE( IF(B7780="","-Invalid Invoice_PO_Mapping! No",""), IF(ISNA(VLOOKUP(B7780,Memo!$B$2:$B$21,1,0)),"- Invoice No. Not found in Memo Sheet",""), IF(LEN(B7780)&gt;16,"-Invoice No. should be of 16 chars",""), IF(ISBLANK(K7780),"-companyCode is Blank","") ))</f>
        <v/>
      </c>
      <c r="E7780" s="13"/>
      <c r="F7780" s="13"/>
      <c r="G7780" s="13"/>
      <c r="H7780" s="13"/>
      <c r="I7780" s="13"/>
      <c r="J7780" s="14"/>
    </row>
    <row r="7781" spans="1:10" ht="14.4" x14ac:dyDescent="0.3">
      <c r="A7781" t="str" s="0">
        <f>IF(COUNTBLANK(B7781:K7781)&gt;0,IF(COUNTBLANK(B7781:J7781)=9,"","Inprogress"), CONCATENATE( IF(B7781="","-Invalid Invoice_PO_Mapping! No",""), IF(ISNA(VLOOKUP(B7781,Memo!$B$2:$B$21,1,0)),"- Invoice No. Not found in Memo Sheet",""), IF(LEN(B7781)&gt;16,"-Invoice No. should be of 16 chars",""), IF(ISBLANK(K7781),"-companyCode is Blank","") ))</f>
        <v/>
      </c>
      <c r="E7781" s="13"/>
      <c r="F7781" s="13"/>
      <c r="G7781" s="13"/>
      <c r="H7781" s="13"/>
      <c r="I7781" s="13"/>
      <c r="J7781" s="14"/>
    </row>
    <row r="7782" spans="1:10" ht="14.4" x14ac:dyDescent="0.3">
      <c r="A7782" t="str" s="0">
        <f>IF(COUNTBLANK(B7782:K7782)&gt;0,IF(COUNTBLANK(B7782:J7782)=9,"","Inprogress"), CONCATENATE( IF(B7782="","-Invalid Invoice_PO_Mapping! No",""), IF(ISNA(VLOOKUP(B7782,Memo!$B$2:$B$21,1,0)),"- Invoice No. Not found in Memo Sheet",""), IF(LEN(B7782)&gt;16,"-Invoice No. should be of 16 chars",""), IF(ISBLANK(K7782),"-companyCode is Blank","") ))</f>
        <v/>
      </c>
      <c r="E7782" s="13"/>
      <c r="F7782" s="13"/>
      <c r="G7782" s="13"/>
      <c r="H7782" s="13"/>
      <c r="I7782" s="13"/>
      <c r="J7782" s="14"/>
    </row>
    <row r="7783" spans="1:10" ht="14.4" x14ac:dyDescent="0.3">
      <c r="A7783" t="str" s="0">
        <f>IF(COUNTBLANK(B7783:K7783)&gt;0,IF(COUNTBLANK(B7783:J7783)=9,"","Inprogress"), CONCATENATE( IF(B7783="","-Invalid Invoice_PO_Mapping! No",""), IF(ISNA(VLOOKUP(B7783,Memo!$B$2:$B$21,1,0)),"- Invoice No. Not found in Memo Sheet",""), IF(LEN(B7783)&gt;16,"-Invoice No. should be of 16 chars",""), IF(ISBLANK(K7783),"-companyCode is Blank","") ))</f>
        <v/>
      </c>
      <c r="E7783" s="13"/>
      <c r="F7783" s="13"/>
      <c r="G7783" s="13"/>
      <c r="H7783" s="13"/>
      <c r="I7783" s="13"/>
      <c r="J7783" s="14"/>
    </row>
    <row r="7784" spans="1:10" ht="14.4" x14ac:dyDescent="0.3">
      <c r="A7784" t="str" s="0">
        <f>IF(COUNTBLANK(B7784:K7784)&gt;0,IF(COUNTBLANK(B7784:J7784)=9,"","Inprogress"), CONCATENATE( IF(B7784="","-Invalid Invoice_PO_Mapping! No",""), IF(ISNA(VLOOKUP(B7784,Memo!$B$2:$B$21,1,0)),"- Invoice No. Not found in Memo Sheet",""), IF(LEN(B7784)&gt;16,"-Invoice No. should be of 16 chars",""), IF(ISBLANK(K7784),"-companyCode is Blank","") ))</f>
        <v/>
      </c>
      <c r="E7784" s="13"/>
      <c r="F7784" s="13"/>
      <c r="G7784" s="13"/>
      <c r="H7784" s="13"/>
      <c r="I7784" s="13"/>
      <c r="J7784" s="14"/>
    </row>
    <row r="7785" spans="1:10" ht="14.4" x14ac:dyDescent="0.3">
      <c r="A7785" t="str" s="0">
        <f>IF(COUNTBLANK(B7785:K7785)&gt;0,IF(COUNTBLANK(B7785:J7785)=9,"","Inprogress"), CONCATENATE( IF(B7785="","-Invalid Invoice_PO_Mapping! No",""), IF(ISNA(VLOOKUP(B7785,Memo!$B$2:$B$21,1,0)),"- Invoice No. Not found in Memo Sheet",""), IF(LEN(B7785)&gt;16,"-Invoice No. should be of 16 chars",""), IF(ISBLANK(K7785),"-companyCode is Blank","") ))</f>
        <v/>
      </c>
      <c r="E7785" s="13"/>
      <c r="F7785" s="13"/>
      <c r="G7785" s="13"/>
      <c r="H7785" s="13"/>
      <c r="I7785" s="13"/>
      <c r="J7785" s="14"/>
    </row>
    <row r="7786" spans="1:10" ht="14.4" x14ac:dyDescent="0.3">
      <c r="A7786" t="str" s="0">
        <f>IF(COUNTBLANK(B7786:K7786)&gt;0,IF(COUNTBLANK(B7786:J7786)=9,"","Inprogress"), CONCATENATE( IF(B7786="","-Invalid Invoice_PO_Mapping! No",""), IF(ISNA(VLOOKUP(B7786,Memo!$B$2:$B$21,1,0)),"- Invoice No. Not found in Memo Sheet",""), IF(LEN(B7786)&gt;16,"-Invoice No. should be of 16 chars",""), IF(ISBLANK(K7786),"-companyCode is Blank","") ))</f>
        <v/>
      </c>
      <c r="E7786" s="13"/>
      <c r="F7786" s="13"/>
      <c r="G7786" s="13"/>
      <c r="H7786" s="13"/>
      <c r="I7786" s="13"/>
      <c r="J7786" s="14"/>
    </row>
    <row r="7787" spans="1:10" ht="14.4" x14ac:dyDescent="0.3">
      <c r="A7787" t="str" s="0">
        <f>IF(COUNTBLANK(B7787:K7787)&gt;0,IF(COUNTBLANK(B7787:J7787)=9,"","Inprogress"), CONCATENATE( IF(B7787="","-Invalid Invoice_PO_Mapping! No",""), IF(ISNA(VLOOKUP(B7787,Memo!$B$2:$B$21,1,0)),"- Invoice No. Not found in Memo Sheet",""), IF(LEN(B7787)&gt;16,"-Invoice No. should be of 16 chars",""), IF(ISBLANK(K7787),"-companyCode is Blank","") ))</f>
        <v/>
      </c>
      <c r="E7787" s="13"/>
      <c r="F7787" s="13"/>
      <c r="G7787" s="13"/>
      <c r="H7787" s="13"/>
      <c r="I7787" s="13"/>
      <c r="J7787" s="14"/>
    </row>
    <row r="7788" spans="1:10" ht="14.4" x14ac:dyDescent="0.3">
      <c r="A7788" t="str" s="0">
        <f>IF(COUNTBLANK(B7788:K7788)&gt;0,IF(COUNTBLANK(B7788:J7788)=9,"","Inprogress"), CONCATENATE( IF(B7788="","-Invalid Invoice_PO_Mapping! No",""), IF(ISNA(VLOOKUP(B7788,Memo!$B$2:$B$21,1,0)),"- Invoice No. Not found in Memo Sheet",""), IF(LEN(B7788)&gt;16,"-Invoice No. should be of 16 chars",""), IF(ISBLANK(K7788),"-companyCode is Blank","") ))</f>
        <v/>
      </c>
      <c r="E7788" s="13"/>
      <c r="F7788" s="13"/>
      <c r="G7788" s="13"/>
      <c r="H7788" s="13"/>
      <c r="I7788" s="13"/>
      <c r="J7788" s="14"/>
    </row>
    <row r="7789" spans="1:10" ht="14.4" x14ac:dyDescent="0.3">
      <c r="A7789" t="str" s="0">
        <f>IF(COUNTBLANK(B7789:K7789)&gt;0,IF(COUNTBLANK(B7789:J7789)=9,"","Inprogress"), CONCATENATE( IF(B7789="","-Invalid Invoice_PO_Mapping! No",""), IF(ISNA(VLOOKUP(B7789,Memo!$B$2:$B$21,1,0)),"- Invoice No. Not found in Memo Sheet",""), IF(LEN(B7789)&gt;16,"-Invoice No. should be of 16 chars",""), IF(ISBLANK(K7789),"-companyCode is Blank","") ))</f>
        <v/>
      </c>
      <c r="E7789" s="13"/>
      <c r="F7789" s="13"/>
      <c r="G7789" s="13"/>
      <c r="H7789" s="13"/>
      <c r="I7789" s="13"/>
      <c r="J7789" s="14"/>
    </row>
    <row r="7790" spans="1:10" ht="14.4" x14ac:dyDescent="0.3">
      <c r="A7790" t="str" s="0">
        <f>IF(COUNTBLANK(B7790:K7790)&gt;0,IF(COUNTBLANK(B7790:J7790)=9,"","Inprogress"), CONCATENATE( IF(B7790="","-Invalid Invoice_PO_Mapping! No",""), IF(ISNA(VLOOKUP(B7790,Memo!$B$2:$B$21,1,0)),"- Invoice No. Not found in Memo Sheet",""), IF(LEN(B7790)&gt;16,"-Invoice No. should be of 16 chars",""), IF(ISBLANK(K7790),"-companyCode is Blank","") ))</f>
        <v/>
      </c>
      <c r="E7790" s="13"/>
      <c r="F7790" s="13"/>
      <c r="G7790" s="13"/>
      <c r="H7790" s="13"/>
      <c r="I7790" s="13"/>
      <c r="J7790" s="14"/>
    </row>
    <row r="7791" spans="1:10" ht="14.4" x14ac:dyDescent="0.3">
      <c r="A7791" t="str" s="0">
        <f>IF(COUNTBLANK(B7791:K7791)&gt;0,IF(COUNTBLANK(B7791:J7791)=9,"","Inprogress"), CONCATENATE( IF(B7791="","-Invalid Invoice_PO_Mapping! No",""), IF(ISNA(VLOOKUP(B7791,Memo!$B$2:$B$21,1,0)),"- Invoice No. Not found in Memo Sheet",""), IF(LEN(B7791)&gt;16,"-Invoice No. should be of 16 chars",""), IF(ISBLANK(K7791),"-companyCode is Blank","") ))</f>
        <v/>
      </c>
      <c r="E7791" s="13"/>
      <c r="F7791" s="13"/>
      <c r="G7791" s="13"/>
      <c r="H7791" s="13"/>
      <c r="I7791" s="13"/>
      <c r="J7791" s="14"/>
    </row>
    <row r="7792" spans="1:10" ht="14.4" x14ac:dyDescent="0.3">
      <c r="A7792" t="str" s="0">
        <f>IF(COUNTBLANK(B7792:K7792)&gt;0,IF(COUNTBLANK(B7792:J7792)=9,"","Inprogress"), CONCATENATE( IF(B7792="","-Invalid Invoice_PO_Mapping! No",""), IF(ISNA(VLOOKUP(B7792,Memo!$B$2:$B$21,1,0)),"- Invoice No. Not found in Memo Sheet",""), IF(LEN(B7792)&gt;16,"-Invoice No. should be of 16 chars",""), IF(ISBLANK(K7792),"-companyCode is Blank","") ))</f>
        <v/>
      </c>
      <c r="E7792" s="13"/>
      <c r="F7792" s="13"/>
      <c r="G7792" s="13"/>
      <c r="H7792" s="13"/>
      <c r="I7792" s="13"/>
      <c r="J7792" s="14"/>
    </row>
    <row r="7793" spans="1:10" ht="14.4" x14ac:dyDescent="0.3">
      <c r="A7793" t="str" s="0">
        <f>IF(COUNTBLANK(B7793:K7793)&gt;0,IF(COUNTBLANK(B7793:J7793)=9,"","Inprogress"), CONCATENATE( IF(B7793="","-Invalid Invoice_PO_Mapping! No",""), IF(ISNA(VLOOKUP(B7793,Memo!$B$2:$B$21,1,0)),"- Invoice No. Not found in Memo Sheet",""), IF(LEN(B7793)&gt;16,"-Invoice No. should be of 16 chars",""), IF(ISBLANK(K7793),"-companyCode is Blank","") ))</f>
        <v/>
      </c>
      <c r="E7793" s="13"/>
      <c r="F7793" s="13"/>
      <c r="G7793" s="13"/>
      <c r="H7793" s="13"/>
      <c r="I7793" s="13"/>
      <c r="J7793" s="14"/>
    </row>
    <row r="7794" spans="1:10" ht="14.4" x14ac:dyDescent="0.3">
      <c r="A7794" t="str" s="0">
        <f>IF(COUNTBLANK(B7794:K7794)&gt;0,IF(COUNTBLANK(B7794:J7794)=9,"","Inprogress"), CONCATENATE( IF(B7794="","-Invalid Invoice_PO_Mapping! No",""), IF(ISNA(VLOOKUP(B7794,Memo!$B$2:$B$21,1,0)),"- Invoice No. Not found in Memo Sheet",""), IF(LEN(B7794)&gt;16,"-Invoice No. should be of 16 chars",""), IF(ISBLANK(K7794),"-companyCode is Blank","") ))</f>
        <v/>
      </c>
      <c r="E7794" s="13"/>
      <c r="F7794" s="13"/>
      <c r="G7794" s="13"/>
      <c r="H7794" s="13"/>
      <c r="I7794" s="13"/>
      <c r="J7794" s="14"/>
    </row>
    <row r="7795" spans="1:10" ht="14.4" x14ac:dyDescent="0.3">
      <c r="A7795" t="str" s="0">
        <f>IF(COUNTBLANK(B7795:K7795)&gt;0,IF(COUNTBLANK(B7795:J7795)=9,"","Inprogress"), CONCATENATE( IF(B7795="","-Invalid Invoice_PO_Mapping! No",""), IF(ISNA(VLOOKUP(B7795,Memo!$B$2:$B$21,1,0)),"- Invoice No. Not found in Memo Sheet",""), IF(LEN(B7795)&gt;16,"-Invoice No. should be of 16 chars",""), IF(ISBLANK(K7795),"-companyCode is Blank","") ))</f>
        <v/>
      </c>
      <c r="E7795" s="13"/>
      <c r="F7795" s="13"/>
      <c r="G7795" s="13"/>
      <c r="H7795" s="13"/>
      <c r="I7795" s="13"/>
      <c r="J7795" s="14"/>
    </row>
    <row r="7796" spans="1:10" ht="14.4" x14ac:dyDescent="0.3">
      <c r="A7796" t="str" s="0">
        <f>IF(COUNTBLANK(B7796:K7796)&gt;0,IF(COUNTBLANK(B7796:J7796)=9,"","Inprogress"), CONCATENATE( IF(B7796="","-Invalid Invoice_PO_Mapping! No",""), IF(ISNA(VLOOKUP(B7796,Memo!$B$2:$B$21,1,0)),"- Invoice No. Not found in Memo Sheet",""), IF(LEN(B7796)&gt;16,"-Invoice No. should be of 16 chars",""), IF(ISBLANK(K7796),"-companyCode is Blank","") ))</f>
        <v/>
      </c>
      <c r="E7796" s="13"/>
      <c r="F7796" s="13"/>
      <c r="G7796" s="13"/>
      <c r="H7796" s="13"/>
      <c r="I7796" s="13"/>
      <c r="J7796" s="14"/>
    </row>
    <row r="7797" spans="1:10" ht="14.4" x14ac:dyDescent="0.3">
      <c r="A7797" t="str" s="0">
        <f>IF(COUNTBLANK(B7797:K7797)&gt;0,IF(COUNTBLANK(B7797:J7797)=9,"","Inprogress"), CONCATENATE( IF(B7797="","-Invalid Invoice_PO_Mapping! No",""), IF(ISNA(VLOOKUP(B7797,Memo!$B$2:$B$21,1,0)),"- Invoice No. Not found in Memo Sheet",""), IF(LEN(B7797)&gt;16,"-Invoice No. should be of 16 chars",""), IF(ISBLANK(K7797),"-companyCode is Blank","") ))</f>
        <v/>
      </c>
      <c r="E7797" s="13"/>
      <c r="F7797" s="13"/>
      <c r="G7797" s="13"/>
      <c r="H7797" s="13"/>
      <c r="I7797" s="13"/>
      <c r="J7797" s="14"/>
    </row>
    <row r="7798" spans="1:10" ht="14.4" x14ac:dyDescent="0.3">
      <c r="A7798" t="str" s="0">
        <f>IF(COUNTBLANK(B7798:K7798)&gt;0,IF(COUNTBLANK(B7798:J7798)=9,"","Inprogress"), CONCATENATE( IF(B7798="","-Invalid Invoice_PO_Mapping! No",""), IF(ISNA(VLOOKUP(B7798,Memo!$B$2:$B$21,1,0)),"- Invoice No. Not found in Memo Sheet",""), IF(LEN(B7798)&gt;16,"-Invoice No. should be of 16 chars",""), IF(ISBLANK(K7798),"-companyCode is Blank","") ))</f>
        <v/>
      </c>
      <c r="E7798" s="13"/>
      <c r="F7798" s="13"/>
      <c r="G7798" s="13"/>
      <c r="H7798" s="13"/>
      <c r="I7798" s="13"/>
      <c r="J7798" s="14"/>
    </row>
    <row r="7799" spans="1:10" ht="14.4" x14ac:dyDescent="0.3">
      <c r="A7799" t="str" s="0">
        <f>IF(COUNTBLANK(B7799:K7799)&gt;0,IF(COUNTBLANK(B7799:J7799)=9,"","Inprogress"), CONCATENATE( IF(B7799="","-Invalid Invoice_PO_Mapping! No",""), IF(ISNA(VLOOKUP(B7799,Memo!$B$2:$B$21,1,0)),"- Invoice No. Not found in Memo Sheet",""), IF(LEN(B7799)&gt;16,"-Invoice No. should be of 16 chars",""), IF(ISBLANK(K7799),"-companyCode is Blank","") ))</f>
        <v/>
      </c>
      <c r="E7799" s="13"/>
      <c r="F7799" s="13"/>
      <c r="G7799" s="13"/>
      <c r="H7799" s="13"/>
      <c r="I7799" s="13"/>
      <c r="J7799" s="14"/>
    </row>
    <row r="7800" spans="1:10" ht="14.4" x14ac:dyDescent="0.3">
      <c r="A7800" t="str" s="0">
        <f>IF(COUNTBLANK(B7800:K7800)&gt;0,IF(COUNTBLANK(B7800:J7800)=9,"","Inprogress"), CONCATENATE( IF(B7800="","-Invalid Invoice_PO_Mapping! No",""), IF(ISNA(VLOOKUP(B7800,Memo!$B$2:$B$21,1,0)),"- Invoice No. Not found in Memo Sheet",""), IF(LEN(B7800)&gt;16,"-Invoice No. should be of 16 chars",""), IF(ISBLANK(K7800),"-companyCode is Blank","") ))</f>
        <v/>
      </c>
      <c r="E7800" s="13"/>
      <c r="F7800" s="13"/>
      <c r="G7800" s="13"/>
      <c r="H7800" s="13"/>
      <c r="I7800" s="13"/>
      <c r="J7800" s="14"/>
    </row>
    <row r="7801" spans="1:10" ht="14.4" x14ac:dyDescent="0.3">
      <c r="A7801" t="str" s="0">
        <f>IF(COUNTBLANK(B7801:K7801)&gt;0,IF(COUNTBLANK(B7801:J7801)=9,"","Inprogress"), CONCATENATE( IF(B7801="","-Invalid Invoice_PO_Mapping! No",""), IF(ISNA(VLOOKUP(B7801,Memo!$B$2:$B$21,1,0)),"- Invoice No. Not found in Memo Sheet",""), IF(LEN(B7801)&gt;16,"-Invoice No. should be of 16 chars",""), IF(ISBLANK(K7801),"-companyCode is Blank","") ))</f>
        <v/>
      </c>
      <c r="E7801" s="13"/>
      <c r="F7801" s="13"/>
      <c r="G7801" s="13"/>
      <c r="H7801" s="13"/>
      <c r="I7801" s="13"/>
      <c r="J7801" s="14"/>
    </row>
    <row r="7802" spans="1:10" ht="14.4" x14ac:dyDescent="0.3">
      <c r="A7802" t="str" s="0">
        <f>IF(COUNTBLANK(B7802:K7802)&gt;0,IF(COUNTBLANK(B7802:J7802)=9,"","Inprogress"), CONCATENATE( IF(B7802="","-Invalid Invoice_PO_Mapping! No",""), IF(ISNA(VLOOKUP(B7802,Memo!$B$2:$B$21,1,0)),"- Invoice No. Not found in Memo Sheet",""), IF(LEN(B7802)&gt;16,"-Invoice No. should be of 16 chars",""), IF(ISBLANK(K7802),"-companyCode is Blank","") ))</f>
        <v/>
      </c>
      <c r="E7802" s="13"/>
      <c r="F7802" s="13"/>
      <c r="G7802" s="13"/>
      <c r="H7802" s="13"/>
      <c r="I7802" s="13"/>
      <c r="J7802" s="14"/>
    </row>
    <row r="7803" spans="1:10" ht="14.4" x14ac:dyDescent="0.3">
      <c r="A7803" t="str" s="0">
        <f>IF(COUNTBLANK(B7803:K7803)&gt;0,IF(COUNTBLANK(B7803:J7803)=9,"","Inprogress"), CONCATENATE( IF(B7803="","-Invalid Invoice_PO_Mapping! No",""), IF(ISNA(VLOOKUP(B7803,Memo!$B$2:$B$21,1,0)),"- Invoice No. Not found in Memo Sheet",""), IF(LEN(B7803)&gt;16,"-Invoice No. should be of 16 chars",""), IF(ISBLANK(K7803),"-companyCode is Blank","") ))</f>
        <v/>
      </c>
      <c r="E7803" s="13"/>
      <c r="F7803" s="13"/>
      <c r="G7803" s="13"/>
      <c r="H7803" s="13"/>
      <c r="I7803" s="13"/>
      <c r="J7803" s="14"/>
    </row>
    <row r="7804" spans="1:10" ht="14.4" x14ac:dyDescent="0.3">
      <c r="A7804" t="str" s="0">
        <f>IF(COUNTBLANK(B7804:K7804)&gt;0,IF(COUNTBLANK(B7804:J7804)=9,"","Inprogress"), CONCATENATE( IF(B7804="","-Invalid Invoice_PO_Mapping! No",""), IF(ISNA(VLOOKUP(B7804,Memo!$B$2:$B$21,1,0)),"- Invoice No. Not found in Memo Sheet",""), IF(LEN(B7804)&gt;16,"-Invoice No. should be of 16 chars",""), IF(ISBLANK(K7804),"-companyCode is Blank","") ))</f>
        <v/>
      </c>
      <c r="E7804" s="13"/>
      <c r="F7804" s="13"/>
      <c r="G7804" s="13"/>
      <c r="H7804" s="13"/>
      <c r="I7804" s="13"/>
      <c r="J7804" s="14"/>
    </row>
    <row r="7805" spans="1:10" ht="14.4" x14ac:dyDescent="0.3">
      <c r="A7805" t="str" s="0">
        <f>IF(COUNTBLANK(B7805:K7805)&gt;0,IF(COUNTBLANK(B7805:J7805)=9,"","Inprogress"), CONCATENATE( IF(B7805="","-Invalid Invoice_PO_Mapping! No",""), IF(ISNA(VLOOKUP(B7805,Memo!$B$2:$B$21,1,0)),"- Invoice No. Not found in Memo Sheet",""), IF(LEN(B7805)&gt;16,"-Invoice No. should be of 16 chars",""), IF(ISBLANK(K7805),"-companyCode is Blank","") ))</f>
        <v/>
      </c>
      <c r="E7805" s="13"/>
      <c r="F7805" s="13"/>
      <c r="G7805" s="13"/>
      <c r="H7805" s="13"/>
      <c r="I7805" s="13"/>
      <c r="J7805" s="14"/>
    </row>
    <row r="7806" spans="1:10" ht="14.4" x14ac:dyDescent="0.3">
      <c r="A7806" t="str" s="0">
        <f>IF(COUNTBLANK(B7806:K7806)&gt;0,IF(COUNTBLANK(B7806:J7806)=9,"","Inprogress"), CONCATENATE( IF(B7806="","-Invalid Invoice_PO_Mapping! No",""), IF(ISNA(VLOOKUP(B7806,Memo!$B$2:$B$21,1,0)),"- Invoice No. Not found in Memo Sheet",""), IF(LEN(B7806)&gt;16,"-Invoice No. should be of 16 chars",""), IF(ISBLANK(K7806),"-companyCode is Blank","") ))</f>
        <v/>
      </c>
      <c r="E7806" s="13"/>
      <c r="F7806" s="13"/>
      <c r="G7806" s="13"/>
      <c r="H7806" s="13"/>
      <c r="I7806" s="13"/>
      <c r="J7806" s="14"/>
    </row>
    <row r="7807" spans="1:10" ht="14.4" x14ac:dyDescent="0.3">
      <c r="A7807" t="str" s="0">
        <f>IF(COUNTBLANK(B7807:K7807)&gt;0,IF(COUNTBLANK(B7807:J7807)=9,"","Inprogress"), CONCATENATE( IF(B7807="","-Invalid Invoice_PO_Mapping! No",""), IF(ISNA(VLOOKUP(B7807,Memo!$B$2:$B$21,1,0)),"- Invoice No. Not found in Memo Sheet",""), IF(LEN(B7807)&gt;16,"-Invoice No. should be of 16 chars",""), IF(ISBLANK(K7807),"-companyCode is Blank","") ))</f>
        <v/>
      </c>
      <c r="E7807" s="13"/>
      <c r="F7807" s="13"/>
      <c r="G7807" s="13"/>
      <c r="H7807" s="13"/>
      <c r="I7807" s="13"/>
      <c r="J7807" s="14"/>
    </row>
    <row r="7808" spans="1:10" ht="14.4" x14ac:dyDescent="0.3">
      <c r="A7808" t="str" s="0">
        <f>IF(COUNTBLANK(B7808:K7808)&gt;0,IF(COUNTBLANK(B7808:J7808)=9,"","Inprogress"), CONCATENATE( IF(B7808="","-Invalid Invoice_PO_Mapping! No",""), IF(ISNA(VLOOKUP(B7808,Memo!$B$2:$B$21,1,0)),"- Invoice No. Not found in Memo Sheet",""), IF(LEN(B7808)&gt;16,"-Invoice No. should be of 16 chars",""), IF(ISBLANK(K7808),"-companyCode is Blank","") ))</f>
        <v/>
      </c>
      <c r="E7808" s="13"/>
      <c r="F7808" s="13"/>
      <c r="G7808" s="13"/>
      <c r="H7808" s="13"/>
      <c r="I7808" s="13"/>
      <c r="J7808" s="14"/>
    </row>
    <row r="7809" spans="1:10" ht="14.4" x14ac:dyDescent="0.3">
      <c r="A7809" t="str" s="0">
        <f>IF(COUNTBLANK(B7809:K7809)&gt;0,IF(COUNTBLANK(B7809:J7809)=9,"","Inprogress"), CONCATENATE( IF(B7809="","-Invalid Invoice_PO_Mapping! No",""), IF(ISNA(VLOOKUP(B7809,Memo!$B$2:$B$21,1,0)),"- Invoice No. Not found in Memo Sheet",""), IF(LEN(B7809)&gt;16,"-Invoice No. should be of 16 chars",""), IF(ISBLANK(K7809),"-companyCode is Blank","") ))</f>
        <v/>
      </c>
      <c r="E7809" s="13"/>
      <c r="F7809" s="13"/>
      <c r="G7809" s="13"/>
      <c r="H7809" s="13"/>
      <c r="I7809" s="13"/>
      <c r="J7809" s="14"/>
    </row>
    <row r="7810" spans="1:10" ht="14.4" x14ac:dyDescent="0.3">
      <c r="A7810" t="str" s="0">
        <f>IF(COUNTBLANK(B7810:K7810)&gt;0,IF(COUNTBLANK(B7810:J7810)=9,"","Inprogress"), CONCATENATE( IF(B7810="","-Invalid Invoice_PO_Mapping! No",""), IF(ISNA(VLOOKUP(B7810,Memo!$B$2:$B$21,1,0)),"- Invoice No. Not found in Memo Sheet",""), IF(LEN(B7810)&gt;16,"-Invoice No. should be of 16 chars",""), IF(ISBLANK(K7810),"-companyCode is Blank","") ))</f>
        <v/>
      </c>
      <c r="E7810" s="13"/>
      <c r="F7810" s="13"/>
      <c r="G7810" s="13"/>
      <c r="H7810" s="13"/>
      <c r="I7810" s="13"/>
      <c r="J7810" s="14"/>
    </row>
    <row r="7811" spans="1:10" ht="14.4" x14ac:dyDescent="0.3">
      <c r="A7811" t="str" s="0">
        <f>IF(COUNTBLANK(B7811:K7811)&gt;0,IF(COUNTBLANK(B7811:J7811)=9,"","Inprogress"), CONCATENATE( IF(B7811="","-Invalid Invoice_PO_Mapping! No",""), IF(ISNA(VLOOKUP(B7811,Memo!$B$2:$B$21,1,0)),"- Invoice No. Not found in Memo Sheet",""), IF(LEN(B7811)&gt;16,"-Invoice No. should be of 16 chars",""), IF(ISBLANK(K7811),"-companyCode is Blank","") ))</f>
        <v/>
      </c>
      <c r="E7811" s="13"/>
      <c r="F7811" s="13"/>
      <c r="G7811" s="13"/>
      <c r="H7811" s="13"/>
      <c r="I7811" s="13"/>
      <c r="J7811" s="14"/>
    </row>
    <row r="7812" spans="1:10" ht="14.4" x14ac:dyDescent="0.3">
      <c r="A7812" t="str" s="0">
        <f>IF(COUNTBLANK(B7812:K7812)&gt;0,IF(COUNTBLANK(B7812:J7812)=9,"","Inprogress"), CONCATENATE( IF(B7812="","-Invalid Invoice_PO_Mapping! No",""), IF(ISNA(VLOOKUP(B7812,Memo!$B$2:$B$21,1,0)),"- Invoice No. Not found in Memo Sheet",""), IF(LEN(B7812)&gt;16,"-Invoice No. should be of 16 chars",""), IF(ISBLANK(K7812),"-companyCode is Blank","") ))</f>
        <v/>
      </c>
      <c r="E7812" s="13"/>
      <c r="F7812" s="13"/>
      <c r="G7812" s="13"/>
      <c r="H7812" s="13"/>
      <c r="I7812" s="13"/>
      <c r="J7812" s="14"/>
    </row>
    <row r="7813" spans="1:10" ht="14.4" x14ac:dyDescent="0.3">
      <c r="A7813" t="str" s="0">
        <f>IF(COUNTBLANK(B7813:K7813)&gt;0,IF(COUNTBLANK(B7813:J7813)=9,"","Inprogress"), CONCATENATE( IF(B7813="","-Invalid Invoice_PO_Mapping! No",""), IF(ISNA(VLOOKUP(B7813,Memo!$B$2:$B$21,1,0)),"- Invoice No. Not found in Memo Sheet",""), IF(LEN(B7813)&gt;16,"-Invoice No. should be of 16 chars",""), IF(ISBLANK(K7813),"-companyCode is Blank","") ))</f>
        <v/>
      </c>
      <c r="E7813" s="13"/>
      <c r="F7813" s="13"/>
      <c r="G7813" s="13"/>
      <c r="H7813" s="13"/>
      <c r="I7813" s="13"/>
      <c r="J7813" s="14"/>
    </row>
    <row r="7814" spans="1:10" ht="14.4" x14ac:dyDescent="0.3">
      <c r="A7814" t="str" s="0">
        <f>IF(COUNTBLANK(B7814:K7814)&gt;0,IF(COUNTBLANK(B7814:J7814)=9,"","Inprogress"), CONCATENATE( IF(B7814="","-Invalid Invoice_PO_Mapping! No",""), IF(ISNA(VLOOKUP(B7814,Memo!$B$2:$B$21,1,0)),"- Invoice No. Not found in Memo Sheet",""), IF(LEN(B7814)&gt;16,"-Invoice No. should be of 16 chars",""), IF(ISBLANK(K7814),"-companyCode is Blank","") ))</f>
        <v/>
      </c>
      <c r="E7814" s="13"/>
      <c r="F7814" s="13"/>
      <c r="G7814" s="13"/>
      <c r="H7814" s="13"/>
      <c r="I7814" s="13"/>
      <c r="J7814" s="14"/>
    </row>
    <row r="7815" spans="1:10" ht="14.4" x14ac:dyDescent="0.3">
      <c r="A7815" t="str" s="0">
        <f>IF(COUNTBLANK(B7815:K7815)&gt;0,IF(COUNTBLANK(B7815:J7815)=9,"","Inprogress"), CONCATENATE( IF(B7815="","-Invalid Invoice_PO_Mapping! No",""), IF(ISNA(VLOOKUP(B7815,Memo!$B$2:$B$21,1,0)),"- Invoice No. Not found in Memo Sheet",""), IF(LEN(B7815)&gt;16,"-Invoice No. should be of 16 chars",""), IF(ISBLANK(K7815),"-companyCode is Blank","") ))</f>
        <v/>
      </c>
      <c r="E7815" s="13"/>
      <c r="F7815" s="13"/>
      <c r="G7815" s="13"/>
      <c r="H7815" s="13"/>
      <c r="I7815" s="13"/>
      <c r="J7815" s="14"/>
    </row>
    <row r="7816" spans="1:10" ht="14.4" x14ac:dyDescent="0.3">
      <c r="A7816" t="str" s="0">
        <f>IF(COUNTBLANK(B7816:K7816)&gt;0,IF(COUNTBLANK(B7816:J7816)=9,"","Inprogress"), CONCATENATE( IF(B7816="","-Invalid Invoice_PO_Mapping! No",""), IF(ISNA(VLOOKUP(B7816,Memo!$B$2:$B$21,1,0)),"- Invoice No. Not found in Memo Sheet",""), IF(LEN(B7816)&gt;16,"-Invoice No. should be of 16 chars",""), IF(ISBLANK(K7816),"-companyCode is Blank","") ))</f>
        <v/>
      </c>
      <c r="E7816" s="13"/>
      <c r="F7816" s="13"/>
      <c r="G7816" s="13"/>
      <c r="H7816" s="13"/>
      <c r="I7816" s="13"/>
      <c r="J7816" s="14"/>
    </row>
    <row r="7817" spans="1:10" ht="14.4" x14ac:dyDescent="0.3">
      <c r="A7817" t="str" s="0">
        <f>IF(COUNTBLANK(B7817:K7817)&gt;0,IF(COUNTBLANK(B7817:J7817)=9,"","Inprogress"), CONCATENATE( IF(B7817="","-Invalid Invoice_PO_Mapping! No",""), IF(ISNA(VLOOKUP(B7817,Memo!$B$2:$B$21,1,0)),"- Invoice No. Not found in Memo Sheet",""), IF(LEN(B7817)&gt;16,"-Invoice No. should be of 16 chars",""), IF(ISBLANK(K7817),"-companyCode is Blank","") ))</f>
        <v/>
      </c>
      <c r="E7817" s="13"/>
      <c r="F7817" s="13"/>
      <c r="G7817" s="13"/>
      <c r="H7817" s="13"/>
      <c r="I7817" s="13"/>
      <c r="J7817" s="14"/>
    </row>
    <row r="7818" spans="1:10" ht="14.4" x14ac:dyDescent="0.3">
      <c r="A7818" t="str" s="0">
        <f>IF(COUNTBLANK(B7818:K7818)&gt;0,IF(COUNTBLANK(B7818:J7818)=9,"","Inprogress"), CONCATENATE( IF(B7818="","-Invalid Invoice_PO_Mapping! No",""), IF(ISNA(VLOOKUP(B7818,Memo!$B$2:$B$21,1,0)),"- Invoice No. Not found in Memo Sheet",""), IF(LEN(B7818)&gt;16,"-Invoice No. should be of 16 chars",""), IF(ISBLANK(K7818),"-companyCode is Blank","") ))</f>
        <v/>
      </c>
      <c r="E7818" s="13"/>
      <c r="F7818" s="13"/>
      <c r="G7818" s="13"/>
      <c r="H7818" s="13"/>
      <c r="I7818" s="13"/>
      <c r="J7818" s="14"/>
    </row>
    <row r="7819" spans="1:10" ht="14.4" x14ac:dyDescent="0.3">
      <c r="A7819" t="str" s="0">
        <f>IF(COUNTBLANK(B7819:K7819)&gt;0,IF(COUNTBLANK(B7819:J7819)=9,"","Inprogress"), CONCATENATE( IF(B7819="","-Invalid Invoice_PO_Mapping! No",""), IF(ISNA(VLOOKUP(B7819,Memo!$B$2:$B$21,1,0)),"- Invoice No. Not found in Memo Sheet",""), IF(LEN(B7819)&gt;16,"-Invoice No. should be of 16 chars",""), IF(ISBLANK(K7819),"-companyCode is Blank","") ))</f>
        <v/>
      </c>
      <c r="E7819" s="13"/>
      <c r="F7819" s="13"/>
      <c r="G7819" s="13"/>
      <c r="H7819" s="13"/>
      <c r="I7819" s="13"/>
      <c r="J7819" s="14"/>
    </row>
    <row r="7820" spans="1:10" ht="14.4" x14ac:dyDescent="0.3">
      <c r="A7820" t="str" s="0">
        <f>IF(COUNTBLANK(B7820:K7820)&gt;0,IF(COUNTBLANK(B7820:J7820)=9,"","Inprogress"), CONCATENATE( IF(B7820="","-Invalid Invoice_PO_Mapping! No",""), IF(ISNA(VLOOKUP(B7820,Memo!$B$2:$B$21,1,0)),"- Invoice No. Not found in Memo Sheet",""), IF(LEN(B7820)&gt;16,"-Invoice No. should be of 16 chars",""), IF(ISBLANK(K7820),"-companyCode is Blank","") ))</f>
        <v/>
      </c>
      <c r="E7820" s="13"/>
      <c r="F7820" s="13"/>
      <c r="G7820" s="13"/>
      <c r="H7820" s="13"/>
      <c r="I7820" s="13"/>
      <c r="J7820" s="14"/>
    </row>
    <row r="7821" spans="1:10" ht="14.4" x14ac:dyDescent="0.3">
      <c r="A7821" t="str" s="0">
        <f>IF(COUNTBLANK(B7821:K7821)&gt;0,IF(COUNTBLANK(B7821:J7821)=9,"","Inprogress"), CONCATENATE( IF(B7821="","-Invalid Invoice_PO_Mapping! No",""), IF(ISNA(VLOOKUP(B7821,Memo!$B$2:$B$21,1,0)),"- Invoice No. Not found in Memo Sheet",""), IF(LEN(B7821)&gt;16,"-Invoice No. should be of 16 chars",""), IF(ISBLANK(K7821),"-companyCode is Blank","") ))</f>
        <v/>
      </c>
      <c r="E7821" s="13"/>
      <c r="F7821" s="13"/>
      <c r="G7821" s="13"/>
      <c r="H7821" s="13"/>
      <c r="I7821" s="13"/>
      <c r="J7821" s="14"/>
    </row>
    <row r="7822" spans="1:10" ht="14.4" x14ac:dyDescent="0.3">
      <c r="A7822" t="str" s="0">
        <f>IF(COUNTBLANK(B7822:K7822)&gt;0,IF(COUNTBLANK(B7822:J7822)=9,"","Inprogress"), CONCATENATE( IF(B7822="","-Invalid Invoice_PO_Mapping! No",""), IF(ISNA(VLOOKUP(B7822,Memo!$B$2:$B$21,1,0)),"- Invoice No. Not found in Memo Sheet",""), IF(LEN(B7822)&gt;16,"-Invoice No. should be of 16 chars",""), IF(ISBLANK(K7822),"-companyCode is Blank","") ))</f>
        <v/>
      </c>
      <c r="E7822" s="13"/>
      <c r="F7822" s="13"/>
      <c r="G7822" s="13"/>
      <c r="H7822" s="13"/>
      <c r="I7822" s="13"/>
      <c r="J7822" s="14"/>
    </row>
    <row r="7823" spans="1:10" ht="14.4" x14ac:dyDescent="0.3">
      <c r="A7823" t="str" s="0">
        <f>IF(COUNTBLANK(B7823:K7823)&gt;0,IF(COUNTBLANK(B7823:J7823)=9,"","Inprogress"), CONCATENATE( IF(B7823="","-Invalid Invoice_PO_Mapping! No",""), IF(ISNA(VLOOKUP(B7823,Memo!$B$2:$B$21,1,0)),"- Invoice No. Not found in Memo Sheet",""), IF(LEN(B7823)&gt;16,"-Invoice No. should be of 16 chars",""), IF(ISBLANK(K7823),"-companyCode is Blank","") ))</f>
        <v/>
      </c>
      <c r="E7823" s="13"/>
      <c r="F7823" s="13"/>
      <c r="G7823" s="13"/>
      <c r="H7823" s="13"/>
      <c r="I7823" s="13"/>
      <c r="J7823" s="14"/>
    </row>
    <row r="7824" spans="1:10" ht="14.4" x14ac:dyDescent="0.3">
      <c r="A7824" t="str" s="0">
        <f>IF(COUNTBLANK(B7824:K7824)&gt;0,IF(COUNTBLANK(B7824:J7824)=9,"","Inprogress"), CONCATENATE( IF(B7824="","-Invalid Invoice_PO_Mapping! No",""), IF(ISNA(VLOOKUP(B7824,Memo!$B$2:$B$21,1,0)),"- Invoice No. Not found in Memo Sheet",""), IF(LEN(B7824)&gt;16,"-Invoice No. should be of 16 chars",""), IF(ISBLANK(K7824),"-companyCode is Blank","") ))</f>
        <v/>
      </c>
      <c r="E7824" s="13"/>
      <c r="F7824" s="13"/>
      <c r="G7824" s="13"/>
      <c r="H7824" s="13"/>
      <c r="I7824" s="13"/>
      <c r="J7824" s="14"/>
    </row>
    <row r="7825" spans="1:10" ht="14.4" x14ac:dyDescent="0.3">
      <c r="A7825" t="str" s="0">
        <f>IF(COUNTBLANK(B7825:K7825)&gt;0,IF(COUNTBLANK(B7825:J7825)=9,"","Inprogress"), CONCATENATE( IF(B7825="","-Invalid Invoice_PO_Mapping! No",""), IF(ISNA(VLOOKUP(B7825,Memo!$B$2:$B$21,1,0)),"- Invoice No. Not found in Memo Sheet",""), IF(LEN(B7825)&gt;16,"-Invoice No. should be of 16 chars",""), IF(ISBLANK(K7825),"-companyCode is Blank","") ))</f>
        <v/>
      </c>
      <c r="E7825" s="13"/>
      <c r="F7825" s="13"/>
      <c r="G7825" s="13"/>
      <c r="H7825" s="13"/>
      <c r="I7825" s="13"/>
      <c r="J7825" s="14"/>
    </row>
    <row r="7826" spans="1:10" ht="14.4" x14ac:dyDescent="0.3">
      <c r="A7826" t="str" s="0">
        <f>IF(COUNTBLANK(B7826:K7826)&gt;0,IF(COUNTBLANK(B7826:J7826)=9,"","Inprogress"), CONCATENATE( IF(B7826="","-Invalid Invoice_PO_Mapping! No",""), IF(ISNA(VLOOKUP(B7826,Memo!$B$2:$B$21,1,0)),"- Invoice No. Not found in Memo Sheet",""), IF(LEN(B7826)&gt;16,"-Invoice No. should be of 16 chars",""), IF(ISBLANK(K7826),"-companyCode is Blank","") ))</f>
        <v/>
      </c>
      <c r="E7826" s="13"/>
      <c r="F7826" s="13"/>
      <c r="G7826" s="13"/>
      <c r="H7826" s="13"/>
      <c r="I7826" s="13"/>
      <c r="J7826" s="14"/>
    </row>
    <row r="7827" spans="1:10" ht="14.4" x14ac:dyDescent="0.3">
      <c r="A7827" t="str" s="0">
        <f>IF(COUNTBLANK(B7827:K7827)&gt;0,IF(COUNTBLANK(B7827:J7827)=9,"","Inprogress"), CONCATENATE( IF(B7827="","-Invalid Invoice_PO_Mapping! No",""), IF(ISNA(VLOOKUP(B7827,Memo!$B$2:$B$21,1,0)),"- Invoice No. Not found in Memo Sheet",""), IF(LEN(B7827)&gt;16,"-Invoice No. should be of 16 chars",""), IF(ISBLANK(K7827),"-companyCode is Blank","") ))</f>
        <v/>
      </c>
      <c r="E7827" s="13"/>
      <c r="F7827" s="13"/>
      <c r="G7827" s="13"/>
      <c r="H7827" s="13"/>
      <c r="I7827" s="13"/>
      <c r="J7827" s="14"/>
    </row>
    <row r="7828" spans="1:10" ht="14.4" x14ac:dyDescent="0.3">
      <c r="A7828" t="str" s="0">
        <f>IF(COUNTBLANK(B7828:K7828)&gt;0,IF(COUNTBLANK(B7828:J7828)=9,"","Inprogress"), CONCATENATE( IF(B7828="","-Invalid Invoice_PO_Mapping! No",""), IF(ISNA(VLOOKUP(B7828,Memo!$B$2:$B$21,1,0)),"- Invoice No. Not found in Memo Sheet",""), IF(LEN(B7828)&gt;16,"-Invoice No. should be of 16 chars",""), IF(ISBLANK(K7828),"-companyCode is Blank","") ))</f>
        <v/>
      </c>
      <c r="E7828" s="13"/>
      <c r="F7828" s="13"/>
      <c r="G7828" s="13"/>
      <c r="H7828" s="13"/>
      <c r="I7828" s="13"/>
      <c r="J7828" s="14"/>
    </row>
    <row r="7829" spans="1:10" ht="14.4" x14ac:dyDescent="0.3">
      <c r="A7829" t="str" s="0">
        <f>IF(COUNTBLANK(B7829:K7829)&gt;0,IF(COUNTBLANK(B7829:J7829)=9,"","Inprogress"), CONCATENATE( IF(B7829="","-Invalid Invoice_PO_Mapping! No",""), IF(ISNA(VLOOKUP(B7829,Memo!$B$2:$B$21,1,0)),"- Invoice No. Not found in Memo Sheet",""), IF(LEN(B7829)&gt;16,"-Invoice No. should be of 16 chars",""), IF(ISBLANK(K7829),"-companyCode is Blank","") ))</f>
        <v/>
      </c>
      <c r="E7829" s="13"/>
      <c r="F7829" s="13"/>
      <c r="G7829" s="13"/>
      <c r="H7829" s="13"/>
      <c r="I7829" s="13"/>
      <c r="J7829" s="14"/>
    </row>
    <row r="7830" spans="1:10" ht="14.4" x14ac:dyDescent="0.3">
      <c r="A7830" t="str" s="0">
        <f>IF(COUNTBLANK(B7830:K7830)&gt;0,IF(COUNTBLANK(B7830:J7830)=9,"","Inprogress"), CONCATENATE( IF(B7830="","-Invalid Invoice_PO_Mapping! No",""), IF(ISNA(VLOOKUP(B7830,Memo!$B$2:$B$21,1,0)),"- Invoice No. Not found in Memo Sheet",""), IF(LEN(B7830)&gt;16,"-Invoice No. should be of 16 chars",""), IF(ISBLANK(K7830),"-companyCode is Blank","") ))</f>
        <v/>
      </c>
      <c r="E7830" s="13"/>
      <c r="F7830" s="13"/>
      <c r="G7830" s="13"/>
      <c r="H7830" s="13"/>
      <c r="I7830" s="13"/>
      <c r="J7830" s="14"/>
    </row>
    <row r="7831" spans="1:10" ht="14.4" x14ac:dyDescent="0.3">
      <c r="A7831" t="str" s="0">
        <f>IF(COUNTBLANK(B7831:K7831)&gt;0,IF(COUNTBLANK(B7831:J7831)=9,"","Inprogress"), CONCATENATE( IF(B7831="","-Invalid Invoice_PO_Mapping! No",""), IF(ISNA(VLOOKUP(B7831,Memo!$B$2:$B$21,1,0)),"- Invoice No. Not found in Memo Sheet",""), IF(LEN(B7831)&gt;16,"-Invoice No. should be of 16 chars",""), IF(ISBLANK(K7831),"-companyCode is Blank","") ))</f>
        <v/>
      </c>
      <c r="E7831" s="13"/>
      <c r="F7831" s="13"/>
      <c r="G7831" s="13"/>
      <c r="H7831" s="13"/>
      <c r="I7831" s="13"/>
      <c r="J7831" s="14"/>
    </row>
    <row r="7832" spans="1:10" ht="14.4" x14ac:dyDescent="0.3">
      <c r="A7832" t="str" s="0">
        <f>IF(COUNTBLANK(B7832:K7832)&gt;0,IF(COUNTBLANK(B7832:J7832)=9,"","Inprogress"), CONCATENATE( IF(B7832="","-Invalid Invoice_PO_Mapping! No",""), IF(ISNA(VLOOKUP(B7832,Memo!$B$2:$B$21,1,0)),"- Invoice No. Not found in Memo Sheet",""), IF(LEN(B7832)&gt;16,"-Invoice No. should be of 16 chars",""), IF(ISBLANK(K7832),"-companyCode is Blank","") ))</f>
        <v/>
      </c>
      <c r="E7832" s="13"/>
      <c r="F7832" s="13"/>
      <c r="G7832" s="13"/>
      <c r="H7832" s="13"/>
      <c r="I7832" s="13"/>
      <c r="J7832" s="14"/>
    </row>
    <row r="7833" spans="1:10" ht="14.4" x14ac:dyDescent="0.3">
      <c r="A7833" t="str" s="0">
        <f>IF(COUNTBLANK(B7833:K7833)&gt;0,IF(COUNTBLANK(B7833:J7833)=9,"","Inprogress"), CONCATENATE( IF(B7833="","-Invalid Invoice_PO_Mapping! No",""), IF(ISNA(VLOOKUP(B7833,Memo!$B$2:$B$21,1,0)),"- Invoice No. Not found in Memo Sheet",""), IF(LEN(B7833)&gt;16,"-Invoice No. should be of 16 chars",""), IF(ISBLANK(K7833),"-companyCode is Blank","") ))</f>
        <v/>
      </c>
      <c r="E7833" s="13"/>
      <c r="F7833" s="13"/>
      <c r="G7833" s="13"/>
      <c r="H7833" s="13"/>
      <c r="I7833" s="13"/>
      <c r="J7833" s="14"/>
    </row>
    <row r="7834" spans="1:10" ht="14.4" x14ac:dyDescent="0.3">
      <c r="A7834" t="str" s="0">
        <f>IF(COUNTBLANK(B7834:K7834)&gt;0,IF(COUNTBLANK(B7834:J7834)=9,"","Inprogress"), CONCATENATE( IF(B7834="","-Invalid Invoice_PO_Mapping! No",""), IF(ISNA(VLOOKUP(B7834,Memo!$B$2:$B$21,1,0)),"- Invoice No. Not found in Memo Sheet",""), IF(LEN(B7834)&gt;16,"-Invoice No. should be of 16 chars",""), IF(ISBLANK(K7834),"-companyCode is Blank","") ))</f>
        <v/>
      </c>
      <c r="E7834" s="13"/>
      <c r="F7834" s="13"/>
      <c r="G7834" s="13"/>
      <c r="H7834" s="13"/>
      <c r="I7834" s="13"/>
      <c r="J7834" s="14"/>
    </row>
    <row r="7835" spans="1:10" ht="14.4" x14ac:dyDescent="0.3">
      <c r="A7835" t="str" s="0">
        <f>IF(COUNTBLANK(B7835:K7835)&gt;0,IF(COUNTBLANK(B7835:J7835)=9,"","Inprogress"), CONCATENATE( IF(B7835="","-Invalid Invoice_PO_Mapping! No",""), IF(ISNA(VLOOKUP(B7835,Memo!$B$2:$B$21,1,0)),"- Invoice No. Not found in Memo Sheet",""), IF(LEN(B7835)&gt;16,"-Invoice No. should be of 16 chars",""), IF(ISBLANK(K7835),"-companyCode is Blank","") ))</f>
        <v/>
      </c>
      <c r="E7835" s="13"/>
      <c r="F7835" s="13"/>
      <c r="G7835" s="13"/>
      <c r="H7835" s="13"/>
      <c r="I7835" s="13"/>
      <c r="J7835" s="14"/>
    </row>
    <row r="7836" spans="1:10" ht="14.4" x14ac:dyDescent="0.3">
      <c r="A7836" t="str" s="0">
        <f>IF(COUNTBLANK(B7836:K7836)&gt;0,IF(COUNTBLANK(B7836:J7836)=9,"","Inprogress"), CONCATENATE( IF(B7836="","-Invalid Invoice_PO_Mapping! No",""), IF(ISNA(VLOOKUP(B7836,Memo!$B$2:$B$21,1,0)),"- Invoice No. Not found in Memo Sheet",""), IF(LEN(B7836)&gt;16,"-Invoice No. should be of 16 chars",""), IF(ISBLANK(K7836),"-companyCode is Blank","") ))</f>
        <v/>
      </c>
      <c r="E7836" s="13"/>
      <c r="F7836" s="13"/>
      <c r="G7836" s="13"/>
      <c r="H7836" s="13"/>
      <c r="I7836" s="13"/>
      <c r="J7836" s="14"/>
    </row>
    <row r="7837" spans="1:10" ht="14.4" x14ac:dyDescent="0.3">
      <c r="A7837" t="str" s="0">
        <f>IF(COUNTBLANK(B7837:K7837)&gt;0,IF(COUNTBLANK(B7837:J7837)=9,"","Inprogress"), CONCATENATE( IF(B7837="","-Invalid Invoice_PO_Mapping! No",""), IF(ISNA(VLOOKUP(B7837,Memo!$B$2:$B$21,1,0)),"- Invoice No. Not found in Memo Sheet",""), IF(LEN(B7837)&gt;16,"-Invoice No. should be of 16 chars",""), IF(ISBLANK(K7837),"-companyCode is Blank","") ))</f>
        <v/>
      </c>
      <c r="E7837" s="13"/>
      <c r="F7837" s="13"/>
      <c r="G7837" s="13"/>
      <c r="H7837" s="13"/>
      <c r="I7837" s="13"/>
      <c r="J7837" s="14"/>
    </row>
    <row r="7838" spans="1:10" ht="14.4" x14ac:dyDescent="0.3">
      <c r="A7838" t="str" s="0">
        <f>IF(COUNTBLANK(B7838:K7838)&gt;0,IF(COUNTBLANK(B7838:J7838)=9,"","Inprogress"), CONCATENATE( IF(B7838="","-Invalid Invoice_PO_Mapping! No",""), IF(ISNA(VLOOKUP(B7838,Memo!$B$2:$B$21,1,0)),"- Invoice No. Not found in Memo Sheet",""), IF(LEN(B7838)&gt;16,"-Invoice No. should be of 16 chars",""), IF(ISBLANK(K7838),"-companyCode is Blank","") ))</f>
        <v/>
      </c>
      <c r="E7838" s="13"/>
      <c r="F7838" s="13"/>
      <c r="G7838" s="13"/>
      <c r="H7838" s="13"/>
      <c r="I7838" s="13"/>
      <c r="J7838" s="14"/>
    </row>
    <row r="7839" spans="1:10" ht="14.4" x14ac:dyDescent="0.3">
      <c r="A7839" t="str" s="0">
        <f>IF(COUNTBLANK(B7839:K7839)&gt;0,IF(COUNTBLANK(B7839:J7839)=9,"","Inprogress"), CONCATENATE( IF(B7839="","-Invalid Invoice_PO_Mapping! No",""), IF(ISNA(VLOOKUP(B7839,Memo!$B$2:$B$21,1,0)),"- Invoice No. Not found in Memo Sheet",""), IF(LEN(B7839)&gt;16,"-Invoice No. should be of 16 chars",""), IF(ISBLANK(K7839),"-companyCode is Blank","") ))</f>
        <v/>
      </c>
      <c r="E7839" s="13"/>
      <c r="F7839" s="13"/>
      <c r="G7839" s="13"/>
      <c r="H7839" s="13"/>
      <c r="I7839" s="13"/>
      <c r="J7839" s="14"/>
    </row>
    <row r="7840" spans="1:10" ht="14.4" x14ac:dyDescent="0.3">
      <c r="A7840" t="str" s="0">
        <f>IF(COUNTBLANK(B7840:K7840)&gt;0,IF(COUNTBLANK(B7840:J7840)=9,"","Inprogress"), CONCATENATE( IF(B7840="","-Invalid Invoice_PO_Mapping! No",""), IF(ISNA(VLOOKUP(B7840,Memo!$B$2:$B$21,1,0)),"- Invoice No. Not found in Memo Sheet",""), IF(LEN(B7840)&gt;16,"-Invoice No. should be of 16 chars",""), IF(ISBLANK(K7840),"-companyCode is Blank","") ))</f>
        <v/>
      </c>
      <c r="E7840" s="13"/>
      <c r="F7840" s="13"/>
      <c r="G7840" s="13"/>
      <c r="H7840" s="13"/>
      <c r="I7840" s="13"/>
      <c r="J7840" s="14"/>
    </row>
    <row r="7841" spans="1:10" ht="14.4" x14ac:dyDescent="0.3">
      <c r="A7841" t="str" s="0">
        <f>IF(COUNTBLANK(B7841:K7841)&gt;0,IF(COUNTBLANK(B7841:J7841)=9,"","Inprogress"), CONCATENATE( IF(B7841="","-Invalid Invoice_PO_Mapping! No",""), IF(ISNA(VLOOKUP(B7841,Memo!$B$2:$B$21,1,0)),"- Invoice No. Not found in Memo Sheet",""), IF(LEN(B7841)&gt;16,"-Invoice No. should be of 16 chars",""), IF(ISBLANK(K7841),"-companyCode is Blank","") ))</f>
        <v/>
      </c>
      <c r="E7841" s="13"/>
      <c r="F7841" s="13"/>
      <c r="G7841" s="13"/>
      <c r="H7841" s="13"/>
      <c r="I7841" s="13"/>
      <c r="J7841" s="14"/>
    </row>
    <row r="7842" spans="1:10" ht="14.4" x14ac:dyDescent="0.3">
      <c r="A7842" t="str" s="0">
        <f>IF(COUNTBLANK(B7842:K7842)&gt;0,IF(COUNTBLANK(B7842:J7842)=9,"","Inprogress"), CONCATENATE( IF(B7842="","-Invalid Invoice_PO_Mapping! No",""), IF(ISNA(VLOOKUP(B7842,Memo!$B$2:$B$21,1,0)),"- Invoice No. Not found in Memo Sheet",""), IF(LEN(B7842)&gt;16,"-Invoice No. should be of 16 chars",""), IF(ISBLANK(K7842),"-companyCode is Blank","") ))</f>
        <v/>
      </c>
      <c r="E7842" s="13"/>
      <c r="F7842" s="13"/>
      <c r="G7842" s="13"/>
      <c r="H7842" s="13"/>
      <c r="I7842" s="13"/>
      <c r="J7842" s="14"/>
    </row>
    <row r="7843" spans="1:10" ht="14.4" x14ac:dyDescent="0.3">
      <c r="A7843" t="str" s="0">
        <f>IF(COUNTBLANK(B7843:K7843)&gt;0,IF(COUNTBLANK(B7843:J7843)=9,"","Inprogress"), CONCATENATE( IF(B7843="","-Invalid Invoice_PO_Mapping! No",""), IF(ISNA(VLOOKUP(B7843,Memo!$B$2:$B$21,1,0)),"- Invoice No. Not found in Memo Sheet",""), IF(LEN(B7843)&gt;16,"-Invoice No. should be of 16 chars",""), IF(ISBLANK(K7843),"-companyCode is Blank","") ))</f>
        <v/>
      </c>
      <c r="E7843" s="13"/>
      <c r="F7843" s="13"/>
      <c r="G7843" s="13"/>
      <c r="H7843" s="13"/>
      <c r="I7843" s="13"/>
      <c r="J7843" s="14"/>
    </row>
    <row r="7844" spans="1:10" ht="14.4" x14ac:dyDescent="0.3">
      <c r="A7844" t="str" s="0">
        <f>IF(COUNTBLANK(B7844:K7844)&gt;0,IF(COUNTBLANK(B7844:J7844)=9,"","Inprogress"), CONCATENATE( IF(B7844="","-Invalid Invoice_PO_Mapping! No",""), IF(ISNA(VLOOKUP(B7844,Memo!$B$2:$B$21,1,0)),"- Invoice No. Not found in Memo Sheet",""), IF(LEN(B7844)&gt;16,"-Invoice No. should be of 16 chars",""), IF(ISBLANK(K7844),"-companyCode is Blank","") ))</f>
        <v/>
      </c>
      <c r="E7844" s="13"/>
      <c r="F7844" s="13"/>
      <c r="G7844" s="13"/>
      <c r="H7844" s="13"/>
      <c r="I7844" s="13"/>
      <c r="J7844" s="14"/>
    </row>
    <row r="7845" spans="1:10" ht="14.4" x14ac:dyDescent="0.3">
      <c r="A7845" t="str" s="0">
        <f>IF(COUNTBLANK(B7845:K7845)&gt;0,IF(COUNTBLANK(B7845:J7845)=9,"","Inprogress"), CONCATENATE( IF(B7845="","-Invalid Invoice_PO_Mapping! No",""), IF(ISNA(VLOOKUP(B7845,Memo!$B$2:$B$21,1,0)),"- Invoice No. Not found in Memo Sheet",""), IF(LEN(B7845)&gt;16,"-Invoice No. should be of 16 chars",""), IF(ISBLANK(K7845),"-companyCode is Blank","") ))</f>
        <v/>
      </c>
      <c r="E7845" s="13"/>
      <c r="F7845" s="13"/>
      <c r="G7845" s="13"/>
      <c r="H7845" s="13"/>
      <c r="I7845" s="13"/>
      <c r="J7845" s="14"/>
    </row>
    <row r="7846" spans="1:10" ht="14.4" x14ac:dyDescent="0.3">
      <c r="A7846" t="str" s="0">
        <f>IF(COUNTBLANK(B7846:K7846)&gt;0,IF(COUNTBLANK(B7846:J7846)=9,"","Inprogress"), CONCATENATE( IF(B7846="","-Invalid Invoice_PO_Mapping! No",""), IF(ISNA(VLOOKUP(B7846,Memo!$B$2:$B$21,1,0)),"- Invoice No. Not found in Memo Sheet",""), IF(LEN(B7846)&gt;16,"-Invoice No. should be of 16 chars",""), IF(ISBLANK(K7846),"-companyCode is Blank","") ))</f>
        <v/>
      </c>
      <c r="E7846" s="13"/>
      <c r="F7846" s="13"/>
      <c r="G7846" s="13"/>
      <c r="H7846" s="13"/>
      <c r="I7846" s="13"/>
      <c r="J7846" s="14"/>
    </row>
    <row r="7847" spans="1:10" ht="14.4" x14ac:dyDescent="0.3">
      <c r="A7847" t="str" s="0">
        <f>IF(COUNTBLANK(B7847:K7847)&gt;0,IF(COUNTBLANK(B7847:J7847)=9,"","Inprogress"), CONCATENATE( IF(B7847="","-Invalid Invoice_PO_Mapping! No",""), IF(ISNA(VLOOKUP(B7847,Memo!$B$2:$B$21,1,0)),"- Invoice No. Not found in Memo Sheet",""), IF(LEN(B7847)&gt;16,"-Invoice No. should be of 16 chars",""), IF(ISBLANK(K7847),"-companyCode is Blank","") ))</f>
        <v/>
      </c>
      <c r="E7847" s="13"/>
      <c r="F7847" s="13"/>
      <c r="G7847" s="13"/>
      <c r="H7847" s="13"/>
      <c r="I7847" s="13"/>
      <c r="J7847" s="14"/>
    </row>
    <row r="7848" spans="1:10" ht="14.4" x14ac:dyDescent="0.3">
      <c r="A7848" t="str" s="0">
        <f>IF(COUNTBLANK(B7848:K7848)&gt;0,IF(COUNTBLANK(B7848:J7848)=9,"","Inprogress"), CONCATENATE( IF(B7848="","-Invalid Invoice_PO_Mapping! No",""), IF(ISNA(VLOOKUP(B7848,Memo!$B$2:$B$21,1,0)),"- Invoice No. Not found in Memo Sheet",""), IF(LEN(B7848)&gt;16,"-Invoice No. should be of 16 chars",""), IF(ISBLANK(K7848),"-companyCode is Blank","") ))</f>
        <v/>
      </c>
      <c r="E7848" s="13"/>
      <c r="F7848" s="13"/>
      <c r="G7848" s="13"/>
      <c r="H7848" s="13"/>
      <c r="I7848" s="13"/>
      <c r="J7848" s="14"/>
    </row>
    <row r="7849" spans="1:10" ht="14.4" x14ac:dyDescent="0.3">
      <c r="A7849" t="str" s="0">
        <f>IF(COUNTBLANK(B7849:K7849)&gt;0,IF(COUNTBLANK(B7849:J7849)=9,"","Inprogress"), CONCATENATE( IF(B7849="","-Invalid Invoice_PO_Mapping! No",""), IF(ISNA(VLOOKUP(B7849,Memo!$B$2:$B$21,1,0)),"- Invoice No. Not found in Memo Sheet",""), IF(LEN(B7849)&gt;16,"-Invoice No. should be of 16 chars",""), IF(ISBLANK(K7849),"-companyCode is Blank","") ))</f>
        <v/>
      </c>
      <c r="E7849" s="13"/>
      <c r="F7849" s="13"/>
      <c r="G7849" s="13"/>
      <c r="H7849" s="13"/>
      <c r="I7849" s="13"/>
      <c r="J7849" s="14"/>
    </row>
    <row r="7850" spans="1:10" ht="14.4" x14ac:dyDescent="0.3">
      <c r="A7850" t="str" s="0">
        <f>IF(COUNTBLANK(B7850:K7850)&gt;0,IF(COUNTBLANK(B7850:J7850)=9,"","Inprogress"), CONCATENATE( IF(B7850="","-Invalid Invoice_PO_Mapping! No",""), IF(ISNA(VLOOKUP(B7850,Memo!$B$2:$B$21,1,0)),"- Invoice No. Not found in Memo Sheet",""), IF(LEN(B7850)&gt;16,"-Invoice No. should be of 16 chars",""), IF(ISBLANK(K7850),"-companyCode is Blank","") ))</f>
        <v/>
      </c>
      <c r="E7850" s="13"/>
      <c r="F7850" s="13"/>
      <c r="G7850" s="13"/>
      <c r="H7850" s="13"/>
      <c r="I7850" s="13"/>
      <c r="J7850" s="14"/>
    </row>
    <row r="7851" spans="1:10" ht="14.4" x14ac:dyDescent="0.3">
      <c r="A7851" t="str" s="0">
        <f>IF(COUNTBLANK(B7851:K7851)&gt;0,IF(COUNTBLANK(B7851:J7851)=9,"","Inprogress"), CONCATENATE( IF(B7851="","-Invalid Invoice_PO_Mapping! No",""), IF(ISNA(VLOOKUP(B7851,Memo!$B$2:$B$21,1,0)),"- Invoice No. Not found in Memo Sheet",""), IF(LEN(B7851)&gt;16,"-Invoice No. should be of 16 chars",""), IF(ISBLANK(K7851),"-companyCode is Blank","") ))</f>
        <v/>
      </c>
      <c r="E7851" s="13"/>
      <c r="F7851" s="13"/>
      <c r="G7851" s="13"/>
      <c r="H7851" s="13"/>
      <c r="I7851" s="13"/>
      <c r="J7851" s="14"/>
    </row>
    <row r="7852" spans="1:10" ht="14.4" x14ac:dyDescent="0.3">
      <c r="A7852" t="str" s="0">
        <f>IF(COUNTBLANK(B7852:K7852)&gt;0,IF(COUNTBLANK(B7852:J7852)=9,"","Inprogress"), CONCATENATE( IF(B7852="","-Invalid Invoice_PO_Mapping! No",""), IF(ISNA(VLOOKUP(B7852,Memo!$B$2:$B$21,1,0)),"- Invoice No. Not found in Memo Sheet",""), IF(LEN(B7852)&gt;16,"-Invoice No. should be of 16 chars",""), IF(ISBLANK(K7852),"-companyCode is Blank","") ))</f>
        <v/>
      </c>
      <c r="E7852" s="13"/>
      <c r="F7852" s="13"/>
      <c r="G7852" s="13"/>
      <c r="H7852" s="13"/>
      <c r="I7852" s="13"/>
      <c r="J7852" s="14"/>
    </row>
    <row r="7853" spans="1:10" ht="14.4" x14ac:dyDescent="0.3">
      <c r="A7853" t="str" s="0">
        <f>IF(COUNTBLANK(B7853:K7853)&gt;0,IF(COUNTBLANK(B7853:J7853)=9,"","Inprogress"), CONCATENATE( IF(B7853="","-Invalid Invoice_PO_Mapping! No",""), IF(ISNA(VLOOKUP(B7853,Memo!$B$2:$B$21,1,0)),"- Invoice No. Not found in Memo Sheet",""), IF(LEN(B7853)&gt;16,"-Invoice No. should be of 16 chars",""), IF(ISBLANK(K7853),"-companyCode is Blank","") ))</f>
        <v/>
      </c>
      <c r="E7853" s="13"/>
      <c r="F7853" s="13"/>
      <c r="G7853" s="13"/>
      <c r="H7853" s="13"/>
      <c r="I7853" s="13"/>
      <c r="J7853" s="14"/>
    </row>
    <row r="7854" spans="1:10" ht="14.4" x14ac:dyDescent="0.3">
      <c r="A7854" t="str" s="0">
        <f>IF(COUNTBLANK(B7854:K7854)&gt;0,IF(COUNTBLANK(B7854:J7854)=9,"","Inprogress"), CONCATENATE( IF(B7854="","-Invalid Invoice_PO_Mapping! No",""), IF(ISNA(VLOOKUP(B7854,Memo!$B$2:$B$21,1,0)),"- Invoice No. Not found in Memo Sheet",""), IF(LEN(B7854)&gt;16,"-Invoice No. should be of 16 chars",""), IF(ISBLANK(K7854),"-companyCode is Blank","") ))</f>
        <v/>
      </c>
      <c r="E7854" s="13"/>
      <c r="F7854" s="13"/>
      <c r="G7854" s="13"/>
      <c r="H7854" s="13"/>
      <c r="I7854" s="13"/>
      <c r="J7854" s="14"/>
    </row>
    <row r="7855" spans="1:10" ht="14.4" x14ac:dyDescent="0.3">
      <c r="A7855" t="str" s="0">
        <f>IF(COUNTBLANK(B7855:K7855)&gt;0,IF(COUNTBLANK(B7855:J7855)=9,"","Inprogress"), CONCATENATE( IF(B7855="","-Invalid Invoice_PO_Mapping! No",""), IF(ISNA(VLOOKUP(B7855,Memo!$B$2:$B$21,1,0)),"- Invoice No. Not found in Memo Sheet",""), IF(LEN(B7855)&gt;16,"-Invoice No. should be of 16 chars",""), IF(ISBLANK(K7855),"-companyCode is Blank","") ))</f>
        <v/>
      </c>
      <c r="E7855" s="13"/>
      <c r="F7855" s="13"/>
      <c r="G7855" s="13"/>
      <c r="H7855" s="13"/>
      <c r="I7855" s="13"/>
      <c r="J7855" s="14"/>
    </row>
    <row r="7856" spans="1:10" ht="14.4" x14ac:dyDescent="0.3">
      <c r="A7856" t="str" s="0">
        <f>IF(COUNTBLANK(B7856:K7856)&gt;0,IF(COUNTBLANK(B7856:J7856)=9,"","Inprogress"), CONCATENATE( IF(B7856="","-Invalid Invoice_PO_Mapping! No",""), IF(ISNA(VLOOKUP(B7856,Memo!$B$2:$B$21,1,0)),"- Invoice No. Not found in Memo Sheet",""), IF(LEN(B7856)&gt;16,"-Invoice No. should be of 16 chars",""), IF(ISBLANK(K7856),"-companyCode is Blank","") ))</f>
        <v/>
      </c>
      <c r="E7856" s="13"/>
      <c r="F7856" s="13"/>
      <c r="G7856" s="13"/>
      <c r="H7856" s="13"/>
      <c r="I7856" s="13"/>
      <c r="J7856" s="14"/>
    </row>
    <row r="7857" spans="1:10" ht="14.4" x14ac:dyDescent="0.3">
      <c r="A7857" t="str" s="0">
        <f>IF(COUNTBLANK(B7857:K7857)&gt;0,IF(COUNTBLANK(B7857:J7857)=9,"","Inprogress"), CONCATENATE( IF(B7857="","-Invalid Invoice_PO_Mapping! No",""), IF(ISNA(VLOOKUP(B7857,Memo!$B$2:$B$21,1,0)),"- Invoice No. Not found in Memo Sheet",""), IF(LEN(B7857)&gt;16,"-Invoice No. should be of 16 chars",""), IF(ISBLANK(K7857),"-companyCode is Blank","") ))</f>
        <v/>
      </c>
      <c r="E7857" s="13"/>
      <c r="F7857" s="13"/>
      <c r="G7857" s="13"/>
      <c r="H7857" s="13"/>
      <c r="I7857" s="13"/>
      <c r="J7857" s="14"/>
    </row>
    <row r="7858" spans="1:10" ht="14.4" x14ac:dyDescent="0.3">
      <c r="A7858" t="str" s="0">
        <f>IF(COUNTBLANK(B7858:K7858)&gt;0,IF(COUNTBLANK(B7858:J7858)=9,"","Inprogress"), CONCATENATE( IF(B7858="","-Invalid Invoice_PO_Mapping! No",""), IF(ISNA(VLOOKUP(B7858,Memo!$B$2:$B$21,1,0)),"- Invoice No. Not found in Memo Sheet",""), IF(LEN(B7858)&gt;16,"-Invoice No. should be of 16 chars",""), IF(ISBLANK(K7858),"-companyCode is Blank","") ))</f>
        <v/>
      </c>
      <c r="E7858" s="13"/>
      <c r="F7858" s="13"/>
      <c r="G7858" s="13"/>
      <c r="H7858" s="13"/>
      <c r="I7858" s="13"/>
      <c r="J7858" s="14"/>
    </row>
    <row r="7859" spans="1:10" ht="14.4" x14ac:dyDescent="0.3">
      <c r="A7859" t="str" s="0">
        <f>IF(COUNTBLANK(B7859:K7859)&gt;0,IF(COUNTBLANK(B7859:J7859)=9,"","Inprogress"), CONCATENATE( IF(B7859="","-Invalid Invoice_PO_Mapping! No",""), IF(ISNA(VLOOKUP(B7859,Memo!$B$2:$B$21,1,0)),"- Invoice No. Not found in Memo Sheet",""), IF(LEN(B7859)&gt;16,"-Invoice No. should be of 16 chars",""), IF(ISBLANK(K7859),"-companyCode is Blank","") ))</f>
        <v/>
      </c>
      <c r="E7859" s="13"/>
      <c r="F7859" s="13"/>
      <c r="G7859" s="13"/>
      <c r="H7859" s="13"/>
      <c r="I7859" s="13"/>
      <c r="J7859" s="14"/>
    </row>
    <row r="7860" spans="1:10" ht="14.4" x14ac:dyDescent="0.3">
      <c r="A7860" t="str" s="0">
        <f>IF(COUNTBLANK(B7860:K7860)&gt;0,IF(COUNTBLANK(B7860:J7860)=9,"","Inprogress"), CONCATENATE( IF(B7860="","-Invalid Invoice_PO_Mapping! No",""), IF(ISNA(VLOOKUP(B7860,Memo!$B$2:$B$21,1,0)),"- Invoice No. Not found in Memo Sheet",""), IF(LEN(B7860)&gt;16,"-Invoice No. should be of 16 chars",""), IF(ISBLANK(K7860),"-companyCode is Blank","") ))</f>
        <v/>
      </c>
      <c r="E7860" s="13"/>
      <c r="F7860" s="13"/>
      <c r="G7860" s="13"/>
      <c r="H7860" s="13"/>
      <c r="I7860" s="13"/>
      <c r="J7860" s="14"/>
    </row>
    <row r="7861" spans="1:10" ht="14.4" x14ac:dyDescent="0.3">
      <c r="A7861" t="str" s="0">
        <f>IF(COUNTBLANK(B7861:K7861)&gt;0,IF(COUNTBLANK(B7861:J7861)=9,"","Inprogress"), CONCATENATE( IF(B7861="","-Invalid Invoice_PO_Mapping! No",""), IF(ISNA(VLOOKUP(B7861,Memo!$B$2:$B$21,1,0)),"- Invoice No. Not found in Memo Sheet",""), IF(LEN(B7861)&gt;16,"-Invoice No. should be of 16 chars",""), IF(ISBLANK(K7861),"-companyCode is Blank","") ))</f>
        <v/>
      </c>
      <c r="E7861" s="13"/>
      <c r="F7861" s="13"/>
      <c r="G7861" s="13"/>
      <c r="H7861" s="13"/>
      <c r="I7861" s="13"/>
      <c r="J7861" s="14"/>
    </row>
    <row r="7862" spans="1:10" ht="14.4" x14ac:dyDescent="0.3">
      <c r="A7862" t="str" s="0">
        <f>IF(COUNTBLANK(B7862:K7862)&gt;0,IF(COUNTBLANK(B7862:J7862)=9,"","Inprogress"), CONCATENATE( IF(B7862="","-Invalid Invoice_PO_Mapping! No",""), IF(ISNA(VLOOKUP(B7862,Memo!$B$2:$B$21,1,0)),"- Invoice No. Not found in Memo Sheet",""), IF(LEN(B7862)&gt;16,"-Invoice No. should be of 16 chars",""), IF(ISBLANK(K7862),"-companyCode is Blank","") ))</f>
        <v/>
      </c>
      <c r="E7862" s="13"/>
      <c r="F7862" s="13"/>
      <c r="G7862" s="13"/>
      <c r="H7862" s="13"/>
      <c r="I7862" s="13"/>
      <c r="J7862" s="14"/>
    </row>
    <row r="7863" spans="1:10" ht="14.4" x14ac:dyDescent="0.3">
      <c r="A7863" t="str" s="0">
        <f>IF(COUNTBLANK(B7863:K7863)&gt;0,IF(COUNTBLANK(B7863:J7863)=9,"","Inprogress"), CONCATENATE( IF(B7863="","-Invalid Invoice_PO_Mapping! No",""), IF(ISNA(VLOOKUP(B7863,Memo!$B$2:$B$21,1,0)),"- Invoice No. Not found in Memo Sheet",""), IF(LEN(B7863)&gt;16,"-Invoice No. should be of 16 chars",""), IF(ISBLANK(K7863),"-companyCode is Blank","") ))</f>
        <v/>
      </c>
      <c r="E7863" s="13"/>
      <c r="F7863" s="13"/>
      <c r="G7863" s="13"/>
      <c r="H7863" s="13"/>
      <c r="I7863" s="13"/>
      <c r="J7863" s="14"/>
    </row>
    <row r="7864" spans="1:10" ht="14.4" x14ac:dyDescent="0.3">
      <c r="A7864" t="str" s="0">
        <f>IF(COUNTBLANK(B7864:K7864)&gt;0,IF(COUNTBLANK(B7864:J7864)=9,"","Inprogress"), CONCATENATE( IF(B7864="","-Invalid Invoice_PO_Mapping! No",""), IF(ISNA(VLOOKUP(B7864,Memo!$B$2:$B$21,1,0)),"- Invoice No. Not found in Memo Sheet",""), IF(LEN(B7864)&gt;16,"-Invoice No. should be of 16 chars",""), IF(ISBLANK(K7864),"-companyCode is Blank","") ))</f>
        <v/>
      </c>
      <c r="E7864" s="13"/>
      <c r="F7864" s="13"/>
      <c r="G7864" s="13"/>
      <c r="H7864" s="13"/>
      <c r="I7864" s="13"/>
      <c r="J7864" s="14"/>
    </row>
    <row r="7865" spans="1:10" ht="14.4" x14ac:dyDescent="0.3">
      <c r="A7865" t="str" s="0">
        <f>IF(COUNTBLANK(B7865:K7865)&gt;0,IF(COUNTBLANK(B7865:J7865)=9,"","Inprogress"), CONCATENATE( IF(B7865="","-Invalid Invoice_PO_Mapping! No",""), IF(ISNA(VLOOKUP(B7865,Memo!$B$2:$B$21,1,0)),"- Invoice No. Not found in Memo Sheet",""), IF(LEN(B7865)&gt;16,"-Invoice No. should be of 16 chars",""), IF(ISBLANK(K7865),"-companyCode is Blank","") ))</f>
        <v/>
      </c>
      <c r="E7865" s="13"/>
      <c r="F7865" s="13"/>
      <c r="G7865" s="13"/>
      <c r="H7865" s="13"/>
      <c r="I7865" s="13"/>
      <c r="J7865" s="14"/>
    </row>
    <row r="7866" spans="1:10" ht="14.4" x14ac:dyDescent="0.3">
      <c r="A7866" t="str" s="0">
        <f>IF(COUNTBLANK(B7866:K7866)&gt;0,IF(COUNTBLANK(B7866:J7866)=9,"","Inprogress"), CONCATENATE( IF(B7866="","-Invalid Invoice_PO_Mapping! No",""), IF(ISNA(VLOOKUP(B7866,Memo!$B$2:$B$21,1,0)),"- Invoice No. Not found in Memo Sheet",""), IF(LEN(B7866)&gt;16,"-Invoice No. should be of 16 chars",""), IF(ISBLANK(K7866),"-companyCode is Blank","") ))</f>
        <v/>
      </c>
      <c r="E7866" s="13"/>
      <c r="F7866" s="13"/>
      <c r="G7866" s="13"/>
      <c r="H7866" s="13"/>
      <c r="I7866" s="13"/>
      <c r="J7866" s="14"/>
    </row>
    <row r="7867" spans="1:10" ht="14.4" x14ac:dyDescent="0.3">
      <c r="A7867" t="str" s="0">
        <f>IF(COUNTBLANK(B7867:K7867)&gt;0,IF(COUNTBLANK(B7867:J7867)=9,"","Inprogress"), CONCATENATE( IF(B7867="","-Invalid Invoice_PO_Mapping! No",""), IF(ISNA(VLOOKUP(B7867,Memo!$B$2:$B$21,1,0)),"- Invoice No. Not found in Memo Sheet",""), IF(LEN(B7867)&gt;16,"-Invoice No. should be of 16 chars",""), IF(ISBLANK(K7867),"-companyCode is Blank","") ))</f>
        <v/>
      </c>
      <c r="E7867" s="13"/>
      <c r="F7867" s="13"/>
      <c r="G7867" s="13"/>
      <c r="H7867" s="13"/>
      <c r="I7867" s="13"/>
      <c r="J7867" s="14"/>
    </row>
    <row r="7868" spans="1:10" ht="14.4" x14ac:dyDescent="0.3">
      <c r="A7868" t="str" s="0">
        <f>IF(COUNTBLANK(B7868:K7868)&gt;0,IF(COUNTBLANK(B7868:J7868)=9,"","Inprogress"), CONCATENATE( IF(B7868="","-Invalid Invoice_PO_Mapping! No",""), IF(ISNA(VLOOKUP(B7868,Memo!$B$2:$B$21,1,0)),"- Invoice No. Not found in Memo Sheet",""), IF(LEN(B7868)&gt;16,"-Invoice No. should be of 16 chars",""), IF(ISBLANK(K7868),"-companyCode is Blank","") ))</f>
        <v/>
      </c>
      <c r="E7868" s="13"/>
      <c r="F7868" s="13"/>
      <c r="G7868" s="13"/>
      <c r="H7868" s="13"/>
      <c r="I7868" s="13"/>
      <c r="J7868" s="14"/>
    </row>
    <row r="7869" spans="1:10" ht="14.4" x14ac:dyDescent="0.3">
      <c r="A7869" t="str" s="0">
        <f>IF(COUNTBLANK(B7869:K7869)&gt;0,IF(COUNTBLANK(B7869:J7869)=9,"","Inprogress"), CONCATENATE( IF(B7869="","-Invalid Invoice_PO_Mapping! No",""), IF(ISNA(VLOOKUP(B7869,Memo!$B$2:$B$21,1,0)),"- Invoice No. Not found in Memo Sheet",""), IF(LEN(B7869)&gt;16,"-Invoice No. should be of 16 chars",""), IF(ISBLANK(K7869),"-companyCode is Blank","") ))</f>
        <v/>
      </c>
      <c r="E7869" s="13"/>
      <c r="F7869" s="13"/>
      <c r="G7869" s="13"/>
      <c r="H7869" s="13"/>
      <c r="I7869" s="13"/>
      <c r="J7869" s="14"/>
    </row>
    <row r="7870" spans="1:10" ht="14.4" x14ac:dyDescent="0.3">
      <c r="A7870" t="str" s="0">
        <f>IF(COUNTBLANK(B7870:K7870)&gt;0,IF(COUNTBLANK(B7870:J7870)=9,"","Inprogress"), CONCATENATE( IF(B7870="","-Invalid Invoice_PO_Mapping! No",""), IF(ISNA(VLOOKUP(B7870,Memo!$B$2:$B$21,1,0)),"- Invoice No. Not found in Memo Sheet",""), IF(LEN(B7870)&gt;16,"-Invoice No. should be of 16 chars",""), IF(ISBLANK(K7870),"-companyCode is Blank","") ))</f>
        <v/>
      </c>
      <c r="E7870" s="13"/>
      <c r="F7870" s="13"/>
      <c r="G7870" s="13"/>
      <c r="H7870" s="13"/>
      <c r="I7870" s="13"/>
      <c r="J7870" s="14"/>
    </row>
    <row r="7871" spans="1:10" ht="14.4" x14ac:dyDescent="0.3">
      <c r="A7871" t="str" s="0">
        <f>IF(COUNTBLANK(B7871:K7871)&gt;0,IF(COUNTBLANK(B7871:J7871)=9,"","Inprogress"), CONCATENATE( IF(B7871="","-Invalid Invoice_PO_Mapping! No",""), IF(ISNA(VLOOKUP(B7871,Memo!$B$2:$B$21,1,0)),"- Invoice No. Not found in Memo Sheet",""), IF(LEN(B7871)&gt;16,"-Invoice No. should be of 16 chars",""), IF(ISBLANK(K7871),"-companyCode is Blank","") ))</f>
        <v/>
      </c>
      <c r="E7871" s="13"/>
      <c r="F7871" s="13"/>
      <c r="G7871" s="13"/>
      <c r="H7871" s="13"/>
      <c r="I7871" s="13"/>
      <c r="J7871" s="14"/>
    </row>
    <row r="7872" spans="1:10" ht="14.4" x14ac:dyDescent="0.3">
      <c r="A7872" t="str" s="0">
        <f>IF(COUNTBLANK(B7872:K7872)&gt;0,IF(COUNTBLANK(B7872:J7872)=9,"","Inprogress"), CONCATENATE( IF(B7872="","-Invalid Invoice_PO_Mapping! No",""), IF(ISNA(VLOOKUP(B7872,Memo!$B$2:$B$21,1,0)),"- Invoice No. Not found in Memo Sheet",""), IF(LEN(B7872)&gt;16,"-Invoice No. should be of 16 chars",""), IF(ISBLANK(K7872),"-companyCode is Blank","") ))</f>
        <v/>
      </c>
      <c r="E7872" s="13"/>
      <c r="F7872" s="13"/>
      <c r="G7872" s="13"/>
      <c r="H7872" s="13"/>
      <c r="I7872" s="13"/>
      <c r="J7872" s="14"/>
    </row>
    <row r="7873" spans="1:10" ht="14.4" x14ac:dyDescent="0.3">
      <c r="A7873" t="str" s="0">
        <f>IF(COUNTBLANK(B7873:K7873)&gt;0,IF(COUNTBLANK(B7873:J7873)=9,"","Inprogress"), CONCATENATE( IF(B7873="","-Invalid Invoice_PO_Mapping! No",""), IF(ISNA(VLOOKUP(B7873,Memo!$B$2:$B$21,1,0)),"- Invoice No. Not found in Memo Sheet",""), IF(LEN(B7873)&gt;16,"-Invoice No. should be of 16 chars",""), IF(ISBLANK(K7873),"-companyCode is Blank","") ))</f>
        <v/>
      </c>
      <c r="E7873" s="13"/>
      <c r="F7873" s="13"/>
      <c r="G7873" s="13"/>
      <c r="H7873" s="13"/>
      <c r="I7873" s="13"/>
      <c r="J7873" s="14"/>
    </row>
    <row r="7874" spans="1:10" ht="14.4" x14ac:dyDescent="0.3">
      <c r="A7874" t="str" s="0">
        <f>IF(COUNTBLANK(B7874:K7874)&gt;0,IF(COUNTBLANK(B7874:J7874)=9,"","Inprogress"), CONCATENATE( IF(B7874="","-Invalid Invoice_PO_Mapping! No",""), IF(ISNA(VLOOKUP(B7874,Memo!$B$2:$B$21,1,0)),"- Invoice No. Not found in Memo Sheet",""), IF(LEN(B7874)&gt;16,"-Invoice No. should be of 16 chars",""), IF(ISBLANK(K7874),"-companyCode is Blank","") ))</f>
        <v/>
      </c>
      <c r="E7874" s="13"/>
      <c r="F7874" s="13"/>
      <c r="G7874" s="13"/>
      <c r="H7874" s="13"/>
      <c r="I7874" s="13"/>
      <c r="J7874" s="14"/>
    </row>
    <row r="7875" spans="1:10" ht="14.4" x14ac:dyDescent="0.3">
      <c r="A7875" t="str" s="0">
        <f>IF(COUNTBLANK(B7875:K7875)&gt;0,IF(COUNTBLANK(B7875:J7875)=9,"","Inprogress"), CONCATENATE( IF(B7875="","-Invalid Invoice_PO_Mapping! No",""), IF(ISNA(VLOOKUP(B7875,Memo!$B$2:$B$21,1,0)),"- Invoice No. Not found in Memo Sheet",""), IF(LEN(B7875)&gt;16,"-Invoice No. should be of 16 chars",""), IF(ISBLANK(K7875),"-companyCode is Blank","") ))</f>
        <v/>
      </c>
      <c r="E7875" s="13"/>
      <c r="F7875" s="13"/>
      <c r="G7875" s="13"/>
      <c r="H7875" s="13"/>
      <c r="I7875" s="13"/>
      <c r="J7875" s="14"/>
    </row>
    <row r="7876" spans="1:10" ht="14.4" x14ac:dyDescent="0.3">
      <c r="A7876" t="str" s="0">
        <f>IF(COUNTBLANK(B7876:K7876)&gt;0,IF(COUNTBLANK(B7876:J7876)=9,"","Inprogress"), CONCATENATE( IF(B7876="","-Invalid Invoice_PO_Mapping! No",""), IF(ISNA(VLOOKUP(B7876,Memo!$B$2:$B$21,1,0)),"- Invoice No. Not found in Memo Sheet",""), IF(LEN(B7876)&gt;16,"-Invoice No. should be of 16 chars",""), IF(ISBLANK(K7876),"-companyCode is Blank","") ))</f>
        <v/>
      </c>
      <c r="E7876" s="13"/>
      <c r="F7876" s="13"/>
      <c r="G7876" s="13"/>
      <c r="H7876" s="13"/>
      <c r="I7876" s="13"/>
      <c r="J7876" s="14"/>
    </row>
    <row r="7877" spans="1:10" ht="14.4" x14ac:dyDescent="0.3">
      <c r="A7877" t="str" s="0">
        <f>IF(COUNTBLANK(B7877:K7877)&gt;0,IF(COUNTBLANK(B7877:J7877)=9,"","Inprogress"), CONCATENATE( IF(B7877="","-Invalid Invoice_PO_Mapping! No",""), IF(ISNA(VLOOKUP(B7877,Memo!$B$2:$B$21,1,0)),"- Invoice No. Not found in Memo Sheet",""), IF(LEN(B7877)&gt;16,"-Invoice No. should be of 16 chars",""), IF(ISBLANK(K7877),"-companyCode is Blank","") ))</f>
        <v/>
      </c>
      <c r="E7877" s="13"/>
      <c r="F7877" s="13"/>
      <c r="G7877" s="13"/>
      <c r="H7877" s="13"/>
      <c r="I7877" s="13"/>
      <c r="J7877" s="14"/>
    </row>
    <row r="7878" spans="1:10" ht="14.4" x14ac:dyDescent="0.3">
      <c r="A7878" t="str" s="0">
        <f>IF(COUNTBLANK(B7878:K7878)&gt;0,IF(COUNTBLANK(B7878:J7878)=9,"","Inprogress"), CONCATENATE( IF(B7878="","-Invalid Invoice_PO_Mapping! No",""), IF(ISNA(VLOOKUP(B7878,Memo!$B$2:$B$21,1,0)),"- Invoice No. Not found in Memo Sheet",""), IF(LEN(B7878)&gt;16,"-Invoice No. should be of 16 chars",""), IF(ISBLANK(K7878),"-companyCode is Blank","") ))</f>
        <v/>
      </c>
      <c r="E7878" s="13"/>
      <c r="F7878" s="13"/>
      <c r="G7878" s="13"/>
      <c r="H7878" s="13"/>
      <c r="I7878" s="13"/>
      <c r="J7878" s="14"/>
    </row>
    <row r="7879" spans="1:10" ht="14.4" x14ac:dyDescent="0.3">
      <c r="A7879" t="str" s="0">
        <f>IF(COUNTBLANK(B7879:K7879)&gt;0,IF(COUNTBLANK(B7879:J7879)=9,"","Inprogress"), CONCATENATE( IF(B7879="","-Invalid Invoice_PO_Mapping! No",""), IF(ISNA(VLOOKUP(B7879,Memo!$B$2:$B$21,1,0)),"- Invoice No. Not found in Memo Sheet",""), IF(LEN(B7879)&gt;16,"-Invoice No. should be of 16 chars",""), IF(ISBLANK(K7879),"-companyCode is Blank","") ))</f>
        <v/>
      </c>
      <c r="E7879" s="13"/>
      <c r="F7879" s="13"/>
      <c r="G7879" s="13"/>
      <c r="H7879" s="13"/>
      <c r="I7879" s="13"/>
      <c r="J7879" s="14"/>
    </row>
    <row r="7880" spans="1:10" ht="14.4" x14ac:dyDescent="0.3">
      <c r="A7880" t="str" s="0">
        <f>IF(COUNTBLANK(B7880:K7880)&gt;0,IF(COUNTBLANK(B7880:J7880)=9,"","Inprogress"), CONCATENATE( IF(B7880="","-Invalid Invoice_PO_Mapping! No",""), IF(ISNA(VLOOKUP(B7880,Memo!$B$2:$B$21,1,0)),"- Invoice No. Not found in Memo Sheet",""), IF(LEN(B7880)&gt;16,"-Invoice No. should be of 16 chars",""), IF(ISBLANK(K7880),"-companyCode is Blank","") ))</f>
        <v/>
      </c>
      <c r="E7880" s="13"/>
      <c r="F7880" s="13"/>
      <c r="G7880" s="13"/>
      <c r="H7880" s="13"/>
      <c r="I7880" s="13"/>
      <c r="J7880" s="14"/>
    </row>
    <row r="7881" spans="1:10" ht="14.4" x14ac:dyDescent="0.3">
      <c r="A7881" t="str" s="0">
        <f>IF(COUNTBLANK(B7881:K7881)&gt;0,IF(COUNTBLANK(B7881:J7881)=9,"","Inprogress"), CONCATENATE( IF(B7881="","-Invalid Invoice_PO_Mapping! No",""), IF(ISNA(VLOOKUP(B7881,Memo!$B$2:$B$21,1,0)),"- Invoice No. Not found in Memo Sheet",""), IF(LEN(B7881)&gt;16,"-Invoice No. should be of 16 chars",""), IF(ISBLANK(K7881),"-companyCode is Blank","") ))</f>
        <v/>
      </c>
      <c r="E7881" s="13"/>
      <c r="F7881" s="13"/>
      <c r="G7881" s="13"/>
      <c r="H7881" s="13"/>
      <c r="I7881" s="13"/>
      <c r="J7881" s="14"/>
    </row>
    <row r="7882" spans="1:10" ht="14.4" x14ac:dyDescent="0.3">
      <c r="A7882" t="str" s="0">
        <f>IF(COUNTBLANK(B7882:K7882)&gt;0,IF(COUNTBLANK(B7882:J7882)=9,"","Inprogress"), CONCATENATE( IF(B7882="","-Invalid Invoice_PO_Mapping! No",""), IF(ISNA(VLOOKUP(B7882,Memo!$B$2:$B$21,1,0)),"- Invoice No. Not found in Memo Sheet",""), IF(LEN(B7882)&gt;16,"-Invoice No. should be of 16 chars",""), IF(ISBLANK(K7882),"-companyCode is Blank","") ))</f>
        <v/>
      </c>
      <c r="E7882" s="13"/>
      <c r="F7882" s="13"/>
      <c r="G7882" s="13"/>
      <c r="H7882" s="13"/>
      <c r="I7882" s="13"/>
      <c r="J7882" s="14"/>
    </row>
    <row r="7883" spans="1:10" ht="14.4" x14ac:dyDescent="0.3">
      <c r="A7883" t="str" s="0">
        <f>IF(COUNTBLANK(B7883:K7883)&gt;0,IF(COUNTBLANK(B7883:J7883)=9,"","Inprogress"), CONCATENATE( IF(B7883="","-Invalid Invoice_PO_Mapping! No",""), IF(ISNA(VLOOKUP(B7883,Memo!$B$2:$B$21,1,0)),"- Invoice No. Not found in Memo Sheet",""), IF(LEN(B7883)&gt;16,"-Invoice No. should be of 16 chars",""), IF(ISBLANK(K7883),"-companyCode is Blank","") ))</f>
        <v/>
      </c>
      <c r="E7883" s="13"/>
      <c r="F7883" s="13"/>
      <c r="G7883" s="13"/>
      <c r="H7883" s="13"/>
      <c r="I7883" s="13"/>
      <c r="J7883" s="14"/>
    </row>
    <row r="7884" spans="1:10" ht="14.4" x14ac:dyDescent="0.3">
      <c r="A7884" t="str" s="0">
        <f>IF(COUNTBLANK(B7884:K7884)&gt;0,IF(COUNTBLANK(B7884:J7884)=9,"","Inprogress"), CONCATENATE( IF(B7884="","-Invalid Invoice_PO_Mapping! No",""), IF(ISNA(VLOOKUP(B7884,Memo!$B$2:$B$21,1,0)),"- Invoice No. Not found in Memo Sheet",""), IF(LEN(B7884)&gt;16,"-Invoice No. should be of 16 chars",""), IF(ISBLANK(K7884),"-companyCode is Blank","") ))</f>
        <v/>
      </c>
      <c r="E7884" s="13"/>
      <c r="F7884" s="13"/>
      <c r="G7884" s="13"/>
      <c r="H7884" s="13"/>
      <c r="I7884" s="13"/>
      <c r="J7884" s="14"/>
    </row>
    <row r="7885" spans="1:10" ht="14.4" x14ac:dyDescent="0.3">
      <c r="A7885" t="str" s="0">
        <f>IF(COUNTBLANK(B7885:K7885)&gt;0,IF(COUNTBLANK(B7885:J7885)=9,"","Inprogress"), CONCATENATE( IF(B7885="","-Invalid Invoice_PO_Mapping! No",""), IF(ISNA(VLOOKUP(B7885,Memo!$B$2:$B$21,1,0)),"- Invoice No. Not found in Memo Sheet",""), IF(LEN(B7885)&gt;16,"-Invoice No. should be of 16 chars",""), IF(ISBLANK(K7885),"-companyCode is Blank","") ))</f>
        <v/>
      </c>
      <c r="E7885" s="13"/>
      <c r="F7885" s="13"/>
      <c r="G7885" s="13"/>
      <c r="H7885" s="13"/>
      <c r="I7885" s="13"/>
      <c r="J7885" s="14"/>
    </row>
    <row r="7886" spans="1:10" ht="14.4" x14ac:dyDescent="0.3">
      <c r="A7886" t="str" s="0">
        <f>IF(COUNTBLANK(B7886:K7886)&gt;0,IF(COUNTBLANK(B7886:J7886)=9,"","Inprogress"), CONCATENATE( IF(B7886="","-Invalid Invoice_PO_Mapping! No",""), IF(ISNA(VLOOKUP(B7886,Memo!$B$2:$B$21,1,0)),"- Invoice No. Not found in Memo Sheet",""), IF(LEN(B7886)&gt;16,"-Invoice No. should be of 16 chars",""), IF(ISBLANK(K7886),"-companyCode is Blank","") ))</f>
        <v/>
      </c>
      <c r="E7886" s="13"/>
      <c r="F7886" s="13"/>
      <c r="G7886" s="13"/>
      <c r="H7886" s="13"/>
      <c r="I7886" s="13"/>
      <c r="J7886" s="14"/>
    </row>
    <row r="7887" spans="1:10" ht="14.4" x14ac:dyDescent="0.3">
      <c r="A7887" t="str" s="0">
        <f>IF(COUNTBLANK(B7887:K7887)&gt;0,IF(COUNTBLANK(B7887:J7887)=9,"","Inprogress"), CONCATENATE( IF(B7887="","-Invalid Invoice_PO_Mapping! No",""), IF(ISNA(VLOOKUP(B7887,Memo!$B$2:$B$21,1,0)),"- Invoice No. Not found in Memo Sheet",""), IF(LEN(B7887)&gt;16,"-Invoice No. should be of 16 chars",""), IF(ISBLANK(K7887),"-companyCode is Blank","") ))</f>
        <v/>
      </c>
      <c r="E7887" s="13"/>
      <c r="F7887" s="13"/>
      <c r="G7887" s="13"/>
      <c r="H7887" s="13"/>
      <c r="I7887" s="13"/>
      <c r="J7887" s="14"/>
    </row>
    <row r="7888" spans="1:10" ht="14.4" x14ac:dyDescent="0.3">
      <c r="A7888" t="str" s="0">
        <f>IF(COUNTBLANK(B7888:K7888)&gt;0,IF(COUNTBLANK(B7888:J7888)=9,"","Inprogress"), CONCATENATE( IF(B7888="","-Invalid Invoice_PO_Mapping! No",""), IF(ISNA(VLOOKUP(B7888,Memo!$B$2:$B$21,1,0)),"- Invoice No. Not found in Memo Sheet",""), IF(LEN(B7888)&gt;16,"-Invoice No. should be of 16 chars",""), IF(ISBLANK(K7888),"-companyCode is Blank","") ))</f>
        <v/>
      </c>
      <c r="E7888" s="13"/>
      <c r="F7888" s="13"/>
      <c r="G7888" s="13"/>
      <c r="H7888" s="13"/>
      <c r="I7888" s="13"/>
      <c r="J7888" s="14"/>
    </row>
    <row r="7889" spans="1:10" ht="14.4" x14ac:dyDescent="0.3">
      <c r="A7889" t="str" s="0">
        <f>IF(COUNTBLANK(B7889:K7889)&gt;0,IF(COUNTBLANK(B7889:J7889)=9,"","Inprogress"), CONCATENATE( IF(B7889="","-Invalid Invoice_PO_Mapping! No",""), IF(ISNA(VLOOKUP(B7889,Memo!$B$2:$B$21,1,0)),"- Invoice No. Not found in Memo Sheet",""), IF(LEN(B7889)&gt;16,"-Invoice No. should be of 16 chars",""), IF(ISBLANK(K7889),"-companyCode is Blank","") ))</f>
        <v/>
      </c>
      <c r="E7889" s="13"/>
      <c r="F7889" s="13"/>
      <c r="G7889" s="13"/>
      <c r="H7889" s="13"/>
      <c r="I7889" s="13"/>
      <c r="J7889" s="14"/>
    </row>
    <row r="7890" spans="1:10" ht="14.4" x14ac:dyDescent="0.3">
      <c r="A7890" t="str" s="0">
        <f>IF(COUNTBLANK(B7890:K7890)&gt;0,IF(COUNTBLANK(B7890:J7890)=9,"","Inprogress"), CONCATENATE( IF(B7890="","-Invalid Invoice_PO_Mapping! No",""), IF(ISNA(VLOOKUP(B7890,Memo!$B$2:$B$21,1,0)),"- Invoice No. Not found in Memo Sheet",""), IF(LEN(B7890)&gt;16,"-Invoice No. should be of 16 chars",""), IF(ISBLANK(K7890),"-companyCode is Blank","") ))</f>
        <v/>
      </c>
      <c r="E7890" s="13"/>
      <c r="F7890" s="13"/>
      <c r="G7890" s="13"/>
      <c r="H7890" s="13"/>
      <c r="I7890" s="13"/>
      <c r="J7890" s="14"/>
    </row>
    <row r="7891" spans="1:10" ht="14.4" x14ac:dyDescent="0.3">
      <c r="A7891" t="str" s="0">
        <f>IF(COUNTBLANK(B7891:K7891)&gt;0,IF(COUNTBLANK(B7891:J7891)=9,"","Inprogress"), CONCATENATE( IF(B7891="","-Invalid Invoice_PO_Mapping! No",""), IF(ISNA(VLOOKUP(B7891,Memo!$B$2:$B$21,1,0)),"- Invoice No. Not found in Memo Sheet",""), IF(LEN(B7891)&gt;16,"-Invoice No. should be of 16 chars",""), IF(ISBLANK(K7891),"-companyCode is Blank","") ))</f>
        <v/>
      </c>
      <c r="E7891" s="13"/>
      <c r="F7891" s="13"/>
      <c r="G7891" s="13"/>
      <c r="H7891" s="13"/>
      <c r="I7891" s="13"/>
      <c r="J7891" s="14"/>
    </row>
    <row r="7892" spans="1:10" ht="14.4" x14ac:dyDescent="0.3">
      <c r="A7892" t="str" s="0">
        <f>IF(COUNTBLANK(B7892:K7892)&gt;0,IF(COUNTBLANK(B7892:J7892)=9,"","Inprogress"), CONCATENATE( IF(B7892="","-Invalid Invoice_PO_Mapping! No",""), IF(ISNA(VLOOKUP(B7892,Memo!$B$2:$B$21,1,0)),"- Invoice No. Not found in Memo Sheet",""), IF(LEN(B7892)&gt;16,"-Invoice No. should be of 16 chars",""), IF(ISBLANK(K7892),"-companyCode is Blank","") ))</f>
        <v/>
      </c>
      <c r="E7892" s="13"/>
      <c r="F7892" s="13"/>
      <c r="G7892" s="13"/>
      <c r="H7892" s="13"/>
      <c r="I7892" s="13"/>
      <c r="J7892" s="14"/>
    </row>
    <row r="7893" spans="1:10" ht="14.4" x14ac:dyDescent="0.3">
      <c r="A7893" t="str" s="0">
        <f>IF(COUNTBLANK(B7893:K7893)&gt;0,IF(COUNTBLANK(B7893:J7893)=9,"","Inprogress"), CONCATENATE( IF(B7893="","-Invalid Invoice_PO_Mapping! No",""), IF(ISNA(VLOOKUP(B7893,Memo!$B$2:$B$21,1,0)),"- Invoice No. Not found in Memo Sheet",""), IF(LEN(B7893)&gt;16,"-Invoice No. should be of 16 chars",""), IF(ISBLANK(K7893),"-companyCode is Blank","") ))</f>
        <v/>
      </c>
      <c r="E7893" s="13"/>
      <c r="F7893" s="13"/>
      <c r="G7893" s="13"/>
      <c r="H7893" s="13"/>
      <c r="I7893" s="13"/>
      <c r="J7893" s="14"/>
    </row>
    <row r="7894" spans="1:10" ht="14.4" x14ac:dyDescent="0.3">
      <c r="A7894" t="str" s="0">
        <f>IF(COUNTBLANK(B7894:K7894)&gt;0,IF(COUNTBLANK(B7894:J7894)=9,"","Inprogress"), CONCATENATE( IF(B7894="","-Invalid Invoice_PO_Mapping! No",""), IF(ISNA(VLOOKUP(B7894,Memo!$B$2:$B$21,1,0)),"- Invoice No. Not found in Memo Sheet",""), IF(LEN(B7894)&gt;16,"-Invoice No. should be of 16 chars",""), IF(ISBLANK(K7894),"-companyCode is Blank","") ))</f>
        <v/>
      </c>
      <c r="E7894" s="13"/>
      <c r="F7894" s="13"/>
      <c r="G7894" s="13"/>
      <c r="H7894" s="13"/>
      <c r="I7894" s="13"/>
      <c r="J7894" s="14"/>
    </row>
    <row r="7895" spans="1:10" ht="14.4" x14ac:dyDescent="0.3">
      <c r="A7895" t="str" s="0">
        <f>IF(COUNTBLANK(B7895:K7895)&gt;0,IF(COUNTBLANK(B7895:J7895)=9,"","Inprogress"), CONCATENATE( IF(B7895="","-Invalid Invoice_PO_Mapping! No",""), IF(ISNA(VLOOKUP(B7895,Memo!$B$2:$B$21,1,0)),"- Invoice No. Not found in Memo Sheet",""), IF(LEN(B7895)&gt;16,"-Invoice No. should be of 16 chars",""), IF(ISBLANK(K7895),"-companyCode is Blank","") ))</f>
        <v/>
      </c>
      <c r="E7895" s="13"/>
      <c r="F7895" s="13"/>
      <c r="G7895" s="13"/>
      <c r="H7895" s="13"/>
      <c r="I7895" s="13"/>
      <c r="J7895" s="14"/>
    </row>
    <row r="7896" spans="1:10" ht="14.4" x14ac:dyDescent="0.3">
      <c r="A7896" t="str" s="0">
        <f>IF(COUNTBLANK(B7896:K7896)&gt;0,IF(COUNTBLANK(B7896:J7896)=9,"","Inprogress"), CONCATENATE( IF(B7896="","-Invalid Invoice_PO_Mapping! No",""), IF(ISNA(VLOOKUP(B7896,Memo!$B$2:$B$21,1,0)),"- Invoice No. Not found in Memo Sheet",""), IF(LEN(B7896)&gt;16,"-Invoice No. should be of 16 chars",""), IF(ISBLANK(K7896),"-companyCode is Blank","") ))</f>
        <v/>
      </c>
      <c r="E7896" s="13"/>
      <c r="F7896" s="13"/>
      <c r="G7896" s="13"/>
      <c r="H7896" s="13"/>
      <c r="I7896" s="13"/>
      <c r="J7896" s="14"/>
    </row>
    <row r="7897" spans="1:10" ht="14.4" x14ac:dyDescent="0.3">
      <c r="A7897" t="str" s="0">
        <f>IF(COUNTBLANK(B7897:K7897)&gt;0,IF(COUNTBLANK(B7897:J7897)=9,"","Inprogress"), CONCATENATE( IF(B7897="","-Invalid Invoice_PO_Mapping! No",""), IF(ISNA(VLOOKUP(B7897,Memo!$B$2:$B$21,1,0)),"- Invoice No. Not found in Memo Sheet",""), IF(LEN(B7897)&gt;16,"-Invoice No. should be of 16 chars",""), IF(ISBLANK(K7897),"-companyCode is Blank","") ))</f>
        <v/>
      </c>
      <c r="E7897" s="13"/>
      <c r="F7897" s="13"/>
      <c r="G7897" s="13"/>
      <c r="H7897" s="13"/>
      <c r="I7897" s="13"/>
      <c r="J7897" s="14"/>
    </row>
    <row r="7898" spans="1:10" ht="14.4" x14ac:dyDescent="0.3">
      <c r="A7898" t="str" s="0">
        <f>IF(COUNTBLANK(B7898:K7898)&gt;0,IF(COUNTBLANK(B7898:J7898)=9,"","Inprogress"), CONCATENATE( IF(B7898="","-Invalid Invoice_PO_Mapping! No",""), IF(ISNA(VLOOKUP(B7898,Memo!$B$2:$B$21,1,0)),"- Invoice No. Not found in Memo Sheet",""), IF(LEN(B7898)&gt;16,"-Invoice No. should be of 16 chars",""), IF(ISBLANK(K7898),"-companyCode is Blank","") ))</f>
        <v/>
      </c>
      <c r="E7898" s="13"/>
      <c r="F7898" s="13"/>
      <c r="G7898" s="13"/>
      <c r="H7898" s="13"/>
      <c r="I7898" s="13"/>
      <c r="J7898" s="14"/>
    </row>
    <row r="7899" spans="1:10" ht="14.4" x14ac:dyDescent="0.3">
      <c r="A7899" t="str" s="0">
        <f>IF(COUNTBLANK(B7899:K7899)&gt;0,IF(COUNTBLANK(B7899:J7899)=9,"","Inprogress"), CONCATENATE( IF(B7899="","-Invalid Invoice_PO_Mapping! No",""), IF(ISNA(VLOOKUP(B7899,Memo!$B$2:$B$21,1,0)),"- Invoice No. Not found in Memo Sheet",""), IF(LEN(B7899)&gt;16,"-Invoice No. should be of 16 chars",""), IF(ISBLANK(K7899),"-companyCode is Blank","") ))</f>
        <v/>
      </c>
      <c r="E7899" s="13"/>
      <c r="F7899" s="13"/>
      <c r="G7899" s="13"/>
      <c r="H7899" s="13"/>
      <c r="I7899" s="13"/>
      <c r="J7899" s="14"/>
    </row>
    <row r="7900" spans="1:10" ht="14.4" x14ac:dyDescent="0.3">
      <c r="A7900" t="str" s="0">
        <f>IF(COUNTBLANK(B7900:K7900)&gt;0,IF(COUNTBLANK(B7900:J7900)=9,"","Inprogress"), CONCATENATE( IF(B7900="","-Invalid Invoice_PO_Mapping! No",""), IF(ISNA(VLOOKUP(B7900,Memo!$B$2:$B$21,1,0)),"- Invoice No. Not found in Memo Sheet",""), IF(LEN(B7900)&gt;16,"-Invoice No. should be of 16 chars",""), IF(ISBLANK(K7900),"-companyCode is Blank","") ))</f>
        <v/>
      </c>
      <c r="E7900" s="13"/>
      <c r="F7900" s="13"/>
      <c r="G7900" s="13"/>
      <c r="H7900" s="13"/>
      <c r="I7900" s="13"/>
      <c r="J7900" s="14"/>
    </row>
    <row r="7901" spans="1:10" ht="14.4" x14ac:dyDescent="0.3">
      <c r="A7901" t="str" s="0">
        <f>IF(COUNTBLANK(B7901:K7901)&gt;0,IF(COUNTBLANK(B7901:J7901)=9,"","Inprogress"), CONCATENATE( IF(B7901="","-Invalid Invoice_PO_Mapping! No",""), IF(ISNA(VLOOKUP(B7901,Memo!$B$2:$B$21,1,0)),"- Invoice No. Not found in Memo Sheet",""), IF(LEN(B7901)&gt;16,"-Invoice No. should be of 16 chars",""), IF(ISBLANK(K7901),"-companyCode is Blank","") ))</f>
        <v/>
      </c>
      <c r="E7901" s="13"/>
      <c r="F7901" s="13"/>
      <c r="G7901" s="13"/>
      <c r="H7901" s="13"/>
      <c r="I7901" s="13"/>
      <c r="J7901" s="14"/>
    </row>
    <row r="7902" spans="1:10" ht="14.4" x14ac:dyDescent="0.3">
      <c r="A7902" t="str" s="0">
        <f>IF(COUNTBLANK(B7902:K7902)&gt;0,IF(COUNTBLANK(B7902:J7902)=9,"","Inprogress"), CONCATENATE( IF(B7902="","-Invalid Invoice_PO_Mapping! No",""), IF(ISNA(VLOOKUP(B7902,Memo!$B$2:$B$21,1,0)),"- Invoice No. Not found in Memo Sheet",""), IF(LEN(B7902)&gt;16,"-Invoice No. should be of 16 chars",""), IF(ISBLANK(K7902),"-companyCode is Blank","") ))</f>
        <v/>
      </c>
      <c r="E7902" s="13"/>
      <c r="F7902" s="13"/>
      <c r="G7902" s="13"/>
      <c r="H7902" s="13"/>
      <c r="I7902" s="13"/>
      <c r="J7902" s="14"/>
    </row>
    <row r="7903" spans="1:10" ht="14.4" x14ac:dyDescent="0.3">
      <c r="A7903" t="str" s="0">
        <f>IF(COUNTBLANK(B7903:K7903)&gt;0,IF(COUNTBLANK(B7903:J7903)=9,"","Inprogress"), CONCATENATE( IF(B7903="","-Invalid Invoice_PO_Mapping! No",""), IF(ISNA(VLOOKUP(B7903,Memo!$B$2:$B$21,1,0)),"- Invoice No. Not found in Memo Sheet",""), IF(LEN(B7903)&gt;16,"-Invoice No. should be of 16 chars",""), IF(ISBLANK(K7903),"-companyCode is Blank","") ))</f>
        <v/>
      </c>
      <c r="E7903" s="13"/>
      <c r="F7903" s="13"/>
      <c r="G7903" s="13"/>
      <c r="H7903" s="13"/>
      <c r="I7903" s="13"/>
      <c r="J7903" s="14"/>
    </row>
    <row r="7904" spans="1:10" ht="14.4" x14ac:dyDescent="0.3">
      <c r="A7904" t="str" s="0">
        <f>IF(COUNTBLANK(B7904:K7904)&gt;0,IF(COUNTBLANK(B7904:J7904)=9,"","Inprogress"), CONCATENATE( IF(B7904="","-Invalid Invoice_PO_Mapping! No",""), IF(ISNA(VLOOKUP(B7904,Memo!$B$2:$B$21,1,0)),"- Invoice No. Not found in Memo Sheet",""), IF(LEN(B7904)&gt;16,"-Invoice No. should be of 16 chars",""), IF(ISBLANK(K7904),"-companyCode is Blank","") ))</f>
        <v/>
      </c>
      <c r="E7904" s="13"/>
      <c r="F7904" s="13"/>
      <c r="G7904" s="13"/>
      <c r="H7904" s="13"/>
      <c r="I7904" s="13"/>
      <c r="J7904" s="14"/>
    </row>
    <row r="7905" spans="1:10" ht="14.4" x14ac:dyDescent="0.3">
      <c r="A7905" t="str" s="0">
        <f>IF(COUNTBLANK(B7905:K7905)&gt;0,IF(COUNTBLANK(B7905:J7905)=9,"","Inprogress"), CONCATENATE( IF(B7905="","-Invalid Invoice_PO_Mapping! No",""), IF(ISNA(VLOOKUP(B7905,Memo!$B$2:$B$21,1,0)),"- Invoice No. Not found in Memo Sheet",""), IF(LEN(B7905)&gt;16,"-Invoice No. should be of 16 chars",""), IF(ISBLANK(K7905),"-companyCode is Blank","") ))</f>
        <v/>
      </c>
      <c r="E7905" s="13"/>
      <c r="F7905" s="13"/>
      <c r="G7905" s="13"/>
      <c r="H7905" s="13"/>
      <c r="I7905" s="13"/>
      <c r="J7905" s="14"/>
    </row>
    <row r="7906" spans="1:10" ht="14.4" x14ac:dyDescent="0.3">
      <c r="A7906" t="str" s="0">
        <f>IF(COUNTBLANK(B7906:K7906)&gt;0,IF(COUNTBLANK(B7906:J7906)=9,"","Inprogress"), CONCATENATE( IF(B7906="","-Invalid Invoice_PO_Mapping! No",""), IF(ISNA(VLOOKUP(B7906,Memo!$B$2:$B$21,1,0)),"- Invoice No. Not found in Memo Sheet",""), IF(LEN(B7906)&gt;16,"-Invoice No. should be of 16 chars",""), IF(ISBLANK(K7906),"-companyCode is Blank","") ))</f>
        <v/>
      </c>
      <c r="E7906" s="13"/>
      <c r="F7906" s="13"/>
      <c r="G7906" s="13"/>
      <c r="H7906" s="13"/>
      <c r="I7906" s="13"/>
      <c r="J7906" s="14"/>
    </row>
    <row r="7907" spans="1:10" ht="14.4" x14ac:dyDescent="0.3">
      <c r="A7907" t="str" s="0">
        <f>IF(COUNTBLANK(B7907:K7907)&gt;0,IF(COUNTBLANK(B7907:J7907)=9,"","Inprogress"), CONCATENATE( IF(B7907="","-Invalid Invoice_PO_Mapping! No",""), IF(ISNA(VLOOKUP(B7907,Memo!$B$2:$B$21,1,0)),"- Invoice No. Not found in Memo Sheet",""), IF(LEN(B7907)&gt;16,"-Invoice No. should be of 16 chars",""), IF(ISBLANK(K7907),"-companyCode is Blank","") ))</f>
        <v/>
      </c>
      <c r="E7907" s="13"/>
      <c r="F7907" s="13"/>
      <c r="G7907" s="13"/>
      <c r="H7907" s="13"/>
      <c r="I7907" s="13"/>
      <c r="J7907" s="14"/>
    </row>
    <row r="7908" spans="1:10" ht="14.4" x14ac:dyDescent="0.3">
      <c r="A7908" t="str" s="0">
        <f>IF(COUNTBLANK(B7908:K7908)&gt;0,IF(COUNTBLANK(B7908:J7908)=9,"","Inprogress"), CONCATENATE( IF(B7908="","-Invalid Invoice_PO_Mapping! No",""), IF(ISNA(VLOOKUP(B7908,Memo!$B$2:$B$21,1,0)),"- Invoice No. Not found in Memo Sheet",""), IF(LEN(B7908)&gt;16,"-Invoice No. should be of 16 chars",""), IF(ISBLANK(K7908),"-companyCode is Blank","") ))</f>
        <v/>
      </c>
      <c r="E7908" s="13"/>
      <c r="F7908" s="13"/>
      <c r="G7908" s="13"/>
      <c r="H7908" s="13"/>
      <c r="I7908" s="13"/>
      <c r="J7908" s="14"/>
    </row>
    <row r="7909" spans="1:10" ht="14.4" x14ac:dyDescent="0.3">
      <c r="A7909" t="str" s="0">
        <f>IF(COUNTBLANK(B7909:K7909)&gt;0,IF(COUNTBLANK(B7909:J7909)=9,"","Inprogress"), CONCATENATE( IF(B7909="","-Invalid Invoice_PO_Mapping! No",""), IF(ISNA(VLOOKUP(B7909,Memo!$B$2:$B$21,1,0)),"- Invoice No. Not found in Memo Sheet",""), IF(LEN(B7909)&gt;16,"-Invoice No. should be of 16 chars",""), IF(ISBLANK(K7909),"-companyCode is Blank","") ))</f>
        <v/>
      </c>
      <c r="E7909" s="13"/>
      <c r="F7909" s="13"/>
      <c r="G7909" s="13"/>
      <c r="H7909" s="13"/>
      <c r="I7909" s="13"/>
      <c r="J7909" s="14"/>
    </row>
    <row r="7910" spans="1:10" ht="14.4" x14ac:dyDescent="0.3">
      <c r="A7910" t="str" s="0">
        <f>IF(COUNTBLANK(B7910:K7910)&gt;0,IF(COUNTBLANK(B7910:J7910)=9,"","Inprogress"), CONCATENATE( IF(B7910="","-Invalid Invoice_PO_Mapping! No",""), IF(ISNA(VLOOKUP(B7910,Memo!$B$2:$B$21,1,0)),"- Invoice No. Not found in Memo Sheet",""), IF(LEN(B7910)&gt;16,"-Invoice No. should be of 16 chars",""), IF(ISBLANK(K7910),"-companyCode is Blank","") ))</f>
        <v/>
      </c>
      <c r="E7910" s="13"/>
      <c r="F7910" s="13"/>
      <c r="G7910" s="13"/>
      <c r="H7910" s="13"/>
      <c r="I7910" s="13"/>
      <c r="J7910" s="14"/>
    </row>
    <row r="7911" spans="1:10" ht="14.4" x14ac:dyDescent="0.3">
      <c r="A7911" t="str" s="0">
        <f>IF(COUNTBLANK(B7911:K7911)&gt;0,IF(COUNTBLANK(B7911:J7911)=9,"","Inprogress"), CONCATENATE( IF(B7911="","-Invalid Invoice_PO_Mapping! No",""), IF(ISNA(VLOOKUP(B7911,Memo!$B$2:$B$21,1,0)),"- Invoice No. Not found in Memo Sheet",""), IF(LEN(B7911)&gt;16,"-Invoice No. should be of 16 chars",""), IF(ISBLANK(K7911),"-companyCode is Blank","") ))</f>
        <v/>
      </c>
      <c r="E7911" s="13"/>
      <c r="F7911" s="13"/>
      <c r="G7911" s="13"/>
      <c r="H7911" s="13"/>
      <c r="I7911" s="13"/>
      <c r="J7911" s="14"/>
    </row>
    <row r="7912" spans="1:10" ht="14.4" x14ac:dyDescent="0.3">
      <c r="A7912" t="str" s="0">
        <f>IF(COUNTBLANK(B7912:K7912)&gt;0,IF(COUNTBLANK(B7912:J7912)=9,"","Inprogress"), CONCATENATE( IF(B7912="","-Invalid Invoice_PO_Mapping! No",""), IF(ISNA(VLOOKUP(B7912,Memo!$B$2:$B$21,1,0)),"- Invoice No. Not found in Memo Sheet",""), IF(LEN(B7912)&gt;16,"-Invoice No. should be of 16 chars",""), IF(ISBLANK(K7912),"-companyCode is Blank","") ))</f>
        <v/>
      </c>
      <c r="E7912" s="13"/>
      <c r="F7912" s="13"/>
      <c r="G7912" s="13"/>
      <c r="H7912" s="13"/>
      <c r="I7912" s="13"/>
      <c r="J7912" s="14"/>
    </row>
    <row r="7913" spans="1:10" ht="14.4" x14ac:dyDescent="0.3">
      <c r="A7913" t="str" s="0">
        <f>IF(COUNTBLANK(B7913:K7913)&gt;0,IF(COUNTBLANK(B7913:J7913)=9,"","Inprogress"), CONCATENATE( IF(B7913="","-Invalid Invoice_PO_Mapping! No",""), IF(ISNA(VLOOKUP(B7913,Memo!$B$2:$B$21,1,0)),"- Invoice No. Not found in Memo Sheet",""), IF(LEN(B7913)&gt;16,"-Invoice No. should be of 16 chars",""), IF(ISBLANK(K7913),"-companyCode is Blank","") ))</f>
        <v/>
      </c>
      <c r="E7913" s="13"/>
      <c r="F7913" s="13"/>
      <c r="G7913" s="13"/>
      <c r="H7913" s="13"/>
      <c r="I7913" s="13"/>
      <c r="J7913" s="14"/>
    </row>
    <row r="7914" spans="1:10" ht="14.4" x14ac:dyDescent="0.3">
      <c r="A7914" t="str" s="0">
        <f>IF(COUNTBLANK(B7914:K7914)&gt;0,IF(COUNTBLANK(B7914:J7914)=9,"","Inprogress"), CONCATENATE( IF(B7914="","-Invalid Invoice_PO_Mapping! No",""), IF(ISNA(VLOOKUP(B7914,Memo!$B$2:$B$21,1,0)),"- Invoice No. Not found in Memo Sheet",""), IF(LEN(B7914)&gt;16,"-Invoice No. should be of 16 chars",""), IF(ISBLANK(K7914),"-companyCode is Blank","") ))</f>
        <v/>
      </c>
      <c r="E7914" s="13"/>
      <c r="F7914" s="13"/>
      <c r="G7914" s="13"/>
      <c r="H7914" s="13"/>
      <c r="I7914" s="13"/>
      <c r="J7914" s="14"/>
    </row>
    <row r="7915" spans="1:10" ht="14.4" x14ac:dyDescent="0.3">
      <c r="A7915" t="str" s="0">
        <f>IF(COUNTBLANK(B7915:K7915)&gt;0,IF(COUNTBLANK(B7915:J7915)=9,"","Inprogress"), CONCATENATE( IF(B7915="","-Invalid Invoice_PO_Mapping! No",""), IF(ISNA(VLOOKUP(B7915,Memo!$B$2:$B$21,1,0)),"- Invoice No. Not found in Memo Sheet",""), IF(LEN(B7915)&gt;16,"-Invoice No. should be of 16 chars",""), IF(ISBLANK(K7915),"-companyCode is Blank","") ))</f>
        <v/>
      </c>
      <c r="E7915" s="13"/>
      <c r="F7915" s="13"/>
      <c r="G7915" s="13"/>
      <c r="H7915" s="13"/>
      <c r="I7915" s="13"/>
      <c r="J7915" s="14"/>
    </row>
    <row r="7916" spans="1:10" ht="14.4" x14ac:dyDescent="0.3">
      <c r="A7916" t="str" s="0">
        <f>IF(COUNTBLANK(B7916:K7916)&gt;0,IF(COUNTBLANK(B7916:J7916)=9,"","Inprogress"), CONCATENATE( IF(B7916="","-Invalid Invoice_PO_Mapping! No",""), IF(ISNA(VLOOKUP(B7916,Memo!$B$2:$B$21,1,0)),"- Invoice No. Not found in Memo Sheet",""), IF(LEN(B7916)&gt;16,"-Invoice No. should be of 16 chars",""), IF(ISBLANK(K7916),"-companyCode is Blank","") ))</f>
        <v/>
      </c>
      <c r="E7916" s="13"/>
      <c r="F7916" s="13"/>
      <c r="G7916" s="13"/>
      <c r="H7916" s="13"/>
      <c r="I7916" s="13"/>
      <c r="J7916" s="14"/>
    </row>
    <row r="7917" spans="1:10" ht="14.4" x14ac:dyDescent="0.3">
      <c r="A7917" t="str" s="0">
        <f>IF(COUNTBLANK(B7917:K7917)&gt;0,IF(COUNTBLANK(B7917:J7917)=9,"","Inprogress"), CONCATENATE( IF(B7917="","-Invalid Invoice_PO_Mapping! No",""), IF(ISNA(VLOOKUP(B7917,Memo!$B$2:$B$21,1,0)),"- Invoice No. Not found in Memo Sheet",""), IF(LEN(B7917)&gt;16,"-Invoice No. should be of 16 chars",""), IF(ISBLANK(K7917),"-companyCode is Blank","") ))</f>
        <v/>
      </c>
      <c r="E7917" s="13"/>
      <c r="F7917" s="13"/>
      <c r="G7917" s="13"/>
      <c r="H7917" s="13"/>
      <c r="I7917" s="13"/>
      <c r="J7917" s="14"/>
    </row>
    <row r="7918" spans="1:10" ht="14.4" x14ac:dyDescent="0.3">
      <c r="A7918" t="str" s="0">
        <f>IF(COUNTBLANK(B7918:K7918)&gt;0,IF(COUNTBLANK(B7918:J7918)=9,"","Inprogress"), CONCATENATE( IF(B7918="","-Invalid Invoice_PO_Mapping! No",""), IF(ISNA(VLOOKUP(B7918,Memo!$B$2:$B$21,1,0)),"- Invoice No. Not found in Memo Sheet",""), IF(LEN(B7918)&gt;16,"-Invoice No. should be of 16 chars",""), IF(ISBLANK(K7918),"-companyCode is Blank","") ))</f>
        <v/>
      </c>
      <c r="E7918" s="13"/>
      <c r="F7918" s="13"/>
      <c r="G7918" s="13"/>
      <c r="H7918" s="13"/>
      <c r="I7918" s="13"/>
      <c r="J7918" s="14"/>
    </row>
    <row r="7919" spans="1:10" ht="14.4" x14ac:dyDescent="0.3">
      <c r="A7919" t="str" s="0">
        <f>IF(COUNTBLANK(B7919:K7919)&gt;0,IF(COUNTBLANK(B7919:J7919)=9,"","Inprogress"), CONCATENATE( IF(B7919="","-Invalid Invoice_PO_Mapping! No",""), IF(ISNA(VLOOKUP(B7919,Memo!$B$2:$B$21,1,0)),"- Invoice No. Not found in Memo Sheet",""), IF(LEN(B7919)&gt;16,"-Invoice No. should be of 16 chars",""), IF(ISBLANK(K7919),"-companyCode is Blank","") ))</f>
        <v/>
      </c>
      <c r="E7919" s="13"/>
      <c r="F7919" s="13"/>
      <c r="G7919" s="13"/>
      <c r="H7919" s="13"/>
      <c r="I7919" s="13"/>
      <c r="J7919" s="14"/>
    </row>
    <row r="7920" spans="1:10" ht="14.4" x14ac:dyDescent="0.3">
      <c r="A7920" t="str" s="0">
        <f>IF(COUNTBLANK(B7920:K7920)&gt;0,IF(COUNTBLANK(B7920:J7920)=9,"","Inprogress"), CONCATENATE( IF(B7920="","-Invalid Invoice_PO_Mapping! No",""), IF(ISNA(VLOOKUP(B7920,Memo!$B$2:$B$21,1,0)),"- Invoice No. Not found in Memo Sheet",""), IF(LEN(B7920)&gt;16,"-Invoice No. should be of 16 chars",""), IF(ISBLANK(K7920),"-companyCode is Blank","") ))</f>
        <v/>
      </c>
      <c r="E7920" s="13"/>
      <c r="F7920" s="13"/>
      <c r="G7920" s="13"/>
      <c r="H7920" s="13"/>
      <c r="I7920" s="13"/>
      <c r="J7920" s="14"/>
    </row>
    <row r="7921" spans="1:10" ht="14.4" x14ac:dyDescent="0.3">
      <c r="A7921" t="str" s="0">
        <f>IF(COUNTBLANK(B7921:K7921)&gt;0,IF(COUNTBLANK(B7921:J7921)=9,"","Inprogress"), CONCATENATE( IF(B7921="","-Invalid Invoice_PO_Mapping! No",""), IF(ISNA(VLOOKUP(B7921,Memo!$B$2:$B$21,1,0)),"- Invoice No. Not found in Memo Sheet",""), IF(LEN(B7921)&gt;16,"-Invoice No. should be of 16 chars",""), IF(ISBLANK(K7921),"-companyCode is Blank","") ))</f>
        <v/>
      </c>
      <c r="E7921" s="13"/>
      <c r="F7921" s="13"/>
      <c r="G7921" s="13"/>
      <c r="H7921" s="13"/>
      <c r="I7921" s="13"/>
      <c r="J7921" s="14"/>
    </row>
    <row r="7922" spans="1:10" ht="14.4" x14ac:dyDescent="0.3">
      <c r="A7922" t="str" s="0">
        <f>IF(COUNTBLANK(B7922:K7922)&gt;0,IF(COUNTBLANK(B7922:J7922)=9,"","Inprogress"), CONCATENATE( IF(B7922="","-Invalid Invoice_PO_Mapping! No",""), IF(ISNA(VLOOKUP(B7922,Memo!$B$2:$B$21,1,0)),"- Invoice No. Not found in Memo Sheet",""), IF(LEN(B7922)&gt;16,"-Invoice No. should be of 16 chars",""), IF(ISBLANK(K7922),"-companyCode is Blank","") ))</f>
        <v/>
      </c>
      <c r="E7922" s="13"/>
      <c r="F7922" s="13"/>
      <c r="G7922" s="13"/>
      <c r="H7922" s="13"/>
      <c r="I7922" s="13"/>
      <c r="J7922" s="14"/>
    </row>
    <row r="7923" spans="1:10" ht="14.4" x14ac:dyDescent="0.3">
      <c r="A7923" t="str" s="0">
        <f>IF(COUNTBLANK(B7923:K7923)&gt;0,IF(COUNTBLANK(B7923:J7923)=9,"","Inprogress"), CONCATENATE( IF(B7923="","-Invalid Invoice_PO_Mapping! No",""), IF(ISNA(VLOOKUP(B7923,Memo!$B$2:$B$21,1,0)),"- Invoice No. Not found in Memo Sheet",""), IF(LEN(B7923)&gt;16,"-Invoice No. should be of 16 chars",""), IF(ISBLANK(K7923),"-companyCode is Blank","") ))</f>
        <v/>
      </c>
      <c r="E7923" s="13"/>
      <c r="F7923" s="13"/>
      <c r="G7923" s="13"/>
      <c r="H7923" s="13"/>
      <c r="I7923" s="13"/>
      <c r="J7923" s="14"/>
    </row>
    <row r="7924" spans="1:10" ht="14.4" x14ac:dyDescent="0.3">
      <c r="A7924" t="str" s="0">
        <f>IF(COUNTBLANK(B7924:K7924)&gt;0,IF(COUNTBLANK(B7924:J7924)=9,"","Inprogress"), CONCATENATE( IF(B7924="","-Invalid Invoice_PO_Mapping! No",""), IF(ISNA(VLOOKUP(B7924,Memo!$B$2:$B$21,1,0)),"- Invoice No. Not found in Memo Sheet",""), IF(LEN(B7924)&gt;16,"-Invoice No. should be of 16 chars",""), IF(ISBLANK(K7924),"-companyCode is Blank","") ))</f>
        <v/>
      </c>
      <c r="E7924" s="13"/>
      <c r="F7924" s="13"/>
      <c r="G7924" s="13"/>
      <c r="H7924" s="13"/>
      <c r="I7924" s="13"/>
      <c r="J7924" s="14"/>
    </row>
    <row r="7925" spans="1:10" ht="14.4" x14ac:dyDescent="0.3">
      <c r="A7925" t="str" s="0">
        <f>IF(COUNTBLANK(B7925:K7925)&gt;0,IF(COUNTBLANK(B7925:J7925)=9,"","Inprogress"), CONCATENATE( IF(B7925="","-Invalid Invoice_PO_Mapping! No",""), IF(ISNA(VLOOKUP(B7925,Memo!$B$2:$B$21,1,0)),"- Invoice No. Not found in Memo Sheet",""), IF(LEN(B7925)&gt;16,"-Invoice No. should be of 16 chars",""), IF(ISBLANK(K7925),"-companyCode is Blank","") ))</f>
        <v/>
      </c>
      <c r="E7925" s="13"/>
      <c r="F7925" s="13"/>
      <c r="G7925" s="13"/>
      <c r="H7925" s="13"/>
      <c r="I7925" s="13"/>
      <c r="J7925" s="14"/>
    </row>
    <row r="7926" spans="1:10" ht="14.4" x14ac:dyDescent="0.3">
      <c r="A7926" t="str" s="0">
        <f>IF(COUNTBLANK(B7926:K7926)&gt;0,IF(COUNTBLANK(B7926:J7926)=9,"","Inprogress"), CONCATENATE( IF(B7926="","-Invalid Invoice_PO_Mapping! No",""), IF(ISNA(VLOOKUP(B7926,Memo!$B$2:$B$21,1,0)),"- Invoice No. Not found in Memo Sheet",""), IF(LEN(B7926)&gt;16,"-Invoice No. should be of 16 chars",""), IF(ISBLANK(K7926),"-companyCode is Blank","") ))</f>
        <v/>
      </c>
      <c r="E7926" s="13"/>
      <c r="F7926" s="13"/>
      <c r="G7926" s="13"/>
      <c r="H7926" s="13"/>
      <c r="I7926" s="13"/>
      <c r="J7926" s="14"/>
    </row>
    <row r="7927" spans="1:10" ht="14.4" x14ac:dyDescent="0.3">
      <c r="A7927" t="str" s="0">
        <f>IF(COUNTBLANK(B7927:K7927)&gt;0,IF(COUNTBLANK(B7927:J7927)=9,"","Inprogress"), CONCATENATE( IF(B7927="","-Invalid Invoice_PO_Mapping! No",""), IF(ISNA(VLOOKUP(B7927,Memo!$B$2:$B$21,1,0)),"- Invoice No. Not found in Memo Sheet",""), IF(LEN(B7927)&gt;16,"-Invoice No. should be of 16 chars",""), IF(ISBLANK(K7927),"-companyCode is Blank","") ))</f>
        <v/>
      </c>
      <c r="E7927" s="13"/>
      <c r="F7927" s="13"/>
      <c r="G7927" s="13"/>
      <c r="H7927" s="13"/>
      <c r="I7927" s="13"/>
      <c r="J7927" s="14"/>
    </row>
    <row r="7928" spans="1:10" ht="14.4" x14ac:dyDescent="0.3">
      <c r="A7928" t="str" s="0">
        <f>IF(COUNTBLANK(B7928:K7928)&gt;0,IF(COUNTBLANK(B7928:J7928)=9,"","Inprogress"), CONCATENATE( IF(B7928="","-Invalid Invoice_PO_Mapping! No",""), IF(ISNA(VLOOKUP(B7928,Memo!$B$2:$B$21,1,0)),"- Invoice No. Not found in Memo Sheet",""), IF(LEN(B7928)&gt;16,"-Invoice No. should be of 16 chars",""), IF(ISBLANK(K7928),"-companyCode is Blank","") ))</f>
        <v/>
      </c>
      <c r="E7928" s="13"/>
      <c r="F7928" s="13"/>
      <c r="G7928" s="13"/>
      <c r="H7928" s="13"/>
      <c r="I7928" s="13"/>
      <c r="J7928" s="14"/>
    </row>
    <row r="7929" spans="1:10" ht="14.4" x14ac:dyDescent="0.3">
      <c r="A7929" t="str" s="0">
        <f>IF(COUNTBLANK(B7929:K7929)&gt;0,IF(COUNTBLANK(B7929:J7929)=9,"","Inprogress"), CONCATENATE( IF(B7929="","-Invalid Invoice_PO_Mapping! No",""), IF(ISNA(VLOOKUP(B7929,Memo!$B$2:$B$21,1,0)),"- Invoice No. Not found in Memo Sheet",""), IF(LEN(B7929)&gt;16,"-Invoice No. should be of 16 chars",""), IF(ISBLANK(K7929),"-companyCode is Blank","") ))</f>
        <v/>
      </c>
      <c r="E7929" s="13"/>
      <c r="F7929" s="13"/>
      <c r="G7929" s="13"/>
      <c r="H7929" s="13"/>
      <c r="I7929" s="13"/>
      <c r="J7929" s="14"/>
    </row>
    <row r="7930" spans="1:10" ht="14.4" x14ac:dyDescent="0.3">
      <c r="A7930" t="str" s="0">
        <f>IF(COUNTBLANK(B7930:K7930)&gt;0,IF(COUNTBLANK(B7930:J7930)=9,"","Inprogress"), CONCATENATE( IF(B7930="","-Invalid Invoice_PO_Mapping! No",""), IF(ISNA(VLOOKUP(B7930,Memo!$B$2:$B$21,1,0)),"- Invoice No. Not found in Memo Sheet",""), IF(LEN(B7930)&gt;16,"-Invoice No. should be of 16 chars",""), IF(ISBLANK(K7930),"-companyCode is Blank","") ))</f>
        <v/>
      </c>
      <c r="E7930" s="13"/>
      <c r="F7930" s="13"/>
      <c r="G7930" s="13"/>
      <c r="H7930" s="13"/>
      <c r="I7930" s="13"/>
      <c r="J7930" s="14"/>
    </row>
    <row r="7931" spans="1:10" ht="14.4" x14ac:dyDescent="0.3">
      <c r="A7931" t="str" s="0">
        <f>IF(COUNTBLANK(B7931:K7931)&gt;0,IF(COUNTBLANK(B7931:J7931)=9,"","Inprogress"), CONCATENATE( IF(B7931="","-Invalid Invoice_PO_Mapping! No",""), IF(ISNA(VLOOKUP(B7931,Memo!$B$2:$B$21,1,0)),"- Invoice No. Not found in Memo Sheet",""), IF(LEN(B7931)&gt;16,"-Invoice No. should be of 16 chars",""), IF(ISBLANK(K7931),"-companyCode is Blank","") ))</f>
        <v/>
      </c>
      <c r="E7931" s="13"/>
      <c r="F7931" s="13"/>
      <c r="G7931" s="13"/>
      <c r="H7931" s="13"/>
      <c r="I7931" s="13"/>
      <c r="J7931" s="14"/>
    </row>
    <row r="7932" spans="1:10" ht="14.4" x14ac:dyDescent="0.3">
      <c r="A7932" t="str" s="0">
        <f>IF(COUNTBLANK(B7932:K7932)&gt;0,IF(COUNTBLANK(B7932:J7932)=9,"","Inprogress"), CONCATENATE( IF(B7932="","-Invalid Invoice_PO_Mapping! No",""), IF(ISNA(VLOOKUP(B7932,Memo!$B$2:$B$21,1,0)),"- Invoice No. Not found in Memo Sheet",""), IF(LEN(B7932)&gt;16,"-Invoice No. should be of 16 chars",""), IF(ISBLANK(K7932),"-companyCode is Blank","") ))</f>
        <v/>
      </c>
      <c r="E7932" s="13"/>
      <c r="F7932" s="13"/>
      <c r="G7932" s="13"/>
      <c r="H7932" s="13"/>
      <c r="I7932" s="13"/>
      <c r="J7932" s="14"/>
    </row>
    <row r="7933" spans="1:10" ht="14.4" x14ac:dyDescent="0.3">
      <c r="A7933" t="str" s="0">
        <f>IF(COUNTBLANK(B7933:K7933)&gt;0,IF(COUNTBLANK(B7933:J7933)=9,"","Inprogress"), CONCATENATE( IF(B7933="","-Invalid Invoice_PO_Mapping! No",""), IF(ISNA(VLOOKUP(B7933,Memo!$B$2:$B$21,1,0)),"- Invoice No. Not found in Memo Sheet",""), IF(LEN(B7933)&gt;16,"-Invoice No. should be of 16 chars",""), IF(ISBLANK(K7933),"-companyCode is Blank","") ))</f>
        <v/>
      </c>
      <c r="E7933" s="13"/>
      <c r="F7933" s="13"/>
      <c r="G7933" s="13"/>
      <c r="H7933" s="13"/>
      <c r="I7933" s="13"/>
      <c r="J7933" s="14"/>
    </row>
    <row r="7934" spans="1:10" ht="14.4" x14ac:dyDescent="0.3">
      <c r="A7934" t="str" s="0">
        <f>IF(COUNTBLANK(B7934:K7934)&gt;0,IF(COUNTBLANK(B7934:J7934)=9,"","Inprogress"), CONCATENATE( IF(B7934="","-Invalid Invoice_PO_Mapping! No",""), IF(ISNA(VLOOKUP(B7934,Memo!$B$2:$B$21,1,0)),"- Invoice No. Not found in Memo Sheet",""), IF(LEN(B7934)&gt;16,"-Invoice No. should be of 16 chars",""), IF(ISBLANK(K7934),"-companyCode is Blank","") ))</f>
        <v/>
      </c>
      <c r="E7934" s="13"/>
      <c r="F7934" s="13"/>
      <c r="G7934" s="13"/>
      <c r="H7934" s="13"/>
      <c r="I7934" s="13"/>
      <c r="J7934" s="14"/>
    </row>
    <row r="7935" spans="1:10" ht="14.4" x14ac:dyDescent="0.3">
      <c r="A7935" t="str" s="0">
        <f>IF(COUNTBLANK(B7935:K7935)&gt;0,IF(COUNTBLANK(B7935:J7935)=9,"","Inprogress"), CONCATENATE( IF(B7935="","-Invalid Invoice_PO_Mapping! No",""), IF(ISNA(VLOOKUP(B7935,Memo!$B$2:$B$21,1,0)),"- Invoice No. Not found in Memo Sheet",""), IF(LEN(B7935)&gt;16,"-Invoice No. should be of 16 chars",""), IF(ISBLANK(K7935),"-companyCode is Blank","") ))</f>
        <v/>
      </c>
      <c r="E7935" s="13"/>
      <c r="F7935" s="13"/>
      <c r="G7935" s="13"/>
      <c r="H7935" s="13"/>
      <c r="I7935" s="13"/>
      <c r="J7935" s="14"/>
    </row>
    <row r="7936" spans="1:10" ht="14.4" x14ac:dyDescent="0.3">
      <c r="A7936" t="str" s="0">
        <f>IF(COUNTBLANK(B7936:K7936)&gt;0,IF(COUNTBLANK(B7936:J7936)=9,"","Inprogress"), CONCATENATE( IF(B7936="","-Invalid Invoice_PO_Mapping! No",""), IF(ISNA(VLOOKUP(B7936,Memo!$B$2:$B$21,1,0)),"- Invoice No. Not found in Memo Sheet",""), IF(LEN(B7936)&gt;16,"-Invoice No. should be of 16 chars",""), IF(ISBLANK(K7936),"-companyCode is Blank","") ))</f>
        <v/>
      </c>
      <c r="E7936" s="13"/>
      <c r="F7936" s="13"/>
      <c r="G7936" s="13"/>
      <c r="H7936" s="13"/>
      <c r="I7936" s="13"/>
      <c r="J7936" s="14"/>
    </row>
    <row r="7937" spans="1:10" ht="14.4" x14ac:dyDescent="0.3">
      <c r="A7937" t="str" s="0">
        <f>IF(COUNTBLANK(B7937:K7937)&gt;0,IF(COUNTBLANK(B7937:J7937)=9,"","Inprogress"), CONCATENATE( IF(B7937="","-Invalid Invoice_PO_Mapping! No",""), IF(ISNA(VLOOKUP(B7937,Memo!$B$2:$B$21,1,0)),"- Invoice No. Not found in Memo Sheet",""), IF(LEN(B7937)&gt;16,"-Invoice No. should be of 16 chars",""), IF(ISBLANK(K7937),"-companyCode is Blank","") ))</f>
        <v/>
      </c>
      <c r="E7937" s="13"/>
      <c r="F7937" s="13"/>
      <c r="G7937" s="13"/>
      <c r="H7937" s="13"/>
      <c r="I7937" s="13"/>
      <c r="J7937" s="14"/>
    </row>
    <row r="7938" spans="1:10" ht="14.4" x14ac:dyDescent="0.3">
      <c r="A7938" t="str" s="0">
        <f>IF(COUNTBLANK(B7938:K7938)&gt;0,IF(COUNTBLANK(B7938:J7938)=9,"","Inprogress"), CONCATENATE( IF(B7938="","-Invalid Invoice_PO_Mapping! No",""), IF(ISNA(VLOOKUP(B7938,Memo!$B$2:$B$21,1,0)),"- Invoice No. Not found in Memo Sheet",""), IF(LEN(B7938)&gt;16,"-Invoice No. should be of 16 chars",""), IF(ISBLANK(K7938),"-companyCode is Blank","") ))</f>
        <v/>
      </c>
      <c r="E7938" s="13"/>
      <c r="F7938" s="13"/>
      <c r="G7938" s="13"/>
      <c r="H7938" s="13"/>
      <c r="I7938" s="13"/>
      <c r="J7938" s="14"/>
    </row>
    <row r="7939" spans="1:10" ht="14.4" x14ac:dyDescent="0.3">
      <c r="A7939" t="str" s="0">
        <f>IF(COUNTBLANK(B7939:K7939)&gt;0,IF(COUNTBLANK(B7939:J7939)=9,"","Inprogress"), CONCATENATE( IF(B7939="","-Invalid Invoice_PO_Mapping! No",""), IF(ISNA(VLOOKUP(B7939,Memo!$B$2:$B$21,1,0)),"- Invoice No. Not found in Memo Sheet",""), IF(LEN(B7939)&gt;16,"-Invoice No. should be of 16 chars",""), IF(ISBLANK(K7939),"-companyCode is Blank","") ))</f>
        <v/>
      </c>
      <c r="E7939" s="13"/>
      <c r="F7939" s="13"/>
      <c r="G7939" s="13"/>
      <c r="H7939" s="13"/>
      <c r="I7939" s="13"/>
      <c r="J7939" s="14"/>
    </row>
    <row r="7940" spans="1:10" ht="14.4" x14ac:dyDescent="0.3">
      <c r="A7940" t="str" s="0">
        <f>IF(COUNTBLANK(B7940:K7940)&gt;0,IF(COUNTBLANK(B7940:J7940)=9,"","Inprogress"), CONCATENATE( IF(B7940="","-Invalid Invoice_PO_Mapping! No",""), IF(ISNA(VLOOKUP(B7940,Memo!$B$2:$B$21,1,0)),"- Invoice No. Not found in Memo Sheet",""), IF(LEN(B7940)&gt;16,"-Invoice No. should be of 16 chars",""), IF(ISBLANK(K7940),"-companyCode is Blank","") ))</f>
        <v/>
      </c>
      <c r="E7940" s="13"/>
      <c r="F7940" s="13"/>
      <c r="G7940" s="13"/>
      <c r="H7940" s="13"/>
      <c r="I7940" s="13"/>
      <c r="J7940" s="14"/>
    </row>
    <row r="7941" spans="1:10" ht="14.4" x14ac:dyDescent="0.3">
      <c r="A7941" t="str" s="0">
        <f>IF(COUNTBLANK(B7941:K7941)&gt;0,IF(COUNTBLANK(B7941:J7941)=9,"","Inprogress"), CONCATENATE( IF(B7941="","-Invalid Invoice_PO_Mapping! No",""), IF(ISNA(VLOOKUP(B7941,Memo!$B$2:$B$21,1,0)),"- Invoice No. Not found in Memo Sheet",""), IF(LEN(B7941)&gt;16,"-Invoice No. should be of 16 chars",""), IF(ISBLANK(K7941),"-companyCode is Blank","") ))</f>
        <v/>
      </c>
      <c r="E7941" s="13"/>
      <c r="F7941" s="13"/>
      <c r="G7941" s="13"/>
      <c r="H7941" s="13"/>
      <c r="I7941" s="13"/>
      <c r="J7941" s="14"/>
    </row>
    <row r="7942" spans="1:10" ht="14.4" x14ac:dyDescent="0.3">
      <c r="A7942" t="str" s="0">
        <f>IF(COUNTBLANK(B7942:K7942)&gt;0,IF(COUNTBLANK(B7942:J7942)=9,"","Inprogress"), CONCATENATE( IF(B7942="","-Invalid Invoice_PO_Mapping! No",""), IF(ISNA(VLOOKUP(B7942,Memo!$B$2:$B$21,1,0)),"- Invoice No. Not found in Memo Sheet",""), IF(LEN(B7942)&gt;16,"-Invoice No. should be of 16 chars",""), IF(ISBLANK(K7942),"-companyCode is Blank","") ))</f>
        <v/>
      </c>
      <c r="E7942" s="13"/>
      <c r="F7942" s="13"/>
      <c r="G7942" s="13"/>
      <c r="H7942" s="13"/>
      <c r="I7942" s="13"/>
      <c r="J7942" s="14"/>
    </row>
    <row r="7943" spans="1:10" ht="14.4" x14ac:dyDescent="0.3">
      <c r="A7943" t="str" s="0">
        <f>IF(COUNTBLANK(B7943:K7943)&gt;0,IF(COUNTBLANK(B7943:J7943)=9,"","Inprogress"), CONCATENATE( IF(B7943="","-Invalid Invoice_PO_Mapping! No",""), IF(ISNA(VLOOKUP(B7943,Memo!$B$2:$B$21,1,0)),"- Invoice No. Not found in Memo Sheet",""), IF(LEN(B7943)&gt;16,"-Invoice No. should be of 16 chars",""), IF(ISBLANK(K7943),"-companyCode is Blank","") ))</f>
        <v/>
      </c>
      <c r="E7943" s="13"/>
      <c r="F7943" s="13"/>
      <c r="G7943" s="13"/>
      <c r="H7943" s="13"/>
      <c r="I7943" s="13"/>
      <c r="J7943" s="14"/>
    </row>
    <row r="7944" spans="1:10" ht="14.4" x14ac:dyDescent="0.3">
      <c r="A7944" t="str" s="0">
        <f>IF(COUNTBLANK(B7944:K7944)&gt;0,IF(COUNTBLANK(B7944:J7944)=9,"","Inprogress"), CONCATENATE( IF(B7944="","-Invalid Invoice_PO_Mapping! No",""), IF(ISNA(VLOOKUP(B7944,Memo!$B$2:$B$21,1,0)),"- Invoice No. Not found in Memo Sheet",""), IF(LEN(B7944)&gt;16,"-Invoice No. should be of 16 chars",""), IF(ISBLANK(K7944),"-companyCode is Blank","") ))</f>
        <v/>
      </c>
      <c r="E7944" s="13"/>
      <c r="F7944" s="13"/>
      <c r="G7944" s="13"/>
      <c r="H7944" s="13"/>
      <c r="I7944" s="13"/>
      <c r="J7944" s="14"/>
    </row>
    <row r="7945" spans="1:10" ht="14.4" x14ac:dyDescent="0.3">
      <c r="A7945" t="str" s="0">
        <f>IF(COUNTBLANK(B7945:K7945)&gt;0,IF(COUNTBLANK(B7945:J7945)=9,"","Inprogress"), CONCATENATE( IF(B7945="","-Invalid Invoice_PO_Mapping! No",""), IF(ISNA(VLOOKUP(B7945,Memo!$B$2:$B$21,1,0)),"- Invoice No. Not found in Memo Sheet",""), IF(LEN(B7945)&gt;16,"-Invoice No. should be of 16 chars",""), IF(ISBLANK(K7945),"-companyCode is Blank","") ))</f>
        <v/>
      </c>
      <c r="E7945" s="13"/>
      <c r="F7945" s="13"/>
      <c r="G7945" s="13"/>
      <c r="H7945" s="13"/>
      <c r="I7945" s="13"/>
      <c r="J7945" s="14"/>
    </row>
    <row r="7946" spans="1:10" ht="14.4" x14ac:dyDescent="0.3">
      <c r="A7946" t="str" s="0">
        <f>IF(COUNTBLANK(B7946:K7946)&gt;0,IF(COUNTBLANK(B7946:J7946)=9,"","Inprogress"), CONCATENATE( IF(B7946="","-Invalid Invoice_PO_Mapping! No",""), IF(ISNA(VLOOKUP(B7946,Memo!$B$2:$B$21,1,0)),"- Invoice No. Not found in Memo Sheet",""), IF(LEN(B7946)&gt;16,"-Invoice No. should be of 16 chars",""), IF(ISBLANK(K7946),"-companyCode is Blank","") ))</f>
        <v/>
      </c>
      <c r="E7946" s="13"/>
      <c r="F7946" s="13"/>
      <c r="G7946" s="13"/>
      <c r="H7946" s="13"/>
      <c r="I7946" s="13"/>
      <c r="J7946" s="14"/>
    </row>
    <row r="7947" spans="1:10" ht="14.4" x14ac:dyDescent="0.3">
      <c r="A7947" t="str" s="0">
        <f>IF(COUNTBLANK(B7947:K7947)&gt;0,IF(COUNTBLANK(B7947:J7947)=9,"","Inprogress"), CONCATENATE( IF(B7947="","-Invalid Invoice_PO_Mapping! No",""), IF(ISNA(VLOOKUP(B7947,Memo!$B$2:$B$21,1,0)),"- Invoice No. Not found in Memo Sheet",""), IF(LEN(B7947)&gt;16,"-Invoice No. should be of 16 chars",""), IF(ISBLANK(K7947),"-companyCode is Blank","") ))</f>
        <v/>
      </c>
      <c r="E7947" s="13"/>
      <c r="F7947" s="13"/>
      <c r="G7947" s="13"/>
      <c r="H7947" s="13"/>
      <c r="I7947" s="13"/>
      <c r="J7947" s="14"/>
    </row>
    <row r="7948" spans="1:10" ht="14.4" x14ac:dyDescent="0.3">
      <c r="A7948" t="str" s="0">
        <f>IF(COUNTBLANK(B7948:K7948)&gt;0,IF(COUNTBLANK(B7948:J7948)=9,"","Inprogress"), CONCATENATE( IF(B7948="","-Invalid Invoice_PO_Mapping! No",""), IF(ISNA(VLOOKUP(B7948,Memo!$B$2:$B$21,1,0)),"- Invoice No. Not found in Memo Sheet",""), IF(LEN(B7948)&gt;16,"-Invoice No. should be of 16 chars",""), IF(ISBLANK(K7948),"-companyCode is Blank","") ))</f>
        <v/>
      </c>
      <c r="E7948" s="13"/>
      <c r="F7948" s="13"/>
      <c r="G7948" s="13"/>
      <c r="H7948" s="13"/>
      <c r="I7948" s="13"/>
      <c r="J7948" s="14"/>
    </row>
    <row r="7949" spans="1:10" ht="14.4" x14ac:dyDescent="0.3">
      <c r="A7949" t="str" s="0">
        <f>IF(COUNTBLANK(B7949:K7949)&gt;0,IF(COUNTBLANK(B7949:J7949)=9,"","Inprogress"), CONCATENATE( IF(B7949="","-Invalid Invoice_PO_Mapping! No",""), IF(ISNA(VLOOKUP(B7949,Memo!$B$2:$B$21,1,0)),"- Invoice No. Not found in Memo Sheet",""), IF(LEN(B7949)&gt;16,"-Invoice No. should be of 16 chars",""), IF(ISBLANK(K7949),"-companyCode is Blank","") ))</f>
        <v/>
      </c>
      <c r="E7949" s="13"/>
      <c r="F7949" s="13"/>
      <c r="G7949" s="13"/>
      <c r="H7949" s="13"/>
      <c r="I7949" s="13"/>
      <c r="J7949" s="14"/>
    </row>
    <row r="7950" spans="1:10" ht="14.4" x14ac:dyDescent="0.3">
      <c r="A7950" t="str" s="0">
        <f>IF(COUNTBLANK(B7950:K7950)&gt;0,IF(COUNTBLANK(B7950:J7950)=9,"","Inprogress"), CONCATENATE( IF(B7950="","-Invalid Invoice_PO_Mapping! No",""), IF(ISNA(VLOOKUP(B7950,Memo!$B$2:$B$21,1,0)),"- Invoice No. Not found in Memo Sheet",""), IF(LEN(B7950)&gt;16,"-Invoice No. should be of 16 chars",""), IF(ISBLANK(K7950),"-companyCode is Blank","") ))</f>
        <v/>
      </c>
      <c r="E7950" s="13"/>
      <c r="F7950" s="13"/>
      <c r="G7950" s="13"/>
      <c r="H7950" s="13"/>
      <c r="I7950" s="13"/>
      <c r="J7950" s="14"/>
    </row>
    <row r="7951" spans="1:10" ht="14.4" x14ac:dyDescent="0.3">
      <c r="A7951" t="str" s="0">
        <f>IF(COUNTBLANK(B7951:K7951)&gt;0,IF(COUNTBLANK(B7951:J7951)=9,"","Inprogress"), CONCATENATE( IF(B7951="","-Invalid Invoice_PO_Mapping! No",""), IF(ISNA(VLOOKUP(B7951,Memo!$B$2:$B$21,1,0)),"- Invoice No. Not found in Memo Sheet",""), IF(LEN(B7951)&gt;16,"-Invoice No. should be of 16 chars",""), IF(ISBLANK(K7951),"-companyCode is Blank","") ))</f>
        <v/>
      </c>
      <c r="E7951" s="13"/>
      <c r="F7951" s="13"/>
      <c r="G7951" s="13"/>
      <c r="H7951" s="13"/>
      <c r="I7951" s="13"/>
      <c r="J7951" s="14"/>
    </row>
    <row r="7952" spans="1:10" ht="14.4" x14ac:dyDescent="0.3">
      <c r="A7952" t="str" s="0">
        <f>IF(COUNTBLANK(B7952:K7952)&gt;0,IF(COUNTBLANK(B7952:J7952)=9,"","Inprogress"), CONCATENATE( IF(B7952="","-Invalid Invoice_PO_Mapping! No",""), IF(ISNA(VLOOKUP(B7952,Memo!$B$2:$B$21,1,0)),"- Invoice No. Not found in Memo Sheet",""), IF(LEN(B7952)&gt;16,"-Invoice No. should be of 16 chars",""), IF(ISBLANK(K7952),"-companyCode is Blank","") ))</f>
        <v/>
      </c>
      <c r="E7952" s="13"/>
      <c r="F7952" s="13"/>
      <c r="G7952" s="13"/>
      <c r="H7952" s="13"/>
      <c r="I7952" s="13"/>
      <c r="J7952" s="14"/>
    </row>
    <row r="7953" spans="1:10" ht="14.4" x14ac:dyDescent="0.3">
      <c r="A7953" t="str" s="0">
        <f>IF(COUNTBLANK(B7953:K7953)&gt;0,IF(COUNTBLANK(B7953:J7953)=9,"","Inprogress"), CONCATENATE( IF(B7953="","-Invalid Invoice_PO_Mapping! No",""), IF(ISNA(VLOOKUP(B7953,Memo!$B$2:$B$21,1,0)),"- Invoice No. Not found in Memo Sheet",""), IF(LEN(B7953)&gt;16,"-Invoice No. should be of 16 chars",""), IF(ISBLANK(K7953),"-companyCode is Blank","") ))</f>
        <v/>
      </c>
      <c r="E7953" s="13"/>
      <c r="F7953" s="13"/>
      <c r="G7953" s="13"/>
      <c r="H7953" s="13"/>
      <c r="I7953" s="13"/>
      <c r="J7953" s="14"/>
    </row>
    <row r="7954" spans="1:10" ht="14.4" x14ac:dyDescent="0.3">
      <c r="A7954" t="str" s="0">
        <f>IF(COUNTBLANK(B7954:K7954)&gt;0,IF(COUNTBLANK(B7954:J7954)=9,"","Inprogress"), CONCATENATE( IF(B7954="","-Invalid Invoice_PO_Mapping! No",""), IF(ISNA(VLOOKUP(B7954,Memo!$B$2:$B$21,1,0)),"- Invoice No. Not found in Memo Sheet",""), IF(LEN(B7954)&gt;16,"-Invoice No. should be of 16 chars",""), IF(ISBLANK(K7954),"-companyCode is Blank","") ))</f>
        <v/>
      </c>
      <c r="E7954" s="13"/>
      <c r="F7954" s="13"/>
      <c r="G7954" s="13"/>
      <c r="H7954" s="13"/>
      <c r="I7954" s="13"/>
      <c r="J7954" s="14"/>
    </row>
    <row r="7955" spans="1:10" ht="14.4" x14ac:dyDescent="0.3">
      <c r="A7955" t="str" s="0">
        <f>IF(COUNTBLANK(B7955:K7955)&gt;0,IF(COUNTBLANK(B7955:J7955)=9,"","Inprogress"), CONCATENATE( IF(B7955="","-Invalid Invoice_PO_Mapping! No",""), IF(ISNA(VLOOKUP(B7955,Memo!$B$2:$B$21,1,0)),"- Invoice No. Not found in Memo Sheet",""), IF(LEN(B7955)&gt;16,"-Invoice No. should be of 16 chars",""), IF(ISBLANK(K7955),"-companyCode is Blank","") ))</f>
        <v/>
      </c>
      <c r="E7955" s="13"/>
      <c r="F7955" s="13"/>
      <c r="G7955" s="13"/>
      <c r="H7955" s="13"/>
      <c r="I7955" s="13"/>
      <c r="J7955" s="14"/>
    </row>
    <row r="7956" spans="1:10" ht="14.4" x14ac:dyDescent="0.3">
      <c r="A7956" t="str" s="0">
        <f>IF(COUNTBLANK(B7956:K7956)&gt;0,IF(COUNTBLANK(B7956:J7956)=9,"","Inprogress"), CONCATENATE( IF(B7956="","-Invalid Invoice_PO_Mapping! No",""), IF(ISNA(VLOOKUP(B7956,Memo!$B$2:$B$21,1,0)),"- Invoice No. Not found in Memo Sheet",""), IF(LEN(B7956)&gt;16,"-Invoice No. should be of 16 chars",""), IF(ISBLANK(K7956),"-companyCode is Blank","") ))</f>
        <v/>
      </c>
      <c r="E7956" s="13"/>
      <c r="F7956" s="13"/>
      <c r="G7956" s="13"/>
      <c r="H7956" s="13"/>
      <c r="I7956" s="13"/>
      <c r="J7956" s="14"/>
    </row>
    <row r="7957" spans="1:10" ht="14.4" x14ac:dyDescent="0.3">
      <c r="A7957" t="str" s="0">
        <f>IF(COUNTBLANK(B7957:K7957)&gt;0,IF(COUNTBLANK(B7957:J7957)=9,"","Inprogress"), CONCATENATE( IF(B7957="","-Invalid Invoice_PO_Mapping! No",""), IF(ISNA(VLOOKUP(B7957,Memo!$B$2:$B$21,1,0)),"- Invoice No. Not found in Memo Sheet",""), IF(LEN(B7957)&gt;16,"-Invoice No. should be of 16 chars",""), IF(ISBLANK(K7957),"-companyCode is Blank","") ))</f>
        <v/>
      </c>
      <c r="E7957" s="13"/>
      <c r="F7957" s="13"/>
      <c r="G7957" s="13"/>
      <c r="H7957" s="13"/>
      <c r="I7957" s="13"/>
      <c r="J7957" s="14"/>
    </row>
    <row r="7958" spans="1:10" ht="14.4" x14ac:dyDescent="0.3">
      <c r="A7958" t="str" s="0">
        <f>IF(COUNTBLANK(B7958:K7958)&gt;0,IF(COUNTBLANK(B7958:J7958)=9,"","Inprogress"), CONCATENATE( IF(B7958="","-Invalid Invoice_PO_Mapping! No",""), IF(ISNA(VLOOKUP(B7958,Memo!$B$2:$B$21,1,0)),"- Invoice No. Not found in Memo Sheet",""), IF(LEN(B7958)&gt;16,"-Invoice No. should be of 16 chars",""), IF(ISBLANK(K7958),"-companyCode is Blank","") ))</f>
        <v/>
      </c>
      <c r="E7958" s="13"/>
      <c r="F7958" s="13"/>
      <c r="G7958" s="13"/>
      <c r="H7958" s="13"/>
      <c r="I7958" s="13"/>
      <c r="J7958" s="14"/>
    </row>
    <row r="7959" spans="1:10" ht="14.4" x14ac:dyDescent="0.3">
      <c r="A7959" t="str" s="0">
        <f>IF(COUNTBLANK(B7959:K7959)&gt;0,IF(COUNTBLANK(B7959:J7959)=9,"","Inprogress"), CONCATENATE( IF(B7959="","-Invalid Invoice_PO_Mapping! No",""), IF(ISNA(VLOOKUP(B7959,Memo!$B$2:$B$21,1,0)),"- Invoice No. Not found in Memo Sheet",""), IF(LEN(B7959)&gt;16,"-Invoice No. should be of 16 chars",""), IF(ISBLANK(K7959),"-companyCode is Blank","") ))</f>
        <v/>
      </c>
      <c r="E7959" s="13"/>
      <c r="F7959" s="13"/>
      <c r="G7959" s="13"/>
      <c r="H7959" s="13"/>
      <c r="I7959" s="13"/>
      <c r="J7959" s="14"/>
    </row>
    <row r="7960" spans="1:10" ht="14.4" x14ac:dyDescent="0.3">
      <c r="A7960" t="str" s="0">
        <f>IF(COUNTBLANK(B7960:K7960)&gt;0,IF(COUNTBLANK(B7960:J7960)=9,"","Inprogress"), CONCATENATE( IF(B7960="","-Invalid Invoice_PO_Mapping! No",""), IF(ISNA(VLOOKUP(B7960,Memo!$B$2:$B$21,1,0)),"- Invoice No. Not found in Memo Sheet",""), IF(LEN(B7960)&gt;16,"-Invoice No. should be of 16 chars",""), IF(ISBLANK(K7960),"-companyCode is Blank","") ))</f>
        <v/>
      </c>
      <c r="E7960" s="13"/>
      <c r="F7960" s="13"/>
      <c r="G7960" s="13"/>
      <c r="H7960" s="13"/>
      <c r="I7960" s="13"/>
      <c r="J7960" s="14"/>
    </row>
    <row r="7961" spans="1:10" ht="14.4" x14ac:dyDescent="0.3">
      <c r="A7961" t="str" s="0">
        <f>IF(COUNTBLANK(B7961:K7961)&gt;0,IF(COUNTBLANK(B7961:J7961)=9,"","Inprogress"), CONCATENATE( IF(B7961="","-Invalid Invoice_PO_Mapping! No",""), IF(ISNA(VLOOKUP(B7961,Memo!$B$2:$B$21,1,0)),"- Invoice No. Not found in Memo Sheet",""), IF(LEN(B7961)&gt;16,"-Invoice No. should be of 16 chars",""), IF(ISBLANK(K7961),"-companyCode is Blank","") ))</f>
        <v/>
      </c>
      <c r="E7961" s="13"/>
      <c r="F7961" s="13"/>
      <c r="G7961" s="13"/>
      <c r="H7961" s="13"/>
      <c r="I7961" s="13"/>
      <c r="J7961" s="14"/>
    </row>
    <row r="7962" spans="1:10" ht="14.4" x14ac:dyDescent="0.3">
      <c r="A7962" t="str" s="0">
        <f>IF(COUNTBLANK(B7962:K7962)&gt;0,IF(COUNTBLANK(B7962:J7962)=9,"","Inprogress"), CONCATENATE( IF(B7962="","-Invalid Invoice_PO_Mapping! No",""), IF(ISNA(VLOOKUP(B7962,Memo!$B$2:$B$21,1,0)),"- Invoice No. Not found in Memo Sheet",""), IF(LEN(B7962)&gt;16,"-Invoice No. should be of 16 chars",""), IF(ISBLANK(K7962),"-companyCode is Blank","") ))</f>
        <v/>
      </c>
      <c r="E7962" s="13"/>
      <c r="F7962" s="13"/>
      <c r="G7962" s="13"/>
      <c r="H7962" s="13"/>
      <c r="I7962" s="13"/>
      <c r="J7962" s="14"/>
    </row>
    <row r="7963" spans="1:10" ht="14.4" x14ac:dyDescent="0.3">
      <c r="A7963" t="str" s="0">
        <f>IF(COUNTBLANK(B7963:K7963)&gt;0,IF(COUNTBLANK(B7963:J7963)=9,"","Inprogress"), CONCATENATE( IF(B7963="","-Invalid Invoice_PO_Mapping! No",""), IF(ISNA(VLOOKUP(B7963,Memo!$B$2:$B$21,1,0)),"- Invoice No. Not found in Memo Sheet",""), IF(LEN(B7963)&gt;16,"-Invoice No. should be of 16 chars",""), IF(ISBLANK(K7963),"-companyCode is Blank","") ))</f>
        <v/>
      </c>
      <c r="E7963" s="13"/>
      <c r="F7963" s="13"/>
      <c r="G7963" s="13"/>
      <c r="H7963" s="13"/>
      <c r="I7963" s="13"/>
      <c r="J7963" s="14"/>
    </row>
    <row r="7964" spans="1:10" ht="14.4" x14ac:dyDescent="0.3">
      <c r="A7964" t="str" s="0">
        <f>IF(COUNTBLANK(B7964:K7964)&gt;0,IF(COUNTBLANK(B7964:J7964)=9,"","Inprogress"), CONCATENATE( IF(B7964="","-Invalid Invoice_PO_Mapping! No",""), IF(ISNA(VLOOKUP(B7964,Memo!$B$2:$B$21,1,0)),"- Invoice No. Not found in Memo Sheet",""), IF(LEN(B7964)&gt;16,"-Invoice No. should be of 16 chars",""), IF(ISBLANK(K7964),"-companyCode is Blank","") ))</f>
        <v/>
      </c>
      <c r="E7964" s="13"/>
      <c r="F7964" s="13"/>
      <c r="G7964" s="13"/>
      <c r="H7964" s="13"/>
      <c r="I7964" s="13"/>
      <c r="J7964" s="14"/>
    </row>
    <row r="7965" spans="1:10" ht="14.4" x14ac:dyDescent="0.3">
      <c r="A7965" t="str" s="0">
        <f>IF(COUNTBLANK(B7965:K7965)&gt;0,IF(COUNTBLANK(B7965:J7965)=9,"","Inprogress"), CONCATENATE( IF(B7965="","-Invalid Invoice_PO_Mapping! No",""), IF(ISNA(VLOOKUP(B7965,Memo!$B$2:$B$21,1,0)),"- Invoice No. Not found in Memo Sheet",""), IF(LEN(B7965)&gt;16,"-Invoice No. should be of 16 chars",""), IF(ISBLANK(K7965),"-companyCode is Blank","") ))</f>
        <v/>
      </c>
      <c r="E7965" s="13"/>
      <c r="F7965" s="13"/>
      <c r="G7965" s="13"/>
      <c r="H7965" s="13"/>
      <c r="I7965" s="13"/>
      <c r="J7965" s="14"/>
    </row>
    <row r="7966" spans="1:10" ht="14.4" x14ac:dyDescent="0.3">
      <c r="A7966" t="str" s="0">
        <f>IF(COUNTBLANK(B7966:K7966)&gt;0,IF(COUNTBLANK(B7966:J7966)=9,"","Inprogress"), CONCATENATE( IF(B7966="","-Invalid Invoice_PO_Mapping! No",""), IF(ISNA(VLOOKUP(B7966,Memo!$B$2:$B$21,1,0)),"- Invoice No. Not found in Memo Sheet",""), IF(LEN(B7966)&gt;16,"-Invoice No. should be of 16 chars",""), IF(ISBLANK(K7966),"-companyCode is Blank","") ))</f>
        <v/>
      </c>
      <c r="E7966" s="13"/>
      <c r="F7966" s="13"/>
      <c r="G7966" s="13"/>
      <c r="H7966" s="13"/>
      <c r="I7966" s="13"/>
      <c r="J7966" s="14"/>
    </row>
    <row r="7967" spans="1:10" ht="14.4" x14ac:dyDescent="0.3">
      <c r="A7967" t="str" s="0">
        <f>IF(COUNTBLANK(B7967:K7967)&gt;0,IF(COUNTBLANK(B7967:J7967)=9,"","Inprogress"), CONCATENATE( IF(B7967="","-Invalid Invoice_PO_Mapping! No",""), IF(ISNA(VLOOKUP(B7967,Memo!$B$2:$B$21,1,0)),"- Invoice No. Not found in Memo Sheet",""), IF(LEN(B7967)&gt;16,"-Invoice No. should be of 16 chars",""), IF(ISBLANK(K7967),"-companyCode is Blank","") ))</f>
        <v/>
      </c>
      <c r="E7967" s="13"/>
      <c r="F7967" s="13"/>
      <c r="G7967" s="13"/>
      <c r="H7967" s="13"/>
      <c r="I7967" s="13"/>
      <c r="J7967" s="14"/>
    </row>
    <row r="7968" spans="1:10" ht="14.4" x14ac:dyDescent="0.3">
      <c r="A7968" t="str" s="0">
        <f>IF(COUNTBLANK(B7968:K7968)&gt;0,IF(COUNTBLANK(B7968:J7968)=9,"","Inprogress"), CONCATENATE( IF(B7968="","-Invalid Invoice_PO_Mapping! No",""), IF(ISNA(VLOOKUP(B7968,Memo!$B$2:$B$21,1,0)),"- Invoice No. Not found in Memo Sheet",""), IF(LEN(B7968)&gt;16,"-Invoice No. should be of 16 chars",""), IF(ISBLANK(K7968),"-companyCode is Blank","") ))</f>
        <v/>
      </c>
      <c r="E7968" s="13"/>
      <c r="F7968" s="13"/>
      <c r="G7968" s="13"/>
      <c r="H7968" s="13"/>
      <c r="I7968" s="13"/>
      <c r="J7968" s="14"/>
    </row>
    <row r="7969" spans="1:10" ht="14.4" x14ac:dyDescent="0.3">
      <c r="A7969" t="str" s="0">
        <f>IF(COUNTBLANK(B7969:K7969)&gt;0,IF(COUNTBLANK(B7969:J7969)=9,"","Inprogress"), CONCATENATE( IF(B7969="","-Invalid Invoice_PO_Mapping! No",""), IF(ISNA(VLOOKUP(B7969,Memo!$B$2:$B$21,1,0)),"- Invoice No. Not found in Memo Sheet",""), IF(LEN(B7969)&gt;16,"-Invoice No. should be of 16 chars",""), IF(ISBLANK(K7969),"-companyCode is Blank","") ))</f>
        <v/>
      </c>
      <c r="E7969" s="13"/>
      <c r="F7969" s="13"/>
      <c r="G7969" s="13"/>
      <c r="H7969" s="13"/>
      <c r="I7969" s="13"/>
      <c r="J7969" s="14"/>
    </row>
    <row r="7970" spans="1:10" ht="14.4" x14ac:dyDescent="0.3">
      <c r="A7970" t="str" s="0">
        <f>IF(COUNTBLANK(B7970:K7970)&gt;0,IF(COUNTBLANK(B7970:J7970)=9,"","Inprogress"), CONCATENATE( IF(B7970="","-Invalid Invoice_PO_Mapping! No",""), IF(ISNA(VLOOKUP(B7970,Memo!$B$2:$B$21,1,0)),"- Invoice No. Not found in Memo Sheet",""), IF(LEN(B7970)&gt;16,"-Invoice No. should be of 16 chars",""), IF(ISBLANK(K7970),"-companyCode is Blank","") ))</f>
        <v/>
      </c>
      <c r="E7970" s="13"/>
      <c r="F7970" s="13"/>
      <c r="G7970" s="13"/>
      <c r="H7970" s="13"/>
      <c r="I7970" s="13"/>
      <c r="J7970" s="14"/>
    </row>
    <row r="7971" spans="1:10" ht="14.4" x14ac:dyDescent="0.3">
      <c r="A7971" t="str" s="0">
        <f>IF(COUNTBLANK(B7971:K7971)&gt;0,IF(COUNTBLANK(B7971:J7971)=9,"","Inprogress"), CONCATENATE( IF(B7971="","-Invalid Invoice_PO_Mapping! No",""), IF(ISNA(VLOOKUP(B7971,Memo!$B$2:$B$21,1,0)),"- Invoice No. Not found in Memo Sheet",""), IF(LEN(B7971)&gt;16,"-Invoice No. should be of 16 chars",""), IF(ISBLANK(K7971),"-companyCode is Blank","") ))</f>
        <v/>
      </c>
      <c r="E7971" s="13"/>
      <c r="F7971" s="13"/>
      <c r="G7971" s="13"/>
      <c r="H7971" s="13"/>
      <c r="I7971" s="13"/>
      <c r="J7971" s="14"/>
    </row>
    <row r="7972" spans="1:10" ht="14.4" x14ac:dyDescent="0.3">
      <c r="A7972" t="str" s="0">
        <f>IF(COUNTBLANK(B7972:K7972)&gt;0,IF(COUNTBLANK(B7972:J7972)=9,"","Inprogress"), CONCATENATE( IF(B7972="","-Invalid Invoice_PO_Mapping! No",""), IF(ISNA(VLOOKUP(B7972,Memo!$B$2:$B$21,1,0)),"- Invoice No. Not found in Memo Sheet",""), IF(LEN(B7972)&gt;16,"-Invoice No. should be of 16 chars",""), IF(ISBLANK(K7972),"-companyCode is Blank","") ))</f>
        <v/>
      </c>
      <c r="E7972" s="13"/>
      <c r="F7972" s="13"/>
      <c r="G7972" s="13"/>
      <c r="H7972" s="13"/>
      <c r="I7972" s="13"/>
      <c r="J7972" s="14"/>
    </row>
    <row r="7973" spans="1:10" ht="14.4" x14ac:dyDescent="0.3">
      <c r="A7973" t="str" s="0">
        <f>IF(COUNTBLANK(B7973:K7973)&gt;0,IF(COUNTBLANK(B7973:J7973)=9,"","Inprogress"), CONCATENATE( IF(B7973="","-Invalid Invoice_PO_Mapping! No",""), IF(ISNA(VLOOKUP(B7973,Memo!$B$2:$B$21,1,0)),"- Invoice No. Not found in Memo Sheet",""), IF(LEN(B7973)&gt;16,"-Invoice No. should be of 16 chars",""), IF(ISBLANK(K7973),"-companyCode is Blank","") ))</f>
        <v/>
      </c>
      <c r="E7973" s="13"/>
      <c r="F7973" s="13"/>
      <c r="G7973" s="13"/>
      <c r="H7973" s="13"/>
      <c r="I7973" s="13"/>
      <c r="J7973" s="14"/>
    </row>
    <row r="7974" spans="1:10" ht="14.4" x14ac:dyDescent="0.3">
      <c r="A7974" t="str" s="0">
        <f>IF(COUNTBLANK(B7974:K7974)&gt;0,IF(COUNTBLANK(B7974:J7974)=9,"","Inprogress"), CONCATENATE( IF(B7974="","-Invalid Invoice_PO_Mapping! No",""), IF(ISNA(VLOOKUP(B7974,Memo!$B$2:$B$21,1,0)),"- Invoice No. Not found in Memo Sheet",""), IF(LEN(B7974)&gt;16,"-Invoice No. should be of 16 chars",""), IF(ISBLANK(K7974),"-companyCode is Blank","") ))</f>
        <v/>
      </c>
      <c r="E7974" s="13"/>
      <c r="F7974" s="13"/>
      <c r="G7974" s="13"/>
      <c r="H7974" s="13"/>
      <c r="I7974" s="13"/>
      <c r="J7974" s="14"/>
    </row>
    <row r="7975" spans="1:10" ht="14.4" x14ac:dyDescent="0.3">
      <c r="A7975" t="str" s="0">
        <f>IF(COUNTBLANK(B7975:K7975)&gt;0,IF(COUNTBLANK(B7975:J7975)=9,"","Inprogress"), CONCATENATE( IF(B7975="","-Invalid Invoice_PO_Mapping! No",""), IF(ISNA(VLOOKUP(B7975,Memo!$B$2:$B$21,1,0)),"- Invoice No. Not found in Memo Sheet",""), IF(LEN(B7975)&gt;16,"-Invoice No. should be of 16 chars",""), IF(ISBLANK(K7975),"-companyCode is Blank","") ))</f>
        <v/>
      </c>
      <c r="E7975" s="13"/>
      <c r="F7975" s="13"/>
      <c r="G7975" s="13"/>
      <c r="H7975" s="13"/>
      <c r="I7975" s="13"/>
      <c r="J7975" s="14"/>
    </row>
    <row r="7976" spans="1:10" ht="14.4" x14ac:dyDescent="0.3">
      <c r="A7976" t="str" s="0">
        <f>IF(COUNTBLANK(B7976:K7976)&gt;0,IF(COUNTBLANK(B7976:J7976)=9,"","Inprogress"), CONCATENATE( IF(B7976="","-Invalid Invoice_PO_Mapping! No",""), IF(ISNA(VLOOKUP(B7976,Memo!$B$2:$B$21,1,0)),"- Invoice No. Not found in Memo Sheet",""), IF(LEN(B7976)&gt;16,"-Invoice No. should be of 16 chars",""), IF(ISBLANK(K7976),"-companyCode is Blank","") ))</f>
        <v/>
      </c>
      <c r="E7976" s="13"/>
      <c r="F7976" s="13"/>
      <c r="G7976" s="13"/>
      <c r="H7976" s="13"/>
      <c r="I7976" s="13"/>
      <c r="J7976" s="14"/>
    </row>
    <row r="7977" spans="1:10" ht="14.4" x14ac:dyDescent="0.3">
      <c r="A7977" t="str" s="0">
        <f>IF(COUNTBLANK(B7977:K7977)&gt;0,IF(COUNTBLANK(B7977:J7977)=9,"","Inprogress"), CONCATENATE( IF(B7977="","-Invalid Invoice_PO_Mapping! No",""), IF(ISNA(VLOOKUP(B7977,Memo!$B$2:$B$21,1,0)),"- Invoice No. Not found in Memo Sheet",""), IF(LEN(B7977)&gt;16,"-Invoice No. should be of 16 chars",""), IF(ISBLANK(K7977),"-companyCode is Blank","") ))</f>
        <v/>
      </c>
      <c r="E7977" s="13"/>
      <c r="F7977" s="13"/>
      <c r="G7977" s="13"/>
      <c r="H7977" s="13"/>
      <c r="I7977" s="13"/>
      <c r="J7977" s="14"/>
    </row>
    <row r="7978" spans="1:10" ht="14.4" x14ac:dyDescent="0.3">
      <c r="A7978" t="str" s="0">
        <f>IF(COUNTBLANK(B7978:K7978)&gt;0,IF(COUNTBLANK(B7978:J7978)=9,"","Inprogress"), CONCATENATE( IF(B7978="","-Invalid Invoice_PO_Mapping! No",""), IF(ISNA(VLOOKUP(B7978,Memo!$B$2:$B$21,1,0)),"- Invoice No. Not found in Memo Sheet",""), IF(LEN(B7978)&gt;16,"-Invoice No. should be of 16 chars",""), IF(ISBLANK(K7978),"-companyCode is Blank","") ))</f>
        <v/>
      </c>
      <c r="E7978" s="13"/>
      <c r="F7978" s="13"/>
      <c r="G7978" s="13"/>
      <c r="H7978" s="13"/>
      <c r="I7978" s="13"/>
      <c r="J7978" s="14"/>
    </row>
    <row r="7979" spans="1:10" ht="14.4" x14ac:dyDescent="0.3">
      <c r="A7979" t="str" s="0">
        <f>IF(COUNTBLANK(B7979:K7979)&gt;0,IF(COUNTBLANK(B7979:J7979)=9,"","Inprogress"), CONCATENATE( IF(B7979="","-Invalid Invoice_PO_Mapping! No",""), IF(ISNA(VLOOKUP(B7979,Memo!$B$2:$B$21,1,0)),"- Invoice No. Not found in Memo Sheet",""), IF(LEN(B7979)&gt;16,"-Invoice No. should be of 16 chars",""), IF(ISBLANK(K7979),"-companyCode is Blank","") ))</f>
        <v/>
      </c>
      <c r="E7979" s="13"/>
      <c r="F7979" s="13"/>
      <c r="G7979" s="13"/>
      <c r="H7979" s="13"/>
      <c r="I7979" s="13"/>
      <c r="J7979" s="14"/>
    </row>
    <row r="7980" spans="1:10" ht="14.4" x14ac:dyDescent="0.3">
      <c r="A7980" t="str" s="0">
        <f>IF(COUNTBLANK(B7980:K7980)&gt;0,IF(COUNTBLANK(B7980:J7980)=9,"","Inprogress"), CONCATENATE( IF(B7980="","-Invalid Invoice_PO_Mapping! No",""), IF(ISNA(VLOOKUP(B7980,Memo!$B$2:$B$21,1,0)),"- Invoice No. Not found in Memo Sheet",""), IF(LEN(B7980)&gt;16,"-Invoice No. should be of 16 chars",""), IF(ISBLANK(K7980),"-companyCode is Blank","") ))</f>
        <v/>
      </c>
      <c r="E7980" s="13"/>
      <c r="F7980" s="13"/>
      <c r="G7980" s="13"/>
      <c r="H7980" s="13"/>
      <c r="I7980" s="13"/>
      <c r="J7980" s="14"/>
    </row>
    <row r="7981" spans="1:10" ht="14.4" x14ac:dyDescent="0.3">
      <c r="A7981" t="str" s="0">
        <f>IF(COUNTBLANK(B7981:K7981)&gt;0,IF(COUNTBLANK(B7981:J7981)=9,"","Inprogress"), CONCATENATE( IF(B7981="","-Invalid Invoice_PO_Mapping! No",""), IF(ISNA(VLOOKUP(B7981,Memo!$B$2:$B$21,1,0)),"- Invoice No. Not found in Memo Sheet",""), IF(LEN(B7981)&gt;16,"-Invoice No. should be of 16 chars",""), IF(ISBLANK(K7981),"-companyCode is Blank","") ))</f>
        <v/>
      </c>
      <c r="E7981" s="13"/>
      <c r="F7981" s="13"/>
      <c r="G7981" s="13"/>
      <c r="H7981" s="13"/>
      <c r="I7981" s="13"/>
      <c r="J7981" s="14"/>
    </row>
    <row r="7982" spans="1:10" ht="14.4" x14ac:dyDescent="0.3">
      <c r="A7982" t="str" s="0">
        <f>IF(COUNTBLANK(B7982:K7982)&gt;0,IF(COUNTBLANK(B7982:J7982)=9,"","Inprogress"), CONCATENATE( IF(B7982="","-Invalid Invoice_PO_Mapping! No",""), IF(ISNA(VLOOKUP(B7982,Memo!$B$2:$B$21,1,0)),"- Invoice No. Not found in Memo Sheet",""), IF(LEN(B7982)&gt;16,"-Invoice No. should be of 16 chars",""), IF(ISBLANK(K7982),"-companyCode is Blank","") ))</f>
        <v/>
      </c>
      <c r="E7982" s="13"/>
      <c r="F7982" s="13"/>
      <c r="G7982" s="13"/>
      <c r="H7982" s="13"/>
      <c r="I7982" s="13"/>
      <c r="J7982" s="14"/>
    </row>
    <row r="7983" spans="1:10" ht="14.4" x14ac:dyDescent="0.3">
      <c r="A7983" t="str" s="0">
        <f>IF(COUNTBLANK(B7983:K7983)&gt;0,IF(COUNTBLANK(B7983:J7983)=9,"","Inprogress"), CONCATENATE( IF(B7983="","-Invalid Invoice_PO_Mapping! No",""), IF(ISNA(VLOOKUP(B7983,Memo!$B$2:$B$21,1,0)),"- Invoice No. Not found in Memo Sheet",""), IF(LEN(B7983)&gt;16,"-Invoice No. should be of 16 chars",""), IF(ISBLANK(K7983),"-companyCode is Blank","") ))</f>
        <v/>
      </c>
      <c r="E7983" s="13"/>
      <c r="F7983" s="13"/>
      <c r="G7983" s="13"/>
      <c r="H7983" s="13"/>
      <c r="I7983" s="13"/>
      <c r="J7983" s="14"/>
    </row>
    <row r="7984" spans="1:10" ht="14.4" x14ac:dyDescent="0.3">
      <c r="A7984" t="str" s="0">
        <f>IF(COUNTBLANK(B7984:K7984)&gt;0,IF(COUNTBLANK(B7984:J7984)=9,"","Inprogress"), CONCATENATE( IF(B7984="","-Invalid Invoice_PO_Mapping! No",""), IF(ISNA(VLOOKUP(B7984,Memo!$B$2:$B$21,1,0)),"- Invoice No. Not found in Memo Sheet",""), IF(LEN(B7984)&gt;16,"-Invoice No. should be of 16 chars",""), IF(ISBLANK(K7984),"-companyCode is Blank","") ))</f>
        <v/>
      </c>
      <c r="E7984" s="13"/>
      <c r="F7984" s="13"/>
      <c r="G7984" s="13"/>
      <c r="H7984" s="13"/>
      <c r="I7984" s="13"/>
      <c r="J7984" s="14"/>
    </row>
    <row r="7985" spans="1:10" ht="14.4" x14ac:dyDescent="0.3">
      <c r="A7985" t="str" s="0">
        <f>IF(COUNTBLANK(B7985:K7985)&gt;0,IF(COUNTBLANK(B7985:J7985)=9,"","Inprogress"), CONCATENATE( IF(B7985="","-Invalid Invoice_PO_Mapping! No",""), IF(ISNA(VLOOKUP(B7985,Memo!$B$2:$B$21,1,0)),"- Invoice No. Not found in Memo Sheet",""), IF(LEN(B7985)&gt;16,"-Invoice No. should be of 16 chars",""), IF(ISBLANK(K7985),"-companyCode is Blank","") ))</f>
        <v/>
      </c>
      <c r="E7985" s="13"/>
      <c r="F7985" s="13"/>
      <c r="G7985" s="13"/>
      <c r="H7985" s="13"/>
      <c r="I7985" s="13"/>
      <c r="J7985" s="14"/>
    </row>
    <row r="7986" spans="1:10" ht="14.4" x14ac:dyDescent="0.3">
      <c r="A7986" t="str" s="0">
        <f>IF(COUNTBLANK(B7986:K7986)&gt;0,IF(COUNTBLANK(B7986:J7986)=9,"","Inprogress"), CONCATENATE( IF(B7986="","-Invalid Invoice_PO_Mapping! No",""), IF(ISNA(VLOOKUP(B7986,Memo!$B$2:$B$21,1,0)),"- Invoice No. Not found in Memo Sheet",""), IF(LEN(B7986)&gt;16,"-Invoice No. should be of 16 chars",""), IF(ISBLANK(K7986),"-companyCode is Blank","") ))</f>
        <v/>
      </c>
      <c r="E7986" s="13"/>
      <c r="F7986" s="13"/>
      <c r="G7986" s="13"/>
      <c r="H7986" s="13"/>
      <c r="I7986" s="13"/>
      <c r="J7986" s="14"/>
    </row>
    <row r="7987" spans="1:10" ht="14.4" x14ac:dyDescent="0.3">
      <c r="A7987" t="str" s="0">
        <f>IF(COUNTBLANK(B7987:K7987)&gt;0,IF(COUNTBLANK(B7987:J7987)=9,"","Inprogress"), CONCATENATE( IF(B7987="","-Invalid Invoice_PO_Mapping! No",""), IF(ISNA(VLOOKUP(B7987,Memo!$B$2:$B$21,1,0)),"- Invoice No. Not found in Memo Sheet",""), IF(LEN(B7987)&gt;16,"-Invoice No. should be of 16 chars",""), IF(ISBLANK(K7987),"-companyCode is Blank","") ))</f>
        <v/>
      </c>
      <c r="E7987" s="13"/>
      <c r="F7987" s="13"/>
      <c r="G7987" s="13"/>
      <c r="H7987" s="13"/>
      <c r="I7987" s="13"/>
      <c r="J7987" s="14"/>
    </row>
    <row r="7988" spans="1:10" ht="14.4" x14ac:dyDescent="0.3">
      <c r="A7988" t="str" s="0">
        <f>IF(COUNTBLANK(B7988:K7988)&gt;0,IF(COUNTBLANK(B7988:J7988)=9,"","Inprogress"), CONCATENATE( IF(B7988="","-Invalid Invoice_PO_Mapping! No",""), IF(ISNA(VLOOKUP(B7988,Memo!$B$2:$B$21,1,0)),"- Invoice No. Not found in Memo Sheet",""), IF(LEN(B7988)&gt;16,"-Invoice No. should be of 16 chars",""), IF(ISBLANK(K7988),"-companyCode is Blank","") ))</f>
        <v/>
      </c>
      <c r="E7988" s="13"/>
      <c r="F7988" s="13"/>
      <c r="G7988" s="13"/>
      <c r="H7988" s="13"/>
      <c r="I7988" s="13"/>
      <c r="J7988" s="14"/>
    </row>
    <row r="7989" spans="1:10" ht="14.4" x14ac:dyDescent="0.3">
      <c r="A7989" t="str" s="0">
        <f>IF(COUNTBLANK(B7989:K7989)&gt;0,IF(COUNTBLANK(B7989:J7989)=9,"","Inprogress"), CONCATENATE( IF(B7989="","-Invalid Invoice_PO_Mapping! No",""), IF(ISNA(VLOOKUP(B7989,Memo!$B$2:$B$21,1,0)),"- Invoice No. Not found in Memo Sheet",""), IF(LEN(B7989)&gt;16,"-Invoice No. should be of 16 chars",""), IF(ISBLANK(K7989),"-companyCode is Blank","") ))</f>
        <v/>
      </c>
      <c r="E7989" s="13"/>
      <c r="F7989" s="13"/>
      <c r="G7989" s="13"/>
      <c r="H7989" s="13"/>
      <c r="I7989" s="13"/>
      <c r="J7989" s="14"/>
    </row>
    <row r="7990" spans="1:10" ht="14.4" x14ac:dyDescent="0.3">
      <c r="A7990" t="str" s="0">
        <f>IF(COUNTBLANK(B7990:K7990)&gt;0,IF(COUNTBLANK(B7990:J7990)=9,"","Inprogress"), CONCATENATE( IF(B7990="","-Invalid Invoice_PO_Mapping! No",""), IF(ISNA(VLOOKUP(B7990,Memo!$B$2:$B$21,1,0)),"- Invoice No. Not found in Memo Sheet",""), IF(LEN(B7990)&gt;16,"-Invoice No. should be of 16 chars",""), IF(ISBLANK(K7990),"-companyCode is Blank","") ))</f>
        <v/>
      </c>
      <c r="E7990" s="13"/>
      <c r="F7990" s="13"/>
      <c r="G7990" s="13"/>
      <c r="H7990" s="13"/>
      <c r="I7990" s="13"/>
      <c r="J7990" s="14"/>
    </row>
    <row r="7991" spans="1:10" ht="14.4" x14ac:dyDescent="0.3">
      <c r="A7991" t="str" s="0">
        <f>IF(COUNTBLANK(B7991:K7991)&gt;0,IF(COUNTBLANK(B7991:J7991)=9,"","Inprogress"), CONCATENATE( IF(B7991="","-Invalid Invoice_PO_Mapping! No",""), IF(ISNA(VLOOKUP(B7991,Memo!$B$2:$B$21,1,0)),"- Invoice No. Not found in Memo Sheet",""), IF(LEN(B7991)&gt;16,"-Invoice No. should be of 16 chars",""), IF(ISBLANK(K7991),"-companyCode is Blank","") ))</f>
        <v/>
      </c>
      <c r="E7991" s="13"/>
      <c r="F7991" s="13"/>
      <c r="G7991" s="13"/>
      <c r="H7991" s="13"/>
      <c r="I7991" s="13"/>
      <c r="J7991" s="14"/>
    </row>
    <row r="7992" spans="1:10" ht="14.4" x14ac:dyDescent="0.3">
      <c r="A7992" t="str" s="0">
        <f>IF(COUNTBLANK(B7992:K7992)&gt;0,IF(COUNTBLANK(B7992:J7992)=9,"","Inprogress"), CONCATENATE( IF(B7992="","-Invalid Invoice_PO_Mapping! No",""), IF(ISNA(VLOOKUP(B7992,Memo!$B$2:$B$21,1,0)),"- Invoice No. Not found in Memo Sheet",""), IF(LEN(B7992)&gt;16,"-Invoice No. should be of 16 chars",""), IF(ISBLANK(K7992),"-companyCode is Blank","") ))</f>
        <v/>
      </c>
      <c r="E7992" s="13"/>
      <c r="F7992" s="13"/>
      <c r="G7992" s="13"/>
      <c r="H7992" s="13"/>
      <c r="I7992" s="13"/>
      <c r="J7992" s="14"/>
    </row>
    <row r="7993" spans="1:10" ht="14.4" x14ac:dyDescent="0.3">
      <c r="A7993" t="str" s="0">
        <f>IF(COUNTBLANK(B7993:K7993)&gt;0,IF(COUNTBLANK(B7993:J7993)=9,"","Inprogress"), CONCATENATE( IF(B7993="","-Invalid Invoice_PO_Mapping! No",""), IF(ISNA(VLOOKUP(B7993,Memo!$B$2:$B$21,1,0)),"- Invoice No. Not found in Memo Sheet",""), IF(LEN(B7993)&gt;16,"-Invoice No. should be of 16 chars",""), IF(ISBLANK(K7993),"-companyCode is Blank","") ))</f>
        <v/>
      </c>
      <c r="E7993" s="13"/>
      <c r="F7993" s="13"/>
      <c r="G7993" s="13"/>
      <c r="H7993" s="13"/>
      <c r="I7993" s="13"/>
      <c r="J7993" s="14"/>
    </row>
    <row r="7994" spans="1:10" ht="14.4" x14ac:dyDescent="0.3">
      <c r="A7994" t="str" s="0">
        <f>IF(COUNTBLANK(B7994:K7994)&gt;0,IF(COUNTBLANK(B7994:J7994)=9,"","Inprogress"), CONCATENATE( IF(B7994="","-Invalid Invoice_PO_Mapping! No",""), IF(ISNA(VLOOKUP(B7994,Memo!$B$2:$B$21,1,0)),"- Invoice No. Not found in Memo Sheet",""), IF(LEN(B7994)&gt;16,"-Invoice No. should be of 16 chars",""), IF(ISBLANK(K7994),"-companyCode is Blank","") ))</f>
        <v/>
      </c>
      <c r="E7994" s="13"/>
      <c r="F7994" s="13"/>
      <c r="G7994" s="13"/>
      <c r="H7994" s="13"/>
      <c r="I7994" s="13"/>
      <c r="J7994" s="14"/>
    </row>
    <row r="7995" spans="1:10" ht="14.4" x14ac:dyDescent="0.3">
      <c r="A7995" t="str" s="0">
        <f>IF(COUNTBLANK(B7995:K7995)&gt;0,IF(COUNTBLANK(B7995:J7995)=9,"","Inprogress"), CONCATENATE( IF(B7995="","-Invalid Invoice_PO_Mapping! No",""), IF(ISNA(VLOOKUP(B7995,Memo!$B$2:$B$21,1,0)),"- Invoice No. Not found in Memo Sheet",""), IF(LEN(B7995)&gt;16,"-Invoice No. should be of 16 chars",""), IF(ISBLANK(K7995),"-companyCode is Blank","") ))</f>
        <v/>
      </c>
      <c r="E7995" s="13"/>
      <c r="F7995" s="13"/>
      <c r="G7995" s="13"/>
      <c r="H7995" s="13"/>
      <c r="I7995" s="13"/>
      <c r="J7995" s="14"/>
    </row>
    <row r="7996" spans="1:10" ht="14.4" x14ac:dyDescent="0.3">
      <c r="A7996" t="str" s="0">
        <f>IF(COUNTBLANK(B7996:K7996)&gt;0,IF(COUNTBLANK(B7996:J7996)=9,"","Inprogress"), CONCATENATE( IF(B7996="","-Invalid Invoice_PO_Mapping! No",""), IF(ISNA(VLOOKUP(B7996,Memo!$B$2:$B$21,1,0)),"- Invoice No. Not found in Memo Sheet",""), IF(LEN(B7996)&gt;16,"-Invoice No. should be of 16 chars",""), IF(ISBLANK(K7996),"-companyCode is Blank","") ))</f>
        <v/>
      </c>
      <c r="E7996" s="13"/>
      <c r="F7996" s="13"/>
      <c r="G7996" s="13"/>
      <c r="H7996" s="13"/>
      <c r="I7996" s="13"/>
      <c r="J7996" s="14"/>
    </row>
    <row r="7997" spans="1:10" ht="14.4" x14ac:dyDescent="0.3">
      <c r="A7997" t="str" s="0">
        <f>IF(COUNTBLANK(B7997:K7997)&gt;0,IF(COUNTBLANK(B7997:J7997)=9,"","Inprogress"), CONCATENATE( IF(B7997="","-Invalid Invoice_PO_Mapping! No",""), IF(ISNA(VLOOKUP(B7997,Memo!$B$2:$B$21,1,0)),"- Invoice No. Not found in Memo Sheet",""), IF(LEN(B7997)&gt;16,"-Invoice No. should be of 16 chars",""), IF(ISBLANK(K7997),"-companyCode is Blank","") ))</f>
        <v/>
      </c>
      <c r="E7997" s="13"/>
      <c r="F7997" s="13"/>
      <c r="G7997" s="13"/>
      <c r="H7997" s="13"/>
      <c r="I7997" s="13"/>
      <c r="J7997" s="14"/>
    </row>
    <row r="7998" spans="1:10" ht="14.4" x14ac:dyDescent="0.3">
      <c r="A7998" t="str" s="0">
        <f>IF(COUNTBLANK(B7998:K7998)&gt;0,IF(COUNTBLANK(B7998:J7998)=9,"","Inprogress"), CONCATENATE( IF(B7998="","-Invalid Invoice_PO_Mapping! No",""), IF(ISNA(VLOOKUP(B7998,Memo!$B$2:$B$21,1,0)),"- Invoice No. Not found in Memo Sheet",""), IF(LEN(B7998)&gt;16,"-Invoice No. should be of 16 chars",""), IF(ISBLANK(K7998),"-companyCode is Blank","") ))</f>
        <v/>
      </c>
      <c r="E7998" s="13"/>
      <c r="F7998" s="13"/>
      <c r="G7998" s="13"/>
      <c r="H7998" s="13"/>
      <c r="I7998" s="13"/>
      <c r="J7998" s="14"/>
    </row>
    <row r="7999" spans="1:10" ht="14.4" x14ac:dyDescent="0.3">
      <c r="A7999" t="str" s="0">
        <f>IF(COUNTBLANK(B7999:K7999)&gt;0,IF(COUNTBLANK(B7999:J7999)=9,"","Inprogress"), CONCATENATE( IF(B7999="","-Invalid Invoice_PO_Mapping! No",""), IF(ISNA(VLOOKUP(B7999,Memo!$B$2:$B$21,1,0)),"- Invoice No. Not found in Memo Sheet",""), IF(LEN(B7999)&gt;16,"-Invoice No. should be of 16 chars",""), IF(ISBLANK(K7999),"-companyCode is Blank","") ))</f>
        <v/>
      </c>
      <c r="E7999" s="13"/>
      <c r="F7999" s="13"/>
      <c r="G7999" s="13"/>
      <c r="H7999" s="13"/>
      <c r="I7999" s="13"/>
      <c r="J7999" s="14"/>
    </row>
    <row r="8000" spans="1:10" ht="14.4" x14ac:dyDescent="0.3">
      <c r="A8000" t="str" s="0">
        <f>IF(COUNTBLANK(B8000:K8000)&gt;0,IF(COUNTBLANK(B8000:J8000)=9,"","Inprogress"), CONCATENATE( IF(B8000="","-Invalid Invoice_PO_Mapping! No",""), IF(ISNA(VLOOKUP(B8000,Memo!$B$2:$B$21,1,0)),"- Invoice No. Not found in Memo Sheet",""), IF(LEN(B8000)&gt;16,"-Invoice No. should be of 16 chars",""), IF(ISBLANK(K8000),"-companyCode is Blank","") ))</f>
        <v/>
      </c>
      <c r="E8000" s="13"/>
      <c r="F8000" s="13"/>
      <c r="G8000" s="13"/>
      <c r="H8000" s="13"/>
      <c r="I8000" s="13"/>
      <c r="J8000" s="14"/>
    </row>
    <row r="8001" spans="1:10" ht="14.4" x14ac:dyDescent="0.3">
      <c r="A8001" t="str" s="0">
        <f>IF(COUNTBLANK(B8001:K8001)&gt;0,IF(COUNTBLANK(B8001:J8001)=9,"","Inprogress"), CONCATENATE( IF(B8001="","-Invalid Invoice_PO_Mapping! No",""), IF(ISNA(VLOOKUP(B8001,Memo!$B$2:$B$21,1,0)),"- Invoice No. Not found in Memo Sheet",""), IF(LEN(B8001)&gt;16,"-Invoice No. should be of 16 chars",""), IF(ISBLANK(K8001),"-companyCode is Blank","") ))</f>
        <v/>
      </c>
      <c r="E8001" s="13"/>
      <c r="F8001" s="13"/>
      <c r="G8001" s="13"/>
      <c r="H8001" s="13"/>
      <c r="I8001" s="13"/>
      <c r="J8001" s="14"/>
    </row>
    <row r="8002" spans="1:10" ht="14.4" x14ac:dyDescent="0.3">
      <c r="A8002" t="str" s="0">
        <f>IF(COUNTBLANK(B8002:K8002)&gt;0,IF(COUNTBLANK(B8002:J8002)=9,"","Inprogress"), CONCATENATE( IF(B8002="","-Invalid Invoice_PO_Mapping! No",""), IF(ISNA(VLOOKUP(B8002,Memo!$B$2:$B$21,1,0)),"- Invoice No. Not found in Memo Sheet",""), IF(LEN(B8002)&gt;16,"-Invoice No. should be of 16 chars",""), IF(ISBLANK(K8002),"-companyCode is Blank","") ))</f>
        <v/>
      </c>
      <c r="E8002" s="13"/>
      <c r="F8002" s="13"/>
      <c r="G8002" s="13"/>
      <c r="H8002" s="13"/>
      <c r="I8002" s="13"/>
      <c r="J8002" s="14"/>
    </row>
    <row r="8003" spans="1:10" ht="14.4" x14ac:dyDescent="0.3">
      <c r="A8003" t="str" s="0">
        <f>IF(COUNTBLANK(B8003:K8003)&gt;0,IF(COUNTBLANK(B8003:J8003)=9,"","Inprogress"), CONCATENATE( IF(B8003="","-Invalid Invoice_PO_Mapping! No",""), IF(ISNA(VLOOKUP(B8003,Memo!$B$2:$B$21,1,0)),"- Invoice No. Not found in Memo Sheet",""), IF(LEN(B8003)&gt;16,"-Invoice No. should be of 16 chars",""), IF(ISBLANK(K8003),"-companyCode is Blank","") ))</f>
        <v/>
      </c>
      <c r="E8003" s="13"/>
      <c r="F8003" s="13"/>
      <c r="G8003" s="13"/>
      <c r="H8003" s="13"/>
      <c r="I8003" s="13"/>
      <c r="J8003" s="14"/>
    </row>
    <row r="8004" spans="1:10" ht="14.4" x14ac:dyDescent="0.3">
      <c r="A8004" t="str" s="0">
        <f>IF(COUNTBLANK(B8004:K8004)&gt;0,IF(COUNTBLANK(B8004:J8004)=9,"","Inprogress"), CONCATENATE( IF(B8004="","-Invalid Invoice_PO_Mapping! No",""), IF(ISNA(VLOOKUP(B8004,Memo!$B$2:$B$21,1,0)),"- Invoice No. Not found in Memo Sheet",""), IF(LEN(B8004)&gt;16,"-Invoice No. should be of 16 chars",""), IF(ISBLANK(K8004),"-companyCode is Blank","") ))</f>
        <v/>
      </c>
      <c r="E8004" s="13"/>
      <c r="F8004" s="13"/>
      <c r="G8004" s="13"/>
      <c r="H8004" s="13"/>
      <c r="I8004" s="13"/>
      <c r="J8004" s="14"/>
    </row>
    <row r="8005" spans="1:10" ht="14.4" x14ac:dyDescent="0.3">
      <c r="A8005" t="str" s="0">
        <f>IF(COUNTBLANK(B8005:K8005)&gt;0,IF(COUNTBLANK(B8005:J8005)=9,"","Inprogress"), CONCATENATE( IF(B8005="","-Invalid Invoice_PO_Mapping! No",""), IF(ISNA(VLOOKUP(B8005,Memo!$B$2:$B$21,1,0)),"- Invoice No. Not found in Memo Sheet",""), IF(LEN(B8005)&gt;16,"-Invoice No. should be of 16 chars",""), IF(ISBLANK(K8005),"-companyCode is Blank","") ))</f>
        <v/>
      </c>
      <c r="E8005" s="13"/>
      <c r="F8005" s="13"/>
      <c r="G8005" s="13"/>
      <c r="H8005" s="13"/>
      <c r="I8005" s="13"/>
      <c r="J8005" s="14"/>
    </row>
    <row r="8006" spans="1:10" ht="14.4" x14ac:dyDescent="0.3">
      <c r="A8006" t="str" s="0">
        <f>IF(COUNTBLANK(B8006:K8006)&gt;0,IF(COUNTBLANK(B8006:J8006)=9,"","Inprogress"), CONCATENATE( IF(B8006="","-Invalid Invoice_PO_Mapping! No",""), IF(ISNA(VLOOKUP(B8006,Memo!$B$2:$B$21,1,0)),"- Invoice No. Not found in Memo Sheet",""), IF(LEN(B8006)&gt;16,"-Invoice No. should be of 16 chars",""), IF(ISBLANK(K8006),"-companyCode is Blank","") ))</f>
        <v/>
      </c>
      <c r="E8006" s="13"/>
      <c r="F8006" s="13"/>
      <c r="G8006" s="13"/>
      <c r="H8006" s="13"/>
      <c r="I8006" s="13"/>
      <c r="J8006" s="14"/>
    </row>
    <row r="8007" spans="1:10" ht="14.4" x14ac:dyDescent="0.3">
      <c r="A8007" t="str" s="0">
        <f>IF(COUNTBLANK(B8007:K8007)&gt;0,IF(COUNTBLANK(B8007:J8007)=9,"","Inprogress"), CONCATENATE( IF(B8007="","-Invalid Invoice_PO_Mapping! No",""), IF(ISNA(VLOOKUP(B8007,Memo!$B$2:$B$21,1,0)),"- Invoice No. Not found in Memo Sheet",""), IF(LEN(B8007)&gt;16,"-Invoice No. should be of 16 chars",""), IF(ISBLANK(K8007),"-companyCode is Blank","") ))</f>
        <v/>
      </c>
      <c r="E8007" s="13"/>
      <c r="F8007" s="13"/>
      <c r="G8007" s="13"/>
      <c r="H8007" s="13"/>
      <c r="I8007" s="13"/>
      <c r="J8007" s="14"/>
    </row>
    <row r="8008" spans="1:10" ht="14.4" x14ac:dyDescent="0.3">
      <c r="A8008" t="str" s="0">
        <f>IF(COUNTBLANK(B8008:K8008)&gt;0,IF(COUNTBLANK(B8008:J8008)=9,"","Inprogress"), CONCATENATE( IF(B8008="","-Invalid Invoice_PO_Mapping! No",""), IF(ISNA(VLOOKUP(B8008,Memo!$B$2:$B$21,1,0)),"- Invoice No. Not found in Memo Sheet",""), IF(LEN(B8008)&gt;16,"-Invoice No. should be of 16 chars",""), IF(ISBLANK(K8008),"-companyCode is Blank","") ))</f>
        <v/>
      </c>
      <c r="E8008" s="13"/>
      <c r="F8008" s="13"/>
      <c r="G8008" s="13"/>
      <c r="H8008" s="13"/>
      <c r="I8008" s="13"/>
      <c r="J8008" s="14"/>
    </row>
    <row r="8009" spans="1:10" ht="14.4" x14ac:dyDescent="0.3">
      <c r="A8009" t="str" s="0">
        <f>IF(COUNTBLANK(B8009:K8009)&gt;0,IF(COUNTBLANK(B8009:J8009)=9,"","Inprogress"), CONCATENATE( IF(B8009="","-Invalid Invoice_PO_Mapping! No",""), IF(ISNA(VLOOKUP(B8009,Memo!$B$2:$B$21,1,0)),"- Invoice No. Not found in Memo Sheet",""), IF(LEN(B8009)&gt;16,"-Invoice No. should be of 16 chars",""), IF(ISBLANK(K8009),"-companyCode is Blank","") ))</f>
        <v/>
      </c>
      <c r="E8009" s="13"/>
      <c r="F8009" s="13"/>
      <c r="G8009" s="13"/>
      <c r="H8009" s="13"/>
      <c r="I8009" s="13"/>
      <c r="J8009" s="14"/>
    </row>
    <row r="8010" spans="1:10" ht="14.4" x14ac:dyDescent="0.3">
      <c r="A8010" t="str" s="0">
        <f>IF(COUNTBLANK(B8010:K8010)&gt;0,IF(COUNTBLANK(B8010:J8010)=9,"","Inprogress"), CONCATENATE( IF(B8010="","-Invalid Invoice_PO_Mapping! No",""), IF(ISNA(VLOOKUP(B8010,Memo!$B$2:$B$21,1,0)),"- Invoice No. Not found in Memo Sheet",""), IF(LEN(B8010)&gt;16,"-Invoice No. should be of 16 chars",""), IF(ISBLANK(K8010),"-companyCode is Blank","") ))</f>
        <v/>
      </c>
      <c r="E8010" s="13"/>
      <c r="F8010" s="13"/>
      <c r="G8010" s="13"/>
      <c r="H8010" s="13"/>
      <c r="I8010" s="13"/>
      <c r="J8010" s="14"/>
    </row>
    <row r="8011" spans="1:10" ht="14.4" x14ac:dyDescent="0.3">
      <c r="A8011" t="str" s="0">
        <f>IF(COUNTBLANK(B8011:K8011)&gt;0,IF(COUNTBLANK(B8011:J8011)=9,"","Inprogress"), CONCATENATE( IF(B8011="","-Invalid Invoice_PO_Mapping! No",""), IF(ISNA(VLOOKUP(B8011,Memo!$B$2:$B$21,1,0)),"- Invoice No. Not found in Memo Sheet",""), IF(LEN(B8011)&gt;16,"-Invoice No. should be of 16 chars",""), IF(ISBLANK(K8011),"-companyCode is Blank","") ))</f>
        <v/>
      </c>
      <c r="E8011" s="13"/>
      <c r="F8011" s="13"/>
      <c r="G8011" s="13"/>
      <c r="H8011" s="13"/>
      <c r="I8011" s="13"/>
      <c r="J8011" s="14"/>
    </row>
    <row r="8012" spans="1:10" ht="14.4" x14ac:dyDescent="0.3">
      <c r="A8012" t="str" s="0">
        <f>IF(COUNTBLANK(B8012:K8012)&gt;0,IF(COUNTBLANK(B8012:J8012)=9,"","Inprogress"), CONCATENATE( IF(B8012="","-Invalid Invoice_PO_Mapping! No",""), IF(ISNA(VLOOKUP(B8012,Memo!$B$2:$B$21,1,0)),"- Invoice No. Not found in Memo Sheet",""), IF(LEN(B8012)&gt;16,"-Invoice No. should be of 16 chars",""), IF(ISBLANK(K8012),"-companyCode is Blank","") ))</f>
        <v/>
      </c>
      <c r="E8012" s="13"/>
      <c r="F8012" s="13"/>
      <c r="G8012" s="13"/>
      <c r="H8012" s="13"/>
      <c r="I8012" s="13"/>
      <c r="J8012" s="14"/>
    </row>
    <row r="8013" spans="1:10" ht="14.4" x14ac:dyDescent="0.3">
      <c r="A8013" t="str" s="0">
        <f>IF(COUNTBLANK(B8013:K8013)&gt;0,IF(COUNTBLANK(B8013:J8013)=9,"","Inprogress"), CONCATENATE( IF(B8013="","-Invalid Invoice_PO_Mapping! No",""), IF(ISNA(VLOOKUP(B8013,Memo!$B$2:$B$21,1,0)),"- Invoice No. Not found in Memo Sheet",""), IF(LEN(B8013)&gt;16,"-Invoice No. should be of 16 chars",""), IF(ISBLANK(K8013),"-companyCode is Blank","") ))</f>
        <v/>
      </c>
      <c r="E8013" s="13"/>
      <c r="F8013" s="13"/>
      <c r="G8013" s="13"/>
      <c r="H8013" s="13"/>
      <c r="I8013" s="13"/>
      <c r="J8013" s="14"/>
    </row>
    <row r="8014" spans="1:10" ht="14.4" x14ac:dyDescent="0.3">
      <c r="A8014" t="str" s="0">
        <f>IF(COUNTBLANK(B8014:K8014)&gt;0,IF(COUNTBLANK(B8014:J8014)=9,"","Inprogress"), CONCATENATE( IF(B8014="","-Invalid Invoice_PO_Mapping! No",""), IF(ISNA(VLOOKUP(B8014,Memo!$B$2:$B$21,1,0)),"- Invoice No. Not found in Memo Sheet",""), IF(LEN(B8014)&gt;16,"-Invoice No. should be of 16 chars",""), IF(ISBLANK(K8014),"-companyCode is Blank","") ))</f>
        <v/>
      </c>
      <c r="E8014" s="13"/>
      <c r="F8014" s="13"/>
      <c r="G8014" s="13"/>
      <c r="H8014" s="13"/>
      <c r="I8014" s="13"/>
      <c r="J8014" s="14"/>
    </row>
    <row r="8015" spans="1:10" ht="14.4" x14ac:dyDescent="0.3">
      <c r="A8015" t="str" s="0">
        <f>IF(COUNTBLANK(B8015:K8015)&gt;0,IF(COUNTBLANK(B8015:J8015)=9,"","Inprogress"), CONCATENATE( IF(B8015="","-Invalid Invoice_PO_Mapping! No",""), IF(ISNA(VLOOKUP(B8015,Memo!$B$2:$B$21,1,0)),"- Invoice No. Not found in Memo Sheet",""), IF(LEN(B8015)&gt;16,"-Invoice No. should be of 16 chars",""), IF(ISBLANK(K8015),"-companyCode is Blank","") ))</f>
        <v/>
      </c>
      <c r="E8015" s="13"/>
      <c r="F8015" s="13"/>
      <c r="G8015" s="13"/>
      <c r="H8015" s="13"/>
      <c r="I8015" s="13"/>
      <c r="J8015" s="14"/>
    </row>
    <row r="8016" spans="1:10" ht="14.4" x14ac:dyDescent="0.3">
      <c r="A8016" t="str" s="0">
        <f>IF(COUNTBLANK(B8016:K8016)&gt;0,IF(COUNTBLANK(B8016:J8016)=9,"","Inprogress"), CONCATENATE( IF(B8016="","-Invalid Invoice_PO_Mapping! No",""), IF(ISNA(VLOOKUP(B8016,Memo!$B$2:$B$21,1,0)),"- Invoice No. Not found in Memo Sheet",""), IF(LEN(B8016)&gt;16,"-Invoice No. should be of 16 chars",""), IF(ISBLANK(K8016),"-companyCode is Blank","") ))</f>
        <v/>
      </c>
      <c r="E8016" s="13"/>
      <c r="F8016" s="13"/>
      <c r="G8016" s="13"/>
      <c r="H8016" s="13"/>
      <c r="I8016" s="13"/>
      <c r="J8016" s="14"/>
    </row>
    <row r="8017" spans="1:10" ht="14.4" x14ac:dyDescent="0.3">
      <c r="A8017" t="str" s="0">
        <f>IF(COUNTBLANK(B8017:K8017)&gt;0,IF(COUNTBLANK(B8017:J8017)=9,"","Inprogress"), CONCATENATE( IF(B8017="","-Invalid Invoice_PO_Mapping! No",""), IF(ISNA(VLOOKUP(B8017,Memo!$B$2:$B$21,1,0)),"- Invoice No. Not found in Memo Sheet",""), IF(LEN(B8017)&gt;16,"-Invoice No. should be of 16 chars",""), IF(ISBLANK(K8017),"-companyCode is Blank","") ))</f>
        <v/>
      </c>
      <c r="E8017" s="13"/>
      <c r="F8017" s="13"/>
      <c r="G8017" s="13"/>
      <c r="H8017" s="13"/>
      <c r="I8017" s="13"/>
      <c r="J8017" s="14"/>
    </row>
    <row r="8018" spans="1:10" ht="14.4" x14ac:dyDescent="0.3">
      <c r="A8018" t="str" s="0">
        <f>IF(COUNTBLANK(B8018:K8018)&gt;0,IF(COUNTBLANK(B8018:J8018)=9,"","Inprogress"), CONCATENATE( IF(B8018="","-Invalid Invoice_PO_Mapping! No",""), IF(ISNA(VLOOKUP(B8018,Memo!$B$2:$B$21,1,0)),"- Invoice No. Not found in Memo Sheet",""), IF(LEN(B8018)&gt;16,"-Invoice No. should be of 16 chars",""), IF(ISBLANK(K8018),"-companyCode is Blank","") ))</f>
        <v/>
      </c>
      <c r="E8018" s="13"/>
      <c r="F8018" s="13"/>
      <c r="G8018" s="13"/>
      <c r="H8018" s="13"/>
      <c r="I8018" s="13"/>
      <c r="J8018" s="14"/>
    </row>
    <row r="8019" spans="1:10" ht="14.4" x14ac:dyDescent="0.3">
      <c r="A8019" t="str" s="0">
        <f>IF(COUNTBLANK(B8019:K8019)&gt;0,IF(COUNTBLANK(B8019:J8019)=9,"","Inprogress"), CONCATENATE( IF(B8019="","-Invalid Invoice_PO_Mapping! No",""), IF(ISNA(VLOOKUP(B8019,Memo!$B$2:$B$21,1,0)),"- Invoice No. Not found in Memo Sheet",""), IF(LEN(B8019)&gt;16,"-Invoice No. should be of 16 chars",""), IF(ISBLANK(K8019),"-companyCode is Blank","") ))</f>
        <v/>
      </c>
      <c r="E8019" s="13"/>
      <c r="F8019" s="13"/>
      <c r="G8019" s="13"/>
      <c r="H8019" s="13"/>
      <c r="I8019" s="13"/>
      <c r="J8019" s="14"/>
    </row>
    <row r="8020" spans="1:10" ht="14.4" x14ac:dyDescent="0.3">
      <c r="A8020" t="str" s="0">
        <f>IF(COUNTBLANK(B8020:K8020)&gt;0,IF(COUNTBLANK(B8020:J8020)=9,"","Inprogress"), CONCATENATE( IF(B8020="","-Invalid Invoice_PO_Mapping! No",""), IF(ISNA(VLOOKUP(B8020,Memo!$B$2:$B$21,1,0)),"- Invoice No. Not found in Memo Sheet",""), IF(LEN(B8020)&gt;16,"-Invoice No. should be of 16 chars",""), IF(ISBLANK(K8020),"-companyCode is Blank","") ))</f>
        <v/>
      </c>
      <c r="E8020" s="13"/>
      <c r="F8020" s="13"/>
      <c r="G8020" s="13"/>
      <c r="H8020" s="13"/>
      <c r="I8020" s="13"/>
      <c r="J8020" s="14"/>
    </row>
    <row r="8021" spans="1:10" ht="14.4" x14ac:dyDescent="0.3">
      <c r="A8021" t="str" s="0">
        <f>IF(COUNTBLANK(B8021:K8021)&gt;0,IF(COUNTBLANK(B8021:J8021)=9,"","Inprogress"), CONCATENATE( IF(B8021="","-Invalid Invoice_PO_Mapping! No",""), IF(ISNA(VLOOKUP(B8021,Memo!$B$2:$B$21,1,0)),"- Invoice No. Not found in Memo Sheet",""), IF(LEN(B8021)&gt;16,"-Invoice No. should be of 16 chars",""), IF(ISBLANK(K8021),"-companyCode is Blank","") ))</f>
        <v/>
      </c>
      <c r="E8021" s="13"/>
      <c r="F8021" s="13"/>
      <c r="G8021" s="13"/>
      <c r="H8021" s="13"/>
      <c r="I8021" s="13"/>
      <c r="J8021" s="14"/>
    </row>
    <row r="8022" spans="1:10" ht="14.4" x14ac:dyDescent="0.3">
      <c r="A8022" t="str" s="0">
        <f>IF(COUNTBLANK(B8022:K8022)&gt;0,IF(COUNTBLANK(B8022:J8022)=9,"","Inprogress"), CONCATENATE( IF(B8022="","-Invalid Invoice_PO_Mapping! No",""), IF(ISNA(VLOOKUP(B8022,Memo!$B$2:$B$21,1,0)),"- Invoice No. Not found in Memo Sheet",""), IF(LEN(B8022)&gt;16,"-Invoice No. should be of 16 chars",""), IF(ISBLANK(K8022),"-companyCode is Blank","") ))</f>
        <v/>
      </c>
      <c r="E8022" s="13"/>
      <c r="F8022" s="13"/>
      <c r="G8022" s="13"/>
      <c r="H8022" s="13"/>
      <c r="I8022" s="13"/>
      <c r="J8022" s="14"/>
    </row>
    <row r="8023" spans="1:10" ht="14.4" x14ac:dyDescent="0.3">
      <c r="A8023" t="str" s="0">
        <f>IF(COUNTBLANK(B8023:K8023)&gt;0,IF(COUNTBLANK(B8023:J8023)=9,"","Inprogress"), CONCATENATE( IF(B8023="","-Invalid Invoice_PO_Mapping! No",""), IF(ISNA(VLOOKUP(B8023,Memo!$B$2:$B$21,1,0)),"- Invoice No. Not found in Memo Sheet",""), IF(LEN(B8023)&gt;16,"-Invoice No. should be of 16 chars",""), IF(ISBLANK(K8023),"-companyCode is Blank","") ))</f>
        <v/>
      </c>
      <c r="E8023" s="13"/>
      <c r="F8023" s="13"/>
      <c r="G8023" s="13"/>
      <c r="H8023" s="13"/>
      <c r="I8023" s="13"/>
      <c r="J8023" s="14"/>
    </row>
    <row r="8024" spans="1:10" ht="14.4" x14ac:dyDescent="0.3">
      <c r="A8024" t="str" s="0">
        <f>IF(COUNTBLANK(B8024:K8024)&gt;0,IF(COUNTBLANK(B8024:J8024)=9,"","Inprogress"), CONCATENATE( IF(B8024="","-Invalid Invoice_PO_Mapping! No",""), IF(ISNA(VLOOKUP(B8024,Memo!$B$2:$B$21,1,0)),"- Invoice No. Not found in Memo Sheet",""), IF(LEN(B8024)&gt;16,"-Invoice No. should be of 16 chars",""), IF(ISBLANK(K8024),"-companyCode is Blank","") ))</f>
        <v/>
      </c>
      <c r="E8024" s="13"/>
      <c r="F8024" s="13"/>
      <c r="G8024" s="13"/>
      <c r="H8024" s="13"/>
      <c r="I8024" s="13"/>
      <c r="J8024" s="14"/>
    </row>
    <row r="8025" spans="1:10" ht="14.4" x14ac:dyDescent="0.3">
      <c r="A8025" t="str" s="0">
        <f>IF(COUNTBLANK(B8025:K8025)&gt;0,IF(COUNTBLANK(B8025:J8025)=9,"","Inprogress"), CONCATENATE( IF(B8025="","-Invalid Invoice_PO_Mapping! No",""), IF(ISNA(VLOOKUP(B8025,Memo!$B$2:$B$21,1,0)),"- Invoice No. Not found in Memo Sheet",""), IF(LEN(B8025)&gt;16,"-Invoice No. should be of 16 chars",""), IF(ISBLANK(K8025),"-companyCode is Blank","") ))</f>
        <v/>
      </c>
      <c r="E8025" s="13"/>
      <c r="F8025" s="13"/>
      <c r="G8025" s="13"/>
      <c r="H8025" s="13"/>
      <c r="I8025" s="13"/>
      <c r="J8025" s="14"/>
    </row>
    <row r="8026" spans="1:10" ht="14.4" x14ac:dyDescent="0.3">
      <c r="A8026" t="str" s="0">
        <f>IF(COUNTBLANK(B8026:K8026)&gt;0,IF(COUNTBLANK(B8026:J8026)=9,"","Inprogress"), CONCATENATE( IF(B8026="","-Invalid Invoice_PO_Mapping! No",""), IF(ISNA(VLOOKUP(B8026,Memo!$B$2:$B$21,1,0)),"- Invoice No. Not found in Memo Sheet",""), IF(LEN(B8026)&gt;16,"-Invoice No. should be of 16 chars",""), IF(ISBLANK(K8026),"-companyCode is Blank","") ))</f>
        <v/>
      </c>
      <c r="E8026" s="13"/>
      <c r="F8026" s="13"/>
      <c r="G8026" s="13"/>
      <c r="H8026" s="13"/>
      <c r="I8026" s="13"/>
      <c r="J8026" s="14"/>
    </row>
    <row r="8027" spans="1:10" ht="14.4" x14ac:dyDescent="0.3">
      <c r="A8027" t="str" s="0">
        <f>IF(COUNTBLANK(B8027:K8027)&gt;0,IF(COUNTBLANK(B8027:J8027)=9,"","Inprogress"), CONCATENATE( IF(B8027="","-Invalid Invoice_PO_Mapping! No",""), IF(ISNA(VLOOKUP(B8027,Memo!$B$2:$B$21,1,0)),"- Invoice No. Not found in Memo Sheet",""), IF(LEN(B8027)&gt;16,"-Invoice No. should be of 16 chars",""), IF(ISBLANK(K8027),"-companyCode is Blank","") ))</f>
        <v/>
      </c>
      <c r="E8027" s="13"/>
      <c r="F8027" s="13"/>
      <c r="G8027" s="13"/>
      <c r="H8027" s="13"/>
      <c r="I8027" s="13"/>
      <c r="J8027" s="14"/>
    </row>
    <row r="8028" spans="1:10" ht="14.4" x14ac:dyDescent="0.3">
      <c r="A8028" t="str" s="0">
        <f>IF(COUNTBLANK(B8028:K8028)&gt;0,IF(COUNTBLANK(B8028:J8028)=9,"","Inprogress"), CONCATENATE( IF(B8028="","-Invalid Invoice_PO_Mapping! No",""), IF(ISNA(VLOOKUP(B8028,Memo!$B$2:$B$21,1,0)),"- Invoice No. Not found in Memo Sheet",""), IF(LEN(B8028)&gt;16,"-Invoice No. should be of 16 chars",""), IF(ISBLANK(K8028),"-companyCode is Blank","") ))</f>
        <v/>
      </c>
      <c r="E8028" s="13"/>
      <c r="F8028" s="13"/>
      <c r="G8028" s="13"/>
      <c r="H8028" s="13"/>
      <c r="I8028" s="13"/>
      <c r="J8028" s="14"/>
    </row>
    <row r="8029" spans="1:10" ht="14.4" x14ac:dyDescent="0.3">
      <c r="A8029" t="str" s="0">
        <f>IF(COUNTBLANK(B8029:K8029)&gt;0,IF(COUNTBLANK(B8029:J8029)=9,"","Inprogress"), CONCATENATE( IF(B8029="","-Invalid Invoice_PO_Mapping! No",""), IF(ISNA(VLOOKUP(B8029,Memo!$B$2:$B$21,1,0)),"- Invoice No. Not found in Memo Sheet",""), IF(LEN(B8029)&gt;16,"-Invoice No. should be of 16 chars",""), IF(ISBLANK(K8029),"-companyCode is Blank","") ))</f>
        <v/>
      </c>
      <c r="E8029" s="13"/>
      <c r="F8029" s="13"/>
      <c r="G8029" s="13"/>
      <c r="H8029" s="13"/>
      <c r="I8029" s="13"/>
      <c r="J8029" s="14"/>
    </row>
    <row r="8030" spans="1:10" ht="14.4" x14ac:dyDescent="0.3">
      <c r="A8030" t="str" s="0">
        <f>IF(COUNTBLANK(B8030:K8030)&gt;0,IF(COUNTBLANK(B8030:J8030)=9,"","Inprogress"), CONCATENATE( IF(B8030="","-Invalid Invoice_PO_Mapping! No",""), IF(ISNA(VLOOKUP(B8030,Memo!$B$2:$B$21,1,0)),"- Invoice No. Not found in Memo Sheet",""), IF(LEN(B8030)&gt;16,"-Invoice No. should be of 16 chars",""), IF(ISBLANK(K8030),"-companyCode is Blank","") ))</f>
        <v/>
      </c>
      <c r="E8030" s="13"/>
      <c r="F8030" s="13"/>
      <c r="G8030" s="13"/>
      <c r="H8030" s="13"/>
      <c r="I8030" s="13"/>
      <c r="J8030" s="14"/>
    </row>
    <row r="8031" spans="1:10" ht="14.4" x14ac:dyDescent="0.3">
      <c r="A8031" t="str" s="0">
        <f>IF(COUNTBLANK(B8031:K8031)&gt;0,IF(COUNTBLANK(B8031:J8031)=9,"","Inprogress"), CONCATENATE( IF(B8031="","-Invalid Invoice_PO_Mapping! No",""), IF(ISNA(VLOOKUP(B8031,Memo!$B$2:$B$21,1,0)),"- Invoice No. Not found in Memo Sheet",""), IF(LEN(B8031)&gt;16,"-Invoice No. should be of 16 chars",""), IF(ISBLANK(K8031),"-companyCode is Blank","") ))</f>
        <v/>
      </c>
      <c r="E8031" s="13"/>
      <c r="F8031" s="13"/>
      <c r="G8031" s="13"/>
      <c r="H8031" s="13"/>
      <c r="I8031" s="13"/>
      <c r="J8031" s="14"/>
    </row>
    <row r="8032" spans="1:10" ht="14.4" x14ac:dyDescent="0.3">
      <c r="A8032" t="str" s="0">
        <f>IF(COUNTBLANK(B8032:K8032)&gt;0,IF(COUNTBLANK(B8032:J8032)=9,"","Inprogress"), CONCATENATE( IF(B8032="","-Invalid Invoice_PO_Mapping! No",""), IF(ISNA(VLOOKUP(B8032,Memo!$B$2:$B$21,1,0)),"- Invoice No. Not found in Memo Sheet",""), IF(LEN(B8032)&gt;16,"-Invoice No. should be of 16 chars",""), IF(ISBLANK(K8032),"-companyCode is Blank","") ))</f>
        <v/>
      </c>
      <c r="E8032" s="13"/>
      <c r="F8032" s="13"/>
      <c r="G8032" s="13"/>
      <c r="H8032" s="13"/>
      <c r="I8032" s="13"/>
      <c r="J8032" s="14"/>
    </row>
    <row r="8033" spans="1:10" ht="14.4" x14ac:dyDescent="0.3">
      <c r="A8033" t="str" s="0">
        <f>IF(COUNTBLANK(B8033:K8033)&gt;0,IF(COUNTBLANK(B8033:J8033)=9,"","Inprogress"), CONCATENATE( IF(B8033="","-Invalid Invoice_PO_Mapping! No",""), IF(ISNA(VLOOKUP(B8033,Memo!$B$2:$B$21,1,0)),"- Invoice No. Not found in Memo Sheet",""), IF(LEN(B8033)&gt;16,"-Invoice No. should be of 16 chars",""), IF(ISBLANK(K8033),"-companyCode is Blank","") ))</f>
        <v/>
      </c>
      <c r="E8033" s="13"/>
      <c r="F8033" s="13"/>
      <c r="G8033" s="13"/>
      <c r="H8033" s="13"/>
      <c r="I8033" s="13"/>
      <c r="J8033" s="14"/>
    </row>
    <row r="8034" spans="1:10" ht="14.4" x14ac:dyDescent="0.3">
      <c r="A8034" t="str" s="0">
        <f>IF(COUNTBLANK(B8034:K8034)&gt;0,IF(COUNTBLANK(B8034:J8034)=9,"","Inprogress"), CONCATENATE( IF(B8034="","-Invalid Invoice_PO_Mapping! No",""), IF(ISNA(VLOOKUP(B8034,Memo!$B$2:$B$21,1,0)),"- Invoice No. Not found in Memo Sheet",""), IF(LEN(B8034)&gt;16,"-Invoice No. should be of 16 chars",""), IF(ISBLANK(K8034),"-companyCode is Blank","") ))</f>
        <v/>
      </c>
      <c r="E8034" s="13"/>
      <c r="F8034" s="13"/>
      <c r="G8034" s="13"/>
      <c r="H8034" s="13"/>
      <c r="I8034" s="13"/>
      <c r="J8034" s="14"/>
    </row>
    <row r="8035" spans="1:10" ht="14.4" x14ac:dyDescent="0.3">
      <c r="A8035" t="str" s="0">
        <f>IF(COUNTBLANK(B8035:K8035)&gt;0,IF(COUNTBLANK(B8035:J8035)=9,"","Inprogress"), CONCATENATE( IF(B8035="","-Invalid Invoice_PO_Mapping! No",""), IF(ISNA(VLOOKUP(B8035,Memo!$B$2:$B$21,1,0)),"- Invoice No. Not found in Memo Sheet",""), IF(LEN(B8035)&gt;16,"-Invoice No. should be of 16 chars",""), IF(ISBLANK(K8035),"-companyCode is Blank","") ))</f>
        <v/>
      </c>
      <c r="E8035" s="13"/>
      <c r="F8035" s="13"/>
      <c r="G8035" s="13"/>
      <c r="H8035" s="13"/>
      <c r="I8035" s="13"/>
      <c r="J8035" s="14"/>
    </row>
    <row r="8036" spans="1:10" ht="14.4" x14ac:dyDescent="0.3">
      <c r="A8036" t="str" s="0">
        <f>IF(COUNTBLANK(B8036:K8036)&gt;0,IF(COUNTBLANK(B8036:J8036)=9,"","Inprogress"), CONCATENATE( IF(B8036="","-Invalid Invoice_PO_Mapping! No",""), IF(ISNA(VLOOKUP(B8036,Memo!$B$2:$B$21,1,0)),"- Invoice No. Not found in Memo Sheet",""), IF(LEN(B8036)&gt;16,"-Invoice No. should be of 16 chars",""), IF(ISBLANK(K8036),"-companyCode is Blank","") ))</f>
        <v/>
      </c>
      <c r="E8036" s="13"/>
      <c r="F8036" s="13"/>
      <c r="G8036" s="13"/>
      <c r="H8036" s="13"/>
      <c r="I8036" s="13"/>
      <c r="J8036" s="14"/>
    </row>
    <row r="8037" spans="1:10" ht="14.4" x14ac:dyDescent="0.3">
      <c r="A8037" t="str" s="0">
        <f>IF(COUNTBLANK(B8037:K8037)&gt;0,IF(COUNTBLANK(B8037:J8037)=9,"","Inprogress"), CONCATENATE( IF(B8037="","-Invalid Invoice_PO_Mapping! No",""), IF(ISNA(VLOOKUP(B8037,Memo!$B$2:$B$21,1,0)),"- Invoice No. Not found in Memo Sheet",""), IF(LEN(B8037)&gt;16,"-Invoice No. should be of 16 chars",""), IF(ISBLANK(K8037),"-companyCode is Blank","") ))</f>
        <v/>
      </c>
      <c r="E8037" s="13"/>
      <c r="F8037" s="13"/>
      <c r="G8037" s="13"/>
      <c r="H8037" s="13"/>
      <c r="I8037" s="13"/>
      <c r="J8037" s="14"/>
    </row>
    <row r="8038" spans="1:10" ht="14.4" x14ac:dyDescent="0.3">
      <c r="A8038" t="str" s="0">
        <f>IF(COUNTBLANK(B8038:K8038)&gt;0,IF(COUNTBLANK(B8038:J8038)=9,"","Inprogress"), CONCATENATE( IF(B8038="","-Invalid Invoice_PO_Mapping! No",""), IF(ISNA(VLOOKUP(B8038,Memo!$B$2:$B$21,1,0)),"- Invoice No. Not found in Memo Sheet",""), IF(LEN(B8038)&gt;16,"-Invoice No. should be of 16 chars",""), IF(ISBLANK(K8038),"-companyCode is Blank","") ))</f>
        <v/>
      </c>
      <c r="E8038" s="13"/>
      <c r="F8038" s="13"/>
      <c r="G8038" s="13"/>
      <c r="H8038" s="13"/>
      <c r="I8038" s="13"/>
      <c r="J8038" s="14"/>
    </row>
    <row r="8039" spans="1:10" ht="14.4" x14ac:dyDescent="0.3">
      <c r="A8039" t="str" s="0">
        <f>IF(COUNTBLANK(B8039:K8039)&gt;0,IF(COUNTBLANK(B8039:J8039)=9,"","Inprogress"), CONCATENATE( IF(B8039="","-Invalid Invoice_PO_Mapping! No",""), IF(ISNA(VLOOKUP(B8039,Memo!$B$2:$B$21,1,0)),"- Invoice No. Not found in Memo Sheet",""), IF(LEN(B8039)&gt;16,"-Invoice No. should be of 16 chars",""), IF(ISBLANK(K8039),"-companyCode is Blank","") ))</f>
        <v/>
      </c>
      <c r="E8039" s="13"/>
      <c r="F8039" s="13"/>
      <c r="G8039" s="13"/>
      <c r="H8039" s="13"/>
      <c r="I8039" s="13"/>
      <c r="J8039" s="14"/>
    </row>
    <row r="8040" spans="1:10" ht="14.4" x14ac:dyDescent="0.3">
      <c r="A8040" t="str" s="0">
        <f>IF(COUNTBLANK(B8040:K8040)&gt;0,IF(COUNTBLANK(B8040:J8040)=9,"","Inprogress"), CONCATENATE( IF(B8040="","-Invalid Invoice_PO_Mapping! No",""), IF(ISNA(VLOOKUP(B8040,Memo!$B$2:$B$21,1,0)),"- Invoice No. Not found in Memo Sheet",""), IF(LEN(B8040)&gt;16,"-Invoice No. should be of 16 chars",""), IF(ISBLANK(K8040),"-companyCode is Blank","") ))</f>
        <v/>
      </c>
      <c r="E8040" s="13"/>
      <c r="F8040" s="13"/>
      <c r="G8040" s="13"/>
      <c r="H8040" s="13"/>
      <c r="I8040" s="13"/>
      <c r="J8040" s="14"/>
    </row>
    <row r="8041" spans="1:10" ht="14.4" x14ac:dyDescent="0.3">
      <c r="A8041" t="str" s="0">
        <f>IF(COUNTBLANK(B8041:K8041)&gt;0,IF(COUNTBLANK(B8041:J8041)=9,"","Inprogress"), CONCATENATE( IF(B8041="","-Invalid Invoice_PO_Mapping! No",""), IF(ISNA(VLOOKUP(B8041,Memo!$B$2:$B$21,1,0)),"- Invoice No. Not found in Memo Sheet",""), IF(LEN(B8041)&gt;16,"-Invoice No. should be of 16 chars",""), IF(ISBLANK(K8041),"-companyCode is Blank","") ))</f>
        <v/>
      </c>
      <c r="E8041" s="13"/>
      <c r="F8041" s="13"/>
      <c r="G8041" s="13"/>
      <c r="H8041" s="13"/>
      <c r="I8041" s="13"/>
      <c r="J8041" s="14"/>
    </row>
    <row r="8042" spans="1:10" ht="14.4" x14ac:dyDescent="0.3">
      <c r="A8042" t="str" s="0">
        <f>IF(COUNTBLANK(B8042:K8042)&gt;0,IF(COUNTBLANK(B8042:J8042)=9,"","Inprogress"), CONCATENATE( IF(B8042="","-Invalid Invoice_PO_Mapping! No",""), IF(ISNA(VLOOKUP(B8042,Memo!$B$2:$B$21,1,0)),"- Invoice No. Not found in Memo Sheet",""), IF(LEN(B8042)&gt;16,"-Invoice No. should be of 16 chars",""), IF(ISBLANK(K8042),"-companyCode is Blank","") ))</f>
        <v/>
      </c>
      <c r="E8042" s="13"/>
      <c r="F8042" s="13"/>
      <c r="G8042" s="13"/>
      <c r="H8042" s="13"/>
      <c r="I8042" s="13"/>
      <c r="J8042" s="14"/>
    </row>
    <row r="8043" spans="1:10" ht="14.4" x14ac:dyDescent="0.3">
      <c r="A8043" t="str" s="0">
        <f>IF(COUNTBLANK(B8043:K8043)&gt;0,IF(COUNTBLANK(B8043:J8043)=9,"","Inprogress"), CONCATENATE( IF(B8043="","-Invalid Invoice_PO_Mapping! No",""), IF(ISNA(VLOOKUP(B8043,Memo!$B$2:$B$21,1,0)),"- Invoice No. Not found in Memo Sheet",""), IF(LEN(B8043)&gt;16,"-Invoice No. should be of 16 chars",""), IF(ISBLANK(K8043),"-companyCode is Blank","") ))</f>
        <v/>
      </c>
      <c r="E8043" s="13"/>
      <c r="F8043" s="13"/>
      <c r="G8043" s="13"/>
      <c r="H8043" s="13"/>
      <c r="I8043" s="13"/>
      <c r="J8043" s="14"/>
    </row>
    <row r="8044" spans="1:10" ht="14.4" x14ac:dyDescent="0.3">
      <c r="A8044" t="str" s="0">
        <f>IF(COUNTBLANK(B8044:K8044)&gt;0,IF(COUNTBLANK(B8044:J8044)=9,"","Inprogress"), CONCATENATE( IF(B8044="","-Invalid Invoice_PO_Mapping! No",""), IF(ISNA(VLOOKUP(B8044,Memo!$B$2:$B$21,1,0)),"- Invoice No. Not found in Memo Sheet",""), IF(LEN(B8044)&gt;16,"-Invoice No. should be of 16 chars",""), IF(ISBLANK(K8044),"-companyCode is Blank","") ))</f>
        <v/>
      </c>
      <c r="E8044" s="13"/>
      <c r="F8044" s="13"/>
      <c r="G8044" s="13"/>
      <c r="H8044" s="13"/>
      <c r="I8044" s="13"/>
      <c r="J8044" s="14"/>
    </row>
    <row r="8045" spans="1:10" ht="14.4" x14ac:dyDescent="0.3">
      <c r="A8045" t="str" s="0">
        <f>IF(COUNTBLANK(B8045:K8045)&gt;0,IF(COUNTBLANK(B8045:J8045)=9,"","Inprogress"), CONCATENATE( IF(B8045="","-Invalid Invoice_PO_Mapping! No",""), IF(ISNA(VLOOKUP(B8045,Memo!$B$2:$B$21,1,0)),"- Invoice No. Not found in Memo Sheet",""), IF(LEN(B8045)&gt;16,"-Invoice No. should be of 16 chars",""), IF(ISBLANK(K8045),"-companyCode is Blank","") ))</f>
        <v/>
      </c>
      <c r="E8045" s="13"/>
      <c r="F8045" s="13"/>
      <c r="G8045" s="13"/>
      <c r="H8045" s="13"/>
      <c r="I8045" s="13"/>
      <c r="J8045" s="14"/>
    </row>
    <row r="8046" spans="1:10" ht="14.4" x14ac:dyDescent="0.3">
      <c r="A8046" t="str" s="0">
        <f>IF(COUNTBLANK(B8046:K8046)&gt;0,IF(COUNTBLANK(B8046:J8046)=9,"","Inprogress"), CONCATENATE( IF(B8046="","-Invalid Invoice_PO_Mapping! No",""), IF(ISNA(VLOOKUP(B8046,Memo!$B$2:$B$21,1,0)),"- Invoice No. Not found in Memo Sheet",""), IF(LEN(B8046)&gt;16,"-Invoice No. should be of 16 chars",""), IF(ISBLANK(K8046),"-companyCode is Blank","") ))</f>
        <v/>
      </c>
      <c r="E8046" s="13"/>
      <c r="F8046" s="13"/>
      <c r="G8046" s="13"/>
      <c r="H8046" s="13"/>
      <c r="I8046" s="13"/>
      <c r="J8046" s="14"/>
    </row>
    <row r="8047" spans="1:10" ht="14.4" x14ac:dyDescent="0.3">
      <c r="A8047" t="str" s="0">
        <f>IF(COUNTBLANK(B8047:K8047)&gt;0,IF(COUNTBLANK(B8047:J8047)=9,"","Inprogress"), CONCATENATE( IF(B8047="","-Invalid Invoice_PO_Mapping! No",""), IF(ISNA(VLOOKUP(B8047,Memo!$B$2:$B$21,1,0)),"- Invoice No. Not found in Memo Sheet",""), IF(LEN(B8047)&gt;16,"-Invoice No. should be of 16 chars",""), IF(ISBLANK(K8047),"-companyCode is Blank","") ))</f>
        <v/>
      </c>
      <c r="E8047" s="13"/>
      <c r="F8047" s="13"/>
      <c r="G8047" s="13"/>
      <c r="H8047" s="13"/>
      <c r="I8047" s="13"/>
      <c r="J8047" s="14"/>
    </row>
    <row r="8048" spans="1:10" ht="14.4" x14ac:dyDescent="0.3">
      <c r="A8048" t="str" s="0">
        <f>IF(COUNTBLANK(B8048:K8048)&gt;0,IF(COUNTBLANK(B8048:J8048)=9,"","Inprogress"), CONCATENATE( IF(B8048="","-Invalid Invoice_PO_Mapping! No",""), IF(ISNA(VLOOKUP(B8048,Memo!$B$2:$B$21,1,0)),"- Invoice No. Not found in Memo Sheet",""), IF(LEN(B8048)&gt;16,"-Invoice No. should be of 16 chars",""), IF(ISBLANK(K8048),"-companyCode is Blank","") ))</f>
        <v/>
      </c>
      <c r="E8048" s="13"/>
      <c r="F8048" s="13"/>
      <c r="G8048" s="13"/>
      <c r="H8048" s="13"/>
      <c r="I8048" s="13"/>
      <c r="J8048" s="14"/>
    </row>
    <row r="8049" spans="1:10" ht="14.4" x14ac:dyDescent="0.3">
      <c r="A8049" t="str" s="0">
        <f>IF(COUNTBLANK(B8049:K8049)&gt;0,IF(COUNTBLANK(B8049:J8049)=9,"","Inprogress"), CONCATENATE( IF(B8049="","-Invalid Invoice_PO_Mapping! No",""), IF(ISNA(VLOOKUP(B8049,Memo!$B$2:$B$21,1,0)),"- Invoice No. Not found in Memo Sheet",""), IF(LEN(B8049)&gt;16,"-Invoice No. should be of 16 chars",""), IF(ISBLANK(K8049),"-companyCode is Blank","") ))</f>
        <v/>
      </c>
      <c r="E8049" s="13"/>
      <c r="F8049" s="13"/>
      <c r="G8049" s="13"/>
      <c r="H8049" s="13"/>
      <c r="I8049" s="13"/>
      <c r="J8049" s="14"/>
    </row>
    <row r="8050" spans="1:10" ht="14.4" x14ac:dyDescent="0.3">
      <c r="A8050" t="str" s="0">
        <f>IF(COUNTBLANK(B8050:K8050)&gt;0,IF(COUNTBLANK(B8050:J8050)=9,"","Inprogress"), CONCATENATE( IF(B8050="","-Invalid Invoice_PO_Mapping! No",""), IF(ISNA(VLOOKUP(B8050,Memo!$B$2:$B$21,1,0)),"- Invoice No. Not found in Memo Sheet",""), IF(LEN(B8050)&gt;16,"-Invoice No. should be of 16 chars",""), IF(ISBLANK(K8050),"-companyCode is Blank","") ))</f>
        <v/>
      </c>
      <c r="E8050" s="13"/>
      <c r="F8050" s="13"/>
      <c r="G8050" s="13"/>
      <c r="H8050" s="13"/>
      <c r="I8050" s="13"/>
      <c r="J8050" s="14"/>
    </row>
    <row r="8051" spans="1:10" ht="14.4" x14ac:dyDescent="0.3">
      <c r="A8051" t="str" s="0">
        <f>IF(COUNTBLANK(B8051:K8051)&gt;0,IF(COUNTBLANK(B8051:J8051)=9,"","Inprogress"), CONCATENATE( IF(B8051="","-Invalid Invoice_PO_Mapping! No",""), IF(ISNA(VLOOKUP(B8051,Memo!$B$2:$B$21,1,0)),"- Invoice No. Not found in Memo Sheet",""), IF(LEN(B8051)&gt;16,"-Invoice No. should be of 16 chars",""), IF(ISBLANK(K8051),"-companyCode is Blank","") ))</f>
        <v/>
      </c>
      <c r="E8051" s="13"/>
      <c r="F8051" s="13"/>
      <c r="G8051" s="13"/>
      <c r="H8051" s="13"/>
      <c r="I8051" s="13"/>
      <c r="J8051" s="14"/>
    </row>
    <row r="8052" spans="1:10" ht="14.4" x14ac:dyDescent="0.3">
      <c r="A8052" t="str" s="0">
        <f>IF(COUNTBLANK(B8052:K8052)&gt;0,IF(COUNTBLANK(B8052:J8052)=9,"","Inprogress"), CONCATENATE( IF(B8052="","-Invalid Invoice_PO_Mapping! No",""), IF(ISNA(VLOOKUP(B8052,Memo!$B$2:$B$21,1,0)),"- Invoice No. Not found in Memo Sheet",""), IF(LEN(B8052)&gt;16,"-Invoice No. should be of 16 chars",""), IF(ISBLANK(K8052),"-companyCode is Blank","") ))</f>
        <v/>
      </c>
      <c r="E8052" s="13"/>
      <c r="F8052" s="13"/>
      <c r="G8052" s="13"/>
      <c r="H8052" s="13"/>
      <c r="I8052" s="13"/>
      <c r="J8052" s="14"/>
    </row>
    <row r="8053" spans="1:10" ht="14.4" x14ac:dyDescent="0.3">
      <c r="A8053" t="str" s="0">
        <f>IF(COUNTBLANK(B8053:K8053)&gt;0,IF(COUNTBLANK(B8053:J8053)=9,"","Inprogress"), CONCATENATE( IF(B8053="","-Invalid Invoice_PO_Mapping! No",""), IF(ISNA(VLOOKUP(B8053,Memo!$B$2:$B$21,1,0)),"- Invoice No. Not found in Memo Sheet",""), IF(LEN(B8053)&gt;16,"-Invoice No. should be of 16 chars",""), IF(ISBLANK(K8053),"-companyCode is Blank","") ))</f>
        <v/>
      </c>
      <c r="E8053" s="13"/>
      <c r="F8053" s="13"/>
      <c r="G8053" s="13"/>
      <c r="H8053" s="13"/>
      <c r="I8053" s="13"/>
      <c r="J8053" s="14"/>
    </row>
    <row r="8054" spans="1:10" ht="14.4" x14ac:dyDescent="0.3">
      <c r="A8054" t="str" s="0">
        <f>IF(COUNTBLANK(B8054:K8054)&gt;0,IF(COUNTBLANK(B8054:J8054)=9,"","Inprogress"), CONCATENATE( IF(B8054="","-Invalid Invoice_PO_Mapping! No",""), IF(ISNA(VLOOKUP(B8054,Memo!$B$2:$B$21,1,0)),"- Invoice No. Not found in Memo Sheet",""), IF(LEN(B8054)&gt;16,"-Invoice No. should be of 16 chars",""), IF(ISBLANK(K8054),"-companyCode is Blank","") ))</f>
        <v/>
      </c>
      <c r="E8054" s="13"/>
      <c r="F8054" s="13"/>
      <c r="G8054" s="13"/>
      <c r="H8054" s="13"/>
      <c r="I8054" s="13"/>
      <c r="J8054" s="14"/>
    </row>
    <row r="8055" spans="1:10" ht="14.4" x14ac:dyDescent="0.3">
      <c r="A8055" t="str" s="0">
        <f>IF(COUNTBLANK(B8055:K8055)&gt;0,IF(COUNTBLANK(B8055:J8055)=9,"","Inprogress"), CONCATENATE( IF(B8055="","-Invalid Invoice_PO_Mapping! No",""), IF(ISNA(VLOOKUP(B8055,Memo!$B$2:$B$21,1,0)),"- Invoice No. Not found in Memo Sheet",""), IF(LEN(B8055)&gt;16,"-Invoice No. should be of 16 chars",""), IF(ISBLANK(K8055),"-companyCode is Blank","") ))</f>
        <v/>
      </c>
      <c r="E8055" s="13"/>
      <c r="F8055" s="13"/>
      <c r="G8055" s="13"/>
      <c r="H8055" s="13"/>
      <c r="I8055" s="13"/>
      <c r="J8055" s="14"/>
    </row>
    <row r="8056" spans="1:10" ht="14.4" x14ac:dyDescent="0.3">
      <c r="A8056" t="str" s="0">
        <f>IF(COUNTBLANK(B8056:K8056)&gt;0,IF(COUNTBLANK(B8056:J8056)=9,"","Inprogress"), CONCATENATE( IF(B8056="","-Invalid Invoice_PO_Mapping! No",""), IF(ISNA(VLOOKUP(B8056,Memo!$B$2:$B$21,1,0)),"- Invoice No. Not found in Memo Sheet",""), IF(LEN(B8056)&gt;16,"-Invoice No. should be of 16 chars",""), IF(ISBLANK(K8056),"-companyCode is Blank","") ))</f>
        <v/>
      </c>
      <c r="E8056" s="13"/>
      <c r="F8056" s="13"/>
      <c r="G8056" s="13"/>
      <c r="H8056" s="13"/>
      <c r="I8056" s="13"/>
      <c r="J8056" s="14"/>
    </row>
    <row r="8057" spans="1:10" ht="14.4" x14ac:dyDescent="0.3">
      <c r="A8057" t="str" s="0">
        <f>IF(COUNTBLANK(B8057:K8057)&gt;0,IF(COUNTBLANK(B8057:J8057)=9,"","Inprogress"), CONCATENATE( IF(B8057="","-Invalid Invoice_PO_Mapping! No",""), IF(ISNA(VLOOKUP(B8057,Memo!$B$2:$B$21,1,0)),"- Invoice No. Not found in Memo Sheet",""), IF(LEN(B8057)&gt;16,"-Invoice No. should be of 16 chars",""), IF(ISBLANK(K8057),"-companyCode is Blank","") ))</f>
        <v/>
      </c>
      <c r="E8057" s="13"/>
      <c r="F8057" s="13"/>
      <c r="G8057" s="13"/>
      <c r="H8057" s="13"/>
      <c r="I8057" s="13"/>
      <c r="J8057" s="14"/>
    </row>
    <row r="8058" spans="1:10" ht="14.4" x14ac:dyDescent="0.3">
      <c r="A8058" t="str" s="0">
        <f>IF(COUNTBLANK(B8058:K8058)&gt;0,IF(COUNTBLANK(B8058:J8058)=9,"","Inprogress"), CONCATENATE( IF(B8058="","-Invalid Invoice_PO_Mapping! No",""), IF(ISNA(VLOOKUP(B8058,Memo!$B$2:$B$21,1,0)),"- Invoice No. Not found in Memo Sheet",""), IF(LEN(B8058)&gt;16,"-Invoice No. should be of 16 chars",""), IF(ISBLANK(K8058),"-companyCode is Blank","") ))</f>
        <v/>
      </c>
      <c r="E8058" s="13"/>
      <c r="F8058" s="13"/>
      <c r="G8058" s="13"/>
      <c r="H8058" s="13"/>
      <c r="I8058" s="13"/>
      <c r="J8058" s="14"/>
    </row>
    <row r="8059" spans="1:10" ht="14.4" x14ac:dyDescent="0.3">
      <c r="A8059" t="str" s="0">
        <f>IF(COUNTBLANK(B8059:K8059)&gt;0,IF(COUNTBLANK(B8059:J8059)=9,"","Inprogress"), CONCATENATE( IF(B8059="","-Invalid Invoice_PO_Mapping! No",""), IF(ISNA(VLOOKUP(B8059,Memo!$B$2:$B$21,1,0)),"- Invoice No. Not found in Memo Sheet",""), IF(LEN(B8059)&gt;16,"-Invoice No. should be of 16 chars",""), IF(ISBLANK(K8059),"-companyCode is Blank","") ))</f>
        <v/>
      </c>
      <c r="E8059" s="13"/>
      <c r="F8059" s="13"/>
      <c r="G8059" s="13"/>
      <c r="H8059" s="13"/>
      <c r="I8059" s="13"/>
      <c r="J8059" s="14"/>
    </row>
    <row r="8060" spans="1:10" ht="14.4" x14ac:dyDescent="0.3">
      <c r="A8060" t="str" s="0">
        <f>IF(COUNTBLANK(B8060:K8060)&gt;0,IF(COUNTBLANK(B8060:J8060)=9,"","Inprogress"), CONCATENATE( IF(B8060="","-Invalid Invoice_PO_Mapping! No",""), IF(ISNA(VLOOKUP(B8060,Memo!$B$2:$B$21,1,0)),"- Invoice No. Not found in Memo Sheet",""), IF(LEN(B8060)&gt;16,"-Invoice No. should be of 16 chars",""), IF(ISBLANK(K8060),"-companyCode is Blank","") ))</f>
        <v/>
      </c>
      <c r="E8060" s="13"/>
      <c r="F8060" s="13"/>
      <c r="G8060" s="13"/>
      <c r="H8060" s="13"/>
      <c r="I8060" s="13"/>
      <c r="J8060" s="14"/>
    </row>
    <row r="8061" spans="1:10" ht="14.4" x14ac:dyDescent="0.3">
      <c r="A8061" t="str" s="0">
        <f>IF(COUNTBLANK(B8061:K8061)&gt;0,IF(COUNTBLANK(B8061:J8061)=9,"","Inprogress"), CONCATENATE( IF(B8061="","-Invalid Invoice_PO_Mapping! No",""), IF(ISNA(VLOOKUP(B8061,Memo!$B$2:$B$21,1,0)),"- Invoice No. Not found in Memo Sheet",""), IF(LEN(B8061)&gt;16,"-Invoice No. should be of 16 chars",""), IF(ISBLANK(K8061),"-companyCode is Blank","") ))</f>
        <v/>
      </c>
      <c r="E8061" s="13"/>
      <c r="F8061" s="13"/>
      <c r="G8061" s="13"/>
      <c r="H8061" s="13"/>
      <c r="I8061" s="13"/>
      <c r="J8061" s="14"/>
    </row>
    <row r="8062" spans="1:10" ht="14.4" x14ac:dyDescent="0.3">
      <c r="A8062" t="str" s="0">
        <f>IF(COUNTBLANK(B8062:K8062)&gt;0,IF(COUNTBLANK(B8062:J8062)=9,"","Inprogress"), CONCATENATE( IF(B8062="","-Invalid Invoice_PO_Mapping! No",""), IF(ISNA(VLOOKUP(B8062,Memo!$B$2:$B$21,1,0)),"- Invoice No. Not found in Memo Sheet",""), IF(LEN(B8062)&gt;16,"-Invoice No. should be of 16 chars",""), IF(ISBLANK(K8062),"-companyCode is Blank","") ))</f>
        <v/>
      </c>
      <c r="E8062" s="13"/>
      <c r="F8062" s="13"/>
      <c r="G8062" s="13"/>
      <c r="H8062" s="13"/>
      <c r="I8062" s="13"/>
      <c r="J8062" s="14"/>
    </row>
    <row r="8063" spans="1:10" ht="14.4" x14ac:dyDescent="0.3">
      <c r="A8063" t="str" s="0">
        <f>IF(COUNTBLANK(B8063:K8063)&gt;0,IF(COUNTBLANK(B8063:J8063)=9,"","Inprogress"), CONCATENATE( IF(B8063="","-Invalid Invoice_PO_Mapping! No",""), IF(ISNA(VLOOKUP(B8063,Memo!$B$2:$B$21,1,0)),"- Invoice No. Not found in Memo Sheet",""), IF(LEN(B8063)&gt;16,"-Invoice No. should be of 16 chars",""), IF(ISBLANK(K8063),"-companyCode is Blank","") ))</f>
        <v/>
      </c>
      <c r="E8063" s="13"/>
      <c r="F8063" s="13"/>
      <c r="G8063" s="13"/>
      <c r="H8063" s="13"/>
      <c r="I8063" s="13"/>
      <c r="J8063" s="14"/>
    </row>
    <row r="8064" spans="1:10" ht="14.4" x14ac:dyDescent="0.3">
      <c r="A8064" t="str" s="0">
        <f>IF(COUNTBLANK(B8064:K8064)&gt;0,IF(COUNTBLANK(B8064:J8064)=9,"","Inprogress"), CONCATENATE( IF(B8064="","-Invalid Invoice_PO_Mapping! No",""), IF(ISNA(VLOOKUP(B8064,Memo!$B$2:$B$21,1,0)),"- Invoice No. Not found in Memo Sheet",""), IF(LEN(B8064)&gt;16,"-Invoice No. should be of 16 chars",""), IF(ISBLANK(K8064),"-companyCode is Blank","") ))</f>
        <v/>
      </c>
      <c r="E8064" s="13"/>
      <c r="F8064" s="13"/>
      <c r="G8064" s="13"/>
      <c r="H8064" s="13"/>
      <c r="I8064" s="13"/>
      <c r="J8064" s="14"/>
    </row>
    <row r="8065" spans="1:10" ht="14.4" x14ac:dyDescent="0.3">
      <c r="A8065" t="str" s="0">
        <f>IF(COUNTBLANK(B8065:K8065)&gt;0,IF(COUNTBLANK(B8065:J8065)=9,"","Inprogress"), CONCATENATE( IF(B8065="","-Invalid Invoice_PO_Mapping! No",""), IF(ISNA(VLOOKUP(B8065,Memo!$B$2:$B$21,1,0)),"- Invoice No. Not found in Memo Sheet",""), IF(LEN(B8065)&gt;16,"-Invoice No. should be of 16 chars",""), IF(ISBLANK(K8065),"-companyCode is Blank","") ))</f>
        <v/>
      </c>
      <c r="E8065" s="13"/>
      <c r="F8065" s="13"/>
      <c r="G8065" s="13"/>
      <c r="H8065" s="13"/>
      <c r="I8065" s="13"/>
      <c r="J8065" s="14"/>
    </row>
    <row r="8066" spans="1:10" ht="14.4" x14ac:dyDescent="0.3">
      <c r="A8066" t="str" s="0">
        <f>IF(COUNTBLANK(B8066:K8066)&gt;0,IF(COUNTBLANK(B8066:J8066)=9,"","Inprogress"), CONCATENATE( IF(B8066="","-Invalid Invoice_PO_Mapping! No",""), IF(ISNA(VLOOKUP(B8066,Memo!$B$2:$B$21,1,0)),"- Invoice No. Not found in Memo Sheet",""), IF(LEN(B8066)&gt;16,"-Invoice No. should be of 16 chars",""), IF(ISBLANK(K8066),"-companyCode is Blank","") ))</f>
        <v/>
      </c>
      <c r="E8066" s="13"/>
      <c r="F8066" s="13"/>
      <c r="G8066" s="13"/>
      <c r="H8066" s="13"/>
      <c r="I8066" s="13"/>
      <c r="J8066" s="14"/>
    </row>
    <row r="8067" spans="1:10" ht="14.4" x14ac:dyDescent="0.3">
      <c r="A8067" t="str" s="0">
        <f>IF(COUNTBLANK(B8067:K8067)&gt;0,IF(COUNTBLANK(B8067:J8067)=9,"","Inprogress"), CONCATENATE( IF(B8067="","-Invalid Invoice_PO_Mapping! No",""), IF(ISNA(VLOOKUP(B8067,Memo!$B$2:$B$21,1,0)),"- Invoice No. Not found in Memo Sheet",""), IF(LEN(B8067)&gt;16,"-Invoice No. should be of 16 chars",""), IF(ISBLANK(K8067),"-companyCode is Blank","") ))</f>
        <v/>
      </c>
      <c r="E8067" s="13"/>
      <c r="F8067" s="13"/>
      <c r="G8067" s="13"/>
      <c r="H8067" s="13"/>
      <c r="I8067" s="13"/>
      <c r="J8067" s="14"/>
    </row>
    <row r="8068" spans="1:10" ht="14.4" x14ac:dyDescent="0.3">
      <c r="A8068" t="str" s="0">
        <f>IF(COUNTBLANK(B8068:K8068)&gt;0,IF(COUNTBLANK(B8068:J8068)=9,"","Inprogress"), CONCATENATE( IF(B8068="","-Invalid Invoice_PO_Mapping! No",""), IF(ISNA(VLOOKUP(B8068,Memo!$B$2:$B$21,1,0)),"- Invoice No. Not found in Memo Sheet",""), IF(LEN(B8068)&gt;16,"-Invoice No. should be of 16 chars",""), IF(ISBLANK(K8068),"-companyCode is Blank","") ))</f>
        <v/>
      </c>
      <c r="E8068" s="13"/>
      <c r="F8068" s="13"/>
      <c r="G8068" s="13"/>
      <c r="H8068" s="13"/>
      <c r="I8068" s="13"/>
      <c r="J8068" s="14"/>
    </row>
    <row r="8069" spans="1:10" ht="14.4" x14ac:dyDescent="0.3">
      <c r="A8069" t="str" s="0">
        <f>IF(COUNTBLANK(B8069:K8069)&gt;0,IF(COUNTBLANK(B8069:J8069)=9,"","Inprogress"), CONCATENATE( IF(B8069="","-Invalid Invoice_PO_Mapping! No",""), IF(ISNA(VLOOKUP(B8069,Memo!$B$2:$B$21,1,0)),"- Invoice No. Not found in Memo Sheet",""), IF(LEN(B8069)&gt;16,"-Invoice No. should be of 16 chars",""), IF(ISBLANK(K8069),"-companyCode is Blank","") ))</f>
        <v/>
      </c>
      <c r="E8069" s="13"/>
      <c r="F8069" s="13"/>
      <c r="G8069" s="13"/>
      <c r="H8069" s="13"/>
      <c r="I8069" s="13"/>
      <c r="J8069" s="14"/>
    </row>
    <row r="8070" spans="1:10" ht="14.4" x14ac:dyDescent="0.3">
      <c r="A8070" t="str" s="0">
        <f>IF(COUNTBLANK(B8070:K8070)&gt;0,IF(COUNTBLANK(B8070:J8070)=9,"","Inprogress"), CONCATENATE( IF(B8070="","-Invalid Invoice_PO_Mapping! No",""), IF(ISNA(VLOOKUP(B8070,Memo!$B$2:$B$21,1,0)),"- Invoice No. Not found in Memo Sheet",""), IF(LEN(B8070)&gt;16,"-Invoice No. should be of 16 chars",""), IF(ISBLANK(K8070),"-companyCode is Blank","") ))</f>
        <v/>
      </c>
      <c r="E8070" s="13"/>
      <c r="F8070" s="13"/>
      <c r="G8070" s="13"/>
      <c r="H8070" s="13"/>
      <c r="I8070" s="13"/>
      <c r="J8070" s="14"/>
    </row>
    <row r="8071" spans="1:10" ht="14.4" x14ac:dyDescent="0.3">
      <c r="A8071" t="str" s="0">
        <f>IF(COUNTBLANK(B8071:K8071)&gt;0,IF(COUNTBLANK(B8071:J8071)=9,"","Inprogress"), CONCATENATE( IF(B8071="","-Invalid Invoice_PO_Mapping! No",""), IF(ISNA(VLOOKUP(B8071,Memo!$B$2:$B$21,1,0)),"- Invoice No. Not found in Memo Sheet",""), IF(LEN(B8071)&gt;16,"-Invoice No. should be of 16 chars",""), IF(ISBLANK(K8071),"-companyCode is Blank","") ))</f>
        <v/>
      </c>
      <c r="E8071" s="13"/>
      <c r="F8071" s="13"/>
      <c r="G8071" s="13"/>
      <c r="H8071" s="13"/>
      <c r="I8071" s="13"/>
      <c r="J8071" s="14"/>
    </row>
    <row r="8072" spans="1:10" ht="14.4" x14ac:dyDescent="0.3">
      <c r="A8072" t="str" s="0">
        <f>IF(COUNTBLANK(B8072:K8072)&gt;0,IF(COUNTBLANK(B8072:J8072)=9,"","Inprogress"), CONCATENATE( IF(B8072="","-Invalid Invoice_PO_Mapping! No",""), IF(ISNA(VLOOKUP(B8072,Memo!$B$2:$B$21,1,0)),"- Invoice No. Not found in Memo Sheet",""), IF(LEN(B8072)&gt;16,"-Invoice No. should be of 16 chars",""), IF(ISBLANK(K8072),"-companyCode is Blank","") ))</f>
        <v/>
      </c>
      <c r="E8072" s="13"/>
      <c r="F8072" s="13"/>
      <c r="G8072" s="13"/>
      <c r="H8072" s="13"/>
      <c r="I8072" s="13"/>
      <c r="J8072" s="14"/>
    </row>
    <row r="8073" spans="1:10" ht="14.4" x14ac:dyDescent="0.3">
      <c r="A8073" t="str" s="0">
        <f>IF(COUNTBLANK(B8073:K8073)&gt;0,IF(COUNTBLANK(B8073:J8073)=9,"","Inprogress"), CONCATENATE( IF(B8073="","-Invalid Invoice_PO_Mapping! No",""), IF(ISNA(VLOOKUP(B8073,Memo!$B$2:$B$21,1,0)),"- Invoice No. Not found in Memo Sheet",""), IF(LEN(B8073)&gt;16,"-Invoice No. should be of 16 chars",""), IF(ISBLANK(K8073),"-companyCode is Blank","") ))</f>
        <v/>
      </c>
      <c r="E8073" s="13"/>
      <c r="F8073" s="13"/>
      <c r="G8073" s="13"/>
      <c r="H8073" s="13"/>
      <c r="I8073" s="13"/>
      <c r="J8073" s="14"/>
    </row>
    <row r="8074" spans="1:10" ht="14.4" x14ac:dyDescent="0.3">
      <c r="A8074" t="str" s="0">
        <f>IF(COUNTBLANK(B8074:K8074)&gt;0,IF(COUNTBLANK(B8074:J8074)=9,"","Inprogress"), CONCATENATE( IF(B8074="","-Invalid Invoice_PO_Mapping! No",""), IF(ISNA(VLOOKUP(B8074,Memo!$B$2:$B$21,1,0)),"- Invoice No. Not found in Memo Sheet",""), IF(LEN(B8074)&gt;16,"-Invoice No. should be of 16 chars",""), IF(ISBLANK(K8074),"-companyCode is Blank","") ))</f>
        <v/>
      </c>
      <c r="E8074" s="13"/>
      <c r="F8074" s="13"/>
      <c r="G8074" s="13"/>
      <c r="H8074" s="13"/>
      <c r="I8074" s="13"/>
      <c r="J8074" s="14"/>
    </row>
    <row r="8075" spans="1:10" ht="14.4" x14ac:dyDescent="0.3">
      <c r="A8075" t="str" s="0">
        <f>IF(COUNTBLANK(B8075:K8075)&gt;0,IF(COUNTBLANK(B8075:J8075)=9,"","Inprogress"), CONCATENATE( IF(B8075="","-Invalid Invoice_PO_Mapping! No",""), IF(ISNA(VLOOKUP(B8075,Memo!$B$2:$B$21,1,0)),"- Invoice No. Not found in Memo Sheet",""), IF(LEN(B8075)&gt;16,"-Invoice No. should be of 16 chars",""), IF(ISBLANK(K8075),"-companyCode is Blank","") ))</f>
        <v/>
      </c>
      <c r="E8075" s="13"/>
      <c r="F8075" s="13"/>
      <c r="G8075" s="13"/>
      <c r="H8075" s="13"/>
      <c r="I8075" s="13"/>
      <c r="J8075" s="14"/>
    </row>
    <row r="8076" spans="1:10" ht="14.4" x14ac:dyDescent="0.3">
      <c r="A8076" t="str" s="0">
        <f>IF(COUNTBLANK(B8076:K8076)&gt;0,IF(COUNTBLANK(B8076:J8076)=9,"","Inprogress"), CONCATENATE( IF(B8076="","-Invalid Invoice_PO_Mapping! No",""), IF(ISNA(VLOOKUP(B8076,Memo!$B$2:$B$21,1,0)),"- Invoice No. Not found in Memo Sheet",""), IF(LEN(B8076)&gt;16,"-Invoice No. should be of 16 chars",""), IF(ISBLANK(K8076),"-companyCode is Blank","") ))</f>
        <v/>
      </c>
      <c r="E8076" s="13"/>
      <c r="F8076" s="13"/>
      <c r="G8076" s="13"/>
      <c r="H8076" s="13"/>
      <c r="I8076" s="13"/>
      <c r="J8076" s="14"/>
    </row>
    <row r="8077" spans="1:10" ht="14.4" x14ac:dyDescent="0.3">
      <c r="A8077" t="str" s="0">
        <f>IF(COUNTBLANK(B8077:K8077)&gt;0,IF(COUNTBLANK(B8077:J8077)=9,"","Inprogress"), CONCATENATE( IF(B8077="","-Invalid Invoice_PO_Mapping! No",""), IF(ISNA(VLOOKUP(B8077,Memo!$B$2:$B$21,1,0)),"- Invoice No. Not found in Memo Sheet",""), IF(LEN(B8077)&gt;16,"-Invoice No. should be of 16 chars",""), IF(ISBLANK(K8077),"-companyCode is Blank","") ))</f>
        <v/>
      </c>
      <c r="E8077" s="13"/>
      <c r="F8077" s="13"/>
      <c r="G8077" s="13"/>
      <c r="H8077" s="13"/>
      <c r="I8077" s="13"/>
      <c r="J8077" s="14"/>
    </row>
    <row r="8078" spans="1:10" ht="14.4" x14ac:dyDescent="0.3">
      <c r="A8078" t="str" s="0">
        <f>IF(COUNTBLANK(B8078:K8078)&gt;0,IF(COUNTBLANK(B8078:J8078)=9,"","Inprogress"), CONCATENATE( IF(B8078="","-Invalid Invoice_PO_Mapping! No",""), IF(ISNA(VLOOKUP(B8078,Memo!$B$2:$B$21,1,0)),"- Invoice No. Not found in Memo Sheet",""), IF(LEN(B8078)&gt;16,"-Invoice No. should be of 16 chars",""), IF(ISBLANK(K8078),"-companyCode is Blank","") ))</f>
        <v/>
      </c>
      <c r="E8078" s="13"/>
      <c r="F8078" s="13"/>
      <c r="G8078" s="13"/>
      <c r="H8078" s="13"/>
      <c r="I8078" s="13"/>
      <c r="J8078" s="14"/>
    </row>
    <row r="8079" spans="1:10" ht="14.4" x14ac:dyDescent="0.3">
      <c r="A8079" t="str" s="0">
        <f>IF(COUNTBLANK(B8079:K8079)&gt;0,IF(COUNTBLANK(B8079:J8079)=9,"","Inprogress"), CONCATENATE( IF(B8079="","-Invalid Invoice_PO_Mapping! No",""), IF(ISNA(VLOOKUP(B8079,Memo!$B$2:$B$21,1,0)),"- Invoice No. Not found in Memo Sheet",""), IF(LEN(B8079)&gt;16,"-Invoice No. should be of 16 chars",""), IF(ISBLANK(K8079),"-companyCode is Blank","") ))</f>
        <v/>
      </c>
      <c r="E8079" s="13"/>
      <c r="F8079" s="13"/>
      <c r="G8079" s="13"/>
      <c r="H8079" s="13"/>
      <c r="I8079" s="13"/>
      <c r="J8079" s="14"/>
    </row>
    <row r="8080" spans="1:10" ht="14.4" x14ac:dyDescent="0.3">
      <c r="A8080" t="str" s="0">
        <f>IF(COUNTBLANK(B8080:K8080)&gt;0,IF(COUNTBLANK(B8080:J8080)=9,"","Inprogress"), CONCATENATE( IF(B8080="","-Invalid Invoice_PO_Mapping! No",""), IF(ISNA(VLOOKUP(B8080,Memo!$B$2:$B$21,1,0)),"- Invoice No. Not found in Memo Sheet",""), IF(LEN(B8080)&gt;16,"-Invoice No. should be of 16 chars",""), IF(ISBLANK(K8080),"-companyCode is Blank","") ))</f>
        <v/>
      </c>
      <c r="E8080" s="13"/>
      <c r="F8080" s="13"/>
      <c r="G8080" s="13"/>
      <c r="H8080" s="13"/>
      <c r="I8080" s="13"/>
      <c r="J8080" s="14"/>
    </row>
    <row r="8081" spans="1:10" ht="14.4" x14ac:dyDescent="0.3">
      <c r="A8081" t="str" s="0">
        <f>IF(COUNTBLANK(B8081:K8081)&gt;0,IF(COUNTBLANK(B8081:J8081)=9,"","Inprogress"), CONCATENATE( IF(B8081="","-Invalid Invoice_PO_Mapping! No",""), IF(ISNA(VLOOKUP(B8081,Memo!$B$2:$B$21,1,0)),"- Invoice No. Not found in Memo Sheet",""), IF(LEN(B8081)&gt;16,"-Invoice No. should be of 16 chars",""), IF(ISBLANK(K8081),"-companyCode is Blank","") ))</f>
        <v/>
      </c>
      <c r="E8081" s="13"/>
      <c r="F8081" s="13"/>
      <c r="G8081" s="13"/>
      <c r="H8081" s="13"/>
      <c r="I8081" s="13"/>
      <c r="J8081" s="14"/>
    </row>
    <row r="8082" spans="1:10" ht="14.4" x14ac:dyDescent="0.3">
      <c r="A8082" t="str" s="0">
        <f>IF(COUNTBLANK(B8082:K8082)&gt;0,IF(COUNTBLANK(B8082:J8082)=9,"","Inprogress"), CONCATENATE( IF(B8082="","-Invalid Invoice_PO_Mapping! No",""), IF(ISNA(VLOOKUP(B8082,Memo!$B$2:$B$21,1,0)),"- Invoice No. Not found in Memo Sheet",""), IF(LEN(B8082)&gt;16,"-Invoice No. should be of 16 chars",""), IF(ISBLANK(K8082),"-companyCode is Blank","") ))</f>
        <v/>
      </c>
      <c r="E8082" s="13"/>
      <c r="F8082" s="13"/>
      <c r="G8082" s="13"/>
      <c r="H8082" s="13"/>
      <c r="I8082" s="13"/>
      <c r="J8082" s="14"/>
    </row>
    <row r="8083" spans="1:10" ht="14.4" x14ac:dyDescent="0.3">
      <c r="A8083" t="str" s="0">
        <f>IF(COUNTBLANK(B8083:K8083)&gt;0,IF(COUNTBLANK(B8083:J8083)=9,"","Inprogress"), CONCATENATE( IF(B8083="","-Invalid Invoice_PO_Mapping! No",""), IF(ISNA(VLOOKUP(B8083,Memo!$B$2:$B$21,1,0)),"- Invoice No. Not found in Memo Sheet",""), IF(LEN(B8083)&gt;16,"-Invoice No. should be of 16 chars",""), IF(ISBLANK(K8083),"-companyCode is Blank","") ))</f>
        <v/>
      </c>
      <c r="E8083" s="13"/>
      <c r="F8083" s="13"/>
      <c r="G8083" s="13"/>
      <c r="H8083" s="13"/>
      <c r="I8083" s="13"/>
      <c r="J8083" s="14"/>
    </row>
    <row r="8084" spans="1:10" ht="14.4" x14ac:dyDescent="0.3">
      <c r="A8084" t="str" s="0">
        <f>IF(COUNTBLANK(B8084:K8084)&gt;0,IF(COUNTBLANK(B8084:J8084)=9,"","Inprogress"), CONCATENATE( IF(B8084="","-Invalid Invoice_PO_Mapping! No",""), IF(ISNA(VLOOKUP(B8084,Memo!$B$2:$B$21,1,0)),"- Invoice No. Not found in Memo Sheet",""), IF(LEN(B8084)&gt;16,"-Invoice No. should be of 16 chars",""), IF(ISBLANK(K8084),"-companyCode is Blank","") ))</f>
        <v/>
      </c>
      <c r="E8084" s="13"/>
      <c r="F8084" s="13"/>
      <c r="G8084" s="13"/>
      <c r="H8084" s="13"/>
      <c r="I8084" s="13"/>
      <c r="J8084" s="14"/>
    </row>
    <row r="8085" spans="1:10" ht="14.4" x14ac:dyDescent="0.3">
      <c r="A8085" t="str" s="0">
        <f>IF(COUNTBLANK(B8085:K8085)&gt;0,IF(COUNTBLANK(B8085:J8085)=9,"","Inprogress"), CONCATENATE( IF(B8085="","-Invalid Invoice_PO_Mapping! No",""), IF(ISNA(VLOOKUP(B8085,Memo!$B$2:$B$21,1,0)),"- Invoice No. Not found in Memo Sheet",""), IF(LEN(B8085)&gt;16,"-Invoice No. should be of 16 chars",""), IF(ISBLANK(K8085),"-companyCode is Blank","") ))</f>
        <v/>
      </c>
      <c r="E8085" s="13"/>
      <c r="F8085" s="13"/>
      <c r="G8085" s="13"/>
      <c r="H8085" s="13"/>
      <c r="I8085" s="13"/>
      <c r="J8085" s="14"/>
    </row>
    <row r="8086" spans="1:10" ht="14.4" x14ac:dyDescent="0.3">
      <c r="A8086" t="str" s="0">
        <f>IF(COUNTBLANK(B8086:K8086)&gt;0,IF(COUNTBLANK(B8086:J8086)=9,"","Inprogress"), CONCATENATE( IF(B8086="","-Invalid Invoice_PO_Mapping! No",""), IF(ISNA(VLOOKUP(B8086,Memo!$B$2:$B$21,1,0)),"- Invoice No. Not found in Memo Sheet",""), IF(LEN(B8086)&gt;16,"-Invoice No. should be of 16 chars",""), IF(ISBLANK(K8086),"-companyCode is Blank","") ))</f>
        <v/>
      </c>
      <c r="E8086" s="13"/>
      <c r="F8086" s="13"/>
      <c r="G8086" s="13"/>
      <c r="H8086" s="13"/>
      <c r="I8086" s="13"/>
      <c r="J8086" s="14"/>
    </row>
    <row r="8087" spans="1:10" ht="14.4" x14ac:dyDescent="0.3">
      <c r="A8087" t="str" s="0">
        <f>IF(COUNTBLANK(B8087:K8087)&gt;0,IF(COUNTBLANK(B8087:J8087)=9,"","Inprogress"), CONCATENATE( IF(B8087="","-Invalid Invoice_PO_Mapping! No",""), IF(ISNA(VLOOKUP(B8087,Memo!$B$2:$B$21,1,0)),"- Invoice No. Not found in Memo Sheet",""), IF(LEN(B8087)&gt;16,"-Invoice No. should be of 16 chars",""), IF(ISBLANK(K8087),"-companyCode is Blank","") ))</f>
        <v/>
      </c>
      <c r="E8087" s="13"/>
      <c r="F8087" s="13"/>
      <c r="G8087" s="13"/>
      <c r="H8087" s="13"/>
      <c r="I8087" s="13"/>
      <c r="J8087" s="14"/>
    </row>
    <row r="8088" spans="1:10" ht="14.4" x14ac:dyDescent="0.3">
      <c r="A8088" t="str" s="0">
        <f>IF(COUNTBLANK(B8088:K8088)&gt;0,IF(COUNTBLANK(B8088:J8088)=9,"","Inprogress"), CONCATENATE( IF(B8088="","-Invalid Invoice_PO_Mapping! No",""), IF(ISNA(VLOOKUP(B8088,Memo!$B$2:$B$21,1,0)),"- Invoice No. Not found in Memo Sheet",""), IF(LEN(B8088)&gt;16,"-Invoice No. should be of 16 chars",""), IF(ISBLANK(K8088),"-companyCode is Blank","") ))</f>
        <v/>
      </c>
      <c r="E8088" s="13"/>
      <c r="F8088" s="13"/>
      <c r="G8088" s="13"/>
      <c r="H8088" s="13"/>
      <c r="I8088" s="13"/>
      <c r="J8088" s="14"/>
    </row>
    <row r="8089" spans="1:10" ht="14.4" x14ac:dyDescent="0.3">
      <c r="A8089" t="str" s="0">
        <f>IF(COUNTBLANK(B8089:K8089)&gt;0,IF(COUNTBLANK(B8089:J8089)=9,"","Inprogress"), CONCATENATE( IF(B8089="","-Invalid Invoice_PO_Mapping! No",""), IF(ISNA(VLOOKUP(B8089,Memo!$B$2:$B$21,1,0)),"- Invoice No. Not found in Memo Sheet",""), IF(LEN(B8089)&gt;16,"-Invoice No. should be of 16 chars",""), IF(ISBLANK(K8089),"-companyCode is Blank","") ))</f>
        <v/>
      </c>
      <c r="E8089" s="13"/>
      <c r="F8089" s="13"/>
      <c r="G8089" s="13"/>
      <c r="H8089" s="13"/>
      <c r="I8089" s="13"/>
      <c r="J8089" s="14"/>
    </row>
    <row r="8090" spans="1:10" ht="14.4" x14ac:dyDescent="0.3">
      <c r="A8090" t="str" s="0">
        <f>IF(COUNTBLANK(B8090:K8090)&gt;0,IF(COUNTBLANK(B8090:J8090)=9,"","Inprogress"), CONCATENATE( IF(B8090="","-Invalid Invoice_PO_Mapping! No",""), IF(ISNA(VLOOKUP(B8090,Memo!$B$2:$B$21,1,0)),"- Invoice No. Not found in Memo Sheet",""), IF(LEN(B8090)&gt;16,"-Invoice No. should be of 16 chars",""), IF(ISBLANK(K8090),"-companyCode is Blank","") ))</f>
        <v/>
      </c>
      <c r="E8090" s="13"/>
      <c r="F8090" s="13"/>
      <c r="G8090" s="13"/>
      <c r="H8090" s="13"/>
      <c r="I8090" s="13"/>
      <c r="J8090" s="14"/>
    </row>
    <row r="8091" spans="1:10" ht="14.4" x14ac:dyDescent="0.3">
      <c r="A8091" t="str" s="0">
        <f>IF(COUNTBLANK(B8091:K8091)&gt;0,IF(COUNTBLANK(B8091:J8091)=9,"","Inprogress"), CONCATENATE( IF(B8091="","-Invalid Invoice_PO_Mapping! No",""), IF(ISNA(VLOOKUP(B8091,Memo!$B$2:$B$21,1,0)),"- Invoice No. Not found in Memo Sheet",""), IF(LEN(B8091)&gt;16,"-Invoice No. should be of 16 chars",""), IF(ISBLANK(K8091),"-companyCode is Blank","") ))</f>
        <v/>
      </c>
      <c r="E8091" s="13"/>
      <c r="F8091" s="13"/>
      <c r="G8091" s="13"/>
      <c r="H8091" s="13"/>
      <c r="I8091" s="13"/>
      <c r="J8091" s="14"/>
    </row>
    <row r="8092" spans="1:10" ht="14.4" x14ac:dyDescent="0.3">
      <c r="A8092" t="str" s="0">
        <f>IF(COUNTBLANK(B8092:K8092)&gt;0,IF(COUNTBLANK(B8092:J8092)=9,"","Inprogress"), CONCATENATE( IF(B8092="","-Invalid Invoice_PO_Mapping! No",""), IF(ISNA(VLOOKUP(B8092,Memo!$B$2:$B$21,1,0)),"- Invoice No. Not found in Memo Sheet",""), IF(LEN(B8092)&gt;16,"-Invoice No. should be of 16 chars",""), IF(ISBLANK(K8092),"-companyCode is Blank","") ))</f>
        <v/>
      </c>
      <c r="E8092" s="13"/>
      <c r="F8092" s="13"/>
      <c r="G8092" s="13"/>
      <c r="H8092" s="13"/>
      <c r="I8092" s="13"/>
      <c r="J8092" s="14"/>
    </row>
    <row r="8093" spans="1:10" ht="14.4" x14ac:dyDescent="0.3">
      <c r="A8093" t="str" s="0">
        <f>IF(COUNTBLANK(B8093:K8093)&gt;0,IF(COUNTBLANK(B8093:J8093)=9,"","Inprogress"), CONCATENATE( IF(B8093="","-Invalid Invoice_PO_Mapping! No",""), IF(ISNA(VLOOKUP(B8093,Memo!$B$2:$B$21,1,0)),"- Invoice No. Not found in Memo Sheet",""), IF(LEN(B8093)&gt;16,"-Invoice No. should be of 16 chars",""), IF(ISBLANK(K8093),"-companyCode is Blank","") ))</f>
        <v/>
      </c>
      <c r="E8093" s="13"/>
      <c r="F8093" s="13"/>
      <c r="G8093" s="13"/>
      <c r="H8093" s="13"/>
      <c r="I8093" s="13"/>
      <c r="J8093" s="14"/>
    </row>
    <row r="8094" spans="1:10" ht="14.4" x14ac:dyDescent="0.3">
      <c r="A8094" t="str" s="0">
        <f>IF(COUNTBLANK(B8094:K8094)&gt;0,IF(COUNTBLANK(B8094:J8094)=9,"","Inprogress"), CONCATENATE( IF(B8094="","-Invalid Invoice_PO_Mapping! No",""), IF(ISNA(VLOOKUP(B8094,Memo!$B$2:$B$21,1,0)),"- Invoice No. Not found in Memo Sheet",""), IF(LEN(B8094)&gt;16,"-Invoice No. should be of 16 chars",""), IF(ISBLANK(K8094),"-companyCode is Blank","") ))</f>
        <v/>
      </c>
      <c r="E8094" s="13"/>
      <c r="F8094" s="13"/>
      <c r="G8094" s="13"/>
      <c r="H8094" s="13"/>
      <c r="I8094" s="13"/>
      <c r="J8094" s="14"/>
    </row>
    <row r="8095" spans="1:10" ht="14.4" x14ac:dyDescent="0.3">
      <c r="A8095" t="str" s="0">
        <f>IF(COUNTBLANK(B8095:K8095)&gt;0,IF(COUNTBLANK(B8095:J8095)=9,"","Inprogress"), CONCATENATE( IF(B8095="","-Invalid Invoice_PO_Mapping! No",""), IF(ISNA(VLOOKUP(B8095,Memo!$B$2:$B$21,1,0)),"- Invoice No. Not found in Memo Sheet",""), IF(LEN(B8095)&gt;16,"-Invoice No. should be of 16 chars",""), IF(ISBLANK(K8095),"-companyCode is Blank","") ))</f>
        <v/>
      </c>
      <c r="E8095" s="13"/>
      <c r="F8095" s="13"/>
      <c r="G8095" s="13"/>
      <c r="H8095" s="13"/>
      <c r="I8095" s="13"/>
      <c r="J8095" s="14"/>
    </row>
    <row r="8096" spans="1:10" ht="14.4" x14ac:dyDescent="0.3">
      <c r="A8096" t="str" s="0">
        <f>IF(COUNTBLANK(B8096:K8096)&gt;0,IF(COUNTBLANK(B8096:J8096)=9,"","Inprogress"), CONCATENATE( IF(B8096="","-Invalid Invoice_PO_Mapping! No",""), IF(ISNA(VLOOKUP(B8096,Memo!$B$2:$B$21,1,0)),"- Invoice No. Not found in Memo Sheet",""), IF(LEN(B8096)&gt;16,"-Invoice No. should be of 16 chars",""), IF(ISBLANK(K8096),"-companyCode is Blank","") ))</f>
        <v/>
      </c>
      <c r="E8096" s="13"/>
      <c r="F8096" s="13"/>
      <c r="G8096" s="13"/>
      <c r="H8096" s="13"/>
      <c r="I8096" s="13"/>
      <c r="J8096" s="14"/>
    </row>
    <row r="8097" spans="1:10" ht="14.4" x14ac:dyDescent="0.3">
      <c r="A8097" t="str" s="0">
        <f>IF(COUNTBLANK(B8097:K8097)&gt;0,IF(COUNTBLANK(B8097:J8097)=9,"","Inprogress"), CONCATENATE( IF(B8097="","-Invalid Invoice_PO_Mapping! No",""), IF(ISNA(VLOOKUP(B8097,Memo!$B$2:$B$21,1,0)),"- Invoice No. Not found in Memo Sheet",""), IF(LEN(B8097)&gt;16,"-Invoice No. should be of 16 chars",""), IF(ISBLANK(K8097),"-companyCode is Blank","") ))</f>
        <v/>
      </c>
      <c r="E8097" s="13"/>
      <c r="F8097" s="13"/>
      <c r="G8097" s="13"/>
      <c r="H8097" s="13"/>
      <c r="I8097" s="13"/>
      <c r="J8097" s="14"/>
    </row>
    <row r="8098" spans="1:10" ht="14.4" x14ac:dyDescent="0.3">
      <c r="A8098" t="str" s="0">
        <f>IF(COUNTBLANK(B8098:K8098)&gt;0,IF(COUNTBLANK(B8098:J8098)=9,"","Inprogress"), CONCATENATE( IF(B8098="","-Invalid Invoice_PO_Mapping! No",""), IF(ISNA(VLOOKUP(B8098,Memo!$B$2:$B$21,1,0)),"- Invoice No. Not found in Memo Sheet",""), IF(LEN(B8098)&gt;16,"-Invoice No. should be of 16 chars",""), IF(ISBLANK(K8098),"-companyCode is Blank","") ))</f>
        <v/>
      </c>
      <c r="E8098" s="13"/>
      <c r="F8098" s="13"/>
      <c r="G8098" s="13"/>
      <c r="H8098" s="13"/>
      <c r="I8098" s="13"/>
      <c r="J8098" s="14"/>
    </row>
    <row r="8099" spans="1:10" ht="14.4" x14ac:dyDescent="0.3">
      <c r="A8099" t="str" s="0">
        <f>IF(COUNTBLANK(B8099:K8099)&gt;0,IF(COUNTBLANK(B8099:J8099)=9,"","Inprogress"), CONCATENATE( IF(B8099="","-Invalid Invoice_PO_Mapping! No",""), IF(ISNA(VLOOKUP(B8099,Memo!$B$2:$B$21,1,0)),"- Invoice No. Not found in Memo Sheet",""), IF(LEN(B8099)&gt;16,"-Invoice No. should be of 16 chars",""), IF(ISBLANK(K8099),"-companyCode is Blank","") ))</f>
        <v/>
      </c>
      <c r="E8099" s="13"/>
      <c r="F8099" s="13"/>
      <c r="G8099" s="13"/>
      <c r="H8099" s="13"/>
      <c r="I8099" s="13"/>
      <c r="J8099" s="14"/>
    </row>
    <row r="8100" spans="1:10" ht="14.4" x14ac:dyDescent="0.3">
      <c r="A8100" t="str" s="0">
        <f>IF(COUNTBLANK(B8100:K8100)&gt;0,IF(COUNTBLANK(B8100:J8100)=9,"","Inprogress"), CONCATENATE( IF(B8100="","-Invalid Invoice_PO_Mapping! No",""), IF(ISNA(VLOOKUP(B8100,Memo!$B$2:$B$21,1,0)),"- Invoice No. Not found in Memo Sheet",""), IF(LEN(B8100)&gt;16,"-Invoice No. should be of 16 chars",""), IF(ISBLANK(K8100),"-companyCode is Blank","") ))</f>
        <v/>
      </c>
      <c r="E8100" s="13"/>
      <c r="F8100" s="13"/>
      <c r="G8100" s="13"/>
      <c r="H8100" s="13"/>
      <c r="I8100" s="13"/>
      <c r="J8100" s="14"/>
    </row>
    <row r="8101" spans="1:10" ht="14.4" x14ac:dyDescent="0.3">
      <c r="A8101" t="str" s="0">
        <f>IF(COUNTBLANK(B8101:K8101)&gt;0,IF(COUNTBLANK(B8101:J8101)=9,"","Inprogress"), CONCATENATE( IF(B8101="","-Invalid Invoice_PO_Mapping! No",""), IF(ISNA(VLOOKUP(B8101,Memo!$B$2:$B$21,1,0)),"- Invoice No. Not found in Memo Sheet",""), IF(LEN(B8101)&gt;16,"-Invoice No. should be of 16 chars",""), IF(ISBLANK(K8101),"-companyCode is Blank","") ))</f>
        <v/>
      </c>
      <c r="E8101" s="13"/>
      <c r="F8101" s="13"/>
      <c r="G8101" s="13"/>
      <c r="H8101" s="13"/>
      <c r="I8101" s="13"/>
      <c r="J8101" s="14"/>
    </row>
    <row r="8102" spans="1:10" ht="14.4" x14ac:dyDescent="0.3">
      <c r="A8102" t="str" s="0">
        <f>IF(COUNTBLANK(B8102:K8102)&gt;0,IF(COUNTBLANK(B8102:J8102)=9,"","Inprogress"), CONCATENATE( IF(B8102="","-Invalid Invoice_PO_Mapping! No",""), IF(ISNA(VLOOKUP(B8102,Memo!$B$2:$B$21,1,0)),"- Invoice No. Not found in Memo Sheet",""), IF(LEN(B8102)&gt;16,"-Invoice No. should be of 16 chars",""), IF(ISBLANK(K8102),"-companyCode is Blank","") ))</f>
        <v/>
      </c>
      <c r="E8102" s="13"/>
      <c r="F8102" s="13"/>
      <c r="G8102" s="13"/>
      <c r="H8102" s="13"/>
      <c r="I8102" s="13"/>
      <c r="J8102" s="14"/>
    </row>
    <row r="8103" spans="1:10" ht="14.4" x14ac:dyDescent="0.3">
      <c r="A8103" t="str" s="0">
        <f>IF(COUNTBLANK(B8103:K8103)&gt;0,IF(COUNTBLANK(B8103:J8103)=9,"","Inprogress"), CONCATENATE( IF(B8103="","-Invalid Invoice_PO_Mapping! No",""), IF(ISNA(VLOOKUP(B8103,Memo!$B$2:$B$21,1,0)),"- Invoice No. Not found in Memo Sheet",""), IF(LEN(B8103)&gt;16,"-Invoice No. should be of 16 chars",""), IF(ISBLANK(K8103),"-companyCode is Blank","") ))</f>
        <v/>
      </c>
      <c r="E8103" s="13"/>
      <c r="F8103" s="13"/>
      <c r="G8103" s="13"/>
      <c r="H8103" s="13"/>
      <c r="I8103" s="13"/>
      <c r="J8103" s="14"/>
    </row>
    <row r="8104" spans="1:10" ht="14.4" x14ac:dyDescent="0.3">
      <c r="A8104" t="str" s="0">
        <f>IF(COUNTBLANK(B8104:K8104)&gt;0,IF(COUNTBLANK(B8104:J8104)=9,"","Inprogress"), CONCATENATE( IF(B8104="","-Invalid Invoice_PO_Mapping! No",""), IF(ISNA(VLOOKUP(B8104,Memo!$B$2:$B$21,1,0)),"- Invoice No. Not found in Memo Sheet",""), IF(LEN(B8104)&gt;16,"-Invoice No. should be of 16 chars",""), IF(ISBLANK(K8104),"-companyCode is Blank","") ))</f>
        <v/>
      </c>
      <c r="E8104" s="13"/>
      <c r="F8104" s="13"/>
      <c r="G8104" s="13"/>
      <c r="H8104" s="13"/>
      <c r="I8104" s="13"/>
      <c r="J8104" s="14"/>
    </row>
    <row r="8105" spans="1:10" ht="14.4" x14ac:dyDescent="0.3">
      <c r="A8105" t="str" s="0">
        <f>IF(COUNTBLANK(B8105:K8105)&gt;0,IF(COUNTBLANK(B8105:J8105)=9,"","Inprogress"), CONCATENATE( IF(B8105="","-Invalid Invoice_PO_Mapping! No",""), IF(ISNA(VLOOKUP(B8105,Memo!$B$2:$B$21,1,0)),"- Invoice No. Not found in Memo Sheet",""), IF(LEN(B8105)&gt;16,"-Invoice No. should be of 16 chars",""), IF(ISBLANK(K8105),"-companyCode is Blank","") ))</f>
        <v/>
      </c>
      <c r="E8105" s="13"/>
      <c r="F8105" s="13"/>
      <c r="G8105" s="13"/>
      <c r="H8105" s="13"/>
      <c r="I8105" s="13"/>
      <c r="J8105" s="14"/>
    </row>
    <row r="8106" spans="1:10" ht="14.4" x14ac:dyDescent="0.3">
      <c r="A8106" t="str" s="0">
        <f>IF(COUNTBLANK(B8106:K8106)&gt;0,IF(COUNTBLANK(B8106:J8106)=9,"","Inprogress"), CONCATENATE( IF(B8106="","-Invalid Invoice_PO_Mapping! No",""), IF(ISNA(VLOOKUP(B8106,Memo!$B$2:$B$21,1,0)),"- Invoice No. Not found in Memo Sheet",""), IF(LEN(B8106)&gt;16,"-Invoice No. should be of 16 chars",""), IF(ISBLANK(K8106),"-companyCode is Blank","") ))</f>
        <v/>
      </c>
      <c r="E8106" s="13"/>
      <c r="F8106" s="13"/>
      <c r="G8106" s="13"/>
      <c r="H8106" s="13"/>
      <c r="I8106" s="13"/>
      <c r="J8106" s="14"/>
    </row>
    <row r="8107" spans="1:10" ht="14.4" x14ac:dyDescent="0.3">
      <c r="A8107" t="str" s="0">
        <f>IF(COUNTBLANK(B8107:K8107)&gt;0,IF(COUNTBLANK(B8107:J8107)=9,"","Inprogress"), CONCATENATE( IF(B8107="","-Invalid Invoice_PO_Mapping! No",""), IF(ISNA(VLOOKUP(B8107,Memo!$B$2:$B$21,1,0)),"- Invoice No. Not found in Memo Sheet",""), IF(LEN(B8107)&gt;16,"-Invoice No. should be of 16 chars",""), IF(ISBLANK(K8107),"-companyCode is Blank","") ))</f>
        <v/>
      </c>
      <c r="E8107" s="13"/>
      <c r="F8107" s="13"/>
      <c r="G8107" s="13"/>
      <c r="H8107" s="13"/>
      <c r="I8107" s="13"/>
      <c r="J8107" s="14"/>
    </row>
    <row r="8108" spans="1:10" ht="14.4" x14ac:dyDescent="0.3">
      <c r="A8108" t="str" s="0">
        <f>IF(COUNTBLANK(B8108:K8108)&gt;0,IF(COUNTBLANK(B8108:J8108)=9,"","Inprogress"), CONCATENATE( IF(B8108="","-Invalid Invoice_PO_Mapping! No",""), IF(ISNA(VLOOKUP(B8108,Memo!$B$2:$B$21,1,0)),"- Invoice No. Not found in Memo Sheet",""), IF(LEN(B8108)&gt;16,"-Invoice No. should be of 16 chars",""), IF(ISBLANK(K8108),"-companyCode is Blank","") ))</f>
        <v/>
      </c>
      <c r="E8108" s="13"/>
      <c r="F8108" s="13"/>
      <c r="G8108" s="13"/>
      <c r="H8108" s="13"/>
      <c r="I8108" s="13"/>
      <c r="J8108" s="14"/>
    </row>
    <row r="8109" spans="1:10" ht="14.4" x14ac:dyDescent="0.3">
      <c r="A8109" t="str" s="0">
        <f>IF(COUNTBLANK(B8109:K8109)&gt;0,IF(COUNTBLANK(B8109:J8109)=9,"","Inprogress"), CONCATENATE( IF(B8109="","-Invalid Invoice_PO_Mapping! No",""), IF(ISNA(VLOOKUP(B8109,Memo!$B$2:$B$21,1,0)),"- Invoice No. Not found in Memo Sheet",""), IF(LEN(B8109)&gt;16,"-Invoice No. should be of 16 chars",""), IF(ISBLANK(K8109),"-companyCode is Blank","") ))</f>
        <v/>
      </c>
      <c r="E8109" s="13"/>
      <c r="F8109" s="13"/>
      <c r="G8109" s="13"/>
      <c r="H8109" s="13"/>
      <c r="I8109" s="13"/>
      <c r="J8109" s="14"/>
    </row>
    <row r="8110" spans="1:10" ht="14.4" x14ac:dyDescent="0.3">
      <c r="A8110" t="str" s="0">
        <f>IF(COUNTBLANK(B8110:K8110)&gt;0,IF(COUNTBLANK(B8110:J8110)=9,"","Inprogress"), CONCATENATE( IF(B8110="","-Invalid Invoice_PO_Mapping! No",""), IF(ISNA(VLOOKUP(B8110,Memo!$B$2:$B$21,1,0)),"- Invoice No. Not found in Memo Sheet",""), IF(LEN(B8110)&gt;16,"-Invoice No. should be of 16 chars",""), IF(ISBLANK(K8110),"-companyCode is Blank","") ))</f>
        <v/>
      </c>
      <c r="E8110" s="13"/>
      <c r="F8110" s="13"/>
      <c r="G8110" s="13"/>
      <c r="H8110" s="13"/>
      <c r="I8110" s="13"/>
      <c r="J8110" s="14"/>
    </row>
    <row r="8111" spans="1:10" ht="14.4" x14ac:dyDescent="0.3">
      <c r="A8111" t="str" s="0">
        <f>IF(COUNTBLANK(B8111:K8111)&gt;0,IF(COUNTBLANK(B8111:J8111)=9,"","Inprogress"), CONCATENATE( IF(B8111="","-Invalid Invoice_PO_Mapping! No",""), IF(ISNA(VLOOKUP(B8111,Memo!$B$2:$B$21,1,0)),"- Invoice No. Not found in Memo Sheet",""), IF(LEN(B8111)&gt;16,"-Invoice No. should be of 16 chars",""), IF(ISBLANK(K8111),"-companyCode is Blank","") ))</f>
        <v/>
      </c>
      <c r="E8111" s="13"/>
      <c r="F8111" s="13"/>
      <c r="G8111" s="13"/>
      <c r="H8111" s="13"/>
      <c r="I8111" s="13"/>
      <c r="J8111" s="14"/>
    </row>
    <row r="8112" spans="1:10" ht="14.4" x14ac:dyDescent="0.3">
      <c r="A8112" t="str" s="0">
        <f>IF(COUNTBLANK(B8112:K8112)&gt;0,IF(COUNTBLANK(B8112:J8112)=9,"","Inprogress"), CONCATENATE( IF(B8112="","-Invalid Invoice_PO_Mapping! No",""), IF(ISNA(VLOOKUP(B8112,Memo!$B$2:$B$21,1,0)),"- Invoice No. Not found in Memo Sheet",""), IF(LEN(B8112)&gt;16,"-Invoice No. should be of 16 chars",""), IF(ISBLANK(K8112),"-companyCode is Blank","") ))</f>
        <v/>
      </c>
      <c r="E8112" s="13"/>
      <c r="F8112" s="13"/>
      <c r="G8112" s="13"/>
      <c r="H8112" s="13"/>
      <c r="I8112" s="13"/>
      <c r="J8112" s="14"/>
    </row>
    <row r="8113" spans="1:10" ht="14.4" x14ac:dyDescent="0.3">
      <c r="A8113" t="str" s="0">
        <f>IF(COUNTBLANK(B8113:K8113)&gt;0,IF(COUNTBLANK(B8113:J8113)=9,"","Inprogress"), CONCATENATE( IF(B8113="","-Invalid Invoice_PO_Mapping! No",""), IF(ISNA(VLOOKUP(B8113,Memo!$B$2:$B$21,1,0)),"- Invoice No. Not found in Memo Sheet",""), IF(LEN(B8113)&gt;16,"-Invoice No. should be of 16 chars",""), IF(ISBLANK(K8113),"-companyCode is Blank","") ))</f>
        <v/>
      </c>
      <c r="E8113" s="13"/>
      <c r="F8113" s="13"/>
      <c r="G8113" s="13"/>
      <c r="H8113" s="13"/>
      <c r="I8113" s="13"/>
      <c r="J8113" s="14"/>
    </row>
    <row r="8114" spans="1:10" ht="14.4" x14ac:dyDescent="0.3">
      <c r="A8114" t="str" s="0">
        <f>IF(COUNTBLANK(B8114:K8114)&gt;0,IF(COUNTBLANK(B8114:J8114)=9,"","Inprogress"), CONCATENATE( IF(B8114="","-Invalid Invoice_PO_Mapping! No",""), IF(ISNA(VLOOKUP(B8114,Memo!$B$2:$B$21,1,0)),"- Invoice No. Not found in Memo Sheet",""), IF(LEN(B8114)&gt;16,"-Invoice No. should be of 16 chars",""), IF(ISBLANK(K8114),"-companyCode is Blank","") ))</f>
        <v/>
      </c>
      <c r="E8114" s="13"/>
      <c r="F8114" s="13"/>
      <c r="G8114" s="13"/>
      <c r="H8114" s="13"/>
      <c r="I8114" s="13"/>
      <c r="J8114" s="14"/>
    </row>
    <row r="8115" spans="1:10" ht="14.4" x14ac:dyDescent="0.3">
      <c r="A8115" t="str" s="0">
        <f>IF(COUNTBLANK(B8115:K8115)&gt;0,IF(COUNTBLANK(B8115:J8115)=9,"","Inprogress"), CONCATENATE( IF(B8115="","-Invalid Invoice_PO_Mapping! No",""), IF(ISNA(VLOOKUP(B8115,Memo!$B$2:$B$21,1,0)),"- Invoice No. Not found in Memo Sheet",""), IF(LEN(B8115)&gt;16,"-Invoice No. should be of 16 chars",""), IF(ISBLANK(K8115),"-companyCode is Blank","") ))</f>
        <v/>
      </c>
      <c r="E8115" s="13"/>
      <c r="F8115" s="13"/>
      <c r="G8115" s="13"/>
      <c r="H8115" s="13"/>
      <c r="I8115" s="13"/>
      <c r="J8115" s="14"/>
    </row>
    <row r="8116" spans="1:10" ht="14.4" x14ac:dyDescent="0.3">
      <c r="A8116" t="str" s="0">
        <f>IF(COUNTBLANK(B8116:K8116)&gt;0,IF(COUNTBLANK(B8116:J8116)=9,"","Inprogress"), CONCATENATE( IF(B8116="","-Invalid Invoice_PO_Mapping! No",""), IF(ISNA(VLOOKUP(B8116,Memo!$B$2:$B$21,1,0)),"- Invoice No. Not found in Memo Sheet",""), IF(LEN(B8116)&gt;16,"-Invoice No. should be of 16 chars",""), IF(ISBLANK(K8116),"-companyCode is Blank","") ))</f>
        <v/>
      </c>
      <c r="E8116" s="13"/>
      <c r="F8116" s="13"/>
      <c r="G8116" s="13"/>
      <c r="H8116" s="13"/>
      <c r="I8116" s="13"/>
      <c r="J8116" s="14"/>
    </row>
    <row r="8117" spans="1:10" ht="14.4" x14ac:dyDescent="0.3">
      <c r="A8117" t="str" s="0">
        <f>IF(COUNTBLANK(B8117:K8117)&gt;0,IF(COUNTBLANK(B8117:J8117)=9,"","Inprogress"), CONCATENATE( IF(B8117="","-Invalid Invoice_PO_Mapping! No",""), IF(ISNA(VLOOKUP(B8117,Memo!$B$2:$B$21,1,0)),"- Invoice No. Not found in Memo Sheet",""), IF(LEN(B8117)&gt;16,"-Invoice No. should be of 16 chars",""), IF(ISBLANK(K8117),"-companyCode is Blank","") ))</f>
        <v/>
      </c>
      <c r="E8117" s="13"/>
      <c r="F8117" s="13"/>
      <c r="G8117" s="13"/>
      <c r="H8117" s="13"/>
      <c r="I8117" s="13"/>
      <c r="J8117" s="14"/>
    </row>
    <row r="8118" spans="1:10" ht="14.4" x14ac:dyDescent="0.3">
      <c r="A8118" t="str" s="0">
        <f>IF(COUNTBLANK(B8118:K8118)&gt;0,IF(COUNTBLANK(B8118:J8118)=9,"","Inprogress"), CONCATENATE( IF(B8118="","-Invalid Invoice_PO_Mapping! No",""), IF(ISNA(VLOOKUP(B8118,Memo!$B$2:$B$21,1,0)),"- Invoice No. Not found in Memo Sheet",""), IF(LEN(B8118)&gt;16,"-Invoice No. should be of 16 chars",""), IF(ISBLANK(K8118),"-companyCode is Blank","") ))</f>
        <v/>
      </c>
      <c r="E8118" s="13"/>
      <c r="F8118" s="13"/>
      <c r="G8118" s="13"/>
      <c r="H8118" s="13"/>
      <c r="I8118" s="13"/>
      <c r="J8118" s="14"/>
    </row>
    <row r="8119" spans="1:10" ht="14.4" x14ac:dyDescent="0.3">
      <c r="A8119" t="str" s="0">
        <f>IF(COUNTBLANK(B8119:K8119)&gt;0,IF(COUNTBLANK(B8119:J8119)=9,"","Inprogress"), CONCATENATE( IF(B8119="","-Invalid Invoice_PO_Mapping! No",""), IF(ISNA(VLOOKUP(B8119,Memo!$B$2:$B$21,1,0)),"- Invoice No. Not found in Memo Sheet",""), IF(LEN(B8119)&gt;16,"-Invoice No. should be of 16 chars",""), IF(ISBLANK(K8119),"-companyCode is Blank","") ))</f>
        <v/>
      </c>
      <c r="E8119" s="13"/>
      <c r="F8119" s="13"/>
      <c r="G8119" s="13"/>
      <c r="H8119" s="13"/>
      <c r="I8119" s="13"/>
      <c r="J8119" s="14"/>
    </row>
    <row r="8120" spans="1:10" ht="14.4" x14ac:dyDescent="0.3">
      <c r="A8120" t="str" s="0">
        <f>IF(COUNTBLANK(B8120:K8120)&gt;0,IF(COUNTBLANK(B8120:J8120)=9,"","Inprogress"), CONCATENATE( IF(B8120="","-Invalid Invoice_PO_Mapping! No",""), IF(ISNA(VLOOKUP(B8120,Memo!$B$2:$B$21,1,0)),"- Invoice No. Not found in Memo Sheet",""), IF(LEN(B8120)&gt;16,"-Invoice No. should be of 16 chars",""), IF(ISBLANK(K8120),"-companyCode is Blank","") ))</f>
        <v/>
      </c>
      <c r="E8120" s="13"/>
      <c r="F8120" s="13"/>
      <c r="G8120" s="13"/>
      <c r="H8120" s="13"/>
      <c r="I8120" s="13"/>
      <c r="J8120" s="14"/>
    </row>
    <row r="8121" spans="1:10" ht="14.4" x14ac:dyDescent="0.3">
      <c r="A8121" t="str" s="0">
        <f>IF(COUNTBLANK(B8121:K8121)&gt;0,IF(COUNTBLANK(B8121:J8121)=9,"","Inprogress"), CONCATENATE( IF(B8121="","-Invalid Invoice_PO_Mapping! No",""), IF(ISNA(VLOOKUP(B8121,Memo!$B$2:$B$21,1,0)),"- Invoice No. Not found in Memo Sheet",""), IF(LEN(B8121)&gt;16,"-Invoice No. should be of 16 chars",""), IF(ISBLANK(K8121),"-companyCode is Blank","") ))</f>
        <v/>
      </c>
      <c r="E8121" s="13"/>
      <c r="F8121" s="13"/>
      <c r="G8121" s="13"/>
      <c r="H8121" s="13"/>
      <c r="I8121" s="13"/>
      <c r="J8121" s="14"/>
    </row>
    <row r="8122" spans="1:10" ht="14.4" x14ac:dyDescent="0.3">
      <c r="A8122" t="str" s="0">
        <f>IF(COUNTBLANK(B8122:K8122)&gt;0,IF(COUNTBLANK(B8122:J8122)=9,"","Inprogress"), CONCATENATE( IF(B8122="","-Invalid Invoice_PO_Mapping! No",""), IF(ISNA(VLOOKUP(B8122,Memo!$B$2:$B$21,1,0)),"- Invoice No. Not found in Memo Sheet",""), IF(LEN(B8122)&gt;16,"-Invoice No. should be of 16 chars",""), IF(ISBLANK(K8122),"-companyCode is Blank","") ))</f>
        <v/>
      </c>
      <c r="E8122" s="13"/>
      <c r="F8122" s="13"/>
      <c r="G8122" s="13"/>
      <c r="H8122" s="13"/>
      <c r="I8122" s="13"/>
      <c r="J8122" s="14"/>
    </row>
    <row r="8123" spans="1:10" ht="14.4" x14ac:dyDescent="0.3">
      <c r="A8123" t="str" s="0">
        <f>IF(COUNTBLANK(B8123:K8123)&gt;0,IF(COUNTBLANK(B8123:J8123)=9,"","Inprogress"), CONCATENATE( IF(B8123="","-Invalid Invoice_PO_Mapping! No",""), IF(ISNA(VLOOKUP(B8123,Memo!$B$2:$B$21,1,0)),"- Invoice No. Not found in Memo Sheet",""), IF(LEN(B8123)&gt;16,"-Invoice No. should be of 16 chars",""), IF(ISBLANK(K8123),"-companyCode is Blank","") ))</f>
        <v/>
      </c>
      <c r="E8123" s="13"/>
      <c r="F8123" s="13"/>
      <c r="G8123" s="13"/>
      <c r="H8123" s="13"/>
      <c r="I8123" s="13"/>
      <c r="J8123" s="14"/>
    </row>
    <row r="8124" spans="1:10" ht="14.4" x14ac:dyDescent="0.3">
      <c r="A8124" t="str" s="0">
        <f>IF(COUNTBLANK(B8124:K8124)&gt;0,IF(COUNTBLANK(B8124:J8124)=9,"","Inprogress"), CONCATENATE( IF(B8124="","-Invalid Invoice_PO_Mapping! No",""), IF(ISNA(VLOOKUP(B8124,Memo!$B$2:$B$21,1,0)),"- Invoice No. Not found in Memo Sheet",""), IF(LEN(B8124)&gt;16,"-Invoice No. should be of 16 chars",""), IF(ISBLANK(K8124),"-companyCode is Blank","") ))</f>
        <v/>
      </c>
      <c r="E8124" s="13"/>
      <c r="F8124" s="13"/>
      <c r="G8124" s="13"/>
      <c r="H8124" s="13"/>
      <c r="I8124" s="13"/>
      <c r="J8124" s="14"/>
    </row>
    <row r="8125" spans="1:10" ht="14.4" x14ac:dyDescent="0.3">
      <c r="A8125" t="str" s="0">
        <f>IF(COUNTBLANK(B8125:K8125)&gt;0,IF(COUNTBLANK(B8125:J8125)=9,"","Inprogress"), CONCATENATE( IF(B8125="","-Invalid Invoice_PO_Mapping! No",""), IF(ISNA(VLOOKUP(B8125,Memo!$B$2:$B$21,1,0)),"- Invoice No. Not found in Memo Sheet",""), IF(LEN(B8125)&gt;16,"-Invoice No. should be of 16 chars",""), IF(ISBLANK(K8125),"-companyCode is Blank","") ))</f>
        <v/>
      </c>
      <c r="E8125" s="13"/>
      <c r="F8125" s="13"/>
      <c r="G8125" s="13"/>
      <c r="H8125" s="13"/>
      <c r="I8125" s="13"/>
      <c r="J8125" s="14"/>
    </row>
    <row r="8126" spans="1:10" ht="14.4" x14ac:dyDescent="0.3">
      <c r="A8126" t="str" s="0">
        <f>IF(COUNTBLANK(B8126:K8126)&gt;0,IF(COUNTBLANK(B8126:J8126)=9,"","Inprogress"), CONCATENATE( IF(B8126="","-Invalid Invoice_PO_Mapping! No",""), IF(ISNA(VLOOKUP(B8126,Memo!$B$2:$B$21,1,0)),"- Invoice No. Not found in Memo Sheet",""), IF(LEN(B8126)&gt;16,"-Invoice No. should be of 16 chars",""), IF(ISBLANK(K8126),"-companyCode is Blank","") ))</f>
        <v/>
      </c>
      <c r="E8126" s="13"/>
      <c r="F8126" s="13"/>
      <c r="G8126" s="13"/>
      <c r="H8126" s="13"/>
      <c r="I8126" s="13"/>
      <c r="J8126" s="14"/>
    </row>
    <row r="8127" spans="1:10" ht="14.4" x14ac:dyDescent="0.3">
      <c r="A8127" t="str" s="0">
        <f>IF(COUNTBLANK(B8127:K8127)&gt;0,IF(COUNTBLANK(B8127:J8127)=9,"","Inprogress"), CONCATENATE( IF(B8127="","-Invalid Invoice_PO_Mapping! No",""), IF(ISNA(VLOOKUP(B8127,Memo!$B$2:$B$21,1,0)),"- Invoice No. Not found in Memo Sheet",""), IF(LEN(B8127)&gt;16,"-Invoice No. should be of 16 chars",""), IF(ISBLANK(K8127),"-companyCode is Blank","") ))</f>
        <v/>
      </c>
      <c r="E8127" s="13"/>
      <c r="F8127" s="13"/>
      <c r="G8127" s="13"/>
      <c r="H8127" s="13"/>
      <c r="I8127" s="13"/>
      <c r="J8127" s="14"/>
    </row>
    <row r="8128" spans="1:10" ht="14.4" x14ac:dyDescent="0.3">
      <c r="A8128" t="str" s="0">
        <f>IF(COUNTBLANK(B8128:K8128)&gt;0,IF(COUNTBLANK(B8128:J8128)=9,"","Inprogress"), CONCATENATE( IF(B8128="","-Invalid Invoice_PO_Mapping! No",""), IF(ISNA(VLOOKUP(B8128,Memo!$B$2:$B$21,1,0)),"- Invoice No. Not found in Memo Sheet",""), IF(LEN(B8128)&gt;16,"-Invoice No. should be of 16 chars",""), IF(ISBLANK(K8128),"-companyCode is Blank","") ))</f>
        <v/>
      </c>
      <c r="E8128" s="13"/>
      <c r="F8128" s="13"/>
      <c r="G8128" s="13"/>
      <c r="H8128" s="13"/>
      <c r="I8128" s="13"/>
      <c r="J8128" s="14"/>
    </row>
    <row r="8129" spans="1:10" ht="14.4" x14ac:dyDescent="0.3">
      <c r="A8129" t="str" s="0">
        <f>IF(COUNTBLANK(B8129:K8129)&gt;0,IF(COUNTBLANK(B8129:J8129)=9,"","Inprogress"), CONCATENATE( IF(B8129="","-Invalid Invoice_PO_Mapping! No",""), IF(ISNA(VLOOKUP(B8129,Memo!$B$2:$B$21,1,0)),"- Invoice No. Not found in Memo Sheet",""), IF(LEN(B8129)&gt;16,"-Invoice No. should be of 16 chars",""), IF(ISBLANK(K8129),"-companyCode is Blank","") ))</f>
        <v/>
      </c>
      <c r="E8129" s="13"/>
      <c r="F8129" s="13"/>
      <c r="G8129" s="13"/>
      <c r="H8129" s="13"/>
      <c r="I8129" s="13"/>
      <c r="J8129" s="14"/>
    </row>
    <row r="8130" spans="1:10" ht="14.4" x14ac:dyDescent="0.3">
      <c r="A8130" t="str" s="0">
        <f>IF(COUNTBLANK(B8130:K8130)&gt;0,IF(COUNTBLANK(B8130:J8130)=9,"","Inprogress"), CONCATENATE( IF(B8130="","-Invalid Invoice_PO_Mapping! No",""), IF(ISNA(VLOOKUP(B8130,Memo!$B$2:$B$21,1,0)),"- Invoice No. Not found in Memo Sheet",""), IF(LEN(B8130)&gt;16,"-Invoice No. should be of 16 chars",""), IF(ISBLANK(K8130),"-companyCode is Blank","") ))</f>
        <v/>
      </c>
      <c r="E8130" s="13"/>
      <c r="F8130" s="13"/>
      <c r="G8130" s="13"/>
      <c r="H8130" s="13"/>
      <c r="I8130" s="13"/>
      <c r="J8130" s="14"/>
    </row>
    <row r="8131" spans="1:10" ht="14.4" x14ac:dyDescent="0.3">
      <c r="A8131" t="str" s="0">
        <f>IF(COUNTBLANK(B8131:K8131)&gt;0,IF(COUNTBLANK(B8131:J8131)=9,"","Inprogress"), CONCATENATE( IF(B8131="","-Invalid Invoice_PO_Mapping! No",""), IF(ISNA(VLOOKUP(B8131,Memo!$B$2:$B$21,1,0)),"- Invoice No. Not found in Memo Sheet",""), IF(LEN(B8131)&gt;16,"-Invoice No. should be of 16 chars",""), IF(ISBLANK(K8131),"-companyCode is Blank","") ))</f>
        <v/>
      </c>
      <c r="E8131" s="13"/>
      <c r="F8131" s="13"/>
      <c r="G8131" s="13"/>
      <c r="H8131" s="13"/>
      <c r="I8131" s="13"/>
      <c r="J8131" s="14"/>
    </row>
    <row r="8132" spans="1:10" ht="14.4" x14ac:dyDescent="0.3">
      <c r="A8132" t="str" s="0">
        <f>IF(COUNTBLANK(B8132:K8132)&gt;0,IF(COUNTBLANK(B8132:J8132)=9,"","Inprogress"), CONCATENATE( IF(B8132="","-Invalid Invoice_PO_Mapping! No",""), IF(ISNA(VLOOKUP(B8132,Memo!$B$2:$B$21,1,0)),"- Invoice No. Not found in Memo Sheet",""), IF(LEN(B8132)&gt;16,"-Invoice No. should be of 16 chars",""), IF(ISBLANK(K8132),"-companyCode is Blank","") ))</f>
        <v/>
      </c>
      <c r="E8132" s="13"/>
      <c r="F8132" s="13"/>
      <c r="G8132" s="13"/>
      <c r="H8132" s="13"/>
      <c r="I8132" s="13"/>
      <c r="J8132" s="14"/>
    </row>
    <row r="8133" spans="1:10" ht="14.4" x14ac:dyDescent="0.3">
      <c r="A8133" t="str" s="0">
        <f>IF(COUNTBLANK(B8133:K8133)&gt;0,IF(COUNTBLANK(B8133:J8133)=9,"","Inprogress"), CONCATENATE( IF(B8133="","-Invalid Invoice_PO_Mapping! No",""), IF(ISNA(VLOOKUP(B8133,Memo!$B$2:$B$21,1,0)),"- Invoice No. Not found in Memo Sheet",""), IF(LEN(B8133)&gt;16,"-Invoice No. should be of 16 chars",""), IF(ISBLANK(K8133),"-companyCode is Blank","") ))</f>
        <v/>
      </c>
      <c r="E8133" s="13"/>
      <c r="F8133" s="13"/>
      <c r="G8133" s="13"/>
      <c r="H8133" s="13"/>
      <c r="I8133" s="13"/>
      <c r="J8133" s="14"/>
    </row>
    <row r="8134" spans="1:10" ht="14.4" x14ac:dyDescent="0.3">
      <c r="A8134" t="str" s="0">
        <f>IF(COUNTBLANK(B8134:K8134)&gt;0,IF(COUNTBLANK(B8134:J8134)=9,"","Inprogress"), CONCATENATE( IF(B8134="","-Invalid Invoice_PO_Mapping! No",""), IF(ISNA(VLOOKUP(B8134,Memo!$B$2:$B$21,1,0)),"- Invoice No. Not found in Memo Sheet",""), IF(LEN(B8134)&gt;16,"-Invoice No. should be of 16 chars",""), IF(ISBLANK(K8134),"-companyCode is Blank","") ))</f>
        <v/>
      </c>
      <c r="E8134" s="13"/>
      <c r="F8134" s="13"/>
      <c r="G8134" s="13"/>
      <c r="H8134" s="13"/>
      <c r="I8134" s="13"/>
      <c r="J8134" s="14"/>
    </row>
    <row r="8135" spans="1:10" ht="14.4" x14ac:dyDescent="0.3">
      <c r="A8135" t="str" s="0">
        <f>IF(COUNTBLANK(B8135:K8135)&gt;0,IF(COUNTBLANK(B8135:J8135)=9,"","Inprogress"), CONCATENATE( IF(B8135="","-Invalid Invoice_PO_Mapping! No",""), IF(ISNA(VLOOKUP(B8135,Memo!$B$2:$B$21,1,0)),"- Invoice No. Not found in Memo Sheet",""), IF(LEN(B8135)&gt;16,"-Invoice No. should be of 16 chars",""), IF(ISBLANK(K8135),"-companyCode is Blank","") ))</f>
        <v/>
      </c>
      <c r="E8135" s="13"/>
      <c r="F8135" s="13"/>
      <c r="G8135" s="13"/>
      <c r="H8135" s="13"/>
      <c r="I8135" s="13"/>
      <c r="J8135" s="14"/>
    </row>
    <row r="8136" spans="1:10" ht="14.4" x14ac:dyDescent="0.3">
      <c r="A8136" t="str" s="0">
        <f>IF(COUNTBLANK(B8136:K8136)&gt;0,IF(COUNTBLANK(B8136:J8136)=9,"","Inprogress"), CONCATENATE( IF(B8136="","-Invalid Invoice_PO_Mapping! No",""), IF(ISNA(VLOOKUP(B8136,Memo!$B$2:$B$21,1,0)),"- Invoice No. Not found in Memo Sheet",""), IF(LEN(B8136)&gt;16,"-Invoice No. should be of 16 chars",""), IF(ISBLANK(K8136),"-companyCode is Blank","") ))</f>
        <v/>
      </c>
      <c r="E8136" s="13"/>
      <c r="F8136" s="13"/>
      <c r="G8136" s="13"/>
      <c r="H8136" s="13"/>
      <c r="I8136" s="13"/>
      <c r="J8136" s="14"/>
    </row>
    <row r="8137" spans="1:10" ht="14.4" x14ac:dyDescent="0.3">
      <c r="A8137" t="str" s="0">
        <f>IF(COUNTBLANK(B8137:K8137)&gt;0,IF(COUNTBLANK(B8137:J8137)=9,"","Inprogress"), CONCATENATE( IF(B8137="","-Invalid Invoice_PO_Mapping! No",""), IF(ISNA(VLOOKUP(B8137,Memo!$B$2:$B$21,1,0)),"- Invoice No. Not found in Memo Sheet",""), IF(LEN(B8137)&gt;16,"-Invoice No. should be of 16 chars",""), IF(ISBLANK(K8137),"-companyCode is Blank","") ))</f>
        <v/>
      </c>
      <c r="E8137" s="13"/>
      <c r="F8137" s="13"/>
      <c r="G8137" s="13"/>
      <c r="H8137" s="13"/>
      <c r="I8137" s="13"/>
      <c r="J8137" s="14"/>
    </row>
    <row r="8138" spans="1:10" ht="14.4" x14ac:dyDescent="0.3">
      <c r="A8138" t="str" s="0">
        <f>IF(COUNTBLANK(B8138:K8138)&gt;0,IF(COUNTBLANK(B8138:J8138)=9,"","Inprogress"), CONCATENATE( IF(B8138="","-Invalid Invoice_PO_Mapping! No",""), IF(ISNA(VLOOKUP(B8138,Memo!$B$2:$B$21,1,0)),"- Invoice No. Not found in Memo Sheet",""), IF(LEN(B8138)&gt;16,"-Invoice No. should be of 16 chars",""), IF(ISBLANK(K8138),"-companyCode is Blank","") ))</f>
        <v/>
      </c>
      <c r="E8138" s="13"/>
      <c r="F8138" s="13"/>
      <c r="G8138" s="13"/>
      <c r="H8138" s="13"/>
      <c r="I8138" s="13"/>
      <c r="J8138" s="14"/>
    </row>
    <row r="8139" spans="1:10" ht="14.4" x14ac:dyDescent="0.3">
      <c r="A8139" t="str" s="0">
        <f>IF(COUNTBLANK(B8139:K8139)&gt;0,IF(COUNTBLANK(B8139:J8139)=9,"","Inprogress"), CONCATENATE( IF(B8139="","-Invalid Invoice_PO_Mapping! No",""), IF(ISNA(VLOOKUP(B8139,Memo!$B$2:$B$21,1,0)),"- Invoice No. Not found in Memo Sheet",""), IF(LEN(B8139)&gt;16,"-Invoice No. should be of 16 chars",""), IF(ISBLANK(K8139),"-companyCode is Blank","") ))</f>
        <v/>
      </c>
      <c r="E8139" s="13"/>
      <c r="F8139" s="13"/>
      <c r="G8139" s="13"/>
      <c r="H8139" s="13"/>
      <c r="I8139" s="13"/>
      <c r="J8139" s="14"/>
    </row>
    <row r="8140" spans="1:10" ht="14.4" x14ac:dyDescent="0.3">
      <c r="A8140" t="str" s="0">
        <f>IF(COUNTBLANK(B8140:K8140)&gt;0,IF(COUNTBLANK(B8140:J8140)=9,"","Inprogress"), CONCATENATE( IF(B8140="","-Invalid Invoice_PO_Mapping! No",""), IF(ISNA(VLOOKUP(B8140,Memo!$B$2:$B$21,1,0)),"- Invoice No. Not found in Memo Sheet",""), IF(LEN(B8140)&gt;16,"-Invoice No. should be of 16 chars",""), IF(ISBLANK(K8140),"-companyCode is Blank","") ))</f>
        <v/>
      </c>
      <c r="E8140" s="13"/>
      <c r="F8140" s="13"/>
      <c r="G8140" s="13"/>
      <c r="H8140" s="13"/>
      <c r="I8140" s="13"/>
      <c r="J8140" s="14"/>
    </row>
    <row r="8141" spans="1:10" ht="14.4" x14ac:dyDescent="0.3">
      <c r="A8141" t="str" s="0">
        <f>IF(COUNTBLANK(B8141:K8141)&gt;0,IF(COUNTBLANK(B8141:J8141)=9,"","Inprogress"), CONCATENATE( IF(B8141="","-Invalid Invoice_PO_Mapping! No",""), IF(ISNA(VLOOKUP(B8141,Memo!$B$2:$B$21,1,0)),"- Invoice No. Not found in Memo Sheet",""), IF(LEN(B8141)&gt;16,"-Invoice No. should be of 16 chars",""), IF(ISBLANK(K8141),"-companyCode is Blank","") ))</f>
        <v/>
      </c>
      <c r="E8141" s="13"/>
      <c r="F8141" s="13"/>
      <c r="G8141" s="13"/>
      <c r="H8141" s="13"/>
      <c r="I8141" s="13"/>
      <c r="J8141" s="14"/>
    </row>
    <row r="8142" spans="1:10" ht="14.4" x14ac:dyDescent="0.3">
      <c r="A8142" t="str" s="0">
        <f>IF(COUNTBLANK(B8142:K8142)&gt;0,IF(COUNTBLANK(B8142:J8142)=9,"","Inprogress"), CONCATENATE( IF(B8142="","-Invalid Invoice_PO_Mapping! No",""), IF(ISNA(VLOOKUP(B8142,Memo!$B$2:$B$21,1,0)),"- Invoice No. Not found in Memo Sheet",""), IF(LEN(B8142)&gt;16,"-Invoice No. should be of 16 chars",""), IF(ISBLANK(K8142),"-companyCode is Blank","") ))</f>
        <v/>
      </c>
      <c r="E8142" s="13"/>
      <c r="F8142" s="13"/>
      <c r="G8142" s="13"/>
      <c r="H8142" s="13"/>
      <c r="I8142" s="13"/>
      <c r="J8142" s="14"/>
    </row>
    <row r="8143" spans="1:10" ht="14.4" x14ac:dyDescent="0.3">
      <c r="A8143" t="str" s="0">
        <f>IF(COUNTBLANK(B8143:K8143)&gt;0,IF(COUNTBLANK(B8143:J8143)=9,"","Inprogress"), CONCATENATE( IF(B8143="","-Invalid Invoice_PO_Mapping! No",""), IF(ISNA(VLOOKUP(B8143,Memo!$B$2:$B$21,1,0)),"- Invoice No. Not found in Memo Sheet",""), IF(LEN(B8143)&gt;16,"-Invoice No. should be of 16 chars",""), IF(ISBLANK(K8143),"-companyCode is Blank","") ))</f>
        <v/>
      </c>
      <c r="E8143" s="13"/>
      <c r="F8143" s="13"/>
      <c r="G8143" s="13"/>
      <c r="H8143" s="13"/>
      <c r="I8143" s="13"/>
      <c r="J8143" s="14"/>
    </row>
    <row r="8144" spans="1:10" ht="14.4" x14ac:dyDescent="0.3">
      <c r="A8144" t="str" s="0">
        <f>IF(COUNTBLANK(B8144:K8144)&gt;0,IF(COUNTBLANK(B8144:J8144)=9,"","Inprogress"), CONCATENATE( IF(B8144="","-Invalid Invoice_PO_Mapping! No",""), IF(ISNA(VLOOKUP(B8144,Memo!$B$2:$B$21,1,0)),"- Invoice No. Not found in Memo Sheet",""), IF(LEN(B8144)&gt;16,"-Invoice No. should be of 16 chars",""), IF(ISBLANK(K8144),"-companyCode is Blank","") ))</f>
        <v/>
      </c>
      <c r="E8144" s="13"/>
      <c r="F8144" s="13"/>
      <c r="G8144" s="13"/>
      <c r="H8144" s="13"/>
      <c r="I8144" s="13"/>
      <c r="J8144" s="14"/>
    </row>
    <row r="8145" spans="1:10" ht="14.4" x14ac:dyDescent="0.3">
      <c r="A8145" t="str" s="0">
        <f>IF(COUNTBLANK(B8145:K8145)&gt;0,IF(COUNTBLANK(B8145:J8145)=9,"","Inprogress"), CONCATENATE( IF(B8145="","-Invalid Invoice_PO_Mapping! No",""), IF(ISNA(VLOOKUP(B8145,Memo!$B$2:$B$21,1,0)),"- Invoice No. Not found in Memo Sheet",""), IF(LEN(B8145)&gt;16,"-Invoice No. should be of 16 chars",""), IF(ISBLANK(K8145),"-companyCode is Blank","") ))</f>
        <v/>
      </c>
      <c r="E8145" s="13"/>
      <c r="F8145" s="13"/>
      <c r="G8145" s="13"/>
      <c r="H8145" s="13"/>
      <c r="I8145" s="13"/>
      <c r="J8145" s="14"/>
    </row>
    <row r="8146" spans="1:10" ht="14.4" x14ac:dyDescent="0.3">
      <c r="A8146" t="str" s="0">
        <f>IF(COUNTBLANK(B8146:K8146)&gt;0,IF(COUNTBLANK(B8146:J8146)=9,"","Inprogress"), CONCATENATE( IF(B8146="","-Invalid Invoice_PO_Mapping! No",""), IF(ISNA(VLOOKUP(B8146,Memo!$B$2:$B$21,1,0)),"- Invoice No. Not found in Memo Sheet",""), IF(LEN(B8146)&gt;16,"-Invoice No. should be of 16 chars",""), IF(ISBLANK(K8146),"-companyCode is Blank","") ))</f>
        <v/>
      </c>
      <c r="E8146" s="13"/>
      <c r="F8146" s="13"/>
      <c r="G8146" s="13"/>
      <c r="H8146" s="13"/>
      <c r="I8146" s="13"/>
      <c r="J8146" s="14"/>
    </row>
    <row r="8147" spans="1:10" ht="14.4" x14ac:dyDescent="0.3">
      <c r="A8147" t="str" s="0">
        <f>IF(COUNTBLANK(B8147:K8147)&gt;0,IF(COUNTBLANK(B8147:J8147)=9,"","Inprogress"), CONCATENATE( IF(B8147="","-Invalid Invoice_PO_Mapping! No",""), IF(ISNA(VLOOKUP(B8147,Memo!$B$2:$B$21,1,0)),"- Invoice No. Not found in Memo Sheet",""), IF(LEN(B8147)&gt;16,"-Invoice No. should be of 16 chars",""), IF(ISBLANK(K8147),"-companyCode is Blank","") ))</f>
        <v/>
      </c>
      <c r="E8147" s="13"/>
      <c r="F8147" s="13"/>
      <c r="G8147" s="13"/>
      <c r="H8147" s="13"/>
      <c r="I8147" s="13"/>
      <c r="J8147" s="14"/>
    </row>
    <row r="8148" spans="1:10" ht="14.4" x14ac:dyDescent="0.3">
      <c r="A8148" t="str" s="0">
        <f>IF(COUNTBLANK(B8148:K8148)&gt;0,IF(COUNTBLANK(B8148:J8148)=9,"","Inprogress"), CONCATENATE( IF(B8148="","-Invalid Invoice_PO_Mapping! No",""), IF(ISNA(VLOOKUP(B8148,Memo!$B$2:$B$21,1,0)),"- Invoice No. Not found in Memo Sheet",""), IF(LEN(B8148)&gt;16,"-Invoice No. should be of 16 chars",""), IF(ISBLANK(K8148),"-companyCode is Blank","") ))</f>
        <v/>
      </c>
      <c r="E8148" s="13"/>
      <c r="F8148" s="13"/>
      <c r="G8148" s="13"/>
      <c r="H8148" s="13"/>
      <c r="I8148" s="13"/>
      <c r="J8148" s="14"/>
    </row>
    <row r="8149" spans="1:10" ht="14.4" x14ac:dyDescent="0.3">
      <c r="A8149" t="str" s="0">
        <f>IF(COUNTBLANK(B8149:K8149)&gt;0,IF(COUNTBLANK(B8149:J8149)=9,"","Inprogress"), CONCATENATE( IF(B8149="","-Invalid Invoice_PO_Mapping! No",""), IF(ISNA(VLOOKUP(B8149,Memo!$B$2:$B$21,1,0)),"- Invoice No. Not found in Memo Sheet",""), IF(LEN(B8149)&gt;16,"-Invoice No. should be of 16 chars",""), IF(ISBLANK(K8149),"-companyCode is Blank","") ))</f>
        <v/>
      </c>
      <c r="E8149" s="13"/>
      <c r="F8149" s="13"/>
      <c r="G8149" s="13"/>
      <c r="H8149" s="13"/>
      <c r="I8149" s="13"/>
      <c r="J8149" s="14"/>
    </row>
    <row r="8150" spans="1:10" ht="14.4" x14ac:dyDescent="0.3">
      <c r="A8150" t="str" s="0">
        <f>IF(COUNTBLANK(B8150:K8150)&gt;0,IF(COUNTBLANK(B8150:J8150)=9,"","Inprogress"), CONCATENATE( IF(B8150="","-Invalid Invoice_PO_Mapping! No",""), IF(ISNA(VLOOKUP(B8150,Memo!$B$2:$B$21,1,0)),"- Invoice No. Not found in Memo Sheet",""), IF(LEN(B8150)&gt;16,"-Invoice No. should be of 16 chars",""), IF(ISBLANK(K8150),"-companyCode is Blank","") ))</f>
        <v/>
      </c>
      <c r="E8150" s="13"/>
      <c r="F8150" s="13"/>
      <c r="G8150" s="13"/>
      <c r="H8150" s="13"/>
      <c r="I8150" s="13"/>
      <c r="J8150" s="14"/>
    </row>
    <row r="8151" spans="1:10" ht="14.4" x14ac:dyDescent="0.3">
      <c r="A8151" t="str" s="0">
        <f>IF(COUNTBLANK(B8151:K8151)&gt;0,IF(COUNTBLANK(B8151:J8151)=9,"","Inprogress"), CONCATENATE( IF(B8151="","-Invalid Invoice_PO_Mapping! No",""), IF(ISNA(VLOOKUP(B8151,Memo!$B$2:$B$21,1,0)),"- Invoice No. Not found in Memo Sheet",""), IF(LEN(B8151)&gt;16,"-Invoice No. should be of 16 chars",""), IF(ISBLANK(K8151),"-companyCode is Blank","") ))</f>
        <v/>
      </c>
      <c r="E8151" s="13"/>
      <c r="F8151" s="13"/>
      <c r="G8151" s="13"/>
      <c r="H8151" s="13"/>
      <c r="I8151" s="13"/>
      <c r="J8151" s="14"/>
    </row>
    <row r="8152" spans="1:10" ht="14.4" x14ac:dyDescent="0.3">
      <c r="A8152" t="str" s="0">
        <f>IF(COUNTBLANK(B8152:K8152)&gt;0,IF(COUNTBLANK(B8152:J8152)=9,"","Inprogress"), CONCATENATE( IF(B8152="","-Invalid Invoice_PO_Mapping! No",""), IF(ISNA(VLOOKUP(B8152,Memo!$B$2:$B$21,1,0)),"- Invoice No. Not found in Memo Sheet",""), IF(LEN(B8152)&gt;16,"-Invoice No. should be of 16 chars",""), IF(ISBLANK(K8152),"-companyCode is Blank","") ))</f>
        <v/>
      </c>
      <c r="E8152" s="13"/>
      <c r="F8152" s="13"/>
      <c r="G8152" s="13"/>
      <c r="H8152" s="13"/>
      <c r="I8152" s="13"/>
      <c r="J8152" s="14"/>
    </row>
    <row r="8153" spans="1:10" ht="14.4" x14ac:dyDescent="0.3">
      <c r="A8153" t="str" s="0">
        <f>IF(COUNTBLANK(B8153:K8153)&gt;0,IF(COUNTBLANK(B8153:J8153)=9,"","Inprogress"), CONCATENATE( IF(B8153="","-Invalid Invoice_PO_Mapping! No",""), IF(ISNA(VLOOKUP(B8153,Memo!$B$2:$B$21,1,0)),"- Invoice No. Not found in Memo Sheet",""), IF(LEN(B8153)&gt;16,"-Invoice No. should be of 16 chars",""), IF(ISBLANK(K8153),"-companyCode is Blank","") ))</f>
        <v/>
      </c>
      <c r="E8153" s="13"/>
      <c r="F8153" s="13"/>
      <c r="G8153" s="13"/>
      <c r="H8153" s="13"/>
      <c r="I8153" s="13"/>
      <c r="J8153" s="14"/>
    </row>
    <row r="8154" spans="1:10" ht="14.4" x14ac:dyDescent="0.3">
      <c r="A8154" t="str" s="0">
        <f>IF(COUNTBLANK(B8154:K8154)&gt;0,IF(COUNTBLANK(B8154:J8154)=9,"","Inprogress"), CONCATENATE( IF(B8154="","-Invalid Invoice_PO_Mapping! No",""), IF(ISNA(VLOOKUP(B8154,Memo!$B$2:$B$21,1,0)),"- Invoice No. Not found in Memo Sheet",""), IF(LEN(B8154)&gt;16,"-Invoice No. should be of 16 chars",""), IF(ISBLANK(K8154),"-companyCode is Blank","") ))</f>
        <v/>
      </c>
      <c r="E8154" s="13"/>
      <c r="F8154" s="13"/>
      <c r="G8154" s="13"/>
      <c r="H8154" s="13"/>
      <c r="I8154" s="13"/>
      <c r="J8154" s="14"/>
    </row>
    <row r="8155" spans="1:10" ht="14.4" x14ac:dyDescent="0.3">
      <c r="A8155" t="str" s="0">
        <f>IF(COUNTBLANK(B8155:K8155)&gt;0,IF(COUNTBLANK(B8155:J8155)=9,"","Inprogress"), CONCATENATE( IF(B8155="","-Invalid Invoice_PO_Mapping! No",""), IF(ISNA(VLOOKUP(B8155,Memo!$B$2:$B$21,1,0)),"- Invoice No. Not found in Memo Sheet",""), IF(LEN(B8155)&gt;16,"-Invoice No. should be of 16 chars",""), IF(ISBLANK(K8155),"-companyCode is Blank","") ))</f>
        <v/>
      </c>
      <c r="E8155" s="13"/>
      <c r="F8155" s="13"/>
      <c r="G8155" s="13"/>
      <c r="H8155" s="13"/>
      <c r="I8155" s="13"/>
      <c r="J8155" s="14"/>
    </row>
    <row r="8156" spans="1:10" ht="14.4" x14ac:dyDescent="0.3">
      <c r="A8156" t="str" s="0">
        <f>IF(COUNTBLANK(B8156:K8156)&gt;0,IF(COUNTBLANK(B8156:J8156)=9,"","Inprogress"), CONCATENATE( IF(B8156="","-Invalid Invoice_PO_Mapping! No",""), IF(ISNA(VLOOKUP(B8156,Memo!$B$2:$B$21,1,0)),"- Invoice No. Not found in Memo Sheet",""), IF(LEN(B8156)&gt;16,"-Invoice No. should be of 16 chars",""), IF(ISBLANK(K8156),"-companyCode is Blank","") ))</f>
        <v/>
      </c>
      <c r="E8156" s="13"/>
      <c r="F8156" s="13"/>
      <c r="G8156" s="13"/>
      <c r="H8156" s="13"/>
      <c r="I8156" s="13"/>
      <c r="J8156" s="14"/>
    </row>
    <row r="8157" spans="1:10" ht="14.4" x14ac:dyDescent="0.3">
      <c r="A8157" t="str" s="0">
        <f>IF(COUNTBLANK(B8157:K8157)&gt;0,IF(COUNTBLANK(B8157:J8157)=9,"","Inprogress"), CONCATENATE( IF(B8157="","-Invalid Invoice_PO_Mapping! No",""), IF(ISNA(VLOOKUP(B8157,Memo!$B$2:$B$21,1,0)),"- Invoice No. Not found in Memo Sheet",""), IF(LEN(B8157)&gt;16,"-Invoice No. should be of 16 chars",""), IF(ISBLANK(K8157),"-companyCode is Blank","") ))</f>
        <v/>
      </c>
      <c r="E8157" s="13"/>
      <c r="F8157" s="13"/>
      <c r="G8157" s="13"/>
      <c r="H8157" s="13"/>
      <c r="I8157" s="13"/>
      <c r="J8157" s="14"/>
    </row>
    <row r="8158" spans="1:10" ht="14.4" x14ac:dyDescent="0.3">
      <c r="A8158" t="str" s="0">
        <f>IF(COUNTBLANK(B8158:K8158)&gt;0,IF(COUNTBLANK(B8158:J8158)=9,"","Inprogress"), CONCATENATE( IF(B8158="","-Invalid Invoice_PO_Mapping! No",""), IF(ISNA(VLOOKUP(B8158,Memo!$B$2:$B$21,1,0)),"- Invoice No. Not found in Memo Sheet",""), IF(LEN(B8158)&gt;16,"-Invoice No. should be of 16 chars",""), IF(ISBLANK(K8158),"-companyCode is Blank","") ))</f>
        <v/>
      </c>
      <c r="E8158" s="13"/>
      <c r="F8158" s="13"/>
      <c r="G8158" s="13"/>
      <c r="H8158" s="13"/>
      <c r="I8158" s="13"/>
      <c r="J8158" s="14"/>
    </row>
    <row r="8159" spans="1:10" ht="14.4" x14ac:dyDescent="0.3">
      <c r="A8159" t="str" s="0">
        <f>IF(COUNTBLANK(B8159:K8159)&gt;0,IF(COUNTBLANK(B8159:J8159)=9,"","Inprogress"), CONCATENATE( IF(B8159="","-Invalid Invoice_PO_Mapping! No",""), IF(ISNA(VLOOKUP(B8159,Memo!$B$2:$B$21,1,0)),"- Invoice No. Not found in Memo Sheet",""), IF(LEN(B8159)&gt;16,"-Invoice No. should be of 16 chars",""), IF(ISBLANK(K8159),"-companyCode is Blank","") ))</f>
        <v/>
      </c>
      <c r="E8159" s="13"/>
      <c r="F8159" s="13"/>
      <c r="G8159" s="13"/>
      <c r="H8159" s="13"/>
      <c r="I8159" s="13"/>
      <c r="J8159" s="14"/>
    </row>
    <row r="8160" spans="1:10" ht="14.4" x14ac:dyDescent="0.3">
      <c r="A8160" t="str" s="0">
        <f>IF(COUNTBLANK(B8160:K8160)&gt;0,IF(COUNTBLANK(B8160:J8160)=9,"","Inprogress"), CONCATENATE( IF(B8160="","-Invalid Invoice_PO_Mapping! No",""), IF(ISNA(VLOOKUP(B8160,Memo!$B$2:$B$21,1,0)),"- Invoice No. Not found in Memo Sheet",""), IF(LEN(B8160)&gt;16,"-Invoice No. should be of 16 chars",""), IF(ISBLANK(K8160),"-companyCode is Blank","") ))</f>
        <v/>
      </c>
      <c r="E8160" s="13"/>
      <c r="F8160" s="13"/>
      <c r="G8160" s="13"/>
      <c r="H8160" s="13"/>
      <c r="I8160" s="13"/>
      <c r="J8160" s="14"/>
    </row>
    <row r="8161" spans="1:10" ht="14.4" x14ac:dyDescent="0.3">
      <c r="A8161" t="str" s="0">
        <f>IF(COUNTBLANK(B8161:K8161)&gt;0,IF(COUNTBLANK(B8161:J8161)=9,"","Inprogress"), CONCATENATE( IF(B8161="","-Invalid Invoice_PO_Mapping! No",""), IF(ISNA(VLOOKUP(B8161,Memo!$B$2:$B$21,1,0)),"- Invoice No. Not found in Memo Sheet",""), IF(LEN(B8161)&gt;16,"-Invoice No. should be of 16 chars",""), IF(ISBLANK(K8161),"-companyCode is Blank","") ))</f>
        <v/>
      </c>
      <c r="E8161" s="13"/>
      <c r="F8161" s="13"/>
      <c r="G8161" s="13"/>
      <c r="H8161" s="13"/>
      <c r="I8161" s="13"/>
      <c r="J8161" s="14"/>
    </row>
    <row r="8162" spans="1:10" ht="14.4" x14ac:dyDescent="0.3">
      <c r="A8162" t="str" s="0">
        <f>IF(COUNTBLANK(B8162:K8162)&gt;0,IF(COUNTBLANK(B8162:J8162)=9,"","Inprogress"), CONCATENATE( IF(B8162="","-Invalid Invoice_PO_Mapping! No",""), IF(ISNA(VLOOKUP(B8162,Memo!$B$2:$B$21,1,0)),"- Invoice No. Not found in Memo Sheet",""), IF(LEN(B8162)&gt;16,"-Invoice No. should be of 16 chars",""), IF(ISBLANK(K8162),"-companyCode is Blank","") ))</f>
        <v/>
      </c>
      <c r="E8162" s="13"/>
      <c r="F8162" s="13"/>
      <c r="G8162" s="13"/>
      <c r="H8162" s="13"/>
      <c r="I8162" s="13"/>
      <c r="J8162" s="14"/>
    </row>
    <row r="8163" spans="1:10" ht="14.4" x14ac:dyDescent="0.3">
      <c r="A8163" t="str" s="0">
        <f>IF(COUNTBLANK(B8163:K8163)&gt;0,IF(COUNTBLANK(B8163:J8163)=9,"","Inprogress"), CONCATENATE( IF(B8163="","-Invalid Invoice_PO_Mapping! No",""), IF(ISNA(VLOOKUP(B8163,Memo!$B$2:$B$21,1,0)),"- Invoice No. Not found in Memo Sheet",""), IF(LEN(B8163)&gt;16,"-Invoice No. should be of 16 chars",""), IF(ISBLANK(K8163),"-companyCode is Blank","") ))</f>
        <v/>
      </c>
      <c r="E8163" s="13"/>
      <c r="F8163" s="13"/>
      <c r="G8163" s="13"/>
      <c r="H8163" s="13"/>
      <c r="I8163" s="13"/>
      <c r="J8163" s="14"/>
    </row>
    <row r="8164" spans="1:10" ht="14.4" x14ac:dyDescent="0.3">
      <c r="A8164" t="str" s="0">
        <f>IF(COUNTBLANK(B8164:K8164)&gt;0,IF(COUNTBLANK(B8164:J8164)=9,"","Inprogress"), CONCATENATE( IF(B8164="","-Invalid Invoice_PO_Mapping! No",""), IF(ISNA(VLOOKUP(B8164,Memo!$B$2:$B$21,1,0)),"- Invoice No. Not found in Memo Sheet",""), IF(LEN(B8164)&gt;16,"-Invoice No. should be of 16 chars",""), IF(ISBLANK(K8164),"-companyCode is Blank","") ))</f>
        <v/>
      </c>
      <c r="E8164" s="13"/>
      <c r="F8164" s="13"/>
      <c r="G8164" s="13"/>
      <c r="H8164" s="13"/>
      <c r="I8164" s="13"/>
      <c r="J8164" s="14"/>
    </row>
    <row r="8165" spans="1:10" ht="14.4" x14ac:dyDescent="0.3">
      <c r="A8165" t="str" s="0">
        <f>IF(COUNTBLANK(B8165:K8165)&gt;0,IF(COUNTBLANK(B8165:J8165)=9,"","Inprogress"), CONCATENATE( IF(B8165="","-Invalid Invoice_PO_Mapping! No",""), IF(ISNA(VLOOKUP(B8165,Memo!$B$2:$B$21,1,0)),"- Invoice No. Not found in Memo Sheet",""), IF(LEN(B8165)&gt;16,"-Invoice No. should be of 16 chars",""), IF(ISBLANK(K8165),"-companyCode is Blank","") ))</f>
        <v/>
      </c>
      <c r="E8165" s="13"/>
      <c r="F8165" s="13"/>
      <c r="G8165" s="13"/>
      <c r="H8165" s="13"/>
      <c r="I8165" s="13"/>
      <c r="J8165" s="14"/>
    </row>
    <row r="8166" spans="1:10" ht="14.4" x14ac:dyDescent="0.3">
      <c r="A8166" t="str" s="0">
        <f>IF(COUNTBLANK(B8166:K8166)&gt;0,IF(COUNTBLANK(B8166:J8166)=9,"","Inprogress"), CONCATENATE( IF(B8166="","-Invalid Invoice_PO_Mapping! No",""), IF(ISNA(VLOOKUP(B8166,Memo!$B$2:$B$21,1,0)),"- Invoice No. Not found in Memo Sheet",""), IF(LEN(B8166)&gt;16,"-Invoice No. should be of 16 chars",""), IF(ISBLANK(K8166),"-companyCode is Blank","") ))</f>
        <v/>
      </c>
      <c r="E8166" s="13"/>
      <c r="F8166" s="13"/>
      <c r="G8166" s="13"/>
      <c r="H8166" s="13"/>
      <c r="I8166" s="13"/>
      <c r="J8166" s="14"/>
    </row>
    <row r="8167" spans="1:10" ht="14.4" x14ac:dyDescent="0.3">
      <c r="A8167" t="str" s="0">
        <f>IF(COUNTBLANK(B8167:K8167)&gt;0,IF(COUNTBLANK(B8167:J8167)=9,"","Inprogress"), CONCATENATE( IF(B8167="","-Invalid Invoice_PO_Mapping! No",""), IF(ISNA(VLOOKUP(B8167,Memo!$B$2:$B$21,1,0)),"- Invoice No. Not found in Memo Sheet",""), IF(LEN(B8167)&gt;16,"-Invoice No. should be of 16 chars",""), IF(ISBLANK(K8167),"-companyCode is Blank","") ))</f>
        <v/>
      </c>
      <c r="E8167" s="13"/>
      <c r="F8167" s="13"/>
      <c r="G8167" s="13"/>
      <c r="H8167" s="13"/>
      <c r="I8167" s="13"/>
      <c r="J8167" s="14"/>
    </row>
    <row r="8168" spans="1:10" ht="14.4" x14ac:dyDescent="0.3">
      <c r="A8168" t="str" s="0">
        <f>IF(COUNTBLANK(B8168:K8168)&gt;0,IF(COUNTBLANK(B8168:J8168)=9,"","Inprogress"), CONCATENATE( IF(B8168="","-Invalid Invoice_PO_Mapping! No",""), IF(ISNA(VLOOKUP(B8168,Memo!$B$2:$B$21,1,0)),"- Invoice No. Not found in Memo Sheet",""), IF(LEN(B8168)&gt;16,"-Invoice No. should be of 16 chars",""), IF(ISBLANK(K8168),"-companyCode is Blank","") ))</f>
        <v/>
      </c>
      <c r="E8168" s="13"/>
      <c r="F8168" s="13"/>
      <c r="G8168" s="13"/>
      <c r="H8168" s="13"/>
      <c r="I8168" s="13"/>
      <c r="J8168" s="14"/>
    </row>
    <row r="8169" spans="1:10" ht="14.4" x14ac:dyDescent="0.3">
      <c r="A8169" t="str" s="0">
        <f>IF(COUNTBLANK(B8169:K8169)&gt;0,IF(COUNTBLANK(B8169:J8169)=9,"","Inprogress"), CONCATENATE( IF(B8169="","-Invalid Invoice_PO_Mapping! No",""), IF(ISNA(VLOOKUP(B8169,Memo!$B$2:$B$21,1,0)),"- Invoice No. Not found in Memo Sheet",""), IF(LEN(B8169)&gt;16,"-Invoice No. should be of 16 chars",""), IF(ISBLANK(K8169),"-companyCode is Blank","") ))</f>
        <v/>
      </c>
      <c r="E8169" s="13"/>
      <c r="F8169" s="13"/>
      <c r="G8169" s="13"/>
      <c r="H8169" s="13"/>
      <c r="I8169" s="13"/>
      <c r="J8169" s="14"/>
    </row>
    <row r="8170" spans="1:10" ht="14.4" x14ac:dyDescent="0.3">
      <c r="A8170" t="str" s="0">
        <f>IF(COUNTBLANK(B8170:K8170)&gt;0,IF(COUNTBLANK(B8170:J8170)=9,"","Inprogress"), CONCATENATE( IF(B8170="","-Invalid Invoice_PO_Mapping! No",""), IF(ISNA(VLOOKUP(B8170,Memo!$B$2:$B$21,1,0)),"- Invoice No. Not found in Memo Sheet",""), IF(LEN(B8170)&gt;16,"-Invoice No. should be of 16 chars",""), IF(ISBLANK(K8170),"-companyCode is Blank","") ))</f>
        <v/>
      </c>
      <c r="E8170" s="13"/>
      <c r="F8170" s="13"/>
      <c r="G8170" s="13"/>
      <c r="H8170" s="13"/>
      <c r="I8170" s="13"/>
      <c r="J8170" s="14"/>
    </row>
    <row r="8171" spans="1:10" ht="14.4" x14ac:dyDescent="0.3">
      <c r="A8171" t="str" s="0">
        <f>IF(COUNTBLANK(B8171:K8171)&gt;0,IF(COUNTBLANK(B8171:J8171)=9,"","Inprogress"), CONCATENATE( IF(B8171="","-Invalid Invoice_PO_Mapping! No",""), IF(ISNA(VLOOKUP(B8171,Memo!$B$2:$B$21,1,0)),"- Invoice No. Not found in Memo Sheet",""), IF(LEN(B8171)&gt;16,"-Invoice No. should be of 16 chars",""), IF(ISBLANK(K8171),"-companyCode is Blank","") ))</f>
        <v/>
      </c>
      <c r="E8171" s="13"/>
      <c r="F8171" s="13"/>
      <c r="G8171" s="13"/>
      <c r="H8171" s="13"/>
      <c r="I8171" s="13"/>
      <c r="J8171" s="14"/>
    </row>
    <row r="8172" spans="1:10" ht="14.4" x14ac:dyDescent="0.3">
      <c r="A8172" t="str" s="0">
        <f>IF(COUNTBLANK(B8172:K8172)&gt;0,IF(COUNTBLANK(B8172:J8172)=9,"","Inprogress"), CONCATENATE( IF(B8172="","-Invalid Invoice_PO_Mapping! No",""), IF(ISNA(VLOOKUP(B8172,Memo!$B$2:$B$21,1,0)),"- Invoice No. Not found in Memo Sheet",""), IF(LEN(B8172)&gt;16,"-Invoice No. should be of 16 chars",""), IF(ISBLANK(K8172),"-companyCode is Blank","") ))</f>
        <v/>
      </c>
      <c r="E8172" s="13"/>
      <c r="F8172" s="13"/>
      <c r="G8172" s="13"/>
      <c r="H8172" s="13"/>
      <c r="I8172" s="13"/>
      <c r="J8172" s="14"/>
    </row>
    <row r="8173" spans="1:10" ht="14.4" x14ac:dyDescent="0.3">
      <c r="A8173" t="str" s="0">
        <f>IF(COUNTBLANK(B8173:K8173)&gt;0,IF(COUNTBLANK(B8173:J8173)=9,"","Inprogress"), CONCATENATE( IF(B8173="","-Invalid Invoice_PO_Mapping! No",""), IF(ISNA(VLOOKUP(B8173,Memo!$B$2:$B$21,1,0)),"- Invoice No. Not found in Memo Sheet",""), IF(LEN(B8173)&gt;16,"-Invoice No. should be of 16 chars",""), IF(ISBLANK(K8173),"-companyCode is Blank","") ))</f>
        <v/>
      </c>
      <c r="E8173" s="13"/>
      <c r="F8173" s="13"/>
      <c r="G8173" s="13"/>
      <c r="H8173" s="13"/>
      <c r="I8173" s="13"/>
      <c r="J8173" s="14"/>
    </row>
    <row r="8174" spans="1:10" ht="14.4" x14ac:dyDescent="0.3">
      <c r="A8174" t="str" s="0">
        <f>IF(COUNTBLANK(B8174:K8174)&gt;0,IF(COUNTBLANK(B8174:J8174)=9,"","Inprogress"), CONCATENATE( IF(B8174="","-Invalid Invoice_PO_Mapping! No",""), IF(ISNA(VLOOKUP(B8174,Memo!$B$2:$B$21,1,0)),"- Invoice No. Not found in Memo Sheet",""), IF(LEN(B8174)&gt;16,"-Invoice No. should be of 16 chars",""), IF(ISBLANK(K8174),"-companyCode is Blank","") ))</f>
        <v/>
      </c>
      <c r="E8174" s="13"/>
      <c r="F8174" s="13"/>
      <c r="G8174" s="13"/>
      <c r="H8174" s="13"/>
      <c r="I8174" s="13"/>
      <c r="J8174" s="14"/>
    </row>
    <row r="8175" spans="1:10" ht="14.4" x14ac:dyDescent="0.3">
      <c r="A8175" t="str" s="0">
        <f>IF(COUNTBLANK(B8175:K8175)&gt;0,IF(COUNTBLANK(B8175:J8175)=9,"","Inprogress"), CONCATENATE( IF(B8175="","-Invalid Invoice_PO_Mapping! No",""), IF(ISNA(VLOOKUP(B8175,Memo!$B$2:$B$21,1,0)),"- Invoice No. Not found in Memo Sheet",""), IF(LEN(B8175)&gt;16,"-Invoice No. should be of 16 chars",""), IF(ISBLANK(K8175),"-companyCode is Blank","") ))</f>
        <v/>
      </c>
      <c r="E8175" s="13"/>
      <c r="F8175" s="13"/>
      <c r="G8175" s="13"/>
      <c r="H8175" s="13"/>
      <c r="I8175" s="13"/>
      <c r="J8175" s="14"/>
    </row>
    <row r="8176" spans="1:10" ht="14.4" x14ac:dyDescent="0.3">
      <c r="A8176" t="str" s="0">
        <f>IF(COUNTBLANK(B8176:K8176)&gt;0,IF(COUNTBLANK(B8176:J8176)=9,"","Inprogress"), CONCATENATE( IF(B8176="","-Invalid Invoice_PO_Mapping! No",""), IF(ISNA(VLOOKUP(B8176,Memo!$B$2:$B$21,1,0)),"- Invoice No. Not found in Memo Sheet",""), IF(LEN(B8176)&gt;16,"-Invoice No. should be of 16 chars",""), IF(ISBLANK(K8176),"-companyCode is Blank","") ))</f>
        <v/>
      </c>
      <c r="E8176" s="13"/>
      <c r="F8176" s="13"/>
      <c r="G8176" s="13"/>
      <c r="H8176" s="13"/>
      <c r="I8176" s="13"/>
      <c r="J8176" s="14"/>
    </row>
    <row r="8177" spans="1:10" ht="14.4" x14ac:dyDescent="0.3">
      <c r="A8177" t="str" s="0">
        <f>IF(COUNTBLANK(B8177:K8177)&gt;0,IF(COUNTBLANK(B8177:J8177)=9,"","Inprogress"), CONCATENATE( IF(B8177="","-Invalid Invoice_PO_Mapping! No",""), IF(ISNA(VLOOKUP(B8177,Memo!$B$2:$B$21,1,0)),"- Invoice No. Not found in Memo Sheet",""), IF(LEN(B8177)&gt;16,"-Invoice No. should be of 16 chars",""), IF(ISBLANK(K8177),"-companyCode is Blank","") ))</f>
        <v/>
      </c>
      <c r="E8177" s="13"/>
      <c r="F8177" s="13"/>
      <c r="G8177" s="13"/>
      <c r="H8177" s="13"/>
      <c r="I8177" s="13"/>
      <c r="J8177" s="14"/>
    </row>
    <row r="8178" spans="1:10" ht="14.4" x14ac:dyDescent="0.3">
      <c r="A8178" t="str" s="0">
        <f>IF(COUNTBLANK(B8178:K8178)&gt;0,IF(COUNTBLANK(B8178:J8178)=9,"","Inprogress"), CONCATENATE( IF(B8178="","-Invalid Invoice_PO_Mapping! No",""), IF(ISNA(VLOOKUP(B8178,Memo!$B$2:$B$21,1,0)),"- Invoice No. Not found in Memo Sheet",""), IF(LEN(B8178)&gt;16,"-Invoice No. should be of 16 chars",""), IF(ISBLANK(K8178),"-companyCode is Blank","") ))</f>
        <v/>
      </c>
      <c r="E8178" s="13"/>
      <c r="F8178" s="13"/>
      <c r="G8178" s="13"/>
      <c r="H8178" s="13"/>
      <c r="I8178" s="13"/>
      <c r="J8178" s="14"/>
    </row>
    <row r="8179" spans="1:10" ht="14.4" x14ac:dyDescent="0.3">
      <c r="A8179" t="str" s="0">
        <f>IF(COUNTBLANK(B8179:K8179)&gt;0,IF(COUNTBLANK(B8179:J8179)=9,"","Inprogress"), CONCATENATE( IF(B8179="","-Invalid Invoice_PO_Mapping! No",""), IF(ISNA(VLOOKUP(B8179,Memo!$B$2:$B$21,1,0)),"- Invoice No. Not found in Memo Sheet",""), IF(LEN(B8179)&gt;16,"-Invoice No. should be of 16 chars",""), IF(ISBLANK(K8179),"-companyCode is Blank","") ))</f>
        <v/>
      </c>
      <c r="E8179" s="13"/>
      <c r="F8179" s="13"/>
      <c r="G8179" s="13"/>
      <c r="H8179" s="13"/>
      <c r="I8179" s="13"/>
      <c r="J8179" s="14"/>
    </row>
    <row r="8180" spans="1:10" ht="14.4" x14ac:dyDescent="0.3">
      <c r="A8180" t="str" s="0">
        <f>IF(COUNTBLANK(B8180:K8180)&gt;0,IF(COUNTBLANK(B8180:J8180)=9,"","Inprogress"), CONCATENATE( IF(B8180="","-Invalid Invoice_PO_Mapping! No",""), IF(ISNA(VLOOKUP(B8180,Memo!$B$2:$B$21,1,0)),"- Invoice No. Not found in Memo Sheet",""), IF(LEN(B8180)&gt;16,"-Invoice No. should be of 16 chars",""), IF(ISBLANK(K8180),"-companyCode is Blank","") ))</f>
        <v/>
      </c>
      <c r="E8180" s="13"/>
      <c r="F8180" s="13"/>
      <c r="G8180" s="13"/>
      <c r="H8180" s="13"/>
      <c r="I8180" s="13"/>
      <c r="J8180" s="14"/>
    </row>
    <row r="8181" spans="1:10" ht="14.4" x14ac:dyDescent="0.3">
      <c r="A8181" t="str" s="0">
        <f>IF(COUNTBLANK(B8181:K8181)&gt;0,IF(COUNTBLANK(B8181:J8181)=9,"","Inprogress"), CONCATENATE( IF(B8181="","-Invalid Invoice_PO_Mapping! No",""), IF(ISNA(VLOOKUP(B8181,Memo!$B$2:$B$21,1,0)),"- Invoice No. Not found in Memo Sheet",""), IF(LEN(B8181)&gt;16,"-Invoice No. should be of 16 chars",""), IF(ISBLANK(K8181),"-companyCode is Blank","") ))</f>
        <v/>
      </c>
      <c r="E8181" s="13"/>
      <c r="F8181" s="13"/>
      <c r="G8181" s="13"/>
      <c r="H8181" s="13"/>
      <c r="I8181" s="13"/>
      <c r="J8181" s="14"/>
    </row>
    <row r="8182" spans="1:10" ht="14.4" x14ac:dyDescent="0.3">
      <c r="A8182" t="str" s="0">
        <f>IF(COUNTBLANK(B8182:K8182)&gt;0,IF(COUNTBLANK(B8182:J8182)=9,"","Inprogress"), CONCATENATE( IF(B8182="","-Invalid Invoice_PO_Mapping! No",""), IF(ISNA(VLOOKUP(B8182,Memo!$B$2:$B$21,1,0)),"- Invoice No. Not found in Memo Sheet",""), IF(LEN(B8182)&gt;16,"-Invoice No. should be of 16 chars",""), IF(ISBLANK(K8182),"-companyCode is Blank","") ))</f>
        <v/>
      </c>
      <c r="E8182" s="13"/>
      <c r="F8182" s="13"/>
      <c r="G8182" s="13"/>
      <c r="H8182" s="13"/>
      <c r="I8182" s="13"/>
      <c r="J8182" s="14"/>
    </row>
    <row r="8183" spans="1:10" ht="14.4" x14ac:dyDescent="0.3">
      <c r="A8183" t="str" s="0">
        <f>IF(COUNTBLANK(B8183:K8183)&gt;0,IF(COUNTBLANK(B8183:J8183)=9,"","Inprogress"), CONCATENATE( IF(B8183="","-Invalid Invoice_PO_Mapping! No",""), IF(ISNA(VLOOKUP(B8183,Memo!$B$2:$B$21,1,0)),"- Invoice No. Not found in Memo Sheet",""), IF(LEN(B8183)&gt;16,"-Invoice No. should be of 16 chars",""), IF(ISBLANK(K8183),"-companyCode is Blank","") ))</f>
        <v/>
      </c>
      <c r="E8183" s="13"/>
      <c r="F8183" s="13"/>
      <c r="G8183" s="13"/>
      <c r="H8183" s="13"/>
      <c r="I8183" s="13"/>
      <c r="J8183" s="14"/>
    </row>
    <row r="8184" spans="1:10" ht="14.4" x14ac:dyDescent="0.3">
      <c r="A8184" t="str" s="0">
        <f>IF(COUNTBLANK(B8184:K8184)&gt;0,IF(COUNTBLANK(B8184:J8184)=9,"","Inprogress"), CONCATENATE( IF(B8184="","-Invalid Invoice_PO_Mapping! No",""), IF(ISNA(VLOOKUP(B8184,Memo!$B$2:$B$21,1,0)),"- Invoice No. Not found in Memo Sheet",""), IF(LEN(B8184)&gt;16,"-Invoice No. should be of 16 chars",""), IF(ISBLANK(K8184),"-companyCode is Blank","") ))</f>
        <v/>
      </c>
      <c r="E8184" s="13"/>
      <c r="F8184" s="13"/>
      <c r="G8184" s="13"/>
      <c r="H8184" s="13"/>
      <c r="I8184" s="13"/>
      <c r="J8184" s="14"/>
    </row>
    <row r="8185" spans="1:10" ht="14.4" x14ac:dyDescent="0.3">
      <c r="A8185" t="str" s="0">
        <f>IF(COUNTBLANK(B8185:K8185)&gt;0,IF(COUNTBLANK(B8185:J8185)=9,"","Inprogress"), CONCATENATE( IF(B8185="","-Invalid Invoice_PO_Mapping! No",""), IF(ISNA(VLOOKUP(B8185,Memo!$B$2:$B$21,1,0)),"- Invoice No. Not found in Memo Sheet",""), IF(LEN(B8185)&gt;16,"-Invoice No. should be of 16 chars",""), IF(ISBLANK(K8185),"-companyCode is Blank","") ))</f>
        <v/>
      </c>
      <c r="E8185" s="13"/>
      <c r="F8185" s="13"/>
      <c r="G8185" s="13"/>
      <c r="H8185" s="13"/>
      <c r="I8185" s="13"/>
      <c r="J8185" s="14"/>
    </row>
    <row r="8186" spans="1:10" ht="14.4" x14ac:dyDescent="0.3">
      <c r="A8186" t="str" s="0">
        <f>IF(COUNTBLANK(B8186:K8186)&gt;0,IF(COUNTBLANK(B8186:J8186)=9,"","Inprogress"), CONCATENATE( IF(B8186="","-Invalid Invoice_PO_Mapping! No",""), IF(ISNA(VLOOKUP(B8186,Memo!$B$2:$B$21,1,0)),"- Invoice No. Not found in Memo Sheet",""), IF(LEN(B8186)&gt;16,"-Invoice No. should be of 16 chars",""), IF(ISBLANK(K8186),"-companyCode is Blank","") ))</f>
        <v/>
      </c>
      <c r="E8186" s="13"/>
      <c r="F8186" s="13"/>
      <c r="G8186" s="13"/>
      <c r="H8186" s="13"/>
      <c r="I8186" s="13"/>
      <c r="J8186" s="14"/>
    </row>
    <row r="8187" spans="1:10" ht="14.4" x14ac:dyDescent="0.3">
      <c r="A8187" t="str" s="0">
        <f>IF(COUNTBLANK(B8187:K8187)&gt;0,IF(COUNTBLANK(B8187:J8187)=9,"","Inprogress"), CONCATENATE( IF(B8187="","-Invalid Invoice_PO_Mapping! No",""), IF(ISNA(VLOOKUP(B8187,Memo!$B$2:$B$21,1,0)),"- Invoice No. Not found in Memo Sheet",""), IF(LEN(B8187)&gt;16,"-Invoice No. should be of 16 chars",""), IF(ISBLANK(K8187),"-companyCode is Blank","") ))</f>
        <v/>
      </c>
      <c r="E8187" s="13"/>
      <c r="F8187" s="13"/>
      <c r="G8187" s="13"/>
      <c r="H8187" s="13"/>
      <c r="I8187" s="13"/>
      <c r="J8187" s="14"/>
    </row>
    <row r="8188" spans="1:10" ht="14.4" x14ac:dyDescent="0.3">
      <c r="A8188" t="str" s="0">
        <f>IF(COUNTBLANK(B8188:K8188)&gt;0,IF(COUNTBLANK(B8188:J8188)=9,"","Inprogress"), CONCATENATE( IF(B8188="","-Invalid Invoice_PO_Mapping! No",""), IF(ISNA(VLOOKUP(B8188,Memo!$B$2:$B$21,1,0)),"- Invoice No. Not found in Memo Sheet",""), IF(LEN(B8188)&gt;16,"-Invoice No. should be of 16 chars",""), IF(ISBLANK(K8188),"-companyCode is Blank","") ))</f>
        <v/>
      </c>
      <c r="E8188" s="13"/>
      <c r="F8188" s="13"/>
      <c r="G8188" s="13"/>
      <c r="H8188" s="13"/>
      <c r="I8188" s="13"/>
      <c r="J8188" s="14"/>
    </row>
    <row r="8189" spans="1:10" ht="14.4" x14ac:dyDescent="0.3">
      <c r="A8189" t="str" s="0">
        <f>IF(COUNTBLANK(B8189:K8189)&gt;0,IF(COUNTBLANK(B8189:J8189)=9,"","Inprogress"), CONCATENATE( IF(B8189="","-Invalid Invoice_PO_Mapping! No",""), IF(ISNA(VLOOKUP(B8189,Memo!$B$2:$B$21,1,0)),"- Invoice No. Not found in Memo Sheet",""), IF(LEN(B8189)&gt;16,"-Invoice No. should be of 16 chars",""), IF(ISBLANK(K8189),"-companyCode is Blank","") ))</f>
        <v/>
      </c>
      <c r="E8189" s="13"/>
      <c r="F8189" s="13"/>
      <c r="G8189" s="13"/>
      <c r="H8189" s="13"/>
      <c r="I8189" s="13"/>
      <c r="J8189" s="14"/>
    </row>
    <row r="8190" spans="1:10" ht="14.4" x14ac:dyDescent="0.3">
      <c r="A8190" t="str" s="0">
        <f>IF(COUNTBLANK(B8190:K8190)&gt;0,IF(COUNTBLANK(B8190:J8190)=9,"","Inprogress"), CONCATENATE( IF(B8190="","-Invalid Invoice_PO_Mapping! No",""), IF(ISNA(VLOOKUP(B8190,Memo!$B$2:$B$21,1,0)),"- Invoice No. Not found in Memo Sheet",""), IF(LEN(B8190)&gt;16,"-Invoice No. should be of 16 chars",""), IF(ISBLANK(K8190),"-companyCode is Blank","") ))</f>
        <v/>
      </c>
      <c r="E8190" s="13"/>
      <c r="F8190" s="13"/>
      <c r="G8190" s="13"/>
      <c r="H8190" s="13"/>
      <c r="I8190" s="13"/>
      <c r="J8190" s="14"/>
    </row>
    <row r="8191" spans="1:10" ht="14.4" x14ac:dyDescent="0.3">
      <c r="A8191" t="str" s="0">
        <f>IF(COUNTBLANK(B8191:K8191)&gt;0,IF(COUNTBLANK(B8191:J8191)=9,"","Inprogress"), CONCATENATE( IF(B8191="","-Invalid Invoice_PO_Mapping! No",""), IF(ISNA(VLOOKUP(B8191,Memo!$B$2:$B$21,1,0)),"- Invoice No. Not found in Memo Sheet",""), IF(LEN(B8191)&gt;16,"-Invoice No. should be of 16 chars",""), IF(ISBLANK(K8191),"-companyCode is Blank","") ))</f>
        <v/>
      </c>
      <c r="E8191" s="13"/>
      <c r="F8191" s="13"/>
      <c r="G8191" s="13"/>
      <c r="H8191" s="13"/>
      <c r="I8191" s="13"/>
      <c r="J8191" s="14"/>
    </row>
    <row r="8192" spans="1:10" ht="14.4" x14ac:dyDescent="0.3">
      <c r="A8192" t="str" s="0">
        <f>IF(COUNTBLANK(B8192:K8192)&gt;0,IF(COUNTBLANK(B8192:J8192)=9,"","Inprogress"), CONCATENATE( IF(B8192="","-Invalid Invoice_PO_Mapping! No",""), IF(ISNA(VLOOKUP(B8192,Memo!$B$2:$B$21,1,0)),"- Invoice No. Not found in Memo Sheet",""), IF(LEN(B8192)&gt;16,"-Invoice No. should be of 16 chars",""), IF(ISBLANK(K8192),"-companyCode is Blank","") ))</f>
        <v/>
      </c>
      <c r="E8192" s="13"/>
      <c r="F8192" s="13"/>
      <c r="G8192" s="13"/>
      <c r="H8192" s="13"/>
      <c r="I8192" s="13"/>
      <c r="J8192" s="14"/>
    </row>
    <row r="8193" spans="1:10" ht="14.4" x14ac:dyDescent="0.3">
      <c r="A8193" t="str" s="0">
        <f>IF(COUNTBLANK(B8193:K8193)&gt;0,IF(COUNTBLANK(B8193:J8193)=9,"","Inprogress"), CONCATENATE( IF(B8193="","-Invalid Invoice_PO_Mapping! No",""), IF(ISNA(VLOOKUP(B8193,Memo!$B$2:$B$21,1,0)),"- Invoice No. Not found in Memo Sheet",""), IF(LEN(B8193)&gt;16,"-Invoice No. should be of 16 chars",""), IF(ISBLANK(K8193),"-companyCode is Blank","") ))</f>
        <v/>
      </c>
      <c r="E8193" s="13"/>
      <c r="F8193" s="13"/>
      <c r="G8193" s="13"/>
      <c r="H8193" s="13"/>
      <c r="I8193" s="13"/>
      <c r="J8193" s="14"/>
    </row>
    <row r="8194" spans="1:10" ht="14.4" x14ac:dyDescent="0.3">
      <c r="A8194" t="str" s="0">
        <f>IF(COUNTBLANK(B8194:K8194)&gt;0,IF(COUNTBLANK(B8194:J8194)=9,"","Inprogress"), CONCATENATE( IF(B8194="","-Invalid Invoice_PO_Mapping! No",""), IF(ISNA(VLOOKUP(B8194,Memo!$B$2:$B$21,1,0)),"- Invoice No. Not found in Memo Sheet",""), IF(LEN(B8194)&gt;16,"-Invoice No. should be of 16 chars",""), IF(ISBLANK(K8194),"-companyCode is Blank","") ))</f>
        <v/>
      </c>
      <c r="E8194" s="13"/>
      <c r="F8194" s="13"/>
      <c r="G8194" s="13"/>
      <c r="H8194" s="13"/>
      <c r="I8194" s="13"/>
      <c r="J8194" s="14"/>
    </row>
    <row r="8195" spans="1:10" ht="14.4" x14ac:dyDescent="0.3">
      <c r="A8195" t="str" s="0">
        <f>IF(COUNTBLANK(B8195:K8195)&gt;0,IF(COUNTBLANK(B8195:J8195)=9,"","Inprogress"), CONCATENATE( IF(B8195="","-Invalid Invoice_PO_Mapping! No",""), IF(ISNA(VLOOKUP(B8195,Memo!$B$2:$B$21,1,0)),"- Invoice No. Not found in Memo Sheet",""), IF(LEN(B8195)&gt;16,"-Invoice No. should be of 16 chars",""), IF(ISBLANK(K8195),"-companyCode is Blank","") ))</f>
        <v/>
      </c>
      <c r="E8195" s="13"/>
      <c r="F8195" s="13"/>
      <c r="G8195" s="13"/>
      <c r="H8195" s="13"/>
      <c r="I8195" s="13"/>
      <c r="J8195" s="14"/>
    </row>
    <row r="8196" spans="1:10" ht="14.4" x14ac:dyDescent="0.3">
      <c r="A8196" t="str" s="0">
        <f>IF(COUNTBLANK(B8196:K8196)&gt;0,IF(COUNTBLANK(B8196:J8196)=9,"","Inprogress"), CONCATENATE( IF(B8196="","-Invalid Invoice_PO_Mapping! No",""), IF(ISNA(VLOOKUP(B8196,Memo!$B$2:$B$21,1,0)),"- Invoice No. Not found in Memo Sheet",""), IF(LEN(B8196)&gt;16,"-Invoice No. should be of 16 chars",""), IF(ISBLANK(K8196),"-companyCode is Blank","") ))</f>
        <v/>
      </c>
      <c r="E8196" s="13"/>
      <c r="F8196" s="13"/>
      <c r="G8196" s="13"/>
      <c r="H8196" s="13"/>
      <c r="I8196" s="13"/>
      <c r="J8196" s="14"/>
    </row>
    <row r="8197" spans="1:10" ht="14.4" x14ac:dyDescent="0.3">
      <c r="A8197" t="str" s="0">
        <f>IF(COUNTBLANK(B8197:K8197)&gt;0,IF(COUNTBLANK(B8197:J8197)=9,"","Inprogress"), CONCATENATE( IF(B8197="","-Invalid Invoice_PO_Mapping! No",""), IF(ISNA(VLOOKUP(B8197,Memo!$B$2:$B$21,1,0)),"- Invoice No. Not found in Memo Sheet",""), IF(LEN(B8197)&gt;16,"-Invoice No. should be of 16 chars",""), IF(ISBLANK(K8197),"-companyCode is Blank","") ))</f>
        <v/>
      </c>
      <c r="E8197" s="13"/>
      <c r="F8197" s="13"/>
      <c r="G8197" s="13"/>
      <c r="H8197" s="13"/>
      <c r="I8197" s="13"/>
      <c r="J8197" s="14"/>
    </row>
    <row r="8198" spans="1:10" ht="14.4" x14ac:dyDescent="0.3">
      <c r="A8198" t="str" s="0">
        <f>IF(COUNTBLANK(B8198:K8198)&gt;0,IF(COUNTBLANK(B8198:J8198)=9,"","Inprogress"), CONCATENATE( IF(B8198="","-Invalid Invoice_PO_Mapping! No",""), IF(ISNA(VLOOKUP(B8198,Memo!$B$2:$B$21,1,0)),"- Invoice No. Not found in Memo Sheet",""), IF(LEN(B8198)&gt;16,"-Invoice No. should be of 16 chars",""), IF(ISBLANK(K8198),"-companyCode is Blank","") ))</f>
        <v/>
      </c>
      <c r="E8198" s="13"/>
      <c r="F8198" s="13"/>
      <c r="G8198" s="13"/>
      <c r="H8198" s="13"/>
      <c r="I8198" s="13"/>
      <c r="J8198" s="14"/>
    </row>
    <row r="8199" spans="1:10" ht="14.4" x14ac:dyDescent="0.3">
      <c r="A8199" t="str" s="0">
        <f>IF(COUNTBLANK(B8199:K8199)&gt;0,IF(COUNTBLANK(B8199:J8199)=9,"","Inprogress"), CONCATENATE( IF(B8199="","-Invalid Invoice_PO_Mapping! No",""), IF(ISNA(VLOOKUP(B8199,Memo!$B$2:$B$21,1,0)),"- Invoice No. Not found in Memo Sheet",""), IF(LEN(B8199)&gt;16,"-Invoice No. should be of 16 chars",""), IF(ISBLANK(K8199),"-companyCode is Blank","") ))</f>
        <v/>
      </c>
      <c r="E8199" s="13"/>
      <c r="F8199" s="13"/>
      <c r="G8199" s="13"/>
      <c r="H8199" s="13"/>
      <c r="I8199" s="13"/>
      <c r="J8199" s="14"/>
    </row>
    <row r="8200" spans="1:10" ht="14.4" x14ac:dyDescent="0.3">
      <c r="A8200" t="str" s="0">
        <f>IF(COUNTBLANK(B8200:K8200)&gt;0,IF(COUNTBLANK(B8200:J8200)=9,"","Inprogress"), CONCATENATE( IF(B8200="","-Invalid Invoice_PO_Mapping! No",""), IF(ISNA(VLOOKUP(B8200,Memo!$B$2:$B$21,1,0)),"- Invoice No. Not found in Memo Sheet",""), IF(LEN(B8200)&gt;16,"-Invoice No. should be of 16 chars",""), IF(ISBLANK(K8200),"-companyCode is Blank","") ))</f>
        <v/>
      </c>
      <c r="E8200" s="13"/>
      <c r="F8200" s="13"/>
      <c r="G8200" s="13"/>
      <c r="H8200" s="13"/>
      <c r="I8200" s="13"/>
      <c r="J8200" s="14"/>
    </row>
    <row r="8201" spans="1:10" ht="14.4" x14ac:dyDescent="0.3">
      <c r="A8201" t="str" s="0">
        <f>IF(COUNTBLANK(B8201:K8201)&gt;0,IF(COUNTBLANK(B8201:J8201)=9,"","Inprogress"), CONCATENATE( IF(B8201="","-Invalid Invoice_PO_Mapping! No",""), IF(ISNA(VLOOKUP(B8201,Memo!$B$2:$B$21,1,0)),"- Invoice No. Not found in Memo Sheet",""), IF(LEN(B8201)&gt;16,"-Invoice No. should be of 16 chars",""), IF(ISBLANK(K8201),"-companyCode is Blank","") ))</f>
        <v/>
      </c>
      <c r="E8201" s="13"/>
      <c r="F8201" s="13"/>
      <c r="G8201" s="13"/>
      <c r="H8201" s="13"/>
      <c r="I8201" s="13"/>
      <c r="J8201" s="14"/>
    </row>
    <row r="8202" spans="1:10" ht="14.4" x14ac:dyDescent="0.3">
      <c r="A8202" t="str" s="0">
        <f>IF(COUNTBLANK(B8202:K8202)&gt;0,IF(COUNTBLANK(B8202:J8202)=9,"","Inprogress"), CONCATENATE( IF(B8202="","-Invalid Invoice_PO_Mapping! No",""), IF(ISNA(VLOOKUP(B8202,Memo!$B$2:$B$21,1,0)),"- Invoice No. Not found in Memo Sheet",""), IF(LEN(B8202)&gt;16,"-Invoice No. should be of 16 chars",""), IF(ISBLANK(K8202),"-companyCode is Blank","") ))</f>
        <v/>
      </c>
      <c r="E8202" s="13"/>
      <c r="F8202" s="13"/>
      <c r="G8202" s="13"/>
      <c r="H8202" s="13"/>
      <c r="I8202" s="13"/>
      <c r="J8202" s="14"/>
    </row>
    <row r="8203" spans="1:10" ht="14.4" x14ac:dyDescent="0.3">
      <c r="A8203" t="str" s="0">
        <f>IF(COUNTBLANK(B8203:K8203)&gt;0,IF(COUNTBLANK(B8203:J8203)=9,"","Inprogress"), CONCATENATE( IF(B8203="","-Invalid Invoice_PO_Mapping! No",""), IF(ISNA(VLOOKUP(B8203,Memo!$B$2:$B$21,1,0)),"- Invoice No. Not found in Memo Sheet",""), IF(LEN(B8203)&gt;16,"-Invoice No. should be of 16 chars",""), IF(ISBLANK(K8203),"-companyCode is Blank","") ))</f>
        <v/>
      </c>
      <c r="E8203" s="13"/>
      <c r="F8203" s="13"/>
      <c r="G8203" s="13"/>
      <c r="H8203" s="13"/>
      <c r="I8203" s="13"/>
      <c r="J8203" s="14"/>
    </row>
    <row r="8204" spans="1:10" ht="14.4" x14ac:dyDescent="0.3">
      <c r="A8204" t="str" s="0">
        <f>IF(COUNTBLANK(B8204:K8204)&gt;0,IF(COUNTBLANK(B8204:J8204)=9,"","Inprogress"), CONCATENATE( IF(B8204="","-Invalid Invoice_PO_Mapping! No",""), IF(ISNA(VLOOKUP(B8204,Memo!$B$2:$B$21,1,0)),"- Invoice No. Not found in Memo Sheet",""), IF(LEN(B8204)&gt;16,"-Invoice No. should be of 16 chars",""), IF(ISBLANK(K8204),"-companyCode is Blank","") ))</f>
        <v/>
      </c>
      <c r="E8204" s="13"/>
      <c r="F8204" s="13"/>
      <c r="G8204" s="13"/>
      <c r="H8204" s="13"/>
      <c r="I8204" s="13"/>
      <c r="J8204" s="14"/>
    </row>
    <row r="8205" spans="1:10" ht="14.4" x14ac:dyDescent="0.3">
      <c r="A8205" t="str" s="0">
        <f>IF(COUNTBLANK(B8205:K8205)&gt;0,IF(COUNTBLANK(B8205:J8205)=9,"","Inprogress"), CONCATENATE( IF(B8205="","-Invalid Invoice_PO_Mapping! No",""), IF(ISNA(VLOOKUP(B8205,Memo!$B$2:$B$21,1,0)),"- Invoice No. Not found in Memo Sheet",""), IF(LEN(B8205)&gt;16,"-Invoice No. should be of 16 chars",""), IF(ISBLANK(K8205),"-companyCode is Blank","") ))</f>
        <v/>
      </c>
      <c r="E8205" s="13"/>
      <c r="F8205" s="13"/>
      <c r="G8205" s="13"/>
      <c r="H8205" s="13"/>
      <c r="I8205" s="13"/>
      <c r="J8205" s="14"/>
    </row>
    <row r="8206" spans="1:10" ht="14.4" x14ac:dyDescent="0.3">
      <c r="A8206" t="str" s="0">
        <f>IF(COUNTBLANK(B8206:K8206)&gt;0,IF(COUNTBLANK(B8206:J8206)=9,"","Inprogress"), CONCATENATE( IF(B8206="","-Invalid Invoice_PO_Mapping! No",""), IF(ISNA(VLOOKUP(B8206,Memo!$B$2:$B$21,1,0)),"- Invoice No. Not found in Memo Sheet",""), IF(LEN(B8206)&gt;16,"-Invoice No. should be of 16 chars",""), IF(ISBLANK(K8206),"-companyCode is Blank","") ))</f>
        <v/>
      </c>
      <c r="E8206" s="13"/>
      <c r="F8206" s="13"/>
      <c r="G8206" s="13"/>
      <c r="H8206" s="13"/>
      <c r="I8206" s="13"/>
      <c r="J8206" s="14"/>
    </row>
    <row r="8207" spans="1:10" ht="14.4" x14ac:dyDescent="0.3">
      <c r="A8207" t="str" s="0">
        <f>IF(COUNTBLANK(B8207:K8207)&gt;0,IF(COUNTBLANK(B8207:J8207)=9,"","Inprogress"), CONCATENATE( IF(B8207="","-Invalid Invoice_PO_Mapping! No",""), IF(ISNA(VLOOKUP(B8207,Memo!$B$2:$B$21,1,0)),"- Invoice No. Not found in Memo Sheet",""), IF(LEN(B8207)&gt;16,"-Invoice No. should be of 16 chars",""), IF(ISBLANK(K8207),"-companyCode is Blank","") ))</f>
        <v/>
      </c>
      <c r="E8207" s="13"/>
      <c r="F8207" s="13"/>
      <c r="G8207" s="13"/>
      <c r="H8207" s="13"/>
      <c r="I8207" s="13"/>
      <c r="J8207" s="14"/>
    </row>
    <row r="8208" spans="1:10" ht="14.4" x14ac:dyDescent="0.3">
      <c r="A8208" t="str" s="0">
        <f>IF(COUNTBLANK(B8208:K8208)&gt;0,IF(COUNTBLANK(B8208:J8208)=9,"","Inprogress"), CONCATENATE( IF(B8208="","-Invalid Invoice_PO_Mapping! No",""), IF(ISNA(VLOOKUP(B8208,Memo!$B$2:$B$21,1,0)),"- Invoice No. Not found in Memo Sheet",""), IF(LEN(B8208)&gt;16,"-Invoice No. should be of 16 chars",""), IF(ISBLANK(K8208),"-companyCode is Blank","") ))</f>
        <v/>
      </c>
      <c r="E8208" s="13"/>
      <c r="F8208" s="13"/>
      <c r="G8208" s="13"/>
      <c r="H8208" s="13"/>
      <c r="I8208" s="13"/>
      <c r="J8208" s="14"/>
    </row>
    <row r="8209" spans="1:10" ht="14.4" x14ac:dyDescent="0.3">
      <c r="A8209" t="str" s="0">
        <f>IF(COUNTBLANK(B8209:K8209)&gt;0,IF(COUNTBLANK(B8209:J8209)=9,"","Inprogress"), CONCATENATE( IF(B8209="","-Invalid Invoice_PO_Mapping! No",""), IF(ISNA(VLOOKUP(B8209,Memo!$B$2:$B$21,1,0)),"- Invoice No. Not found in Memo Sheet",""), IF(LEN(B8209)&gt;16,"-Invoice No. should be of 16 chars",""), IF(ISBLANK(K8209),"-companyCode is Blank","") ))</f>
        <v/>
      </c>
      <c r="E8209" s="13"/>
      <c r="F8209" s="13"/>
      <c r="G8209" s="13"/>
      <c r="H8209" s="13"/>
      <c r="I8209" s="13"/>
      <c r="J8209" s="14"/>
    </row>
    <row r="8210" spans="1:10" ht="14.4" x14ac:dyDescent="0.3">
      <c r="A8210" t="str" s="0">
        <f>IF(COUNTBLANK(B8210:K8210)&gt;0,IF(COUNTBLANK(B8210:J8210)=9,"","Inprogress"), CONCATENATE( IF(B8210="","-Invalid Invoice_PO_Mapping! No",""), IF(ISNA(VLOOKUP(B8210,Memo!$B$2:$B$21,1,0)),"- Invoice No. Not found in Memo Sheet",""), IF(LEN(B8210)&gt;16,"-Invoice No. should be of 16 chars",""), IF(ISBLANK(K8210),"-companyCode is Blank","") ))</f>
        <v/>
      </c>
      <c r="E8210" s="13"/>
      <c r="F8210" s="13"/>
      <c r="G8210" s="13"/>
      <c r="H8210" s="13"/>
      <c r="I8210" s="13"/>
      <c r="J8210" s="14"/>
    </row>
    <row r="8211" spans="1:10" ht="14.4" x14ac:dyDescent="0.3">
      <c r="A8211" t="str" s="0">
        <f>IF(COUNTBLANK(B8211:K8211)&gt;0,IF(COUNTBLANK(B8211:J8211)=9,"","Inprogress"), CONCATENATE( IF(B8211="","-Invalid Invoice_PO_Mapping! No",""), IF(ISNA(VLOOKUP(B8211,Memo!$B$2:$B$21,1,0)),"- Invoice No. Not found in Memo Sheet",""), IF(LEN(B8211)&gt;16,"-Invoice No. should be of 16 chars",""), IF(ISBLANK(K8211),"-companyCode is Blank","") ))</f>
        <v/>
      </c>
      <c r="E8211" s="13"/>
      <c r="F8211" s="13"/>
      <c r="G8211" s="13"/>
      <c r="H8211" s="13"/>
      <c r="I8211" s="13"/>
      <c r="J8211" s="14"/>
    </row>
    <row r="8212" spans="1:10" ht="14.4" x14ac:dyDescent="0.3">
      <c r="A8212" t="str" s="0">
        <f>IF(COUNTBLANK(B8212:K8212)&gt;0,IF(COUNTBLANK(B8212:J8212)=9,"","Inprogress"), CONCATENATE( IF(B8212="","-Invalid Invoice_PO_Mapping! No",""), IF(ISNA(VLOOKUP(B8212,Memo!$B$2:$B$21,1,0)),"- Invoice No. Not found in Memo Sheet",""), IF(LEN(B8212)&gt;16,"-Invoice No. should be of 16 chars",""), IF(ISBLANK(K8212),"-companyCode is Blank","") ))</f>
        <v/>
      </c>
      <c r="E8212" s="13"/>
      <c r="F8212" s="13"/>
      <c r="G8212" s="13"/>
      <c r="H8212" s="13"/>
      <c r="I8212" s="13"/>
      <c r="J8212" s="14"/>
    </row>
    <row r="8213" spans="1:10" ht="14.4" x14ac:dyDescent="0.3">
      <c r="A8213" t="str" s="0">
        <f>IF(COUNTBLANK(B8213:K8213)&gt;0,IF(COUNTBLANK(B8213:J8213)=9,"","Inprogress"), CONCATENATE( IF(B8213="","-Invalid Invoice_PO_Mapping! No",""), IF(ISNA(VLOOKUP(B8213,Memo!$B$2:$B$21,1,0)),"- Invoice No. Not found in Memo Sheet",""), IF(LEN(B8213)&gt;16,"-Invoice No. should be of 16 chars",""), IF(ISBLANK(K8213),"-companyCode is Blank","") ))</f>
        <v/>
      </c>
      <c r="E8213" s="13"/>
      <c r="F8213" s="13"/>
      <c r="G8213" s="13"/>
      <c r="H8213" s="13"/>
      <c r="I8213" s="13"/>
      <c r="J8213" s="14"/>
    </row>
    <row r="8214" spans="1:10" ht="14.4" x14ac:dyDescent="0.3">
      <c r="A8214" t="str" s="0">
        <f>IF(COUNTBLANK(B8214:K8214)&gt;0,IF(COUNTBLANK(B8214:J8214)=9,"","Inprogress"), CONCATENATE( IF(B8214="","-Invalid Invoice_PO_Mapping! No",""), IF(ISNA(VLOOKUP(B8214,Memo!$B$2:$B$21,1,0)),"- Invoice No. Not found in Memo Sheet",""), IF(LEN(B8214)&gt;16,"-Invoice No. should be of 16 chars",""), IF(ISBLANK(K8214),"-companyCode is Blank","") ))</f>
        <v/>
      </c>
      <c r="E8214" s="13"/>
      <c r="F8214" s="13"/>
      <c r="G8214" s="13"/>
      <c r="H8214" s="13"/>
      <c r="I8214" s="13"/>
      <c r="J8214" s="14"/>
    </row>
    <row r="8215" spans="1:10" ht="14.4" x14ac:dyDescent="0.3">
      <c r="A8215" t="str" s="0">
        <f>IF(COUNTBLANK(B8215:K8215)&gt;0,IF(COUNTBLANK(B8215:J8215)=9,"","Inprogress"), CONCATENATE( IF(B8215="","-Invalid Invoice_PO_Mapping! No",""), IF(ISNA(VLOOKUP(B8215,Memo!$B$2:$B$21,1,0)),"- Invoice No. Not found in Memo Sheet",""), IF(LEN(B8215)&gt;16,"-Invoice No. should be of 16 chars",""), IF(ISBLANK(K8215),"-companyCode is Blank","") ))</f>
        <v/>
      </c>
      <c r="E8215" s="13"/>
      <c r="F8215" s="13"/>
      <c r="G8215" s="13"/>
      <c r="H8215" s="13"/>
      <c r="I8215" s="13"/>
      <c r="J8215" s="14"/>
    </row>
    <row r="8216" spans="1:10" ht="14.4" x14ac:dyDescent="0.3">
      <c r="A8216" t="str" s="0">
        <f>IF(COUNTBLANK(B8216:K8216)&gt;0,IF(COUNTBLANK(B8216:J8216)=9,"","Inprogress"), CONCATENATE( IF(B8216="","-Invalid Invoice_PO_Mapping! No",""), IF(ISNA(VLOOKUP(B8216,Memo!$B$2:$B$21,1,0)),"- Invoice No. Not found in Memo Sheet",""), IF(LEN(B8216)&gt;16,"-Invoice No. should be of 16 chars",""), IF(ISBLANK(K8216),"-companyCode is Blank","") ))</f>
        <v/>
      </c>
      <c r="E8216" s="13"/>
      <c r="F8216" s="13"/>
      <c r="G8216" s="13"/>
      <c r="H8216" s="13"/>
      <c r="I8216" s="13"/>
      <c r="J8216" s="14"/>
    </row>
    <row r="8217" spans="1:10" ht="14.4" x14ac:dyDescent="0.3">
      <c r="A8217" t="str" s="0">
        <f>IF(COUNTBLANK(B8217:K8217)&gt;0,IF(COUNTBLANK(B8217:J8217)=9,"","Inprogress"), CONCATENATE( IF(B8217="","-Invalid Invoice_PO_Mapping! No",""), IF(ISNA(VLOOKUP(B8217,Memo!$B$2:$B$21,1,0)),"- Invoice No. Not found in Memo Sheet",""), IF(LEN(B8217)&gt;16,"-Invoice No. should be of 16 chars",""), IF(ISBLANK(K8217),"-companyCode is Blank","") ))</f>
        <v/>
      </c>
      <c r="E8217" s="13"/>
      <c r="F8217" s="13"/>
      <c r="G8217" s="13"/>
      <c r="H8217" s="13"/>
      <c r="I8217" s="13"/>
      <c r="J8217" s="14"/>
    </row>
    <row r="8218" spans="1:10" ht="14.4" x14ac:dyDescent="0.3">
      <c r="A8218" t="str" s="0">
        <f>IF(COUNTBLANK(B8218:K8218)&gt;0,IF(COUNTBLANK(B8218:J8218)=9,"","Inprogress"), CONCATENATE( IF(B8218="","-Invalid Invoice_PO_Mapping! No",""), IF(ISNA(VLOOKUP(B8218,Memo!$B$2:$B$21,1,0)),"- Invoice No. Not found in Memo Sheet",""), IF(LEN(B8218)&gt;16,"-Invoice No. should be of 16 chars",""), IF(ISBLANK(K8218),"-companyCode is Blank","") ))</f>
        <v/>
      </c>
      <c r="E8218" s="13"/>
      <c r="F8218" s="13"/>
      <c r="G8218" s="13"/>
      <c r="H8218" s="13"/>
      <c r="I8218" s="13"/>
      <c r="J8218" s="14"/>
    </row>
    <row r="8219" spans="1:10" ht="14.4" x14ac:dyDescent="0.3">
      <c r="A8219" t="str" s="0">
        <f>IF(COUNTBLANK(B8219:K8219)&gt;0,IF(COUNTBLANK(B8219:J8219)=9,"","Inprogress"), CONCATENATE( IF(B8219="","-Invalid Invoice_PO_Mapping! No",""), IF(ISNA(VLOOKUP(B8219,Memo!$B$2:$B$21,1,0)),"- Invoice No. Not found in Memo Sheet",""), IF(LEN(B8219)&gt;16,"-Invoice No. should be of 16 chars",""), IF(ISBLANK(K8219),"-companyCode is Blank","") ))</f>
        <v/>
      </c>
      <c r="E8219" s="13"/>
      <c r="F8219" s="13"/>
      <c r="G8219" s="13"/>
      <c r="H8219" s="13"/>
      <c r="I8219" s="13"/>
      <c r="J8219" s="14"/>
    </row>
    <row r="8220" spans="1:10" ht="14.4" x14ac:dyDescent="0.3">
      <c r="A8220" t="str" s="0">
        <f>IF(COUNTBLANK(B8220:K8220)&gt;0,IF(COUNTBLANK(B8220:J8220)=9,"","Inprogress"), CONCATENATE( IF(B8220="","-Invalid Invoice_PO_Mapping! No",""), IF(ISNA(VLOOKUP(B8220,Memo!$B$2:$B$21,1,0)),"- Invoice No. Not found in Memo Sheet",""), IF(LEN(B8220)&gt;16,"-Invoice No. should be of 16 chars",""), IF(ISBLANK(K8220),"-companyCode is Blank","") ))</f>
        <v/>
      </c>
      <c r="E8220" s="13"/>
      <c r="F8220" s="13"/>
      <c r="G8220" s="13"/>
      <c r="H8220" s="13"/>
      <c r="I8220" s="13"/>
      <c r="J8220" s="14"/>
    </row>
    <row r="8221" spans="1:10" ht="14.4" x14ac:dyDescent="0.3">
      <c r="A8221" t="str" s="0">
        <f>IF(COUNTBLANK(B8221:K8221)&gt;0,IF(COUNTBLANK(B8221:J8221)=9,"","Inprogress"), CONCATENATE( IF(B8221="","-Invalid Invoice_PO_Mapping! No",""), IF(ISNA(VLOOKUP(B8221,Memo!$B$2:$B$21,1,0)),"- Invoice No. Not found in Memo Sheet",""), IF(LEN(B8221)&gt;16,"-Invoice No. should be of 16 chars",""), IF(ISBLANK(K8221),"-companyCode is Blank","") ))</f>
        <v/>
      </c>
      <c r="E8221" s="13"/>
      <c r="F8221" s="13"/>
      <c r="G8221" s="13"/>
      <c r="H8221" s="13"/>
      <c r="I8221" s="13"/>
      <c r="J8221" s="14"/>
    </row>
    <row r="8222" spans="1:10" ht="14.4" x14ac:dyDescent="0.3">
      <c r="A8222" t="str" s="0">
        <f>IF(COUNTBLANK(B8222:K8222)&gt;0,IF(COUNTBLANK(B8222:J8222)=9,"","Inprogress"), CONCATENATE( IF(B8222="","-Invalid Invoice_PO_Mapping! No",""), IF(ISNA(VLOOKUP(B8222,Memo!$B$2:$B$21,1,0)),"- Invoice No. Not found in Memo Sheet",""), IF(LEN(B8222)&gt;16,"-Invoice No. should be of 16 chars",""), IF(ISBLANK(K8222),"-companyCode is Blank","") ))</f>
        <v/>
      </c>
      <c r="E8222" s="13"/>
      <c r="F8222" s="13"/>
      <c r="G8222" s="13"/>
      <c r="H8222" s="13"/>
      <c r="I8222" s="13"/>
      <c r="J8222" s="14"/>
    </row>
    <row r="8223" spans="1:10" ht="14.4" x14ac:dyDescent="0.3">
      <c r="A8223" t="str" s="0">
        <f>IF(COUNTBLANK(B8223:K8223)&gt;0,IF(COUNTBLANK(B8223:J8223)=9,"","Inprogress"), CONCATENATE( IF(B8223="","-Invalid Invoice_PO_Mapping! No",""), IF(ISNA(VLOOKUP(B8223,Memo!$B$2:$B$21,1,0)),"- Invoice No. Not found in Memo Sheet",""), IF(LEN(B8223)&gt;16,"-Invoice No. should be of 16 chars",""), IF(ISBLANK(K8223),"-companyCode is Blank","") ))</f>
        <v/>
      </c>
      <c r="E8223" s="13"/>
      <c r="F8223" s="13"/>
      <c r="G8223" s="13"/>
      <c r="H8223" s="13"/>
      <c r="I8223" s="13"/>
      <c r="J8223" s="14"/>
    </row>
    <row r="8224" spans="1:10" ht="14.4" x14ac:dyDescent="0.3">
      <c r="A8224" t="str" s="0">
        <f>IF(COUNTBLANK(B8224:K8224)&gt;0,IF(COUNTBLANK(B8224:J8224)=9,"","Inprogress"), CONCATENATE( IF(B8224="","-Invalid Invoice_PO_Mapping! No",""), IF(ISNA(VLOOKUP(B8224,Memo!$B$2:$B$21,1,0)),"- Invoice No. Not found in Memo Sheet",""), IF(LEN(B8224)&gt;16,"-Invoice No. should be of 16 chars",""), IF(ISBLANK(K8224),"-companyCode is Blank","") ))</f>
        <v/>
      </c>
      <c r="E8224" s="13"/>
      <c r="F8224" s="13"/>
      <c r="G8224" s="13"/>
      <c r="H8224" s="13"/>
      <c r="I8224" s="13"/>
      <c r="J8224" s="14"/>
    </row>
    <row r="8225" spans="1:10" ht="14.4" x14ac:dyDescent="0.3">
      <c r="A8225" t="str" s="0">
        <f>IF(COUNTBLANK(B8225:K8225)&gt;0,IF(COUNTBLANK(B8225:J8225)=9,"","Inprogress"), CONCATENATE( IF(B8225="","-Invalid Invoice_PO_Mapping! No",""), IF(ISNA(VLOOKUP(B8225,Memo!$B$2:$B$21,1,0)),"- Invoice No. Not found in Memo Sheet",""), IF(LEN(B8225)&gt;16,"-Invoice No. should be of 16 chars",""), IF(ISBLANK(K8225),"-companyCode is Blank","") ))</f>
        <v/>
      </c>
      <c r="E8225" s="13"/>
      <c r="F8225" s="13"/>
      <c r="G8225" s="13"/>
      <c r="H8225" s="13"/>
      <c r="I8225" s="13"/>
      <c r="J8225" s="14"/>
    </row>
    <row r="8226" spans="1:10" ht="14.4" x14ac:dyDescent="0.3">
      <c r="A8226" t="str" s="0">
        <f>IF(COUNTBLANK(B8226:K8226)&gt;0,IF(COUNTBLANK(B8226:J8226)=9,"","Inprogress"), CONCATENATE( IF(B8226="","-Invalid Invoice_PO_Mapping! No",""), IF(ISNA(VLOOKUP(B8226,Memo!$B$2:$B$21,1,0)),"- Invoice No. Not found in Memo Sheet",""), IF(LEN(B8226)&gt;16,"-Invoice No. should be of 16 chars",""), IF(ISBLANK(K8226),"-companyCode is Blank","") ))</f>
        <v/>
      </c>
      <c r="E8226" s="13"/>
      <c r="F8226" s="13"/>
      <c r="G8226" s="13"/>
      <c r="H8226" s="13"/>
      <c r="I8226" s="13"/>
      <c r="J8226" s="14"/>
    </row>
    <row r="8227" spans="1:10" ht="14.4" x14ac:dyDescent="0.3">
      <c r="A8227" t="str" s="0">
        <f>IF(COUNTBLANK(B8227:K8227)&gt;0,IF(COUNTBLANK(B8227:J8227)=9,"","Inprogress"), CONCATENATE( IF(B8227="","-Invalid Invoice_PO_Mapping! No",""), IF(ISNA(VLOOKUP(B8227,Memo!$B$2:$B$21,1,0)),"- Invoice No. Not found in Memo Sheet",""), IF(LEN(B8227)&gt;16,"-Invoice No. should be of 16 chars",""), IF(ISBLANK(K8227),"-companyCode is Blank","") ))</f>
        <v/>
      </c>
      <c r="E8227" s="13"/>
      <c r="F8227" s="13"/>
      <c r="G8227" s="13"/>
      <c r="H8227" s="13"/>
      <c r="I8227" s="13"/>
      <c r="J8227" s="14"/>
    </row>
    <row r="8228" spans="1:10" ht="14.4" x14ac:dyDescent="0.3">
      <c r="A8228" t="str" s="0">
        <f>IF(COUNTBLANK(B8228:K8228)&gt;0,IF(COUNTBLANK(B8228:J8228)=9,"","Inprogress"), CONCATENATE( IF(B8228="","-Invalid Invoice_PO_Mapping! No",""), IF(ISNA(VLOOKUP(B8228,Memo!$B$2:$B$21,1,0)),"- Invoice No. Not found in Memo Sheet",""), IF(LEN(B8228)&gt;16,"-Invoice No. should be of 16 chars",""), IF(ISBLANK(K8228),"-companyCode is Blank","") ))</f>
        <v/>
      </c>
      <c r="E8228" s="13"/>
      <c r="F8228" s="13"/>
      <c r="G8228" s="13"/>
      <c r="H8228" s="13"/>
      <c r="I8228" s="13"/>
      <c r="J8228" s="14"/>
    </row>
    <row r="8229" spans="1:10" ht="14.4" x14ac:dyDescent="0.3">
      <c r="A8229" t="str" s="0">
        <f>IF(COUNTBLANK(B8229:K8229)&gt;0,IF(COUNTBLANK(B8229:J8229)=9,"","Inprogress"), CONCATENATE( IF(B8229="","-Invalid Invoice_PO_Mapping! No",""), IF(ISNA(VLOOKUP(B8229,Memo!$B$2:$B$21,1,0)),"- Invoice No. Not found in Memo Sheet",""), IF(LEN(B8229)&gt;16,"-Invoice No. should be of 16 chars",""), IF(ISBLANK(K8229),"-companyCode is Blank","") ))</f>
        <v/>
      </c>
      <c r="E8229" s="13"/>
      <c r="F8229" s="13"/>
      <c r="G8229" s="13"/>
      <c r="H8229" s="13"/>
      <c r="I8229" s="13"/>
      <c r="J8229" s="14"/>
    </row>
    <row r="8230" spans="1:10" ht="14.4" x14ac:dyDescent="0.3">
      <c r="A8230" t="str" s="0">
        <f>IF(COUNTBLANK(B8230:K8230)&gt;0,IF(COUNTBLANK(B8230:J8230)=9,"","Inprogress"), CONCATENATE( IF(B8230="","-Invalid Invoice_PO_Mapping! No",""), IF(ISNA(VLOOKUP(B8230,Memo!$B$2:$B$21,1,0)),"- Invoice No. Not found in Memo Sheet",""), IF(LEN(B8230)&gt;16,"-Invoice No. should be of 16 chars",""), IF(ISBLANK(K8230),"-companyCode is Blank","") ))</f>
        <v/>
      </c>
      <c r="E8230" s="13"/>
      <c r="F8230" s="13"/>
      <c r="G8230" s="13"/>
      <c r="H8230" s="13"/>
      <c r="I8230" s="13"/>
      <c r="J8230" s="14"/>
    </row>
    <row r="8231" spans="1:10" ht="14.4" x14ac:dyDescent="0.3">
      <c r="A8231" t="str" s="0">
        <f>IF(COUNTBLANK(B8231:K8231)&gt;0,IF(COUNTBLANK(B8231:J8231)=9,"","Inprogress"), CONCATENATE( IF(B8231="","-Invalid Invoice_PO_Mapping! No",""), IF(ISNA(VLOOKUP(B8231,Memo!$B$2:$B$21,1,0)),"- Invoice No. Not found in Memo Sheet",""), IF(LEN(B8231)&gt;16,"-Invoice No. should be of 16 chars",""), IF(ISBLANK(K8231),"-companyCode is Blank","") ))</f>
        <v/>
      </c>
      <c r="E8231" s="13"/>
      <c r="F8231" s="13"/>
      <c r="G8231" s="13"/>
      <c r="H8231" s="13"/>
      <c r="I8231" s="13"/>
      <c r="J8231" s="14"/>
    </row>
    <row r="8232" spans="1:10" ht="14.4" x14ac:dyDescent="0.3">
      <c r="A8232" t="str" s="0">
        <f>IF(COUNTBLANK(B8232:K8232)&gt;0,IF(COUNTBLANK(B8232:J8232)=9,"","Inprogress"), CONCATENATE( IF(B8232="","-Invalid Invoice_PO_Mapping! No",""), IF(ISNA(VLOOKUP(B8232,Memo!$B$2:$B$21,1,0)),"- Invoice No. Not found in Memo Sheet",""), IF(LEN(B8232)&gt;16,"-Invoice No. should be of 16 chars",""), IF(ISBLANK(K8232),"-companyCode is Blank","") ))</f>
        <v/>
      </c>
      <c r="E8232" s="13"/>
      <c r="F8232" s="13"/>
      <c r="G8232" s="13"/>
      <c r="H8232" s="13"/>
      <c r="I8232" s="13"/>
      <c r="J8232" s="14"/>
    </row>
    <row r="8233" spans="1:10" ht="14.4" x14ac:dyDescent="0.3">
      <c r="A8233" t="str" s="0">
        <f>IF(COUNTBLANK(B8233:K8233)&gt;0,IF(COUNTBLANK(B8233:J8233)=9,"","Inprogress"), CONCATENATE( IF(B8233="","-Invalid Invoice_PO_Mapping! No",""), IF(ISNA(VLOOKUP(B8233,Memo!$B$2:$B$21,1,0)),"- Invoice No. Not found in Memo Sheet",""), IF(LEN(B8233)&gt;16,"-Invoice No. should be of 16 chars",""), IF(ISBLANK(K8233),"-companyCode is Blank","") ))</f>
        <v/>
      </c>
      <c r="E8233" s="13"/>
      <c r="F8233" s="13"/>
      <c r="G8233" s="13"/>
      <c r="H8233" s="13"/>
      <c r="I8233" s="13"/>
      <c r="J8233" s="14"/>
    </row>
    <row r="8234" spans="1:10" ht="14.4" x14ac:dyDescent="0.3">
      <c r="A8234" t="str" s="0">
        <f>IF(COUNTBLANK(B8234:K8234)&gt;0,IF(COUNTBLANK(B8234:J8234)=9,"","Inprogress"), CONCATENATE( IF(B8234="","-Invalid Invoice_PO_Mapping! No",""), IF(ISNA(VLOOKUP(B8234,Memo!$B$2:$B$21,1,0)),"- Invoice No. Not found in Memo Sheet",""), IF(LEN(B8234)&gt;16,"-Invoice No. should be of 16 chars",""), IF(ISBLANK(K8234),"-companyCode is Blank","") ))</f>
        <v/>
      </c>
      <c r="E8234" s="13"/>
      <c r="F8234" s="13"/>
      <c r="G8234" s="13"/>
      <c r="H8234" s="13"/>
      <c r="I8234" s="13"/>
      <c r="J8234" s="14"/>
    </row>
    <row r="8235" spans="1:10" ht="14.4" x14ac:dyDescent="0.3">
      <c r="A8235" t="str" s="0">
        <f>IF(COUNTBLANK(B8235:K8235)&gt;0,IF(COUNTBLANK(B8235:J8235)=9,"","Inprogress"), CONCATENATE( IF(B8235="","-Invalid Invoice_PO_Mapping! No",""), IF(ISNA(VLOOKUP(B8235,Memo!$B$2:$B$21,1,0)),"- Invoice No. Not found in Memo Sheet",""), IF(LEN(B8235)&gt;16,"-Invoice No. should be of 16 chars",""), IF(ISBLANK(K8235),"-companyCode is Blank","") ))</f>
        <v/>
      </c>
      <c r="E8235" s="13"/>
      <c r="F8235" s="13"/>
      <c r="G8235" s="13"/>
      <c r="H8235" s="13"/>
      <c r="I8235" s="13"/>
      <c r="J8235" s="14"/>
    </row>
    <row r="8236" spans="1:10" ht="14.4" x14ac:dyDescent="0.3">
      <c r="A8236" t="str" s="0">
        <f>IF(COUNTBLANK(B8236:K8236)&gt;0,IF(COUNTBLANK(B8236:J8236)=9,"","Inprogress"), CONCATENATE( IF(B8236="","-Invalid Invoice_PO_Mapping! No",""), IF(ISNA(VLOOKUP(B8236,Memo!$B$2:$B$21,1,0)),"- Invoice No. Not found in Memo Sheet",""), IF(LEN(B8236)&gt;16,"-Invoice No. should be of 16 chars",""), IF(ISBLANK(K8236),"-companyCode is Blank","") ))</f>
        <v/>
      </c>
      <c r="E8236" s="13"/>
      <c r="F8236" s="13"/>
      <c r="G8236" s="13"/>
      <c r="H8236" s="13"/>
      <c r="I8236" s="13"/>
      <c r="J8236" s="14"/>
    </row>
    <row r="8237" spans="1:10" ht="14.4" x14ac:dyDescent="0.3">
      <c r="A8237" t="str" s="0">
        <f>IF(COUNTBLANK(B8237:K8237)&gt;0,IF(COUNTBLANK(B8237:J8237)=9,"","Inprogress"), CONCATENATE( IF(B8237="","-Invalid Invoice_PO_Mapping! No",""), IF(ISNA(VLOOKUP(B8237,Memo!$B$2:$B$21,1,0)),"- Invoice No. Not found in Memo Sheet",""), IF(LEN(B8237)&gt;16,"-Invoice No. should be of 16 chars",""), IF(ISBLANK(K8237),"-companyCode is Blank","") ))</f>
        <v/>
      </c>
      <c r="E8237" s="13"/>
      <c r="F8237" s="13"/>
      <c r="G8237" s="13"/>
      <c r="H8237" s="13"/>
      <c r="I8237" s="13"/>
      <c r="J8237" s="14"/>
    </row>
    <row r="8238" spans="1:10" ht="14.4" x14ac:dyDescent="0.3">
      <c r="A8238" t="str" s="0">
        <f>IF(COUNTBLANK(B8238:K8238)&gt;0,IF(COUNTBLANK(B8238:J8238)=9,"","Inprogress"), CONCATENATE( IF(B8238="","-Invalid Invoice_PO_Mapping! No",""), IF(ISNA(VLOOKUP(B8238,Memo!$B$2:$B$21,1,0)),"- Invoice No. Not found in Memo Sheet",""), IF(LEN(B8238)&gt;16,"-Invoice No. should be of 16 chars",""), IF(ISBLANK(K8238),"-companyCode is Blank","") ))</f>
        <v/>
      </c>
      <c r="E8238" s="13"/>
      <c r="F8238" s="13"/>
      <c r="G8238" s="13"/>
      <c r="H8238" s="13"/>
      <c r="I8238" s="13"/>
      <c r="J8238" s="14"/>
    </row>
    <row r="8239" spans="1:10" ht="14.4" x14ac:dyDescent="0.3">
      <c r="A8239" t="str" s="0">
        <f>IF(COUNTBLANK(B8239:K8239)&gt;0,IF(COUNTBLANK(B8239:J8239)=9,"","Inprogress"), CONCATENATE( IF(B8239="","-Invalid Invoice_PO_Mapping! No",""), IF(ISNA(VLOOKUP(B8239,Memo!$B$2:$B$21,1,0)),"- Invoice No. Not found in Memo Sheet",""), IF(LEN(B8239)&gt;16,"-Invoice No. should be of 16 chars",""), IF(ISBLANK(K8239),"-companyCode is Blank","") ))</f>
        <v/>
      </c>
      <c r="E8239" s="13"/>
      <c r="F8239" s="13"/>
      <c r="G8239" s="13"/>
      <c r="H8239" s="13"/>
      <c r="I8239" s="13"/>
      <c r="J8239" s="14"/>
    </row>
    <row r="8240" spans="1:10" ht="14.4" x14ac:dyDescent="0.3">
      <c r="A8240" t="str" s="0">
        <f>IF(COUNTBLANK(B8240:K8240)&gt;0,IF(COUNTBLANK(B8240:J8240)=9,"","Inprogress"), CONCATENATE( IF(B8240="","-Invalid Invoice_PO_Mapping! No",""), IF(ISNA(VLOOKUP(B8240,Memo!$B$2:$B$21,1,0)),"- Invoice No. Not found in Memo Sheet",""), IF(LEN(B8240)&gt;16,"-Invoice No. should be of 16 chars",""), IF(ISBLANK(K8240),"-companyCode is Blank","") ))</f>
        <v/>
      </c>
      <c r="E8240" s="13"/>
      <c r="F8240" s="13"/>
      <c r="G8240" s="13"/>
      <c r="H8240" s="13"/>
      <c r="I8240" s="13"/>
      <c r="J8240" s="14"/>
    </row>
    <row r="8241" spans="1:10" ht="14.4" x14ac:dyDescent="0.3">
      <c r="A8241" t="str" s="0">
        <f>IF(COUNTBLANK(B8241:K8241)&gt;0,IF(COUNTBLANK(B8241:J8241)=9,"","Inprogress"), CONCATENATE( IF(B8241="","-Invalid Invoice_PO_Mapping! No",""), IF(ISNA(VLOOKUP(B8241,Memo!$B$2:$B$21,1,0)),"- Invoice No. Not found in Memo Sheet",""), IF(LEN(B8241)&gt;16,"-Invoice No. should be of 16 chars",""), IF(ISBLANK(K8241),"-companyCode is Blank","") ))</f>
        <v/>
      </c>
      <c r="E8241" s="13"/>
      <c r="F8241" s="13"/>
      <c r="G8241" s="13"/>
      <c r="H8241" s="13"/>
      <c r="I8241" s="13"/>
      <c r="J8241" s="14"/>
    </row>
    <row r="8242" spans="1:10" ht="14.4" x14ac:dyDescent="0.3">
      <c r="A8242" t="str" s="0">
        <f>IF(COUNTBLANK(B8242:K8242)&gt;0,IF(COUNTBLANK(B8242:J8242)=9,"","Inprogress"), CONCATENATE( IF(B8242="","-Invalid Invoice_PO_Mapping! No",""), IF(ISNA(VLOOKUP(B8242,Memo!$B$2:$B$21,1,0)),"- Invoice No. Not found in Memo Sheet",""), IF(LEN(B8242)&gt;16,"-Invoice No. should be of 16 chars",""), IF(ISBLANK(K8242),"-companyCode is Blank","") ))</f>
        <v/>
      </c>
      <c r="E8242" s="13"/>
      <c r="F8242" s="13"/>
      <c r="G8242" s="13"/>
      <c r="H8242" s="13"/>
      <c r="I8242" s="13"/>
      <c r="J8242" s="14"/>
    </row>
    <row r="8243" spans="1:10" ht="14.4" x14ac:dyDescent="0.3">
      <c r="A8243" t="str" s="0">
        <f>IF(COUNTBLANK(B8243:K8243)&gt;0,IF(COUNTBLANK(B8243:J8243)=9,"","Inprogress"), CONCATENATE( IF(B8243="","-Invalid Invoice_PO_Mapping! No",""), IF(ISNA(VLOOKUP(B8243,Memo!$B$2:$B$21,1,0)),"- Invoice No. Not found in Memo Sheet",""), IF(LEN(B8243)&gt;16,"-Invoice No. should be of 16 chars",""), IF(ISBLANK(K8243),"-companyCode is Blank","") ))</f>
        <v/>
      </c>
      <c r="E8243" s="13"/>
      <c r="F8243" s="13"/>
      <c r="G8243" s="13"/>
      <c r="H8243" s="13"/>
      <c r="I8243" s="13"/>
      <c r="J8243" s="14"/>
    </row>
    <row r="8244" spans="1:10" ht="14.4" x14ac:dyDescent="0.3">
      <c r="A8244" t="str" s="0">
        <f>IF(COUNTBLANK(B8244:K8244)&gt;0,IF(COUNTBLANK(B8244:J8244)=9,"","Inprogress"), CONCATENATE( IF(B8244="","-Invalid Invoice_PO_Mapping! No",""), IF(ISNA(VLOOKUP(B8244,Memo!$B$2:$B$21,1,0)),"- Invoice No. Not found in Memo Sheet",""), IF(LEN(B8244)&gt;16,"-Invoice No. should be of 16 chars",""), IF(ISBLANK(K8244),"-companyCode is Blank","") ))</f>
        <v/>
      </c>
      <c r="E8244" s="13"/>
      <c r="F8244" s="13"/>
      <c r="G8244" s="13"/>
      <c r="H8244" s="13"/>
      <c r="I8244" s="13"/>
      <c r="J8244" s="14"/>
    </row>
    <row r="8245" spans="1:10" ht="14.4" x14ac:dyDescent="0.3">
      <c r="A8245" t="str" s="0">
        <f>IF(COUNTBLANK(B8245:K8245)&gt;0,IF(COUNTBLANK(B8245:J8245)=9,"","Inprogress"), CONCATENATE( IF(B8245="","-Invalid Invoice_PO_Mapping! No",""), IF(ISNA(VLOOKUP(B8245,Memo!$B$2:$B$21,1,0)),"- Invoice No. Not found in Memo Sheet",""), IF(LEN(B8245)&gt;16,"-Invoice No. should be of 16 chars",""), IF(ISBLANK(K8245),"-companyCode is Blank","") ))</f>
        <v/>
      </c>
      <c r="E8245" s="13"/>
      <c r="F8245" s="13"/>
      <c r="G8245" s="13"/>
      <c r="H8245" s="13"/>
      <c r="I8245" s="13"/>
      <c r="J8245" s="14"/>
    </row>
    <row r="8246" spans="1:10" ht="14.4" x14ac:dyDescent="0.3">
      <c r="A8246" t="str" s="0">
        <f>IF(COUNTBLANK(B8246:K8246)&gt;0,IF(COUNTBLANK(B8246:J8246)=9,"","Inprogress"), CONCATENATE( IF(B8246="","-Invalid Invoice_PO_Mapping! No",""), IF(ISNA(VLOOKUP(B8246,Memo!$B$2:$B$21,1,0)),"- Invoice No. Not found in Memo Sheet",""), IF(LEN(B8246)&gt;16,"-Invoice No. should be of 16 chars",""), IF(ISBLANK(K8246),"-companyCode is Blank","") ))</f>
        <v/>
      </c>
      <c r="E8246" s="13"/>
      <c r="F8246" s="13"/>
      <c r="G8246" s="13"/>
      <c r="H8246" s="13"/>
      <c r="I8246" s="13"/>
      <c r="J8246" s="14"/>
    </row>
    <row r="8247" spans="1:10" ht="14.4" x14ac:dyDescent="0.3">
      <c r="A8247" t="str" s="0">
        <f>IF(COUNTBLANK(B8247:K8247)&gt;0,IF(COUNTBLANK(B8247:J8247)=9,"","Inprogress"), CONCATENATE( IF(B8247="","-Invalid Invoice_PO_Mapping! No",""), IF(ISNA(VLOOKUP(B8247,Memo!$B$2:$B$21,1,0)),"- Invoice No. Not found in Memo Sheet",""), IF(LEN(B8247)&gt;16,"-Invoice No. should be of 16 chars",""), IF(ISBLANK(K8247),"-companyCode is Blank","") ))</f>
        <v/>
      </c>
      <c r="E8247" s="13"/>
      <c r="F8247" s="13"/>
      <c r="G8247" s="13"/>
      <c r="H8247" s="13"/>
      <c r="I8247" s="13"/>
      <c r="J8247" s="14"/>
    </row>
    <row r="8248" spans="1:10" ht="14.4" x14ac:dyDescent="0.3">
      <c r="A8248" t="str" s="0">
        <f>IF(COUNTBLANK(B8248:K8248)&gt;0,IF(COUNTBLANK(B8248:J8248)=9,"","Inprogress"), CONCATENATE( IF(B8248="","-Invalid Invoice_PO_Mapping! No",""), IF(ISNA(VLOOKUP(B8248,Memo!$B$2:$B$21,1,0)),"- Invoice No. Not found in Memo Sheet",""), IF(LEN(B8248)&gt;16,"-Invoice No. should be of 16 chars",""), IF(ISBLANK(K8248),"-companyCode is Blank","") ))</f>
        <v/>
      </c>
      <c r="E8248" s="13"/>
      <c r="F8248" s="13"/>
      <c r="G8248" s="13"/>
      <c r="H8248" s="13"/>
      <c r="I8248" s="13"/>
      <c r="J8248" s="14"/>
    </row>
    <row r="8249" spans="1:10" ht="14.4" x14ac:dyDescent="0.3">
      <c r="A8249" t="str" s="0">
        <f>IF(COUNTBLANK(B8249:K8249)&gt;0,IF(COUNTBLANK(B8249:J8249)=9,"","Inprogress"), CONCATENATE( IF(B8249="","-Invalid Invoice_PO_Mapping! No",""), IF(ISNA(VLOOKUP(B8249,Memo!$B$2:$B$21,1,0)),"- Invoice No. Not found in Memo Sheet",""), IF(LEN(B8249)&gt;16,"-Invoice No. should be of 16 chars",""), IF(ISBLANK(K8249),"-companyCode is Blank","") ))</f>
        <v/>
      </c>
      <c r="E8249" s="13"/>
      <c r="F8249" s="13"/>
      <c r="G8249" s="13"/>
      <c r="H8249" s="13"/>
      <c r="I8249" s="13"/>
      <c r="J8249" s="14"/>
    </row>
    <row r="8250" spans="1:10" ht="14.4" x14ac:dyDescent="0.3">
      <c r="A8250" t="str" s="0">
        <f>IF(COUNTBLANK(B8250:K8250)&gt;0,IF(COUNTBLANK(B8250:J8250)=9,"","Inprogress"), CONCATENATE( IF(B8250="","-Invalid Invoice_PO_Mapping! No",""), IF(ISNA(VLOOKUP(B8250,Memo!$B$2:$B$21,1,0)),"- Invoice No. Not found in Memo Sheet",""), IF(LEN(B8250)&gt;16,"-Invoice No. should be of 16 chars",""), IF(ISBLANK(K8250),"-companyCode is Blank","") ))</f>
        <v/>
      </c>
      <c r="E8250" s="13"/>
      <c r="F8250" s="13"/>
      <c r="G8250" s="13"/>
      <c r="H8250" s="13"/>
      <c r="I8250" s="13"/>
      <c r="J8250" s="14"/>
    </row>
    <row r="8251" spans="1:10" ht="14.4" x14ac:dyDescent="0.3">
      <c r="A8251" t="str" s="0">
        <f>IF(COUNTBLANK(B8251:K8251)&gt;0,IF(COUNTBLANK(B8251:J8251)=9,"","Inprogress"), CONCATENATE( IF(B8251="","-Invalid Invoice_PO_Mapping! No",""), IF(ISNA(VLOOKUP(B8251,Memo!$B$2:$B$21,1,0)),"- Invoice No. Not found in Memo Sheet",""), IF(LEN(B8251)&gt;16,"-Invoice No. should be of 16 chars",""), IF(ISBLANK(K8251),"-companyCode is Blank","") ))</f>
        <v/>
      </c>
      <c r="E8251" s="13"/>
      <c r="F8251" s="13"/>
      <c r="G8251" s="13"/>
      <c r="H8251" s="13"/>
      <c r="I8251" s="13"/>
      <c r="J8251" s="14"/>
    </row>
    <row r="8252" spans="1:10" ht="14.4" x14ac:dyDescent="0.3">
      <c r="A8252" t="str" s="0">
        <f>IF(COUNTBLANK(B8252:K8252)&gt;0,IF(COUNTBLANK(B8252:J8252)=9,"","Inprogress"), CONCATENATE( IF(B8252="","-Invalid Invoice_PO_Mapping! No",""), IF(ISNA(VLOOKUP(B8252,Memo!$B$2:$B$21,1,0)),"- Invoice No. Not found in Memo Sheet",""), IF(LEN(B8252)&gt;16,"-Invoice No. should be of 16 chars",""), IF(ISBLANK(K8252),"-companyCode is Blank","") ))</f>
        <v/>
      </c>
      <c r="E8252" s="13"/>
      <c r="F8252" s="13"/>
      <c r="G8252" s="13"/>
      <c r="H8252" s="13"/>
      <c r="I8252" s="13"/>
      <c r="J8252" s="14"/>
    </row>
    <row r="8253" spans="1:10" ht="14.4" x14ac:dyDescent="0.3">
      <c r="A8253" t="str" s="0">
        <f>IF(COUNTBLANK(B8253:K8253)&gt;0,IF(COUNTBLANK(B8253:J8253)=9,"","Inprogress"), CONCATENATE( IF(B8253="","-Invalid Invoice_PO_Mapping! No",""), IF(ISNA(VLOOKUP(B8253,Memo!$B$2:$B$21,1,0)),"- Invoice No. Not found in Memo Sheet",""), IF(LEN(B8253)&gt;16,"-Invoice No. should be of 16 chars",""), IF(ISBLANK(K8253),"-companyCode is Blank","") ))</f>
        <v/>
      </c>
      <c r="E8253" s="13"/>
      <c r="F8253" s="13"/>
      <c r="G8253" s="13"/>
      <c r="H8253" s="13"/>
      <c r="I8253" s="13"/>
      <c r="J8253" s="14"/>
    </row>
    <row r="8254" spans="1:10" ht="14.4" x14ac:dyDescent="0.3">
      <c r="A8254" t="str" s="0">
        <f>IF(COUNTBLANK(B8254:K8254)&gt;0,IF(COUNTBLANK(B8254:J8254)=9,"","Inprogress"), CONCATENATE( IF(B8254="","-Invalid Invoice_PO_Mapping! No",""), IF(ISNA(VLOOKUP(B8254,Memo!$B$2:$B$21,1,0)),"- Invoice No. Not found in Memo Sheet",""), IF(LEN(B8254)&gt;16,"-Invoice No. should be of 16 chars",""), IF(ISBLANK(K8254),"-companyCode is Blank","") ))</f>
        <v/>
      </c>
      <c r="E8254" s="13"/>
      <c r="F8254" s="13"/>
      <c r="G8254" s="13"/>
      <c r="H8254" s="13"/>
      <c r="I8254" s="13"/>
      <c r="J8254" s="14"/>
    </row>
    <row r="8255" spans="1:10" ht="14.4" x14ac:dyDescent="0.3">
      <c r="A8255" t="str" s="0">
        <f>IF(COUNTBLANK(B8255:K8255)&gt;0,IF(COUNTBLANK(B8255:J8255)=9,"","Inprogress"), CONCATENATE( IF(B8255="","-Invalid Invoice_PO_Mapping! No",""), IF(ISNA(VLOOKUP(B8255,Memo!$B$2:$B$21,1,0)),"- Invoice No. Not found in Memo Sheet",""), IF(LEN(B8255)&gt;16,"-Invoice No. should be of 16 chars",""), IF(ISBLANK(K8255),"-companyCode is Blank","") ))</f>
        <v/>
      </c>
      <c r="E8255" s="13"/>
      <c r="F8255" s="13"/>
      <c r="G8255" s="13"/>
      <c r="H8255" s="13"/>
      <c r="I8255" s="13"/>
      <c r="J8255" s="14"/>
    </row>
    <row r="8256" spans="1:10" ht="14.4" x14ac:dyDescent="0.3">
      <c r="A8256" t="str" s="0">
        <f>IF(COUNTBLANK(B8256:K8256)&gt;0,IF(COUNTBLANK(B8256:J8256)=9,"","Inprogress"), CONCATENATE( IF(B8256="","-Invalid Invoice_PO_Mapping! No",""), IF(ISNA(VLOOKUP(B8256,Memo!$B$2:$B$21,1,0)),"- Invoice No. Not found in Memo Sheet",""), IF(LEN(B8256)&gt;16,"-Invoice No. should be of 16 chars",""), IF(ISBLANK(K8256),"-companyCode is Blank","") ))</f>
        <v/>
      </c>
      <c r="E8256" s="13"/>
      <c r="F8256" s="13"/>
      <c r="G8256" s="13"/>
      <c r="H8256" s="13"/>
      <c r="I8256" s="13"/>
      <c r="J8256" s="14"/>
    </row>
    <row r="8257" spans="1:10" ht="14.4" x14ac:dyDescent="0.3">
      <c r="A8257" t="str" s="0">
        <f>IF(COUNTBLANK(B8257:K8257)&gt;0,IF(COUNTBLANK(B8257:J8257)=9,"","Inprogress"), CONCATENATE( IF(B8257="","-Invalid Invoice_PO_Mapping! No",""), IF(ISNA(VLOOKUP(B8257,Memo!$B$2:$B$21,1,0)),"- Invoice No. Not found in Memo Sheet",""), IF(LEN(B8257)&gt;16,"-Invoice No. should be of 16 chars",""), IF(ISBLANK(K8257),"-companyCode is Blank","") ))</f>
        <v/>
      </c>
      <c r="E8257" s="13"/>
      <c r="F8257" s="13"/>
      <c r="G8257" s="13"/>
      <c r="H8257" s="13"/>
      <c r="I8257" s="13"/>
      <c r="J8257" s="14"/>
    </row>
    <row r="8258" spans="1:10" ht="14.4" x14ac:dyDescent="0.3">
      <c r="A8258" t="str" s="0">
        <f>IF(COUNTBLANK(B8258:K8258)&gt;0,IF(COUNTBLANK(B8258:J8258)=9,"","Inprogress"), CONCATENATE( IF(B8258="","-Invalid Invoice_PO_Mapping! No",""), IF(ISNA(VLOOKUP(B8258,Memo!$B$2:$B$21,1,0)),"- Invoice No. Not found in Memo Sheet",""), IF(LEN(B8258)&gt;16,"-Invoice No. should be of 16 chars",""), IF(ISBLANK(K8258),"-companyCode is Blank","") ))</f>
        <v/>
      </c>
      <c r="E8258" s="13"/>
      <c r="F8258" s="13"/>
      <c r="G8258" s="13"/>
      <c r="H8258" s="13"/>
      <c r="I8258" s="13"/>
      <c r="J8258" s="14"/>
    </row>
    <row r="8259" spans="1:10" ht="14.4" x14ac:dyDescent="0.3">
      <c r="A8259" t="str" s="0">
        <f>IF(COUNTBLANK(B8259:K8259)&gt;0,IF(COUNTBLANK(B8259:J8259)=9,"","Inprogress"), CONCATENATE( IF(B8259="","-Invalid Invoice_PO_Mapping! No",""), IF(ISNA(VLOOKUP(B8259,Memo!$B$2:$B$21,1,0)),"- Invoice No. Not found in Memo Sheet",""), IF(LEN(B8259)&gt;16,"-Invoice No. should be of 16 chars",""), IF(ISBLANK(K8259),"-companyCode is Blank","") ))</f>
        <v/>
      </c>
      <c r="E8259" s="13"/>
      <c r="F8259" s="13"/>
      <c r="G8259" s="13"/>
      <c r="H8259" s="13"/>
      <c r="I8259" s="13"/>
      <c r="J8259" s="14"/>
    </row>
    <row r="8260" spans="1:10" ht="14.4" x14ac:dyDescent="0.3">
      <c r="A8260" t="str" s="0">
        <f>IF(COUNTBLANK(B8260:K8260)&gt;0,IF(COUNTBLANK(B8260:J8260)=9,"","Inprogress"), CONCATENATE( IF(B8260="","-Invalid Invoice_PO_Mapping! No",""), IF(ISNA(VLOOKUP(B8260,Memo!$B$2:$B$21,1,0)),"- Invoice No. Not found in Memo Sheet",""), IF(LEN(B8260)&gt;16,"-Invoice No. should be of 16 chars",""), IF(ISBLANK(K8260),"-companyCode is Blank","") ))</f>
        <v/>
      </c>
      <c r="E8260" s="13"/>
      <c r="F8260" s="13"/>
      <c r="G8260" s="13"/>
      <c r="H8260" s="13"/>
      <c r="I8260" s="13"/>
      <c r="J8260" s="14"/>
    </row>
    <row r="8261" spans="1:10" ht="14.4" x14ac:dyDescent="0.3">
      <c r="A8261" t="str" s="0">
        <f>IF(COUNTBLANK(B8261:K8261)&gt;0,IF(COUNTBLANK(B8261:J8261)=9,"","Inprogress"), CONCATENATE( IF(B8261="","-Invalid Invoice_PO_Mapping! No",""), IF(ISNA(VLOOKUP(B8261,Memo!$B$2:$B$21,1,0)),"- Invoice No. Not found in Memo Sheet",""), IF(LEN(B8261)&gt;16,"-Invoice No. should be of 16 chars",""), IF(ISBLANK(K8261),"-companyCode is Blank","") ))</f>
        <v/>
      </c>
      <c r="E8261" s="13"/>
      <c r="F8261" s="13"/>
      <c r="G8261" s="13"/>
      <c r="H8261" s="13"/>
      <c r="I8261" s="13"/>
      <c r="J8261" s="14"/>
    </row>
    <row r="8262" spans="1:10" ht="14.4" x14ac:dyDescent="0.3">
      <c r="A8262" t="str" s="0">
        <f>IF(COUNTBLANK(B8262:K8262)&gt;0,IF(COUNTBLANK(B8262:J8262)=9,"","Inprogress"), CONCATENATE( IF(B8262="","-Invalid Invoice_PO_Mapping! No",""), IF(ISNA(VLOOKUP(B8262,Memo!$B$2:$B$21,1,0)),"- Invoice No. Not found in Memo Sheet",""), IF(LEN(B8262)&gt;16,"-Invoice No. should be of 16 chars",""), IF(ISBLANK(K8262),"-companyCode is Blank","") ))</f>
        <v/>
      </c>
      <c r="E8262" s="13"/>
      <c r="F8262" s="13"/>
      <c r="G8262" s="13"/>
      <c r="H8262" s="13"/>
      <c r="I8262" s="13"/>
      <c r="J8262" s="14"/>
    </row>
    <row r="8263" spans="1:10" ht="14.4" x14ac:dyDescent="0.3">
      <c r="A8263" t="str" s="0">
        <f>IF(COUNTBLANK(B8263:K8263)&gt;0,IF(COUNTBLANK(B8263:J8263)=9,"","Inprogress"), CONCATENATE( IF(B8263="","-Invalid Invoice_PO_Mapping! No",""), IF(ISNA(VLOOKUP(B8263,Memo!$B$2:$B$21,1,0)),"- Invoice No. Not found in Memo Sheet",""), IF(LEN(B8263)&gt;16,"-Invoice No. should be of 16 chars",""), IF(ISBLANK(K8263),"-companyCode is Blank","") ))</f>
        <v/>
      </c>
      <c r="E8263" s="13"/>
      <c r="F8263" s="13"/>
      <c r="G8263" s="13"/>
      <c r="H8263" s="13"/>
      <c r="I8263" s="13"/>
      <c r="J8263" s="14"/>
    </row>
    <row r="8264" spans="1:10" ht="14.4" x14ac:dyDescent="0.3">
      <c r="A8264" t="str" s="0">
        <f>IF(COUNTBLANK(B8264:K8264)&gt;0,IF(COUNTBLANK(B8264:J8264)=9,"","Inprogress"), CONCATENATE( IF(B8264="","-Invalid Invoice_PO_Mapping! No",""), IF(ISNA(VLOOKUP(B8264,Memo!$B$2:$B$21,1,0)),"- Invoice No. Not found in Memo Sheet",""), IF(LEN(B8264)&gt;16,"-Invoice No. should be of 16 chars",""), IF(ISBLANK(K8264),"-companyCode is Blank","") ))</f>
        <v/>
      </c>
      <c r="E8264" s="13"/>
      <c r="F8264" s="13"/>
      <c r="G8264" s="13"/>
      <c r="H8264" s="13"/>
      <c r="I8264" s="13"/>
      <c r="J8264" s="14"/>
    </row>
    <row r="8265" spans="1:10" ht="14.4" x14ac:dyDescent="0.3">
      <c r="A8265" t="str" s="0">
        <f>IF(COUNTBLANK(B8265:K8265)&gt;0,IF(COUNTBLANK(B8265:J8265)=9,"","Inprogress"), CONCATENATE( IF(B8265="","-Invalid Invoice_PO_Mapping! No",""), IF(ISNA(VLOOKUP(B8265,Memo!$B$2:$B$21,1,0)),"- Invoice No. Not found in Memo Sheet",""), IF(LEN(B8265)&gt;16,"-Invoice No. should be of 16 chars",""), IF(ISBLANK(K8265),"-companyCode is Blank","") ))</f>
        <v/>
      </c>
      <c r="E8265" s="13"/>
      <c r="F8265" s="13"/>
      <c r="G8265" s="13"/>
      <c r="H8265" s="13"/>
      <c r="I8265" s="13"/>
      <c r="J8265" s="14"/>
    </row>
    <row r="8266" spans="1:10" ht="14.4" x14ac:dyDescent="0.3">
      <c r="A8266" t="str" s="0">
        <f>IF(COUNTBLANK(B8266:K8266)&gt;0,IF(COUNTBLANK(B8266:J8266)=9,"","Inprogress"), CONCATENATE( IF(B8266="","-Invalid Invoice_PO_Mapping! No",""), IF(ISNA(VLOOKUP(B8266,Memo!$B$2:$B$21,1,0)),"- Invoice No. Not found in Memo Sheet",""), IF(LEN(B8266)&gt;16,"-Invoice No. should be of 16 chars",""), IF(ISBLANK(K8266),"-companyCode is Blank","") ))</f>
        <v/>
      </c>
      <c r="E8266" s="13"/>
      <c r="F8266" s="13"/>
      <c r="G8266" s="13"/>
      <c r="H8266" s="13"/>
      <c r="I8266" s="13"/>
      <c r="J8266" s="14"/>
    </row>
    <row r="8267" spans="1:10" ht="14.4" x14ac:dyDescent="0.3">
      <c r="A8267" t="str" s="0">
        <f>IF(COUNTBLANK(B8267:K8267)&gt;0,IF(COUNTBLANK(B8267:J8267)=9,"","Inprogress"), CONCATENATE( IF(B8267="","-Invalid Invoice_PO_Mapping! No",""), IF(ISNA(VLOOKUP(B8267,Memo!$B$2:$B$21,1,0)),"- Invoice No. Not found in Memo Sheet",""), IF(LEN(B8267)&gt;16,"-Invoice No. should be of 16 chars",""), IF(ISBLANK(K8267),"-companyCode is Blank","") ))</f>
        <v/>
      </c>
      <c r="E8267" s="13"/>
      <c r="F8267" s="13"/>
      <c r="G8267" s="13"/>
      <c r="H8267" s="13"/>
      <c r="I8267" s="13"/>
      <c r="J8267" s="14"/>
    </row>
    <row r="8268" spans="1:10" ht="14.4" x14ac:dyDescent="0.3">
      <c r="A8268" t="str" s="0">
        <f>IF(COUNTBLANK(B8268:K8268)&gt;0,IF(COUNTBLANK(B8268:J8268)=9,"","Inprogress"), CONCATENATE( IF(B8268="","-Invalid Invoice_PO_Mapping! No",""), IF(ISNA(VLOOKUP(B8268,Memo!$B$2:$B$21,1,0)),"- Invoice No. Not found in Memo Sheet",""), IF(LEN(B8268)&gt;16,"-Invoice No. should be of 16 chars",""), IF(ISBLANK(K8268),"-companyCode is Blank","") ))</f>
        <v/>
      </c>
      <c r="E8268" s="13"/>
      <c r="F8268" s="13"/>
      <c r="G8268" s="13"/>
      <c r="H8268" s="13"/>
      <c r="I8268" s="13"/>
      <c r="J8268" s="14"/>
    </row>
    <row r="8269" spans="1:10" ht="14.4" x14ac:dyDescent="0.3">
      <c r="A8269" t="str" s="0">
        <f>IF(COUNTBLANK(B8269:K8269)&gt;0,IF(COUNTBLANK(B8269:J8269)=9,"","Inprogress"), CONCATENATE( IF(B8269="","-Invalid Invoice_PO_Mapping! No",""), IF(ISNA(VLOOKUP(B8269,Memo!$B$2:$B$21,1,0)),"- Invoice No. Not found in Memo Sheet",""), IF(LEN(B8269)&gt;16,"-Invoice No. should be of 16 chars",""), IF(ISBLANK(K8269),"-companyCode is Blank","") ))</f>
        <v/>
      </c>
      <c r="E8269" s="13"/>
      <c r="F8269" s="13"/>
      <c r="G8269" s="13"/>
      <c r="H8269" s="13"/>
      <c r="I8269" s="13"/>
      <c r="J8269" s="14"/>
    </row>
    <row r="8270" spans="1:10" ht="14.4" x14ac:dyDescent="0.3">
      <c r="A8270" t="str" s="0">
        <f>IF(COUNTBLANK(B8270:K8270)&gt;0,IF(COUNTBLANK(B8270:J8270)=9,"","Inprogress"), CONCATENATE( IF(B8270="","-Invalid Invoice_PO_Mapping! No",""), IF(ISNA(VLOOKUP(B8270,Memo!$B$2:$B$21,1,0)),"- Invoice No. Not found in Memo Sheet",""), IF(LEN(B8270)&gt;16,"-Invoice No. should be of 16 chars",""), IF(ISBLANK(K8270),"-companyCode is Blank","") ))</f>
        <v/>
      </c>
      <c r="E8270" s="13"/>
      <c r="F8270" s="13"/>
      <c r="G8270" s="13"/>
      <c r="H8270" s="13"/>
      <c r="I8270" s="13"/>
      <c r="J8270" s="14"/>
    </row>
    <row r="8271" spans="1:10" ht="14.4" x14ac:dyDescent="0.3">
      <c r="A8271" t="str" s="0">
        <f>IF(COUNTBLANK(B8271:K8271)&gt;0,IF(COUNTBLANK(B8271:J8271)=9,"","Inprogress"), CONCATENATE( IF(B8271="","-Invalid Invoice_PO_Mapping! No",""), IF(ISNA(VLOOKUP(B8271,Memo!$B$2:$B$21,1,0)),"- Invoice No. Not found in Memo Sheet",""), IF(LEN(B8271)&gt;16,"-Invoice No. should be of 16 chars",""), IF(ISBLANK(K8271),"-companyCode is Blank","") ))</f>
        <v/>
      </c>
      <c r="E8271" s="13"/>
      <c r="F8271" s="13"/>
      <c r="G8271" s="13"/>
      <c r="H8271" s="13"/>
      <c r="I8271" s="13"/>
      <c r="J8271" s="14"/>
    </row>
    <row r="8272" spans="1:10" ht="14.4" x14ac:dyDescent="0.3">
      <c r="A8272" t="str" s="0">
        <f>IF(COUNTBLANK(B8272:K8272)&gt;0,IF(COUNTBLANK(B8272:J8272)=9,"","Inprogress"), CONCATENATE( IF(B8272="","-Invalid Invoice_PO_Mapping! No",""), IF(ISNA(VLOOKUP(B8272,Memo!$B$2:$B$21,1,0)),"- Invoice No. Not found in Memo Sheet",""), IF(LEN(B8272)&gt;16,"-Invoice No. should be of 16 chars",""), IF(ISBLANK(K8272),"-companyCode is Blank","") ))</f>
        <v/>
      </c>
      <c r="E8272" s="13"/>
      <c r="F8272" s="13"/>
      <c r="G8272" s="13"/>
      <c r="H8272" s="13"/>
      <c r="I8272" s="13"/>
      <c r="J8272" s="14"/>
    </row>
    <row r="8273" spans="1:10" ht="14.4" x14ac:dyDescent="0.3">
      <c r="A8273" t="str" s="0">
        <f>IF(COUNTBLANK(B8273:K8273)&gt;0,IF(COUNTBLANK(B8273:J8273)=9,"","Inprogress"), CONCATENATE( IF(B8273="","-Invalid Invoice_PO_Mapping! No",""), IF(ISNA(VLOOKUP(B8273,Memo!$B$2:$B$21,1,0)),"- Invoice No. Not found in Memo Sheet",""), IF(LEN(B8273)&gt;16,"-Invoice No. should be of 16 chars",""), IF(ISBLANK(K8273),"-companyCode is Blank","") ))</f>
        <v/>
      </c>
      <c r="E8273" s="13"/>
      <c r="F8273" s="13"/>
      <c r="G8273" s="13"/>
      <c r="H8273" s="13"/>
      <c r="I8273" s="13"/>
      <c r="J8273" s="14"/>
    </row>
    <row r="8274" spans="1:10" ht="14.4" x14ac:dyDescent="0.3">
      <c r="A8274" t="str" s="0">
        <f>IF(COUNTBLANK(B8274:K8274)&gt;0,IF(COUNTBLANK(B8274:J8274)=9,"","Inprogress"), CONCATENATE( IF(B8274="","-Invalid Invoice_PO_Mapping! No",""), IF(ISNA(VLOOKUP(B8274,Memo!$B$2:$B$21,1,0)),"- Invoice No. Not found in Memo Sheet",""), IF(LEN(B8274)&gt;16,"-Invoice No. should be of 16 chars",""), IF(ISBLANK(K8274),"-companyCode is Blank","") ))</f>
        <v/>
      </c>
      <c r="E8274" s="13"/>
      <c r="F8274" s="13"/>
      <c r="G8274" s="13"/>
      <c r="H8274" s="13"/>
      <c r="I8274" s="13"/>
      <c r="J8274" s="14"/>
    </row>
    <row r="8275" spans="1:10" ht="14.4" x14ac:dyDescent="0.3">
      <c r="A8275" t="str" s="0">
        <f>IF(COUNTBLANK(B8275:K8275)&gt;0,IF(COUNTBLANK(B8275:J8275)=9,"","Inprogress"), CONCATENATE( IF(B8275="","-Invalid Invoice_PO_Mapping! No",""), IF(ISNA(VLOOKUP(B8275,Memo!$B$2:$B$21,1,0)),"- Invoice No. Not found in Memo Sheet",""), IF(LEN(B8275)&gt;16,"-Invoice No. should be of 16 chars",""), IF(ISBLANK(K8275),"-companyCode is Blank","") ))</f>
        <v/>
      </c>
      <c r="E8275" s="13"/>
      <c r="F8275" s="13"/>
      <c r="G8275" s="13"/>
      <c r="H8275" s="13"/>
      <c r="I8275" s="13"/>
      <c r="J8275" s="14"/>
    </row>
    <row r="8276" spans="1:10" ht="14.4" x14ac:dyDescent="0.3">
      <c r="A8276" t="str" s="0">
        <f>IF(COUNTBLANK(B8276:K8276)&gt;0,IF(COUNTBLANK(B8276:J8276)=9,"","Inprogress"), CONCATENATE( IF(B8276="","-Invalid Invoice_PO_Mapping! No",""), IF(ISNA(VLOOKUP(B8276,Memo!$B$2:$B$21,1,0)),"- Invoice No. Not found in Memo Sheet",""), IF(LEN(B8276)&gt;16,"-Invoice No. should be of 16 chars",""), IF(ISBLANK(K8276),"-companyCode is Blank","") ))</f>
        <v/>
      </c>
      <c r="E8276" s="13"/>
      <c r="F8276" s="13"/>
      <c r="G8276" s="13"/>
      <c r="H8276" s="13"/>
      <c r="I8276" s="13"/>
      <c r="J8276" s="14"/>
    </row>
    <row r="8277" spans="1:10" ht="14.4" x14ac:dyDescent="0.3">
      <c r="A8277" t="str" s="0">
        <f>IF(COUNTBLANK(B8277:K8277)&gt;0,IF(COUNTBLANK(B8277:J8277)=9,"","Inprogress"), CONCATENATE( IF(B8277="","-Invalid Invoice_PO_Mapping! No",""), IF(ISNA(VLOOKUP(B8277,Memo!$B$2:$B$21,1,0)),"- Invoice No. Not found in Memo Sheet",""), IF(LEN(B8277)&gt;16,"-Invoice No. should be of 16 chars",""), IF(ISBLANK(K8277),"-companyCode is Blank","") ))</f>
        <v/>
      </c>
      <c r="E8277" s="13"/>
      <c r="F8277" s="13"/>
      <c r="G8277" s="13"/>
      <c r="H8277" s="13"/>
      <c r="I8277" s="13"/>
      <c r="J8277" s="14"/>
    </row>
    <row r="8278" spans="1:10" ht="14.4" x14ac:dyDescent="0.3">
      <c r="A8278" t="str" s="0">
        <f>IF(COUNTBLANK(B8278:K8278)&gt;0,IF(COUNTBLANK(B8278:J8278)=9,"","Inprogress"), CONCATENATE( IF(B8278="","-Invalid Invoice_PO_Mapping! No",""), IF(ISNA(VLOOKUP(B8278,Memo!$B$2:$B$21,1,0)),"- Invoice No. Not found in Memo Sheet",""), IF(LEN(B8278)&gt;16,"-Invoice No. should be of 16 chars",""), IF(ISBLANK(K8278),"-companyCode is Blank","") ))</f>
        <v/>
      </c>
      <c r="E8278" s="13"/>
      <c r="F8278" s="13"/>
      <c r="G8278" s="13"/>
      <c r="H8278" s="13"/>
      <c r="I8278" s="13"/>
      <c r="J8278" s="14"/>
    </row>
    <row r="8279" spans="1:10" ht="14.4" x14ac:dyDescent="0.3">
      <c r="A8279" t="str" s="0">
        <f>IF(COUNTBLANK(B8279:K8279)&gt;0,IF(COUNTBLANK(B8279:J8279)=9,"","Inprogress"), CONCATENATE( IF(B8279="","-Invalid Invoice_PO_Mapping! No",""), IF(ISNA(VLOOKUP(B8279,Memo!$B$2:$B$21,1,0)),"- Invoice No. Not found in Memo Sheet",""), IF(LEN(B8279)&gt;16,"-Invoice No. should be of 16 chars",""), IF(ISBLANK(K8279),"-companyCode is Blank","") ))</f>
        <v/>
      </c>
      <c r="E8279" s="13"/>
      <c r="F8279" s="13"/>
      <c r="G8279" s="13"/>
      <c r="H8279" s="13"/>
      <c r="I8279" s="13"/>
      <c r="J8279" s="14"/>
    </row>
    <row r="8280" spans="1:10" ht="14.4" x14ac:dyDescent="0.3">
      <c r="A8280" t="str" s="0">
        <f>IF(COUNTBLANK(B8280:K8280)&gt;0,IF(COUNTBLANK(B8280:J8280)=9,"","Inprogress"), CONCATENATE( IF(B8280="","-Invalid Invoice_PO_Mapping! No",""), IF(ISNA(VLOOKUP(B8280,Memo!$B$2:$B$21,1,0)),"- Invoice No. Not found in Memo Sheet",""), IF(LEN(B8280)&gt;16,"-Invoice No. should be of 16 chars",""), IF(ISBLANK(K8280),"-companyCode is Blank","") ))</f>
        <v/>
      </c>
      <c r="E8280" s="13"/>
      <c r="F8280" s="13"/>
      <c r="G8280" s="13"/>
      <c r="H8280" s="13"/>
      <c r="I8280" s="13"/>
      <c r="J8280" s="14"/>
    </row>
    <row r="8281" spans="1:10" ht="14.4" x14ac:dyDescent="0.3">
      <c r="A8281" t="str" s="0">
        <f>IF(COUNTBLANK(B8281:K8281)&gt;0,IF(COUNTBLANK(B8281:J8281)=9,"","Inprogress"), CONCATENATE( IF(B8281="","-Invalid Invoice_PO_Mapping! No",""), IF(ISNA(VLOOKUP(B8281,Memo!$B$2:$B$21,1,0)),"- Invoice No. Not found in Memo Sheet",""), IF(LEN(B8281)&gt;16,"-Invoice No. should be of 16 chars",""), IF(ISBLANK(K8281),"-companyCode is Blank","") ))</f>
        <v/>
      </c>
      <c r="E8281" s="13"/>
      <c r="F8281" s="13"/>
      <c r="G8281" s="13"/>
      <c r="H8281" s="13"/>
      <c r="I8281" s="13"/>
      <c r="J8281" s="14"/>
    </row>
    <row r="8282" spans="1:10" ht="14.4" x14ac:dyDescent="0.3">
      <c r="A8282" t="str" s="0">
        <f>IF(COUNTBLANK(B8282:K8282)&gt;0,IF(COUNTBLANK(B8282:J8282)=9,"","Inprogress"), CONCATENATE( IF(B8282="","-Invalid Invoice_PO_Mapping! No",""), IF(ISNA(VLOOKUP(B8282,Memo!$B$2:$B$21,1,0)),"- Invoice No. Not found in Memo Sheet",""), IF(LEN(B8282)&gt;16,"-Invoice No. should be of 16 chars",""), IF(ISBLANK(K8282),"-companyCode is Blank","") ))</f>
        <v/>
      </c>
      <c r="E8282" s="13"/>
      <c r="F8282" s="13"/>
      <c r="G8282" s="13"/>
      <c r="H8282" s="13"/>
      <c r="I8282" s="13"/>
      <c r="J8282" s="14"/>
    </row>
    <row r="8283" spans="1:10" ht="14.4" x14ac:dyDescent="0.3">
      <c r="A8283" t="str" s="0">
        <f>IF(COUNTBLANK(B8283:K8283)&gt;0,IF(COUNTBLANK(B8283:J8283)=9,"","Inprogress"), CONCATENATE( IF(B8283="","-Invalid Invoice_PO_Mapping! No",""), IF(ISNA(VLOOKUP(B8283,Memo!$B$2:$B$21,1,0)),"- Invoice No. Not found in Memo Sheet",""), IF(LEN(B8283)&gt;16,"-Invoice No. should be of 16 chars",""), IF(ISBLANK(K8283),"-companyCode is Blank","") ))</f>
        <v/>
      </c>
      <c r="E8283" s="13"/>
      <c r="F8283" s="13"/>
      <c r="G8283" s="13"/>
      <c r="H8283" s="13"/>
      <c r="I8283" s="13"/>
      <c r="J8283" s="14"/>
    </row>
    <row r="8284" spans="1:10" ht="14.4" x14ac:dyDescent="0.3">
      <c r="A8284" t="str" s="0">
        <f>IF(COUNTBLANK(B8284:K8284)&gt;0,IF(COUNTBLANK(B8284:J8284)=9,"","Inprogress"), CONCATENATE( IF(B8284="","-Invalid Invoice_PO_Mapping! No",""), IF(ISNA(VLOOKUP(B8284,Memo!$B$2:$B$21,1,0)),"- Invoice No. Not found in Memo Sheet",""), IF(LEN(B8284)&gt;16,"-Invoice No. should be of 16 chars",""), IF(ISBLANK(K8284),"-companyCode is Blank","") ))</f>
        <v/>
      </c>
      <c r="E8284" s="13"/>
      <c r="F8284" s="13"/>
      <c r="G8284" s="13"/>
      <c r="H8284" s="13"/>
      <c r="I8284" s="13"/>
      <c r="J8284" s="14"/>
    </row>
    <row r="8285" spans="1:10" ht="14.4" x14ac:dyDescent="0.3">
      <c r="A8285" t="str" s="0">
        <f>IF(COUNTBLANK(B8285:K8285)&gt;0,IF(COUNTBLANK(B8285:J8285)=9,"","Inprogress"), CONCATENATE( IF(B8285="","-Invalid Invoice_PO_Mapping! No",""), IF(ISNA(VLOOKUP(B8285,Memo!$B$2:$B$21,1,0)),"- Invoice No. Not found in Memo Sheet",""), IF(LEN(B8285)&gt;16,"-Invoice No. should be of 16 chars",""), IF(ISBLANK(K8285),"-companyCode is Blank","") ))</f>
        <v/>
      </c>
      <c r="E8285" s="13"/>
      <c r="F8285" s="13"/>
      <c r="G8285" s="13"/>
      <c r="H8285" s="13"/>
      <c r="I8285" s="13"/>
      <c r="J8285" s="14"/>
    </row>
    <row r="8286" spans="1:10" ht="14.4" x14ac:dyDescent="0.3">
      <c r="A8286" t="str" s="0">
        <f>IF(COUNTBLANK(B8286:K8286)&gt;0,IF(COUNTBLANK(B8286:J8286)=9,"","Inprogress"), CONCATENATE( IF(B8286="","-Invalid Invoice_PO_Mapping! No",""), IF(ISNA(VLOOKUP(B8286,Memo!$B$2:$B$21,1,0)),"- Invoice No. Not found in Memo Sheet",""), IF(LEN(B8286)&gt;16,"-Invoice No. should be of 16 chars",""), IF(ISBLANK(K8286),"-companyCode is Blank","") ))</f>
        <v/>
      </c>
      <c r="E8286" s="13"/>
      <c r="F8286" s="13"/>
      <c r="G8286" s="13"/>
      <c r="H8286" s="13"/>
      <c r="I8286" s="13"/>
      <c r="J8286" s="14"/>
    </row>
    <row r="8287" spans="1:10" ht="14.4" x14ac:dyDescent="0.3">
      <c r="A8287" t="str" s="0">
        <f>IF(COUNTBLANK(B8287:K8287)&gt;0,IF(COUNTBLANK(B8287:J8287)=9,"","Inprogress"), CONCATENATE( IF(B8287="","-Invalid Invoice_PO_Mapping! No",""), IF(ISNA(VLOOKUP(B8287,Memo!$B$2:$B$21,1,0)),"- Invoice No. Not found in Memo Sheet",""), IF(LEN(B8287)&gt;16,"-Invoice No. should be of 16 chars",""), IF(ISBLANK(K8287),"-companyCode is Blank","") ))</f>
        <v/>
      </c>
      <c r="E8287" s="13"/>
      <c r="F8287" s="13"/>
      <c r="G8287" s="13"/>
      <c r="H8287" s="13"/>
      <c r="I8287" s="13"/>
      <c r="J8287" s="14"/>
    </row>
    <row r="8288" spans="1:10" ht="14.4" x14ac:dyDescent="0.3">
      <c r="A8288" t="str" s="0">
        <f>IF(COUNTBLANK(B8288:K8288)&gt;0,IF(COUNTBLANK(B8288:J8288)=9,"","Inprogress"), CONCATENATE( IF(B8288="","-Invalid Invoice_PO_Mapping! No",""), IF(ISNA(VLOOKUP(B8288,Memo!$B$2:$B$21,1,0)),"- Invoice No. Not found in Memo Sheet",""), IF(LEN(B8288)&gt;16,"-Invoice No. should be of 16 chars",""), IF(ISBLANK(K8288),"-companyCode is Blank","") ))</f>
        <v/>
      </c>
      <c r="E8288" s="13"/>
      <c r="F8288" s="13"/>
      <c r="G8288" s="13"/>
      <c r="H8288" s="13"/>
      <c r="I8288" s="13"/>
      <c r="J8288" s="14"/>
    </row>
    <row r="8289" spans="1:10" ht="14.4" x14ac:dyDescent="0.3">
      <c r="A8289" t="str" s="0">
        <f>IF(COUNTBLANK(B8289:K8289)&gt;0,IF(COUNTBLANK(B8289:J8289)=9,"","Inprogress"), CONCATENATE( IF(B8289="","-Invalid Invoice_PO_Mapping! No",""), IF(ISNA(VLOOKUP(B8289,Memo!$B$2:$B$21,1,0)),"- Invoice No. Not found in Memo Sheet",""), IF(LEN(B8289)&gt;16,"-Invoice No. should be of 16 chars",""), IF(ISBLANK(K8289),"-companyCode is Blank","") ))</f>
        <v/>
      </c>
      <c r="E8289" s="13"/>
      <c r="F8289" s="13"/>
      <c r="G8289" s="13"/>
      <c r="H8289" s="13"/>
      <c r="I8289" s="13"/>
      <c r="J8289" s="14"/>
    </row>
    <row r="8290" spans="1:10" ht="14.4" x14ac:dyDescent="0.3">
      <c r="A8290" t="str" s="0">
        <f>IF(COUNTBLANK(B8290:K8290)&gt;0,IF(COUNTBLANK(B8290:J8290)=9,"","Inprogress"), CONCATENATE( IF(B8290="","-Invalid Invoice_PO_Mapping! No",""), IF(ISNA(VLOOKUP(B8290,Memo!$B$2:$B$21,1,0)),"- Invoice No. Not found in Memo Sheet",""), IF(LEN(B8290)&gt;16,"-Invoice No. should be of 16 chars",""), IF(ISBLANK(K8290),"-companyCode is Blank","") ))</f>
        <v/>
      </c>
      <c r="E8290" s="13"/>
      <c r="F8290" s="13"/>
      <c r="G8290" s="13"/>
      <c r="H8290" s="13"/>
      <c r="I8290" s="13"/>
      <c r="J8290" s="14"/>
    </row>
    <row r="8291" spans="1:10" ht="14.4" x14ac:dyDescent="0.3">
      <c r="A8291" t="str" s="0">
        <f>IF(COUNTBLANK(B8291:K8291)&gt;0,IF(COUNTBLANK(B8291:J8291)=9,"","Inprogress"), CONCATENATE( IF(B8291="","-Invalid Invoice_PO_Mapping! No",""), IF(ISNA(VLOOKUP(B8291,Memo!$B$2:$B$21,1,0)),"- Invoice No. Not found in Memo Sheet",""), IF(LEN(B8291)&gt;16,"-Invoice No. should be of 16 chars",""), IF(ISBLANK(K8291),"-companyCode is Blank","") ))</f>
        <v/>
      </c>
      <c r="E8291" s="13"/>
      <c r="F8291" s="13"/>
      <c r="G8291" s="13"/>
      <c r="H8291" s="13"/>
      <c r="I8291" s="13"/>
      <c r="J8291" s="14"/>
    </row>
    <row r="8292" spans="1:10" ht="14.4" x14ac:dyDescent="0.3">
      <c r="A8292" t="str" s="0">
        <f>IF(COUNTBLANK(B8292:K8292)&gt;0,IF(COUNTBLANK(B8292:J8292)=9,"","Inprogress"), CONCATENATE( IF(B8292="","-Invalid Invoice_PO_Mapping! No",""), IF(ISNA(VLOOKUP(B8292,Memo!$B$2:$B$21,1,0)),"- Invoice No. Not found in Memo Sheet",""), IF(LEN(B8292)&gt;16,"-Invoice No. should be of 16 chars",""), IF(ISBLANK(K8292),"-companyCode is Blank","") ))</f>
        <v/>
      </c>
      <c r="E8292" s="13"/>
      <c r="F8292" s="13"/>
      <c r="G8292" s="13"/>
      <c r="H8292" s="13"/>
      <c r="I8292" s="13"/>
      <c r="J8292" s="14"/>
    </row>
    <row r="8293" spans="1:10" ht="14.4" x14ac:dyDescent="0.3">
      <c r="A8293" t="str" s="0">
        <f>IF(COUNTBLANK(B8293:K8293)&gt;0,IF(COUNTBLANK(B8293:J8293)=9,"","Inprogress"), CONCATENATE( IF(B8293="","-Invalid Invoice_PO_Mapping! No",""), IF(ISNA(VLOOKUP(B8293,Memo!$B$2:$B$21,1,0)),"- Invoice No. Not found in Memo Sheet",""), IF(LEN(B8293)&gt;16,"-Invoice No. should be of 16 chars",""), IF(ISBLANK(K8293),"-companyCode is Blank","") ))</f>
        <v/>
      </c>
      <c r="E8293" s="13"/>
      <c r="F8293" s="13"/>
      <c r="G8293" s="13"/>
      <c r="H8293" s="13"/>
      <c r="I8293" s="13"/>
      <c r="J8293" s="14"/>
    </row>
    <row r="8294" spans="1:10" ht="14.4" x14ac:dyDescent="0.3">
      <c r="A8294" t="str" s="0">
        <f>IF(COUNTBLANK(B8294:K8294)&gt;0,IF(COUNTBLANK(B8294:J8294)=9,"","Inprogress"), CONCATENATE( IF(B8294="","-Invalid Invoice_PO_Mapping! No",""), IF(ISNA(VLOOKUP(B8294,Memo!$B$2:$B$21,1,0)),"- Invoice No. Not found in Memo Sheet",""), IF(LEN(B8294)&gt;16,"-Invoice No. should be of 16 chars",""), IF(ISBLANK(K8294),"-companyCode is Blank","") ))</f>
        <v/>
      </c>
      <c r="E8294" s="13"/>
      <c r="F8294" s="13"/>
      <c r="G8294" s="13"/>
      <c r="H8294" s="13"/>
      <c r="I8294" s="13"/>
      <c r="J8294" s="14"/>
    </row>
    <row r="8295" spans="1:10" ht="14.4" x14ac:dyDescent="0.3">
      <c r="A8295" t="str" s="0">
        <f>IF(COUNTBLANK(B8295:K8295)&gt;0,IF(COUNTBLANK(B8295:J8295)=9,"","Inprogress"), CONCATENATE( IF(B8295="","-Invalid Invoice_PO_Mapping! No",""), IF(ISNA(VLOOKUP(B8295,Memo!$B$2:$B$21,1,0)),"- Invoice No. Not found in Memo Sheet",""), IF(LEN(B8295)&gt;16,"-Invoice No. should be of 16 chars",""), IF(ISBLANK(K8295),"-companyCode is Blank","") ))</f>
        <v/>
      </c>
      <c r="E8295" s="13"/>
      <c r="F8295" s="13"/>
      <c r="G8295" s="13"/>
      <c r="H8295" s="13"/>
      <c r="I8295" s="13"/>
      <c r="J8295" s="14"/>
    </row>
    <row r="8296" spans="1:10" ht="14.4" x14ac:dyDescent="0.3">
      <c r="A8296" t="str" s="0">
        <f>IF(COUNTBLANK(B8296:K8296)&gt;0,IF(COUNTBLANK(B8296:J8296)=9,"","Inprogress"), CONCATENATE( IF(B8296="","-Invalid Invoice_PO_Mapping! No",""), IF(ISNA(VLOOKUP(B8296,Memo!$B$2:$B$21,1,0)),"- Invoice No. Not found in Memo Sheet",""), IF(LEN(B8296)&gt;16,"-Invoice No. should be of 16 chars",""), IF(ISBLANK(K8296),"-companyCode is Blank","") ))</f>
        <v/>
      </c>
      <c r="E8296" s="13"/>
      <c r="F8296" s="13"/>
      <c r="G8296" s="13"/>
      <c r="H8296" s="13"/>
      <c r="I8296" s="13"/>
      <c r="J8296" s="14"/>
    </row>
    <row r="8297" spans="1:10" ht="14.4" x14ac:dyDescent="0.3">
      <c r="A8297" t="str" s="0">
        <f>IF(COUNTBLANK(B8297:K8297)&gt;0,IF(COUNTBLANK(B8297:J8297)=9,"","Inprogress"), CONCATENATE( IF(B8297="","-Invalid Invoice_PO_Mapping! No",""), IF(ISNA(VLOOKUP(B8297,Memo!$B$2:$B$21,1,0)),"- Invoice No. Not found in Memo Sheet",""), IF(LEN(B8297)&gt;16,"-Invoice No. should be of 16 chars",""), IF(ISBLANK(K8297),"-companyCode is Blank","") ))</f>
        <v/>
      </c>
      <c r="E8297" s="13"/>
      <c r="F8297" s="13"/>
      <c r="G8297" s="13"/>
      <c r="H8297" s="13"/>
      <c r="I8297" s="13"/>
      <c r="J8297" s="14"/>
    </row>
    <row r="8298" spans="1:10" ht="14.4" x14ac:dyDescent="0.3">
      <c r="A8298" t="str" s="0">
        <f>IF(COUNTBLANK(B8298:K8298)&gt;0,IF(COUNTBLANK(B8298:J8298)=9,"","Inprogress"), CONCATENATE( IF(B8298="","-Invalid Invoice_PO_Mapping! No",""), IF(ISNA(VLOOKUP(B8298,Memo!$B$2:$B$21,1,0)),"- Invoice No. Not found in Memo Sheet",""), IF(LEN(B8298)&gt;16,"-Invoice No. should be of 16 chars",""), IF(ISBLANK(K8298),"-companyCode is Blank","") ))</f>
        <v/>
      </c>
      <c r="E8298" s="13"/>
      <c r="F8298" s="13"/>
      <c r="G8298" s="13"/>
      <c r="H8298" s="13"/>
      <c r="I8298" s="13"/>
      <c r="J8298" s="14"/>
    </row>
    <row r="8299" spans="1:10" ht="14.4" x14ac:dyDescent="0.3">
      <c r="A8299" t="str" s="0">
        <f>IF(COUNTBLANK(B8299:K8299)&gt;0,IF(COUNTBLANK(B8299:J8299)=9,"","Inprogress"), CONCATENATE( IF(B8299="","-Invalid Invoice_PO_Mapping! No",""), IF(ISNA(VLOOKUP(B8299,Memo!$B$2:$B$21,1,0)),"- Invoice No. Not found in Memo Sheet",""), IF(LEN(B8299)&gt;16,"-Invoice No. should be of 16 chars",""), IF(ISBLANK(K8299),"-companyCode is Blank","") ))</f>
        <v/>
      </c>
      <c r="E8299" s="13"/>
      <c r="F8299" s="13"/>
      <c r="G8299" s="13"/>
      <c r="H8299" s="13"/>
      <c r="I8299" s="13"/>
      <c r="J8299" s="14"/>
    </row>
    <row r="8300" spans="1:10" ht="14.4" x14ac:dyDescent="0.3">
      <c r="A8300" t="str" s="0">
        <f>IF(COUNTBLANK(B8300:K8300)&gt;0,IF(COUNTBLANK(B8300:J8300)=9,"","Inprogress"), CONCATENATE( IF(B8300="","-Invalid Invoice_PO_Mapping! No",""), IF(ISNA(VLOOKUP(B8300,Memo!$B$2:$B$21,1,0)),"- Invoice No. Not found in Memo Sheet",""), IF(LEN(B8300)&gt;16,"-Invoice No. should be of 16 chars",""), IF(ISBLANK(K8300),"-companyCode is Blank","") ))</f>
        <v/>
      </c>
      <c r="E8300" s="13"/>
      <c r="F8300" s="13"/>
      <c r="G8300" s="13"/>
      <c r="H8300" s="13"/>
      <c r="I8300" s="13"/>
      <c r="J8300" s="14"/>
    </row>
    <row r="8301" spans="1:10" ht="14.4" x14ac:dyDescent="0.3">
      <c r="A8301" t="str" s="0">
        <f>IF(COUNTBLANK(B8301:K8301)&gt;0,IF(COUNTBLANK(B8301:J8301)=9,"","Inprogress"), CONCATENATE( IF(B8301="","-Invalid Invoice_PO_Mapping! No",""), IF(ISNA(VLOOKUP(B8301,Memo!$B$2:$B$21,1,0)),"- Invoice No. Not found in Memo Sheet",""), IF(LEN(B8301)&gt;16,"-Invoice No. should be of 16 chars",""), IF(ISBLANK(K8301),"-companyCode is Blank","") ))</f>
        <v/>
      </c>
      <c r="E8301" s="13"/>
      <c r="F8301" s="13"/>
      <c r="G8301" s="13"/>
      <c r="H8301" s="13"/>
      <c r="I8301" s="13"/>
      <c r="J8301" s="14"/>
    </row>
    <row r="8302" spans="1:10" ht="14.4" x14ac:dyDescent="0.3">
      <c r="A8302" t="str" s="0">
        <f>IF(COUNTBLANK(B8302:K8302)&gt;0,IF(COUNTBLANK(B8302:J8302)=9,"","Inprogress"), CONCATENATE( IF(B8302="","-Invalid Invoice_PO_Mapping! No",""), IF(ISNA(VLOOKUP(B8302,Memo!$B$2:$B$21,1,0)),"- Invoice No. Not found in Memo Sheet",""), IF(LEN(B8302)&gt;16,"-Invoice No. should be of 16 chars",""), IF(ISBLANK(K8302),"-companyCode is Blank","") ))</f>
        <v/>
      </c>
      <c r="E8302" s="13"/>
      <c r="F8302" s="13"/>
      <c r="G8302" s="13"/>
      <c r="H8302" s="13"/>
      <c r="I8302" s="13"/>
      <c r="J8302" s="14"/>
    </row>
    <row r="8303" spans="1:10" ht="14.4" x14ac:dyDescent="0.3">
      <c r="A8303" t="str" s="0">
        <f>IF(COUNTBLANK(B8303:K8303)&gt;0,IF(COUNTBLANK(B8303:J8303)=9,"","Inprogress"), CONCATENATE( IF(B8303="","-Invalid Invoice_PO_Mapping! No",""), IF(ISNA(VLOOKUP(B8303,Memo!$B$2:$B$21,1,0)),"- Invoice No. Not found in Memo Sheet",""), IF(LEN(B8303)&gt;16,"-Invoice No. should be of 16 chars",""), IF(ISBLANK(K8303),"-companyCode is Blank","") ))</f>
        <v/>
      </c>
      <c r="E8303" s="13"/>
      <c r="F8303" s="13"/>
      <c r="G8303" s="13"/>
      <c r="H8303" s="13"/>
      <c r="I8303" s="13"/>
      <c r="J8303" s="14"/>
    </row>
    <row r="8304" spans="1:10" ht="14.4" x14ac:dyDescent="0.3">
      <c r="A8304" t="str" s="0">
        <f>IF(COUNTBLANK(B8304:K8304)&gt;0,IF(COUNTBLANK(B8304:J8304)=9,"","Inprogress"), CONCATENATE( IF(B8304="","-Invalid Invoice_PO_Mapping! No",""), IF(ISNA(VLOOKUP(B8304,Memo!$B$2:$B$21,1,0)),"- Invoice No. Not found in Memo Sheet",""), IF(LEN(B8304)&gt;16,"-Invoice No. should be of 16 chars",""), IF(ISBLANK(K8304),"-companyCode is Blank","") ))</f>
        <v/>
      </c>
      <c r="E8304" s="13"/>
      <c r="F8304" s="13"/>
      <c r="G8304" s="13"/>
      <c r="H8304" s="13"/>
      <c r="I8304" s="13"/>
      <c r="J8304" s="14"/>
    </row>
    <row r="8305" spans="1:10" ht="14.4" x14ac:dyDescent="0.3">
      <c r="A8305" t="str" s="0">
        <f>IF(COUNTBLANK(B8305:K8305)&gt;0,IF(COUNTBLANK(B8305:J8305)=9,"","Inprogress"), CONCATENATE( IF(B8305="","-Invalid Invoice_PO_Mapping! No",""), IF(ISNA(VLOOKUP(B8305,Memo!$B$2:$B$21,1,0)),"- Invoice No. Not found in Memo Sheet",""), IF(LEN(B8305)&gt;16,"-Invoice No. should be of 16 chars",""), IF(ISBLANK(K8305),"-companyCode is Blank","") ))</f>
        <v/>
      </c>
      <c r="E8305" s="13"/>
      <c r="F8305" s="13"/>
      <c r="G8305" s="13"/>
      <c r="H8305" s="13"/>
      <c r="I8305" s="13"/>
      <c r="J8305" s="14"/>
    </row>
    <row r="8306" spans="1:10" ht="14.4" x14ac:dyDescent="0.3">
      <c r="A8306" t="str" s="0">
        <f>IF(COUNTBLANK(B8306:K8306)&gt;0,IF(COUNTBLANK(B8306:J8306)=9,"","Inprogress"), CONCATENATE( IF(B8306="","-Invalid Invoice_PO_Mapping! No",""), IF(ISNA(VLOOKUP(B8306,Memo!$B$2:$B$21,1,0)),"- Invoice No. Not found in Memo Sheet",""), IF(LEN(B8306)&gt;16,"-Invoice No. should be of 16 chars",""), IF(ISBLANK(K8306),"-companyCode is Blank","") ))</f>
        <v/>
      </c>
      <c r="E8306" s="13"/>
      <c r="F8306" s="13"/>
      <c r="G8306" s="13"/>
      <c r="H8306" s="13"/>
      <c r="I8306" s="13"/>
      <c r="J8306" s="14"/>
    </row>
    <row r="8307" spans="1:10" ht="14.4" x14ac:dyDescent="0.3">
      <c r="A8307" t="str" s="0">
        <f>IF(COUNTBLANK(B8307:K8307)&gt;0,IF(COUNTBLANK(B8307:J8307)=9,"","Inprogress"), CONCATENATE( IF(B8307="","-Invalid Invoice_PO_Mapping! No",""), IF(ISNA(VLOOKUP(B8307,Memo!$B$2:$B$21,1,0)),"- Invoice No. Not found in Memo Sheet",""), IF(LEN(B8307)&gt;16,"-Invoice No. should be of 16 chars",""), IF(ISBLANK(K8307),"-companyCode is Blank","") ))</f>
        <v/>
      </c>
      <c r="E8307" s="13"/>
      <c r="F8307" s="13"/>
      <c r="G8307" s="13"/>
      <c r="H8307" s="13"/>
      <c r="I8307" s="13"/>
      <c r="J8307" s="14"/>
    </row>
    <row r="8308" spans="1:10" ht="14.4" x14ac:dyDescent="0.3">
      <c r="A8308" t="str" s="0">
        <f>IF(COUNTBLANK(B8308:K8308)&gt;0,IF(COUNTBLANK(B8308:J8308)=9,"","Inprogress"), CONCATENATE( IF(B8308="","-Invalid Invoice_PO_Mapping! No",""), IF(ISNA(VLOOKUP(B8308,Memo!$B$2:$B$21,1,0)),"- Invoice No. Not found in Memo Sheet",""), IF(LEN(B8308)&gt;16,"-Invoice No. should be of 16 chars",""), IF(ISBLANK(K8308),"-companyCode is Blank","") ))</f>
        <v/>
      </c>
      <c r="E8308" s="13"/>
      <c r="F8308" s="13"/>
      <c r="G8308" s="13"/>
      <c r="H8308" s="13"/>
      <c r="I8308" s="13"/>
      <c r="J8308" s="14"/>
    </row>
    <row r="8309" spans="1:10" ht="14.4" x14ac:dyDescent="0.3">
      <c r="A8309" t="str" s="0">
        <f>IF(COUNTBLANK(B8309:K8309)&gt;0,IF(COUNTBLANK(B8309:J8309)=9,"","Inprogress"), CONCATENATE( IF(B8309="","-Invalid Invoice_PO_Mapping! No",""), IF(ISNA(VLOOKUP(B8309,Memo!$B$2:$B$21,1,0)),"- Invoice No. Not found in Memo Sheet",""), IF(LEN(B8309)&gt;16,"-Invoice No. should be of 16 chars",""), IF(ISBLANK(K8309),"-companyCode is Blank","") ))</f>
        <v/>
      </c>
      <c r="E8309" s="13"/>
      <c r="F8309" s="13"/>
      <c r="G8309" s="13"/>
      <c r="H8309" s="13"/>
      <c r="I8309" s="13"/>
      <c r="J8309" s="14"/>
    </row>
    <row r="8310" spans="1:10" ht="14.4" x14ac:dyDescent="0.3">
      <c r="A8310" t="str" s="0">
        <f>IF(COUNTBLANK(B8310:K8310)&gt;0,IF(COUNTBLANK(B8310:J8310)=9,"","Inprogress"), CONCATENATE( IF(B8310="","-Invalid Invoice_PO_Mapping! No",""), IF(ISNA(VLOOKUP(B8310,Memo!$B$2:$B$21,1,0)),"- Invoice No. Not found in Memo Sheet",""), IF(LEN(B8310)&gt;16,"-Invoice No. should be of 16 chars",""), IF(ISBLANK(K8310),"-companyCode is Blank","") ))</f>
        <v/>
      </c>
      <c r="E8310" s="13"/>
      <c r="F8310" s="13"/>
      <c r="G8310" s="13"/>
      <c r="H8310" s="13"/>
      <c r="I8310" s="13"/>
      <c r="J8310" s="14"/>
    </row>
    <row r="8311" spans="1:10" ht="14.4" x14ac:dyDescent="0.3">
      <c r="A8311" t="str" s="0">
        <f>IF(COUNTBLANK(B8311:K8311)&gt;0,IF(COUNTBLANK(B8311:J8311)=9,"","Inprogress"), CONCATENATE( IF(B8311="","-Invalid Invoice_PO_Mapping! No",""), IF(ISNA(VLOOKUP(B8311,Memo!$B$2:$B$21,1,0)),"- Invoice No. Not found in Memo Sheet",""), IF(LEN(B8311)&gt;16,"-Invoice No. should be of 16 chars",""), IF(ISBLANK(K8311),"-companyCode is Blank","") ))</f>
        <v/>
      </c>
      <c r="E8311" s="13"/>
      <c r="F8311" s="13"/>
      <c r="G8311" s="13"/>
      <c r="H8311" s="13"/>
      <c r="I8311" s="13"/>
      <c r="J8311" s="14"/>
    </row>
    <row r="8312" spans="1:10" ht="14.4" x14ac:dyDescent="0.3">
      <c r="A8312" t="str" s="0">
        <f>IF(COUNTBLANK(B8312:K8312)&gt;0,IF(COUNTBLANK(B8312:J8312)=9,"","Inprogress"), CONCATENATE( IF(B8312="","-Invalid Invoice_PO_Mapping! No",""), IF(ISNA(VLOOKUP(B8312,Memo!$B$2:$B$21,1,0)),"- Invoice No. Not found in Memo Sheet",""), IF(LEN(B8312)&gt;16,"-Invoice No. should be of 16 chars",""), IF(ISBLANK(K8312),"-companyCode is Blank","") ))</f>
        <v/>
      </c>
      <c r="E8312" s="13"/>
      <c r="F8312" s="13"/>
      <c r="G8312" s="13"/>
      <c r="H8312" s="13"/>
      <c r="I8312" s="13"/>
      <c r="J8312" s="14"/>
    </row>
    <row r="8313" spans="1:10" ht="14.4" x14ac:dyDescent="0.3">
      <c r="A8313" t="str" s="0">
        <f>IF(COUNTBLANK(B8313:K8313)&gt;0,IF(COUNTBLANK(B8313:J8313)=9,"","Inprogress"), CONCATENATE( IF(B8313="","-Invalid Invoice_PO_Mapping! No",""), IF(ISNA(VLOOKUP(B8313,Memo!$B$2:$B$21,1,0)),"- Invoice No. Not found in Memo Sheet",""), IF(LEN(B8313)&gt;16,"-Invoice No. should be of 16 chars",""), IF(ISBLANK(K8313),"-companyCode is Blank","") ))</f>
        <v/>
      </c>
      <c r="E8313" s="13"/>
      <c r="F8313" s="13"/>
      <c r="G8313" s="13"/>
      <c r="H8313" s="13"/>
      <c r="I8313" s="13"/>
      <c r="J8313" s="14"/>
    </row>
    <row r="8314" spans="1:10" ht="14.4" x14ac:dyDescent="0.3">
      <c r="A8314" t="str" s="0">
        <f>IF(COUNTBLANK(B8314:K8314)&gt;0,IF(COUNTBLANK(B8314:J8314)=9,"","Inprogress"), CONCATENATE( IF(B8314="","-Invalid Invoice_PO_Mapping! No",""), IF(ISNA(VLOOKUP(B8314,Memo!$B$2:$B$21,1,0)),"- Invoice No. Not found in Memo Sheet",""), IF(LEN(B8314)&gt;16,"-Invoice No. should be of 16 chars",""), IF(ISBLANK(K8314),"-companyCode is Blank","") ))</f>
        <v/>
      </c>
      <c r="E8314" s="13"/>
      <c r="F8314" s="13"/>
      <c r="G8314" s="13"/>
      <c r="H8314" s="13"/>
      <c r="I8314" s="13"/>
      <c r="J8314" s="14"/>
    </row>
    <row r="8315" spans="1:10" ht="14.4" x14ac:dyDescent="0.3">
      <c r="A8315" t="str" s="0">
        <f>IF(COUNTBLANK(B8315:K8315)&gt;0,IF(COUNTBLANK(B8315:J8315)=9,"","Inprogress"), CONCATENATE( IF(B8315="","-Invalid Invoice_PO_Mapping! No",""), IF(ISNA(VLOOKUP(B8315,Memo!$B$2:$B$21,1,0)),"- Invoice No. Not found in Memo Sheet",""), IF(LEN(B8315)&gt;16,"-Invoice No. should be of 16 chars",""), IF(ISBLANK(K8315),"-companyCode is Blank","") ))</f>
        <v/>
      </c>
      <c r="E8315" s="13"/>
      <c r="F8315" s="13"/>
      <c r="G8315" s="13"/>
      <c r="H8315" s="13"/>
      <c r="I8315" s="13"/>
      <c r="J8315" s="14"/>
    </row>
    <row r="8316" spans="1:10" ht="14.4" x14ac:dyDescent="0.3">
      <c r="A8316" t="str" s="0">
        <f>IF(COUNTBLANK(B8316:K8316)&gt;0,IF(COUNTBLANK(B8316:J8316)=9,"","Inprogress"), CONCATENATE( IF(B8316="","-Invalid Invoice_PO_Mapping! No",""), IF(ISNA(VLOOKUP(B8316,Memo!$B$2:$B$21,1,0)),"- Invoice No. Not found in Memo Sheet",""), IF(LEN(B8316)&gt;16,"-Invoice No. should be of 16 chars",""), IF(ISBLANK(K8316),"-companyCode is Blank","") ))</f>
        <v/>
      </c>
      <c r="E8316" s="13"/>
      <c r="F8316" s="13"/>
      <c r="G8316" s="13"/>
      <c r="H8316" s="13"/>
      <c r="I8316" s="13"/>
      <c r="J8316" s="14"/>
    </row>
    <row r="8317" spans="1:10" ht="14.4" x14ac:dyDescent="0.3">
      <c r="A8317" t="str" s="0">
        <f>IF(COUNTBLANK(B8317:K8317)&gt;0,IF(COUNTBLANK(B8317:J8317)=9,"","Inprogress"), CONCATENATE( IF(B8317="","-Invalid Invoice_PO_Mapping! No",""), IF(ISNA(VLOOKUP(B8317,Memo!$B$2:$B$21,1,0)),"- Invoice No. Not found in Memo Sheet",""), IF(LEN(B8317)&gt;16,"-Invoice No. should be of 16 chars",""), IF(ISBLANK(K8317),"-companyCode is Blank","") ))</f>
        <v/>
      </c>
      <c r="E8317" s="13"/>
      <c r="F8317" s="13"/>
      <c r="G8317" s="13"/>
      <c r="H8317" s="13"/>
      <c r="I8317" s="13"/>
      <c r="J8317" s="14"/>
    </row>
    <row r="8318" spans="1:10" ht="14.4" x14ac:dyDescent="0.3">
      <c r="A8318" t="str" s="0">
        <f>IF(COUNTBLANK(B8318:K8318)&gt;0,IF(COUNTBLANK(B8318:J8318)=9,"","Inprogress"), CONCATENATE( IF(B8318="","-Invalid Invoice_PO_Mapping! No",""), IF(ISNA(VLOOKUP(B8318,Memo!$B$2:$B$21,1,0)),"- Invoice No. Not found in Memo Sheet",""), IF(LEN(B8318)&gt;16,"-Invoice No. should be of 16 chars",""), IF(ISBLANK(K8318),"-companyCode is Blank","") ))</f>
        <v/>
      </c>
      <c r="E8318" s="13"/>
      <c r="F8318" s="13"/>
      <c r="G8318" s="13"/>
      <c r="H8318" s="13"/>
      <c r="I8318" s="13"/>
      <c r="J8318" s="14"/>
    </row>
    <row r="8319" spans="1:10" ht="14.4" x14ac:dyDescent="0.3">
      <c r="A8319" t="str" s="0">
        <f>IF(COUNTBLANK(B8319:K8319)&gt;0,IF(COUNTBLANK(B8319:J8319)=9,"","Inprogress"), CONCATENATE( IF(B8319="","-Invalid Invoice_PO_Mapping! No",""), IF(ISNA(VLOOKUP(B8319,Memo!$B$2:$B$21,1,0)),"- Invoice No. Not found in Memo Sheet",""), IF(LEN(B8319)&gt;16,"-Invoice No. should be of 16 chars",""), IF(ISBLANK(K8319),"-companyCode is Blank","") ))</f>
        <v/>
      </c>
      <c r="E8319" s="13"/>
      <c r="F8319" s="13"/>
      <c r="G8319" s="13"/>
      <c r="H8319" s="13"/>
      <c r="I8319" s="13"/>
      <c r="J8319" s="14"/>
    </row>
    <row r="8320" spans="1:10" ht="14.4" x14ac:dyDescent="0.3">
      <c r="A8320" t="str" s="0">
        <f>IF(COUNTBLANK(B8320:K8320)&gt;0,IF(COUNTBLANK(B8320:J8320)=9,"","Inprogress"), CONCATENATE( IF(B8320="","-Invalid Invoice_PO_Mapping! No",""), IF(ISNA(VLOOKUP(B8320,Memo!$B$2:$B$21,1,0)),"- Invoice No. Not found in Memo Sheet",""), IF(LEN(B8320)&gt;16,"-Invoice No. should be of 16 chars",""), IF(ISBLANK(K8320),"-companyCode is Blank","") ))</f>
        <v/>
      </c>
      <c r="E8320" s="13"/>
      <c r="F8320" s="13"/>
      <c r="G8320" s="13"/>
      <c r="H8320" s="13"/>
      <c r="I8320" s="13"/>
      <c r="J8320" s="14"/>
    </row>
    <row r="8321" spans="1:10" ht="14.4" x14ac:dyDescent="0.3">
      <c r="A8321" t="str" s="0">
        <f>IF(COUNTBLANK(B8321:K8321)&gt;0,IF(COUNTBLANK(B8321:J8321)=9,"","Inprogress"), CONCATENATE( IF(B8321="","-Invalid Invoice_PO_Mapping! No",""), IF(ISNA(VLOOKUP(B8321,Memo!$B$2:$B$21,1,0)),"- Invoice No. Not found in Memo Sheet",""), IF(LEN(B8321)&gt;16,"-Invoice No. should be of 16 chars",""), IF(ISBLANK(K8321),"-companyCode is Blank","") ))</f>
        <v/>
      </c>
      <c r="E8321" s="13"/>
      <c r="F8321" s="13"/>
      <c r="G8321" s="13"/>
      <c r="H8321" s="13"/>
      <c r="I8321" s="13"/>
      <c r="J8321" s="14"/>
    </row>
    <row r="8322" spans="1:10" ht="14.4" x14ac:dyDescent="0.3">
      <c r="A8322" t="str" s="0">
        <f>IF(COUNTBLANK(B8322:K8322)&gt;0,IF(COUNTBLANK(B8322:J8322)=9,"","Inprogress"), CONCATENATE( IF(B8322="","-Invalid Invoice_PO_Mapping! No",""), IF(ISNA(VLOOKUP(B8322,Memo!$B$2:$B$21,1,0)),"- Invoice No. Not found in Memo Sheet",""), IF(LEN(B8322)&gt;16,"-Invoice No. should be of 16 chars",""), IF(ISBLANK(K8322),"-companyCode is Blank","") ))</f>
        <v/>
      </c>
      <c r="E8322" s="13"/>
      <c r="F8322" s="13"/>
      <c r="G8322" s="13"/>
      <c r="H8322" s="13"/>
      <c r="I8322" s="13"/>
      <c r="J8322" s="14"/>
    </row>
    <row r="8323" spans="1:10" ht="14.4" x14ac:dyDescent="0.3">
      <c r="A8323" t="str" s="0">
        <f>IF(COUNTBLANK(B8323:K8323)&gt;0,IF(COUNTBLANK(B8323:J8323)=9,"","Inprogress"), CONCATENATE( IF(B8323="","-Invalid Invoice_PO_Mapping! No",""), IF(ISNA(VLOOKUP(B8323,Memo!$B$2:$B$21,1,0)),"- Invoice No. Not found in Memo Sheet",""), IF(LEN(B8323)&gt;16,"-Invoice No. should be of 16 chars",""), IF(ISBLANK(K8323),"-companyCode is Blank","") ))</f>
        <v/>
      </c>
      <c r="E8323" s="13"/>
      <c r="F8323" s="13"/>
      <c r="G8323" s="13"/>
      <c r="H8323" s="13"/>
      <c r="I8323" s="13"/>
      <c r="J8323" s="14"/>
    </row>
    <row r="8324" spans="1:10" ht="14.4" x14ac:dyDescent="0.3">
      <c r="A8324" t="str" s="0">
        <f>IF(COUNTBLANK(B8324:K8324)&gt;0,IF(COUNTBLANK(B8324:J8324)=9,"","Inprogress"), CONCATENATE( IF(B8324="","-Invalid Invoice_PO_Mapping! No",""), IF(ISNA(VLOOKUP(B8324,Memo!$B$2:$B$21,1,0)),"- Invoice No. Not found in Memo Sheet",""), IF(LEN(B8324)&gt;16,"-Invoice No. should be of 16 chars",""), IF(ISBLANK(K8324),"-companyCode is Blank","") ))</f>
        <v/>
      </c>
      <c r="E8324" s="13"/>
      <c r="F8324" s="13"/>
      <c r="G8324" s="13"/>
      <c r="H8324" s="13"/>
      <c r="I8324" s="13"/>
      <c r="J8324" s="14"/>
    </row>
    <row r="8325" spans="1:10" ht="14.4" x14ac:dyDescent="0.3">
      <c r="A8325" t="str" s="0">
        <f>IF(COUNTBLANK(B8325:K8325)&gt;0,IF(COUNTBLANK(B8325:J8325)=9,"","Inprogress"), CONCATENATE( IF(B8325="","-Invalid Invoice_PO_Mapping! No",""), IF(ISNA(VLOOKUP(B8325,Memo!$B$2:$B$21,1,0)),"- Invoice No. Not found in Memo Sheet",""), IF(LEN(B8325)&gt;16,"-Invoice No. should be of 16 chars",""), IF(ISBLANK(K8325),"-companyCode is Blank","") ))</f>
        <v/>
      </c>
      <c r="E8325" s="13"/>
      <c r="F8325" s="13"/>
      <c r="G8325" s="13"/>
      <c r="H8325" s="13"/>
      <c r="I8325" s="13"/>
      <c r="J8325" s="14"/>
    </row>
    <row r="8326" spans="1:10" ht="14.4" x14ac:dyDescent="0.3">
      <c r="A8326" t="str" s="0">
        <f>IF(COUNTBLANK(B8326:K8326)&gt;0,IF(COUNTBLANK(B8326:J8326)=9,"","Inprogress"), CONCATENATE( IF(B8326="","-Invalid Invoice_PO_Mapping! No",""), IF(ISNA(VLOOKUP(B8326,Memo!$B$2:$B$21,1,0)),"- Invoice No. Not found in Memo Sheet",""), IF(LEN(B8326)&gt;16,"-Invoice No. should be of 16 chars",""), IF(ISBLANK(K8326),"-companyCode is Blank","") ))</f>
        <v/>
      </c>
      <c r="E8326" s="13"/>
      <c r="F8326" s="13"/>
      <c r="G8326" s="13"/>
      <c r="H8326" s="13"/>
      <c r="I8326" s="13"/>
      <c r="J8326" s="14"/>
    </row>
    <row r="8327" spans="1:10" ht="14.4" x14ac:dyDescent="0.3">
      <c r="A8327" t="str" s="0">
        <f>IF(COUNTBLANK(B8327:K8327)&gt;0,IF(COUNTBLANK(B8327:J8327)=9,"","Inprogress"), CONCATENATE( IF(B8327="","-Invalid Invoice_PO_Mapping! No",""), IF(ISNA(VLOOKUP(B8327,Memo!$B$2:$B$21,1,0)),"- Invoice No. Not found in Memo Sheet",""), IF(LEN(B8327)&gt;16,"-Invoice No. should be of 16 chars",""), IF(ISBLANK(K8327),"-companyCode is Blank","") ))</f>
        <v/>
      </c>
      <c r="E8327" s="13"/>
      <c r="F8327" s="13"/>
      <c r="G8327" s="13"/>
      <c r="H8327" s="13"/>
      <c r="I8327" s="13"/>
      <c r="J8327" s="14"/>
    </row>
    <row r="8328" spans="1:10" ht="14.4" x14ac:dyDescent="0.3">
      <c r="A8328" t="str" s="0">
        <f>IF(COUNTBLANK(B8328:K8328)&gt;0,IF(COUNTBLANK(B8328:J8328)=9,"","Inprogress"), CONCATENATE( IF(B8328="","-Invalid Invoice_PO_Mapping! No",""), IF(ISNA(VLOOKUP(B8328,Memo!$B$2:$B$21,1,0)),"- Invoice No. Not found in Memo Sheet",""), IF(LEN(B8328)&gt;16,"-Invoice No. should be of 16 chars",""), IF(ISBLANK(K8328),"-companyCode is Blank","") ))</f>
        <v/>
      </c>
      <c r="E8328" s="13"/>
      <c r="F8328" s="13"/>
      <c r="G8328" s="13"/>
      <c r="H8328" s="13"/>
      <c r="I8328" s="13"/>
      <c r="J8328" s="14"/>
    </row>
    <row r="8329" spans="1:10" ht="14.4" x14ac:dyDescent="0.3">
      <c r="A8329" t="str" s="0">
        <f>IF(COUNTBLANK(B8329:K8329)&gt;0,IF(COUNTBLANK(B8329:J8329)=9,"","Inprogress"), CONCATENATE( IF(B8329="","-Invalid Invoice_PO_Mapping! No",""), IF(ISNA(VLOOKUP(B8329,Memo!$B$2:$B$21,1,0)),"- Invoice No. Not found in Memo Sheet",""), IF(LEN(B8329)&gt;16,"-Invoice No. should be of 16 chars",""), IF(ISBLANK(K8329),"-companyCode is Blank","") ))</f>
        <v/>
      </c>
      <c r="E8329" s="13"/>
      <c r="F8329" s="13"/>
      <c r="G8329" s="13"/>
      <c r="H8329" s="13"/>
      <c r="I8329" s="13"/>
      <c r="J8329" s="14"/>
    </row>
    <row r="8330" spans="1:10" ht="14.4" x14ac:dyDescent="0.3">
      <c r="A8330" t="str" s="0">
        <f>IF(COUNTBLANK(B8330:K8330)&gt;0,IF(COUNTBLANK(B8330:J8330)=9,"","Inprogress"), CONCATENATE( IF(B8330="","-Invalid Invoice_PO_Mapping! No",""), IF(ISNA(VLOOKUP(B8330,Memo!$B$2:$B$21,1,0)),"- Invoice No. Not found in Memo Sheet",""), IF(LEN(B8330)&gt;16,"-Invoice No. should be of 16 chars",""), IF(ISBLANK(K8330),"-companyCode is Blank","") ))</f>
        <v/>
      </c>
      <c r="E8330" s="13"/>
      <c r="F8330" s="13"/>
      <c r="G8330" s="13"/>
      <c r="H8330" s="13"/>
      <c r="I8330" s="13"/>
      <c r="J8330" s="14"/>
    </row>
    <row r="8331" spans="1:10" ht="14.4" x14ac:dyDescent="0.3">
      <c r="A8331" t="str" s="0">
        <f>IF(COUNTBLANK(B8331:K8331)&gt;0,IF(COUNTBLANK(B8331:J8331)=9,"","Inprogress"), CONCATENATE( IF(B8331="","-Invalid Invoice_PO_Mapping! No",""), IF(ISNA(VLOOKUP(B8331,Memo!$B$2:$B$21,1,0)),"- Invoice No. Not found in Memo Sheet",""), IF(LEN(B8331)&gt;16,"-Invoice No. should be of 16 chars",""), IF(ISBLANK(K8331),"-companyCode is Blank","") ))</f>
        <v/>
      </c>
      <c r="E8331" s="13"/>
      <c r="F8331" s="13"/>
      <c r="G8331" s="13"/>
      <c r="H8331" s="13"/>
      <c r="I8331" s="13"/>
      <c r="J8331" s="14"/>
    </row>
    <row r="8332" spans="1:10" ht="14.4" x14ac:dyDescent="0.3">
      <c r="A8332" t="str" s="0">
        <f>IF(COUNTBLANK(B8332:K8332)&gt;0,IF(COUNTBLANK(B8332:J8332)=9,"","Inprogress"), CONCATENATE( IF(B8332="","-Invalid Invoice_PO_Mapping! No",""), IF(ISNA(VLOOKUP(B8332,Memo!$B$2:$B$21,1,0)),"- Invoice No. Not found in Memo Sheet",""), IF(LEN(B8332)&gt;16,"-Invoice No. should be of 16 chars",""), IF(ISBLANK(K8332),"-companyCode is Blank","") ))</f>
        <v/>
      </c>
      <c r="E8332" s="13"/>
      <c r="F8332" s="13"/>
      <c r="G8332" s="13"/>
      <c r="H8332" s="13"/>
      <c r="I8332" s="13"/>
      <c r="J8332" s="14"/>
    </row>
    <row r="8333" spans="1:10" ht="14.4" x14ac:dyDescent="0.3">
      <c r="A8333" t="str" s="0">
        <f>IF(COUNTBLANK(B8333:K8333)&gt;0,IF(COUNTBLANK(B8333:J8333)=9,"","Inprogress"), CONCATENATE( IF(B8333="","-Invalid Invoice_PO_Mapping! No",""), IF(ISNA(VLOOKUP(B8333,Memo!$B$2:$B$21,1,0)),"- Invoice No. Not found in Memo Sheet",""), IF(LEN(B8333)&gt;16,"-Invoice No. should be of 16 chars",""), IF(ISBLANK(K8333),"-companyCode is Blank","") ))</f>
        <v/>
      </c>
      <c r="E8333" s="13"/>
      <c r="F8333" s="13"/>
      <c r="G8333" s="13"/>
      <c r="H8333" s="13"/>
      <c r="I8333" s="13"/>
      <c r="J8333" s="14"/>
    </row>
    <row r="8334" spans="1:10" ht="14.4" x14ac:dyDescent="0.3">
      <c r="A8334" t="str" s="0">
        <f>IF(COUNTBLANK(B8334:K8334)&gt;0,IF(COUNTBLANK(B8334:J8334)=9,"","Inprogress"), CONCATENATE( IF(B8334="","-Invalid Invoice_PO_Mapping! No",""), IF(ISNA(VLOOKUP(B8334,Memo!$B$2:$B$21,1,0)),"- Invoice No. Not found in Memo Sheet",""), IF(LEN(B8334)&gt;16,"-Invoice No. should be of 16 chars",""), IF(ISBLANK(K8334),"-companyCode is Blank","") ))</f>
        <v/>
      </c>
      <c r="E8334" s="13"/>
      <c r="F8334" s="13"/>
      <c r="G8334" s="13"/>
      <c r="H8334" s="13"/>
      <c r="I8334" s="13"/>
      <c r="J8334" s="14"/>
    </row>
    <row r="8335" spans="1:10" ht="14.4" x14ac:dyDescent="0.3">
      <c r="A8335" t="str" s="0">
        <f>IF(COUNTBLANK(B8335:K8335)&gt;0,IF(COUNTBLANK(B8335:J8335)=9,"","Inprogress"), CONCATENATE( IF(B8335="","-Invalid Invoice_PO_Mapping! No",""), IF(ISNA(VLOOKUP(B8335,Memo!$B$2:$B$21,1,0)),"- Invoice No. Not found in Memo Sheet",""), IF(LEN(B8335)&gt;16,"-Invoice No. should be of 16 chars",""), IF(ISBLANK(K8335),"-companyCode is Blank","") ))</f>
        <v/>
      </c>
      <c r="E8335" s="13"/>
      <c r="F8335" s="13"/>
      <c r="G8335" s="13"/>
      <c r="H8335" s="13"/>
      <c r="I8335" s="13"/>
      <c r="J8335" s="14"/>
    </row>
    <row r="8336" spans="1:10" ht="14.4" x14ac:dyDescent="0.3">
      <c r="A8336" t="str" s="0">
        <f>IF(COUNTBLANK(B8336:K8336)&gt;0,IF(COUNTBLANK(B8336:J8336)=9,"","Inprogress"), CONCATENATE( IF(B8336="","-Invalid Invoice_PO_Mapping! No",""), IF(ISNA(VLOOKUP(B8336,Memo!$B$2:$B$21,1,0)),"- Invoice No. Not found in Memo Sheet",""), IF(LEN(B8336)&gt;16,"-Invoice No. should be of 16 chars",""), IF(ISBLANK(K8336),"-companyCode is Blank","") ))</f>
        <v/>
      </c>
      <c r="E8336" s="13"/>
      <c r="F8336" s="13"/>
      <c r="G8336" s="13"/>
      <c r="H8336" s="13"/>
      <c r="I8336" s="13"/>
      <c r="J8336" s="14"/>
    </row>
    <row r="8337" spans="1:10" ht="14.4" x14ac:dyDescent="0.3">
      <c r="A8337" t="str" s="0">
        <f>IF(COUNTBLANK(B8337:K8337)&gt;0,IF(COUNTBLANK(B8337:J8337)=9,"","Inprogress"), CONCATENATE( IF(B8337="","-Invalid Invoice_PO_Mapping! No",""), IF(ISNA(VLOOKUP(B8337,Memo!$B$2:$B$21,1,0)),"- Invoice No. Not found in Memo Sheet",""), IF(LEN(B8337)&gt;16,"-Invoice No. should be of 16 chars",""), IF(ISBLANK(K8337),"-companyCode is Blank","") ))</f>
        <v/>
      </c>
      <c r="E8337" s="13"/>
      <c r="F8337" s="13"/>
      <c r="G8337" s="13"/>
      <c r="H8337" s="13"/>
      <c r="I8337" s="13"/>
      <c r="J8337" s="14"/>
    </row>
    <row r="8338" spans="1:10" ht="14.4" x14ac:dyDescent="0.3">
      <c r="A8338" t="str" s="0">
        <f>IF(COUNTBLANK(B8338:K8338)&gt;0,IF(COUNTBLANK(B8338:J8338)=9,"","Inprogress"), CONCATENATE( IF(B8338="","-Invalid Invoice_PO_Mapping! No",""), IF(ISNA(VLOOKUP(B8338,Memo!$B$2:$B$21,1,0)),"- Invoice No. Not found in Memo Sheet",""), IF(LEN(B8338)&gt;16,"-Invoice No. should be of 16 chars",""), IF(ISBLANK(K8338),"-companyCode is Blank","") ))</f>
        <v/>
      </c>
      <c r="E8338" s="13"/>
      <c r="F8338" s="13"/>
      <c r="G8338" s="13"/>
      <c r="H8338" s="13"/>
      <c r="I8338" s="13"/>
      <c r="J8338" s="14"/>
    </row>
    <row r="8339" spans="1:10" ht="14.4" x14ac:dyDescent="0.3">
      <c r="A8339" t="str" s="0">
        <f>IF(COUNTBLANK(B8339:K8339)&gt;0,IF(COUNTBLANK(B8339:J8339)=9,"","Inprogress"), CONCATENATE( IF(B8339="","-Invalid Invoice_PO_Mapping! No",""), IF(ISNA(VLOOKUP(B8339,Memo!$B$2:$B$21,1,0)),"- Invoice No. Not found in Memo Sheet",""), IF(LEN(B8339)&gt;16,"-Invoice No. should be of 16 chars",""), IF(ISBLANK(K8339),"-companyCode is Blank","") ))</f>
        <v/>
      </c>
      <c r="E8339" s="13"/>
      <c r="F8339" s="13"/>
      <c r="G8339" s="13"/>
      <c r="H8339" s="13"/>
      <c r="I8339" s="13"/>
      <c r="J8339" s="14"/>
    </row>
    <row r="8340" spans="1:10" ht="14.4" x14ac:dyDescent="0.3">
      <c r="A8340" t="str" s="0">
        <f>IF(COUNTBLANK(B8340:K8340)&gt;0,IF(COUNTBLANK(B8340:J8340)=9,"","Inprogress"), CONCATENATE( IF(B8340="","-Invalid Invoice_PO_Mapping! No",""), IF(ISNA(VLOOKUP(B8340,Memo!$B$2:$B$21,1,0)),"- Invoice No. Not found in Memo Sheet",""), IF(LEN(B8340)&gt;16,"-Invoice No. should be of 16 chars",""), IF(ISBLANK(K8340),"-companyCode is Blank","") ))</f>
        <v/>
      </c>
      <c r="E8340" s="13"/>
      <c r="F8340" s="13"/>
      <c r="G8340" s="13"/>
      <c r="H8340" s="13"/>
      <c r="I8340" s="13"/>
      <c r="J8340" s="14"/>
    </row>
    <row r="8341" spans="1:10" ht="14.4" x14ac:dyDescent="0.3">
      <c r="A8341" t="str" s="0">
        <f>IF(COUNTBLANK(B8341:K8341)&gt;0,IF(COUNTBLANK(B8341:J8341)=9,"","Inprogress"), CONCATENATE( IF(B8341="","-Invalid Invoice_PO_Mapping! No",""), IF(ISNA(VLOOKUP(B8341,Memo!$B$2:$B$21,1,0)),"- Invoice No. Not found in Memo Sheet",""), IF(LEN(B8341)&gt;16,"-Invoice No. should be of 16 chars",""), IF(ISBLANK(K8341),"-companyCode is Blank","") ))</f>
        <v/>
      </c>
      <c r="E8341" s="13"/>
      <c r="F8341" s="13"/>
      <c r="G8341" s="13"/>
      <c r="H8341" s="13"/>
      <c r="I8341" s="13"/>
      <c r="J8341" s="14"/>
    </row>
    <row r="8342" spans="1:10" ht="14.4" x14ac:dyDescent="0.3">
      <c r="A8342" t="str" s="0">
        <f>IF(COUNTBLANK(B8342:K8342)&gt;0,IF(COUNTBLANK(B8342:J8342)=9,"","Inprogress"), CONCATENATE( IF(B8342="","-Invalid Invoice_PO_Mapping! No",""), IF(ISNA(VLOOKUP(B8342,Memo!$B$2:$B$21,1,0)),"- Invoice No. Not found in Memo Sheet",""), IF(LEN(B8342)&gt;16,"-Invoice No. should be of 16 chars",""), IF(ISBLANK(K8342),"-companyCode is Blank","") ))</f>
        <v/>
      </c>
      <c r="E8342" s="13"/>
      <c r="F8342" s="13"/>
      <c r="G8342" s="13"/>
      <c r="H8342" s="13"/>
      <c r="I8342" s="13"/>
      <c r="J8342" s="14"/>
    </row>
    <row r="8343" spans="1:10" ht="14.4" x14ac:dyDescent="0.3">
      <c r="A8343" t="str" s="0">
        <f>IF(COUNTBLANK(B8343:K8343)&gt;0,IF(COUNTBLANK(B8343:J8343)=9,"","Inprogress"), CONCATENATE( IF(B8343="","-Invalid Invoice_PO_Mapping! No",""), IF(ISNA(VLOOKUP(B8343,Memo!$B$2:$B$21,1,0)),"- Invoice No. Not found in Memo Sheet",""), IF(LEN(B8343)&gt;16,"-Invoice No. should be of 16 chars",""), IF(ISBLANK(K8343),"-companyCode is Blank","") ))</f>
        <v/>
      </c>
      <c r="E8343" s="13"/>
      <c r="F8343" s="13"/>
      <c r="G8343" s="13"/>
      <c r="H8343" s="13"/>
      <c r="I8343" s="13"/>
      <c r="J8343" s="14"/>
    </row>
    <row r="8344" spans="1:10" ht="14.4" x14ac:dyDescent="0.3">
      <c r="A8344" t="str" s="0">
        <f>IF(COUNTBLANK(B8344:K8344)&gt;0,IF(COUNTBLANK(B8344:J8344)=9,"","Inprogress"), CONCATENATE( IF(B8344="","-Invalid Invoice_PO_Mapping! No",""), IF(ISNA(VLOOKUP(B8344,Memo!$B$2:$B$21,1,0)),"- Invoice No. Not found in Memo Sheet",""), IF(LEN(B8344)&gt;16,"-Invoice No. should be of 16 chars",""), IF(ISBLANK(K8344),"-companyCode is Blank","") ))</f>
        <v/>
      </c>
      <c r="E8344" s="13"/>
      <c r="F8344" s="13"/>
      <c r="G8344" s="13"/>
      <c r="H8344" s="13"/>
      <c r="I8344" s="13"/>
      <c r="J8344" s="14"/>
    </row>
    <row r="8345" spans="1:10" ht="14.4" x14ac:dyDescent="0.3">
      <c r="A8345" t="str" s="0">
        <f>IF(COUNTBLANK(B8345:K8345)&gt;0,IF(COUNTBLANK(B8345:J8345)=9,"","Inprogress"), CONCATENATE( IF(B8345="","-Invalid Invoice_PO_Mapping! No",""), IF(ISNA(VLOOKUP(B8345,Memo!$B$2:$B$21,1,0)),"- Invoice No. Not found in Memo Sheet",""), IF(LEN(B8345)&gt;16,"-Invoice No. should be of 16 chars",""), IF(ISBLANK(K8345),"-companyCode is Blank","") ))</f>
        <v/>
      </c>
      <c r="E8345" s="13"/>
      <c r="F8345" s="13"/>
      <c r="G8345" s="13"/>
      <c r="H8345" s="13"/>
      <c r="I8345" s="13"/>
      <c r="J8345" s="14"/>
    </row>
    <row r="8346" spans="1:10" ht="14.4" x14ac:dyDescent="0.3">
      <c r="A8346" t="str" s="0">
        <f>IF(COUNTBLANK(B8346:K8346)&gt;0,IF(COUNTBLANK(B8346:J8346)=9,"","Inprogress"), CONCATENATE( IF(B8346="","-Invalid Invoice_PO_Mapping! No",""), IF(ISNA(VLOOKUP(B8346,Memo!$B$2:$B$21,1,0)),"- Invoice No. Not found in Memo Sheet",""), IF(LEN(B8346)&gt;16,"-Invoice No. should be of 16 chars",""), IF(ISBLANK(K8346),"-companyCode is Blank","") ))</f>
        <v/>
      </c>
      <c r="E8346" s="13"/>
      <c r="F8346" s="13"/>
      <c r="G8346" s="13"/>
      <c r="H8346" s="13"/>
      <c r="I8346" s="13"/>
      <c r="J8346" s="14"/>
    </row>
    <row r="8347" spans="1:10" ht="14.4" x14ac:dyDescent="0.3">
      <c r="A8347" t="str" s="0">
        <f>IF(COUNTBLANK(B8347:K8347)&gt;0,IF(COUNTBLANK(B8347:J8347)=9,"","Inprogress"), CONCATENATE( IF(B8347="","-Invalid Invoice_PO_Mapping! No",""), IF(ISNA(VLOOKUP(B8347,Memo!$B$2:$B$21,1,0)),"- Invoice No. Not found in Memo Sheet",""), IF(LEN(B8347)&gt;16,"-Invoice No. should be of 16 chars",""), IF(ISBLANK(K8347),"-companyCode is Blank","") ))</f>
        <v/>
      </c>
      <c r="E8347" s="13"/>
      <c r="F8347" s="13"/>
      <c r="G8347" s="13"/>
      <c r="H8347" s="13"/>
      <c r="I8347" s="13"/>
      <c r="J8347" s="14"/>
    </row>
    <row r="8348" spans="1:10" ht="14.4" x14ac:dyDescent="0.3">
      <c r="A8348" t="str" s="0">
        <f>IF(COUNTBLANK(B8348:K8348)&gt;0,IF(COUNTBLANK(B8348:J8348)=9,"","Inprogress"), CONCATENATE( IF(B8348="","-Invalid Invoice_PO_Mapping! No",""), IF(ISNA(VLOOKUP(B8348,Memo!$B$2:$B$21,1,0)),"- Invoice No. Not found in Memo Sheet",""), IF(LEN(B8348)&gt;16,"-Invoice No. should be of 16 chars",""), IF(ISBLANK(K8348),"-companyCode is Blank","") ))</f>
        <v/>
      </c>
      <c r="E8348" s="13"/>
      <c r="F8348" s="13"/>
      <c r="G8348" s="13"/>
      <c r="H8348" s="13"/>
      <c r="I8348" s="13"/>
      <c r="J8348" s="14"/>
    </row>
    <row r="8349" spans="1:10" ht="14.4" x14ac:dyDescent="0.3">
      <c r="A8349" t="str" s="0">
        <f>IF(COUNTBLANK(B8349:K8349)&gt;0,IF(COUNTBLANK(B8349:J8349)=9,"","Inprogress"), CONCATENATE( IF(B8349="","-Invalid Invoice_PO_Mapping! No",""), IF(ISNA(VLOOKUP(B8349,Memo!$B$2:$B$21,1,0)),"- Invoice No. Not found in Memo Sheet",""), IF(LEN(B8349)&gt;16,"-Invoice No. should be of 16 chars",""), IF(ISBLANK(K8349),"-companyCode is Blank","") ))</f>
        <v/>
      </c>
      <c r="E8349" s="13"/>
      <c r="F8349" s="13"/>
      <c r="G8349" s="13"/>
      <c r="H8349" s="13"/>
      <c r="I8349" s="13"/>
      <c r="J8349" s="14"/>
    </row>
    <row r="8350" spans="1:10" ht="14.4" x14ac:dyDescent="0.3">
      <c r="A8350" t="str" s="0">
        <f>IF(COUNTBLANK(B8350:K8350)&gt;0,IF(COUNTBLANK(B8350:J8350)=9,"","Inprogress"), CONCATENATE( IF(B8350="","-Invalid Invoice_PO_Mapping! No",""), IF(ISNA(VLOOKUP(B8350,Memo!$B$2:$B$21,1,0)),"- Invoice No. Not found in Memo Sheet",""), IF(LEN(B8350)&gt;16,"-Invoice No. should be of 16 chars",""), IF(ISBLANK(K8350),"-companyCode is Blank","") ))</f>
        <v/>
      </c>
      <c r="E8350" s="13"/>
      <c r="F8350" s="13"/>
      <c r="G8350" s="13"/>
      <c r="H8350" s="13"/>
      <c r="I8350" s="13"/>
      <c r="J8350" s="14"/>
    </row>
    <row r="8351" spans="1:10" ht="14.4" x14ac:dyDescent="0.3">
      <c r="A8351" t="str" s="0">
        <f>IF(COUNTBLANK(B8351:K8351)&gt;0,IF(COUNTBLANK(B8351:J8351)=9,"","Inprogress"), CONCATENATE( IF(B8351="","-Invalid Invoice_PO_Mapping! No",""), IF(ISNA(VLOOKUP(B8351,Memo!$B$2:$B$21,1,0)),"- Invoice No. Not found in Memo Sheet",""), IF(LEN(B8351)&gt;16,"-Invoice No. should be of 16 chars",""), IF(ISBLANK(K8351),"-companyCode is Blank","") ))</f>
        <v/>
      </c>
      <c r="E8351" s="13"/>
      <c r="F8351" s="13"/>
      <c r="G8351" s="13"/>
      <c r="H8351" s="13"/>
      <c r="I8351" s="13"/>
      <c r="J8351" s="14"/>
    </row>
    <row r="8352" spans="1:10" ht="14.4" x14ac:dyDescent="0.3">
      <c r="A8352" t="str" s="0">
        <f>IF(COUNTBLANK(B8352:K8352)&gt;0,IF(COUNTBLANK(B8352:J8352)=9,"","Inprogress"), CONCATENATE( IF(B8352="","-Invalid Invoice_PO_Mapping! No",""), IF(ISNA(VLOOKUP(B8352,Memo!$B$2:$B$21,1,0)),"- Invoice No. Not found in Memo Sheet",""), IF(LEN(B8352)&gt;16,"-Invoice No. should be of 16 chars",""), IF(ISBLANK(K8352),"-companyCode is Blank","") ))</f>
        <v/>
      </c>
      <c r="E8352" s="13"/>
      <c r="F8352" s="13"/>
      <c r="G8352" s="13"/>
      <c r="H8352" s="13"/>
      <c r="I8352" s="13"/>
      <c r="J8352" s="14"/>
    </row>
    <row r="8353" spans="1:10" ht="14.4" x14ac:dyDescent="0.3">
      <c r="A8353" t="str" s="0">
        <f>IF(COUNTBLANK(B8353:K8353)&gt;0,IF(COUNTBLANK(B8353:J8353)=9,"","Inprogress"), CONCATENATE( IF(B8353="","-Invalid Invoice_PO_Mapping! No",""), IF(ISNA(VLOOKUP(B8353,Memo!$B$2:$B$21,1,0)),"- Invoice No. Not found in Memo Sheet",""), IF(LEN(B8353)&gt;16,"-Invoice No. should be of 16 chars",""), IF(ISBLANK(K8353),"-companyCode is Blank","") ))</f>
        <v/>
      </c>
      <c r="E8353" s="13"/>
      <c r="F8353" s="13"/>
      <c r="G8353" s="13"/>
      <c r="H8353" s="13"/>
      <c r="I8353" s="13"/>
      <c r="J8353" s="14"/>
    </row>
    <row r="8354" spans="1:10" ht="14.4" x14ac:dyDescent="0.3">
      <c r="A8354" t="str" s="0">
        <f>IF(COUNTBLANK(B8354:K8354)&gt;0,IF(COUNTBLANK(B8354:J8354)=9,"","Inprogress"), CONCATENATE( IF(B8354="","-Invalid Invoice_PO_Mapping! No",""), IF(ISNA(VLOOKUP(B8354,Memo!$B$2:$B$21,1,0)),"- Invoice No. Not found in Memo Sheet",""), IF(LEN(B8354)&gt;16,"-Invoice No. should be of 16 chars",""), IF(ISBLANK(K8354),"-companyCode is Blank","") ))</f>
        <v/>
      </c>
      <c r="E8354" s="13"/>
      <c r="F8354" s="13"/>
      <c r="G8354" s="13"/>
      <c r="H8354" s="13"/>
      <c r="I8354" s="13"/>
      <c r="J8354" s="14"/>
    </row>
    <row r="8355" spans="1:10" ht="14.4" x14ac:dyDescent="0.3">
      <c r="A8355" t="str" s="0">
        <f>IF(COUNTBLANK(B8355:K8355)&gt;0,IF(COUNTBLANK(B8355:J8355)=9,"","Inprogress"), CONCATENATE( IF(B8355="","-Invalid Invoice_PO_Mapping! No",""), IF(ISNA(VLOOKUP(B8355,Memo!$B$2:$B$21,1,0)),"- Invoice No. Not found in Memo Sheet",""), IF(LEN(B8355)&gt;16,"-Invoice No. should be of 16 chars",""), IF(ISBLANK(K8355),"-companyCode is Blank","") ))</f>
        <v/>
      </c>
      <c r="E8355" s="13"/>
      <c r="F8355" s="13"/>
      <c r="G8355" s="13"/>
      <c r="H8355" s="13"/>
      <c r="I8355" s="13"/>
      <c r="J8355" s="14"/>
    </row>
    <row r="8356" spans="1:10" ht="14.4" x14ac:dyDescent="0.3">
      <c r="A8356" t="str" s="0">
        <f>IF(COUNTBLANK(B8356:K8356)&gt;0,IF(COUNTBLANK(B8356:J8356)=9,"","Inprogress"), CONCATENATE( IF(B8356="","-Invalid Invoice_PO_Mapping! No",""), IF(ISNA(VLOOKUP(B8356,Memo!$B$2:$B$21,1,0)),"- Invoice No. Not found in Memo Sheet",""), IF(LEN(B8356)&gt;16,"-Invoice No. should be of 16 chars",""), IF(ISBLANK(K8356),"-companyCode is Blank","") ))</f>
        <v/>
      </c>
      <c r="E8356" s="13"/>
      <c r="F8356" s="13"/>
      <c r="G8356" s="13"/>
      <c r="H8356" s="13"/>
      <c r="I8356" s="13"/>
      <c r="J8356" s="14"/>
    </row>
    <row r="8357" spans="1:10" ht="14.4" x14ac:dyDescent="0.3">
      <c r="A8357" t="str" s="0">
        <f>IF(COUNTBLANK(B8357:K8357)&gt;0,IF(COUNTBLANK(B8357:J8357)=9,"","Inprogress"), CONCATENATE( IF(B8357="","-Invalid Invoice_PO_Mapping! No",""), IF(ISNA(VLOOKUP(B8357,Memo!$B$2:$B$21,1,0)),"- Invoice No. Not found in Memo Sheet",""), IF(LEN(B8357)&gt;16,"-Invoice No. should be of 16 chars",""), IF(ISBLANK(K8357),"-companyCode is Blank","") ))</f>
        <v/>
      </c>
      <c r="E8357" s="13"/>
      <c r="F8357" s="13"/>
      <c r="G8357" s="13"/>
      <c r="H8357" s="13"/>
      <c r="I8357" s="13"/>
      <c r="J8357" s="14"/>
    </row>
    <row r="8358" spans="1:10" ht="14.4" x14ac:dyDescent="0.3">
      <c r="A8358" t="str" s="0">
        <f>IF(COUNTBLANK(B8358:K8358)&gt;0,IF(COUNTBLANK(B8358:J8358)=9,"","Inprogress"), CONCATENATE( IF(B8358="","-Invalid Invoice_PO_Mapping! No",""), IF(ISNA(VLOOKUP(B8358,Memo!$B$2:$B$21,1,0)),"- Invoice No. Not found in Memo Sheet",""), IF(LEN(B8358)&gt;16,"-Invoice No. should be of 16 chars",""), IF(ISBLANK(K8358),"-companyCode is Blank","") ))</f>
        <v/>
      </c>
      <c r="E8358" s="13"/>
      <c r="F8358" s="13"/>
      <c r="G8358" s="13"/>
      <c r="H8358" s="13"/>
      <c r="I8358" s="13"/>
      <c r="J8358" s="14"/>
    </row>
    <row r="8359" spans="1:10" ht="14.4" x14ac:dyDescent="0.3">
      <c r="A8359" t="str" s="0">
        <f>IF(COUNTBLANK(B8359:K8359)&gt;0,IF(COUNTBLANK(B8359:J8359)=9,"","Inprogress"), CONCATENATE( IF(B8359="","-Invalid Invoice_PO_Mapping! No",""), IF(ISNA(VLOOKUP(B8359,Memo!$B$2:$B$21,1,0)),"- Invoice No. Not found in Memo Sheet",""), IF(LEN(B8359)&gt;16,"-Invoice No. should be of 16 chars",""), IF(ISBLANK(K8359),"-companyCode is Blank","") ))</f>
        <v/>
      </c>
      <c r="E8359" s="13"/>
      <c r="F8359" s="13"/>
      <c r="G8359" s="13"/>
      <c r="H8359" s="13"/>
      <c r="I8359" s="13"/>
      <c r="J8359" s="14"/>
    </row>
    <row r="8360" spans="1:10" ht="14.4" x14ac:dyDescent="0.3">
      <c r="A8360" t="str" s="0">
        <f>IF(COUNTBLANK(B8360:K8360)&gt;0,IF(COUNTBLANK(B8360:J8360)=9,"","Inprogress"), CONCATENATE( IF(B8360="","-Invalid Invoice_PO_Mapping! No",""), IF(ISNA(VLOOKUP(B8360,Memo!$B$2:$B$21,1,0)),"- Invoice No. Not found in Memo Sheet",""), IF(LEN(B8360)&gt;16,"-Invoice No. should be of 16 chars",""), IF(ISBLANK(K8360),"-companyCode is Blank","") ))</f>
        <v/>
      </c>
      <c r="E8360" s="13"/>
      <c r="F8360" s="13"/>
      <c r="G8360" s="13"/>
      <c r="H8360" s="13"/>
      <c r="I8360" s="13"/>
      <c r="J8360" s="14"/>
    </row>
    <row r="8361" spans="1:10" ht="14.4" x14ac:dyDescent="0.3">
      <c r="A8361" t="str" s="0">
        <f>IF(COUNTBLANK(B8361:K8361)&gt;0,IF(COUNTBLANK(B8361:J8361)=9,"","Inprogress"), CONCATENATE( IF(B8361="","-Invalid Invoice_PO_Mapping! No",""), IF(ISNA(VLOOKUP(B8361,Memo!$B$2:$B$21,1,0)),"- Invoice No. Not found in Memo Sheet",""), IF(LEN(B8361)&gt;16,"-Invoice No. should be of 16 chars",""), IF(ISBLANK(K8361),"-companyCode is Blank","") ))</f>
        <v/>
      </c>
      <c r="E8361" s="13"/>
      <c r="F8361" s="13"/>
      <c r="G8361" s="13"/>
      <c r="H8361" s="13"/>
      <c r="I8361" s="13"/>
      <c r="J8361" s="14"/>
    </row>
    <row r="8362" spans="1:10" ht="14.4" x14ac:dyDescent="0.3">
      <c r="A8362" t="str" s="0">
        <f>IF(COUNTBLANK(B8362:K8362)&gt;0,IF(COUNTBLANK(B8362:J8362)=9,"","Inprogress"), CONCATENATE( IF(B8362="","-Invalid Invoice_PO_Mapping! No",""), IF(ISNA(VLOOKUP(B8362,Memo!$B$2:$B$21,1,0)),"- Invoice No. Not found in Memo Sheet",""), IF(LEN(B8362)&gt;16,"-Invoice No. should be of 16 chars",""), IF(ISBLANK(K8362),"-companyCode is Blank","") ))</f>
        <v/>
      </c>
      <c r="E8362" s="13"/>
      <c r="F8362" s="13"/>
      <c r="G8362" s="13"/>
      <c r="H8362" s="13"/>
      <c r="I8362" s="13"/>
      <c r="J8362" s="14"/>
    </row>
    <row r="8363" spans="1:10" ht="14.4" x14ac:dyDescent="0.3">
      <c r="A8363" t="str" s="0">
        <f>IF(COUNTBLANK(B8363:K8363)&gt;0,IF(COUNTBLANK(B8363:J8363)=9,"","Inprogress"), CONCATENATE( IF(B8363="","-Invalid Invoice_PO_Mapping! No",""), IF(ISNA(VLOOKUP(B8363,Memo!$B$2:$B$21,1,0)),"- Invoice No. Not found in Memo Sheet",""), IF(LEN(B8363)&gt;16,"-Invoice No. should be of 16 chars",""), IF(ISBLANK(K8363),"-companyCode is Blank","") ))</f>
        <v/>
      </c>
      <c r="E8363" s="13"/>
      <c r="F8363" s="13"/>
      <c r="G8363" s="13"/>
      <c r="H8363" s="13"/>
      <c r="I8363" s="13"/>
      <c r="J8363" s="14"/>
    </row>
    <row r="8364" spans="1:10" ht="14.4" x14ac:dyDescent="0.3">
      <c r="A8364" t="str" s="0">
        <f>IF(COUNTBLANK(B8364:K8364)&gt;0,IF(COUNTBLANK(B8364:J8364)=9,"","Inprogress"), CONCATENATE( IF(B8364="","-Invalid Invoice_PO_Mapping! No",""), IF(ISNA(VLOOKUP(B8364,Memo!$B$2:$B$21,1,0)),"- Invoice No. Not found in Memo Sheet",""), IF(LEN(B8364)&gt;16,"-Invoice No. should be of 16 chars",""), IF(ISBLANK(K8364),"-companyCode is Blank","") ))</f>
        <v/>
      </c>
      <c r="E8364" s="13"/>
      <c r="F8364" s="13"/>
      <c r="G8364" s="13"/>
      <c r="H8364" s="13"/>
      <c r="I8364" s="13"/>
      <c r="J8364" s="14"/>
    </row>
    <row r="8365" spans="1:10" ht="14.4" x14ac:dyDescent="0.3">
      <c r="A8365" t="str" s="0">
        <f>IF(COUNTBLANK(B8365:K8365)&gt;0,IF(COUNTBLANK(B8365:J8365)=9,"","Inprogress"), CONCATENATE( IF(B8365="","-Invalid Invoice_PO_Mapping! No",""), IF(ISNA(VLOOKUP(B8365,Memo!$B$2:$B$21,1,0)),"- Invoice No. Not found in Memo Sheet",""), IF(LEN(B8365)&gt;16,"-Invoice No. should be of 16 chars",""), IF(ISBLANK(K8365),"-companyCode is Blank","") ))</f>
        <v/>
      </c>
      <c r="E8365" s="13"/>
      <c r="F8365" s="13"/>
      <c r="G8365" s="13"/>
      <c r="H8365" s="13"/>
      <c r="I8365" s="13"/>
      <c r="J8365" s="14"/>
    </row>
    <row r="8366" spans="1:10" ht="14.4" x14ac:dyDescent="0.3">
      <c r="A8366" t="str" s="0">
        <f>IF(COUNTBLANK(B8366:K8366)&gt;0,IF(COUNTBLANK(B8366:J8366)=9,"","Inprogress"), CONCATENATE( IF(B8366="","-Invalid Invoice_PO_Mapping! No",""), IF(ISNA(VLOOKUP(B8366,Memo!$B$2:$B$21,1,0)),"- Invoice No. Not found in Memo Sheet",""), IF(LEN(B8366)&gt;16,"-Invoice No. should be of 16 chars",""), IF(ISBLANK(K8366),"-companyCode is Blank","") ))</f>
        <v/>
      </c>
      <c r="E8366" s="13"/>
      <c r="F8366" s="13"/>
      <c r="G8366" s="13"/>
      <c r="H8366" s="13"/>
      <c r="I8366" s="13"/>
      <c r="J8366" s="14"/>
    </row>
    <row r="8367" spans="1:10" ht="14.4" x14ac:dyDescent="0.3">
      <c r="A8367" t="str" s="0">
        <f>IF(COUNTBLANK(B8367:K8367)&gt;0,IF(COUNTBLANK(B8367:J8367)=9,"","Inprogress"), CONCATENATE( IF(B8367="","-Invalid Invoice_PO_Mapping! No",""), IF(ISNA(VLOOKUP(B8367,Memo!$B$2:$B$21,1,0)),"- Invoice No. Not found in Memo Sheet",""), IF(LEN(B8367)&gt;16,"-Invoice No. should be of 16 chars",""), IF(ISBLANK(K8367),"-companyCode is Blank","") ))</f>
        <v/>
      </c>
      <c r="E8367" s="13"/>
      <c r="F8367" s="13"/>
      <c r="G8367" s="13"/>
      <c r="H8367" s="13"/>
      <c r="I8367" s="13"/>
      <c r="J8367" s="14"/>
    </row>
    <row r="8368" spans="1:10" ht="14.4" x14ac:dyDescent="0.3">
      <c r="A8368" t="str" s="0">
        <f>IF(COUNTBLANK(B8368:K8368)&gt;0,IF(COUNTBLANK(B8368:J8368)=9,"","Inprogress"), CONCATENATE( IF(B8368="","-Invalid Invoice_PO_Mapping! No",""), IF(ISNA(VLOOKUP(B8368,Memo!$B$2:$B$21,1,0)),"- Invoice No. Not found in Memo Sheet",""), IF(LEN(B8368)&gt;16,"-Invoice No. should be of 16 chars",""), IF(ISBLANK(K8368),"-companyCode is Blank","") ))</f>
        <v/>
      </c>
      <c r="E8368" s="13"/>
      <c r="F8368" s="13"/>
      <c r="G8368" s="13"/>
      <c r="H8368" s="13"/>
      <c r="I8368" s="13"/>
      <c r="J8368" s="14"/>
    </row>
    <row r="8369" spans="1:10" ht="14.4" x14ac:dyDescent="0.3">
      <c r="A8369" t="str" s="0">
        <f>IF(COUNTBLANK(B8369:K8369)&gt;0,IF(COUNTBLANK(B8369:J8369)=9,"","Inprogress"), CONCATENATE( IF(B8369="","-Invalid Invoice_PO_Mapping! No",""), IF(ISNA(VLOOKUP(B8369,Memo!$B$2:$B$21,1,0)),"- Invoice No. Not found in Memo Sheet",""), IF(LEN(B8369)&gt;16,"-Invoice No. should be of 16 chars",""), IF(ISBLANK(K8369),"-companyCode is Blank","") ))</f>
        <v/>
      </c>
      <c r="E8369" s="13"/>
      <c r="F8369" s="13"/>
      <c r="G8369" s="13"/>
      <c r="H8369" s="13"/>
      <c r="I8369" s="13"/>
      <c r="J8369" s="14"/>
    </row>
    <row r="8370" spans="1:10" ht="14.4" x14ac:dyDescent="0.3">
      <c r="A8370" t="str" s="0">
        <f>IF(COUNTBLANK(B8370:K8370)&gt;0,IF(COUNTBLANK(B8370:J8370)=9,"","Inprogress"), CONCATENATE( IF(B8370="","-Invalid Invoice_PO_Mapping! No",""), IF(ISNA(VLOOKUP(B8370,Memo!$B$2:$B$21,1,0)),"- Invoice No. Not found in Memo Sheet",""), IF(LEN(B8370)&gt;16,"-Invoice No. should be of 16 chars",""), IF(ISBLANK(K8370),"-companyCode is Blank","") ))</f>
        <v/>
      </c>
      <c r="E8370" s="13"/>
      <c r="F8370" s="13"/>
      <c r="G8370" s="13"/>
      <c r="H8370" s="13"/>
      <c r="I8370" s="13"/>
      <c r="J8370" s="14"/>
    </row>
    <row r="8371" spans="1:10" ht="14.4" x14ac:dyDescent="0.3">
      <c r="A8371" t="str" s="0">
        <f>IF(COUNTBLANK(B8371:K8371)&gt;0,IF(COUNTBLANK(B8371:J8371)=9,"","Inprogress"), CONCATENATE( IF(B8371="","-Invalid Invoice_PO_Mapping! No",""), IF(ISNA(VLOOKUP(B8371,Memo!$B$2:$B$21,1,0)),"- Invoice No. Not found in Memo Sheet",""), IF(LEN(B8371)&gt;16,"-Invoice No. should be of 16 chars",""), IF(ISBLANK(K8371),"-companyCode is Blank","") ))</f>
        <v/>
      </c>
      <c r="E8371" s="13"/>
      <c r="F8371" s="13"/>
      <c r="G8371" s="13"/>
      <c r="H8371" s="13"/>
      <c r="I8371" s="13"/>
      <c r="J8371" s="14"/>
    </row>
    <row r="8372" spans="1:10" ht="14.4" x14ac:dyDescent="0.3">
      <c r="A8372" t="str" s="0">
        <f>IF(COUNTBLANK(B8372:K8372)&gt;0,IF(COUNTBLANK(B8372:J8372)=9,"","Inprogress"), CONCATENATE( IF(B8372="","-Invalid Invoice_PO_Mapping! No",""), IF(ISNA(VLOOKUP(B8372,Memo!$B$2:$B$21,1,0)),"- Invoice No. Not found in Memo Sheet",""), IF(LEN(B8372)&gt;16,"-Invoice No. should be of 16 chars",""), IF(ISBLANK(K8372),"-companyCode is Blank","") ))</f>
        <v/>
      </c>
      <c r="E8372" s="13"/>
      <c r="F8372" s="13"/>
      <c r="G8372" s="13"/>
      <c r="H8372" s="13"/>
      <c r="I8372" s="13"/>
      <c r="J8372" s="14"/>
    </row>
    <row r="8373" spans="1:10" ht="14.4" x14ac:dyDescent="0.3">
      <c r="A8373" t="str" s="0">
        <f>IF(COUNTBLANK(B8373:K8373)&gt;0,IF(COUNTBLANK(B8373:J8373)=9,"","Inprogress"), CONCATENATE( IF(B8373="","-Invalid Invoice_PO_Mapping! No",""), IF(ISNA(VLOOKUP(B8373,Memo!$B$2:$B$21,1,0)),"- Invoice No. Not found in Memo Sheet",""), IF(LEN(B8373)&gt;16,"-Invoice No. should be of 16 chars",""), IF(ISBLANK(K8373),"-companyCode is Blank","") ))</f>
        <v/>
      </c>
      <c r="E8373" s="13"/>
      <c r="F8373" s="13"/>
      <c r="G8373" s="13"/>
      <c r="H8373" s="13"/>
      <c r="I8373" s="13"/>
      <c r="J8373" s="14"/>
    </row>
    <row r="8374" spans="1:10" ht="14.4" x14ac:dyDescent="0.3">
      <c r="A8374" t="str" s="0">
        <f>IF(COUNTBLANK(B8374:K8374)&gt;0,IF(COUNTBLANK(B8374:J8374)=9,"","Inprogress"), CONCATENATE( IF(B8374="","-Invalid Invoice_PO_Mapping! No",""), IF(ISNA(VLOOKUP(B8374,Memo!$B$2:$B$21,1,0)),"- Invoice No. Not found in Memo Sheet",""), IF(LEN(B8374)&gt;16,"-Invoice No. should be of 16 chars",""), IF(ISBLANK(K8374),"-companyCode is Blank","") ))</f>
        <v/>
      </c>
      <c r="E8374" s="13"/>
      <c r="F8374" s="13"/>
      <c r="G8374" s="13"/>
      <c r="H8374" s="13"/>
      <c r="I8374" s="13"/>
      <c r="J8374" s="14"/>
    </row>
    <row r="8375" spans="1:10" ht="14.4" x14ac:dyDescent="0.3">
      <c r="A8375" t="str" s="0">
        <f>IF(COUNTBLANK(B8375:K8375)&gt;0,IF(COUNTBLANK(B8375:J8375)=9,"","Inprogress"), CONCATENATE( IF(B8375="","-Invalid Invoice_PO_Mapping! No",""), IF(ISNA(VLOOKUP(B8375,Memo!$B$2:$B$21,1,0)),"- Invoice No. Not found in Memo Sheet",""), IF(LEN(B8375)&gt;16,"-Invoice No. should be of 16 chars",""), IF(ISBLANK(K8375),"-companyCode is Blank","") ))</f>
        <v/>
      </c>
      <c r="E8375" s="13"/>
      <c r="F8375" s="13"/>
      <c r="G8375" s="13"/>
      <c r="H8375" s="13"/>
      <c r="I8375" s="13"/>
      <c r="J8375" s="14"/>
    </row>
    <row r="8376" spans="1:10" ht="14.4" x14ac:dyDescent="0.3">
      <c r="A8376" t="str" s="0">
        <f>IF(COUNTBLANK(B8376:K8376)&gt;0,IF(COUNTBLANK(B8376:J8376)=9,"","Inprogress"), CONCATENATE( IF(B8376="","-Invalid Invoice_PO_Mapping! No",""), IF(ISNA(VLOOKUP(B8376,Memo!$B$2:$B$21,1,0)),"- Invoice No. Not found in Memo Sheet",""), IF(LEN(B8376)&gt;16,"-Invoice No. should be of 16 chars",""), IF(ISBLANK(K8376),"-companyCode is Blank","") ))</f>
        <v/>
      </c>
      <c r="E8376" s="13"/>
      <c r="F8376" s="13"/>
      <c r="G8376" s="13"/>
      <c r="H8376" s="13"/>
      <c r="I8376" s="13"/>
      <c r="J8376" s="14"/>
    </row>
    <row r="8377" spans="1:10" ht="14.4" x14ac:dyDescent="0.3">
      <c r="A8377" t="str" s="0">
        <f>IF(COUNTBLANK(B8377:K8377)&gt;0,IF(COUNTBLANK(B8377:J8377)=9,"","Inprogress"), CONCATENATE( IF(B8377="","-Invalid Invoice_PO_Mapping! No",""), IF(ISNA(VLOOKUP(B8377,Memo!$B$2:$B$21,1,0)),"- Invoice No. Not found in Memo Sheet",""), IF(LEN(B8377)&gt;16,"-Invoice No. should be of 16 chars",""), IF(ISBLANK(K8377),"-companyCode is Blank","") ))</f>
        <v/>
      </c>
      <c r="E8377" s="13"/>
      <c r="F8377" s="13"/>
      <c r="G8377" s="13"/>
      <c r="H8377" s="13"/>
      <c r="I8377" s="13"/>
      <c r="J8377" s="14"/>
    </row>
    <row r="8378" spans="1:10" ht="14.4" x14ac:dyDescent="0.3">
      <c r="A8378" t="str" s="0">
        <f>IF(COUNTBLANK(B8378:K8378)&gt;0,IF(COUNTBLANK(B8378:J8378)=9,"","Inprogress"), CONCATENATE( IF(B8378="","-Invalid Invoice_PO_Mapping! No",""), IF(ISNA(VLOOKUP(B8378,Memo!$B$2:$B$21,1,0)),"- Invoice No. Not found in Memo Sheet",""), IF(LEN(B8378)&gt;16,"-Invoice No. should be of 16 chars",""), IF(ISBLANK(K8378),"-companyCode is Blank","") ))</f>
        <v/>
      </c>
      <c r="E8378" s="13"/>
      <c r="F8378" s="13"/>
      <c r="G8378" s="13"/>
      <c r="H8378" s="13"/>
      <c r="I8378" s="13"/>
      <c r="J8378" s="14"/>
    </row>
    <row r="8379" spans="1:10" ht="14.4" x14ac:dyDescent="0.3">
      <c r="A8379" t="str" s="0">
        <f>IF(COUNTBLANK(B8379:K8379)&gt;0,IF(COUNTBLANK(B8379:J8379)=9,"","Inprogress"), CONCATENATE( IF(B8379="","-Invalid Invoice_PO_Mapping! No",""), IF(ISNA(VLOOKUP(B8379,Memo!$B$2:$B$21,1,0)),"- Invoice No. Not found in Memo Sheet",""), IF(LEN(B8379)&gt;16,"-Invoice No. should be of 16 chars",""), IF(ISBLANK(K8379),"-companyCode is Blank","") ))</f>
        <v/>
      </c>
      <c r="E8379" s="13"/>
      <c r="F8379" s="13"/>
      <c r="G8379" s="13"/>
      <c r="H8379" s="13"/>
      <c r="I8379" s="13"/>
      <c r="J8379" s="14"/>
    </row>
    <row r="8380" spans="1:10" ht="14.4" x14ac:dyDescent="0.3">
      <c r="A8380" t="str" s="0">
        <f>IF(COUNTBLANK(B8380:K8380)&gt;0,IF(COUNTBLANK(B8380:J8380)=9,"","Inprogress"), CONCATENATE( IF(B8380="","-Invalid Invoice_PO_Mapping! No",""), IF(ISNA(VLOOKUP(B8380,Memo!$B$2:$B$21,1,0)),"- Invoice No. Not found in Memo Sheet",""), IF(LEN(B8380)&gt;16,"-Invoice No. should be of 16 chars",""), IF(ISBLANK(K8380),"-companyCode is Blank","") ))</f>
        <v/>
      </c>
      <c r="E8380" s="13"/>
      <c r="F8380" s="13"/>
      <c r="G8380" s="13"/>
      <c r="H8380" s="13"/>
      <c r="I8380" s="13"/>
      <c r="J8380" s="14"/>
    </row>
    <row r="8381" spans="1:10" ht="14.4" x14ac:dyDescent="0.3">
      <c r="A8381" t="str" s="0">
        <f>IF(COUNTBLANK(B8381:K8381)&gt;0,IF(COUNTBLANK(B8381:J8381)=9,"","Inprogress"), CONCATENATE( IF(B8381="","-Invalid Invoice_PO_Mapping! No",""), IF(ISNA(VLOOKUP(B8381,Memo!$B$2:$B$21,1,0)),"- Invoice No. Not found in Memo Sheet",""), IF(LEN(B8381)&gt;16,"-Invoice No. should be of 16 chars",""), IF(ISBLANK(K8381),"-companyCode is Blank","") ))</f>
        <v/>
      </c>
      <c r="E8381" s="13"/>
      <c r="F8381" s="13"/>
      <c r="G8381" s="13"/>
      <c r="H8381" s="13"/>
      <c r="I8381" s="13"/>
      <c r="J8381" s="14"/>
    </row>
    <row r="8382" spans="1:10" ht="14.4" x14ac:dyDescent="0.3">
      <c r="A8382" t="str" s="0">
        <f>IF(COUNTBLANK(B8382:K8382)&gt;0,IF(COUNTBLANK(B8382:J8382)=9,"","Inprogress"), CONCATENATE( IF(B8382="","-Invalid Invoice_PO_Mapping! No",""), IF(ISNA(VLOOKUP(B8382,Memo!$B$2:$B$21,1,0)),"- Invoice No. Not found in Memo Sheet",""), IF(LEN(B8382)&gt;16,"-Invoice No. should be of 16 chars",""), IF(ISBLANK(K8382),"-companyCode is Blank","") ))</f>
        <v/>
      </c>
      <c r="E8382" s="13"/>
      <c r="F8382" s="13"/>
      <c r="G8382" s="13"/>
      <c r="H8382" s="13"/>
      <c r="I8382" s="13"/>
      <c r="J8382" s="14"/>
    </row>
    <row r="8383" spans="1:10" ht="14.4" x14ac:dyDescent="0.3">
      <c r="A8383" t="str" s="0">
        <f>IF(COUNTBLANK(B8383:K8383)&gt;0,IF(COUNTBLANK(B8383:J8383)=9,"","Inprogress"), CONCATENATE( IF(B8383="","-Invalid Invoice_PO_Mapping! No",""), IF(ISNA(VLOOKUP(B8383,Memo!$B$2:$B$21,1,0)),"- Invoice No. Not found in Memo Sheet",""), IF(LEN(B8383)&gt;16,"-Invoice No. should be of 16 chars",""), IF(ISBLANK(K8383),"-companyCode is Blank","") ))</f>
        <v/>
      </c>
      <c r="E8383" s="13"/>
      <c r="F8383" s="13"/>
      <c r="G8383" s="13"/>
      <c r="H8383" s="13"/>
      <c r="I8383" s="13"/>
      <c r="J8383" s="14"/>
    </row>
    <row r="8384" spans="1:10" ht="14.4" x14ac:dyDescent="0.3">
      <c r="A8384" t="str" s="0">
        <f>IF(COUNTBLANK(B8384:K8384)&gt;0,IF(COUNTBLANK(B8384:J8384)=9,"","Inprogress"), CONCATENATE( IF(B8384="","-Invalid Invoice_PO_Mapping! No",""), IF(ISNA(VLOOKUP(B8384,Memo!$B$2:$B$21,1,0)),"- Invoice No. Not found in Memo Sheet",""), IF(LEN(B8384)&gt;16,"-Invoice No. should be of 16 chars",""), IF(ISBLANK(K8384),"-companyCode is Blank","") ))</f>
        <v/>
      </c>
      <c r="E8384" s="13"/>
      <c r="F8384" s="13"/>
      <c r="G8384" s="13"/>
      <c r="H8384" s="13"/>
      <c r="I8384" s="13"/>
      <c r="J8384" s="14"/>
    </row>
    <row r="8385" spans="1:10" ht="14.4" x14ac:dyDescent="0.3">
      <c r="A8385" t="str" s="0">
        <f>IF(COUNTBLANK(B8385:K8385)&gt;0,IF(COUNTBLANK(B8385:J8385)=9,"","Inprogress"), CONCATENATE( IF(B8385="","-Invalid Invoice_PO_Mapping! No",""), IF(ISNA(VLOOKUP(B8385,Memo!$B$2:$B$21,1,0)),"- Invoice No. Not found in Memo Sheet",""), IF(LEN(B8385)&gt;16,"-Invoice No. should be of 16 chars",""), IF(ISBLANK(K8385),"-companyCode is Blank","") ))</f>
        <v/>
      </c>
      <c r="E8385" s="13"/>
      <c r="F8385" s="13"/>
      <c r="G8385" s="13"/>
      <c r="H8385" s="13"/>
      <c r="I8385" s="13"/>
      <c r="J8385" s="14"/>
    </row>
    <row r="8386" spans="1:10" ht="14.4" x14ac:dyDescent="0.3">
      <c r="A8386" t="str" s="0">
        <f>IF(COUNTBLANK(B8386:K8386)&gt;0,IF(COUNTBLANK(B8386:J8386)=9,"","Inprogress"), CONCATENATE( IF(B8386="","-Invalid Invoice_PO_Mapping! No",""), IF(ISNA(VLOOKUP(B8386,Memo!$B$2:$B$21,1,0)),"- Invoice No. Not found in Memo Sheet",""), IF(LEN(B8386)&gt;16,"-Invoice No. should be of 16 chars",""), IF(ISBLANK(K8386),"-companyCode is Blank","") ))</f>
        <v/>
      </c>
      <c r="E8386" s="13"/>
      <c r="F8386" s="13"/>
      <c r="G8386" s="13"/>
      <c r="H8386" s="13"/>
      <c r="I8386" s="13"/>
      <c r="J8386" s="14"/>
    </row>
    <row r="8387" spans="1:10" ht="14.4" x14ac:dyDescent="0.3">
      <c r="A8387" t="str" s="0">
        <f>IF(COUNTBLANK(B8387:K8387)&gt;0,IF(COUNTBLANK(B8387:J8387)=9,"","Inprogress"), CONCATENATE( IF(B8387="","-Invalid Invoice_PO_Mapping! No",""), IF(ISNA(VLOOKUP(B8387,Memo!$B$2:$B$21,1,0)),"- Invoice No. Not found in Memo Sheet",""), IF(LEN(B8387)&gt;16,"-Invoice No. should be of 16 chars",""), IF(ISBLANK(K8387),"-companyCode is Blank","") ))</f>
        <v/>
      </c>
      <c r="E8387" s="13"/>
      <c r="F8387" s="13"/>
      <c r="G8387" s="13"/>
      <c r="H8387" s="13"/>
      <c r="I8387" s="13"/>
      <c r="J8387" s="14"/>
    </row>
    <row r="8388" spans="1:10" ht="14.4" x14ac:dyDescent="0.3">
      <c r="A8388" t="str" s="0">
        <f>IF(COUNTBLANK(B8388:K8388)&gt;0,IF(COUNTBLANK(B8388:J8388)=9,"","Inprogress"), CONCATENATE( IF(B8388="","-Invalid Invoice_PO_Mapping! No",""), IF(ISNA(VLOOKUP(B8388,Memo!$B$2:$B$21,1,0)),"- Invoice No. Not found in Memo Sheet",""), IF(LEN(B8388)&gt;16,"-Invoice No. should be of 16 chars",""), IF(ISBLANK(K8388),"-companyCode is Blank","") ))</f>
        <v/>
      </c>
      <c r="E8388" s="13"/>
      <c r="F8388" s="13"/>
      <c r="G8388" s="13"/>
      <c r="H8388" s="13"/>
      <c r="I8388" s="13"/>
      <c r="J8388" s="14"/>
    </row>
    <row r="8389" spans="1:10" ht="14.4" x14ac:dyDescent="0.3">
      <c r="A8389" t="str" s="0">
        <f>IF(COUNTBLANK(B8389:K8389)&gt;0,IF(COUNTBLANK(B8389:J8389)=9,"","Inprogress"), CONCATENATE( IF(B8389="","-Invalid Invoice_PO_Mapping! No",""), IF(ISNA(VLOOKUP(B8389,Memo!$B$2:$B$21,1,0)),"- Invoice No. Not found in Memo Sheet",""), IF(LEN(B8389)&gt;16,"-Invoice No. should be of 16 chars",""), IF(ISBLANK(K8389),"-companyCode is Blank","") ))</f>
        <v/>
      </c>
      <c r="E8389" s="13"/>
      <c r="F8389" s="13"/>
      <c r="G8389" s="13"/>
      <c r="H8389" s="13"/>
      <c r="I8389" s="13"/>
      <c r="J8389" s="14"/>
    </row>
    <row r="8390" spans="1:10" ht="14.4" x14ac:dyDescent="0.3">
      <c r="A8390" t="str" s="0">
        <f>IF(COUNTBLANK(B8390:K8390)&gt;0,IF(COUNTBLANK(B8390:J8390)=9,"","Inprogress"), CONCATENATE( IF(B8390="","-Invalid Invoice_PO_Mapping! No",""), IF(ISNA(VLOOKUP(B8390,Memo!$B$2:$B$21,1,0)),"- Invoice No. Not found in Memo Sheet",""), IF(LEN(B8390)&gt;16,"-Invoice No. should be of 16 chars",""), IF(ISBLANK(K8390),"-companyCode is Blank","") ))</f>
        <v/>
      </c>
      <c r="E8390" s="13"/>
      <c r="F8390" s="13"/>
      <c r="G8390" s="13"/>
      <c r="H8390" s="13"/>
      <c r="I8390" s="13"/>
      <c r="J8390" s="14"/>
    </row>
    <row r="8391" spans="1:10" ht="14.4" x14ac:dyDescent="0.3">
      <c r="A8391" t="str" s="0">
        <f>IF(COUNTBLANK(B8391:K8391)&gt;0,IF(COUNTBLANK(B8391:J8391)=9,"","Inprogress"), CONCATENATE( IF(B8391="","-Invalid Invoice_PO_Mapping! No",""), IF(ISNA(VLOOKUP(B8391,Memo!$B$2:$B$21,1,0)),"- Invoice No. Not found in Memo Sheet",""), IF(LEN(B8391)&gt;16,"-Invoice No. should be of 16 chars",""), IF(ISBLANK(K8391),"-companyCode is Blank","") ))</f>
        <v/>
      </c>
      <c r="E8391" s="13"/>
      <c r="F8391" s="13"/>
      <c r="G8391" s="13"/>
      <c r="H8391" s="13"/>
      <c r="I8391" s="13"/>
      <c r="J8391" s="14"/>
    </row>
    <row r="8392" spans="1:10" ht="14.4" x14ac:dyDescent="0.3">
      <c r="A8392" t="str" s="0">
        <f>IF(COUNTBLANK(B8392:K8392)&gt;0,IF(COUNTBLANK(B8392:J8392)=9,"","Inprogress"), CONCATENATE( IF(B8392="","-Invalid Invoice_PO_Mapping! No",""), IF(ISNA(VLOOKUP(B8392,Memo!$B$2:$B$21,1,0)),"- Invoice No. Not found in Memo Sheet",""), IF(LEN(B8392)&gt;16,"-Invoice No. should be of 16 chars",""), IF(ISBLANK(K8392),"-companyCode is Blank","") ))</f>
        <v/>
      </c>
      <c r="E8392" s="13"/>
      <c r="F8392" s="13"/>
      <c r="G8392" s="13"/>
      <c r="H8392" s="13"/>
      <c r="I8392" s="13"/>
      <c r="J8392" s="14"/>
    </row>
    <row r="8393" spans="1:10" ht="14.4" x14ac:dyDescent="0.3">
      <c r="A8393" t="str" s="0">
        <f>IF(COUNTBLANK(B8393:K8393)&gt;0,IF(COUNTBLANK(B8393:J8393)=9,"","Inprogress"), CONCATENATE( IF(B8393="","-Invalid Invoice_PO_Mapping! No",""), IF(ISNA(VLOOKUP(B8393,Memo!$B$2:$B$21,1,0)),"- Invoice No. Not found in Memo Sheet",""), IF(LEN(B8393)&gt;16,"-Invoice No. should be of 16 chars",""), IF(ISBLANK(K8393),"-companyCode is Blank","") ))</f>
        <v/>
      </c>
      <c r="E8393" s="13"/>
      <c r="F8393" s="13"/>
      <c r="G8393" s="13"/>
      <c r="H8393" s="13"/>
      <c r="I8393" s="13"/>
      <c r="J8393" s="14"/>
    </row>
    <row r="8394" spans="1:10" ht="14.4" x14ac:dyDescent="0.3">
      <c r="A8394" t="str" s="0">
        <f>IF(COUNTBLANK(B8394:K8394)&gt;0,IF(COUNTBLANK(B8394:J8394)=9,"","Inprogress"), CONCATENATE( IF(B8394="","-Invalid Invoice_PO_Mapping! No",""), IF(ISNA(VLOOKUP(B8394,Memo!$B$2:$B$21,1,0)),"- Invoice No. Not found in Memo Sheet",""), IF(LEN(B8394)&gt;16,"-Invoice No. should be of 16 chars",""), IF(ISBLANK(K8394),"-companyCode is Blank","") ))</f>
        <v/>
      </c>
      <c r="E8394" s="13"/>
      <c r="F8394" s="13"/>
      <c r="G8394" s="13"/>
      <c r="H8394" s="13"/>
      <c r="I8394" s="13"/>
      <c r="J8394" s="14"/>
    </row>
    <row r="8395" spans="1:10" ht="14.4" x14ac:dyDescent="0.3">
      <c r="A8395" t="str" s="0">
        <f>IF(COUNTBLANK(B8395:K8395)&gt;0,IF(COUNTBLANK(B8395:J8395)=9,"","Inprogress"), CONCATENATE( IF(B8395="","-Invalid Invoice_PO_Mapping! No",""), IF(ISNA(VLOOKUP(B8395,Memo!$B$2:$B$21,1,0)),"- Invoice No. Not found in Memo Sheet",""), IF(LEN(B8395)&gt;16,"-Invoice No. should be of 16 chars",""), IF(ISBLANK(K8395),"-companyCode is Blank","") ))</f>
        <v/>
      </c>
      <c r="E8395" s="13"/>
      <c r="F8395" s="13"/>
      <c r="G8395" s="13"/>
      <c r="H8395" s="13"/>
      <c r="I8395" s="13"/>
      <c r="J8395" s="14"/>
    </row>
    <row r="8396" spans="1:10" ht="14.4" x14ac:dyDescent="0.3">
      <c r="A8396" t="str" s="0">
        <f>IF(COUNTBLANK(B8396:K8396)&gt;0,IF(COUNTBLANK(B8396:J8396)=9,"","Inprogress"), CONCATENATE( IF(B8396="","-Invalid Invoice_PO_Mapping! No",""), IF(ISNA(VLOOKUP(B8396,Memo!$B$2:$B$21,1,0)),"- Invoice No. Not found in Memo Sheet",""), IF(LEN(B8396)&gt;16,"-Invoice No. should be of 16 chars",""), IF(ISBLANK(K8396),"-companyCode is Blank","") ))</f>
        <v/>
      </c>
      <c r="E8396" s="13"/>
      <c r="F8396" s="13"/>
      <c r="G8396" s="13"/>
      <c r="H8396" s="13"/>
      <c r="I8396" s="13"/>
      <c r="J8396" s="14"/>
    </row>
    <row r="8397" spans="1:10" ht="14.4" x14ac:dyDescent="0.3">
      <c r="A8397" t="str" s="0">
        <f>IF(COUNTBLANK(B8397:K8397)&gt;0,IF(COUNTBLANK(B8397:J8397)=9,"","Inprogress"), CONCATENATE( IF(B8397="","-Invalid Invoice_PO_Mapping! No",""), IF(ISNA(VLOOKUP(B8397,Memo!$B$2:$B$21,1,0)),"- Invoice No. Not found in Memo Sheet",""), IF(LEN(B8397)&gt;16,"-Invoice No. should be of 16 chars",""), IF(ISBLANK(K8397),"-companyCode is Blank","") ))</f>
        <v/>
      </c>
      <c r="E8397" s="13"/>
      <c r="F8397" s="13"/>
      <c r="G8397" s="13"/>
      <c r="H8397" s="13"/>
      <c r="I8397" s="13"/>
      <c r="J8397" s="14"/>
    </row>
    <row r="8398" spans="1:10" ht="14.4" x14ac:dyDescent="0.3">
      <c r="A8398" t="str" s="0">
        <f>IF(COUNTBLANK(B8398:K8398)&gt;0,IF(COUNTBLANK(B8398:J8398)=9,"","Inprogress"), CONCATENATE( IF(B8398="","-Invalid Invoice_PO_Mapping! No",""), IF(ISNA(VLOOKUP(B8398,Memo!$B$2:$B$21,1,0)),"- Invoice No. Not found in Memo Sheet",""), IF(LEN(B8398)&gt;16,"-Invoice No. should be of 16 chars",""), IF(ISBLANK(K8398),"-companyCode is Blank","") ))</f>
        <v/>
      </c>
      <c r="E8398" s="13"/>
      <c r="F8398" s="13"/>
      <c r="G8398" s="13"/>
      <c r="H8398" s="13"/>
      <c r="I8398" s="13"/>
      <c r="J8398" s="14"/>
    </row>
    <row r="8399" spans="1:10" ht="14.4" x14ac:dyDescent="0.3">
      <c r="A8399" t="str" s="0">
        <f>IF(COUNTBLANK(B8399:K8399)&gt;0,IF(COUNTBLANK(B8399:J8399)=9,"","Inprogress"), CONCATENATE( IF(B8399="","-Invalid Invoice_PO_Mapping! No",""), IF(ISNA(VLOOKUP(B8399,Memo!$B$2:$B$21,1,0)),"- Invoice No. Not found in Memo Sheet",""), IF(LEN(B8399)&gt;16,"-Invoice No. should be of 16 chars",""), IF(ISBLANK(K8399),"-companyCode is Blank","") ))</f>
        <v/>
      </c>
      <c r="E8399" s="13"/>
      <c r="F8399" s="13"/>
      <c r="G8399" s="13"/>
      <c r="H8399" s="13"/>
      <c r="I8399" s="13"/>
      <c r="J8399" s="14"/>
    </row>
    <row r="8400" spans="1:10" ht="14.4" x14ac:dyDescent="0.3">
      <c r="A8400" t="str" s="0">
        <f>IF(COUNTBLANK(B8400:K8400)&gt;0,IF(COUNTBLANK(B8400:J8400)=9,"","Inprogress"), CONCATENATE( IF(B8400="","-Invalid Invoice_PO_Mapping! No",""), IF(ISNA(VLOOKUP(B8400,Memo!$B$2:$B$21,1,0)),"- Invoice No. Not found in Memo Sheet",""), IF(LEN(B8400)&gt;16,"-Invoice No. should be of 16 chars",""), IF(ISBLANK(K8400),"-companyCode is Blank","") ))</f>
        <v/>
      </c>
      <c r="E8400" s="13"/>
      <c r="F8400" s="13"/>
      <c r="G8400" s="13"/>
      <c r="H8400" s="13"/>
      <c r="I8400" s="13"/>
      <c r="J8400" s="14"/>
    </row>
    <row r="8401" spans="1:10" ht="14.4" x14ac:dyDescent="0.3">
      <c r="A8401" t="str" s="0">
        <f>IF(COUNTBLANK(B8401:K8401)&gt;0,IF(COUNTBLANK(B8401:J8401)=9,"","Inprogress"), CONCATENATE( IF(B8401="","-Invalid Invoice_PO_Mapping! No",""), IF(ISNA(VLOOKUP(B8401,Memo!$B$2:$B$21,1,0)),"- Invoice No. Not found in Memo Sheet",""), IF(LEN(B8401)&gt;16,"-Invoice No. should be of 16 chars",""), IF(ISBLANK(K8401),"-companyCode is Blank","") ))</f>
        <v/>
      </c>
      <c r="E8401" s="13"/>
      <c r="F8401" s="13"/>
      <c r="G8401" s="13"/>
      <c r="H8401" s="13"/>
      <c r="I8401" s="13"/>
      <c r="J8401" s="14"/>
    </row>
    <row r="8402" spans="1:10" ht="14.4" x14ac:dyDescent="0.3">
      <c r="A8402" t="str" s="0">
        <f>IF(COUNTBLANK(B8402:K8402)&gt;0,IF(COUNTBLANK(B8402:J8402)=9,"","Inprogress"), CONCATENATE( IF(B8402="","-Invalid Invoice_PO_Mapping! No",""), IF(ISNA(VLOOKUP(B8402,Memo!$B$2:$B$21,1,0)),"- Invoice No. Not found in Memo Sheet",""), IF(LEN(B8402)&gt;16,"-Invoice No. should be of 16 chars",""), IF(ISBLANK(K8402),"-companyCode is Blank","") ))</f>
        <v/>
      </c>
      <c r="E8402" s="13"/>
      <c r="F8402" s="13"/>
      <c r="G8402" s="13"/>
      <c r="H8402" s="13"/>
      <c r="I8402" s="13"/>
      <c r="J8402" s="14"/>
    </row>
    <row r="8403" spans="1:10" ht="14.4" x14ac:dyDescent="0.3">
      <c r="A8403" t="str" s="0">
        <f>IF(COUNTBLANK(B8403:K8403)&gt;0,IF(COUNTBLANK(B8403:J8403)=9,"","Inprogress"), CONCATENATE( IF(B8403="","-Invalid Invoice_PO_Mapping! No",""), IF(ISNA(VLOOKUP(B8403,Memo!$B$2:$B$21,1,0)),"- Invoice No. Not found in Memo Sheet",""), IF(LEN(B8403)&gt;16,"-Invoice No. should be of 16 chars",""), IF(ISBLANK(K8403),"-companyCode is Blank","") ))</f>
        <v/>
      </c>
      <c r="E8403" s="13"/>
      <c r="F8403" s="13"/>
      <c r="G8403" s="13"/>
      <c r="H8403" s="13"/>
      <c r="I8403" s="13"/>
      <c r="J8403" s="14"/>
    </row>
    <row r="8404" spans="1:10" ht="14.4" x14ac:dyDescent="0.3">
      <c r="A8404" t="str" s="0">
        <f>IF(COUNTBLANK(B8404:K8404)&gt;0,IF(COUNTBLANK(B8404:J8404)=9,"","Inprogress"), CONCATENATE( IF(B8404="","-Invalid Invoice_PO_Mapping! No",""), IF(ISNA(VLOOKUP(B8404,Memo!$B$2:$B$21,1,0)),"- Invoice No. Not found in Memo Sheet",""), IF(LEN(B8404)&gt;16,"-Invoice No. should be of 16 chars",""), IF(ISBLANK(K8404),"-companyCode is Blank","") ))</f>
        <v/>
      </c>
      <c r="E8404" s="13"/>
      <c r="F8404" s="13"/>
      <c r="G8404" s="13"/>
      <c r="H8404" s="13"/>
      <c r="I8404" s="13"/>
      <c r="J8404" s="14"/>
    </row>
    <row r="8405" spans="1:10" ht="14.4" x14ac:dyDescent="0.3">
      <c r="A8405" t="str" s="0">
        <f>IF(COUNTBLANK(B8405:K8405)&gt;0,IF(COUNTBLANK(B8405:J8405)=9,"","Inprogress"), CONCATENATE( IF(B8405="","-Invalid Invoice_PO_Mapping! No",""), IF(ISNA(VLOOKUP(B8405,Memo!$B$2:$B$21,1,0)),"- Invoice No. Not found in Memo Sheet",""), IF(LEN(B8405)&gt;16,"-Invoice No. should be of 16 chars",""), IF(ISBLANK(K8405),"-companyCode is Blank","") ))</f>
        <v/>
      </c>
      <c r="E8405" s="13"/>
      <c r="F8405" s="13"/>
      <c r="G8405" s="13"/>
      <c r="H8405" s="13"/>
      <c r="I8405" s="13"/>
      <c r="J8405" s="14"/>
    </row>
    <row r="8406" spans="1:10" ht="14.4" x14ac:dyDescent="0.3">
      <c r="A8406" t="str" s="0">
        <f>IF(COUNTBLANK(B8406:K8406)&gt;0,IF(COUNTBLANK(B8406:J8406)=9,"","Inprogress"), CONCATENATE( IF(B8406="","-Invalid Invoice_PO_Mapping! No",""), IF(ISNA(VLOOKUP(B8406,Memo!$B$2:$B$21,1,0)),"- Invoice No. Not found in Memo Sheet",""), IF(LEN(B8406)&gt;16,"-Invoice No. should be of 16 chars",""), IF(ISBLANK(K8406),"-companyCode is Blank","") ))</f>
        <v/>
      </c>
      <c r="E8406" s="13"/>
      <c r="F8406" s="13"/>
      <c r="G8406" s="13"/>
      <c r="H8406" s="13"/>
      <c r="I8406" s="13"/>
      <c r="J8406" s="14"/>
    </row>
    <row r="8407" spans="1:10" ht="14.4" x14ac:dyDescent="0.3">
      <c r="A8407" t="str" s="0">
        <f>IF(COUNTBLANK(B8407:K8407)&gt;0,IF(COUNTBLANK(B8407:J8407)=9,"","Inprogress"), CONCATENATE( IF(B8407="","-Invalid Invoice_PO_Mapping! No",""), IF(ISNA(VLOOKUP(B8407,Memo!$B$2:$B$21,1,0)),"- Invoice No. Not found in Memo Sheet",""), IF(LEN(B8407)&gt;16,"-Invoice No. should be of 16 chars",""), IF(ISBLANK(K8407),"-companyCode is Blank","") ))</f>
        <v/>
      </c>
      <c r="E8407" s="13"/>
      <c r="F8407" s="13"/>
      <c r="G8407" s="13"/>
      <c r="H8407" s="13"/>
      <c r="I8407" s="13"/>
      <c r="J8407" s="14"/>
    </row>
    <row r="8408" spans="1:10" ht="14.4" x14ac:dyDescent="0.3">
      <c r="A8408" t="str" s="0">
        <f>IF(COUNTBLANK(B8408:K8408)&gt;0,IF(COUNTBLANK(B8408:J8408)=9,"","Inprogress"), CONCATENATE( IF(B8408="","-Invalid Invoice_PO_Mapping! No",""), IF(ISNA(VLOOKUP(B8408,Memo!$B$2:$B$21,1,0)),"- Invoice No. Not found in Memo Sheet",""), IF(LEN(B8408)&gt;16,"-Invoice No. should be of 16 chars",""), IF(ISBLANK(K8408),"-companyCode is Blank","") ))</f>
        <v/>
      </c>
      <c r="E8408" s="13"/>
      <c r="F8408" s="13"/>
      <c r="G8408" s="13"/>
      <c r="H8408" s="13"/>
      <c r="I8408" s="13"/>
      <c r="J8408" s="14"/>
    </row>
    <row r="8409" spans="1:10" ht="14.4" x14ac:dyDescent="0.3">
      <c r="A8409" t="str" s="0">
        <f>IF(COUNTBLANK(B8409:K8409)&gt;0,IF(COUNTBLANK(B8409:J8409)=9,"","Inprogress"), CONCATENATE( IF(B8409="","-Invalid Invoice_PO_Mapping! No",""), IF(ISNA(VLOOKUP(B8409,Memo!$B$2:$B$21,1,0)),"- Invoice No. Not found in Memo Sheet",""), IF(LEN(B8409)&gt;16,"-Invoice No. should be of 16 chars",""), IF(ISBLANK(K8409),"-companyCode is Blank","") ))</f>
        <v/>
      </c>
      <c r="E8409" s="13"/>
      <c r="F8409" s="13"/>
      <c r="G8409" s="13"/>
      <c r="H8409" s="13"/>
      <c r="I8409" s="13"/>
      <c r="J8409" s="14"/>
    </row>
    <row r="8410" spans="1:10" ht="14.4" x14ac:dyDescent="0.3">
      <c r="A8410" t="str" s="0">
        <f>IF(COUNTBLANK(B8410:K8410)&gt;0,IF(COUNTBLANK(B8410:J8410)=9,"","Inprogress"), CONCATENATE( IF(B8410="","-Invalid Invoice_PO_Mapping! No",""), IF(ISNA(VLOOKUP(B8410,Memo!$B$2:$B$21,1,0)),"- Invoice No. Not found in Memo Sheet",""), IF(LEN(B8410)&gt;16,"-Invoice No. should be of 16 chars",""), IF(ISBLANK(K8410),"-companyCode is Blank","") ))</f>
        <v/>
      </c>
      <c r="E8410" s="13"/>
      <c r="F8410" s="13"/>
      <c r="G8410" s="13"/>
      <c r="H8410" s="13"/>
      <c r="I8410" s="13"/>
      <c r="J8410" s="14"/>
    </row>
    <row r="8411" spans="1:10" ht="14.4" x14ac:dyDescent="0.3">
      <c r="A8411" t="str" s="0">
        <f>IF(COUNTBLANK(B8411:K8411)&gt;0,IF(COUNTBLANK(B8411:J8411)=9,"","Inprogress"), CONCATENATE( IF(B8411="","-Invalid Invoice_PO_Mapping! No",""), IF(ISNA(VLOOKUP(B8411,Memo!$B$2:$B$21,1,0)),"- Invoice No. Not found in Memo Sheet",""), IF(LEN(B8411)&gt;16,"-Invoice No. should be of 16 chars",""), IF(ISBLANK(K8411),"-companyCode is Blank","") ))</f>
        <v/>
      </c>
      <c r="E8411" s="13"/>
      <c r="F8411" s="13"/>
      <c r="G8411" s="13"/>
      <c r="H8411" s="13"/>
      <c r="I8411" s="13"/>
      <c r="J8411" s="14"/>
    </row>
    <row r="8412" spans="1:10" ht="14.4" x14ac:dyDescent="0.3">
      <c r="A8412" t="str" s="0">
        <f>IF(COUNTBLANK(B8412:K8412)&gt;0,IF(COUNTBLANK(B8412:J8412)=9,"","Inprogress"), CONCATENATE( IF(B8412="","-Invalid Invoice_PO_Mapping! No",""), IF(ISNA(VLOOKUP(B8412,Memo!$B$2:$B$21,1,0)),"- Invoice No. Not found in Memo Sheet",""), IF(LEN(B8412)&gt;16,"-Invoice No. should be of 16 chars",""), IF(ISBLANK(K8412),"-companyCode is Blank","") ))</f>
        <v/>
      </c>
      <c r="E8412" s="13"/>
      <c r="F8412" s="13"/>
      <c r="G8412" s="13"/>
      <c r="H8412" s="13"/>
      <c r="I8412" s="13"/>
      <c r="J8412" s="14"/>
    </row>
    <row r="8413" spans="1:10" ht="14.4" x14ac:dyDescent="0.3">
      <c r="A8413" t="str" s="0">
        <f>IF(COUNTBLANK(B8413:K8413)&gt;0,IF(COUNTBLANK(B8413:J8413)=9,"","Inprogress"), CONCATENATE( IF(B8413="","-Invalid Invoice_PO_Mapping! No",""), IF(ISNA(VLOOKUP(B8413,Memo!$B$2:$B$21,1,0)),"- Invoice No. Not found in Memo Sheet",""), IF(LEN(B8413)&gt;16,"-Invoice No. should be of 16 chars",""), IF(ISBLANK(K8413),"-companyCode is Blank","") ))</f>
        <v/>
      </c>
      <c r="E8413" s="13"/>
      <c r="F8413" s="13"/>
      <c r="G8413" s="13"/>
      <c r="H8413" s="13"/>
      <c r="I8413" s="13"/>
      <c r="J8413" s="14"/>
    </row>
    <row r="8414" spans="1:10" ht="14.4" x14ac:dyDescent="0.3">
      <c r="A8414" t="str" s="0">
        <f>IF(COUNTBLANK(B8414:K8414)&gt;0,IF(COUNTBLANK(B8414:J8414)=9,"","Inprogress"), CONCATENATE( IF(B8414="","-Invalid Invoice_PO_Mapping! No",""), IF(ISNA(VLOOKUP(B8414,Memo!$B$2:$B$21,1,0)),"- Invoice No. Not found in Memo Sheet",""), IF(LEN(B8414)&gt;16,"-Invoice No. should be of 16 chars",""), IF(ISBLANK(K8414),"-companyCode is Blank","") ))</f>
        <v/>
      </c>
      <c r="E8414" s="13"/>
      <c r="F8414" s="13"/>
      <c r="G8414" s="13"/>
      <c r="H8414" s="13"/>
      <c r="I8414" s="13"/>
      <c r="J8414" s="14"/>
    </row>
    <row r="8415" spans="1:10" ht="14.4" x14ac:dyDescent="0.3">
      <c r="A8415" t="str" s="0">
        <f>IF(COUNTBLANK(B8415:K8415)&gt;0,IF(COUNTBLANK(B8415:J8415)=9,"","Inprogress"), CONCATENATE( IF(B8415="","-Invalid Invoice_PO_Mapping! No",""), IF(ISNA(VLOOKUP(B8415,Memo!$B$2:$B$21,1,0)),"- Invoice No. Not found in Memo Sheet",""), IF(LEN(B8415)&gt;16,"-Invoice No. should be of 16 chars",""), IF(ISBLANK(K8415),"-companyCode is Blank","") ))</f>
        <v/>
      </c>
      <c r="E8415" s="13"/>
      <c r="F8415" s="13"/>
      <c r="G8415" s="13"/>
      <c r="H8415" s="13"/>
      <c r="I8415" s="13"/>
      <c r="J8415" s="14"/>
    </row>
    <row r="8416" spans="1:10" ht="14.4" x14ac:dyDescent="0.3">
      <c r="A8416" t="str" s="0">
        <f>IF(COUNTBLANK(B8416:K8416)&gt;0,IF(COUNTBLANK(B8416:J8416)=9,"","Inprogress"), CONCATENATE( IF(B8416="","-Invalid Invoice_PO_Mapping! No",""), IF(ISNA(VLOOKUP(B8416,Memo!$B$2:$B$21,1,0)),"- Invoice No. Not found in Memo Sheet",""), IF(LEN(B8416)&gt;16,"-Invoice No. should be of 16 chars",""), IF(ISBLANK(K8416),"-companyCode is Blank","") ))</f>
        <v/>
      </c>
      <c r="E8416" s="13"/>
      <c r="F8416" s="13"/>
      <c r="G8416" s="13"/>
      <c r="H8416" s="13"/>
      <c r="I8416" s="13"/>
      <c r="J8416" s="14"/>
    </row>
    <row r="8417" spans="1:10" ht="14.4" x14ac:dyDescent="0.3">
      <c r="A8417" t="str" s="0">
        <f>IF(COUNTBLANK(B8417:K8417)&gt;0,IF(COUNTBLANK(B8417:J8417)=9,"","Inprogress"), CONCATENATE( IF(B8417="","-Invalid Invoice_PO_Mapping! No",""), IF(ISNA(VLOOKUP(B8417,Memo!$B$2:$B$21,1,0)),"- Invoice No. Not found in Memo Sheet",""), IF(LEN(B8417)&gt;16,"-Invoice No. should be of 16 chars",""), IF(ISBLANK(K8417),"-companyCode is Blank","") ))</f>
        <v/>
      </c>
      <c r="E8417" s="13"/>
      <c r="F8417" s="13"/>
      <c r="G8417" s="13"/>
      <c r="H8417" s="13"/>
      <c r="I8417" s="13"/>
      <c r="J8417" s="14"/>
    </row>
    <row r="8418" spans="1:10" ht="14.4" x14ac:dyDescent="0.3">
      <c r="A8418" t="str" s="0">
        <f>IF(COUNTBLANK(B8418:K8418)&gt;0,IF(COUNTBLANK(B8418:J8418)=9,"","Inprogress"), CONCATENATE( IF(B8418="","-Invalid Invoice_PO_Mapping! No",""), IF(ISNA(VLOOKUP(B8418,Memo!$B$2:$B$21,1,0)),"- Invoice No. Not found in Memo Sheet",""), IF(LEN(B8418)&gt;16,"-Invoice No. should be of 16 chars",""), IF(ISBLANK(K8418),"-companyCode is Blank","") ))</f>
        <v/>
      </c>
      <c r="E8418" s="13"/>
      <c r="F8418" s="13"/>
      <c r="G8418" s="13"/>
      <c r="H8418" s="13"/>
      <c r="I8418" s="13"/>
      <c r="J8418" s="14"/>
    </row>
    <row r="8419" spans="1:10" ht="14.4" x14ac:dyDescent="0.3">
      <c r="A8419" t="str" s="0">
        <f>IF(COUNTBLANK(B8419:K8419)&gt;0,IF(COUNTBLANK(B8419:J8419)=9,"","Inprogress"), CONCATENATE( IF(B8419="","-Invalid Invoice_PO_Mapping! No",""), IF(ISNA(VLOOKUP(B8419,Memo!$B$2:$B$21,1,0)),"- Invoice No. Not found in Memo Sheet",""), IF(LEN(B8419)&gt;16,"-Invoice No. should be of 16 chars",""), IF(ISBLANK(K8419),"-companyCode is Blank","") ))</f>
        <v/>
      </c>
      <c r="E8419" s="13"/>
      <c r="F8419" s="13"/>
      <c r="G8419" s="13"/>
      <c r="H8419" s="13"/>
      <c r="I8419" s="13"/>
      <c r="J8419" s="14"/>
    </row>
    <row r="8420" spans="1:10" ht="14.4" x14ac:dyDescent="0.3">
      <c r="A8420" t="str" s="0">
        <f>IF(COUNTBLANK(B8420:K8420)&gt;0,IF(COUNTBLANK(B8420:J8420)=9,"","Inprogress"), CONCATENATE( IF(B8420="","-Invalid Invoice_PO_Mapping! No",""), IF(ISNA(VLOOKUP(B8420,Memo!$B$2:$B$21,1,0)),"- Invoice No. Not found in Memo Sheet",""), IF(LEN(B8420)&gt;16,"-Invoice No. should be of 16 chars",""), IF(ISBLANK(K8420),"-companyCode is Blank","") ))</f>
        <v/>
      </c>
      <c r="E8420" s="13"/>
      <c r="F8420" s="13"/>
      <c r="G8420" s="13"/>
      <c r="H8420" s="13"/>
      <c r="I8420" s="13"/>
      <c r="J8420" s="14"/>
    </row>
    <row r="8421" spans="1:10" ht="14.4" x14ac:dyDescent="0.3">
      <c r="A8421" t="str" s="0">
        <f>IF(COUNTBLANK(B8421:K8421)&gt;0,IF(COUNTBLANK(B8421:J8421)=9,"","Inprogress"), CONCATENATE( IF(B8421="","-Invalid Invoice_PO_Mapping! No",""), IF(ISNA(VLOOKUP(B8421,Memo!$B$2:$B$21,1,0)),"- Invoice No. Not found in Memo Sheet",""), IF(LEN(B8421)&gt;16,"-Invoice No. should be of 16 chars",""), IF(ISBLANK(K8421),"-companyCode is Blank","") ))</f>
        <v/>
      </c>
      <c r="E8421" s="13"/>
      <c r="F8421" s="13"/>
      <c r="G8421" s="13"/>
      <c r="H8421" s="13"/>
      <c r="I8421" s="13"/>
      <c r="J8421" s="14"/>
    </row>
    <row r="8422" spans="1:10" ht="14.4" x14ac:dyDescent="0.3">
      <c r="A8422" t="str" s="0">
        <f>IF(COUNTBLANK(B8422:K8422)&gt;0,IF(COUNTBLANK(B8422:J8422)=9,"","Inprogress"), CONCATENATE( IF(B8422="","-Invalid Invoice_PO_Mapping! No",""), IF(ISNA(VLOOKUP(B8422,Memo!$B$2:$B$21,1,0)),"- Invoice No. Not found in Memo Sheet",""), IF(LEN(B8422)&gt;16,"-Invoice No. should be of 16 chars",""), IF(ISBLANK(K8422),"-companyCode is Blank","") ))</f>
        <v/>
      </c>
      <c r="E8422" s="13"/>
      <c r="F8422" s="13"/>
      <c r="G8422" s="13"/>
      <c r="H8422" s="13"/>
      <c r="I8422" s="13"/>
      <c r="J8422" s="14"/>
    </row>
    <row r="8423" spans="1:10" ht="14.4" x14ac:dyDescent="0.3">
      <c r="A8423" t="str" s="0">
        <f>IF(COUNTBLANK(B8423:K8423)&gt;0,IF(COUNTBLANK(B8423:J8423)=9,"","Inprogress"), CONCATENATE( IF(B8423="","-Invalid Invoice_PO_Mapping! No",""), IF(ISNA(VLOOKUP(B8423,Memo!$B$2:$B$21,1,0)),"- Invoice No. Not found in Memo Sheet",""), IF(LEN(B8423)&gt;16,"-Invoice No. should be of 16 chars",""), IF(ISBLANK(K8423),"-companyCode is Blank","") ))</f>
        <v/>
      </c>
      <c r="E8423" s="13"/>
      <c r="F8423" s="13"/>
      <c r="G8423" s="13"/>
      <c r="H8423" s="13"/>
      <c r="I8423" s="13"/>
      <c r="J8423" s="14"/>
    </row>
    <row r="8424" spans="1:10" ht="14.4" x14ac:dyDescent="0.3">
      <c r="A8424" t="str" s="0">
        <f>IF(COUNTBLANK(B8424:K8424)&gt;0,IF(COUNTBLANK(B8424:J8424)=9,"","Inprogress"), CONCATENATE( IF(B8424="","-Invalid Invoice_PO_Mapping! No",""), IF(ISNA(VLOOKUP(B8424,Memo!$B$2:$B$21,1,0)),"- Invoice No. Not found in Memo Sheet",""), IF(LEN(B8424)&gt;16,"-Invoice No. should be of 16 chars",""), IF(ISBLANK(K8424),"-companyCode is Blank","") ))</f>
        <v/>
      </c>
      <c r="E8424" s="13"/>
      <c r="F8424" s="13"/>
      <c r="G8424" s="13"/>
      <c r="H8424" s="13"/>
      <c r="I8424" s="13"/>
      <c r="J8424" s="14"/>
    </row>
    <row r="8425" spans="1:10" ht="14.4" x14ac:dyDescent="0.3">
      <c r="A8425" t="str" s="0">
        <f>IF(COUNTBLANK(B8425:K8425)&gt;0,IF(COUNTBLANK(B8425:J8425)=9,"","Inprogress"), CONCATENATE( IF(B8425="","-Invalid Invoice_PO_Mapping! No",""), IF(ISNA(VLOOKUP(B8425,Memo!$B$2:$B$21,1,0)),"- Invoice No. Not found in Memo Sheet",""), IF(LEN(B8425)&gt;16,"-Invoice No. should be of 16 chars",""), IF(ISBLANK(K8425),"-companyCode is Blank","") ))</f>
        <v/>
      </c>
      <c r="E8425" s="13"/>
      <c r="F8425" s="13"/>
      <c r="G8425" s="13"/>
      <c r="H8425" s="13"/>
      <c r="I8425" s="13"/>
      <c r="J8425" s="14"/>
    </row>
    <row r="8426" spans="1:10" ht="14.4" x14ac:dyDescent="0.3">
      <c r="A8426" t="str" s="0">
        <f>IF(COUNTBLANK(B8426:K8426)&gt;0,IF(COUNTBLANK(B8426:J8426)=9,"","Inprogress"), CONCATENATE( IF(B8426="","-Invalid Invoice_PO_Mapping! No",""), IF(ISNA(VLOOKUP(B8426,Memo!$B$2:$B$21,1,0)),"- Invoice No. Not found in Memo Sheet",""), IF(LEN(B8426)&gt;16,"-Invoice No. should be of 16 chars",""), IF(ISBLANK(K8426),"-companyCode is Blank","") ))</f>
        <v/>
      </c>
      <c r="E8426" s="13"/>
      <c r="F8426" s="13"/>
      <c r="G8426" s="13"/>
      <c r="H8426" s="13"/>
      <c r="I8426" s="13"/>
      <c r="J8426" s="14"/>
    </row>
    <row r="8427" spans="1:10" ht="14.4" x14ac:dyDescent="0.3">
      <c r="A8427" t="str" s="0">
        <f>IF(COUNTBLANK(B8427:K8427)&gt;0,IF(COUNTBLANK(B8427:J8427)=9,"","Inprogress"), CONCATENATE( IF(B8427="","-Invalid Invoice_PO_Mapping! No",""), IF(ISNA(VLOOKUP(B8427,Memo!$B$2:$B$21,1,0)),"- Invoice No. Not found in Memo Sheet",""), IF(LEN(B8427)&gt;16,"-Invoice No. should be of 16 chars",""), IF(ISBLANK(K8427),"-companyCode is Blank","") ))</f>
        <v/>
      </c>
      <c r="E8427" s="13"/>
      <c r="F8427" s="13"/>
      <c r="G8427" s="13"/>
      <c r="H8427" s="13"/>
      <c r="I8427" s="13"/>
      <c r="J8427" s="14"/>
    </row>
    <row r="8428" spans="1:10" ht="14.4" x14ac:dyDescent="0.3">
      <c r="A8428" t="str" s="0">
        <f>IF(COUNTBLANK(B8428:K8428)&gt;0,IF(COUNTBLANK(B8428:J8428)=9,"","Inprogress"), CONCATENATE( IF(B8428="","-Invalid Invoice_PO_Mapping! No",""), IF(ISNA(VLOOKUP(B8428,Memo!$B$2:$B$21,1,0)),"- Invoice No. Not found in Memo Sheet",""), IF(LEN(B8428)&gt;16,"-Invoice No. should be of 16 chars",""), IF(ISBLANK(K8428),"-companyCode is Blank","") ))</f>
        <v/>
      </c>
      <c r="E8428" s="13"/>
      <c r="F8428" s="13"/>
      <c r="G8428" s="13"/>
      <c r="H8428" s="13"/>
      <c r="I8428" s="13"/>
      <c r="J8428" s="14"/>
    </row>
    <row r="8429" spans="1:10" ht="14.4" x14ac:dyDescent="0.3">
      <c r="A8429" t="str" s="0">
        <f>IF(COUNTBLANK(B8429:K8429)&gt;0,IF(COUNTBLANK(B8429:J8429)=9,"","Inprogress"), CONCATENATE( IF(B8429="","-Invalid Invoice_PO_Mapping! No",""), IF(ISNA(VLOOKUP(B8429,Memo!$B$2:$B$21,1,0)),"- Invoice No. Not found in Memo Sheet",""), IF(LEN(B8429)&gt;16,"-Invoice No. should be of 16 chars",""), IF(ISBLANK(K8429),"-companyCode is Blank","") ))</f>
        <v/>
      </c>
      <c r="E8429" s="13"/>
      <c r="F8429" s="13"/>
      <c r="G8429" s="13"/>
      <c r="H8429" s="13"/>
      <c r="I8429" s="13"/>
      <c r="J8429" s="14"/>
    </row>
    <row r="8430" spans="1:10" ht="14.4" x14ac:dyDescent="0.3">
      <c r="A8430" t="str" s="0">
        <f>IF(COUNTBLANK(B8430:K8430)&gt;0,IF(COUNTBLANK(B8430:J8430)=9,"","Inprogress"), CONCATENATE( IF(B8430="","-Invalid Invoice_PO_Mapping! No",""), IF(ISNA(VLOOKUP(B8430,Memo!$B$2:$B$21,1,0)),"- Invoice No. Not found in Memo Sheet",""), IF(LEN(B8430)&gt;16,"-Invoice No. should be of 16 chars",""), IF(ISBLANK(K8430),"-companyCode is Blank","") ))</f>
        <v/>
      </c>
      <c r="E8430" s="13"/>
      <c r="F8430" s="13"/>
      <c r="G8430" s="13"/>
      <c r="H8430" s="13"/>
      <c r="I8430" s="13"/>
      <c r="J8430" s="14"/>
    </row>
    <row r="8431" spans="1:10" ht="14.4" x14ac:dyDescent="0.3">
      <c r="A8431" t="str" s="0">
        <f>IF(COUNTBLANK(B8431:K8431)&gt;0,IF(COUNTBLANK(B8431:J8431)=9,"","Inprogress"), CONCATENATE( IF(B8431="","-Invalid Invoice_PO_Mapping! No",""), IF(ISNA(VLOOKUP(B8431,Memo!$B$2:$B$21,1,0)),"- Invoice No. Not found in Memo Sheet",""), IF(LEN(B8431)&gt;16,"-Invoice No. should be of 16 chars",""), IF(ISBLANK(K8431),"-companyCode is Blank","") ))</f>
        <v/>
      </c>
      <c r="E8431" s="13"/>
      <c r="F8431" s="13"/>
      <c r="G8431" s="13"/>
      <c r="H8431" s="13"/>
      <c r="I8431" s="13"/>
      <c r="J8431" s="14"/>
    </row>
    <row r="8432" spans="1:10" ht="14.4" x14ac:dyDescent="0.3">
      <c r="A8432" t="str" s="0">
        <f>IF(COUNTBLANK(B8432:K8432)&gt;0,IF(COUNTBLANK(B8432:J8432)=9,"","Inprogress"), CONCATENATE( IF(B8432="","-Invalid Invoice_PO_Mapping! No",""), IF(ISNA(VLOOKUP(B8432,Memo!$B$2:$B$21,1,0)),"- Invoice No. Not found in Memo Sheet",""), IF(LEN(B8432)&gt;16,"-Invoice No. should be of 16 chars",""), IF(ISBLANK(K8432),"-companyCode is Blank","") ))</f>
        <v/>
      </c>
      <c r="E8432" s="13"/>
      <c r="F8432" s="13"/>
      <c r="G8432" s="13"/>
      <c r="H8432" s="13"/>
      <c r="I8432" s="13"/>
      <c r="J8432" s="14"/>
    </row>
    <row r="8433" spans="1:10" ht="14.4" x14ac:dyDescent="0.3">
      <c r="A8433" t="str" s="0">
        <f>IF(COUNTBLANK(B8433:K8433)&gt;0,IF(COUNTBLANK(B8433:J8433)=9,"","Inprogress"), CONCATENATE( IF(B8433="","-Invalid Invoice_PO_Mapping! No",""), IF(ISNA(VLOOKUP(B8433,Memo!$B$2:$B$21,1,0)),"- Invoice No. Not found in Memo Sheet",""), IF(LEN(B8433)&gt;16,"-Invoice No. should be of 16 chars",""), IF(ISBLANK(K8433),"-companyCode is Blank","") ))</f>
        <v/>
      </c>
      <c r="E8433" s="13"/>
      <c r="F8433" s="13"/>
      <c r="G8433" s="13"/>
      <c r="H8433" s="13"/>
      <c r="I8433" s="13"/>
      <c r="J8433" s="14"/>
    </row>
    <row r="8434" spans="1:10" ht="14.4" x14ac:dyDescent="0.3">
      <c r="A8434" t="str" s="0">
        <f>IF(COUNTBLANK(B8434:K8434)&gt;0,IF(COUNTBLANK(B8434:J8434)=9,"","Inprogress"), CONCATENATE( IF(B8434="","-Invalid Invoice_PO_Mapping! No",""), IF(ISNA(VLOOKUP(B8434,Memo!$B$2:$B$21,1,0)),"- Invoice No. Not found in Memo Sheet",""), IF(LEN(B8434)&gt;16,"-Invoice No. should be of 16 chars",""), IF(ISBLANK(K8434),"-companyCode is Blank","") ))</f>
        <v/>
      </c>
      <c r="E8434" s="13"/>
      <c r="F8434" s="13"/>
      <c r="G8434" s="13"/>
      <c r="H8434" s="13"/>
      <c r="I8434" s="13"/>
      <c r="J8434" s="14"/>
    </row>
    <row r="8435" spans="1:10" ht="14.4" x14ac:dyDescent="0.3">
      <c r="A8435" t="str" s="0">
        <f>IF(COUNTBLANK(B8435:K8435)&gt;0,IF(COUNTBLANK(B8435:J8435)=9,"","Inprogress"), CONCATENATE( IF(B8435="","-Invalid Invoice_PO_Mapping! No",""), IF(ISNA(VLOOKUP(B8435,Memo!$B$2:$B$21,1,0)),"- Invoice No. Not found in Memo Sheet",""), IF(LEN(B8435)&gt;16,"-Invoice No. should be of 16 chars",""), IF(ISBLANK(K8435),"-companyCode is Blank","") ))</f>
        <v/>
      </c>
      <c r="E8435" s="13"/>
      <c r="F8435" s="13"/>
      <c r="G8435" s="13"/>
      <c r="H8435" s="13"/>
      <c r="I8435" s="13"/>
      <c r="J8435" s="14"/>
    </row>
    <row r="8436" spans="1:10" ht="14.4" x14ac:dyDescent="0.3">
      <c r="A8436" t="str" s="0">
        <f>IF(COUNTBLANK(B8436:K8436)&gt;0,IF(COUNTBLANK(B8436:J8436)=9,"","Inprogress"), CONCATENATE( IF(B8436="","-Invalid Invoice_PO_Mapping! No",""), IF(ISNA(VLOOKUP(B8436,Memo!$B$2:$B$21,1,0)),"- Invoice No. Not found in Memo Sheet",""), IF(LEN(B8436)&gt;16,"-Invoice No. should be of 16 chars",""), IF(ISBLANK(K8436),"-companyCode is Blank","") ))</f>
        <v/>
      </c>
      <c r="E8436" s="13"/>
      <c r="F8436" s="13"/>
      <c r="G8436" s="13"/>
      <c r="H8436" s="13"/>
      <c r="I8436" s="13"/>
      <c r="J8436" s="14"/>
    </row>
    <row r="8437" spans="1:10" ht="14.4" x14ac:dyDescent="0.3">
      <c r="A8437" t="str" s="0">
        <f>IF(COUNTBLANK(B8437:K8437)&gt;0,IF(COUNTBLANK(B8437:J8437)=9,"","Inprogress"), CONCATENATE( IF(B8437="","-Invalid Invoice_PO_Mapping! No",""), IF(ISNA(VLOOKUP(B8437,Memo!$B$2:$B$21,1,0)),"- Invoice No. Not found in Memo Sheet",""), IF(LEN(B8437)&gt;16,"-Invoice No. should be of 16 chars",""), IF(ISBLANK(K8437),"-companyCode is Blank","") ))</f>
        <v/>
      </c>
      <c r="E8437" s="13"/>
      <c r="F8437" s="13"/>
      <c r="G8437" s="13"/>
      <c r="H8437" s="13"/>
      <c r="I8437" s="13"/>
      <c r="J8437" s="14"/>
    </row>
    <row r="8438" spans="1:10" ht="14.4" x14ac:dyDescent="0.3">
      <c r="A8438" t="str" s="0">
        <f>IF(COUNTBLANK(B8438:K8438)&gt;0,IF(COUNTBLANK(B8438:J8438)=9,"","Inprogress"), CONCATENATE( IF(B8438="","-Invalid Invoice_PO_Mapping! No",""), IF(ISNA(VLOOKUP(B8438,Memo!$B$2:$B$21,1,0)),"- Invoice No. Not found in Memo Sheet",""), IF(LEN(B8438)&gt;16,"-Invoice No. should be of 16 chars",""), IF(ISBLANK(K8438),"-companyCode is Blank","") ))</f>
        <v/>
      </c>
      <c r="E8438" s="13"/>
      <c r="F8438" s="13"/>
      <c r="G8438" s="13"/>
      <c r="H8438" s="13"/>
      <c r="I8438" s="13"/>
      <c r="J8438" s="14"/>
    </row>
    <row r="8439" spans="1:10" ht="14.4" x14ac:dyDescent="0.3">
      <c r="A8439" t="str" s="0">
        <f>IF(COUNTBLANK(B8439:K8439)&gt;0,IF(COUNTBLANK(B8439:J8439)=9,"","Inprogress"), CONCATENATE( IF(B8439="","-Invalid Invoice_PO_Mapping! No",""), IF(ISNA(VLOOKUP(B8439,Memo!$B$2:$B$21,1,0)),"- Invoice No. Not found in Memo Sheet",""), IF(LEN(B8439)&gt;16,"-Invoice No. should be of 16 chars",""), IF(ISBLANK(K8439),"-companyCode is Blank","") ))</f>
        <v/>
      </c>
      <c r="E8439" s="13"/>
      <c r="F8439" s="13"/>
      <c r="G8439" s="13"/>
      <c r="H8439" s="13"/>
      <c r="I8439" s="13"/>
      <c r="J8439" s="14"/>
    </row>
    <row r="8440" spans="1:10" ht="14.4" x14ac:dyDescent="0.3">
      <c r="A8440" t="str" s="0">
        <f>IF(COUNTBLANK(B8440:K8440)&gt;0,IF(COUNTBLANK(B8440:J8440)=9,"","Inprogress"), CONCATENATE( IF(B8440="","-Invalid Invoice_PO_Mapping! No",""), IF(ISNA(VLOOKUP(B8440,Memo!$B$2:$B$21,1,0)),"- Invoice No. Not found in Memo Sheet",""), IF(LEN(B8440)&gt;16,"-Invoice No. should be of 16 chars",""), IF(ISBLANK(K8440),"-companyCode is Blank","") ))</f>
        <v/>
      </c>
      <c r="E8440" s="13"/>
      <c r="F8440" s="13"/>
      <c r="G8440" s="13"/>
      <c r="H8440" s="13"/>
      <c r="I8440" s="13"/>
      <c r="J8440" s="14"/>
    </row>
    <row r="8441" spans="1:10" ht="14.4" x14ac:dyDescent="0.3">
      <c r="A8441" t="str" s="0">
        <f>IF(COUNTBLANK(B8441:K8441)&gt;0,IF(COUNTBLANK(B8441:J8441)=9,"","Inprogress"), CONCATENATE( IF(B8441="","-Invalid Invoice_PO_Mapping! No",""), IF(ISNA(VLOOKUP(B8441,Memo!$B$2:$B$21,1,0)),"- Invoice No. Not found in Memo Sheet",""), IF(LEN(B8441)&gt;16,"-Invoice No. should be of 16 chars",""), IF(ISBLANK(K8441),"-companyCode is Blank","") ))</f>
        <v/>
      </c>
      <c r="E8441" s="13"/>
      <c r="F8441" s="13"/>
      <c r="G8441" s="13"/>
      <c r="H8441" s="13"/>
      <c r="I8441" s="13"/>
      <c r="J8441" s="14"/>
    </row>
    <row r="8442" spans="1:10" ht="14.4" x14ac:dyDescent="0.3">
      <c r="A8442" t="str" s="0">
        <f>IF(COUNTBLANK(B8442:K8442)&gt;0,IF(COUNTBLANK(B8442:J8442)=9,"","Inprogress"), CONCATENATE( IF(B8442="","-Invalid Invoice_PO_Mapping! No",""), IF(ISNA(VLOOKUP(B8442,Memo!$B$2:$B$21,1,0)),"- Invoice No. Not found in Memo Sheet",""), IF(LEN(B8442)&gt;16,"-Invoice No. should be of 16 chars",""), IF(ISBLANK(K8442),"-companyCode is Blank","") ))</f>
        <v/>
      </c>
      <c r="E8442" s="13"/>
      <c r="F8442" s="13"/>
      <c r="G8442" s="13"/>
      <c r="H8442" s="13"/>
      <c r="I8442" s="13"/>
      <c r="J8442" s="14"/>
    </row>
    <row r="8443" spans="1:10" ht="14.4" x14ac:dyDescent="0.3">
      <c r="A8443" t="str" s="0">
        <f>IF(COUNTBLANK(B8443:K8443)&gt;0,IF(COUNTBLANK(B8443:J8443)=9,"","Inprogress"), CONCATENATE( IF(B8443="","-Invalid Invoice_PO_Mapping! No",""), IF(ISNA(VLOOKUP(B8443,Memo!$B$2:$B$21,1,0)),"- Invoice No. Not found in Memo Sheet",""), IF(LEN(B8443)&gt;16,"-Invoice No. should be of 16 chars",""), IF(ISBLANK(K8443),"-companyCode is Blank","") ))</f>
        <v/>
      </c>
      <c r="E8443" s="13"/>
      <c r="F8443" s="13"/>
      <c r="G8443" s="13"/>
      <c r="H8443" s="13"/>
      <c r="I8443" s="13"/>
      <c r="J8443" s="14"/>
    </row>
    <row r="8444" spans="1:10" ht="14.4" x14ac:dyDescent="0.3">
      <c r="A8444" t="str" s="0">
        <f>IF(COUNTBLANK(B8444:K8444)&gt;0,IF(COUNTBLANK(B8444:J8444)=9,"","Inprogress"), CONCATENATE( IF(B8444="","-Invalid Invoice_PO_Mapping! No",""), IF(ISNA(VLOOKUP(B8444,Memo!$B$2:$B$21,1,0)),"- Invoice No. Not found in Memo Sheet",""), IF(LEN(B8444)&gt;16,"-Invoice No. should be of 16 chars",""), IF(ISBLANK(K8444),"-companyCode is Blank","") ))</f>
        <v/>
      </c>
      <c r="E8444" s="13"/>
      <c r="F8444" s="13"/>
      <c r="G8444" s="13"/>
      <c r="H8444" s="13"/>
      <c r="I8444" s="13"/>
      <c r="J8444" s="14"/>
    </row>
    <row r="8445" spans="1:10" ht="14.4" x14ac:dyDescent="0.3">
      <c r="A8445" t="str" s="0">
        <f>IF(COUNTBLANK(B8445:K8445)&gt;0,IF(COUNTBLANK(B8445:J8445)=9,"","Inprogress"), CONCATENATE( IF(B8445="","-Invalid Invoice_PO_Mapping! No",""), IF(ISNA(VLOOKUP(B8445,Memo!$B$2:$B$21,1,0)),"- Invoice No. Not found in Memo Sheet",""), IF(LEN(B8445)&gt;16,"-Invoice No. should be of 16 chars",""), IF(ISBLANK(K8445),"-companyCode is Blank","") ))</f>
        <v/>
      </c>
      <c r="E8445" s="13"/>
      <c r="F8445" s="13"/>
      <c r="G8445" s="13"/>
      <c r="H8445" s="13"/>
      <c r="I8445" s="13"/>
      <c r="J8445" s="14"/>
    </row>
    <row r="8446" spans="1:10" ht="14.4" x14ac:dyDescent="0.3">
      <c r="A8446" t="str" s="0">
        <f>IF(COUNTBLANK(B8446:K8446)&gt;0,IF(COUNTBLANK(B8446:J8446)=9,"","Inprogress"), CONCATENATE( IF(B8446="","-Invalid Invoice_PO_Mapping! No",""), IF(ISNA(VLOOKUP(B8446,Memo!$B$2:$B$21,1,0)),"- Invoice No. Not found in Memo Sheet",""), IF(LEN(B8446)&gt;16,"-Invoice No. should be of 16 chars",""), IF(ISBLANK(K8446),"-companyCode is Blank","") ))</f>
        <v/>
      </c>
      <c r="E8446" s="13"/>
      <c r="F8446" s="13"/>
      <c r="G8446" s="13"/>
      <c r="H8446" s="13"/>
      <c r="I8446" s="13"/>
      <c r="J8446" s="14"/>
    </row>
    <row r="8447" spans="1:10" ht="14.4" x14ac:dyDescent="0.3">
      <c r="A8447" t="str" s="0">
        <f>IF(COUNTBLANK(B8447:K8447)&gt;0,IF(COUNTBLANK(B8447:J8447)=9,"","Inprogress"), CONCATENATE( IF(B8447="","-Invalid Invoice_PO_Mapping! No",""), IF(ISNA(VLOOKUP(B8447,Memo!$B$2:$B$21,1,0)),"- Invoice No. Not found in Memo Sheet",""), IF(LEN(B8447)&gt;16,"-Invoice No. should be of 16 chars",""), IF(ISBLANK(K8447),"-companyCode is Blank","") ))</f>
        <v/>
      </c>
      <c r="E8447" s="13"/>
      <c r="F8447" s="13"/>
      <c r="G8447" s="13"/>
      <c r="H8447" s="13"/>
      <c r="I8447" s="13"/>
      <c r="J8447" s="14"/>
    </row>
    <row r="8448" spans="1:10" ht="14.4" x14ac:dyDescent="0.3">
      <c r="A8448" t="str" s="0">
        <f>IF(COUNTBLANK(B8448:K8448)&gt;0,IF(COUNTBLANK(B8448:J8448)=9,"","Inprogress"), CONCATENATE( IF(B8448="","-Invalid Invoice_PO_Mapping! No",""), IF(ISNA(VLOOKUP(B8448,Memo!$B$2:$B$21,1,0)),"- Invoice No. Not found in Memo Sheet",""), IF(LEN(B8448)&gt;16,"-Invoice No. should be of 16 chars",""), IF(ISBLANK(K8448),"-companyCode is Blank","") ))</f>
        <v/>
      </c>
      <c r="E8448" s="13"/>
      <c r="F8448" s="13"/>
      <c r="G8448" s="13"/>
      <c r="H8448" s="13"/>
      <c r="I8448" s="13"/>
      <c r="J8448" s="14"/>
    </row>
    <row r="8449" spans="1:10" ht="14.4" x14ac:dyDescent="0.3">
      <c r="A8449" t="str" s="0">
        <f>IF(COUNTBLANK(B8449:K8449)&gt;0,IF(COUNTBLANK(B8449:J8449)=9,"","Inprogress"), CONCATENATE( IF(B8449="","-Invalid Invoice_PO_Mapping! No",""), IF(ISNA(VLOOKUP(B8449,Memo!$B$2:$B$21,1,0)),"- Invoice No. Not found in Memo Sheet",""), IF(LEN(B8449)&gt;16,"-Invoice No. should be of 16 chars",""), IF(ISBLANK(K8449),"-companyCode is Blank","") ))</f>
        <v/>
      </c>
      <c r="E8449" s="13"/>
      <c r="F8449" s="13"/>
      <c r="G8449" s="13"/>
      <c r="H8449" s="13"/>
      <c r="I8449" s="13"/>
      <c r="J8449" s="14"/>
    </row>
    <row r="8450" spans="1:10" ht="14.4" x14ac:dyDescent="0.3">
      <c r="A8450" t="str" s="0">
        <f>IF(COUNTBLANK(B8450:K8450)&gt;0,IF(COUNTBLANK(B8450:J8450)=9,"","Inprogress"), CONCATENATE( IF(B8450="","-Invalid Invoice_PO_Mapping! No",""), IF(ISNA(VLOOKUP(B8450,Memo!$B$2:$B$21,1,0)),"- Invoice No. Not found in Memo Sheet",""), IF(LEN(B8450)&gt;16,"-Invoice No. should be of 16 chars",""), IF(ISBLANK(K8450),"-companyCode is Blank","") ))</f>
        <v/>
      </c>
      <c r="E8450" s="13"/>
      <c r="F8450" s="13"/>
      <c r="G8450" s="13"/>
      <c r="H8450" s="13"/>
      <c r="I8450" s="13"/>
      <c r="J8450" s="14"/>
    </row>
    <row r="8451" spans="1:10" ht="14.4" x14ac:dyDescent="0.3">
      <c r="A8451" t="str" s="0">
        <f>IF(COUNTBLANK(B8451:K8451)&gt;0,IF(COUNTBLANK(B8451:J8451)=9,"","Inprogress"), CONCATENATE( IF(B8451="","-Invalid Invoice_PO_Mapping! No",""), IF(ISNA(VLOOKUP(B8451,Memo!$B$2:$B$21,1,0)),"- Invoice No. Not found in Memo Sheet",""), IF(LEN(B8451)&gt;16,"-Invoice No. should be of 16 chars",""), IF(ISBLANK(K8451),"-companyCode is Blank","") ))</f>
        <v/>
      </c>
      <c r="E8451" s="13"/>
      <c r="F8451" s="13"/>
      <c r="G8451" s="13"/>
      <c r="H8451" s="13"/>
      <c r="I8451" s="13"/>
      <c r="J8451" s="14"/>
    </row>
    <row r="8452" spans="1:10" ht="14.4" x14ac:dyDescent="0.3">
      <c r="A8452" t="str" s="0">
        <f>IF(COUNTBLANK(B8452:K8452)&gt;0,IF(COUNTBLANK(B8452:J8452)=9,"","Inprogress"), CONCATENATE( IF(B8452="","-Invalid Invoice_PO_Mapping! No",""), IF(ISNA(VLOOKUP(B8452,Memo!$B$2:$B$21,1,0)),"- Invoice No. Not found in Memo Sheet",""), IF(LEN(B8452)&gt;16,"-Invoice No. should be of 16 chars",""), IF(ISBLANK(K8452),"-companyCode is Blank","") ))</f>
        <v/>
      </c>
      <c r="E8452" s="13"/>
      <c r="F8452" s="13"/>
      <c r="G8452" s="13"/>
      <c r="H8452" s="13"/>
      <c r="I8452" s="13"/>
      <c r="J8452" s="14"/>
    </row>
    <row r="8453" spans="1:10" ht="14.4" x14ac:dyDescent="0.3">
      <c r="A8453" t="str" s="0">
        <f>IF(COUNTBLANK(B8453:K8453)&gt;0,IF(COUNTBLANK(B8453:J8453)=9,"","Inprogress"), CONCATENATE( IF(B8453="","-Invalid Invoice_PO_Mapping! No",""), IF(ISNA(VLOOKUP(B8453,Memo!$B$2:$B$21,1,0)),"- Invoice No. Not found in Memo Sheet",""), IF(LEN(B8453)&gt;16,"-Invoice No. should be of 16 chars",""), IF(ISBLANK(K8453),"-companyCode is Blank","") ))</f>
        <v/>
      </c>
      <c r="E8453" s="13"/>
      <c r="F8453" s="13"/>
      <c r="G8453" s="13"/>
      <c r="H8453" s="13"/>
      <c r="I8453" s="13"/>
      <c r="J8453" s="14"/>
    </row>
    <row r="8454" spans="1:10" ht="14.4" x14ac:dyDescent="0.3">
      <c r="A8454" t="str" s="0">
        <f>IF(COUNTBLANK(B8454:K8454)&gt;0,IF(COUNTBLANK(B8454:J8454)=9,"","Inprogress"), CONCATENATE( IF(B8454="","-Invalid Invoice_PO_Mapping! No",""), IF(ISNA(VLOOKUP(B8454,Memo!$B$2:$B$21,1,0)),"- Invoice No. Not found in Memo Sheet",""), IF(LEN(B8454)&gt;16,"-Invoice No. should be of 16 chars",""), IF(ISBLANK(K8454),"-companyCode is Blank","") ))</f>
        <v/>
      </c>
      <c r="E8454" s="13"/>
      <c r="F8454" s="13"/>
      <c r="G8454" s="13"/>
      <c r="H8454" s="13"/>
      <c r="I8454" s="13"/>
      <c r="J8454" s="14"/>
    </row>
    <row r="8455" spans="1:10" ht="14.4" x14ac:dyDescent="0.3">
      <c r="A8455" t="str" s="0">
        <f>IF(COUNTBLANK(B8455:K8455)&gt;0,IF(COUNTBLANK(B8455:J8455)=9,"","Inprogress"), CONCATENATE( IF(B8455="","-Invalid Invoice_PO_Mapping! No",""), IF(ISNA(VLOOKUP(B8455,Memo!$B$2:$B$21,1,0)),"- Invoice No. Not found in Memo Sheet",""), IF(LEN(B8455)&gt;16,"-Invoice No. should be of 16 chars",""), IF(ISBLANK(K8455),"-companyCode is Blank","") ))</f>
        <v/>
      </c>
      <c r="E8455" s="13"/>
      <c r="F8455" s="13"/>
      <c r="G8455" s="13"/>
      <c r="H8455" s="13"/>
      <c r="I8455" s="13"/>
      <c r="J8455" s="14"/>
    </row>
    <row r="8456" spans="1:10" ht="14.4" x14ac:dyDescent="0.3">
      <c r="A8456" t="str" s="0">
        <f>IF(COUNTBLANK(B8456:K8456)&gt;0,IF(COUNTBLANK(B8456:J8456)=9,"","Inprogress"), CONCATENATE( IF(B8456="","-Invalid Invoice_PO_Mapping! No",""), IF(ISNA(VLOOKUP(B8456,Memo!$B$2:$B$21,1,0)),"- Invoice No. Not found in Memo Sheet",""), IF(LEN(B8456)&gt;16,"-Invoice No. should be of 16 chars",""), IF(ISBLANK(K8456),"-companyCode is Blank","") ))</f>
        <v/>
      </c>
      <c r="E8456" s="13"/>
      <c r="F8456" s="13"/>
      <c r="G8456" s="13"/>
      <c r="H8456" s="13"/>
      <c r="I8456" s="13"/>
      <c r="J8456" s="14"/>
    </row>
    <row r="8457" spans="1:10" ht="14.4" x14ac:dyDescent="0.3">
      <c r="A8457" t="str" s="0">
        <f>IF(COUNTBLANK(B8457:K8457)&gt;0,IF(COUNTBLANK(B8457:J8457)=9,"","Inprogress"), CONCATENATE( IF(B8457="","-Invalid Invoice_PO_Mapping! No",""), IF(ISNA(VLOOKUP(B8457,Memo!$B$2:$B$21,1,0)),"- Invoice No. Not found in Memo Sheet",""), IF(LEN(B8457)&gt;16,"-Invoice No. should be of 16 chars",""), IF(ISBLANK(K8457),"-companyCode is Blank","") ))</f>
        <v/>
      </c>
      <c r="E8457" s="13"/>
      <c r="F8457" s="13"/>
      <c r="G8457" s="13"/>
      <c r="H8457" s="13"/>
      <c r="I8457" s="13"/>
      <c r="J8457" s="14"/>
    </row>
    <row r="8458" spans="1:10" ht="14.4" x14ac:dyDescent="0.3">
      <c r="A8458" t="str" s="0">
        <f>IF(COUNTBLANK(B8458:K8458)&gt;0,IF(COUNTBLANK(B8458:J8458)=9,"","Inprogress"), CONCATENATE( IF(B8458="","-Invalid Invoice_PO_Mapping! No",""), IF(ISNA(VLOOKUP(B8458,Memo!$B$2:$B$21,1,0)),"- Invoice No. Not found in Memo Sheet",""), IF(LEN(B8458)&gt;16,"-Invoice No. should be of 16 chars",""), IF(ISBLANK(K8458),"-companyCode is Blank","") ))</f>
        <v/>
      </c>
      <c r="E8458" s="13"/>
      <c r="F8458" s="13"/>
      <c r="G8458" s="13"/>
      <c r="H8458" s="13"/>
      <c r="I8458" s="13"/>
      <c r="J8458" s="14"/>
    </row>
    <row r="8459" spans="1:10" ht="14.4" x14ac:dyDescent="0.3">
      <c r="A8459" t="str" s="0">
        <f>IF(COUNTBLANK(B8459:K8459)&gt;0,IF(COUNTBLANK(B8459:J8459)=9,"","Inprogress"), CONCATENATE( IF(B8459="","-Invalid Invoice_PO_Mapping! No",""), IF(ISNA(VLOOKUP(B8459,Memo!$B$2:$B$21,1,0)),"- Invoice No. Not found in Memo Sheet",""), IF(LEN(B8459)&gt;16,"-Invoice No. should be of 16 chars",""), IF(ISBLANK(K8459),"-companyCode is Blank","") ))</f>
        <v/>
      </c>
      <c r="E8459" s="13"/>
      <c r="F8459" s="13"/>
      <c r="G8459" s="13"/>
      <c r="H8459" s="13"/>
      <c r="I8459" s="13"/>
      <c r="J8459" s="14"/>
    </row>
    <row r="8460" spans="1:10" ht="14.4" x14ac:dyDescent="0.3">
      <c r="A8460" t="str" s="0">
        <f>IF(COUNTBLANK(B8460:K8460)&gt;0,IF(COUNTBLANK(B8460:J8460)=9,"","Inprogress"), CONCATENATE( IF(B8460="","-Invalid Invoice_PO_Mapping! No",""), IF(ISNA(VLOOKUP(B8460,Memo!$B$2:$B$21,1,0)),"- Invoice No. Not found in Memo Sheet",""), IF(LEN(B8460)&gt;16,"-Invoice No. should be of 16 chars",""), IF(ISBLANK(K8460),"-companyCode is Blank","") ))</f>
        <v/>
      </c>
      <c r="E8460" s="13"/>
      <c r="F8460" s="13"/>
      <c r="G8460" s="13"/>
      <c r="H8460" s="13"/>
      <c r="I8460" s="13"/>
      <c r="J8460" s="14"/>
    </row>
    <row r="8461" spans="1:10" ht="14.4" x14ac:dyDescent="0.3">
      <c r="A8461" t="str" s="0">
        <f>IF(COUNTBLANK(B8461:K8461)&gt;0,IF(COUNTBLANK(B8461:J8461)=9,"","Inprogress"), CONCATENATE( IF(B8461="","-Invalid Invoice_PO_Mapping! No",""), IF(ISNA(VLOOKUP(B8461,Memo!$B$2:$B$21,1,0)),"- Invoice No. Not found in Memo Sheet",""), IF(LEN(B8461)&gt;16,"-Invoice No. should be of 16 chars",""), IF(ISBLANK(K8461),"-companyCode is Blank","") ))</f>
        <v/>
      </c>
      <c r="E8461" s="13"/>
      <c r="F8461" s="13"/>
      <c r="G8461" s="13"/>
      <c r="H8461" s="13"/>
      <c r="I8461" s="13"/>
      <c r="J8461" s="14"/>
    </row>
    <row r="8462" spans="1:10" ht="14.4" x14ac:dyDescent="0.3">
      <c r="A8462" t="str" s="0">
        <f>IF(COUNTBLANK(B8462:K8462)&gt;0,IF(COUNTBLANK(B8462:J8462)=9,"","Inprogress"), CONCATENATE( IF(B8462="","-Invalid Invoice_PO_Mapping! No",""), IF(ISNA(VLOOKUP(B8462,Memo!$B$2:$B$21,1,0)),"- Invoice No. Not found in Memo Sheet",""), IF(LEN(B8462)&gt;16,"-Invoice No. should be of 16 chars",""), IF(ISBLANK(K8462),"-companyCode is Blank","") ))</f>
        <v/>
      </c>
      <c r="E8462" s="13"/>
      <c r="F8462" s="13"/>
      <c r="G8462" s="13"/>
      <c r="H8462" s="13"/>
      <c r="I8462" s="13"/>
      <c r="J8462" s="14"/>
    </row>
    <row r="8463" spans="1:10" ht="14.4" x14ac:dyDescent="0.3">
      <c r="A8463" t="str" s="0">
        <f>IF(COUNTBLANK(B8463:K8463)&gt;0,IF(COUNTBLANK(B8463:J8463)=9,"","Inprogress"), CONCATENATE( IF(B8463="","-Invalid Invoice_PO_Mapping! No",""), IF(ISNA(VLOOKUP(B8463,Memo!$B$2:$B$21,1,0)),"- Invoice No. Not found in Memo Sheet",""), IF(LEN(B8463)&gt;16,"-Invoice No. should be of 16 chars",""), IF(ISBLANK(K8463),"-companyCode is Blank","") ))</f>
        <v/>
      </c>
      <c r="E8463" s="13"/>
      <c r="F8463" s="13"/>
      <c r="G8463" s="13"/>
      <c r="H8463" s="13"/>
      <c r="I8463" s="13"/>
      <c r="J8463" s="14"/>
    </row>
    <row r="8464" spans="1:10" ht="14.4" x14ac:dyDescent="0.3">
      <c r="A8464" t="str" s="0">
        <f>IF(COUNTBLANK(B8464:K8464)&gt;0,IF(COUNTBLANK(B8464:J8464)=9,"","Inprogress"), CONCATENATE( IF(B8464="","-Invalid Invoice_PO_Mapping! No",""), IF(ISNA(VLOOKUP(B8464,Memo!$B$2:$B$21,1,0)),"- Invoice No. Not found in Memo Sheet",""), IF(LEN(B8464)&gt;16,"-Invoice No. should be of 16 chars",""), IF(ISBLANK(K8464),"-companyCode is Blank","") ))</f>
        <v/>
      </c>
      <c r="E8464" s="13"/>
      <c r="F8464" s="13"/>
      <c r="G8464" s="13"/>
      <c r="H8464" s="13"/>
      <c r="I8464" s="13"/>
      <c r="J8464" s="14"/>
    </row>
    <row r="8465" spans="1:10" ht="14.4" x14ac:dyDescent="0.3">
      <c r="A8465" t="str" s="0">
        <f>IF(COUNTBLANK(B8465:K8465)&gt;0,IF(COUNTBLANK(B8465:J8465)=9,"","Inprogress"), CONCATENATE( IF(B8465="","-Invalid Invoice_PO_Mapping! No",""), IF(ISNA(VLOOKUP(B8465,Memo!$B$2:$B$21,1,0)),"- Invoice No. Not found in Memo Sheet",""), IF(LEN(B8465)&gt;16,"-Invoice No. should be of 16 chars",""), IF(ISBLANK(K8465),"-companyCode is Blank","") ))</f>
        <v/>
      </c>
      <c r="E8465" s="13"/>
      <c r="F8465" s="13"/>
      <c r="G8465" s="13"/>
      <c r="H8465" s="13"/>
      <c r="I8465" s="13"/>
      <c r="J8465" s="14"/>
    </row>
    <row r="8466" spans="1:10" ht="14.4" x14ac:dyDescent="0.3">
      <c r="A8466" t="str" s="0">
        <f>IF(COUNTBLANK(B8466:K8466)&gt;0,IF(COUNTBLANK(B8466:J8466)=9,"","Inprogress"), CONCATENATE( IF(B8466="","-Invalid Invoice_PO_Mapping! No",""), IF(ISNA(VLOOKUP(B8466,Memo!$B$2:$B$21,1,0)),"- Invoice No. Not found in Memo Sheet",""), IF(LEN(B8466)&gt;16,"-Invoice No. should be of 16 chars",""), IF(ISBLANK(K8466),"-companyCode is Blank","") ))</f>
        <v/>
      </c>
      <c r="E8466" s="13"/>
      <c r="F8466" s="13"/>
      <c r="G8466" s="13"/>
      <c r="H8466" s="13"/>
      <c r="I8466" s="13"/>
      <c r="J8466" s="14"/>
    </row>
    <row r="8467" spans="1:10" ht="14.4" x14ac:dyDescent="0.3">
      <c r="A8467" t="str" s="0">
        <f>IF(COUNTBLANK(B8467:K8467)&gt;0,IF(COUNTBLANK(B8467:J8467)=9,"","Inprogress"), CONCATENATE( IF(B8467="","-Invalid Invoice_PO_Mapping! No",""), IF(ISNA(VLOOKUP(B8467,Memo!$B$2:$B$21,1,0)),"- Invoice No. Not found in Memo Sheet",""), IF(LEN(B8467)&gt;16,"-Invoice No. should be of 16 chars",""), IF(ISBLANK(K8467),"-companyCode is Blank","") ))</f>
        <v/>
      </c>
      <c r="E8467" s="13"/>
      <c r="F8467" s="13"/>
      <c r="G8467" s="13"/>
      <c r="H8467" s="13"/>
      <c r="I8467" s="13"/>
      <c r="J8467" s="14"/>
    </row>
    <row r="8468" spans="1:10" ht="14.4" x14ac:dyDescent="0.3">
      <c r="A8468" t="str" s="0">
        <f>IF(COUNTBLANK(B8468:K8468)&gt;0,IF(COUNTBLANK(B8468:J8468)=9,"","Inprogress"), CONCATENATE( IF(B8468="","-Invalid Invoice_PO_Mapping! No",""), IF(ISNA(VLOOKUP(B8468,Memo!$B$2:$B$21,1,0)),"- Invoice No. Not found in Memo Sheet",""), IF(LEN(B8468)&gt;16,"-Invoice No. should be of 16 chars",""), IF(ISBLANK(K8468),"-companyCode is Blank","") ))</f>
        <v/>
      </c>
      <c r="E8468" s="13"/>
      <c r="F8468" s="13"/>
      <c r="G8468" s="13"/>
      <c r="H8468" s="13"/>
      <c r="I8468" s="13"/>
      <c r="J8468" s="14"/>
    </row>
    <row r="8469" spans="1:10" ht="14.4" x14ac:dyDescent="0.3">
      <c r="A8469" t="str" s="0">
        <f>IF(COUNTBLANK(B8469:K8469)&gt;0,IF(COUNTBLANK(B8469:J8469)=9,"","Inprogress"), CONCATENATE( IF(B8469="","-Invalid Invoice_PO_Mapping! No",""), IF(ISNA(VLOOKUP(B8469,Memo!$B$2:$B$21,1,0)),"- Invoice No. Not found in Memo Sheet",""), IF(LEN(B8469)&gt;16,"-Invoice No. should be of 16 chars",""), IF(ISBLANK(K8469),"-companyCode is Blank","") ))</f>
        <v/>
      </c>
      <c r="E8469" s="13"/>
      <c r="F8469" s="13"/>
      <c r="G8469" s="13"/>
      <c r="H8469" s="13"/>
      <c r="I8469" s="13"/>
      <c r="J8469" s="14"/>
    </row>
    <row r="8470" spans="1:10" ht="14.4" x14ac:dyDescent="0.3">
      <c r="A8470" t="str" s="0">
        <f>IF(COUNTBLANK(B8470:K8470)&gt;0,IF(COUNTBLANK(B8470:J8470)=9,"","Inprogress"), CONCATENATE( IF(B8470="","-Invalid Invoice_PO_Mapping! No",""), IF(ISNA(VLOOKUP(B8470,Memo!$B$2:$B$21,1,0)),"- Invoice No. Not found in Memo Sheet",""), IF(LEN(B8470)&gt;16,"-Invoice No. should be of 16 chars",""), IF(ISBLANK(K8470),"-companyCode is Blank","") ))</f>
        <v/>
      </c>
      <c r="E8470" s="13"/>
      <c r="F8470" s="13"/>
      <c r="G8470" s="13"/>
      <c r="H8470" s="13"/>
      <c r="I8470" s="13"/>
      <c r="J8470" s="14"/>
    </row>
    <row r="8471" spans="1:10" ht="14.4" x14ac:dyDescent="0.3">
      <c r="A8471" t="str" s="0">
        <f>IF(COUNTBLANK(B8471:K8471)&gt;0,IF(COUNTBLANK(B8471:J8471)=9,"","Inprogress"), CONCATENATE( IF(B8471="","-Invalid Invoice_PO_Mapping! No",""), IF(ISNA(VLOOKUP(B8471,Memo!$B$2:$B$21,1,0)),"- Invoice No. Not found in Memo Sheet",""), IF(LEN(B8471)&gt;16,"-Invoice No. should be of 16 chars",""), IF(ISBLANK(K8471),"-companyCode is Blank","") ))</f>
        <v/>
      </c>
      <c r="E8471" s="13"/>
      <c r="F8471" s="13"/>
      <c r="G8471" s="13"/>
      <c r="H8471" s="13"/>
      <c r="I8471" s="13"/>
      <c r="J8471" s="14"/>
    </row>
    <row r="8472" spans="1:10" ht="14.4" x14ac:dyDescent="0.3">
      <c r="A8472" t="str" s="0">
        <f>IF(COUNTBLANK(B8472:K8472)&gt;0,IF(COUNTBLANK(B8472:J8472)=9,"","Inprogress"), CONCATENATE( IF(B8472="","-Invalid Invoice_PO_Mapping! No",""), IF(ISNA(VLOOKUP(B8472,Memo!$B$2:$B$21,1,0)),"- Invoice No. Not found in Memo Sheet",""), IF(LEN(B8472)&gt;16,"-Invoice No. should be of 16 chars",""), IF(ISBLANK(K8472),"-companyCode is Blank","") ))</f>
        <v/>
      </c>
      <c r="E8472" s="13"/>
      <c r="F8472" s="13"/>
      <c r="G8472" s="13"/>
      <c r="H8472" s="13"/>
      <c r="I8472" s="13"/>
      <c r="J8472" s="14"/>
    </row>
    <row r="8473" spans="1:10" ht="14.4" x14ac:dyDescent="0.3">
      <c r="A8473" t="str" s="0">
        <f>IF(COUNTBLANK(B8473:K8473)&gt;0,IF(COUNTBLANK(B8473:J8473)=9,"","Inprogress"), CONCATENATE( IF(B8473="","-Invalid Invoice_PO_Mapping! No",""), IF(ISNA(VLOOKUP(B8473,Memo!$B$2:$B$21,1,0)),"- Invoice No. Not found in Memo Sheet",""), IF(LEN(B8473)&gt;16,"-Invoice No. should be of 16 chars",""), IF(ISBLANK(K8473),"-companyCode is Blank","") ))</f>
        <v/>
      </c>
      <c r="E8473" s="13"/>
      <c r="F8473" s="13"/>
      <c r="G8473" s="13"/>
      <c r="H8473" s="13"/>
      <c r="I8473" s="13"/>
      <c r="J8473" s="14"/>
    </row>
    <row r="8474" spans="1:10" ht="14.4" x14ac:dyDescent="0.3">
      <c r="A8474" t="str" s="0">
        <f>IF(COUNTBLANK(B8474:K8474)&gt;0,IF(COUNTBLANK(B8474:J8474)=9,"","Inprogress"), CONCATENATE( IF(B8474="","-Invalid Invoice_PO_Mapping! No",""), IF(ISNA(VLOOKUP(B8474,Memo!$B$2:$B$21,1,0)),"- Invoice No. Not found in Memo Sheet",""), IF(LEN(B8474)&gt;16,"-Invoice No. should be of 16 chars",""), IF(ISBLANK(K8474),"-companyCode is Blank","") ))</f>
        <v/>
      </c>
      <c r="E8474" s="13"/>
      <c r="F8474" s="13"/>
      <c r="G8474" s="13"/>
      <c r="H8474" s="13"/>
      <c r="I8474" s="13"/>
      <c r="J8474" s="14"/>
    </row>
    <row r="8475" spans="1:10" ht="14.4" x14ac:dyDescent="0.3">
      <c r="A8475" t="str" s="0">
        <f>IF(COUNTBLANK(B8475:K8475)&gt;0,IF(COUNTBLANK(B8475:J8475)=9,"","Inprogress"), CONCATENATE( IF(B8475="","-Invalid Invoice_PO_Mapping! No",""), IF(ISNA(VLOOKUP(B8475,Memo!$B$2:$B$21,1,0)),"- Invoice No. Not found in Memo Sheet",""), IF(LEN(B8475)&gt;16,"-Invoice No. should be of 16 chars",""), IF(ISBLANK(K8475),"-companyCode is Blank","") ))</f>
        <v/>
      </c>
      <c r="E8475" s="13"/>
      <c r="F8475" s="13"/>
      <c r="G8475" s="13"/>
      <c r="H8475" s="13"/>
      <c r="I8475" s="13"/>
      <c r="J8475" s="14"/>
    </row>
    <row r="8476" spans="1:10" ht="14.4" x14ac:dyDescent="0.3">
      <c r="A8476" t="str" s="0">
        <f>IF(COUNTBLANK(B8476:K8476)&gt;0,IF(COUNTBLANK(B8476:J8476)=9,"","Inprogress"), CONCATENATE( IF(B8476="","-Invalid Invoice_PO_Mapping! No",""), IF(ISNA(VLOOKUP(B8476,Memo!$B$2:$B$21,1,0)),"- Invoice No. Not found in Memo Sheet",""), IF(LEN(B8476)&gt;16,"-Invoice No. should be of 16 chars",""), IF(ISBLANK(K8476),"-companyCode is Blank","") ))</f>
        <v/>
      </c>
      <c r="E8476" s="13"/>
      <c r="F8476" s="13"/>
      <c r="G8476" s="13"/>
      <c r="H8476" s="13"/>
      <c r="I8476" s="13"/>
      <c r="J8476" s="14"/>
    </row>
    <row r="8477" spans="1:10" ht="14.4" x14ac:dyDescent="0.3">
      <c r="A8477" t="str" s="0">
        <f>IF(COUNTBLANK(B8477:K8477)&gt;0,IF(COUNTBLANK(B8477:J8477)=9,"","Inprogress"), CONCATENATE( IF(B8477="","-Invalid Invoice_PO_Mapping! No",""), IF(ISNA(VLOOKUP(B8477,Memo!$B$2:$B$21,1,0)),"- Invoice No. Not found in Memo Sheet",""), IF(LEN(B8477)&gt;16,"-Invoice No. should be of 16 chars",""), IF(ISBLANK(K8477),"-companyCode is Blank","") ))</f>
        <v/>
      </c>
      <c r="E8477" s="13"/>
      <c r="F8477" s="13"/>
      <c r="G8477" s="13"/>
      <c r="H8477" s="13"/>
      <c r="I8477" s="13"/>
      <c r="J8477" s="14"/>
    </row>
    <row r="8478" spans="1:10" ht="14.4" x14ac:dyDescent="0.3">
      <c r="A8478" t="str" s="0">
        <f>IF(COUNTBLANK(B8478:K8478)&gt;0,IF(COUNTBLANK(B8478:J8478)=9,"","Inprogress"), CONCATENATE( IF(B8478="","-Invalid Invoice_PO_Mapping! No",""), IF(ISNA(VLOOKUP(B8478,Memo!$B$2:$B$21,1,0)),"- Invoice No. Not found in Memo Sheet",""), IF(LEN(B8478)&gt;16,"-Invoice No. should be of 16 chars",""), IF(ISBLANK(K8478),"-companyCode is Blank","") ))</f>
        <v/>
      </c>
      <c r="E8478" s="13"/>
      <c r="F8478" s="13"/>
      <c r="G8478" s="13"/>
      <c r="H8478" s="13"/>
      <c r="I8478" s="13"/>
      <c r="J8478" s="14"/>
    </row>
    <row r="8479" spans="1:10" ht="14.4" x14ac:dyDescent="0.3">
      <c r="A8479" t="str" s="0">
        <f>IF(COUNTBLANK(B8479:K8479)&gt;0,IF(COUNTBLANK(B8479:J8479)=9,"","Inprogress"), CONCATENATE( IF(B8479="","-Invalid Invoice_PO_Mapping! No",""), IF(ISNA(VLOOKUP(B8479,Memo!$B$2:$B$21,1,0)),"- Invoice No. Not found in Memo Sheet",""), IF(LEN(B8479)&gt;16,"-Invoice No. should be of 16 chars",""), IF(ISBLANK(K8479),"-companyCode is Blank","") ))</f>
        <v/>
      </c>
      <c r="E8479" s="13"/>
      <c r="F8479" s="13"/>
      <c r="G8479" s="13"/>
      <c r="H8479" s="13"/>
      <c r="I8479" s="13"/>
      <c r="J8479" s="14"/>
    </row>
    <row r="8480" spans="1:10" ht="14.4" x14ac:dyDescent="0.3">
      <c r="A8480" t="str" s="0">
        <f>IF(COUNTBLANK(B8480:K8480)&gt;0,IF(COUNTBLANK(B8480:J8480)=9,"","Inprogress"), CONCATENATE( IF(B8480="","-Invalid Invoice_PO_Mapping! No",""), IF(ISNA(VLOOKUP(B8480,Memo!$B$2:$B$21,1,0)),"- Invoice No. Not found in Memo Sheet",""), IF(LEN(B8480)&gt;16,"-Invoice No. should be of 16 chars",""), IF(ISBLANK(K8480),"-companyCode is Blank","") ))</f>
        <v/>
      </c>
      <c r="E8480" s="13"/>
      <c r="F8480" s="13"/>
      <c r="G8480" s="13"/>
      <c r="H8480" s="13"/>
      <c r="I8480" s="13"/>
      <c r="J8480" s="14"/>
    </row>
    <row r="8481" spans="1:10" ht="14.4" x14ac:dyDescent="0.3">
      <c r="A8481" t="str" s="0">
        <f>IF(COUNTBLANK(B8481:K8481)&gt;0,IF(COUNTBLANK(B8481:J8481)=9,"","Inprogress"), CONCATENATE( IF(B8481="","-Invalid Invoice_PO_Mapping! No",""), IF(ISNA(VLOOKUP(B8481,Memo!$B$2:$B$21,1,0)),"- Invoice No. Not found in Memo Sheet",""), IF(LEN(B8481)&gt;16,"-Invoice No. should be of 16 chars",""), IF(ISBLANK(K8481),"-companyCode is Blank","") ))</f>
        <v/>
      </c>
      <c r="E8481" s="13"/>
      <c r="F8481" s="13"/>
      <c r="G8481" s="13"/>
      <c r="H8481" s="13"/>
      <c r="I8481" s="13"/>
      <c r="J8481" s="14"/>
    </row>
    <row r="8482" spans="1:10" ht="14.4" x14ac:dyDescent="0.3">
      <c r="A8482" t="str" s="0">
        <f>IF(COUNTBLANK(B8482:K8482)&gt;0,IF(COUNTBLANK(B8482:J8482)=9,"","Inprogress"), CONCATENATE( IF(B8482="","-Invalid Invoice_PO_Mapping! No",""), IF(ISNA(VLOOKUP(B8482,Memo!$B$2:$B$21,1,0)),"- Invoice No. Not found in Memo Sheet",""), IF(LEN(B8482)&gt;16,"-Invoice No. should be of 16 chars",""), IF(ISBLANK(K8482),"-companyCode is Blank","") ))</f>
        <v/>
      </c>
      <c r="E8482" s="13"/>
      <c r="F8482" s="13"/>
      <c r="G8482" s="13"/>
      <c r="H8482" s="13"/>
      <c r="I8482" s="13"/>
      <c r="J8482" s="14"/>
    </row>
    <row r="8483" spans="1:10" ht="14.4" x14ac:dyDescent="0.3">
      <c r="A8483" t="str" s="0">
        <f>IF(COUNTBLANK(B8483:K8483)&gt;0,IF(COUNTBLANK(B8483:J8483)=9,"","Inprogress"), CONCATENATE( IF(B8483="","-Invalid Invoice_PO_Mapping! No",""), IF(ISNA(VLOOKUP(B8483,Memo!$B$2:$B$21,1,0)),"- Invoice No. Not found in Memo Sheet",""), IF(LEN(B8483)&gt;16,"-Invoice No. should be of 16 chars",""), IF(ISBLANK(K8483),"-companyCode is Blank","") ))</f>
        <v/>
      </c>
      <c r="E8483" s="13"/>
      <c r="F8483" s="13"/>
      <c r="G8483" s="13"/>
      <c r="H8483" s="13"/>
      <c r="I8483" s="13"/>
      <c r="J8483" s="14"/>
    </row>
    <row r="8484" spans="1:10" ht="14.4" x14ac:dyDescent="0.3">
      <c r="A8484" t="str" s="0">
        <f>IF(COUNTBLANK(B8484:K8484)&gt;0,IF(COUNTBLANK(B8484:J8484)=9,"","Inprogress"), CONCATENATE( IF(B8484="","-Invalid Invoice_PO_Mapping! No",""), IF(ISNA(VLOOKUP(B8484,Memo!$B$2:$B$21,1,0)),"- Invoice No. Not found in Memo Sheet",""), IF(LEN(B8484)&gt;16,"-Invoice No. should be of 16 chars",""), IF(ISBLANK(K8484),"-companyCode is Blank","") ))</f>
        <v/>
      </c>
      <c r="E8484" s="13"/>
      <c r="F8484" s="13"/>
      <c r="G8484" s="13"/>
      <c r="H8484" s="13"/>
      <c r="I8484" s="13"/>
      <c r="J8484" s="14"/>
    </row>
    <row r="8485" spans="1:10" ht="14.4" x14ac:dyDescent="0.3">
      <c r="A8485" t="str" s="0">
        <f>IF(COUNTBLANK(B8485:K8485)&gt;0,IF(COUNTBLANK(B8485:J8485)=9,"","Inprogress"), CONCATENATE( IF(B8485="","-Invalid Invoice_PO_Mapping! No",""), IF(ISNA(VLOOKUP(B8485,Memo!$B$2:$B$21,1,0)),"- Invoice No. Not found in Memo Sheet",""), IF(LEN(B8485)&gt;16,"-Invoice No. should be of 16 chars",""), IF(ISBLANK(K8485),"-companyCode is Blank","") ))</f>
        <v/>
      </c>
      <c r="E8485" s="13"/>
      <c r="F8485" s="13"/>
      <c r="G8485" s="13"/>
      <c r="H8485" s="13"/>
      <c r="I8485" s="13"/>
      <c r="J8485" s="14"/>
    </row>
    <row r="8486" spans="1:10" ht="14.4" x14ac:dyDescent="0.3">
      <c r="A8486" t="str" s="0">
        <f>IF(COUNTBLANK(B8486:K8486)&gt;0,IF(COUNTBLANK(B8486:J8486)=9,"","Inprogress"), CONCATENATE( IF(B8486="","-Invalid Invoice_PO_Mapping! No",""), IF(ISNA(VLOOKUP(B8486,Memo!$B$2:$B$21,1,0)),"- Invoice No. Not found in Memo Sheet",""), IF(LEN(B8486)&gt;16,"-Invoice No. should be of 16 chars",""), IF(ISBLANK(K8486),"-companyCode is Blank","") ))</f>
        <v/>
      </c>
      <c r="E8486" s="13"/>
      <c r="F8486" s="13"/>
      <c r="G8486" s="13"/>
      <c r="H8486" s="13"/>
      <c r="I8486" s="13"/>
      <c r="J8486" s="14"/>
    </row>
    <row r="8487" spans="1:10" ht="14.4" x14ac:dyDescent="0.3">
      <c r="A8487" t="str" s="0">
        <f>IF(COUNTBLANK(B8487:K8487)&gt;0,IF(COUNTBLANK(B8487:J8487)=9,"","Inprogress"), CONCATENATE( IF(B8487="","-Invalid Invoice_PO_Mapping! No",""), IF(ISNA(VLOOKUP(B8487,Memo!$B$2:$B$21,1,0)),"- Invoice No. Not found in Memo Sheet",""), IF(LEN(B8487)&gt;16,"-Invoice No. should be of 16 chars",""), IF(ISBLANK(K8487),"-companyCode is Blank","") ))</f>
        <v/>
      </c>
      <c r="E8487" s="13"/>
      <c r="F8487" s="13"/>
      <c r="G8487" s="13"/>
      <c r="H8487" s="13"/>
      <c r="I8487" s="13"/>
      <c r="J8487" s="14"/>
    </row>
    <row r="8488" spans="1:10" ht="14.4" x14ac:dyDescent="0.3">
      <c r="A8488" t="str" s="0">
        <f>IF(COUNTBLANK(B8488:K8488)&gt;0,IF(COUNTBLANK(B8488:J8488)=9,"","Inprogress"), CONCATENATE( IF(B8488="","-Invalid Invoice_PO_Mapping! No",""), IF(ISNA(VLOOKUP(B8488,Memo!$B$2:$B$21,1,0)),"- Invoice No. Not found in Memo Sheet",""), IF(LEN(B8488)&gt;16,"-Invoice No. should be of 16 chars",""), IF(ISBLANK(K8488),"-companyCode is Blank","") ))</f>
        <v/>
      </c>
      <c r="E8488" s="13"/>
      <c r="F8488" s="13"/>
      <c r="G8488" s="13"/>
      <c r="H8488" s="13"/>
      <c r="I8488" s="13"/>
      <c r="J8488" s="14"/>
    </row>
    <row r="8489" spans="1:10" ht="14.4" x14ac:dyDescent="0.3">
      <c r="A8489" t="str" s="0">
        <f>IF(COUNTBLANK(B8489:K8489)&gt;0,IF(COUNTBLANK(B8489:J8489)=9,"","Inprogress"), CONCATENATE( IF(B8489="","-Invalid Invoice_PO_Mapping! No",""), IF(ISNA(VLOOKUP(B8489,Memo!$B$2:$B$21,1,0)),"- Invoice No. Not found in Memo Sheet",""), IF(LEN(B8489)&gt;16,"-Invoice No. should be of 16 chars",""), IF(ISBLANK(K8489),"-companyCode is Blank","") ))</f>
        <v/>
      </c>
      <c r="E8489" s="13"/>
      <c r="F8489" s="13"/>
      <c r="G8489" s="13"/>
      <c r="H8489" s="13"/>
      <c r="I8489" s="13"/>
      <c r="J8489" s="14"/>
    </row>
    <row r="8490" spans="1:10" ht="14.4" x14ac:dyDescent="0.3">
      <c r="A8490" t="str" s="0">
        <f>IF(COUNTBLANK(B8490:K8490)&gt;0,IF(COUNTBLANK(B8490:J8490)=9,"","Inprogress"), CONCATENATE( IF(B8490="","-Invalid Invoice_PO_Mapping! No",""), IF(ISNA(VLOOKUP(B8490,Memo!$B$2:$B$21,1,0)),"- Invoice No. Not found in Memo Sheet",""), IF(LEN(B8490)&gt;16,"-Invoice No. should be of 16 chars",""), IF(ISBLANK(K8490),"-companyCode is Blank","") ))</f>
        <v/>
      </c>
      <c r="E8490" s="13"/>
      <c r="F8490" s="13"/>
      <c r="G8490" s="13"/>
      <c r="H8490" s="13"/>
      <c r="I8490" s="13"/>
      <c r="J8490" s="14"/>
    </row>
    <row r="8491" spans="1:10" ht="14.4" x14ac:dyDescent="0.3">
      <c r="A8491" t="str" s="0">
        <f>IF(COUNTBLANK(B8491:K8491)&gt;0,IF(COUNTBLANK(B8491:J8491)=9,"","Inprogress"), CONCATENATE( IF(B8491="","-Invalid Invoice_PO_Mapping! No",""), IF(ISNA(VLOOKUP(B8491,Memo!$B$2:$B$21,1,0)),"- Invoice No. Not found in Memo Sheet",""), IF(LEN(B8491)&gt;16,"-Invoice No. should be of 16 chars",""), IF(ISBLANK(K8491),"-companyCode is Blank","") ))</f>
        <v/>
      </c>
      <c r="E8491" s="13"/>
      <c r="F8491" s="13"/>
      <c r="G8491" s="13"/>
      <c r="H8491" s="13"/>
      <c r="I8491" s="13"/>
      <c r="J8491" s="14"/>
    </row>
    <row r="8492" spans="1:10" ht="14.4" x14ac:dyDescent="0.3">
      <c r="A8492" t="str" s="0">
        <f>IF(COUNTBLANK(B8492:K8492)&gt;0,IF(COUNTBLANK(B8492:J8492)=9,"","Inprogress"), CONCATENATE( IF(B8492="","-Invalid Invoice_PO_Mapping! No",""), IF(ISNA(VLOOKUP(B8492,Memo!$B$2:$B$21,1,0)),"- Invoice No. Not found in Memo Sheet",""), IF(LEN(B8492)&gt;16,"-Invoice No. should be of 16 chars",""), IF(ISBLANK(K8492),"-companyCode is Blank","") ))</f>
        <v/>
      </c>
      <c r="E8492" s="13"/>
      <c r="F8492" s="13"/>
      <c r="G8492" s="13"/>
      <c r="H8492" s="13"/>
      <c r="I8492" s="13"/>
      <c r="J8492" s="14"/>
    </row>
    <row r="8493" spans="1:10" ht="14.4" x14ac:dyDescent="0.3">
      <c r="A8493" t="str" s="0">
        <f>IF(COUNTBLANK(B8493:K8493)&gt;0,IF(COUNTBLANK(B8493:J8493)=9,"","Inprogress"), CONCATENATE( IF(B8493="","-Invalid Invoice_PO_Mapping! No",""), IF(ISNA(VLOOKUP(B8493,Memo!$B$2:$B$21,1,0)),"- Invoice No. Not found in Memo Sheet",""), IF(LEN(B8493)&gt;16,"-Invoice No. should be of 16 chars",""), IF(ISBLANK(K8493),"-companyCode is Blank","") ))</f>
        <v/>
      </c>
      <c r="E8493" s="13"/>
      <c r="F8493" s="13"/>
      <c r="G8493" s="13"/>
      <c r="H8493" s="13"/>
      <c r="I8493" s="13"/>
      <c r="J8493" s="14"/>
    </row>
    <row r="8494" spans="1:10" ht="14.4" x14ac:dyDescent="0.3">
      <c r="A8494" t="str" s="0">
        <f>IF(COUNTBLANK(B8494:K8494)&gt;0,IF(COUNTBLANK(B8494:J8494)=9,"","Inprogress"), CONCATENATE( IF(B8494="","-Invalid Invoice_PO_Mapping! No",""), IF(ISNA(VLOOKUP(B8494,Memo!$B$2:$B$21,1,0)),"- Invoice No. Not found in Memo Sheet",""), IF(LEN(B8494)&gt;16,"-Invoice No. should be of 16 chars",""), IF(ISBLANK(K8494),"-companyCode is Blank","") ))</f>
        <v/>
      </c>
      <c r="E8494" s="13"/>
      <c r="F8494" s="13"/>
      <c r="G8494" s="13"/>
      <c r="H8494" s="13"/>
      <c r="I8494" s="13"/>
      <c r="J8494" s="14"/>
    </row>
    <row r="8495" spans="1:10" ht="14.4" x14ac:dyDescent="0.3">
      <c r="A8495" t="str" s="0">
        <f>IF(COUNTBLANK(B8495:K8495)&gt;0,IF(COUNTBLANK(B8495:J8495)=9,"","Inprogress"), CONCATENATE( IF(B8495="","-Invalid Invoice_PO_Mapping! No",""), IF(ISNA(VLOOKUP(B8495,Memo!$B$2:$B$21,1,0)),"- Invoice No. Not found in Memo Sheet",""), IF(LEN(B8495)&gt;16,"-Invoice No. should be of 16 chars",""), IF(ISBLANK(K8495),"-companyCode is Blank","") ))</f>
        <v/>
      </c>
      <c r="E8495" s="13"/>
      <c r="F8495" s="13"/>
      <c r="G8495" s="13"/>
      <c r="H8495" s="13"/>
      <c r="I8495" s="13"/>
      <c r="J8495" s="14"/>
    </row>
    <row r="8496" spans="1:10" ht="14.4" x14ac:dyDescent="0.3">
      <c r="A8496" t="str" s="0">
        <f>IF(COUNTBLANK(B8496:K8496)&gt;0,IF(COUNTBLANK(B8496:J8496)=9,"","Inprogress"), CONCATENATE( IF(B8496="","-Invalid Invoice_PO_Mapping! No",""), IF(ISNA(VLOOKUP(B8496,Memo!$B$2:$B$21,1,0)),"- Invoice No. Not found in Memo Sheet",""), IF(LEN(B8496)&gt;16,"-Invoice No. should be of 16 chars",""), IF(ISBLANK(K8496),"-companyCode is Blank","") ))</f>
        <v/>
      </c>
      <c r="E8496" s="13"/>
      <c r="F8496" s="13"/>
      <c r="G8496" s="13"/>
      <c r="H8496" s="13"/>
      <c r="I8496" s="13"/>
      <c r="J8496" s="14"/>
    </row>
    <row r="8497" spans="1:10" ht="14.4" x14ac:dyDescent="0.3">
      <c r="A8497" t="str" s="0">
        <f>IF(COUNTBLANK(B8497:K8497)&gt;0,IF(COUNTBLANK(B8497:J8497)=9,"","Inprogress"), CONCATENATE( IF(B8497="","-Invalid Invoice_PO_Mapping! No",""), IF(ISNA(VLOOKUP(B8497,Memo!$B$2:$B$21,1,0)),"- Invoice No. Not found in Memo Sheet",""), IF(LEN(B8497)&gt;16,"-Invoice No. should be of 16 chars",""), IF(ISBLANK(K8497),"-companyCode is Blank","") ))</f>
        <v/>
      </c>
      <c r="E8497" s="13"/>
      <c r="F8497" s="13"/>
      <c r="G8497" s="13"/>
      <c r="H8497" s="13"/>
      <c r="I8497" s="13"/>
      <c r="J8497" s="14"/>
    </row>
    <row r="8498" spans="1:10" ht="14.4" x14ac:dyDescent="0.3">
      <c r="A8498" t="str" s="0">
        <f>IF(COUNTBLANK(B8498:K8498)&gt;0,IF(COUNTBLANK(B8498:J8498)=9,"","Inprogress"), CONCATENATE( IF(B8498="","-Invalid Invoice_PO_Mapping! No",""), IF(ISNA(VLOOKUP(B8498,Memo!$B$2:$B$21,1,0)),"- Invoice No. Not found in Memo Sheet",""), IF(LEN(B8498)&gt;16,"-Invoice No. should be of 16 chars",""), IF(ISBLANK(K8498),"-companyCode is Blank","") ))</f>
        <v/>
      </c>
      <c r="E8498" s="13"/>
      <c r="F8498" s="13"/>
      <c r="G8498" s="13"/>
      <c r="H8498" s="13"/>
      <c r="I8498" s="13"/>
      <c r="J8498" s="14"/>
    </row>
    <row r="8499" spans="1:10" ht="14.4" x14ac:dyDescent="0.3">
      <c r="A8499" t="str" s="0">
        <f>IF(COUNTBLANK(B8499:K8499)&gt;0,IF(COUNTBLANK(B8499:J8499)=9,"","Inprogress"), CONCATENATE( IF(B8499="","-Invalid Invoice_PO_Mapping! No",""), IF(ISNA(VLOOKUP(B8499,Memo!$B$2:$B$21,1,0)),"- Invoice No. Not found in Memo Sheet",""), IF(LEN(B8499)&gt;16,"-Invoice No. should be of 16 chars",""), IF(ISBLANK(K8499),"-companyCode is Blank","") ))</f>
        <v/>
      </c>
      <c r="E8499" s="13"/>
      <c r="F8499" s="13"/>
      <c r="G8499" s="13"/>
      <c r="H8499" s="13"/>
      <c r="I8499" s="13"/>
      <c r="J8499" s="14"/>
    </row>
    <row r="8500" spans="1:10" ht="14.4" x14ac:dyDescent="0.3">
      <c r="A8500" t="str" s="0">
        <f>IF(COUNTBLANK(B8500:K8500)&gt;0,IF(COUNTBLANK(B8500:J8500)=9,"","Inprogress"), CONCATENATE( IF(B8500="","-Invalid Invoice_PO_Mapping! No",""), IF(ISNA(VLOOKUP(B8500,Memo!$B$2:$B$21,1,0)),"- Invoice No. Not found in Memo Sheet",""), IF(LEN(B8500)&gt;16,"-Invoice No. should be of 16 chars",""), IF(ISBLANK(K8500),"-companyCode is Blank","") ))</f>
        <v/>
      </c>
      <c r="E8500" s="13"/>
      <c r="F8500" s="13"/>
      <c r="G8500" s="13"/>
      <c r="H8500" s="13"/>
      <c r="I8500" s="13"/>
      <c r="J8500" s="14"/>
    </row>
    <row r="8501" spans="1:10" ht="14.4" x14ac:dyDescent="0.3">
      <c r="A8501" t="str" s="0">
        <f>IF(COUNTBLANK(B8501:K8501)&gt;0,IF(COUNTBLANK(B8501:J8501)=9,"","Inprogress"), CONCATENATE( IF(B8501="","-Invalid Invoice_PO_Mapping! No",""), IF(ISNA(VLOOKUP(B8501,Memo!$B$2:$B$21,1,0)),"- Invoice No. Not found in Memo Sheet",""), IF(LEN(B8501)&gt;16,"-Invoice No. should be of 16 chars",""), IF(ISBLANK(K8501),"-companyCode is Blank","") ))</f>
        <v/>
      </c>
      <c r="E8501" s="13"/>
      <c r="F8501" s="13"/>
      <c r="G8501" s="13"/>
      <c r="H8501" s="13"/>
      <c r="I8501" s="13"/>
      <c r="J8501" s="14"/>
    </row>
    <row r="8502" spans="1:10" ht="14.4" x14ac:dyDescent="0.3">
      <c r="A8502" t="str" s="0">
        <f>IF(COUNTBLANK(B8502:K8502)&gt;0,IF(COUNTBLANK(B8502:J8502)=9,"","Inprogress"), CONCATENATE( IF(B8502="","-Invalid Invoice_PO_Mapping! No",""), IF(ISNA(VLOOKUP(B8502,Memo!$B$2:$B$21,1,0)),"- Invoice No. Not found in Memo Sheet",""), IF(LEN(B8502)&gt;16,"-Invoice No. should be of 16 chars",""), IF(ISBLANK(K8502),"-companyCode is Blank","") ))</f>
        <v/>
      </c>
      <c r="E8502" s="13"/>
      <c r="F8502" s="13"/>
      <c r="G8502" s="13"/>
      <c r="H8502" s="13"/>
      <c r="I8502" s="13"/>
      <c r="J8502" s="14"/>
    </row>
    <row r="8503" spans="1:10" ht="14.4" x14ac:dyDescent="0.3">
      <c r="A8503" t="str" s="0">
        <f>IF(COUNTBLANK(B8503:K8503)&gt;0,IF(COUNTBLANK(B8503:J8503)=9,"","Inprogress"), CONCATENATE( IF(B8503="","-Invalid Invoice_PO_Mapping! No",""), IF(ISNA(VLOOKUP(B8503,Memo!$B$2:$B$21,1,0)),"- Invoice No. Not found in Memo Sheet",""), IF(LEN(B8503)&gt;16,"-Invoice No. should be of 16 chars",""), IF(ISBLANK(K8503),"-companyCode is Blank","") ))</f>
        <v/>
      </c>
      <c r="E8503" s="13"/>
      <c r="F8503" s="13"/>
      <c r="G8503" s="13"/>
      <c r="H8503" s="13"/>
      <c r="I8503" s="13"/>
      <c r="J8503" s="14"/>
    </row>
    <row r="8504" spans="1:10" ht="14.4" x14ac:dyDescent="0.3">
      <c r="A8504" t="str" s="0">
        <f>IF(COUNTBLANK(B8504:K8504)&gt;0,IF(COUNTBLANK(B8504:J8504)=9,"","Inprogress"), CONCATENATE( IF(B8504="","-Invalid Invoice_PO_Mapping! No",""), IF(ISNA(VLOOKUP(B8504,Memo!$B$2:$B$21,1,0)),"- Invoice No. Not found in Memo Sheet",""), IF(LEN(B8504)&gt;16,"-Invoice No. should be of 16 chars",""), IF(ISBLANK(K8504),"-companyCode is Blank","") ))</f>
        <v/>
      </c>
      <c r="E8504" s="13"/>
      <c r="F8504" s="13"/>
      <c r="G8504" s="13"/>
      <c r="H8504" s="13"/>
      <c r="I8504" s="13"/>
      <c r="J8504" s="14"/>
    </row>
    <row r="8505" spans="1:10" ht="14.4" x14ac:dyDescent="0.3">
      <c r="A8505" t="str" s="0">
        <f>IF(COUNTBLANK(B8505:K8505)&gt;0,IF(COUNTBLANK(B8505:J8505)=9,"","Inprogress"), CONCATENATE( IF(B8505="","-Invalid Invoice_PO_Mapping! No",""), IF(ISNA(VLOOKUP(B8505,Memo!$B$2:$B$21,1,0)),"- Invoice No. Not found in Memo Sheet",""), IF(LEN(B8505)&gt;16,"-Invoice No. should be of 16 chars",""), IF(ISBLANK(K8505),"-companyCode is Blank","") ))</f>
        <v/>
      </c>
      <c r="E8505" s="13"/>
      <c r="F8505" s="13"/>
      <c r="G8505" s="13"/>
      <c r="H8505" s="13"/>
      <c r="I8505" s="13"/>
      <c r="J8505" s="14"/>
    </row>
    <row r="8506" spans="1:10" ht="14.4" x14ac:dyDescent="0.3">
      <c r="A8506" t="str" s="0">
        <f>IF(COUNTBLANK(B8506:K8506)&gt;0,IF(COUNTBLANK(B8506:J8506)=9,"","Inprogress"), CONCATENATE( IF(B8506="","-Invalid Invoice_PO_Mapping! No",""), IF(ISNA(VLOOKUP(B8506,Memo!$B$2:$B$21,1,0)),"- Invoice No. Not found in Memo Sheet",""), IF(LEN(B8506)&gt;16,"-Invoice No. should be of 16 chars",""), IF(ISBLANK(K8506),"-companyCode is Blank","") ))</f>
        <v/>
      </c>
      <c r="E8506" s="13"/>
      <c r="F8506" s="13"/>
      <c r="G8506" s="13"/>
      <c r="H8506" s="13"/>
      <c r="I8506" s="13"/>
      <c r="J8506" s="14"/>
    </row>
    <row r="8507" spans="1:10" ht="14.4" x14ac:dyDescent="0.3">
      <c r="A8507" t="str" s="0">
        <f>IF(COUNTBLANK(B8507:K8507)&gt;0,IF(COUNTBLANK(B8507:J8507)=9,"","Inprogress"), CONCATENATE( IF(B8507="","-Invalid Invoice_PO_Mapping! No",""), IF(ISNA(VLOOKUP(B8507,Memo!$B$2:$B$21,1,0)),"- Invoice No. Not found in Memo Sheet",""), IF(LEN(B8507)&gt;16,"-Invoice No. should be of 16 chars",""), IF(ISBLANK(K8507),"-companyCode is Blank","") ))</f>
        <v/>
      </c>
      <c r="E8507" s="13"/>
      <c r="F8507" s="13"/>
      <c r="G8507" s="13"/>
      <c r="H8507" s="13"/>
      <c r="I8507" s="13"/>
      <c r="J8507" s="14"/>
    </row>
    <row r="8508" spans="1:10" ht="14.4" x14ac:dyDescent="0.3">
      <c r="A8508" t="str" s="0">
        <f>IF(COUNTBLANK(B8508:K8508)&gt;0,IF(COUNTBLANK(B8508:J8508)=9,"","Inprogress"), CONCATENATE( IF(B8508="","-Invalid Invoice_PO_Mapping! No",""), IF(ISNA(VLOOKUP(B8508,Memo!$B$2:$B$21,1,0)),"- Invoice No. Not found in Memo Sheet",""), IF(LEN(B8508)&gt;16,"-Invoice No. should be of 16 chars",""), IF(ISBLANK(K8508),"-companyCode is Blank","") ))</f>
        <v/>
      </c>
      <c r="E8508" s="13"/>
      <c r="F8508" s="13"/>
      <c r="G8508" s="13"/>
      <c r="H8508" s="13"/>
      <c r="I8508" s="13"/>
      <c r="J8508" s="14"/>
    </row>
    <row r="8509" spans="1:10" ht="14.4" x14ac:dyDescent="0.3">
      <c r="A8509" t="str" s="0">
        <f>IF(COUNTBLANK(B8509:K8509)&gt;0,IF(COUNTBLANK(B8509:J8509)=9,"","Inprogress"), CONCATENATE( IF(B8509="","-Invalid Invoice_PO_Mapping! No",""), IF(ISNA(VLOOKUP(B8509,Memo!$B$2:$B$21,1,0)),"- Invoice No. Not found in Memo Sheet",""), IF(LEN(B8509)&gt;16,"-Invoice No. should be of 16 chars",""), IF(ISBLANK(K8509),"-companyCode is Blank","") ))</f>
        <v/>
      </c>
      <c r="E8509" s="13"/>
      <c r="F8509" s="13"/>
      <c r="G8509" s="13"/>
      <c r="H8509" s="13"/>
      <c r="I8509" s="13"/>
      <c r="J8509" s="14"/>
    </row>
    <row r="8510" spans="1:10" ht="14.4" x14ac:dyDescent="0.3">
      <c r="A8510" t="str" s="0">
        <f>IF(COUNTBLANK(B8510:K8510)&gt;0,IF(COUNTBLANK(B8510:J8510)=9,"","Inprogress"), CONCATENATE( IF(B8510="","-Invalid Invoice_PO_Mapping! No",""), IF(ISNA(VLOOKUP(B8510,Memo!$B$2:$B$21,1,0)),"- Invoice No. Not found in Memo Sheet",""), IF(LEN(B8510)&gt;16,"-Invoice No. should be of 16 chars",""), IF(ISBLANK(K8510),"-companyCode is Blank","") ))</f>
        <v/>
      </c>
      <c r="E8510" s="13"/>
      <c r="F8510" s="13"/>
      <c r="G8510" s="13"/>
      <c r="H8510" s="13"/>
      <c r="I8510" s="13"/>
      <c r="J8510" s="14"/>
    </row>
    <row r="8511" spans="1:10" ht="14.4" x14ac:dyDescent="0.3">
      <c r="A8511" t="str" s="0">
        <f>IF(COUNTBLANK(B8511:K8511)&gt;0,IF(COUNTBLANK(B8511:J8511)=9,"","Inprogress"), CONCATENATE( IF(B8511="","-Invalid Invoice_PO_Mapping! No",""), IF(ISNA(VLOOKUP(B8511,Memo!$B$2:$B$21,1,0)),"- Invoice No. Not found in Memo Sheet",""), IF(LEN(B8511)&gt;16,"-Invoice No. should be of 16 chars",""), IF(ISBLANK(K8511),"-companyCode is Blank","") ))</f>
        <v/>
      </c>
      <c r="E8511" s="13"/>
      <c r="F8511" s="13"/>
      <c r="G8511" s="13"/>
      <c r="H8511" s="13"/>
      <c r="I8511" s="13"/>
      <c r="J8511" s="14"/>
    </row>
    <row r="8512" spans="1:10" ht="14.4" x14ac:dyDescent="0.3">
      <c r="A8512" t="str" s="0">
        <f>IF(COUNTBLANK(B8512:K8512)&gt;0,IF(COUNTBLANK(B8512:J8512)=9,"","Inprogress"), CONCATENATE( IF(B8512="","-Invalid Invoice_PO_Mapping! No",""), IF(ISNA(VLOOKUP(B8512,Memo!$B$2:$B$21,1,0)),"- Invoice No. Not found in Memo Sheet",""), IF(LEN(B8512)&gt;16,"-Invoice No. should be of 16 chars",""), IF(ISBLANK(K8512),"-companyCode is Blank","") ))</f>
        <v/>
      </c>
      <c r="E8512" s="13"/>
      <c r="F8512" s="13"/>
      <c r="G8512" s="13"/>
      <c r="H8512" s="13"/>
      <c r="I8512" s="13"/>
      <c r="J8512" s="14"/>
    </row>
    <row r="8513" spans="1:10" ht="14.4" x14ac:dyDescent="0.3">
      <c r="A8513" t="str" s="0">
        <f>IF(COUNTBLANK(B8513:K8513)&gt;0,IF(COUNTBLANK(B8513:J8513)=9,"","Inprogress"), CONCATENATE( IF(B8513="","-Invalid Invoice_PO_Mapping! No",""), IF(ISNA(VLOOKUP(B8513,Memo!$B$2:$B$21,1,0)),"- Invoice No. Not found in Memo Sheet",""), IF(LEN(B8513)&gt;16,"-Invoice No. should be of 16 chars",""), IF(ISBLANK(K8513),"-companyCode is Blank","") ))</f>
        <v/>
      </c>
      <c r="E8513" s="13"/>
      <c r="F8513" s="13"/>
      <c r="G8513" s="13"/>
      <c r="H8513" s="13"/>
      <c r="I8513" s="13"/>
      <c r="J8513" s="14"/>
    </row>
    <row r="8514" spans="1:10" ht="14.4" x14ac:dyDescent="0.3">
      <c r="A8514" t="str" s="0">
        <f>IF(COUNTBLANK(B8514:K8514)&gt;0,IF(COUNTBLANK(B8514:J8514)=9,"","Inprogress"), CONCATENATE( IF(B8514="","-Invalid Invoice_PO_Mapping! No",""), IF(ISNA(VLOOKUP(B8514,Memo!$B$2:$B$21,1,0)),"- Invoice No. Not found in Memo Sheet",""), IF(LEN(B8514)&gt;16,"-Invoice No. should be of 16 chars",""), IF(ISBLANK(K8514),"-companyCode is Blank","") ))</f>
        <v/>
      </c>
      <c r="E8514" s="13"/>
      <c r="F8514" s="13"/>
      <c r="G8514" s="13"/>
      <c r="H8514" s="13"/>
      <c r="I8514" s="13"/>
      <c r="J8514" s="14"/>
    </row>
    <row r="8515" spans="1:10" ht="14.4" x14ac:dyDescent="0.3">
      <c r="A8515" t="str" s="0">
        <f>IF(COUNTBLANK(B8515:K8515)&gt;0,IF(COUNTBLANK(B8515:J8515)=9,"","Inprogress"), CONCATENATE( IF(B8515="","-Invalid Invoice_PO_Mapping! No",""), IF(ISNA(VLOOKUP(B8515,Memo!$B$2:$B$21,1,0)),"- Invoice No. Not found in Memo Sheet",""), IF(LEN(B8515)&gt;16,"-Invoice No. should be of 16 chars",""), IF(ISBLANK(K8515),"-companyCode is Blank","") ))</f>
        <v/>
      </c>
      <c r="E8515" s="13"/>
      <c r="F8515" s="13"/>
      <c r="G8515" s="13"/>
      <c r="H8515" s="13"/>
      <c r="I8515" s="13"/>
      <c r="J8515" s="14"/>
    </row>
    <row r="8516" spans="1:10" ht="14.4" x14ac:dyDescent="0.3">
      <c r="A8516" t="str" s="0">
        <f>IF(COUNTBLANK(B8516:K8516)&gt;0,IF(COUNTBLANK(B8516:J8516)=9,"","Inprogress"), CONCATENATE( IF(B8516="","-Invalid Invoice_PO_Mapping! No",""), IF(ISNA(VLOOKUP(B8516,Memo!$B$2:$B$21,1,0)),"- Invoice No. Not found in Memo Sheet",""), IF(LEN(B8516)&gt;16,"-Invoice No. should be of 16 chars",""), IF(ISBLANK(K8516),"-companyCode is Blank","") ))</f>
        <v/>
      </c>
      <c r="E8516" s="13"/>
      <c r="F8516" s="13"/>
      <c r="G8516" s="13"/>
      <c r="H8516" s="13"/>
      <c r="I8516" s="13"/>
      <c r="J8516" s="14"/>
    </row>
    <row r="8517" spans="1:10" ht="14.4" x14ac:dyDescent="0.3">
      <c r="A8517" t="str" s="0">
        <f>IF(COUNTBLANK(B8517:K8517)&gt;0,IF(COUNTBLANK(B8517:J8517)=9,"","Inprogress"), CONCATENATE( IF(B8517="","-Invalid Invoice_PO_Mapping! No",""), IF(ISNA(VLOOKUP(B8517,Memo!$B$2:$B$21,1,0)),"- Invoice No. Not found in Memo Sheet",""), IF(LEN(B8517)&gt;16,"-Invoice No. should be of 16 chars",""), IF(ISBLANK(K8517),"-companyCode is Blank","") ))</f>
        <v/>
      </c>
      <c r="E8517" s="13"/>
      <c r="F8517" s="13"/>
      <c r="G8517" s="13"/>
      <c r="H8517" s="13"/>
      <c r="I8517" s="13"/>
      <c r="J8517" s="14"/>
    </row>
    <row r="8518" spans="1:10" ht="14.4" x14ac:dyDescent="0.3">
      <c r="A8518" t="str" s="0">
        <f>IF(COUNTBLANK(B8518:K8518)&gt;0,IF(COUNTBLANK(B8518:J8518)=9,"","Inprogress"), CONCATENATE( IF(B8518="","-Invalid Invoice_PO_Mapping! No",""), IF(ISNA(VLOOKUP(B8518,Memo!$B$2:$B$21,1,0)),"- Invoice No. Not found in Memo Sheet",""), IF(LEN(B8518)&gt;16,"-Invoice No. should be of 16 chars",""), IF(ISBLANK(K8518),"-companyCode is Blank","") ))</f>
        <v/>
      </c>
      <c r="E8518" s="13"/>
      <c r="F8518" s="13"/>
      <c r="G8518" s="13"/>
      <c r="H8518" s="13"/>
      <c r="I8518" s="13"/>
      <c r="J8518" s="14"/>
    </row>
    <row r="8519" spans="1:10" ht="14.4" x14ac:dyDescent="0.3">
      <c r="A8519" t="str" s="0">
        <f>IF(COUNTBLANK(B8519:K8519)&gt;0,IF(COUNTBLANK(B8519:J8519)=9,"","Inprogress"), CONCATENATE( IF(B8519="","-Invalid Invoice_PO_Mapping! No",""), IF(ISNA(VLOOKUP(B8519,Memo!$B$2:$B$21,1,0)),"- Invoice No. Not found in Memo Sheet",""), IF(LEN(B8519)&gt;16,"-Invoice No. should be of 16 chars",""), IF(ISBLANK(K8519),"-companyCode is Blank","") ))</f>
        <v/>
      </c>
      <c r="E8519" s="13"/>
      <c r="F8519" s="13"/>
      <c r="G8519" s="13"/>
      <c r="H8519" s="13"/>
      <c r="I8519" s="13"/>
      <c r="J8519" s="14"/>
    </row>
    <row r="8520" spans="1:10" ht="14.4" x14ac:dyDescent="0.3">
      <c r="A8520" t="str" s="0">
        <f>IF(COUNTBLANK(B8520:K8520)&gt;0,IF(COUNTBLANK(B8520:J8520)=9,"","Inprogress"), CONCATENATE( IF(B8520="","-Invalid Invoice_PO_Mapping! No",""), IF(ISNA(VLOOKUP(B8520,Memo!$B$2:$B$21,1,0)),"- Invoice No. Not found in Memo Sheet",""), IF(LEN(B8520)&gt;16,"-Invoice No. should be of 16 chars",""), IF(ISBLANK(K8520),"-companyCode is Blank","") ))</f>
        <v/>
      </c>
      <c r="E8520" s="13"/>
      <c r="F8520" s="13"/>
      <c r="G8520" s="13"/>
      <c r="H8520" s="13"/>
      <c r="I8520" s="13"/>
      <c r="J8520" s="14"/>
    </row>
    <row r="8521" spans="1:10" ht="14.4" x14ac:dyDescent="0.3">
      <c r="A8521" t="str" s="0">
        <f>IF(COUNTBLANK(B8521:K8521)&gt;0,IF(COUNTBLANK(B8521:J8521)=9,"","Inprogress"), CONCATENATE( IF(B8521="","-Invalid Invoice_PO_Mapping! No",""), IF(ISNA(VLOOKUP(B8521,Memo!$B$2:$B$21,1,0)),"- Invoice No. Not found in Memo Sheet",""), IF(LEN(B8521)&gt;16,"-Invoice No. should be of 16 chars",""), IF(ISBLANK(K8521),"-companyCode is Blank","") ))</f>
        <v/>
      </c>
      <c r="E8521" s="13"/>
      <c r="F8521" s="13"/>
      <c r="G8521" s="13"/>
      <c r="H8521" s="13"/>
      <c r="I8521" s="13"/>
      <c r="J8521" s="14"/>
    </row>
    <row r="8522" spans="1:10" ht="14.4" x14ac:dyDescent="0.3">
      <c r="A8522" t="str" s="0">
        <f>IF(COUNTBLANK(B8522:K8522)&gt;0,IF(COUNTBLANK(B8522:J8522)=9,"","Inprogress"), CONCATENATE( IF(B8522="","-Invalid Invoice_PO_Mapping! No",""), IF(ISNA(VLOOKUP(B8522,Memo!$B$2:$B$21,1,0)),"- Invoice No. Not found in Memo Sheet",""), IF(LEN(B8522)&gt;16,"-Invoice No. should be of 16 chars",""), IF(ISBLANK(K8522),"-companyCode is Blank","") ))</f>
        <v/>
      </c>
      <c r="E8522" s="13"/>
      <c r="F8522" s="13"/>
      <c r="G8522" s="13"/>
      <c r="H8522" s="13"/>
      <c r="I8522" s="13"/>
      <c r="J8522" s="14"/>
    </row>
    <row r="8523" spans="1:10" ht="14.4" x14ac:dyDescent="0.3">
      <c r="A8523" t="str" s="0">
        <f>IF(COUNTBLANK(B8523:K8523)&gt;0,IF(COUNTBLANK(B8523:J8523)=9,"","Inprogress"), CONCATENATE( IF(B8523="","-Invalid Invoice_PO_Mapping! No",""), IF(ISNA(VLOOKUP(B8523,Memo!$B$2:$B$21,1,0)),"- Invoice No. Not found in Memo Sheet",""), IF(LEN(B8523)&gt;16,"-Invoice No. should be of 16 chars",""), IF(ISBLANK(K8523),"-companyCode is Blank","") ))</f>
        <v/>
      </c>
      <c r="E8523" s="13"/>
      <c r="F8523" s="13"/>
      <c r="G8523" s="13"/>
      <c r="H8523" s="13"/>
      <c r="I8523" s="13"/>
      <c r="J8523" s="14"/>
    </row>
    <row r="8524" spans="1:10" ht="14.4" x14ac:dyDescent="0.3">
      <c r="A8524" t="str" s="0">
        <f>IF(COUNTBLANK(B8524:K8524)&gt;0,IF(COUNTBLANK(B8524:J8524)=9,"","Inprogress"), CONCATENATE( IF(B8524="","-Invalid Invoice_PO_Mapping! No",""), IF(ISNA(VLOOKUP(B8524,Memo!$B$2:$B$21,1,0)),"- Invoice No. Not found in Memo Sheet",""), IF(LEN(B8524)&gt;16,"-Invoice No. should be of 16 chars",""), IF(ISBLANK(K8524),"-companyCode is Blank","") ))</f>
        <v/>
      </c>
      <c r="E8524" s="13"/>
      <c r="F8524" s="13"/>
      <c r="G8524" s="13"/>
      <c r="H8524" s="13"/>
      <c r="I8524" s="13"/>
      <c r="J8524" s="14"/>
    </row>
    <row r="8525" spans="1:10" ht="14.4" x14ac:dyDescent="0.3">
      <c r="A8525" t="str" s="0">
        <f>IF(COUNTBLANK(B8525:K8525)&gt;0,IF(COUNTBLANK(B8525:J8525)=9,"","Inprogress"), CONCATENATE( IF(B8525="","-Invalid Invoice_PO_Mapping! No",""), IF(ISNA(VLOOKUP(B8525,Memo!$B$2:$B$21,1,0)),"- Invoice No. Not found in Memo Sheet",""), IF(LEN(B8525)&gt;16,"-Invoice No. should be of 16 chars",""), IF(ISBLANK(K8525),"-companyCode is Blank","") ))</f>
        <v/>
      </c>
      <c r="E8525" s="13"/>
      <c r="F8525" s="13"/>
      <c r="G8525" s="13"/>
      <c r="H8525" s="13"/>
      <c r="I8525" s="13"/>
      <c r="J8525" s="14"/>
    </row>
    <row r="8526" spans="1:10" ht="14.4" x14ac:dyDescent="0.3">
      <c r="A8526" t="str" s="0">
        <f>IF(COUNTBLANK(B8526:K8526)&gt;0,IF(COUNTBLANK(B8526:J8526)=9,"","Inprogress"), CONCATENATE( IF(B8526="","-Invalid Invoice_PO_Mapping! No",""), IF(ISNA(VLOOKUP(B8526,Memo!$B$2:$B$21,1,0)),"- Invoice No. Not found in Memo Sheet",""), IF(LEN(B8526)&gt;16,"-Invoice No. should be of 16 chars",""), IF(ISBLANK(K8526),"-companyCode is Blank","") ))</f>
        <v/>
      </c>
      <c r="E8526" s="13"/>
      <c r="F8526" s="13"/>
      <c r="G8526" s="13"/>
      <c r="H8526" s="13"/>
      <c r="I8526" s="13"/>
      <c r="J8526" s="14"/>
    </row>
    <row r="8527" spans="1:10" ht="14.4" x14ac:dyDescent="0.3">
      <c r="A8527" t="str" s="0">
        <f>IF(COUNTBLANK(B8527:K8527)&gt;0,IF(COUNTBLANK(B8527:J8527)=9,"","Inprogress"), CONCATENATE( IF(B8527="","-Invalid Invoice_PO_Mapping! No",""), IF(ISNA(VLOOKUP(B8527,Memo!$B$2:$B$21,1,0)),"- Invoice No. Not found in Memo Sheet",""), IF(LEN(B8527)&gt;16,"-Invoice No. should be of 16 chars",""), IF(ISBLANK(K8527),"-companyCode is Blank","") ))</f>
        <v/>
      </c>
      <c r="E8527" s="13"/>
      <c r="F8527" s="13"/>
      <c r="G8527" s="13"/>
      <c r="H8527" s="13"/>
      <c r="I8527" s="13"/>
      <c r="J8527" s="14"/>
    </row>
    <row r="8528" spans="1:10" ht="14.4" x14ac:dyDescent="0.3">
      <c r="A8528" t="str" s="0">
        <f>IF(COUNTBLANK(B8528:K8528)&gt;0,IF(COUNTBLANK(B8528:J8528)=9,"","Inprogress"), CONCATENATE( IF(B8528="","-Invalid Invoice_PO_Mapping! No",""), IF(ISNA(VLOOKUP(B8528,Memo!$B$2:$B$21,1,0)),"- Invoice No. Not found in Memo Sheet",""), IF(LEN(B8528)&gt;16,"-Invoice No. should be of 16 chars",""), IF(ISBLANK(K8528),"-companyCode is Blank","") ))</f>
        <v/>
      </c>
      <c r="E8528" s="13"/>
      <c r="F8528" s="13"/>
      <c r="G8528" s="13"/>
      <c r="H8528" s="13"/>
      <c r="I8528" s="13"/>
      <c r="J8528" s="14"/>
    </row>
    <row r="8529" spans="1:10" ht="14.4" x14ac:dyDescent="0.3">
      <c r="A8529" t="str" s="0">
        <f>IF(COUNTBLANK(B8529:K8529)&gt;0,IF(COUNTBLANK(B8529:J8529)=9,"","Inprogress"), CONCATENATE( IF(B8529="","-Invalid Invoice_PO_Mapping! No",""), IF(ISNA(VLOOKUP(B8529,Memo!$B$2:$B$21,1,0)),"- Invoice No. Not found in Memo Sheet",""), IF(LEN(B8529)&gt;16,"-Invoice No. should be of 16 chars",""), IF(ISBLANK(K8529),"-companyCode is Blank","") ))</f>
        <v/>
      </c>
      <c r="E8529" s="13"/>
      <c r="F8529" s="13"/>
      <c r="G8529" s="13"/>
      <c r="H8529" s="13"/>
      <c r="I8529" s="13"/>
      <c r="J8529" s="14"/>
    </row>
    <row r="8530" spans="1:10" ht="14.4" x14ac:dyDescent="0.3">
      <c r="A8530" t="str" s="0">
        <f>IF(COUNTBLANK(B8530:K8530)&gt;0,IF(COUNTBLANK(B8530:J8530)=9,"","Inprogress"), CONCATENATE( IF(B8530="","-Invalid Invoice_PO_Mapping! No",""), IF(ISNA(VLOOKUP(B8530,Memo!$B$2:$B$21,1,0)),"- Invoice No. Not found in Memo Sheet",""), IF(LEN(B8530)&gt;16,"-Invoice No. should be of 16 chars",""), IF(ISBLANK(K8530),"-companyCode is Blank","") ))</f>
        <v/>
      </c>
      <c r="E8530" s="13"/>
      <c r="F8530" s="13"/>
      <c r="G8530" s="13"/>
      <c r="H8530" s="13"/>
      <c r="I8530" s="13"/>
      <c r="J8530" s="14"/>
    </row>
    <row r="8531" spans="1:10" ht="14.4" x14ac:dyDescent="0.3">
      <c r="A8531" t="str" s="0">
        <f>IF(COUNTBLANK(B8531:K8531)&gt;0,IF(COUNTBLANK(B8531:J8531)=9,"","Inprogress"), CONCATENATE( IF(B8531="","-Invalid Invoice_PO_Mapping! No",""), IF(ISNA(VLOOKUP(B8531,Memo!$B$2:$B$21,1,0)),"- Invoice No. Not found in Memo Sheet",""), IF(LEN(B8531)&gt;16,"-Invoice No. should be of 16 chars",""), IF(ISBLANK(K8531),"-companyCode is Blank","") ))</f>
        <v/>
      </c>
      <c r="E8531" s="13"/>
      <c r="F8531" s="13"/>
      <c r="G8531" s="13"/>
      <c r="H8531" s="13"/>
      <c r="I8531" s="13"/>
      <c r="J8531" s="14"/>
    </row>
    <row r="8532" spans="1:10" ht="14.4" x14ac:dyDescent="0.3">
      <c r="A8532" t="str" s="0">
        <f>IF(COUNTBLANK(B8532:K8532)&gt;0,IF(COUNTBLANK(B8532:J8532)=9,"","Inprogress"), CONCATENATE( IF(B8532="","-Invalid Invoice_PO_Mapping! No",""), IF(ISNA(VLOOKUP(B8532,Memo!$B$2:$B$21,1,0)),"- Invoice No. Not found in Memo Sheet",""), IF(LEN(B8532)&gt;16,"-Invoice No. should be of 16 chars",""), IF(ISBLANK(K8532),"-companyCode is Blank","") ))</f>
        <v/>
      </c>
      <c r="E8532" s="13"/>
      <c r="F8532" s="13"/>
      <c r="G8532" s="13"/>
      <c r="H8532" s="13"/>
      <c r="I8532" s="13"/>
      <c r="J8532" s="14"/>
    </row>
    <row r="8533" spans="1:10" ht="14.4" x14ac:dyDescent="0.3">
      <c r="A8533" t="str" s="0">
        <f>IF(COUNTBLANK(B8533:K8533)&gt;0,IF(COUNTBLANK(B8533:J8533)=9,"","Inprogress"), CONCATENATE( IF(B8533="","-Invalid Invoice_PO_Mapping! No",""), IF(ISNA(VLOOKUP(B8533,Memo!$B$2:$B$21,1,0)),"- Invoice No. Not found in Memo Sheet",""), IF(LEN(B8533)&gt;16,"-Invoice No. should be of 16 chars",""), IF(ISBLANK(K8533),"-companyCode is Blank","") ))</f>
        <v/>
      </c>
      <c r="E8533" s="13"/>
      <c r="F8533" s="13"/>
      <c r="G8533" s="13"/>
      <c r="H8533" s="13"/>
      <c r="I8533" s="13"/>
      <c r="J8533" s="14"/>
    </row>
    <row r="8534" spans="1:10" ht="14.4" x14ac:dyDescent="0.3">
      <c r="A8534" t="str" s="0">
        <f>IF(COUNTBLANK(B8534:K8534)&gt;0,IF(COUNTBLANK(B8534:J8534)=9,"","Inprogress"), CONCATENATE( IF(B8534="","-Invalid Invoice_PO_Mapping! No",""), IF(ISNA(VLOOKUP(B8534,Memo!$B$2:$B$21,1,0)),"- Invoice No. Not found in Memo Sheet",""), IF(LEN(B8534)&gt;16,"-Invoice No. should be of 16 chars",""), IF(ISBLANK(K8534),"-companyCode is Blank","") ))</f>
        <v/>
      </c>
      <c r="E8534" s="13"/>
      <c r="F8534" s="13"/>
      <c r="G8534" s="13"/>
      <c r="H8534" s="13"/>
      <c r="I8534" s="13"/>
      <c r="J8534" s="14"/>
    </row>
    <row r="8535" spans="1:10" ht="14.4" x14ac:dyDescent="0.3">
      <c r="A8535" t="str" s="0">
        <f>IF(COUNTBLANK(B8535:K8535)&gt;0,IF(COUNTBLANK(B8535:J8535)=9,"","Inprogress"), CONCATENATE( IF(B8535="","-Invalid Invoice_PO_Mapping! No",""), IF(ISNA(VLOOKUP(B8535,Memo!$B$2:$B$21,1,0)),"- Invoice No. Not found in Memo Sheet",""), IF(LEN(B8535)&gt;16,"-Invoice No. should be of 16 chars",""), IF(ISBLANK(K8535),"-companyCode is Blank","") ))</f>
        <v/>
      </c>
      <c r="E8535" s="13"/>
      <c r="F8535" s="13"/>
      <c r="G8535" s="13"/>
      <c r="H8535" s="13"/>
      <c r="I8535" s="13"/>
      <c r="J8535" s="14"/>
    </row>
    <row r="8536" spans="1:10" ht="14.4" x14ac:dyDescent="0.3">
      <c r="A8536" t="str" s="0">
        <f>IF(COUNTBLANK(B8536:K8536)&gt;0,IF(COUNTBLANK(B8536:J8536)=9,"","Inprogress"), CONCATENATE( IF(B8536="","-Invalid Invoice_PO_Mapping! No",""), IF(ISNA(VLOOKUP(B8536,Memo!$B$2:$B$21,1,0)),"- Invoice No. Not found in Memo Sheet",""), IF(LEN(B8536)&gt;16,"-Invoice No. should be of 16 chars",""), IF(ISBLANK(K8536),"-companyCode is Blank","") ))</f>
        <v/>
      </c>
      <c r="E8536" s="13"/>
      <c r="F8536" s="13"/>
      <c r="G8536" s="13"/>
      <c r="H8536" s="13"/>
      <c r="I8536" s="13"/>
      <c r="J8536" s="14"/>
    </row>
    <row r="8537" spans="1:10" ht="14.4" x14ac:dyDescent="0.3">
      <c r="A8537" t="str" s="0">
        <f>IF(COUNTBLANK(B8537:K8537)&gt;0,IF(COUNTBLANK(B8537:J8537)=9,"","Inprogress"), CONCATENATE( IF(B8537="","-Invalid Invoice_PO_Mapping! No",""), IF(ISNA(VLOOKUP(B8537,Memo!$B$2:$B$21,1,0)),"- Invoice No. Not found in Memo Sheet",""), IF(LEN(B8537)&gt;16,"-Invoice No. should be of 16 chars",""), IF(ISBLANK(K8537),"-companyCode is Blank","") ))</f>
        <v/>
      </c>
      <c r="E8537" s="13"/>
      <c r="F8537" s="13"/>
      <c r="G8537" s="13"/>
      <c r="H8537" s="13"/>
      <c r="I8537" s="13"/>
      <c r="J8537" s="14"/>
    </row>
    <row r="8538" spans="1:10" ht="14.4" x14ac:dyDescent="0.3">
      <c r="A8538" t="str" s="0">
        <f>IF(COUNTBLANK(B8538:K8538)&gt;0,IF(COUNTBLANK(B8538:J8538)=9,"","Inprogress"), CONCATENATE( IF(B8538="","-Invalid Invoice_PO_Mapping! No",""), IF(ISNA(VLOOKUP(B8538,Memo!$B$2:$B$21,1,0)),"- Invoice No. Not found in Memo Sheet",""), IF(LEN(B8538)&gt;16,"-Invoice No. should be of 16 chars",""), IF(ISBLANK(K8538),"-companyCode is Blank","") ))</f>
        <v/>
      </c>
      <c r="E8538" s="13"/>
      <c r="F8538" s="13"/>
      <c r="G8538" s="13"/>
      <c r="H8538" s="13"/>
      <c r="I8538" s="13"/>
      <c r="J8538" s="14"/>
    </row>
    <row r="8539" spans="1:10" ht="14.4" x14ac:dyDescent="0.3">
      <c r="A8539" t="str" s="0">
        <f>IF(COUNTBLANK(B8539:K8539)&gt;0,IF(COUNTBLANK(B8539:J8539)=9,"","Inprogress"), CONCATENATE( IF(B8539="","-Invalid Invoice_PO_Mapping! No",""), IF(ISNA(VLOOKUP(B8539,Memo!$B$2:$B$21,1,0)),"- Invoice No. Not found in Memo Sheet",""), IF(LEN(B8539)&gt;16,"-Invoice No. should be of 16 chars",""), IF(ISBLANK(K8539),"-companyCode is Blank","") ))</f>
        <v/>
      </c>
      <c r="E8539" s="13"/>
      <c r="F8539" s="13"/>
      <c r="G8539" s="13"/>
      <c r="H8539" s="13"/>
      <c r="I8539" s="13"/>
      <c r="J8539" s="14"/>
    </row>
    <row r="8540" spans="1:10" ht="14.4" x14ac:dyDescent="0.3">
      <c r="A8540" t="str" s="0">
        <f>IF(COUNTBLANK(B8540:K8540)&gt;0,IF(COUNTBLANK(B8540:J8540)=9,"","Inprogress"), CONCATENATE( IF(B8540="","-Invalid Invoice_PO_Mapping! No",""), IF(ISNA(VLOOKUP(B8540,Memo!$B$2:$B$21,1,0)),"- Invoice No. Not found in Memo Sheet",""), IF(LEN(B8540)&gt;16,"-Invoice No. should be of 16 chars",""), IF(ISBLANK(K8540),"-companyCode is Blank","") ))</f>
        <v/>
      </c>
      <c r="E8540" s="13"/>
      <c r="F8540" s="13"/>
      <c r="G8540" s="13"/>
      <c r="H8540" s="13"/>
      <c r="I8540" s="13"/>
      <c r="J8540" s="14"/>
    </row>
    <row r="8541" spans="1:10" ht="14.4" x14ac:dyDescent="0.3">
      <c r="A8541" t="str" s="0">
        <f>IF(COUNTBLANK(B8541:K8541)&gt;0,IF(COUNTBLANK(B8541:J8541)=9,"","Inprogress"), CONCATENATE( IF(B8541="","-Invalid Invoice_PO_Mapping! No",""), IF(ISNA(VLOOKUP(B8541,Memo!$B$2:$B$21,1,0)),"- Invoice No. Not found in Memo Sheet",""), IF(LEN(B8541)&gt;16,"-Invoice No. should be of 16 chars",""), IF(ISBLANK(K8541),"-companyCode is Blank","") ))</f>
        <v/>
      </c>
      <c r="E8541" s="13"/>
      <c r="F8541" s="13"/>
      <c r="G8541" s="13"/>
      <c r="H8541" s="13"/>
      <c r="I8541" s="13"/>
      <c r="J8541" s="14"/>
    </row>
    <row r="8542" spans="1:10" ht="14.4" x14ac:dyDescent="0.3">
      <c r="A8542" t="str" s="0">
        <f>IF(COUNTBLANK(B8542:K8542)&gt;0,IF(COUNTBLANK(B8542:J8542)=9,"","Inprogress"), CONCATENATE( IF(B8542="","-Invalid Invoice_PO_Mapping! No",""), IF(ISNA(VLOOKUP(B8542,Memo!$B$2:$B$21,1,0)),"- Invoice No. Not found in Memo Sheet",""), IF(LEN(B8542)&gt;16,"-Invoice No. should be of 16 chars",""), IF(ISBLANK(K8542),"-companyCode is Blank","") ))</f>
        <v/>
      </c>
      <c r="E8542" s="13"/>
      <c r="F8542" s="13"/>
      <c r="G8542" s="13"/>
      <c r="H8542" s="13"/>
      <c r="I8542" s="13"/>
      <c r="J8542" s="14"/>
    </row>
    <row r="8543" spans="1:10" ht="14.4" x14ac:dyDescent="0.3">
      <c r="A8543" t="str" s="0">
        <f>IF(COUNTBLANK(B8543:K8543)&gt;0,IF(COUNTBLANK(B8543:J8543)=9,"","Inprogress"), CONCATENATE( IF(B8543="","-Invalid Invoice_PO_Mapping! No",""), IF(ISNA(VLOOKUP(B8543,Memo!$B$2:$B$21,1,0)),"- Invoice No. Not found in Memo Sheet",""), IF(LEN(B8543)&gt;16,"-Invoice No. should be of 16 chars",""), IF(ISBLANK(K8543),"-companyCode is Blank","") ))</f>
        <v/>
      </c>
      <c r="E8543" s="13"/>
      <c r="F8543" s="13"/>
      <c r="G8543" s="13"/>
      <c r="H8543" s="13"/>
      <c r="I8543" s="13"/>
      <c r="J8543" s="14"/>
    </row>
    <row r="8544" spans="1:10" ht="14.4" x14ac:dyDescent="0.3">
      <c r="A8544" t="str" s="0">
        <f>IF(COUNTBLANK(B8544:K8544)&gt;0,IF(COUNTBLANK(B8544:J8544)=9,"","Inprogress"), CONCATENATE( IF(B8544="","-Invalid Invoice_PO_Mapping! No",""), IF(ISNA(VLOOKUP(B8544,Memo!$B$2:$B$21,1,0)),"- Invoice No. Not found in Memo Sheet",""), IF(LEN(B8544)&gt;16,"-Invoice No. should be of 16 chars",""), IF(ISBLANK(K8544),"-companyCode is Blank","") ))</f>
        <v/>
      </c>
      <c r="E8544" s="13"/>
      <c r="F8544" s="13"/>
      <c r="G8544" s="13"/>
      <c r="H8544" s="13"/>
      <c r="I8544" s="13"/>
      <c r="J8544" s="14"/>
    </row>
    <row r="8545" spans="1:10" ht="14.4" x14ac:dyDescent="0.3">
      <c r="A8545" t="str" s="0">
        <f>IF(COUNTBLANK(B8545:K8545)&gt;0,IF(COUNTBLANK(B8545:J8545)=9,"","Inprogress"), CONCATENATE( IF(B8545="","-Invalid Invoice_PO_Mapping! No",""), IF(ISNA(VLOOKUP(B8545,Memo!$B$2:$B$21,1,0)),"- Invoice No. Not found in Memo Sheet",""), IF(LEN(B8545)&gt;16,"-Invoice No. should be of 16 chars",""), IF(ISBLANK(K8545),"-companyCode is Blank","") ))</f>
        <v/>
      </c>
      <c r="E8545" s="13"/>
      <c r="F8545" s="13"/>
      <c r="G8545" s="13"/>
      <c r="H8545" s="13"/>
      <c r="I8545" s="13"/>
      <c r="J8545" s="14"/>
    </row>
    <row r="8546" spans="1:10" ht="14.4" x14ac:dyDescent="0.3">
      <c r="A8546" t="str" s="0">
        <f>IF(COUNTBLANK(B8546:K8546)&gt;0,IF(COUNTBLANK(B8546:J8546)=9,"","Inprogress"), CONCATENATE( IF(B8546="","-Invalid Invoice_PO_Mapping! No",""), IF(ISNA(VLOOKUP(B8546,Memo!$B$2:$B$21,1,0)),"- Invoice No. Not found in Memo Sheet",""), IF(LEN(B8546)&gt;16,"-Invoice No. should be of 16 chars",""), IF(ISBLANK(K8546),"-companyCode is Blank","") ))</f>
        <v/>
      </c>
      <c r="E8546" s="13"/>
      <c r="F8546" s="13"/>
      <c r="G8546" s="13"/>
      <c r="H8546" s="13"/>
      <c r="I8546" s="13"/>
      <c r="J8546" s="14"/>
    </row>
    <row r="8547" spans="1:10" ht="14.4" x14ac:dyDescent="0.3">
      <c r="A8547" t="str" s="0">
        <f>IF(COUNTBLANK(B8547:K8547)&gt;0,IF(COUNTBLANK(B8547:J8547)=9,"","Inprogress"), CONCATENATE( IF(B8547="","-Invalid Invoice_PO_Mapping! No",""), IF(ISNA(VLOOKUP(B8547,Memo!$B$2:$B$21,1,0)),"- Invoice No. Not found in Memo Sheet",""), IF(LEN(B8547)&gt;16,"-Invoice No. should be of 16 chars",""), IF(ISBLANK(K8547),"-companyCode is Blank","") ))</f>
        <v/>
      </c>
      <c r="E8547" s="13"/>
      <c r="F8547" s="13"/>
      <c r="G8547" s="13"/>
      <c r="H8547" s="13"/>
      <c r="I8547" s="13"/>
      <c r="J8547" s="14"/>
    </row>
    <row r="8548" spans="1:10" ht="14.4" x14ac:dyDescent="0.3">
      <c r="A8548" t="str" s="0">
        <f>IF(COUNTBLANK(B8548:K8548)&gt;0,IF(COUNTBLANK(B8548:J8548)=9,"","Inprogress"), CONCATENATE( IF(B8548="","-Invalid Invoice_PO_Mapping! No",""), IF(ISNA(VLOOKUP(B8548,Memo!$B$2:$B$21,1,0)),"- Invoice No. Not found in Memo Sheet",""), IF(LEN(B8548)&gt;16,"-Invoice No. should be of 16 chars",""), IF(ISBLANK(K8548),"-companyCode is Blank","") ))</f>
        <v/>
      </c>
      <c r="E8548" s="13"/>
      <c r="F8548" s="13"/>
      <c r="G8548" s="13"/>
      <c r="H8548" s="13"/>
      <c r="I8548" s="13"/>
      <c r="J8548" s="14"/>
    </row>
    <row r="8549" spans="1:10" ht="14.4" x14ac:dyDescent="0.3">
      <c r="A8549" t="str" s="0">
        <f>IF(COUNTBLANK(B8549:K8549)&gt;0,IF(COUNTBLANK(B8549:J8549)=9,"","Inprogress"), CONCATENATE( IF(B8549="","-Invalid Invoice_PO_Mapping! No",""), IF(ISNA(VLOOKUP(B8549,Memo!$B$2:$B$21,1,0)),"- Invoice No. Not found in Memo Sheet",""), IF(LEN(B8549)&gt;16,"-Invoice No. should be of 16 chars",""), IF(ISBLANK(K8549),"-companyCode is Blank","") ))</f>
        <v/>
      </c>
      <c r="E8549" s="13"/>
      <c r="F8549" s="13"/>
      <c r="G8549" s="13"/>
      <c r="H8549" s="13"/>
      <c r="I8549" s="13"/>
      <c r="J8549" s="14"/>
    </row>
    <row r="8550" spans="1:10" ht="14.4" x14ac:dyDescent="0.3">
      <c r="A8550" t="str" s="0">
        <f>IF(COUNTBLANK(B8550:K8550)&gt;0,IF(COUNTBLANK(B8550:J8550)=9,"","Inprogress"), CONCATENATE( IF(B8550="","-Invalid Invoice_PO_Mapping! No",""), IF(ISNA(VLOOKUP(B8550,Memo!$B$2:$B$21,1,0)),"- Invoice No. Not found in Memo Sheet",""), IF(LEN(B8550)&gt;16,"-Invoice No. should be of 16 chars",""), IF(ISBLANK(K8550),"-companyCode is Blank","") ))</f>
        <v/>
      </c>
      <c r="E8550" s="13"/>
      <c r="F8550" s="13"/>
      <c r="G8550" s="13"/>
      <c r="H8550" s="13"/>
      <c r="I8550" s="13"/>
      <c r="J8550" s="14"/>
    </row>
    <row r="8551" spans="1:10" ht="14.4" x14ac:dyDescent="0.3">
      <c r="A8551" t="str" s="0">
        <f>IF(COUNTBLANK(B8551:K8551)&gt;0,IF(COUNTBLANK(B8551:J8551)=9,"","Inprogress"), CONCATENATE( IF(B8551="","-Invalid Invoice_PO_Mapping! No",""), IF(ISNA(VLOOKUP(B8551,Memo!$B$2:$B$21,1,0)),"- Invoice No. Not found in Memo Sheet",""), IF(LEN(B8551)&gt;16,"-Invoice No. should be of 16 chars",""), IF(ISBLANK(K8551),"-companyCode is Blank","") ))</f>
        <v/>
      </c>
      <c r="E8551" s="13"/>
      <c r="F8551" s="13"/>
      <c r="G8551" s="13"/>
      <c r="H8551" s="13"/>
      <c r="I8551" s="13"/>
      <c r="J8551" s="14"/>
    </row>
    <row r="8552" spans="1:10" ht="14.4" x14ac:dyDescent="0.3">
      <c r="A8552" t="str" s="0">
        <f>IF(COUNTBLANK(B8552:K8552)&gt;0,IF(COUNTBLANK(B8552:J8552)=9,"","Inprogress"), CONCATENATE( IF(B8552="","-Invalid Invoice_PO_Mapping! No",""), IF(ISNA(VLOOKUP(B8552,Memo!$B$2:$B$21,1,0)),"- Invoice No. Not found in Memo Sheet",""), IF(LEN(B8552)&gt;16,"-Invoice No. should be of 16 chars",""), IF(ISBLANK(K8552),"-companyCode is Blank","") ))</f>
        <v/>
      </c>
      <c r="E8552" s="13"/>
      <c r="F8552" s="13"/>
      <c r="G8552" s="13"/>
      <c r="H8552" s="13"/>
      <c r="I8552" s="13"/>
      <c r="J8552" s="14"/>
    </row>
    <row r="8553" spans="1:10" ht="14.4" x14ac:dyDescent="0.3">
      <c r="A8553" t="str" s="0">
        <f>IF(COUNTBLANK(B8553:K8553)&gt;0,IF(COUNTBLANK(B8553:J8553)=9,"","Inprogress"), CONCATENATE( IF(B8553="","-Invalid Invoice_PO_Mapping! No",""), IF(ISNA(VLOOKUP(B8553,Memo!$B$2:$B$21,1,0)),"- Invoice No. Not found in Memo Sheet",""), IF(LEN(B8553)&gt;16,"-Invoice No. should be of 16 chars",""), IF(ISBLANK(K8553),"-companyCode is Blank","") ))</f>
        <v/>
      </c>
      <c r="E8553" s="13"/>
      <c r="F8553" s="13"/>
      <c r="G8553" s="13"/>
      <c r="H8553" s="13"/>
      <c r="I8553" s="13"/>
      <c r="J8553" s="14"/>
    </row>
    <row r="8554" spans="1:10" ht="14.4" x14ac:dyDescent="0.3">
      <c r="A8554" t="str" s="0">
        <f>IF(COUNTBLANK(B8554:K8554)&gt;0,IF(COUNTBLANK(B8554:J8554)=9,"","Inprogress"), CONCATENATE( IF(B8554="","-Invalid Invoice_PO_Mapping! No",""), IF(ISNA(VLOOKUP(B8554,Memo!$B$2:$B$21,1,0)),"- Invoice No. Not found in Memo Sheet",""), IF(LEN(B8554)&gt;16,"-Invoice No. should be of 16 chars",""), IF(ISBLANK(K8554),"-companyCode is Blank","") ))</f>
        <v/>
      </c>
      <c r="E8554" s="13"/>
      <c r="F8554" s="13"/>
      <c r="G8554" s="13"/>
      <c r="H8554" s="13"/>
      <c r="I8554" s="13"/>
      <c r="J8554" s="14"/>
    </row>
    <row r="8555" spans="1:10" ht="14.4" x14ac:dyDescent="0.3">
      <c r="A8555" t="str" s="0">
        <f>IF(COUNTBLANK(B8555:K8555)&gt;0,IF(COUNTBLANK(B8555:J8555)=9,"","Inprogress"), CONCATENATE( IF(B8555="","-Invalid Invoice_PO_Mapping! No",""), IF(ISNA(VLOOKUP(B8555,Memo!$B$2:$B$21,1,0)),"- Invoice No. Not found in Memo Sheet",""), IF(LEN(B8555)&gt;16,"-Invoice No. should be of 16 chars",""), IF(ISBLANK(K8555),"-companyCode is Blank","") ))</f>
        <v/>
      </c>
      <c r="E8555" s="13"/>
      <c r="F8555" s="13"/>
      <c r="G8555" s="13"/>
      <c r="H8555" s="13"/>
      <c r="I8555" s="13"/>
      <c r="J8555" s="14"/>
    </row>
    <row r="8556" spans="1:10" ht="14.4" x14ac:dyDescent="0.3">
      <c r="A8556" t="str" s="0">
        <f>IF(COUNTBLANK(B8556:K8556)&gt;0,IF(COUNTBLANK(B8556:J8556)=9,"","Inprogress"), CONCATENATE( IF(B8556="","-Invalid Invoice_PO_Mapping! No",""), IF(ISNA(VLOOKUP(B8556,Memo!$B$2:$B$21,1,0)),"- Invoice No. Not found in Memo Sheet",""), IF(LEN(B8556)&gt;16,"-Invoice No. should be of 16 chars",""), IF(ISBLANK(K8556),"-companyCode is Blank","") ))</f>
        <v/>
      </c>
      <c r="E8556" s="13"/>
      <c r="F8556" s="13"/>
      <c r="G8556" s="13"/>
      <c r="H8556" s="13"/>
      <c r="I8556" s="13"/>
      <c r="J8556" s="14"/>
    </row>
    <row r="8557" spans="1:10" ht="14.4" x14ac:dyDescent="0.3">
      <c r="A8557" t="str" s="0">
        <f>IF(COUNTBLANK(B8557:K8557)&gt;0,IF(COUNTBLANK(B8557:J8557)=9,"","Inprogress"), CONCATENATE( IF(B8557="","-Invalid Invoice_PO_Mapping! No",""), IF(ISNA(VLOOKUP(B8557,Memo!$B$2:$B$21,1,0)),"- Invoice No. Not found in Memo Sheet",""), IF(LEN(B8557)&gt;16,"-Invoice No. should be of 16 chars",""), IF(ISBLANK(K8557),"-companyCode is Blank","") ))</f>
        <v/>
      </c>
      <c r="E8557" s="13"/>
      <c r="F8557" s="13"/>
      <c r="G8557" s="13"/>
      <c r="H8557" s="13"/>
      <c r="I8557" s="13"/>
      <c r="J8557" s="14"/>
    </row>
    <row r="8558" spans="1:10" ht="14.4" x14ac:dyDescent="0.3">
      <c r="A8558" t="str" s="0">
        <f>IF(COUNTBLANK(B8558:K8558)&gt;0,IF(COUNTBLANK(B8558:J8558)=9,"","Inprogress"), CONCATENATE( IF(B8558="","-Invalid Invoice_PO_Mapping! No",""), IF(ISNA(VLOOKUP(B8558,Memo!$B$2:$B$21,1,0)),"- Invoice No. Not found in Memo Sheet",""), IF(LEN(B8558)&gt;16,"-Invoice No. should be of 16 chars",""), IF(ISBLANK(K8558),"-companyCode is Blank","") ))</f>
        <v/>
      </c>
      <c r="E8558" s="13"/>
      <c r="F8558" s="13"/>
      <c r="G8558" s="13"/>
      <c r="H8558" s="13"/>
      <c r="I8558" s="13"/>
      <c r="J8558" s="14"/>
    </row>
    <row r="8559" spans="1:10" ht="14.4" x14ac:dyDescent="0.3">
      <c r="A8559" t="str" s="0">
        <f>IF(COUNTBLANK(B8559:K8559)&gt;0,IF(COUNTBLANK(B8559:J8559)=9,"","Inprogress"), CONCATENATE( IF(B8559="","-Invalid Invoice_PO_Mapping! No",""), IF(ISNA(VLOOKUP(B8559,Memo!$B$2:$B$21,1,0)),"- Invoice No. Not found in Memo Sheet",""), IF(LEN(B8559)&gt;16,"-Invoice No. should be of 16 chars",""), IF(ISBLANK(K8559),"-companyCode is Blank","") ))</f>
        <v/>
      </c>
      <c r="E8559" s="13"/>
      <c r="F8559" s="13"/>
      <c r="G8559" s="13"/>
      <c r="H8559" s="13"/>
      <c r="I8559" s="13"/>
      <c r="J8559" s="14"/>
    </row>
    <row r="8560" spans="1:10" ht="14.4" x14ac:dyDescent="0.3">
      <c r="A8560" t="str" s="0">
        <f>IF(COUNTBLANK(B8560:K8560)&gt;0,IF(COUNTBLANK(B8560:J8560)=9,"","Inprogress"), CONCATENATE( IF(B8560="","-Invalid Invoice_PO_Mapping! No",""), IF(ISNA(VLOOKUP(B8560,Memo!$B$2:$B$21,1,0)),"- Invoice No. Not found in Memo Sheet",""), IF(LEN(B8560)&gt;16,"-Invoice No. should be of 16 chars",""), IF(ISBLANK(K8560),"-companyCode is Blank","") ))</f>
        <v/>
      </c>
      <c r="E8560" s="13"/>
      <c r="F8560" s="13"/>
      <c r="G8560" s="13"/>
      <c r="H8560" s="13"/>
      <c r="I8560" s="13"/>
      <c r="J8560" s="14"/>
    </row>
    <row r="8561" spans="1:10" ht="14.4" x14ac:dyDescent="0.3">
      <c r="A8561" t="str" s="0">
        <f>IF(COUNTBLANK(B8561:K8561)&gt;0,IF(COUNTBLANK(B8561:J8561)=9,"","Inprogress"), CONCATENATE( IF(B8561="","-Invalid Invoice_PO_Mapping! No",""), IF(ISNA(VLOOKUP(B8561,Memo!$B$2:$B$21,1,0)),"- Invoice No. Not found in Memo Sheet",""), IF(LEN(B8561)&gt;16,"-Invoice No. should be of 16 chars",""), IF(ISBLANK(K8561),"-companyCode is Blank","") ))</f>
        <v/>
      </c>
      <c r="E8561" s="13"/>
      <c r="F8561" s="13"/>
      <c r="G8561" s="13"/>
      <c r="H8561" s="13"/>
      <c r="I8561" s="13"/>
      <c r="J8561" s="14"/>
    </row>
    <row r="8562" spans="1:10" ht="14.4" x14ac:dyDescent="0.3">
      <c r="A8562" t="str" s="0">
        <f>IF(COUNTBLANK(B8562:K8562)&gt;0,IF(COUNTBLANK(B8562:J8562)=9,"","Inprogress"), CONCATENATE( IF(B8562="","-Invalid Invoice_PO_Mapping! No",""), IF(ISNA(VLOOKUP(B8562,Memo!$B$2:$B$21,1,0)),"- Invoice No. Not found in Memo Sheet",""), IF(LEN(B8562)&gt;16,"-Invoice No. should be of 16 chars",""), IF(ISBLANK(K8562),"-companyCode is Blank","") ))</f>
        <v/>
      </c>
      <c r="E8562" s="13"/>
      <c r="F8562" s="13"/>
      <c r="G8562" s="13"/>
      <c r="H8562" s="13"/>
      <c r="I8562" s="13"/>
      <c r="J8562" s="14"/>
    </row>
    <row r="8563" spans="1:10" ht="14.4" x14ac:dyDescent="0.3">
      <c r="A8563" t="str" s="0">
        <f>IF(COUNTBLANK(B8563:K8563)&gt;0,IF(COUNTBLANK(B8563:J8563)=9,"","Inprogress"), CONCATENATE( IF(B8563="","-Invalid Invoice_PO_Mapping! No",""), IF(ISNA(VLOOKUP(B8563,Memo!$B$2:$B$21,1,0)),"- Invoice No. Not found in Memo Sheet",""), IF(LEN(B8563)&gt;16,"-Invoice No. should be of 16 chars",""), IF(ISBLANK(K8563),"-companyCode is Blank","") ))</f>
        <v/>
      </c>
      <c r="E8563" s="13"/>
      <c r="F8563" s="13"/>
      <c r="G8563" s="13"/>
      <c r="H8563" s="13"/>
      <c r="I8563" s="13"/>
      <c r="J8563" s="14"/>
    </row>
    <row r="8564" spans="1:10" ht="14.4" x14ac:dyDescent="0.3">
      <c r="A8564" t="str" s="0">
        <f>IF(COUNTBLANK(B8564:K8564)&gt;0,IF(COUNTBLANK(B8564:J8564)=9,"","Inprogress"), CONCATENATE( IF(B8564="","-Invalid Invoice_PO_Mapping! No",""), IF(ISNA(VLOOKUP(B8564,Memo!$B$2:$B$21,1,0)),"- Invoice No. Not found in Memo Sheet",""), IF(LEN(B8564)&gt;16,"-Invoice No. should be of 16 chars",""), IF(ISBLANK(K8564),"-companyCode is Blank","") ))</f>
        <v/>
      </c>
      <c r="E8564" s="13"/>
      <c r="F8564" s="13"/>
      <c r="G8564" s="13"/>
      <c r="H8564" s="13"/>
      <c r="I8564" s="13"/>
      <c r="J8564" s="14"/>
    </row>
    <row r="8565" spans="1:10" ht="14.4" x14ac:dyDescent="0.3">
      <c r="A8565" t="str" s="0">
        <f>IF(COUNTBLANK(B8565:K8565)&gt;0,IF(COUNTBLANK(B8565:J8565)=9,"","Inprogress"), CONCATENATE( IF(B8565="","-Invalid Invoice_PO_Mapping! No",""), IF(ISNA(VLOOKUP(B8565,Memo!$B$2:$B$21,1,0)),"- Invoice No. Not found in Memo Sheet",""), IF(LEN(B8565)&gt;16,"-Invoice No. should be of 16 chars",""), IF(ISBLANK(K8565),"-companyCode is Blank","") ))</f>
        <v/>
      </c>
      <c r="E8565" s="13"/>
      <c r="F8565" s="13"/>
      <c r="G8565" s="13"/>
      <c r="H8565" s="13"/>
      <c r="I8565" s="13"/>
      <c r="J8565" s="14"/>
    </row>
    <row r="8566" spans="1:10" ht="14.4" x14ac:dyDescent="0.3">
      <c r="A8566" t="str" s="0">
        <f>IF(COUNTBLANK(B8566:K8566)&gt;0,IF(COUNTBLANK(B8566:J8566)=9,"","Inprogress"), CONCATENATE( IF(B8566="","-Invalid Invoice_PO_Mapping! No",""), IF(ISNA(VLOOKUP(B8566,Memo!$B$2:$B$21,1,0)),"- Invoice No. Not found in Memo Sheet",""), IF(LEN(B8566)&gt;16,"-Invoice No. should be of 16 chars",""), IF(ISBLANK(K8566),"-companyCode is Blank","") ))</f>
        <v/>
      </c>
      <c r="E8566" s="13"/>
      <c r="F8566" s="13"/>
      <c r="G8566" s="13"/>
      <c r="H8566" s="13"/>
      <c r="I8566" s="13"/>
      <c r="J8566" s="14"/>
    </row>
    <row r="8567" spans="1:10" ht="14.4" x14ac:dyDescent="0.3">
      <c r="A8567" t="str" s="0">
        <f>IF(COUNTBLANK(B8567:K8567)&gt;0,IF(COUNTBLANK(B8567:J8567)=9,"","Inprogress"), CONCATENATE( IF(B8567="","-Invalid Invoice_PO_Mapping! No",""), IF(ISNA(VLOOKUP(B8567,Memo!$B$2:$B$21,1,0)),"- Invoice No. Not found in Memo Sheet",""), IF(LEN(B8567)&gt;16,"-Invoice No. should be of 16 chars",""), IF(ISBLANK(K8567),"-companyCode is Blank","") ))</f>
        <v/>
      </c>
      <c r="E8567" s="13"/>
      <c r="F8567" s="13"/>
      <c r="G8567" s="13"/>
      <c r="H8567" s="13"/>
      <c r="I8567" s="13"/>
      <c r="J8567" s="14"/>
    </row>
    <row r="8568" spans="1:10" ht="14.4" x14ac:dyDescent="0.3">
      <c r="A8568" t="str" s="0">
        <f>IF(COUNTBLANK(B8568:K8568)&gt;0,IF(COUNTBLANK(B8568:J8568)=9,"","Inprogress"), CONCATENATE( IF(B8568="","-Invalid Invoice_PO_Mapping! No",""), IF(ISNA(VLOOKUP(B8568,Memo!$B$2:$B$21,1,0)),"- Invoice No. Not found in Memo Sheet",""), IF(LEN(B8568)&gt;16,"-Invoice No. should be of 16 chars",""), IF(ISBLANK(K8568),"-companyCode is Blank","") ))</f>
        <v/>
      </c>
      <c r="E8568" s="13"/>
      <c r="F8568" s="13"/>
      <c r="G8568" s="13"/>
      <c r="H8568" s="13"/>
      <c r="I8568" s="13"/>
      <c r="J8568" s="14"/>
    </row>
    <row r="8569" spans="1:10" ht="14.4" x14ac:dyDescent="0.3">
      <c r="A8569" t="str" s="0">
        <f>IF(COUNTBLANK(B8569:K8569)&gt;0,IF(COUNTBLANK(B8569:J8569)=9,"","Inprogress"), CONCATENATE( IF(B8569="","-Invalid Invoice_PO_Mapping! No",""), IF(ISNA(VLOOKUP(B8569,Memo!$B$2:$B$21,1,0)),"- Invoice No. Not found in Memo Sheet",""), IF(LEN(B8569)&gt;16,"-Invoice No. should be of 16 chars",""), IF(ISBLANK(K8569),"-companyCode is Blank","") ))</f>
        <v/>
      </c>
      <c r="E8569" s="13"/>
      <c r="F8569" s="13"/>
      <c r="G8569" s="13"/>
      <c r="H8569" s="13"/>
      <c r="I8569" s="13"/>
      <c r="J8569" s="14"/>
    </row>
    <row r="8570" spans="1:10" ht="14.4" x14ac:dyDescent="0.3">
      <c r="A8570" t="str" s="0">
        <f>IF(COUNTBLANK(B8570:K8570)&gt;0,IF(COUNTBLANK(B8570:J8570)=9,"","Inprogress"), CONCATENATE( IF(B8570="","-Invalid Invoice_PO_Mapping! No",""), IF(ISNA(VLOOKUP(B8570,Memo!$B$2:$B$21,1,0)),"- Invoice No. Not found in Memo Sheet",""), IF(LEN(B8570)&gt;16,"-Invoice No. should be of 16 chars",""), IF(ISBLANK(K8570),"-companyCode is Blank","") ))</f>
        <v/>
      </c>
      <c r="E8570" s="13"/>
      <c r="F8570" s="13"/>
      <c r="G8570" s="13"/>
      <c r="H8570" s="13"/>
      <c r="I8570" s="13"/>
      <c r="J8570" s="14"/>
    </row>
    <row r="8571" spans="1:10" ht="14.4" x14ac:dyDescent="0.3">
      <c r="A8571" t="str" s="0">
        <f>IF(COUNTBLANK(B8571:K8571)&gt;0,IF(COUNTBLANK(B8571:J8571)=9,"","Inprogress"), CONCATENATE( IF(B8571="","-Invalid Invoice_PO_Mapping! No",""), IF(ISNA(VLOOKUP(B8571,Memo!$B$2:$B$21,1,0)),"- Invoice No. Not found in Memo Sheet",""), IF(LEN(B8571)&gt;16,"-Invoice No. should be of 16 chars",""), IF(ISBLANK(K8571),"-companyCode is Blank","") ))</f>
        <v/>
      </c>
      <c r="E8571" s="13"/>
      <c r="F8571" s="13"/>
      <c r="G8571" s="13"/>
      <c r="H8571" s="13"/>
      <c r="I8571" s="13"/>
      <c r="J8571" s="14"/>
    </row>
    <row r="8572" spans="1:10" ht="14.4" x14ac:dyDescent="0.3">
      <c r="A8572" t="str" s="0">
        <f>IF(COUNTBLANK(B8572:K8572)&gt;0,IF(COUNTBLANK(B8572:J8572)=9,"","Inprogress"), CONCATENATE( IF(B8572="","-Invalid Invoice_PO_Mapping! No",""), IF(ISNA(VLOOKUP(B8572,Memo!$B$2:$B$21,1,0)),"- Invoice No. Not found in Memo Sheet",""), IF(LEN(B8572)&gt;16,"-Invoice No. should be of 16 chars",""), IF(ISBLANK(K8572),"-companyCode is Blank","") ))</f>
        <v/>
      </c>
      <c r="E8572" s="13"/>
      <c r="F8572" s="13"/>
      <c r="G8572" s="13"/>
      <c r="H8572" s="13"/>
      <c r="I8572" s="13"/>
      <c r="J8572" s="14"/>
    </row>
    <row r="8573" spans="1:10" ht="14.4" x14ac:dyDescent="0.3">
      <c r="A8573" t="str" s="0">
        <f>IF(COUNTBLANK(B8573:K8573)&gt;0,IF(COUNTBLANK(B8573:J8573)=9,"","Inprogress"), CONCATENATE( IF(B8573="","-Invalid Invoice_PO_Mapping! No",""), IF(ISNA(VLOOKUP(B8573,Memo!$B$2:$B$21,1,0)),"- Invoice No. Not found in Memo Sheet",""), IF(LEN(B8573)&gt;16,"-Invoice No. should be of 16 chars",""), IF(ISBLANK(K8573),"-companyCode is Blank","") ))</f>
        <v/>
      </c>
      <c r="E8573" s="13"/>
      <c r="F8573" s="13"/>
      <c r="G8573" s="13"/>
      <c r="H8573" s="13"/>
      <c r="I8573" s="13"/>
      <c r="J8573" s="14"/>
    </row>
    <row r="8574" spans="1:10" ht="14.4" x14ac:dyDescent="0.3">
      <c r="A8574" t="str" s="0">
        <f>IF(COUNTBLANK(B8574:K8574)&gt;0,IF(COUNTBLANK(B8574:J8574)=9,"","Inprogress"), CONCATENATE( IF(B8574="","-Invalid Invoice_PO_Mapping! No",""), IF(ISNA(VLOOKUP(B8574,Memo!$B$2:$B$21,1,0)),"- Invoice No. Not found in Memo Sheet",""), IF(LEN(B8574)&gt;16,"-Invoice No. should be of 16 chars",""), IF(ISBLANK(K8574),"-companyCode is Blank","") ))</f>
        <v/>
      </c>
      <c r="E8574" s="13"/>
      <c r="F8574" s="13"/>
      <c r="G8574" s="13"/>
      <c r="H8574" s="13"/>
      <c r="I8574" s="13"/>
      <c r="J8574" s="14"/>
    </row>
    <row r="8575" spans="1:10" ht="14.4" x14ac:dyDescent="0.3">
      <c r="A8575" t="str" s="0">
        <f>IF(COUNTBLANK(B8575:K8575)&gt;0,IF(COUNTBLANK(B8575:J8575)=9,"","Inprogress"), CONCATENATE( IF(B8575="","-Invalid Invoice_PO_Mapping! No",""), IF(ISNA(VLOOKUP(B8575,Memo!$B$2:$B$21,1,0)),"- Invoice No. Not found in Memo Sheet",""), IF(LEN(B8575)&gt;16,"-Invoice No. should be of 16 chars",""), IF(ISBLANK(K8575),"-companyCode is Blank","") ))</f>
        <v/>
      </c>
      <c r="E8575" s="13"/>
      <c r="F8575" s="13"/>
      <c r="G8575" s="13"/>
      <c r="H8575" s="13"/>
      <c r="I8575" s="13"/>
      <c r="J8575" s="14"/>
    </row>
    <row r="8576" spans="1:10" ht="14.4" x14ac:dyDescent="0.3">
      <c r="A8576" t="str" s="0">
        <f>IF(COUNTBLANK(B8576:K8576)&gt;0,IF(COUNTBLANK(B8576:J8576)=9,"","Inprogress"), CONCATENATE( IF(B8576="","-Invalid Invoice_PO_Mapping! No",""), IF(ISNA(VLOOKUP(B8576,Memo!$B$2:$B$21,1,0)),"- Invoice No. Not found in Memo Sheet",""), IF(LEN(B8576)&gt;16,"-Invoice No. should be of 16 chars",""), IF(ISBLANK(K8576),"-companyCode is Blank","") ))</f>
        <v/>
      </c>
      <c r="E8576" s="13"/>
      <c r="F8576" s="13"/>
      <c r="G8576" s="13"/>
      <c r="H8576" s="13"/>
      <c r="I8576" s="13"/>
      <c r="J8576" s="14"/>
    </row>
    <row r="8577" spans="1:10" ht="14.4" x14ac:dyDescent="0.3">
      <c r="A8577" t="str" s="0">
        <f>IF(COUNTBLANK(B8577:K8577)&gt;0,IF(COUNTBLANK(B8577:J8577)=9,"","Inprogress"), CONCATENATE( IF(B8577="","-Invalid Invoice_PO_Mapping! No",""), IF(ISNA(VLOOKUP(B8577,Memo!$B$2:$B$21,1,0)),"- Invoice No. Not found in Memo Sheet",""), IF(LEN(B8577)&gt;16,"-Invoice No. should be of 16 chars",""), IF(ISBLANK(K8577),"-companyCode is Blank","") ))</f>
        <v/>
      </c>
      <c r="E8577" s="13"/>
      <c r="F8577" s="13"/>
      <c r="G8577" s="13"/>
      <c r="H8577" s="13"/>
      <c r="I8577" s="13"/>
      <c r="J8577" s="14"/>
    </row>
    <row r="8578" spans="1:10" ht="14.4" x14ac:dyDescent="0.3">
      <c r="A8578" t="str" s="0">
        <f>IF(COUNTBLANK(B8578:K8578)&gt;0,IF(COUNTBLANK(B8578:J8578)=9,"","Inprogress"), CONCATENATE( IF(B8578="","-Invalid Invoice_PO_Mapping! No",""), IF(ISNA(VLOOKUP(B8578,Memo!$B$2:$B$21,1,0)),"- Invoice No. Not found in Memo Sheet",""), IF(LEN(B8578)&gt;16,"-Invoice No. should be of 16 chars",""), IF(ISBLANK(K8578),"-companyCode is Blank","") ))</f>
        <v/>
      </c>
      <c r="E8578" s="13"/>
      <c r="F8578" s="13"/>
      <c r="G8578" s="13"/>
      <c r="H8578" s="13"/>
      <c r="I8578" s="13"/>
      <c r="J8578" s="14"/>
    </row>
    <row r="8579" spans="1:10" ht="14.4" x14ac:dyDescent="0.3">
      <c r="A8579" t="str" s="0">
        <f>IF(COUNTBLANK(B8579:K8579)&gt;0,IF(COUNTBLANK(B8579:J8579)=9,"","Inprogress"), CONCATENATE( IF(B8579="","-Invalid Invoice_PO_Mapping! No",""), IF(ISNA(VLOOKUP(B8579,Memo!$B$2:$B$21,1,0)),"- Invoice No. Not found in Memo Sheet",""), IF(LEN(B8579)&gt;16,"-Invoice No. should be of 16 chars",""), IF(ISBLANK(K8579),"-companyCode is Blank","") ))</f>
        <v/>
      </c>
      <c r="E8579" s="13"/>
      <c r="F8579" s="13"/>
      <c r="G8579" s="13"/>
      <c r="H8579" s="13"/>
      <c r="I8579" s="13"/>
      <c r="J8579" s="14"/>
    </row>
    <row r="8580" spans="1:10" ht="14.4" x14ac:dyDescent="0.3">
      <c r="A8580" t="str" s="0">
        <f>IF(COUNTBLANK(B8580:K8580)&gt;0,IF(COUNTBLANK(B8580:J8580)=9,"","Inprogress"), CONCATENATE( IF(B8580="","-Invalid Invoice_PO_Mapping! No",""), IF(ISNA(VLOOKUP(B8580,Memo!$B$2:$B$21,1,0)),"- Invoice No. Not found in Memo Sheet",""), IF(LEN(B8580)&gt;16,"-Invoice No. should be of 16 chars",""), IF(ISBLANK(K8580),"-companyCode is Blank","") ))</f>
        <v/>
      </c>
      <c r="E8580" s="13"/>
      <c r="F8580" s="13"/>
      <c r="G8580" s="13"/>
      <c r="H8580" s="13"/>
      <c r="I8580" s="13"/>
      <c r="J8580" s="14"/>
    </row>
    <row r="8581" spans="1:10" ht="14.4" x14ac:dyDescent="0.3">
      <c r="A8581" t="str" s="0">
        <f>IF(COUNTBLANK(B8581:K8581)&gt;0,IF(COUNTBLANK(B8581:J8581)=9,"","Inprogress"), CONCATENATE( IF(B8581="","-Invalid Invoice_PO_Mapping! No",""), IF(ISNA(VLOOKUP(B8581,Memo!$B$2:$B$21,1,0)),"- Invoice No. Not found in Memo Sheet",""), IF(LEN(B8581)&gt;16,"-Invoice No. should be of 16 chars",""), IF(ISBLANK(K8581),"-companyCode is Blank","") ))</f>
        <v/>
      </c>
      <c r="E8581" s="13"/>
      <c r="F8581" s="13"/>
      <c r="G8581" s="13"/>
      <c r="H8581" s="13"/>
      <c r="I8581" s="13"/>
      <c r="J8581" s="14"/>
    </row>
    <row r="8582" spans="1:10" ht="14.4" x14ac:dyDescent="0.3">
      <c r="A8582" t="str" s="0">
        <f>IF(COUNTBLANK(B8582:K8582)&gt;0,IF(COUNTBLANK(B8582:J8582)=9,"","Inprogress"), CONCATENATE( IF(B8582="","-Invalid Invoice_PO_Mapping! No",""), IF(ISNA(VLOOKUP(B8582,Memo!$B$2:$B$21,1,0)),"- Invoice No. Not found in Memo Sheet",""), IF(LEN(B8582)&gt;16,"-Invoice No. should be of 16 chars",""), IF(ISBLANK(K8582),"-companyCode is Blank","") ))</f>
        <v/>
      </c>
      <c r="E8582" s="13"/>
      <c r="F8582" s="13"/>
      <c r="G8582" s="13"/>
      <c r="H8582" s="13"/>
      <c r="I8582" s="13"/>
      <c r="J8582" s="14"/>
    </row>
    <row r="8583" spans="1:10" ht="14.4" x14ac:dyDescent="0.3">
      <c r="A8583" t="str" s="0">
        <f>IF(COUNTBLANK(B8583:K8583)&gt;0,IF(COUNTBLANK(B8583:J8583)=9,"","Inprogress"), CONCATENATE( IF(B8583="","-Invalid Invoice_PO_Mapping! No",""), IF(ISNA(VLOOKUP(B8583,Memo!$B$2:$B$21,1,0)),"- Invoice No. Not found in Memo Sheet",""), IF(LEN(B8583)&gt;16,"-Invoice No. should be of 16 chars",""), IF(ISBLANK(K8583),"-companyCode is Blank","") ))</f>
        <v/>
      </c>
      <c r="E8583" s="13"/>
      <c r="F8583" s="13"/>
      <c r="G8583" s="13"/>
      <c r="H8583" s="13"/>
      <c r="I8583" s="13"/>
      <c r="J8583" s="14"/>
    </row>
    <row r="8584" spans="1:10" ht="14.4" x14ac:dyDescent="0.3">
      <c r="A8584" t="str" s="0">
        <f>IF(COUNTBLANK(B8584:K8584)&gt;0,IF(COUNTBLANK(B8584:J8584)=9,"","Inprogress"), CONCATENATE( IF(B8584="","-Invalid Invoice_PO_Mapping! No",""), IF(ISNA(VLOOKUP(B8584,Memo!$B$2:$B$21,1,0)),"- Invoice No. Not found in Memo Sheet",""), IF(LEN(B8584)&gt;16,"-Invoice No. should be of 16 chars",""), IF(ISBLANK(K8584),"-companyCode is Blank","") ))</f>
        <v/>
      </c>
      <c r="E8584" s="13"/>
      <c r="F8584" s="13"/>
      <c r="G8584" s="13"/>
      <c r="H8584" s="13"/>
      <c r="I8584" s="13"/>
      <c r="J8584" s="14"/>
    </row>
    <row r="8585" spans="1:10" ht="14.4" x14ac:dyDescent="0.3">
      <c r="A8585" t="str" s="0">
        <f>IF(COUNTBLANK(B8585:K8585)&gt;0,IF(COUNTBLANK(B8585:J8585)=9,"","Inprogress"), CONCATENATE( IF(B8585="","-Invalid Invoice_PO_Mapping! No",""), IF(ISNA(VLOOKUP(B8585,Memo!$B$2:$B$21,1,0)),"- Invoice No. Not found in Memo Sheet",""), IF(LEN(B8585)&gt;16,"-Invoice No. should be of 16 chars",""), IF(ISBLANK(K8585),"-companyCode is Blank","") ))</f>
        <v/>
      </c>
      <c r="E8585" s="13"/>
      <c r="F8585" s="13"/>
      <c r="G8585" s="13"/>
      <c r="H8585" s="13"/>
      <c r="I8585" s="13"/>
      <c r="J8585" s="14"/>
    </row>
    <row r="8586" spans="1:10" ht="14.4" x14ac:dyDescent="0.3">
      <c r="A8586" t="str" s="0">
        <f>IF(COUNTBLANK(B8586:K8586)&gt;0,IF(COUNTBLANK(B8586:J8586)=9,"","Inprogress"), CONCATENATE( IF(B8586="","-Invalid Invoice_PO_Mapping! No",""), IF(ISNA(VLOOKUP(B8586,Memo!$B$2:$B$21,1,0)),"- Invoice No. Not found in Memo Sheet",""), IF(LEN(B8586)&gt;16,"-Invoice No. should be of 16 chars",""), IF(ISBLANK(K8586),"-companyCode is Blank","") ))</f>
        <v/>
      </c>
      <c r="E8586" s="13"/>
      <c r="F8586" s="13"/>
      <c r="G8586" s="13"/>
      <c r="H8586" s="13"/>
      <c r="I8586" s="13"/>
      <c r="J8586" s="14"/>
    </row>
    <row r="8587" spans="1:10" ht="14.4" x14ac:dyDescent="0.3">
      <c r="A8587" t="str" s="0">
        <f>IF(COUNTBLANK(B8587:K8587)&gt;0,IF(COUNTBLANK(B8587:J8587)=9,"","Inprogress"), CONCATENATE( IF(B8587="","-Invalid Invoice_PO_Mapping! No",""), IF(ISNA(VLOOKUP(B8587,Memo!$B$2:$B$21,1,0)),"- Invoice No. Not found in Memo Sheet",""), IF(LEN(B8587)&gt;16,"-Invoice No. should be of 16 chars",""), IF(ISBLANK(K8587),"-companyCode is Blank","") ))</f>
        <v/>
      </c>
      <c r="E8587" s="13"/>
      <c r="F8587" s="13"/>
      <c r="G8587" s="13"/>
      <c r="H8587" s="13"/>
      <c r="I8587" s="13"/>
      <c r="J8587" s="14"/>
    </row>
    <row r="8588" spans="1:10" ht="14.4" x14ac:dyDescent="0.3">
      <c r="A8588" t="str" s="0">
        <f>IF(COUNTBLANK(B8588:K8588)&gt;0,IF(COUNTBLANK(B8588:J8588)=9,"","Inprogress"), CONCATENATE( IF(B8588="","-Invalid Invoice_PO_Mapping! No",""), IF(ISNA(VLOOKUP(B8588,Memo!$B$2:$B$21,1,0)),"- Invoice No. Not found in Memo Sheet",""), IF(LEN(B8588)&gt;16,"-Invoice No. should be of 16 chars",""), IF(ISBLANK(K8588),"-companyCode is Blank","") ))</f>
        <v/>
      </c>
      <c r="E8588" s="13"/>
      <c r="F8588" s="13"/>
      <c r="G8588" s="13"/>
      <c r="H8588" s="13"/>
      <c r="I8588" s="13"/>
      <c r="J8588" s="14"/>
    </row>
    <row r="8589" spans="1:10" ht="14.4" x14ac:dyDescent="0.3">
      <c r="A8589" t="str" s="0">
        <f>IF(COUNTBLANK(B8589:K8589)&gt;0,IF(COUNTBLANK(B8589:J8589)=9,"","Inprogress"), CONCATENATE( IF(B8589="","-Invalid Invoice_PO_Mapping! No",""), IF(ISNA(VLOOKUP(B8589,Memo!$B$2:$B$21,1,0)),"- Invoice No. Not found in Memo Sheet",""), IF(LEN(B8589)&gt;16,"-Invoice No. should be of 16 chars",""), IF(ISBLANK(K8589),"-companyCode is Blank","") ))</f>
        <v/>
      </c>
      <c r="E8589" s="13"/>
      <c r="F8589" s="13"/>
      <c r="G8589" s="13"/>
      <c r="H8589" s="13"/>
      <c r="I8589" s="13"/>
      <c r="J8589" s="14"/>
    </row>
    <row r="8590" spans="1:10" ht="14.4" x14ac:dyDescent="0.3">
      <c r="A8590" t="str" s="0">
        <f>IF(COUNTBLANK(B8590:K8590)&gt;0,IF(COUNTBLANK(B8590:J8590)=9,"","Inprogress"), CONCATENATE( IF(B8590="","-Invalid Invoice_PO_Mapping! No",""), IF(ISNA(VLOOKUP(B8590,Memo!$B$2:$B$21,1,0)),"- Invoice No. Not found in Memo Sheet",""), IF(LEN(B8590)&gt;16,"-Invoice No. should be of 16 chars",""), IF(ISBLANK(K8590),"-companyCode is Blank","") ))</f>
        <v/>
      </c>
      <c r="E8590" s="13"/>
      <c r="F8590" s="13"/>
      <c r="G8590" s="13"/>
      <c r="H8590" s="13"/>
      <c r="I8590" s="13"/>
      <c r="J8590" s="14"/>
    </row>
    <row r="8591" spans="1:10" ht="14.4" x14ac:dyDescent="0.3">
      <c r="A8591" t="str" s="0">
        <f>IF(COUNTBLANK(B8591:K8591)&gt;0,IF(COUNTBLANK(B8591:J8591)=9,"","Inprogress"), CONCATENATE( IF(B8591="","-Invalid Invoice_PO_Mapping! No",""), IF(ISNA(VLOOKUP(B8591,Memo!$B$2:$B$21,1,0)),"- Invoice No. Not found in Memo Sheet",""), IF(LEN(B8591)&gt;16,"-Invoice No. should be of 16 chars",""), IF(ISBLANK(K8591),"-companyCode is Blank","") ))</f>
        <v/>
      </c>
      <c r="E8591" s="13"/>
      <c r="F8591" s="13"/>
      <c r="G8591" s="13"/>
      <c r="H8591" s="13"/>
      <c r="I8591" s="13"/>
      <c r="J8591" s="14"/>
    </row>
    <row r="8592" spans="1:10" ht="14.4" x14ac:dyDescent="0.3">
      <c r="A8592" t="str" s="0">
        <f>IF(COUNTBLANK(B8592:K8592)&gt;0,IF(COUNTBLANK(B8592:J8592)=9,"","Inprogress"), CONCATENATE( IF(B8592="","-Invalid Invoice_PO_Mapping! No",""), IF(ISNA(VLOOKUP(B8592,Memo!$B$2:$B$21,1,0)),"- Invoice No. Not found in Memo Sheet",""), IF(LEN(B8592)&gt;16,"-Invoice No. should be of 16 chars",""), IF(ISBLANK(K8592),"-companyCode is Blank","") ))</f>
        <v/>
      </c>
      <c r="E8592" s="13"/>
      <c r="F8592" s="13"/>
      <c r="G8592" s="13"/>
      <c r="H8592" s="13"/>
      <c r="I8592" s="13"/>
      <c r="J8592" s="14"/>
    </row>
    <row r="8593" spans="1:10" ht="14.4" x14ac:dyDescent="0.3">
      <c r="A8593" t="str" s="0">
        <f>IF(COUNTBLANK(B8593:K8593)&gt;0,IF(COUNTBLANK(B8593:J8593)=9,"","Inprogress"), CONCATENATE( IF(B8593="","-Invalid Invoice_PO_Mapping! No",""), IF(ISNA(VLOOKUP(B8593,Memo!$B$2:$B$21,1,0)),"- Invoice No. Not found in Memo Sheet",""), IF(LEN(B8593)&gt;16,"-Invoice No. should be of 16 chars",""), IF(ISBLANK(K8593),"-companyCode is Blank","") ))</f>
        <v/>
      </c>
      <c r="E8593" s="13"/>
      <c r="F8593" s="13"/>
      <c r="G8593" s="13"/>
      <c r="H8593" s="13"/>
      <c r="I8593" s="13"/>
      <c r="J8593" s="14"/>
    </row>
    <row r="8594" spans="1:10" ht="14.4" x14ac:dyDescent="0.3">
      <c r="A8594" t="str" s="0">
        <f>IF(COUNTBLANK(B8594:K8594)&gt;0,IF(COUNTBLANK(B8594:J8594)=9,"","Inprogress"), CONCATENATE( IF(B8594="","-Invalid Invoice_PO_Mapping! No",""), IF(ISNA(VLOOKUP(B8594,Memo!$B$2:$B$21,1,0)),"- Invoice No. Not found in Memo Sheet",""), IF(LEN(B8594)&gt;16,"-Invoice No. should be of 16 chars",""), IF(ISBLANK(K8594),"-companyCode is Blank","") ))</f>
        <v/>
      </c>
      <c r="E8594" s="13"/>
      <c r="F8594" s="13"/>
      <c r="G8594" s="13"/>
      <c r="H8594" s="13"/>
      <c r="I8594" s="13"/>
      <c r="J8594" s="14"/>
    </row>
    <row r="8595" spans="1:10" ht="14.4" x14ac:dyDescent="0.3">
      <c r="A8595" t="str" s="0">
        <f>IF(COUNTBLANK(B8595:K8595)&gt;0,IF(COUNTBLANK(B8595:J8595)=9,"","Inprogress"), CONCATENATE( IF(B8595="","-Invalid Invoice_PO_Mapping! No",""), IF(ISNA(VLOOKUP(B8595,Memo!$B$2:$B$21,1,0)),"- Invoice No. Not found in Memo Sheet",""), IF(LEN(B8595)&gt;16,"-Invoice No. should be of 16 chars",""), IF(ISBLANK(K8595),"-companyCode is Blank","") ))</f>
        <v/>
      </c>
      <c r="E8595" s="13"/>
      <c r="F8595" s="13"/>
      <c r="G8595" s="13"/>
      <c r="H8595" s="13"/>
      <c r="I8595" s="13"/>
      <c r="J8595" s="14"/>
    </row>
    <row r="8596" spans="1:10" ht="14.4" x14ac:dyDescent="0.3">
      <c r="A8596" t="str" s="0">
        <f>IF(COUNTBLANK(B8596:K8596)&gt;0,IF(COUNTBLANK(B8596:J8596)=9,"","Inprogress"), CONCATENATE( IF(B8596="","-Invalid Invoice_PO_Mapping! No",""), IF(ISNA(VLOOKUP(B8596,Memo!$B$2:$B$21,1,0)),"- Invoice No. Not found in Memo Sheet",""), IF(LEN(B8596)&gt;16,"-Invoice No. should be of 16 chars",""), IF(ISBLANK(K8596),"-companyCode is Blank","") ))</f>
        <v/>
      </c>
      <c r="E8596" s="13"/>
      <c r="F8596" s="13"/>
      <c r="G8596" s="13"/>
      <c r="H8596" s="13"/>
      <c r="I8596" s="13"/>
      <c r="J8596" s="14"/>
    </row>
    <row r="8597" spans="1:10" ht="14.4" x14ac:dyDescent="0.3">
      <c r="A8597" t="str" s="0">
        <f>IF(COUNTBLANK(B8597:K8597)&gt;0,IF(COUNTBLANK(B8597:J8597)=9,"","Inprogress"), CONCATENATE( IF(B8597="","-Invalid Invoice_PO_Mapping! No",""), IF(ISNA(VLOOKUP(B8597,Memo!$B$2:$B$21,1,0)),"- Invoice No. Not found in Memo Sheet",""), IF(LEN(B8597)&gt;16,"-Invoice No. should be of 16 chars",""), IF(ISBLANK(K8597),"-companyCode is Blank","") ))</f>
        <v/>
      </c>
      <c r="E8597" s="13"/>
      <c r="F8597" s="13"/>
      <c r="G8597" s="13"/>
      <c r="H8597" s="13"/>
      <c r="I8597" s="13"/>
      <c r="J8597" s="14"/>
    </row>
    <row r="8598" spans="1:10" ht="14.4" x14ac:dyDescent="0.3">
      <c r="A8598" t="str" s="0">
        <f>IF(COUNTBLANK(B8598:K8598)&gt;0,IF(COUNTBLANK(B8598:J8598)=9,"","Inprogress"), CONCATENATE( IF(B8598="","-Invalid Invoice_PO_Mapping! No",""), IF(ISNA(VLOOKUP(B8598,Memo!$B$2:$B$21,1,0)),"- Invoice No. Not found in Memo Sheet",""), IF(LEN(B8598)&gt;16,"-Invoice No. should be of 16 chars",""), IF(ISBLANK(K8598),"-companyCode is Blank","") ))</f>
        <v/>
      </c>
      <c r="E8598" s="13"/>
      <c r="F8598" s="13"/>
      <c r="G8598" s="13"/>
      <c r="H8598" s="13"/>
      <c r="I8598" s="13"/>
      <c r="J8598" s="14"/>
    </row>
    <row r="8599" spans="1:10" ht="14.4" x14ac:dyDescent="0.3">
      <c r="A8599" t="str" s="0">
        <f>IF(COUNTBLANK(B8599:K8599)&gt;0,IF(COUNTBLANK(B8599:J8599)=9,"","Inprogress"), CONCATENATE( IF(B8599="","-Invalid Invoice_PO_Mapping! No",""), IF(ISNA(VLOOKUP(B8599,Memo!$B$2:$B$21,1,0)),"- Invoice No. Not found in Memo Sheet",""), IF(LEN(B8599)&gt;16,"-Invoice No. should be of 16 chars",""), IF(ISBLANK(K8599),"-companyCode is Blank","") ))</f>
        <v/>
      </c>
      <c r="E8599" s="13"/>
      <c r="F8599" s="13"/>
      <c r="G8599" s="13"/>
      <c r="H8599" s="13"/>
      <c r="I8599" s="13"/>
      <c r="J8599" s="14"/>
    </row>
    <row r="8600" spans="1:10" ht="14.4" x14ac:dyDescent="0.3">
      <c r="A8600" t="str" s="0">
        <f>IF(COUNTBLANK(B8600:K8600)&gt;0,IF(COUNTBLANK(B8600:J8600)=9,"","Inprogress"), CONCATENATE( IF(B8600="","-Invalid Invoice_PO_Mapping! No",""), IF(ISNA(VLOOKUP(B8600,Memo!$B$2:$B$21,1,0)),"- Invoice No. Not found in Memo Sheet",""), IF(LEN(B8600)&gt;16,"-Invoice No. should be of 16 chars",""), IF(ISBLANK(K8600),"-companyCode is Blank","") ))</f>
        <v/>
      </c>
      <c r="E8600" s="13"/>
      <c r="F8600" s="13"/>
      <c r="G8600" s="13"/>
      <c r="H8600" s="13"/>
      <c r="I8600" s="13"/>
      <c r="J8600" s="14"/>
    </row>
    <row r="8601" spans="1:10" ht="14.4" x14ac:dyDescent="0.3">
      <c r="A8601" t="str" s="0">
        <f>IF(COUNTBLANK(B8601:K8601)&gt;0,IF(COUNTBLANK(B8601:J8601)=9,"","Inprogress"), CONCATENATE( IF(B8601="","-Invalid Invoice_PO_Mapping! No",""), IF(ISNA(VLOOKUP(B8601,Memo!$B$2:$B$21,1,0)),"- Invoice No. Not found in Memo Sheet",""), IF(LEN(B8601)&gt;16,"-Invoice No. should be of 16 chars",""), IF(ISBLANK(K8601),"-companyCode is Blank","") ))</f>
        <v/>
      </c>
      <c r="E8601" s="13"/>
      <c r="F8601" s="13"/>
      <c r="G8601" s="13"/>
      <c r="H8601" s="13"/>
      <c r="I8601" s="13"/>
      <c r="J8601" s="14"/>
    </row>
    <row r="8602" spans="1:10" ht="14.4" x14ac:dyDescent="0.3">
      <c r="A8602" t="str" s="0">
        <f>IF(COUNTBLANK(B8602:K8602)&gt;0,IF(COUNTBLANK(B8602:J8602)=9,"","Inprogress"), CONCATENATE( IF(B8602="","-Invalid Invoice_PO_Mapping! No",""), IF(ISNA(VLOOKUP(B8602,Memo!$B$2:$B$21,1,0)),"- Invoice No. Not found in Memo Sheet",""), IF(LEN(B8602)&gt;16,"-Invoice No. should be of 16 chars",""), IF(ISBLANK(K8602),"-companyCode is Blank","") ))</f>
        <v/>
      </c>
      <c r="E8602" s="13"/>
      <c r="F8602" s="13"/>
      <c r="G8602" s="13"/>
      <c r="H8602" s="13"/>
      <c r="I8602" s="13"/>
      <c r="J8602" s="14"/>
    </row>
    <row r="8603" spans="1:10" ht="14.4" x14ac:dyDescent="0.3">
      <c r="A8603" t="str" s="0">
        <f>IF(COUNTBLANK(B8603:K8603)&gt;0,IF(COUNTBLANK(B8603:J8603)=9,"","Inprogress"), CONCATENATE( IF(B8603="","-Invalid Invoice_PO_Mapping! No",""), IF(ISNA(VLOOKUP(B8603,Memo!$B$2:$B$21,1,0)),"- Invoice No. Not found in Memo Sheet",""), IF(LEN(B8603)&gt;16,"-Invoice No. should be of 16 chars",""), IF(ISBLANK(K8603),"-companyCode is Blank","") ))</f>
        <v/>
      </c>
      <c r="E8603" s="13"/>
      <c r="F8603" s="13"/>
      <c r="G8603" s="13"/>
      <c r="H8603" s="13"/>
      <c r="I8603" s="13"/>
      <c r="J8603" s="14"/>
    </row>
    <row r="8604" spans="1:10" ht="14.4" x14ac:dyDescent="0.3">
      <c r="A8604" t="str" s="0">
        <f>IF(COUNTBLANK(B8604:K8604)&gt;0,IF(COUNTBLANK(B8604:J8604)=9,"","Inprogress"), CONCATENATE( IF(B8604="","-Invalid Invoice_PO_Mapping! No",""), IF(ISNA(VLOOKUP(B8604,Memo!$B$2:$B$21,1,0)),"- Invoice No. Not found in Memo Sheet",""), IF(LEN(B8604)&gt;16,"-Invoice No. should be of 16 chars",""), IF(ISBLANK(K8604),"-companyCode is Blank","") ))</f>
        <v/>
      </c>
      <c r="E8604" s="13"/>
      <c r="F8604" s="13"/>
      <c r="G8604" s="13"/>
      <c r="H8604" s="13"/>
      <c r="I8604" s="13"/>
      <c r="J8604" s="14"/>
    </row>
    <row r="8605" spans="1:10" ht="14.4" x14ac:dyDescent="0.3">
      <c r="A8605" t="str" s="0">
        <f>IF(COUNTBLANK(B8605:K8605)&gt;0,IF(COUNTBLANK(B8605:J8605)=9,"","Inprogress"), CONCATENATE( IF(B8605="","-Invalid Invoice_PO_Mapping! No",""), IF(ISNA(VLOOKUP(B8605,Memo!$B$2:$B$21,1,0)),"- Invoice No. Not found in Memo Sheet",""), IF(LEN(B8605)&gt;16,"-Invoice No. should be of 16 chars",""), IF(ISBLANK(K8605),"-companyCode is Blank","") ))</f>
        <v/>
      </c>
      <c r="E8605" s="13"/>
      <c r="F8605" s="13"/>
      <c r="G8605" s="13"/>
      <c r="H8605" s="13"/>
      <c r="I8605" s="13"/>
      <c r="J8605" s="14"/>
    </row>
    <row r="8606" spans="1:10" ht="14.4" x14ac:dyDescent="0.3">
      <c r="A8606" t="str" s="0">
        <f>IF(COUNTBLANK(B8606:K8606)&gt;0,IF(COUNTBLANK(B8606:J8606)=9,"","Inprogress"), CONCATENATE( IF(B8606="","-Invalid Invoice_PO_Mapping! No",""), IF(ISNA(VLOOKUP(B8606,Memo!$B$2:$B$21,1,0)),"- Invoice No. Not found in Memo Sheet",""), IF(LEN(B8606)&gt;16,"-Invoice No. should be of 16 chars",""), IF(ISBLANK(K8606),"-companyCode is Blank","") ))</f>
        <v/>
      </c>
      <c r="E8606" s="13"/>
      <c r="F8606" s="13"/>
      <c r="G8606" s="13"/>
      <c r="H8606" s="13"/>
      <c r="I8606" s="13"/>
      <c r="J8606" s="14"/>
    </row>
    <row r="8607" spans="1:10" ht="14.4" x14ac:dyDescent="0.3">
      <c r="A8607" t="str" s="0">
        <f>IF(COUNTBLANK(B8607:K8607)&gt;0,IF(COUNTBLANK(B8607:J8607)=9,"","Inprogress"), CONCATENATE( IF(B8607="","-Invalid Invoice_PO_Mapping! No",""), IF(ISNA(VLOOKUP(B8607,Memo!$B$2:$B$21,1,0)),"- Invoice No. Not found in Memo Sheet",""), IF(LEN(B8607)&gt;16,"-Invoice No. should be of 16 chars",""), IF(ISBLANK(K8607),"-companyCode is Blank","") ))</f>
        <v/>
      </c>
      <c r="E8607" s="13"/>
      <c r="F8607" s="13"/>
      <c r="G8607" s="13"/>
      <c r="H8607" s="13"/>
      <c r="I8607" s="13"/>
      <c r="J8607" s="14"/>
    </row>
    <row r="8608" spans="1:10" ht="14.4" x14ac:dyDescent="0.3">
      <c r="A8608" t="str" s="0">
        <f>IF(COUNTBLANK(B8608:K8608)&gt;0,IF(COUNTBLANK(B8608:J8608)=9,"","Inprogress"), CONCATENATE( IF(B8608="","-Invalid Invoice_PO_Mapping! No",""), IF(ISNA(VLOOKUP(B8608,Memo!$B$2:$B$21,1,0)),"- Invoice No. Not found in Memo Sheet",""), IF(LEN(B8608)&gt;16,"-Invoice No. should be of 16 chars",""), IF(ISBLANK(K8608),"-companyCode is Blank","") ))</f>
        <v/>
      </c>
      <c r="E8608" s="13"/>
      <c r="F8608" s="13"/>
      <c r="G8608" s="13"/>
      <c r="H8608" s="13"/>
      <c r="I8608" s="13"/>
      <c r="J8608" s="14"/>
    </row>
    <row r="8609" spans="1:10" ht="14.4" x14ac:dyDescent="0.3">
      <c r="A8609" t="str" s="0">
        <f>IF(COUNTBLANK(B8609:K8609)&gt;0,IF(COUNTBLANK(B8609:J8609)=9,"","Inprogress"), CONCATENATE( IF(B8609="","-Invalid Invoice_PO_Mapping! No",""), IF(ISNA(VLOOKUP(B8609,Memo!$B$2:$B$21,1,0)),"- Invoice No. Not found in Memo Sheet",""), IF(LEN(B8609)&gt;16,"-Invoice No. should be of 16 chars",""), IF(ISBLANK(K8609),"-companyCode is Blank","") ))</f>
        <v/>
      </c>
      <c r="E8609" s="13"/>
      <c r="F8609" s="13"/>
      <c r="G8609" s="13"/>
      <c r="H8609" s="13"/>
      <c r="I8609" s="13"/>
      <c r="J8609" s="14"/>
    </row>
    <row r="8610" spans="1:10" ht="14.4" x14ac:dyDescent="0.3">
      <c r="A8610" t="str" s="0">
        <f>IF(COUNTBLANK(B8610:K8610)&gt;0,IF(COUNTBLANK(B8610:J8610)=9,"","Inprogress"), CONCATENATE( IF(B8610="","-Invalid Invoice_PO_Mapping! No",""), IF(ISNA(VLOOKUP(B8610,Memo!$B$2:$B$21,1,0)),"- Invoice No. Not found in Memo Sheet",""), IF(LEN(B8610)&gt;16,"-Invoice No. should be of 16 chars",""), IF(ISBLANK(K8610),"-companyCode is Blank","") ))</f>
        <v/>
      </c>
      <c r="E8610" s="13"/>
      <c r="F8610" s="13"/>
      <c r="G8610" s="13"/>
      <c r="H8610" s="13"/>
      <c r="I8610" s="13"/>
      <c r="J8610" s="14"/>
    </row>
    <row r="8611" spans="1:10" ht="14.4" x14ac:dyDescent="0.3">
      <c r="A8611" t="str" s="0">
        <f>IF(COUNTBLANK(B8611:K8611)&gt;0,IF(COUNTBLANK(B8611:J8611)=9,"","Inprogress"), CONCATENATE( IF(B8611="","-Invalid Invoice_PO_Mapping! No",""), IF(ISNA(VLOOKUP(B8611,Memo!$B$2:$B$21,1,0)),"- Invoice No. Not found in Memo Sheet",""), IF(LEN(B8611)&gt;16,"-Invoice No. should be of 16 chars",""), IF(ISBLANK(K8611),"-companyCode is Blank","") ))</f>
        <v/>
      </c>
      <c r="E8611" s="13"/>
      <c r="F8611" s="13"/>
      <c r="G8611" s="13"/>
      <c r="H8611" s="13"/>
      <c r="I8611" s="13"/>
      <c r="J8611" s="14"/>
    </row>
    <row r="8612" spans="1:10" ht="14.4" x14ac:dyDescent="0.3">
      <c r="A8612" t="str" s="0">
        <f>IF(COUNTBLANK(B8612:K8612)&gt;0,IF(COUNTBLANK(B8612:J8612)=9,"","Inprogress"), CONCATENATE( IF(B8612="","-Invalid Invoice_PO_Mapping! No",""), IF(ISNA(VLOOKUP(B8612,Memo!$B$2:$B$21,1,0)),"- Invoice No. Not found in Memo Sheet",""), IF(LEN(B8612)&gt;16,"-Invoice No. should be of 16 chars",""), IF(ISBLANK(K8612),"-companyCode is Blank","") ))</f>
        <v/>
      </c>
      <c r="E8612" s="13"/>
      <c r="F8612" s="13"/>
      <c r="G8612" s="13"/>
      <c r="H8612" s="13"/>
      <c r="I8612" s="13"/>
      <c r="J8612" s="14"/>
    </row>
    <row r="8613" spans="1:10" ht="14.4" x14ac:dyDescent="0.3">
      <c r="A8613" t="str" s="0">
        <f>IF(COUNTBLANK(B8613:K8613)&gt;0,IF(COUNTBLANK(B8613:J8613)=9,"","Inprogress"), CONCATENATE( IF(B8613="","-Invalid Invoice_PO_Mapping! No",""), IF(ISNA(VLOOKUP(B8613,Memo!$B$2:$B$21,1,0)),"- Invoice No. Not found in Memo Sheet",""), IF(LEN(B8613)&gt;16,"-Invoice No. should be of 16 chars",""), IF(ISBLANK(K8613),"-companyCode is Blank","") ))</f>
        <v/>
      </c>
      <c r="E8613" s="13"/>
      <c r="F8613" s="13"/>
      <c r="G8613" s="13"/>
      <c r="H8613" s="13"/>
      <c r="I8613" s="13"/>
      <c r="J8613" s="14"/>
    </row>
    <row r="8614" spans="1:10" ht="14.4" x14ac:dyDescent="0.3">
      <c r="A8614" t="str" s="0">
        <f>IF(COUNTBLANK(B8614:K8614)&gt;0,IF(COUNTBLANK(B8614:J8614)=9,"","Inprogress"), CONCATENATE( IF(B8614="","-Invalid Invoice_PO_Mapping! No",""), IF(ISNA(VLOOKUP(B8614,Memo!$B$2:$B$21,1,0)),"- Invoice No. Not found in Memo Sheet",""), IF(LEN(B8614)&gt;16,"-Invoice No. should be of 16 chars",""), IF(ISBLANK(K8614),"-companyCode is Blank","") ))</f>
        <v/>
      </c>
      <c r="E8614" s="13"/>
      <c r="F8614" s="13"/>
      <c r="G8614" s="13"/>
      <c r="H8614" s="13"/>
      <c r="I8614" s="13"/>
      <c r="J8614" s="14"/>
    </row>
    <row r="8615" spans="1:10" ht="14.4" x14ac:dyDescent="0.3">
      <c r="A8615" t="str" s="0">
        <f>IF(COUNTBLANK(B8615:K8615)&gt;0,IF(COUNTBLANK(B8615:J8615)=9,"","Inprogress"), CONCATENATE( IF(B8615="","-Invalid Invoice_PO_Mapping! No",""), IF(ISNA(VLOOKUP(B8615,Memo!$B$2:$B$21,1,0)),"- Invoice No. Not found in Memo Sheet",""), IF(LEN(B8615)&gt;16,"-Invoice No. should be of 16 chars",""), IF(ISBLANK(K8615),"-companyCode is Blank","") ))</f>
        <v/>
      </c>
      <c r="E8615" s="13"/>
      <c r="F8615" s="13"/>
      <c r="G8615" s="13"/>
      <c r="H8615" s="13"/>
      <c r="I8615" s="13"/>
      <c r="J8615" s="14"/>
    </row>
    <row r="8616" spans="1:10" ht="14.4" x14ac:dyDescent="0.3">
      <c r="A8616" t="str" s="0">
        <f>IF(COUNTBLANK(B8616:K8616)&gt;0,IF(COUNTBLANK(B8616:J8616)=9,"","Inprogress"), CONCATENATE( IF(B8616="","-Invalid Invoice_PO_Mapping! No",""), IF(ISNA(VLOOKUP(B8616,Memo!$B$2:$B$21,1,0)),"- Invoice No. Not found in Memo Sheet",""), IF(LEN(B8616)&gt;16,"-Invoice No. should be of 16 chars",""), IF(ISBLANK(K8616),"-companyCode is Blank","") ))</f>
        <v/>
      </c>
      <c r="E8616" s="13"/>
      <c r="F8616" s="13"/>
      <c r="G8616" s="13"/>
      <c r="H8616" s="13"/>
      <c r="I8616" s="13"/>
      <c r="J8616" s="14"/>
    </row>
    <row r="8617" spans="1:10" ht="14.4" x14ac:dyDescent="0.3">
      <c r="A8617" t="str" s="0">
        <f>IF(COUNTBLANK(B8617:K8617)&gt;0,IF(COUNTBLANK(B8617:J8617)=9,"","Inprogress"), CONCATENATE( IF(B8617="","-Invalid Invoice_PO_Mapping! No",""), IF(ISNA(VLOOKUP(B8617,Memo!$B$2:$B$21,1,0)),"- Invoice No. Not found in Memo Sheet",""), IF(LEN(B8617)&gt;16,"-Invoice No. should be of 16 chars",""), IF(ISBLANK(K8617),"-companyCode is Blank","") ))</f>
        <v/>
      </c>
      <c r="E8617" s="13"/>
      <c r="F8617" s="13"/>
      <c r="G8617" s="13"/>
      <c r="H8617" s="13"/>
      <c r="I8617" s="13"/>
      <c r="J8617" s="14"/>
    </row>
    <row r="8618" spans="1:10" ht="14.4" x14ac:dyDescent="0.3">
      <c r="A8618" t="str" s="0">
        <f>IF(COUNTBLANK(B8618:K8618)&gt;0,IF(COUNTBLANK(B8618:J8618)=9,"","Inprogress"), CONCATENATE( IF(B8618="","-Invalid Invoice_PO_Mapping! No",""), IF(ISNA(VLOOKUP(B8618,Memo!$B$2:$B$21,1,0)),"- Invoice No. Not found in Memo Sheet",""), IF(LEN(B8618)&gt;16,"-Invoice No. should be of 16 chars",""), IF(ISBLANK(K8618),"-companyCode is Blank","") ))</f>
        <v/>
      </c>
      <c r="E8618" s="13"/>
      <c r="F8618" s="13"/>
      <c r="G8618" s="13"/>
      <c r="H8618" s="13"/>
      <c r="I8618" s="13"/>
      <c r="J8618" s="14"/>
    </row>
    <row r="8619" spans="1:10" ht="14.4" x14ac:dyDescent="0.3">
      <c r="A8619" t="str" s="0">
        <f>IF(COUNTBLANK(B8619:K8619)&gt;0,IF(COUNTBLANK(B8619:J8619)=9,"","Inprogress"), CONCATENATE( IF(B8619="","-Invalid Invoice_PO_Mapping! No",""), IF(ISNA(VLOOKUP(B8619,Memo!$B$2:$B$21,1,0)),"- Invoice No. Not found in Memo Sheet",""), IF(LEN(B8619)&gt;16,"-Invoice No. should be of 16 chars",""), IF(ISBLANK(K8619),"-companyCode is Blank","") ))</f>
        <v/>
      </c>
      <c r="E8619" s="13"/>
      <c r="F8619" s="13"/>
      <c r="G8619" s="13"/>
      <c r="H8619" s="13"/>
      <c r="I8619" s="13"/>
      <c r="J8619" s="14"/>
    </row>
    <row r="8620" spans="1:10" ht="14.4" x14ac:dyDescent="0.3">
      <c r="A8620" t="str" s="0">
        <f>IF(COUNTBLANK(B8620:K8620)&gt;0,IF(COUNTBLANK(B8620:J8620)=9,"","Inprogress"), CONCATENATE( IF(B8620="","-Invalid Invoice_PO_Mapping! No",""), IF(ISNA(VLOOKUP(B8620,Memo!$B$2:$B$21,1,0)),"- Invoice No. Not found in Memo Sheet",""), IF(LEN(B8620)&gt;16,"-Invoice No. should be of 16 chars",""), IF(ISBLANK(K8620),"-companyCode is Blank","") ))</f>
        <v/>
      </c>
      <c r="E8620" s="13"/>
      <c r="F8620" s="13"/>
      <c r="G8620" s="13"/>
      <c r="H8620" s="13"/>
      <c r="I8620" s="13"/>
      <c r="J8620" s="14"/>
    </row>
    <row r="8621" spans="1:10" ht="14.4" x14ac:dyDescent="0.3">
      <c r="A8621" t="str" s="0">
        <f>IF(COUNTBLANK(B8621:K8621)&gt;0,IF(COUNTBLANK(B8621:J8621)=9,"","Inprogress"), CONCATENATE( IF(B8621="","-Invalid Invoice_PO_Mapping! No",""), IF(ISNA(VLOOKUP(B8621,Memo!$B$2:$B$21,1,0)),"- Invoice No. Not found in Memo Sheet",""), IF(LEN(B8621)&gt;16,"-Invoice No. should be of 16 chars",""), IF(ISBLANK(K8621),"-companyCode is Blank","") ))</f>
        <v/>
      </c>
      <c r="E8621" s="13"/>
      <c r="F8621" s="13"/>
      <c r="G8621" s="13"/>
      <c r="H8621" s="13"/>
      <c r="I8621" s="13"/>
      <c r="J8621" s="14"/>
    </row>
    <row r="8622" spans="1:10" ht="14.4" x14ac:dyDescent="0.3">
      <c r="A8622" t="str" s="0">
        <f>IF(COUNTBLANK(B8622:K8622)&gt;0,IF(COUNTBLANK(B8622:J8622)=9,"","Inprogress"), CONCATENATE( IF(B8622="","-Invalid Invoice_PO_Mapping! No",""), IF(ISNA(VLOOKUP(B8622,Memo!$B$2:$B$21,1,0)),"- Invoice No. Not found in Memo Sheet",""), IF(LEN(B8622)&gt;16,"-Invoice No. should be of 16 chars",""), IF(ISBLANK(K8622),"-companyCode is Blank","") ))</f>
        <v/>
      </c>
      <c r="E8622" s="13"/>
      <c r="F8622" s="13"/>
      <c r="G8622" s="13"/>
      <c r="H8622" s="13"/>
      <c r="I8622" s="13"/>
      <c r="J8622" s="14"/>
    </row>
    <row r="8623" spans="1:10" ht="14.4" x14ac:dyDescent="0.3">
      <c r="A8623" t="str" s="0">
        <f>IF(COUNTBLANK(B8623:K8623)&gt;0,IF(COUNTBLANK(B8623:J8623)=9,"","Inprogress"), CONCATENATE( IF(B8623="","-Invalid Invoice_PO_Mapping! No",""), IF(ISNA(VLOOKUP(B8623,Memo!$B$2:$B$21,1,0)),"- Invoice No. Not found in Memo Sheet",""), IF(LEN(B8623)&gt;16,"-Invoice No. should be of 16 chars",""), IF(ISBLANK(K8623),"-companyCode is Blank","") ))</f>
        <v/>
      </c>
      <c r="E8623" s="13"/>
      <c r="F8623" s="13"/>
      <c r="G8623" s="13"/>
      <c r="H8623" s="13"/>
      <c r="I8623" s="13"/>
      <c r="J8623" s="14"/>
    </row>
    <row r="8624" spans="1:10" ht="14.4" x14ac:dyDescent="0.3">
      <c r="A8624" t="str" s="0">
        <f>IF(COUNTBLANK(B8624:K8624)&gt;0,IF(COUNTBLANK(B8624:J8624)=9,"","Inprogress"), CONCATENATE( IF(B8624="","-Invalid Invoice_PO_Mapping! No",""), IF(ISNA(VLOOKUP(B8624,Memo!$B$2:$B$21,1,0)),"- Invoice No. Not found in Memo Sheet",""), IF(LEN(B8624)&gt;16,"-Invoice No. should be of 16 chars",""), IF(ISBLANK(K8624),"-companyCode is Blank","") ))</f>
        <v/>
      </c>
      <c r="E8624" s="13"/>
      <c r="F8624" s="13"/>
      <c r="G8624" s="13"/>
      <c r="H8624" s="13"/>
      <c r="I8624" s="13"/>
      <c r="J8624" s="14"/>
    </row>
    <row r="8625" spans="1:10" ht="14.4" x14ac:dyDescent="0.3">
      <c r="A8625" t="str" s="0">
        <f>IF(COUNTBLANK(B8625:K8625)&gt;0,IF(COUNTBLANK(B8625:J8625)=9,"","Inprogress"), CONCATENATE( IF(B8625="","-Invalid Invoice_PO_Mapping! No",""), IF(ISNA(VLOOKUP(B8625,Memo!$B$2:$B$21,1,0)),"- Invoice No. Not found in Memo Sheet",""), IF(LEN(B8625)&gt;16,"-Invoice No. should be of 16 chars",""), IF(ISBLANK(K8625),"-companyCode is Blank","") ))</f>
        <v/>
      </c>
      <c r="E8625" s="13"/>
      <c r="F8625" s="13"/>
      <c r="G8625" s="13"/>
      <c r="H8625" s="13"/>
      <c r="I8625" s="13"/>
      <c r="J8625" s="14"/>
    </row>
    <row r="8626" spans="1:10" ht="14.4" x14ac:dyDescent="0.3">
      <c r="A8626" t="str" s="0">
        <f>IF(COUNTBLANK(B8626:K8626)&gt;0,IF(COUNTBLANK(B8626:J8626)=9,"","Inprogress"), CONCATENATE( IF(B8626="","-Invalid Invoice_PO_Mapping! No",""), IF(ISNA(VLOOKUP(B8626,Memo!$B$2:$B$21,1,0)),"- Invoice No. Not found in Memo Sheet",""), IF(LEN(B8626)&gt;16,"-Invoice No. should be of 16 chars",""), IF(ISBLANK(K8626),"-companyCode is Blank","") ))</f>
        <v/>
      </c>
      <c r="E8626" s="13"/>
      <c r="F8626" s="13"/>
      <c r="G8626" s="13"/>
      <c r="H8626" s="13"/>
      <c r="I8626" s="13"/>
      <c r="J8626" s="14"/>
    </row>
    <row r="8627" spans="1:10" ht="14.4" x14ac:dyDescent="0.3">
      <c r="A8627" t="str" s="0">
        <f>IF(COUNTBLANK(B8627:K8627)&gt;0,IF(COUNTBLANK(B8627:J8627)=9,"","Inprogress"), CONCATENATE( IF(B8627="","-Invalid Invoice_PO_Mapping! No",""), IF(ISNA(VLOOKUP(B8627,Memo!$B$2:$B$21,1,0)),"- Invoice No. Not found in Memo Sheet",""), IF(LEN(B8627)&gt;16,"-Invoice No. should be of 16 chars",""), IF(ISBLANK(K8627),"-companyCode is Blank","") ))</f>
        <v/>
      </c>
      <c r="E8627" s="13"/>
      <c r="F8627" s="13"/>
      <c r="G8627" s="13"/>
      <c r="H8627" s="13"/>
      <c r="I8627" s="13"/>
      <c r="J8627" s="14"/>
    </row>
    <row r="8628" spans="1:10" ht="14.4" x14ac:dyDescent="0.3">
      <c r="A8628" t="str" s="0">
        <f>IF(COUNTBLANK(B8628:K8628)&gt;0,IF(COUNTBLANK(B8628:J8628)=9,"","Inprogress"), CONCATENATE( IF(B8628="","-Invalid Invoice_PO_Mapping! No",""), IF(ISNA(VLOOKUP(B8628,Memo!$B$2:$B$21,1,0)),"- Invoice No. Not found in Memo Sheet",""), IF(LEN(B8628)&gt;16,"-Invoice No. should be of 16 chars",""), IF(ISBLANK(K8628),"-companyCode is Blank","") ))</f>
        <v/>
      </c>
      <c r="E8628" s="13"/>
      <c r="F8628" s="13"/>
      <c r="G8628" s="13"/>
      <c r="H8628" s="13"/>
      <c r="I8628" s="13"/>
      <c r="J8628" s="14"/>
    </row>
    <row r="8629" spans="1:10" ht="14.4" x14ac:dyDescent="0.3">
      <c r="A8629" t="str" s="0">
        <f>IF(COUNTBLANK(B8629:K8629)&gt;0,IF(COUNTBLANK(B8629:J8629)=9,"","Inprogress"), CONCATENATE( IF(B8629="","-Invalid Invoice_PO_Mapping! No",""), IF(ISNA(VLOOKUP(B8629,Memo!$B$2:$B$21,1,0)),"- Invoice No. Not found in Memo Sheet",""), IF(LEN(B8629)&gt;16,"-Invoice No. should be of 16 chars",""), IF(ISBLANK(K8629),"-companyCode is Blank","") ))</f>
        <v/>
      </c>
      <c r="E8629" s="13"/>
      <c r="F8629" s="13"/>
      <c r="G8629" s="13"/>
      <c r="H8629" s="13"/>
      <c r="I8629" s="13"/>
      <c r="J8629" s="14"/>
    </row>
    <row r="8630" spans="1:10" ht="14.4" x14ac:dyDescent="0.3">
      <c r="A8630" t="str" s="0">
        <f>IF(COUNTBLANK(B8630:K8630)&gt;0,IF(COUNTBLANK(B8630:J8630)=9,"","Inprogress"), CONCATENATE( IF(B8630="","-Invalid Invoice_PO_Mapping! No",""), IF(ISNA(VLOOKUP(B8630,Memo!$B$2:$B$21,1,0)),"- Invoice No. Not found in Memo Sheet",""), IF(LEN(B8630)&gt;16,"-Invoice No. should be of 16 chars",""), IF(ISBLANK(K8630),"-companyCode is Blank","") ))</f>
        <v/>
      </c>
      <c r="E8630" s="13"/>
      <c r="F8630" s="13"/>
      <c r="G8630" s="13"/>
      <c r="H8630" s="13"/>
      <c r="I8630" s="13"/>
      <c r="J8630" s="14"/>
    </row>
    <row r="8631" spans="1:10" ht="14.4" x14ac:dyDescent="0.3">
      <c r="A8631" t="str" s="0">
        <f>IF(COUNTBLANK(B8631:K8631)&gt;0,IF(COUNTBLANK(B8631:J8631)=9,"","Inprogress"), CONCATENATE( IF(B8631="","-Invalid Invoice_PO_Mapping! No",""), IF(ISNA(VLOOKUP(B8631,Memo!$B$2:$B$21,1,0)),"- Invoice No. Not found in Memo Sheet",""), IF(LEN(B8631)&gt;16,"-Invoice No. should be of 16 chars",""), IF(ISBLANK(K8631),"-companyCode is Blank","") ))</f>
        <v/>
      </c>
      <c r="E8631" s="13"/>
      <c r="F8631" s="13"/>
      <c r="G8631" s="13"/>
      <c r="H8631" s="13"/>
      <c r="I8631" s="13"/>
      <c r="J8631" s="14"/>
    </row>
    <row r="8632" spans="1:10" ht="14.4" x14ac:dyDescent="0.3">
      <c r="A8632" t="str" s="0">
        <f>IF(COUNTBLANK(B8632:K8632)&gt;0,IF(COUNTBLANK(B8632:J8632)=9,"","Inprogress"), CONCATENATE( IF(B8632="","-Invalid Invoice_PO_Mapping! No",""), IF(ISNA(VLOOKUP(B8632,Memo!$B$2:$B$21,1,0)),"- Invoice No. Not found in Memo Sheet",""), IF(LEN(B8632)&gt;16,"-Invoice No. should be of 16 chars",""), IF(ISBLANK(K8632),"-companyCode is Blank","") ))</f>
        <v/>
      </c>
      <c r="E8632" s="13"/>
      <c r="F8632" s="13"/>
      <c r="G8632" s="13"/>
      <c r="H8632" s="13"/>
      <c r="I8632" s="13"/>
      <c r="J8632" s="14"/>
    </row>
    <row r="8633" spans="1:10" ht="14.4" x14ac:dyDescent="0.3">
      <c r="A8633" t="str" s="0">
        <f>IF(COUNTBLANK(B8633:K8633)&gt;0,IF(COUNTBLANK(B8633:J8633)=9,"","Inprogress"), CONCATENATE( IF(B8633="","-Invalid Invoice_PO_Mapping! No",""), IF(ISNA(VLOOKUP(B8633,Memo!$B$2:$B$21,1,0)),"- Invoice No. Not found in Memo Sheet",""), IF(LEN(B8633)&gt;16,"-Invoice No. should be of 16 chars",""), IF(ISBLANK(K8633),"-companyCode is Blank","") ))</f>
        <v/>
      </c>
      <c r="E8633" s="13"/>
      <c r="F8633" s="13"/>
      <c r="G8633" s="13"/>
      <c r="H8633" s="13"/>
      <c r="I8633" s="13"/>
      <c r="J8633" s="14"/>
    </row>
    <row r="8634" spans="1:10" ht="14.4" x14ac:dyDescent="0.3">
      <c r="A8634" t="str" s="0">
        <f>IF(COUNTBLANK(B8634:K8634)&gt;0,IF(COUNTBLANK(B8634:J8634)=9,"","Inprogress"), CONCATENATE( IF(B8634="","-Invalid Invoice_PO_Mapping! No",""), IF(ISNA(VLOOKUP(B8634,Memo!$B$2:$B$21,1,0)),"- Invoice No. Not found in Memo Sheet",""), IF(LEN(B8634)&gt;16,"-Invoice No. should be of 16 chars",""), IF(ISBLANK(K8634),"-companyCode is Blank","") ))</f>
        <v/>
      </c>
      <c r="E8634" s="13"/>
      <c r="F8634" s="13"/>
      <c r="G8634" s="13"/>
      <c r="H8634" s="13"/>
      <c r="I8634" s="13"/>
      <c r="J8634" s="14"/>
    </row>
    <row r="8635" spans="1:10" ht="14.4" x14ac:dyDescent="0.3">
      <c r="A8635" t="str" s="0">
        <f>IF(COUNTBLANK(B8635:K8635)&gt;0,IF(COUNTBLANK(B8635:J8635)=9,"","Inprogress"), CONCATENATE( IF(B8635="","-Invalid Invoice_PO_Mapping! No",""), IF(ISNA(VLOOKUP(B8635,Memo!$B$2:$B$21,1,0)),"- Invoice No. Not found in Memo Sheet",""), IF(LEN(B8635)&gt;16,"-Invoice No. should be of 16 chars",""), IF(ISBLANK(K8635),"-companyCode is Blank","") ))</f>
        <v/>
      </c>
      <c r="E8635" s="13"/>
      <c r="F8635" s="13"/>
      <c r="G8635" s="13"/>
      <c r="H8635" s="13"/>
      <c r="I8635" s="13"/>
      <c r="J8635" s="14"/>
    </row>
    <row r="8636" spans="1:10" ht="14.4" x14ac:dyDescent="0.3">
      <c r="A8636" t="str" s="0">
        <f>IF(COUNTBLANK(B8636:K8636)&gt;0,IF(COUNTBLANK(B8636:J8636)=9,"","Inprogress"), CONCATENATE( IF(B8636="","-Invalid Invoice_PO_Mapping! No",""), IF(ISNA(VLOOKUP(B8636,Memo!$B$2:$B$21,1,0)),"- Invoice No. Not found in Memo Sheet",""), IF(LEN(B8636)&gt;16,"-Invoice No. should be of 16 chars",""), IF(ISBLANK(K8636),"-companyCode is Blank","") ))</f>
        <v/>
      </c>
      <c r="E8636" s="13"/>
      <c r="F8636" s="13"/>
      <c r="G8636" s="13"/>
      <c r="H8636" s="13"/>
      <c r="I8636" s="13"/>
      <c r="J8636" s="14"/>
    </row>
    <row r="8637" spans="1:10" ht="14.4" x14ac:dyDescent="0.3">
      <c r="A8637" t="str" s="0">
        <f>IF(COUNTBLANK(B8637:K8637)&gt;0,IF(COUNTBLANK(B8637:J8637)=9,"","Inprogress"), CONCATENATE( IF(B8637="","-Invalid Invoice_PO_Mapping! No",""), IF(ISNA(VLOOKUP(B8637,Memo!$B$2:$B$21,1,0)),"- Invoice No. Not found in Memo Sheet",""), IF(LEN(B8637)&gt;16,"-Invoice No. should be of 16 chars",""), IF(ISBLANK(K8637),"-companyCode is Blank","") ))</f>
        <v/>
      </c>
      <c r="E8637" s="13"/>
      <c r="F8637" s="13"/>
      <c r="G8637" s="13"/>
      <c r="H8637" s="13"/>
      <c r="I8637" s="13"/>
      <c r="J8637" s="14"/>
    </row>
    <row r="8638" spans="1:10" ht="14.4" x14ac:dyDescent="0.3">
      <c r="A8638" t="str" s="0">
        <f>IF(COUNTBLANK(B8638:K8638)&gt;0,IF(COUNTBLANK(B8638:J8638)=9,"","Inprogress"), CONCATENATE( IF(B8638="","-Invalid Invoice_PO_Mapping! No",""), IF(ISNA(VLOOKUP(B8638,Memo!$B$2:$B$21,1,0)),"- Invoice No. Not found in Memo Sheet",""), IF(LEN(B8638)&gt;16,"-Invoice No. should be of 16 chars",""), IF(ISBLANK(K8638),"-companyCode is Blank","") ))</f>
        <v/>
      </c>
      <c r="E8638" s="13"/>
      <c r="F8638" s="13"/>
      <c r="G8638" s="13"/>
      <c r="H8638" s="13"/>
      <c r="I8638" s="13"/>
      <c r="J8638" s="14"/>
    </row>
    <row r="8639" spans="1:10" ht="14.4" x14ac:dyDescent="0.3">
      <c r="A8639" t="str" s="0">
        <f>IF(COUNTBLANK(B8639:K8639)&gt;0,IF(COUNTBLANK(B8639:J8639)=9,"","Inprogress"), CONCATENATE( IF(B8639="","-Invalid Invoice_PO_Mapping! No",""), IF(ISNA(VLOOKUP(B8639,Memo!$B$2:$B$21,1,0)),"- Invoice No. Not found in Memo Sheet",""), IF(LEN(B8639)&gt;16,"-Invoice No. should be of 16 chars",""), IF(ISBLANK(K8639),"-companyCode is Blank","") ))</f>
        <v/>
      </c>
      <c r="E8639" s="13"/>
      <c r="F8639" s="13"/>
      <c r="G8639" s="13"/>
      <c r="H8639" s="13"/>
      <c r="I8639" s="13"/>
      <c r="J8639" s="14"/>
    </row>
    <row r="8640" spans="1:10" ht="14.4" x14ac:dyDescent="0.3">
      <c r="A8640" t="str" s="0">
        <f>IF(COUNTBLANK(B8640:K8640)&gt;0,IF(COUNTBLANK(B8640:J8640)=9,"","Inprogress"), CONCATENATE( IF(B8640="","-Invalid Invoice_PO_Mapping! No",""), IF(ISNA(VLOOKUP(B8640,Memo!$B$2:$B$21,1,0)),"- Invoice No. Not found in Memo Sheet",""), IF(LEN(B8640)&gt;16,"-Invoice No. should be of 16 chars",""), IF(ISBLANK(K8640),"-companyCode is Blank","") ))</f>
        <v/>
      </c>
      <c r="E8640" s="13"/>
      <c r="F8640" s="13"/>
      <c r="G8640" s="13"/>
      <c r="H8640" s="13"/>
      <c r="I8640" s="13"/>
      <c r="J8640" s="14"/>
    </row>
    <row r="8641" spans="1:10" ht="14.4" x14ac:dyDescent="0.3">
      <c r="A8641" t="str" s="0">
        <f>IF(COUNTBLANK(B8641:K8641)&gt;0,IF(COUNTBLANK(B8641:J8641)=9,"","Inprogress"), CONCATENATE( IF(B8641="","-Invalid Invoice_PO_Mapping! No",""), IF(ISNA(VLOOKUP(B8641,Memo!$B$2:$B$21,1,0)),"- Invoice No. Not found in Memo Sheet",""), IF(LEN(B8641)&gt;16,"-Invoice No. should be of 16 chars",""), IF(ISBLANK(K8641),"-companyCode is Blank","") ))</f>
        <v/>
      </c>
      <c r="E8641" s="13"/>
      <c r="F8641" s="13"/>
      <c r="G8641" s="13"/>
      <c r="H8641" s="13"/>
      <c r="I8641" s="13"/>
      <c r="J8641" s="14"/>
    </row>
    <row r="8642" spans="1:10" ht="14.4" x14ac:dyDescent="0.3">
      <c r="A8642" t="str" s="0">
        <f>IF(COUNTBLANK(B8642:K8642)&gt;0,IF(COUNTBLANK(B8642:J8642)=9,"","Inprogress"), CONCATENATE( IF(B8642="","-Invalid Invoice_PO_Mapping! No",""), IF(ISNA(VLOOKUP(B8642,Memo!$B$2:$B$21,1,0)),"- Invoice No. Not found in Memo Sheet",""), IF(LEN(B8642)&gt;16,"-Invoice No. should be of 16 chars",""), IF(ISBLANK(K8642),"-companyCode is Blank","") ))</f>
        <v/>
      </c>
      <c r="E8642" s="13"/>
      <c r="F8642" s="13"/>
      <c r="G8642" s="13"/>
      <c r="H8642" s="13"/>
      <c r="I8642" s="13"/>
      <c r="J8642" s="14"/>
    </row>
    <row r="8643" spans="1:10" ht="14.4" x14ac:dyDescent="0.3">
      <c r="A8643" t="str" s="0">
        <f>IF(COUNTBLANK(B8643:K8643)&gt;0,IF(COUNTBLANK(B8643:J8643)=9,"","Inprogress"), CONCATENATE( IF(B8643="","-Invalid Invoice_PO_Mapping! No",""), IF(ISNA(VLOOKUP(B8643,Memo!$B$2:$B$21,1,0)),"- Invoice No. Not found in Memo Sheet",""), IF(LEN(B8643)&gt;16,"-Invoice No. should be of 16 chars",""), IF(ISBLANK(K8643),"-companyCode is Blank","") ))</f>
        <v/>
      </c>
      <c r="E8643" s="13"/>
      <c r="F8643" s="13"/>
      <c r="G8643" s="13"/>
      <c r="H8643" s="13"/>
      <c r="I8643" s="13"/>
      <c r="J8643" s="14"/>
    </row>
    <row r="8644" spans="1:10" ht="14.4" x14ac:dyDescent="0.3">
      <c r="A8644" t="str" s="0">
        <f>IF(COUNTBLANK(B8644:K8644)&gt;0,IF(COUNTBLANK(B8644:J8644)=9,"","Inprogress"), CONCATENATE( IF(B8644="","-Invalid Invoice_PO_Mapping! No",""), IF(ISNA(VLOOKUP(B8644,Memo!$B$2:$B$21,1,0)),"- Invoice No. Not found in Memo Sheet",""), IF(LEN(B8644)&gt;16,"-Invoice No. should be of 16 chars",""), IF(ISBLANK(K8644),"-companyCode is Blank","") ))</f>
        <v/>
      </c>
      <c r="E8644" s="13"/>
      <c r="F8644" s="13"/>
      <c r="G8644" s="13"/>
      <c r="H8644" s="13"/>
      <c r="I8644" s="13"/>
      <c r="J8644" s="14"/>
    </row>
    <row r="8645" spans="1:10" ht="14.4" x14ac:dyDescent="0.3">
      <c r="A8645" t="str" s="0">
        <f>IF(COUNTBLANK(B8645:K8645)&gt;0,IF(COUNTBLANK(B8645:J8645)=9,"","Inprogress"), CONCATENATE( IF(B8645="","-Invalid Invoice_PO_Mapping! No",""), IF(ISNA(VLOOKUP(B8645,Memo!$B$2:$B$21,1,0)),"- Invoice No. Not found in Memo Sheet",""), IF(LEN(B8645)&gt;16,"-Invoice No. should be of 16 chars",""), IF(ISBLANK(K8645),"-companyCode is Blank","") ))</f>
        <v/>
      </c>
      <c r="E8645" s="13"/>
      <c r="F8645" s="13"/>
      <c r="G8645" s="13"/>
      <c r="H8645" s="13"/>
      <c r="I8645" s="13"/>
      <c r="J8645" s="14"/>
    </row>
    <row r="8646" spans="1:10" ht="14.4" x14ac:dyDescent="0.3">
      <c r="A8646" t="str" s="0">
        <f>IF(COUNTBLANK(B8646:K8646)&gt;0,IF(COUNTBLANK(B8646:J8646)=9,"","Inprogress"), CONCATENATE( IF(B8646="","-Invalid Invoice_PO_Mapping! No",""), IF(ISNA(VLOOKUP(B8646,Memo!$B$2:$B$21,1,0)),"- Invoice No. Not found in Memo Sheet",""), IF(LEN(B8646)&gt;16,"-Invoice No. should be of 16 chars",""), IF(ISBLANK(K8646),"-companyCode is Blank","") ))</f>
        <v/>
      </c>
      <c r="E8646" s="13"/>
      <c r="F8646" s="13"/>
      <c r="G8646" s="13"/>
      <c r="H8646" s="13"/>
      <c r="I8646" s="13"/>
      <c r="J8646" s="14"/>
    </row>
    <row r="8647" spans="1:10" ht="14.4" x14ac:dyDescent="0.3">
      <c r="A8647" t="str" s="0">
        <f>IF(COUNTBLANK(B8647:K8647)&gt;0,IF(COUNTBLANK(B8647:J8647)=9,"","Inprogress"), CONCATENATE( IF(B8647="","-Invalid Invoice_PO_Mapping! No",""), IF(ISNA(VLOOKUP(B8647,Memo!$B$2:$B$21,1,0)),"- Invoice No. Not found in Memo Sheet",""), IF(LEN(B8647)&gt;16,"-Invoice No. should be of 16 chars",""), IF(ISBLANK(K8647),"-companyCode is Blank","") ))</f>
        <v/>
      </c>
      <c r="E8647" s="13"/>
      <c r="F8647" s="13"/>
      <c r="G8647" s="13"/>
      <c r="H8647" s="13"/>
      <c r="I8647" s="13"/>
      <c r="J8647" s="14"/>
    </row>
    <row r="8648" spans="1:10" ht="14.4" x14ac:dyDescent="0.3">
      <c r="A8648" t="str" s="0">
        <f>IF(COUNTBLANK(B8648:K8648)&gt;0,IF(COUNTBLANK(B8648:J8648)=9,"","Inprogress"), CONCATENATE( IF(B8648="","-Invalid Invoice_PO_Mapping! No",""), IF(ISNA(VLOOKUP(B8648,Memo!$B$2:$B$21,1,0)),"- Invoice No. Not found in Memo Sheet",""), IF(LEN(B8648)&gt;16,"-Invoice No. should be of 16 chars",""), IF(ISBLANK(K8648),"-companyCode is Blank","") ))</f>
        <v/>
      </c>
      <c r="E8648" s="13"/>
      <c r="F8648" s="13"/>
      <c r="G8648" s="13"/>
      <c r="H8648" s="13"/>
      <c r="I8648" s="13"/>
      <c r="J8648" s="14"/>
    </row>
    <row r="8649" spans="1:10" ht="14.4" x14ac:dyDescent="0.3">
      <c r="A8649" t="str" s="0">
        <f>IF(COUNTBLANK(B8649:K8649)&gt;0,IF(COUNTBLANK(B8649:J8649)=9,"","Inprogress"), CONCATENATE( IF(B8649="","-Invalid Invoice_PO_Mapping! No",""), IF(ISNA(VLOOKUP(B8649,Memo!$B$2:$B$21,1,0)),"- Invoice No. Not found in Memo Sheet",""), IF(LEN(B8649)&gt;16,"-Invoice No. should be of 16 chars",""), IF(ISBLANK(K8649),"-companyCode is Blank","") ))</f>
        <v/>
      </c>
      <c r="E8649" s="13"/>
      <c r="F8649" s="13"/>
      <c r="G8649" s="13"/>
      <c r="H8649" s="13"/>
      <c r="I8649" s="13"/>
      <c r="J8649" s="14"/>
    </row>
    <row r="8650" spans="1:10" ht="14.4" x14ac:dyDescent="0.3">
      <c r="A8650" t="str" s="0">
        <f>IF(COUNTBLANK(B8650:K8650)&gt;0,IF(COUNTBLANK(B8650:J8650)=9,"","Inprogress"), CONCATENATE( IF(B8650="","-Invalid Invoice_PO_Mapping! No",""), IF(ISNA(VLOOKUP(B8650,Memo!$B$2:$B$21,1,0)),"- Invoice No. Not found in Memo Sheet",""), IF(LEN(B8650)&gt;16,"-Invoice No. should be of 16 chars",""), IF(ISBLANK(K8650),"-companyCode is Blank","") ))</f>
        <v/>
      </c>
      <c r="E8650" s="13"/>
      <c r="F8650" s="13"/>
      <c r="G8650" s="13"/>
      <c r="H8650" s="13"/>
      <c r="I8650" s="13"/>
      <c r="J8650" s="14"/>
    </row>
    <row r="8651" spans="1:10" ht="14.4" x14ac:dyDescent="0.3">
      <c r="A8651" t="str" s="0">
        <f>IF(COUNTBLANK(B8651:K8651)&gt;0,IF(COUNTBLANK(B8651:J8651)=9,"","Inprogress"), CONCATENATE( IF(B8651="","-Invalid Invoice_PO_Mapping! No",""), IF(ISNA(VLOOKUP(B8651,Memo!$B$2:$B$21,1,0)),"- Invoice No. Not found in Memo Sheet",""), IF(LEN(B8651)&gt;16,"-Invoice No. should be of 16 chars",""), IF(ISBLANK(K8651),"-companyCode is Blank","") ))</f>
        <v/>
      </c>
      <c r="E8651" s="13"/>
      <c r="F8651" s="13"/>
      <c r="G8651" s="13"/>
      <c r="H8651" s="13"/>
      <c r="I8651" s="13"/>
      <c r="J8651" s="14"/>
    </row>
    <row r="8652" spans="1:10" ht="14.4" x14ac:dyDescent="0.3">
      <c r="A8652" t="str" s="0">
        <f>IF(COUNTBLANK(B8652:K8652)&gt;0,IF(COUNTBLANK(B8652:J8652)=9,"","Inprogress"), CONCATENATE( IF(B8652="","-Invalid Invoice_PO_Mapping! No",""), IF(ISNA(VLOOKUP(B8652,Memo!$B$2:$B$21,1,0)),"- Invoice No. Not found in Memo Sheet",""), IF(LEN(B8652)&gt;16,"-Invoice No. should be of 16 chars",""), IF(ISBLANK(K8652),"-companyCode is Blank","") ))</f>
        <v/>
      </c>
      <c r="E8652" s="13"/>
      <c r="F8652" s="13"/>
      <c r="G8652" s="13"/>
      <c r="H8652" s="13"/>
      <c r="I8652" s="13"/>
      <c r="J8652" s="14"/>
    </row>
    <row r="8653" spans="1:10" ht="14.4" x14ac:dyDescent="0.3">
      <c r="A8653" t="str" s="0">
        <f>IF(COUNTBLANK(B8653:K8653)&gt;0,IF(COUNTBLANK(B8653:J8653)=9,"","Inprogress"), CONCATENATE( IF(B8653="","-Invalid Invoice_PO_Mapping! No",""), IF(ISNA(VLOOKUP(B8653,Memo!$B$2:$B$21,1,0)),"- Invoice No. Not found in Memo Sheet",""), IF(LEN(B8653)&gt;16,"-Invoice No. should be of 16 chars",""), IF(ISBLANK(K8653),"-companyCode is Blank","") ))</f>
        <v/>
      </c>
      <c r="E8653" s="13"/>
      <c r="F8653" s="13"/>
      <c r="G8653" s="13"/>
      <c r="H8653" s="13"/>
      <c r="I8653" s="13"/>
      <c r="J8653" s="14"/>
    </row>
    <row r="8654" spans="1:10" ht="14.4" x14ac:dyDescent="0.3">
      <c r="A8654" t="str" s="0">
        <f>IF(COUNTBLANK(B8654:K8654)&gt;0,IF(COUNTBLANK(B8654:J8654)=9,"","Inprogress"), CONCATENATE( IF(B8654="","-Invalid Invoice_PO_Mapping! No",""), IF(ISNA(VLOOKUP(B8654,Memo!$B$2:$B$21,1,0)),"- Invoice No. Not found in Memo Sheet",""), IF(LEN(B8654)&gt;16,"-Invoice No. should be of 16 chars",""), IF(ISBLANK(K8654),"-companyCode is Blank","") ))</f>
        <v/>
      </c>
      <c r="E8654" s="13"/>
      <c r="F8654" s="13"/>
      <c r="G8654" s="13"/>
      <c r="H8654" s="13"/>
      <c r="I8654" s="13"/>
      <c r="J8654" s="14"/>
    </row>
    <row r="8655" spans="1:10" ht="14.4" x14ac:dyDescent="0.3">
      <c r="A8655" t="str" s="0">
        <f>IF(COUNTBLANK(B8655:K8655)&gt;0,IF(COUNTBLANK(B8655:J8655)=9,"","Inprogress"), CONCATENATE( IF(B8655="","-Invalid Invoice_PO_Mapping! No",""), IF(ISNA(VLOOKUP(B8655,Memo!$B$2:$B$21,1,0)),"- Invoice No. Not found in Memo Sheet",""), IF(LEN(B8655)&gt;16,"-Invoice No. should be of 16 chars",""), IF(ISBLANK(K8655),"-companyCode is Blank","") ))</f>
        <v/>
      </c>
      <c r="E8655" s="13"/>
      <c r="F8655" s="13"/>
      <c r="G8655" s="13"/>
      <c r="H8655" s="13"/>
      <c r="I8655" s="13"/>
      <c r="J8655" s="14"/>
    </row>
    <row r="8656" spans="1:10" ht="14.4" x14ac:dyDescent="0.3">
      <c r="A8656" t="str" s="0">
        <f>IF(COUNTBLANK(B8656:K8656)&gt;0,IF(COUNTBLANK(B8656:J8656)=9,"","Inprogress"), CONCATENATE( IF(B8656="","-Invalid Invoice_PO_Mapping! No",""), IF(ISNA(VLOOKUP(B8656,Memo!$B$2:$B$21,1,0)),"- Invoice No. Not found in Memo Sheet",""), IF(LEN(B8656)&gt;16,"-Invoice No. should be of 16 chars",""), IF(ISBLANK(K8656),"-companyCode is Blank","") ))</f>
        <v/>
      </c>
      <c r="E8656" s="13"/>
      <c r="F8656" s="13"/>
      <c r="G8656" s="13"/>
      <c r="H8656" s="13"/>
      <c r="I8656" s="13"/>
      <c r="J8656" s="14"/>
    </row>
    <row r="8657" spans="1:10" ht="14.4" x14ac:dyDescent="0.3">
      <c r="A8657" t="str" s="0">
        <f>IF(COUNTBLANK(B8657:K8657)&gt;0,IF(COUNTBLANK(B8657:J8657)=9,"","Inprogress"), CONCATENATE( IF(B8657="","-Invalid Invoice_PO_Mapping! No",""), IF(ISNA(VLOOKUP(B8657,Memo!$B$2:$B$21,1,0)),"- Invoice No. Not found in Memo Sheet",""), IF(LEN(B8657)&gt;16,"-Invoice No. should be of 16 chars",""), IF(ISBLANK(K8657),"-companyCode is Blank","") ))</f>
        <v/>
      </c>
      <c r="E8657" s="13"/>
      <c r="F8657" s="13"/>
      <c r="G8657" s="13"/>
      <c r="H8657" s="13"/>
      <c r="I8657" s="13"/>
      <c r="J8657" s="14"/>
    </row>
    <row r="8658" spans="1:10" ht="14.4" x14ac:dyDescent="0.3">
      <c r="A8658" t="str" s="0">
        <f>IF(COUNTBLANK(B8658:K8658)&gt;0,IF(COUNTBLANK(B8658:J8658)=9,"","Inprogress"), CONCATENATE( IF(B8658="","-Invalid Invoice_PO_Mapping! No",""), IF(ISNA(VLOOKUP(B8658,Memo!$B$2:$B$21,1,0)),"- Invoice No. Not found in Memo Sheet",""), IF(LEN(B8658)&gt;16,"-Invoice No. should be of 16 chars",""), IF(ISBLANK(K8658),"-companyCode is Blank","") ))</f>
        <v/>
      </c>
      <c r="E8658" s="13"/>
      <c r="F8658" s="13"/>
      <c r="G8658" s="13"/>
      <c r="H8658" s="13"/>
      <c r="I8658" s="13"/>
      <c r="J8658" s="14"/>
    </row>
    <row r="8659" spans="1:10" ht="14.4" x14ac:dyDescent="0.3">
      <c r="A8659" t="str" s="0">
        <f>IF(COUNTBLANK(B8659:K8659)&gt;0,IF(COUNTBLANK(B8659:J8659)=9,"","Inprogress"), CONCATENATE( IF(B8659="","-Invalid Invoice_PO_Mapping! No",""), IF(ISNA(VLOOKUP(B8659,Memo!$B$2:$B$21,1,0)),"- Invoice No. Not found in Memo Sheet",""), IF(LEN(B8659)&gt;16,"-Invoice No. should be of 16 chars",""), IF(ISBLANK(K8659),"-companyCode is Blank","") ))</f>
        <v/>
      </c>
      <c r="E8659" s="13"/>
      <c r="F8659" s="13"/>
      <c r="G8659" s="13"/>
      <c r="H8659" s="13"/>
      <c r="I8659" s="13"/>
      <c r="J8659" s="14"/>
    </row>
    <row r="8660" spans="1:10" ht="14.4" x14ac:dyDescent="0.3">
      <c r="A8660" t="str" s="0">
        <f>IF(COUNTBLANK(B8660:K8660)&gt;0,IF(COUNTBLANK(B8660:J8660)=9,"","Inprogress"), CONCATENATE( IF(B8660="","-Invalid Invoice_PO_Mapping! No",""), IF(ISNA(VLOOKUP(B8660,Memo!$B$2:$B$21,1,0)),"- Invoice No. Not found in Memo Sheet",""), IF(LEN(B8660)&gt;16,"-Invoice No. should be of 16 chars",""), IF(ISBLANK(K8660),"-companyCode is Blank","") ))</f>
        <v/>
      </c>
      <c r="E8660" s="13"/>
      <c r="F8660" s="13"/>
      <c r="G8660" s="13"/>
      <c r="H8660" s="13"/>
      <c r="I8660" s="13"/>
      <c r="J8660" s="14"/>
    </row>
    <row r="8661" spans="1:10" ht="14.4" x14ac:dyDescent="0.3">
      <c r="A8661" t="str" s="0">
        <f>IF(COUNTBLANK(B8661:K8661)&gt;0,IF(COUNTBLANK(B8661:J8661)=9,"","Inprogress"), CONCATENATE( IF(B8661="","-Invalid Invoice_PO_Mapping! No",""), IF(ISNA(VLOOKUP(B8661,Memo!$B$2:$B$21,1,0)),"- Invoice No. Not found in Memo Sheet",""), IF(LEN(B8661)&gt;16,"-Invoice No. should be of 16 chars",""), IF(ISBLANK(K8661),"-companyCode is Blank","") ))</f>
        <v/>
      </c>
      <c r="E8661" s="13"/>
      <c r="F8661" s="13"/>
      <c r="G8661" s="13"/>
      <c r="H8661" s="13"/>
      <c r="I8661" s="13"/>
      <c r="J8661" s="14"/>
    </row>
    <row r="8662" spans="1:10" ht="14.4" x14ac:dyDescent="0.3">
      <c r="A8662" t="str" s="0">
        <f>IF(COUNTBLANK(B8662:K8662)&gt;0,IF(COUNTBLANK(B8662:J8662)=9,"","Inprogress"), CONCATENATE( IF(B8662="","-Invalid Invoice_PO_Mapping! No",""), IF(ISNA(VLOOKUP(B8662,Memo!$B$2:$B$21,1,0)),"- Invoice No. Not found in Memo Sheet",""), IF(LEN(B8662)&gt;16,"-Invoice No. should be of 16 chars",""), IF(ISBLANK(K8662),"-companyCode is Blank","") ))</f>
        <v/>
      </c>
      <c r="E8662" s="13"/>
      <c r="F8662" s="13"/>
      <c r="G8662" s="13"/>
      <c r="H8662" s="13"/>
      <c r="I8662" s="13"/>
      <c r="J8662" s="14"/>
    </row>
    <row r="8663" spans="1:10" ht="14.4" x14ac:dyDescent="0.3">
      <c r="A8663" t="str" s="0">
        <f>IF(COUNTBLANK(B8663:K8663)&gt;0,IF(COUNTBLANK(B8663:J8663)=9,"","Inprogress"), CONCATENATE( IF(B8663="","-Invalid Invoice_PO_Mapping! No",""), IF(ISNA(VLOOKUP(B8663,Memo!$B$2:$B$21,1,0)),"- Invoice No. Not found in Memo Sheet",""), IF(LEN(B8663)&gt;16,"-Invoice No. should be of 16 chars",""), IF(ISBLANK(K8663),"-companyCode is Blank","") ))</f>
        <v/>
      </c>
      <c r="E8663" s="13"/>
      <c r="F8663" s="13"/>
      <c r="G8663" s="13"/>
      <c r="H8663" s="13"/>
      <c r="I8663" s="13"/>
      <c r="J8663" s="14"/>
    </row>
    <row r="8664" spans="1:10" ht="14.4" x14ac:dyDescent="0.3">
      <c r="A8664" t="str" s="0">
        <f>IF(COUNTBLANK(B8664:K8664)&gt;0,IF(COUNTBLANK(B8664:J8664)=9,"","Inprogress"), CONCATENATE( IF(B8664="","-Invalid Invoice_PO_Mapping! No",""), IF(ISNA(VLOOKUP(B8664,Memo!$B$2:$B$21,1,0)),"- Invoice No. Not found in Memo Sheet",""), IF(LEN(B8664)&gt;16,"-Invoice No. should be of 16 chars",""), IF(ISBLANK(K8664),"-companyCode is Blank","") ))</f>
        <v/>
      </c>
      <c r="E8664" s="13"/>
      <c r="F8664" s="13"/>
      <c r="G8664" s="13"/>
      <c r="H8664" s="13"/>
      <c r="I8664" s="13"/>
      <c r="J8664" s="14"/>
    </row>
    <row r="8665" spans="1:10" ht="14.4" x14ac:dyDescent="0.3">
      <c r="A8665" t="str" s="0">
        <f>IF(COUNTBLANK(B8665:K8665)&gt;0,IF(COUNTBLANK(B8665:J8665)=9,"","Inprogress"), CONCATENATE( IF(B8665="","-Invalid Invoice_PO_Mapping! No",""), IF(ISNA(VLOOKUP(B8665,Memo!$B$2:$B$21,1,0)),"- Invoice No. Not found in Memo Sheet",""), IF(LEN(B8665)&gt;16,"-Invoice No. should be of 16 chars",""), IF(ISBLANK(K8665),"-companyCode is Blank","") ))</f>
        <v/>
      </c>
      <c r="E8665" s="13"/>
      <c r="F8665" s="13"/>
      <c r="G8665" s="13"/>
      <c r="H8665" s="13"/>
      <c r="I8665" s="13"/>
      <c r="J8665" s="14"/>
    </row>
    <row r="8666" spans="1:10" ht="14.4" x14ac:dyDescent="0.3">
      <c r="A8666" t="str" s="0">
        <f>IF(COUNTBLANK(B8666:K8666)&gt;0,IF(COUNTBLANK(B8666:J8666)=9,"","Inprogress"), CONCATENATE( IF(B8666="","-Invalid Invoice_PO_Mapping! No",""), IF(ISNA(VLOOKUP(B8666,Memo!$B$2:$B$21,1,0)),"- Invoice No. Not found in Memo Sheet",""), IF(LEN(B8666)&gt;16,"-Invoice No. should be of 16 chars",""), IF(ISBLANK(K8666),"-companyCode is Blank","") ))</f>
        <v/>
      </c>
      <c r="E8666" s="13"/>
      <c r="F8666" s="13"/>
      <c r="G8666" s="13"/>
      <c r="H8666" s="13"/>
      <c r="I8666" s="13"/>
      <c r="J8666" s="14"/>
    </row>
    <row r="8667" spans="1:10" ht="14.4" x14ac:dyDescent="0.3">
      <c r="A8667" t="str" s="0">
        <f>IF(COUNTBLANK(B8667:K8667)&gt;0,IF(COUNTBLANK(B8667:J8667)=9,"","Inprogress"), CONCATENATE( IF(B8667="","-Invalid Invoice_PO_Mapping! No",""), IF(ISNA(VLOOKUP(B8667,Memo!$B$2:$B$21,1,0)),"- Invoice No. Not found in Memo Sheet",""), IF(LEN(B8667)&gt;16,"-Invoice No. should be of 16 chars",""), IF(ISBLANK(K8667),"-companyCode is Blank","") ))</f>
        <v/>
      </c>
      <c r="E8667" s="13"/>
      <c r="F8667" s="13"/>
      <c r="G8667" s="13"/>
      <c r="H8667" s="13"/>
      <c r="I8667" s="13"/>
      <c r="J8667" s="14"/>
    </row>
    <row r="8668" spans="1:10" ht="14.4" x14ac:dyDescent="0.3">
      <c r="A8668" t="str" s="0">
        <f>IF(COUNTBLANK(B8668:K8668)&gt;0,IF(COUNTBLANK(B8668:J8668)=9,"","Inprogress"), CONCATENATE( IF(B8668="","-Invalid Invoice_PO_Mapping! No",""), IF(ISNA(VLOOKUP(B8668,Memo!$B$2:$B$21,1,0)),"- Invoice No. Not found in Memo Sheet",""), IF(LEN(B8668)&gt;16,"-Invoice No. should be of 16 chars",""), IF(ISBLANK(K8668),"-companyCode is Blank","") ))</f>
        <v/>
      </c>
      <c r="E8668" s="13"/>
      <c r="F8668" s="13"/>
      <c r="G8668" s="13"/>
      <c r="H8668" s="13"/>
      <c r="I8668" s="13"/>
      <c r="J8668" s="14"/>
    </row>
    <row r="8669" spans="1:10" ht="14.4" x14ac:dyDescent="0.3">
      <c r="A8669" t="str" s="0">
        <f>IF(COUNTBLANK(B8669:K8669)&gt;0,IF(COUNTBLANK(B8669:J8669)=9,"","Inprogress"), CONCATENATE( IF(B8669="","-Invalid Invoice_PO_Mapping! No",""), IF(ISNA(VLOOKUP(B8669,Memo!$B$2:$B$21,1,0)),"- Invoice No. Not found in Memo Sheet",""), IF(LEN(B8669)&gt;16,"-Invoice No. should be of 16 chars",""), IF(ISBLANK(K8669),"-companyCode is Blank","") ))</f>
        <v/>
      </c>
      <c r="E8669" s="13"/>
      <c r="F8669" s="13"/>
      <c r="G8669" s="13"/>
      <c r="H8669" s="13"/>
      <c r="I8669" s="13"/>
      <c r="J8669" s="14"/>
    </row>
    <row r="8670" spans="1:10" ht="14.4" x14ac:dyDescent="0.3">
      <c r="A8670" t="str" s="0">
        <f>IF(COUNTBLANK(B8670:K8670)&gt;0,IF(COUNTBLANK(B8670:J8670)=9,"","Inprogress"), CONCATENATE( IF(B8670="","-Invalid Invoice_PO_Mapping! No",""), IF(ISNA(VLOOKUP(B8670,Memo!$B$2:$B$21,1,0)),"- Invoice No. Not found in Memo Sheet",""), IF(LEN(B8670)&gt;16,"-Invoice No. should be of 16 chars",""), IF(ISBLANK(K8670),"-companyCode is Blank","") ))</f>
        <v/>
      </c>
      <c r="E8670" s="13"/>
      <c r="F8670" s="13"/>
      <c r="G8670" s="13"/>
      <c r="H8670" s="13"/>
      <c r="I8670" s="13"/>
      <c r="J8670" s="14"/>
    </row>
    <row r="8671" spans="1:10" ht="14.4" x14ac:dyDescent="0.3">
      <c r="A8671" t="str" s="0">
        <f>IF(COUNTBLANK(B8671:K8671)&gt;0,IF(COUNTBLANK(B8671:J8671)=9,"","Inprogress"), CONCATENATE( IF(B8671="","-Invalid Invoice_PO_Mapping! No",""), IF(ISNA(VLOOKUP(B8671,Memo!$B$2:$B$21,1,0)),"- Invoice No. Not found in Memo Sheet",""), IF(LEN(B8671)&gt;16,"-Invoice No. should be of 16 chars",""), IF(ISBLANK(K8671),"-companyCode is Blank","") ))</f>
        <v/>
      </c>
      <c r="E8671" s="13"/>
      <c r="F8671" s="13"/>
      <c r="G8671" s="13"/>
      <c r="H8671" s="13"/>
      <c r="I8671" s="13"/>
      <c r="J8671" s="14"/>
    </row>
    <row r="8672" spans="1:10" ht="14.4" x14ac:dyDescent="0.3">
      <c r="A8672" t="str" s="0">
        <f>IF(COUNTBLANK(B8672:K8672)&gt;0,IF(COUNTBLANK(B8672:J8672)=9,"","Inprogress"), CONCATENATE( IF(B8672="","-Invalid Invoice_PO_Mapping! No",""), IF(ISNA(VLOOKUP(B8672,Memo!$B$2:$B$21,1,0)),"- Invoice No. Not found in Memo Sheet",""), IF(LEN(B8672)&gt;16,"-Invoice No. should be of 16 chars",""), IF(ISBLANK(K8672),"-companyCode is Blank","") ))</f>
        <v/>
      </c>
      <c r="E8672" s="13"/>
      <c r="F8672" s="13"/>
      <c r="G8672" s="13"/>
      <c r="H8672" s="13"/>
      <c r="I8672" s="13"/>
      <c r="J8672" s="14"/>
    </row>
    <row r="8673" spans="1:10" ht="14.4" x14ac:dyDescent="0.3">
      <c r="A8673" t="str" s="0">
        <f>IF(COUNTBLANK(B8673:K8673)&gt;0,IF(COUNTBLANK(B8673:J8673)=9,"","Inprogress"), CONCATENATE( IF(B8673="","-Invalid Invoice_PO_Mapping! No",""), IF(ISNA(VLOOKUP(B8673,Memo!$B$2:$B$21,1,0)),"- Invoice No. Not found in Memo Sheet",""), IF(LEN(B8673)&gt;16,"-Invoice No. should be of 16 chars",""), IF(ISBLANK(K8673),"-companyCode is Blank","") ))</f>
        <v/>
      </c>
      <c r="E8673" s="13"/>
      <c r="F8673" s="13"/>
      <c r="G8673" s="13"/>
      <c r="H8673" s="13"/>
      <c r="I8673" s="13"/>
      <c r="J8673" s="14"/>
    </row>
    <row r="8674" spans="1:10" ht="14.4" x14ac:dyDescent="0.3">
      <c r="A8674" t="str" s="0">
        <f>IF(COUNTBLANK(B8674:K8674)&gt;0,IF(COUNTBLANK(B8674:J8674)=9,"","Inprogress"), CONCATENATE( IF(B8674="","-Invalid Invoice_PO_Mapping! No",""), IF(ISNA(VLOOKUP(B8674,Memo!$B$2:$B$21,1,0)),"- Invoice No. Not found in Memo Sheet",""), IF(LEN(B8674)&gt;16,"-Invoice No. should be of 16 chars",""), IF(ISBLANK(K8674),"-companyCode is Blank","") ))</f>
        <v/>
      </c>
      <c r="E8674" s="13"/>
      <c r="F8674" s="13"/>
      <c r="G8674" s="13"/>
      <c r="H8674" s="13"/>
      <c r="I8674" s="13"/>
      <c r="J8674" s="14"/>
    </row>
    <row r="8675" spans="1:10" ht="14.4" x14ac:dyDescent="0.3">
      <c r="A8675" t="str" s="0">
        <f>IF(COUNTBLANK(B8675:K8675)&gt;0,IF(COUNTBLANK(B8675:J8675)=9,"","Inprogress"), CONCATENATE( IF(B8675="","-Invalid Invoice_PO_Mapping! No",""), IF(ISNA(VLOOKUP(B8675,Memo!$B$2:$B$21,1,0)),"- Invoice No. Not found in Memo Sheet",""), IF(LEN(B8675)&gt;16,"-Invoice No. should be of 16 chars",""), IF(ISBLANK(K8675),"-companyCode is Blank","") ))</f>
        <v/>
      </c>
      <c r="E8675" s="13"/>
      <c r="F8675" s="13"/>
      <c r="G8675" s="13"/>
      <c r="H8675" s="13"/>
      <c r="I8675" s="13"/>
      <c r="J8675" s="14"/>
    </row>
    <row r="8676" spans="1:10" ht="14.4" x14ac:dyDescent="0.3">
      <c r="A8676" t="str" s="0">
        <f>IF(COUNTBLANK(B8676:K8676)&gt;0,IF(COUNTBLANK(B8676:J8676)=9,"","Inprogress"), CONCATENATE( IF(B8676="","-Invalid Invoice_PO_Mapping! No",""), IF(ISNA(VLOOKUP(B8676,Memo!$B$2:$B$21,1,0)),"- Invoice No. Not found in Memo Sheet",""), IF(LEN(B8676)&gt;16,"-Invoice No. should be of 16 chars",""), IF(ISBLANK(K8676),"-companyCode is Blank","") ))</f>
        <v/>
      </c>
      <c r="E8676" s="13"/>
      <c r="F8676" s="13"/>
      <c r="G8676" s="13"/>
      <c r="H8676" s="13"/>
      <c r="I8676" s="13"/>
      <c r="J8676" s="14"/>
    </row>
    <row r="8677" spans="1:10" ht="14.4" x14ac:dyDescent="0.3">
      <c r="A8677" t="str" s="0">
        <f>IF(COUNTBLANK(B8677:K8677)&gt;0,IF(COUNTBLANK(B8677:J8677)=9,"","Inprogress"), CONCATENATE( IF(B8677="","-Invalid Invoice_PO_Mapping! No",""), IF(ISNA(VLOOKUP(B8677,Memo!$B$2:$B$21,1,0)),"- Invoice No. Not found in Memo Sheet",""), IF(LEN(B8677)&gt;16,"-Invoice No. should be of 16 chars",""), IF(ISBLANK(K8677),"-companyCode is Blank","") ))</f>
        <v/>
      </c>
      <c r="E8677" s="13"/>
      <c r="F8677" s="13"/>
      <c r="G8677" s="13"/>
      <c r="H8677" s="13"/>
      <c r="I8677" s="13"/>
      <c r="J8677" s="14"/>
    </row>
    <row r="8678" spans="1:10" ht="14.4" x14ac:dyDescent="0.3">
      <c r="A8678" t="str" s="0">
        <f>IF(COUNTBLANK(B8678:K8678)&gt;0,IF(COUNTBLANK(B8678:J8678)=9,"","Inprogress"), CONCATENATE( IF(B8678="","-Invalid Invoice_PO_Mapping! No",""), IF(ISNA(VLOOKUP(B8678,Memo!$B$2:$B$21,1,0)),"- Invoice No. Not found in Memo Sheet",""), IF(LEN(B8678)&gt;16,"-Invoice No. should be of 16 chars",""), IF(ISBLANK(K8678),"-companyCode is Blank","") ))</f>
        <v/>
      </c>
      <c r="E8678" s="13"/>
      <c r="F8678" s="13"/>
      <c r="G8678" s="13"/>
      <c r="H8678" s="13"/>
      <c r="I8678" s="13"/>
      <c r="J8678" s="14"/>
    </row>
    <row r="8679" spans="1:10" ht="14.4" x14ac:dyDescent="0.3">
      <c r="A8679" t="str" s="0">
        <f>IF(COUNTBLANK(B8679:K8679)&gt;0,IF(COUNTBLANK(B8679:J8679)=9,"","Inprogress"), CONCATENATE( IF(B8679="","-Invalid Invoice_PO_Mapping! No",""), IF(ISNA(VLOOKUP(B8679,Memo!$B$2:$B$21,1,0)),"- Invoice No. Not found in Memo Sheet",""), IF(LEN(B8679)&gt;16,"-Invoice No. should be of 16 chars",""), IF(ISBLANK(K8679),"-companyCode is Blank","") ))</f>
        <v/>
      </c>
      <c r="E8679" s="13"/>
      <c r="F8679" s="13"/>
      <c r="G8679" s="13"/>
      <c r="H8679" s="13"/>
      <c r="I8679" s="13"/>
      <c r="J8679" s="14"/>
    </row>
    <row r="8680" spans="1:10" ht="14.4" x14ac:dyDescent="0.3">
      <c r="A8680" t="str" s="0">
        <f>IF(COUNTBLANK(B8680:K8680)&gt;0,IF(COUNTBLANK(B8680:J8680)=9,"","Inprogress"), CONCATENATE( IF(B8680="","-Invalid Invoice_PO_Mapping! No",""), IF(ISNA(VLOOKUP(B8680,Memo!$B$2:$B$21,1,0)),"- Invoice No. Not found in Memo Sheet",""), IF(LEN(B8680)&gt;16,"-Invoice No. should be of 16 chars",""), IF(ISBLANK(K8680),"-companyCode is Blank","") ))</f>
        <v/>
      </c>
      <c r="E8680" s="13"/>
      <c r="F8680" s="13"/>
      <c r="G8680" s="13"/>
      <c r="H8680" s="13"/>
      <c r="I8680" s="13"/>
      <c r="J8680" s="14"/>
    </row>
    <row r="8681" spans="1:10" ht="14.4" x14ac:dyDescent="0.3">
      <c r="A8681" t="str" s="0">
        <f>IF(COUNTBLANK(B8681:K8681)&gt;0,IF(COUNTBLANK(B8681:J8681)=9,"","Inprogress"), CONCATENATE( IF(B8681="","-Invalid Invoice_PO_Mapping! No",""), IF(ISNA(VLOOKUP(B8681,Memo!$B$2:$B$21,1,0)),"- Invoice No. Not found in Memo Sheet",""), IF(LEN(B8681)&gt;16,"-Invoice No. should be of 16 chars",""), IF(ISBLANK(K8681),"-companyCode is Blank","") ))</f>
        <v/>
      </c>
      <c r="E8681" s="13"/>
      <c r="F8681" s="13"/>
      <c r="G8681" s="13"/>
      <c r="H8681" s="13"/>
      <c r="I8681" s="13"/>
      <c r="J8681" s="14"/>
    </row>
    <row r="8682" spans="1:10" ht="14.4" x14ac:dyDescent="0.3">
      <c r="A8682" t="str" s="0">
        <f>IF(COUNTBLANK(B8682:K8682)&gt;0,IF(COUNTBLANK(B8682:J8682)=9,"","Inprogress"), CONCATENATE( IF(B8682="","-Invalid Invoice_PO_Mapping! No",""), IF(ISNA(VLOOKUP(B8682,Memo!$B$2:$B$21,1,0)),"- Invoice No. Not found in Memo Sheet",""), IF(LEN(B8682)&gt;16,"-Invoice No. should be of 16 chars",""), IF(ISBLANK(K8682),"-companyCode is Blank","") ))</f>
        <v/>
      </c>
      <c r="E8682" s="13"/>
      <c r="F8682" s="13"/>
      <c r="G8682" s="13"/>
      <c r="H8682" s="13"/>
      <c r="I8682" s="13"/>
      <c r="J8682" s="14"/>
    </row>
    <row r="8683" spans="1:10" ht="14.4" x14ac:dyDescent="0.3">
      <c r="A8683" t="str" s="0">
        <f>IF(COUNTBLANK(B8683:K8683)&gt;0,IF(COUNTBLANK(B8683:J8683)=9,"","Inprogress"), CONCATENATE( IF(B8683="","-Invalid Invoice_PO_Mapping! No",""), IF(ISNA(VLOOKUP(B8683,Memo!$B$2:$B$21,1,0)),"- Invoice No. Not found in Memo Sheet",""), IF(LEN(B8683)&gt;16,"-Invoice No. should be of 16 chars",""), IF(ISBLANK(K8683),"-companyCode is Blank","") ))</f>
        <v/>
      </c>
      <c r="E8683" s="13"/>
      <c r="F8683" s="13"/>
      <c r="G8683" s="13"/>
      <c r="H8683" s="13"/>
      <c r="I8683" s="13"/>
      <c r="J8683" s="14"/>
    </row>
    <row r="8684" spans="1:10" ht="14.4" x14ac:dyDescent="0.3">
      <c r="A8684" t="str" s="0">
        <f>IF(COUNTBLANK(B8684:K8684)&gt;0,IF(COUNTBLANK(B8684:J8684)=9,"","Inprogress"), CONCATENATE( IF(B8684="","-Invalid Invoice_PO_Mapping! No",""), IF(ISNA(VLOOKUP(B8684,Memo!$B$2:$B$21,1,0)),"- Invoice No. Not found in Memo Sheet",""), IF(LEN(B8684)&gt;16,"-Invoice No. should be of 16 chars",""), IF(ISBLANK(K8684),"-companyCode is Blank","") ))</f>
        <v/>
      </c>
      <c r="E8684" s="13"/>
      <c r="F8684" s="13"/>
      <c r="G8684" s="13"/>
      <c r="H8684" s="13"/>
      <c r="I8684" s="13"/>
      <c r="J8684" s="14"/>
    </row>
    <row r="8685" spans="1:10" ht="14.4" x14ac:dyDescent="0.3">
      <c r="A8685" t="str" s="0">
        <f>IF(COUNTBLANK(B8685:K8685)&gt;0,IF(COUNTBLANK(B8685:J8685)=9,"","Inprogress"), CONCATENATE( IF(B8685="","-Invalid Invoice_PO_Mapping! No",""), IF(ISNA(VLOOKUP(B8685,Memo!$B$2:$B$21,1,0)),"- Invoice No. Not found in Memo Sheet",""), IF(LEN(B8685)&gt;16,"-Invoice No. should be of 16 chars",""), IF(ISBLANK(K8685),"-companyCode is Blank","") ))</f>
        <v/>
      </c>
      <c r="E8685" s="13"/>
      <c r="F8685" s="13"/>
      <c r="G8685" s="13"/>
      <c r="H8685" s="13"/>
      <c r="I8685" s="13"/>
      <c r="J8685" s="14"/>
    </row>
    <row r="8686" spans="1:10" ht="14.4" x14ac:dyDescent="0.3">
      <c r="A8686" t="str" s="0">
        <f>IF(COUNTBLANK(B8686:K8686)&gt;0,IF(COUNTBLANK(B8686:J8686)=9,"","Inprogress"), CONCATENATE( IF(B8686="","-Invalid Invoice_PO_Mapping! No",""), IF(ISNA(VLOOKUP(B8686,Memo!$B$2:$B$21,1,0)),"- Invoice No. Not found in Memo Sheet",""), IF(LEN(B8686)&gt;16,"-Invoice No. should be of 16 chars",""), IF(ISBLANK(K8686),"-companyCode is Blank","") ))</f>
        <v/>
      </c>
      <c r="E8686" s="13"/>
      <c r="F8686" s="13"/>
      <c r="G8686" s="13"/>
      <c r="H8686" s="13"/>
      <c r="I8686" s="13"/>
      <c r="J8686" s="14"/>
    </row>
    <row r="8687" spans="1:10" ht="14.4" x14ac:dyDescent="0.3">
      <c r="A8687" t="str" s="0">
        <f>IF(COUNTBLANK(B8687:K8687)&gt;0,IF(COUNTBLANK(B8687:J8687)=9,"","Inprogress"), CONCATENATE( IF(B8687="","-Invalid Invoice_PO_Mapping! No",""), IF(ISNA(VLOOKUP(B8687,Memo!$B$2:$B$21,1,0)),"- Invoice No. Not found in Memo Sheet",""), IF(LEN(B8687)&gt;16,"-Invoice No. should be of 16 chars",""), IF(ISBLANK(K8687),"-companyCode is Blank","") ))</f>
        <v/>
      </c>
      <c r="E8687" s="13"/>
      <c r="F8687" s="13"/>
      <c r="G8687" s="13"/>
      <c r="H8687" s="13"/>
      <c r="I8687" s="13"/>
      <c r="J8687" s="14"/>
    </row>
    <row r="8688" spans="1:10" ht="14.4" x14ac:dyDescent="0.3">
      <c r="A8688" t="str" s="0">
        <f>IF(COUNTBLANK(B8688:K8688)&gt;0,IF(COUNTBLANK(B8688:J8688)=9,"","Inprogress"), CONCATENATE( IF(B8688="","-Invalid Invoice_PO_Mapping! No",""), IF(ISNA(VLOOKUP(B8688,Memo!$B$2:$B$21,1,0)),"- Invoice No. Not found in Memo Sheet",""), IF(LEN(B8688)&gt;16,"-Invoice No. should be of 16 chars",""), IF(ISBLANK(K8688),"-companyCode is Blank","") ))</f>
        <v/>
      </c>
      <c r="E8688" s="13"/>
      <c r="F8688" s="13"/>
      <c r="G8688" s="13"/>
      <c r="H8688" s="13"/>
      <c r="I8688" s="13"/>
      <c r="J8688" s="14"/>
    </row>
    <row r="8689" spans="1:10" ht="14.4" x14ac:dyDescent="0.3">
      <c r="A8689" t="str" s="0">
        <f>IF(COUNTBLANK(B8689:K8689)&gt;0,IF(COUNTBLANK(B8689:J8689)=9,"","Inprogress"), CONCATENATE( IF(B8689="","-Invalid Invoice_PO_Mapping! No",""), IF(ISNA(VLOOKUP(B8689,Memo!$B$2:$B$21,1,0)),"- Invoice No. Not found in Memo Sheet",""), IF(LEN(B8689)&gt;16,"-Invoice No. should be of 16 chars",""), IF(ISBLANK(K8689),"-companyCode is Blank","") ))</f>
        <v/>
      </c>
      <c r="E8689" s="13"/>
      <c r="F8689" s="13"/>
      <c r="G8689" s="13"/>
      <c r="H8689" s="13"/>
      <c r="I8689" s="13"/>
      <c r="J8689" s="14"/>
    </row>
    <row r="8690" spans="1:10" ht="14.4" x14ac:dyDescent="0.3">
      <c r="A8690" t="str" s="0">
        <f>IF(COUNTBLANK(B8690:K8690)&gt;0,IF(COUNTBLANK(B8690:J8690)=9,"","Inprogress"), CONCATENATE( IF(B8690="","-Invalid Invoice_PO_Mapping! No",""), IF(ISNA(VLOOKUP(B8690,Memo!$B$2:$B$21,1,0)),"- Invoice No. Not found in Memo Sheet",""), IF(LEN(B8690)&gt;16,"-Invoice No. should be of 16 chars",""), IF(ISBLANK(K8690),"-companyCode is Blank","") ))</f>
        <v/>
      </c>
      <c r="E8690" s="13"/>
      <c r="F8690" s="13"/>
      <c r="G8690" s="13"/>
      <c r="H8690" s="13"/>
      <c r="I8690" s="13"/>
      <c r="J8690" s="14"/>
    </row>
    <row r="8691" spans="1:10" ht="14.4" x14ac:dyDescent="0.3">
      <c r="A8691" t="str" s="0">
        <f>IF(COUNTBLANK(B8691:K8691)&gt;0,IF(COUNTBLANK(B8691:J8691)=9,"","Inprogress"), CONCATENATE( IF(B8691="","-Invalid Invoice_PO_Mapping! No",""), IF(ISNA(VLOOKUP(B8691,Memo!$B$2:$B$21,1,0)),"- Invoice No. Not found in Memo Sheet",""), IF(LEN(B8691)&gt;16,"-Invoice No. should be of 16 chars",""), IF(ISBLANK(K8691),"-companyCode is Blank","") ))</f>
        <v/>
      </c>
      <c r="E8691" s="13"/>
      <c r="F8691" s="13"/>
      <c r="G8691" s="13"/>
      <c r="H8691" s="13"/>
      <c r="I8691" s="13"/>
      <c r="J8691" s="14"/>
    </row>
    <row r="8692" spans="1:10" ht="14.4" x14ac:dyDescent="0.3">
      <c r="A8692" t="str" s="0">
        <f>IF(COUNTBLANK(B8692:K8692)&gt;0,IF(COUNTBLANK(B8692:J8692)=9,"","Inprogress"), CONCATENATE( IF(B8692="","-Invalid Invoice_PO_Mapping! No",""), IF(ISNA(VLOOKUP(B8692,Memo!$B$2:$B$21,1,0)),"- Invoice No. Not found in Memo Sheet",""), IF(LEN(B8692)&gt;16,"-Invoice No. should be of 16 chars",""), IF(ISBLANK(K8692),"-companyCode is Blank","") ))</f>
        <v/>
      </c>
      <c r="E8692" s="13"/>
      <c r="F8692" s="13"/>
      <c r="G8692" s="13"/>
      <c r="H8692" s="13"/>
      <c r="I8692" s="13"/>
      <c r="J8692" s="14"/>
    </row>
    <row r="8693" spans="1:10" ht="14.4" x14ac:dyDescent="0.3">
      <c r="A8693" t="str" s="0">
        <f>IF(COUNTBLANK(B8693:K8693)&gt;0,IF(COUNTBLANK(B8693:J8693)=9,"","Inprogress"), CONCATENATE( IF(B8693="","-Invalid Invoice_PO_Mapping! No",""), IF(ISNA(VLOOKUP(B8693,Memo!$B$2:$B$21,1,0)),"- Invoice No. Not found in Memo Sheet",""), IF(LEN(B8693)&gt;16,"-Invoice No. should be of 16 chars",""), IF(ISBLANK(K8693),"-companyCode is Blank","") ))</f>
        <v/>
      </c>
      <c r="E8693" s="13"/>
      <c r="F8693" s="13"/>
      <c r="G8693" s="13"/>
      <c r="H8693" s="13"/>
      <c r="I8693" s="13"/>
      <c r="J8693" s="14"/>
    </row>
    <row r="8694" spans="1:10" ht="14.4" x14ac:dyDescent="0.3">
      <c r="A8694" t="str" s="0">
        <f>IF(COUNTBLANK(B8694:K8694)&gt;0,IF(COUNTBLANK(B8694:J8694)=9,"","Inprogress"), CONCATENATE( IF(B8694="","-Invalid Invoice_PO_Mapping! No",""), IF(ISNA(VLOOKUP(B8694,Memo!$B$2:$B$21,1,0)),"- Invoice No. Not found in Memo Sheet",""), IF(LEN(B8694)&gt;16,"-Invoice No. should be of 16 chars",""), IF(ISBLANK(K8694),"-companyCode is Blank","") ))</f>
        <v/>
      </c>
      <c r="E8694" s="13"/>
      <c r="F8694" s="13"/>
      <c r="G8694" s="13"/>
      <c r="H8694" s="13"/>
      <c r="I8694" s="13"/>
      <c r="J8694" s="14"/>
    </row>
    <row r="8695" spans="1:10" ht="14.4" x14ac:dyDescent="0.3">
      <c r="A8695" t="str" s="0">
        <f>IF(COUNTBLANK(B8695:K8695)&gt;0,IF(COUNTBLANK(B8695:J8695)=9,"","Inprogress"), CONCATENATE( IF(B8695="","-Invalid Invoice_PO_Mapping! No",""), IF(ISNA(VLOOKUP(B8695,Memo!$B$2:$B$21,1,0)),"- Invoice No. Not found in Memo Sheet",""), IF(LEN(B8695)&gt;16,"-Invoice No. should be of 16 chars",""), IF(ISBLANK(K8695),"-companyCode is Blank","") ))</f>
        <v/>
      </c>
      <c r="E8695" s="13"/>
      <c r="F8695" s="13"/>
      <c r="G8695" s="13"/>
      <c r="H8695" s="13"/>
      <c r="I8695" s="13"/>
      <c r="J8695" s="14"/>
    </row>
    <row r="8696" spans="1:10" ht="14.4" x14ac:dyDescent="0.3">
      <c r="A8696" t="str" s="0">
        <f>IF(COUNTBLANK(B8696:K8696)&gt;0,IF(COUNTBLANK(B8696:J8696)=9,"","Inprogress"), CONCATENATE( IF(B8696="","-Invalid Invoice_PO_Mapping! No",""), IF(ISNA(VLOOKUP(B8696,Memo!$B$2:$B$21,1,0)),"- Invoice No. Not found in Memo Sheet",""), IF(LEN(B8696)&gt;16,"-Invoice No. should be of 16 chars",""), IF(ISBLANK(K8696),"-companyCode is Blank","") ))</f>
        <v/>
      </c>
      <c r="E8696" s="13"/>
      <c r="F8696" s="13"/>
      <c r="G8696" s="13"/>
      <c r="H8696" s="13"/>
      <c r="I8696" s="13"/>
      <c r="J8696" s="14"/>
    </row>
    <row r="8697" spans="1:10" ht="14.4" x14ac:dyDescent="0.3">
      <c r="A8697" t="str" s="0">
        <f>IF(COUNTBLANK(B8697:K8697)&gt;0,IF(COUNTBLANK(B8697:J8697)=9,"","Inprogress"), CONCATENATE( IF(B8697="","-Invalid Invoice_PO_Mapping! No",""), IF(ISNA(VLOOKUP(B8697,Memo!$B$2:$B$21,1,0)),"- Invoice No. Not found in Memo Sheet",""), IF(LEN(B8697)&gt;16,"-Invoice No. should be of 16 chars",""), IF(ISBLANK(K8697),"-companyCode is Blank","") ))</f>
        <v/>
      </c>
      <c r="E8697" s="13"/>
      <c r="F8697" s="13"/>
      <c r="G8697" s="13"/>
      <c r="H8697" s="13"/>
      <c r="I8697" s="13"/>
      <c r="J8697" s="14"/>
    </row>
    <row r="8698" spans="1:10" ht="14.4" x14ac:dyDescent="0.3">
      <c r="A8698" t="str" s="0">
        <f>IF(COUNTBLANK(B8698:K8698)&gt;0,IF(COUNTBLANK(B8698:J8698)=9,"","Inprogress"), CONCATENATE( IF(B8698="","-Invalid Invoice_PO_Mapping! No",""), IF(ISNA(VLOOKUP(B8698,Memo!$B$2:$B$21,1,0)),"- Invoice No. Not found in Memo Sheet",""), IF(LEN(B8698)&gt;16,"-Invoice No. should be of 16 chars",""), IF(ISBLANK(K8698),"-companyCode is Blank","") ))</f>
        <v/>
      </c>
      <c r="E8698" s="13"/>
      <c r="F8698" s="13"/>
      <c r="G8698" s="13"/>
      <c r="H8698" s="13"/>
      <c r="I8698" s="13"/>
      <c r="J8698" s="14"/>
    </row>
    <row r="8699" spans="1:10" ht="14.4" x14ac:dyDescent="0.3">
      <c r="A8699" t="str" s="0">
        <f>IF(COUNTBLANK(B8699:K8699)&gt;0,IF(COUNTBLANK(B8699:J8699)=9,"","Inprogress"), CONCATENATE( IF(B8699="","-Invalid Invoice_PO_Mapping! No",""), IF(ISNA(VLOOKUP(B8699,Memo!$B$2:$B$21,1,0)),"- Invoice No. Not found in Memo Sheet",""), IF(LEN(B8699)&gt;16,"-Invoice No. should be of 16 chars",""), IF(ISBLANK(K8699),"-companyCode is Blank","") ))</f>
        <v/>
      </c>
      <c r="E8699" s="13"/>
      <c r="F8699" s="13"/>
      <c r="G8699" s="13"/>
      <c r="H8699" s="13"/>
      <c r="I8699" s="13"/>
      <c r="J8699" s="14"/>
    </row>
    <row r="8700" spans="1:10" ht="14.4" x14ac:dyDescent="0.3">
      <c r="A8700" t="str" s="0">
        <f>IF(COUNTBLANK(B8700:K8700)&gt;0,IF(COUNTBLANK(B8700:J8700)=9,"","Inprogress"), CONCATENATE( IF(B8700="","-Invalid Invoice_PO_Mapping! No",""), IF(ISNA(VLOOKUP(B8700,Memo!$B$2:$B$21,1,0)),"- Invoice No. Not found in Memo Sheet",""), IF(LEN(B8700)&gt;16,"-Invoice No. should be of 16 chars",""), IF(ISBLANK(K8700),"-companyCode is Blank","") ))</f>
        <v/>
      </c>
      <c r="E8700" s="13"/>
      <c r="F8700" s="13"/>
      <c r="G8700" s="13"/>
      <c r="H8700" s="13"/>
      <c r="I8700" s="13"/>
      <c r="J8700" s="14"/>
    </row>
    <row r="8701" spans="1:10" ht="14.4" x14ac:dyDescent="0.3">
      <c r="A8701" t="str" s="0">
        <f>IF(COUNTBLANK(B8701:K8701)&gt;0,IF(COUNTBLANK(B8701:J8701)=9,"","Inprogress"), CONCATENATE( IF(B8701="","-Invalid Invoice_PO_Mapping! No",""), IF(ISNA(VLOOKUP(B8701,Memo!$B$2:$B$21,1,0)),"- Invoice No. Not found in Memo Sheet",""), IF(LEN(B8701)&gt;16,"-Invoice No. should be of 16 chars",""), IF(ISBLANK(K8701),"-companyCode is Blank","") ))</f>
        <v/>
      </c>
      <c r="E8701" s="13"/>
      <c r="F8701" s="13"/>
      <c r="G8701" s="13"/>
      <c r="H8701" s="13"/>
      <c r="I8701" s="13"/>
      <c r="J8701" s="14"/>
    </row>
    <row r="8702" spans="1:10" ht="14.4" x14ac:dyDescent="0.3">
      <c r="A8702" t="str" s="0">
        <f>IF(COUNTBLANK(B8702:K8702)&gt;0,IF(COUNTBLANK(B8702:J8702)=9,"","Inprogress"), CONCATENATE( IF(B8702="","-Invalid Invoice_PO_Mapping! No",""), IF(ISNA(VLOOKUP(B8702,Memo!$B$2:$B$21,1,0)),"- Invoice No. Not found in Memo Sheet",""), IF(LEN(B8702)&gt;16,"-Invoice No. should be of 16 chars",""), IF(ISBLANK(K8702),"-companyCode is Blank","") ))</f>
        <v/>
      </c>
      <c r="E8702" s="13"/>
      <c r="F8702" s="13"/>
      <c r="G8702" s="13"/>
      <c r="H8702" s="13"/>
      <c r="I8702" s="13"/>
      <c r="J8702" s="14"/>
    </row>
    <row r="8703" spans="1:10" ht="14.4" x14ac:dyDescent="0.3">
      <c r="A8703" t="str" s="0">
        <f>IF(COUNTBLANK(B8703:K8703)&gt;0,IF(COUNTBLANK(B8703:J8703)=9,"","Inprogress"), CONCATENATE( IF(B8703="","-Invalid Invoice_PO_Mapping! No",""), IF(ISNA(VLOOKUP(B8703,Memo!$B$2:$B$21,1,0)),"- Invoice No. Not found in Memo Sheet",""), IF(LEN(B8703)&gt;16,"-Invoice No. should be of 16 chars",""), IF(ISBLANK(K8703),"-companyCode is Blank","") ))</f>
        <v/>
      </c>
      <c r="E8703" s="13"/>
      <c r="F8703" s="13"/>
      <c r="G8703" s="13"/>
      <c r="H8703" s="13"/>
      <c r="I8703" s="13"/>
      <c r="J8703" s="14"/>
    </row>
    <row r="8704" spans="1:10" ht="14.4" x14ac:dyDescent="0.3">
      <c r="A8704" t="str" s="0">
        <f>IF(COUNTBLANK(B8704:K8704)&gt;0,IF(COUNTBLANK(B8704:J8704)=9,"","Inprogress"), CONCATENATE( IF(B8704="","-Invalid Invoice_PO_Mapping! No",""), IF(ISNA(VLOOKUP(B8704,Memo!$B$2:$B$21,1,0)),"- Invoice No. Not found in Memo Sheet",""), IF(LEN(B8704)&gt;16,"-Invoice No. should be of 16 chars",""), IF(ISBLANK(K8704),"-companyCode is Blank","") ))</f>
        <v/>
      </c>
      <c r="E8704" s="13"/>
      <c r="F8704" s="13"/>
      <c r="G8704" s="13"/>
      <c r="H8704" s="13"/>
      <c r="I8704" s="13"/>
      <c r="J8704" s="14"/>
    </row>
    <row r="8705" spans="1:10" ht="14.4" x14ac:dyDescent="0.3">
      <c r="A8705" t="str" s="0">
        <f>IF(COUNTBLANK(B8705:K8705)&gt;0,IF(COUNTBLANK(B8705:J8705)=9,"","Inprogress"), CONCATENATE( IF(B8705="","-Invalid Invoice_PO_Mapping! No",""), IF(ISNA(VLOOKUP(B8705,Memo!$B$2:$B$21,1,0)),"- Invoice No. Not found in Memo Sheet",""), IF(LEN(B8705)&gt;16,"-Invoice No. should be of 16 chars",""), IF(ISBLANK(K8705),"-companyCode is Blank","") ))</f>
        <v/>
      </c>
      <c r="E8705" s="13"/>
      <c r="F8705" s="13"/>
      <c r="G8705" s="13"/>
      <c r="H8705" s="13"/>
      <c r="I8705" s="13"/>
      <c r="J8705" s="14"/>
    </row>
    <row r="8706" spans="1:10" ht="14.4" x14ac:dyDescent="0.3">
      <c r="A8706" t="str" s="0">
        <f>IF(COUNTBLANK(B8706:K8706)&gt;0,IF(COUNTBLANK(B8706:J8706)=9,"","Inprogress"), CONCATENATE( IF(B8706="","-Invalid Invoice_PO_Mapping! No",""), IF(ISNA(VLOOKUP(B8706,Memo!$B$2:$B$21,1,0)),"- Invoice No. Not found in Memo Sheet",""), IF(LEN(B8706)&gt;16,"-Invoice No. should be of 16 chars",""), IF(ISBLANK(K8706),"-companyCode is Blank","") ))</f>
        <v/>
      </c>
      <c r="E8706" s="13"/>
      <c r="F8706" s="13"/>
      <c r="G8706" s="13"/>
      <c r="H8706" s="13"/>
      <c r="I8706" s="13"/>
      <c r="J8706" s="14"/>
    </row>
    <row r="8707" spans="1:10" ht="14.4" x14ac:dyDescent="0.3">
      <c r="A8707" t="str" s="0">
        <f>IF(COUNTBLANK(B8707:K8707)&gt;0,IF(COUNTBLANK(B8707:J8707)=9,"","Inprogress"), CONCATENATE( IF(B8707="","-Invalid Invoice_PO_Mapping! No",""), IF(ISNA(VLOOKUP(B8707,Memo!$B$2:$B$21,1,0)),"- Invoice No. Not found in Memo Sheet",""), IF(LEN(B8707)&gt;16,"-Invoice No. should be of 16 chars",""), IF(ISBLANK(K8707),"-companyCode is Blank","") ))</f>
        <v/>
      </c>
      <c r="E8707" s="13"/>
      <c r="F8707" s="13"/>
      <c r="G8707" s="13"/>
      <c r="H8707" s="13"/>
      <c r="I8707" s="13"/>
      <c r="J8707" s="14"/>
    </row>
    <row r="8708" spans="1:10" ht="14.4" x14ac:dyDescent="0.3">
      <c r="A8708" t="str" s="0">
        <f>IF(COUNTBLANK(B8708:K8708)&gt;0,IF(COUNTBLANK(B8708:J8708)=9,"","Inprogress"), CONCATENATE( IF(B8708="","-Invalid Invoice_PO_Mapping! No",""), IF(ISNA(VLOOKUP(B8708,Memo!$B$2:$B$21,1,0)),"- Invoice No. Not found in Memo Sheet",""), IF(LEN(B8708)&gt;16,"-Invoice No. should be of 16 chars",""), IF(ISBLANK(K8708),"-companyCode is Blank","") ))</f>
        <v/>
      </c>
      <c r="E8708" s="13"/>
      <c r="F8708" s="13"/>
      <c r="G8708" s="13"/>
      <c r="H8708" s="13"/>
      <c r="I8708" s="13"/>
      <c r="J8708" s="14"/>
    </row>
    <row r="8709" spans="1:10" ht="14.4" x14ac:dyDescent="0.3">
      <c r="A8709" t="str" s="0">
        <f>IF(COUNTBLANK(B8709:K8709)&gt;0,IF(COUNTBLANK(B8709:J8709)=9,"","Inprogress"), CONCATENATE( IF(B8709="","-Invalid Invoice_PO_Mapping! No",""), IF(ISNA(VLOOKUP(B8709,Memo!$B$2:$B$21,1,0)),"- Invoice No. Not found in Memo Sheet",""), IF(LEN(B8709)&gt;16,"-Invoice No. should be of 16 chars",""), IF(ISBLANK(K8709),"-companyCode is Blank","") ))</f>
        <v/>
      </c>
      <c r="E8709" s="13"/>
      <c r="F8709" s="13"/>
      <c r="G8709" s="13"/>
      <c r="H8709" s="13"/>
      <c r="I8709" s="13"/>
      <c r="J8709" s="14"/>
    </row>
    <row r="8710" spans="1:10" ht="14.4" x14ac:dyDescent="0.3">
      <c r="A8710" t="str" s="0">
        <f>IF(COUNTBLANK(B8710:K8710)&gt;0,IF(COUNTBLANK(B8710:J8710)=9,"","Inprogress"), CONCATENATE( IF(B8710="","-Invalid Invoice_PO_Mapping! No",""), IF(ISNA(VLOOKUP(B8710,Memo!$B$2:$B$21,1,0)),"- Invoice No. Not found in Memo Sheet",""), IF(LEN(B8710)&gt;16,"-Invoice No. should be of 16 chars",""), IF(ISBLANK(K8710),"-companyCode is Blank","") ))</f>
        <v/>
      </c>
      <c r="E8710" s="13"/>
      <c r="F8710" s="13"/>
      <c r="G8710" s="13"/>
      <c r="H8710" s="13"/>
      <c r="I8710" s="13"/>
      <c r="J8710" s="14"/>
    </row>
    <row r="8711" spans="1:10" ht="14.4" x14ac:dyDescent="0.3">
      <c r="A8711" t="str" s="0">
        <f>IF(COUNTBLANK(B8711:K8711)&gt;0,IF(COUNTBLANK(B8711:J8711)=9,"","Inprogress"), CONCATENATE( IF(B8711="","-Invalid Invoice_PO_Mapping! No",""), IF(ISNA(VLOOKUP(B8711,Memo!$B$2:$B$21,1,0)),"- Invoice No. Not found in Memo Sheet",""), IF(LEN(B8711)&gt;16,"-Invoice No. should be of 16 chars",""), IF(ISBLANK(K8711),"-companyCode is Blank","") ))</f>
        <v/>
      </c>
      <c r="E8711" s="13"/>
      <c r="F8711" s="13"/>
      <c r="G8711" s="13"/>
      <c r="H8711" s="13"/>
      <c r="I8711" s="13"/>
      <c r="J8711" s="14"/>
    </row>
    <row r="8712" spans="1:10" ht="14.4" x14ac:dyDescent="0.3">
      <c r="A8712" t="str" s="0">
        <f>IF(COUNTBLANK(B8712:K8712)&gt;0,IF(COUNTBLANK(B8712:J8712)=9,"","Inprogress"), CONCATENATE( IF(B8712="","-Invalid Invoice_PO_Mapping! No",""), IF(ISNA(VLOOKUP(B8712,Memo!$B$2:$B$21,1,0)),"- Invoice No. Not found in Memo Sheet",""), IF(LEN(B8712)&gt;16,"-Invoice No. should be of 16 chars",""), IF(ISBLANK(K8712),"-companyCode is Blank","") ))</f>
        <v/>
      </c>
      <c r="E8712" s="13"/>
      <c r="F8712" s="13"/>
      <c r="G8712" s="13"/>
      <c r="H8712" s="13"/>
      <c r="I8712" s="13"/>
      <c r="J8712" s="14"/>
    </row>
    <row r="8713" spans="1:10" ht="14.4" x14ac:dyDescent="0.3">
      <c r="A8713" t="str" s="0">
        <f>IF(COUNTBLANK(B8713:K8713)&gt;0,IF(COUNTBLANK(B8713:J8713)=9,"","Inprogress"), CONCATENATE( IF(B8713="","-Invalid Invoice_PO_Mapping! No",""), IF(ISNA(VLOOKUP(B8713,Memo!$B$2:$B$21,1,0)),"- Invoice No. Not found in Memo Sheet",""), IF(LEN(B8713)&gt;16,"-Invoice No. should be of 16 chars",""), IF(ISBLANK(K8713),"-companyCode is Blank","") ))</f>
        <v/>
      </c>
      <c r="E8713" s="13"/>
      <c r="F8713" s="13"/>
      <c r="G8713" s="13"/>
      <c r="H8713" s="13"/>
      <c r="I8713" s="13"/>
      <c r="J8713" s="14"/>
    </row>
    <row r="8714" spans="1:10" ht="14.4" x14ac:dyDescent="0.3">
      <c r="A8714" t="str" s="0">
        <f>IF(COUNTBLANK(B8714:K8714)&gt;0,IF(COUNTBLANK(B8714:J8714)=9,"","Inprogress"), CONCATENATE( IF(B8714="","-Invalid Invoice_PO_Mapping! No",""), IF(ISNA(VLOOKUP(B8714,Memo!$B$2:$B$21,1,0)),"- Invoice No. Not found in Memo Sheet",""), IF(LEN(B8714)&gt;16,"-Invoice No. should be of 16 chars",""), IF(ISBLANK(K8714),"-companyCode is Blank","") ))</f>
        <v/>
      </c>
      <c r="E8714" s="13"/>
      <c r="F8714" s="13"/>
      <c r="G8714" s="13"/>
      <c r="H8714" s="13"/>
      <c r="I8714" s="13"/>
      <c r="J8714" s="14"/>
    </row>
    <row r="8715" spans="1:10" ht="14.4" x14ac:dyDescent="0.3">
      <c r="A8715" t="str" s="0">
        <f>IF(COUNTBLANK(B8715:K8715)&gt;0,IF(COUNTBLANK(B8715:J8715)=9,"","Inprogress"), CONCATENATE( IF(B8715="","-Invalid Invoice_PO_Mapping! No",""), IF(ISNA(VLOOKUP(B8715,Memo!$B$2:$B$21,1,0)),"- Invoice No. Not found in Memo Sheet",""), IF(LEN(B8715)&gt;16,"-Invoice No. should be of 16 chars",""), IF(ISBLANK(K8715),"-companyCode is Blank","") ))</f>
        <v/>
      </c>
      <c r="E8715" s="13"/>
      <c r="F8715" s="13"/>
      <c r="G8715" s="13"/>
      <c r="H8715" s="13"/>
      <c r="I8715" s="13"/>
      <c r="J8715" s="14"/>
    </row>
    <row r="8716" spans="1:10" ht="14.4" x14ac:dyDescent="0.3">
      <c r="A8716" t="str" s="0">
        <f>IF(COUNTBLANK(B8716:K8716)&gt;0,IF(COUNTBLANK(B8716:J8716)=9,"","Inprogress"), CONCATENATE( IF(B8716="","-Invalid Invoice_PO_Mapping! No",""), IF(ISNA(VLOOKUP(B8716,Memo!$B$2:$B$21,1,0)),"- Invoice No. Not found in Memo Sheet",""), IF(LEN(B8716)&gt;16,"-Invoice No. should be of 16 chars",""), IF(ISBLANK(K8716),"-companyCode is Blank","") ))</f>
        <v/>
      </c>
      <c r="E8716" s="13"/>
      <c r="F8716" s="13"/>
      <c r="G8716" s="13"/>
      <c r="H8716" s="13"/>
      <c r="I8716" s="13"/>
      <c r="J8716" s="14"/>
    </row>
    <row r="8717" spans="1:10" ht="14.4" x14ac:dyDescent="0.3">
      <c r="A8717" t="str" s="0">
        <f>IF(COUNTBLANK(B8717:K8717)&gt;0,IF(COUNTBLANK(B8717:J8717)=9,"","Inprogress"), CONCATENATE( IF(B8717="","-Invalid Invoice_PO_Mapping! No",""), IF(ISNA(VLOOKUP(B8717,Memo!$B$2:$B$21,1,0)),"- Invoice No. Not found in Memo Sheet",""), IF(LEN(B8717)&gt;16,"-Invoice No. should be of 16 chars",""), IF(ISBLANK(K8717),"-companyCode is Blank","") ))</f>
        <v/>
      </c>
      <c r="E8717" s="13"/>
      <c r="F8717" s="13"/>
      <c r="G8717" s="13"/>
      <c r="H8717" s="13"/>
      <c r="I8717" s="13"/>
      <c r="J8717" s="14"/>
    </row>
    <row r="8718" spans="1:10" ht="14.4" x14ac:dyDescent="0.3">
      <c r="A8718" t="str" s="0">
        <f>IF(COUNTBLANK(B8718:K8718)&gt;0,IF(COUNTBLANK(B8718:J8718)=9,"","Inprogress"), CONCATENATE( IF(B8718="","-Invalid Invoice_PO_Mapping! No",""), IF(ISNA(VLOOKUP(B8718,Memo!$B$2:$B$21,1,0)),"- Invoice No. Not found in Memo Sheet",""), IF(LEN(B8718)&gt;16,"-Invoice No. should be of 16 chars",""), IF(ISBLANK(K8718),"-companyCode is Blank","") ))</f>
        <v/>
      </c>
      <c r="E8718" s="13"/>
      <c r="F8718" s="13"/>
      <c r="G8718" s="13"/>
      <c r="H8718" s="13"/>
      <c r="I8718" s="13"/>
      <c r="J8718" s="14"/>
    </row>
    <row r="8719" spans="1:10" ht="14.4" x14ac:dyDescent="0.3">
      <c r="A8719" t="str" s="0">
        <f>IF(COUNTBLANK(B8719:K8719)&gt;0,IF(COUNTBLANK(B8719:J8719)=9,"","Inprogress"), CONCATENATE( IF(B8719="","-Invalid Invoice_PO_Mapping! No",""), IF(ISNA(VLOOKUP(B8719,Memo!$B$2:$B$21,1,0)),"- Invoice No. Not found in Memo Sheet",""), IF(LEN(B8719)&gt;16,"-Invoice No. should be of 16 chars",""), IF(ISBLANK(K8719),"-companyCode is Blank","") ))</f>
        <v/>
      </c>
      <c r="E8719" s="13"/>
      <c r="F8719" s="13"/>
      <c r="G8719" s="13"/>
      <c r="H8719" s="13"/>
      <c r="I8719" s="13"/>
      <c r="J8719" s="14"/>
    </row>
    <row r="8720" spans="1:10" ht="14.4" x14ac:dyDescent="0.3">
      <c r="A8720" t="str" s="0">
        <f>IF(COUNTBLANK(B8720:K8720)&gt;0,IF(COUNTBLANK(B8720:J8720)=9,"","Inprogress"), CONCATENATE( IF(B8720="","-Invalid Invoice_PO_Mapping! No",""), IF(ISNA(VLOOKUP(B8720,Memo!$B$2:$B$21,1,0)),"- Invoice No. Not found in Memo Sheet",""), IF(LEN(B8720)&gt;16,"-Invoice No. should be of 16 chars",""), IF(ISBLANK(K8720),"-companyCode is Blank","") ))</f>
        <v/>
      </c>
      <c r="E8720" s="13"/>
      <c r="F8720" s="13"/>
      <c r="G8720" s="13"/>
      <c r="H8720" s="13"/>
      <c r="I8720" s="13"/>
      <c r="J8720" s="14"/>
    </row>
    <row r="8721" spans="1:10" ht="14.4" x14ac:dyDescent="0.3">
      <c r="A8721" t="str" s="0">
        <f>IF(COUNTBLANK(B8721:K8721)&gt;0,IF(COUNTBLANK(B8721:J8721)=9,"","Inprogress"), CONCATENATE( IF(B8721="","-Invalid Invoice_PO_Mapping! No",""), IF(ISNA(VLOOKUP(B8721,Memo!$B$2:$B$21,1,0)),"- Invoice No. Not found in Memo Sheet",""), IF(LEN(B8721)&gt;16,"-Invoice No. should be of 16 chars",""), IF(ISBLANK(K8721),"-companyCode is Blank","") ))</f>
        <v/>
      </c>
      <c r="E8721" s="13"/>
      <c r="F8721" s="13"/>
      <c r="G8721" s="13"/>
      <c r="H8721" s="13"/>
      <c r="I8721" s="13"/>
      <c r="J8721" s="14"/>
    </row>
    <row r="8722" spans="1:10" ht="14.4" x14ac:dyDescent="0.3">
      <c r="A8722" t="str" s="0">
        <f>IF(COUNTBLANK(B8722:K8722)&gt;0,IF(COUNTBLANK(B8722:J8722)=9,"","Inprogress"), CONCATENATE( IF(B8722="","-Invalid Invoice_PO_Mapping! No",""), IF(ISNA(VLOOKUP(B8722,Memo!$B$2:$B$21,1,0)),"- Invoice No. Not found in Memo Sheet",""), IF(LEN(B8722)&gt;16,"-Invoice No. should be of 16 chars",""), IF(ISBLANK(K8722),"-companyCode is Blank","") ))</f>
        <v/>
      </c>
      <c r="E8722" s="13"/>
      <c r="F8722" s="13"/>
      <c r="G8722" s="13"/>
      <c r="H8722" s="13"/>
      <c r="I8722" s="13"/>
      <c r="J8722" s="14"/>
    </row>
    <row r="8723" spans="1:10" ht="14.4" x14ac:dyDescent="0.3">
      <c r="A8723" t="str" s="0">
        <f>IF(COUNTBLANK(B8723:K8723)&gt;0,IF(COUNTBLANK(B8723:J8723)=9,"","Inprogress"), CONCATENATE( IF(B8723="","-Invalid Invoice_PO_Mapping! No",""), IF(ISNA(VLOOKUP(B8723,Memo!$B$2:$B$21,1,0)),"- Invoice No. Not found in Memo Sheet",""), IF(LEN(B8723)&gt;16,"-Invoice No. should be of 16 chars",""), IF(ISBLANK(K8723),"-companyCode is Blank","") ))</f>
        <v/>
      </c>
      <c r="E8723" s="13"/>
      <c r="F8723" s="13"/>
      <c r="G8723" s="13"/>
      <c r="H8723" s="13"/>
      <c r="I8723" s="13"/>
      <c r="J8723" s="14"/>
    </row>
    <row r="8724" spans="1:10" ht="14.4" x14ac:dyDescent="0.3">
      <c r="A8724" t="str" s="0">
        <f>IF(COUNTBLANK(B8724:K8724)&gt;0,IF(COUNTBLANK(B8724:J8724)=9,"","Inprogress"), CONCATENATE( IF(B8724="","-Invalid Invoice_PO_Mapping! No",""), IF(ISNA(VLOOKUP(B8724,Memo!$B$2:$B$21,1,0)),"- Invoice No. Not found in Memo Sheet",""), IF(LEN(B8724)&gt;16,"-Invoice No. should be of 16 chars",""), IF(ISBLANK(K8724),"-companyCode is Blank","") ))</f>
        <v/>
      </c>
      <c r="E8724" s="13"/>
      <c r="F8724" s="13"/>
      <c r="G8724" s="13"/>
      <c r="H8724" s="13"/>
      <c r="I8724" s="13"/>
      <c r="J8724" s="14"/>
    </row>
    <row r="8725" spans="1:10" ht="14.4" x14ac:dyDescent="0.3">
      <c r="A8725" t="str" s="0">
        <f>IF(COUNTBLANK(B8725:K8725)&gt;0,IF(COUNTBLANK(B8725:J8725)=9,"","Inprogress"), CONCATENATE( IF(B8725="","-Invalid Invoice_PO_Mapping! No",""), IF(ISNA(VLOOKUP(B8725,Memo!$B$2:$B$21,1,0)),"- Invoice No. Not found in Memo Sheet",""), IF(LEN(B8725)&gt;16,"-Invoice No. should be of 16 chars",""), IF(ISBLANK(K8725),"-companyCode is Blank","") ))</f>
        <v/>
      </c>
      <c r="E8725" s="13"/>
      <c r="F8725" s="13"/>
      <c r="G8725" s="13"/>
      <c r="H8725" s="13"/>
      <c r="I8725" s="13"/>
      <c r="J8725" s="14"/>
    </row>
    <row r="8726" spans="1:10" ht="14.4" x14ac:dyDescent="0.3">
      <c r="A8726" t="str" s="0">
        <f>IF(COUNTBLANK(B8726:K8726)&gt;0,IF(COUNTBLANK(B8726:J8726)=9,"","Inprogress"), CONCATENATE( IF(B8726="","-Invalid Invoice_PO_Mapping! No",""), IF(ISNA(VLOOKUP(B8726,Memo!$B$2:$B$21,1,0)),"- Invoice No. Not found in Memo Sheet",""), IF(LEN(B8726)&gt;16,"-Invoice No. should be of 16 chars",""), IF(ISBLANK(K8726),"-companyCode is Blank","") ))</f>
        <v/>
      </c>
      <c r="E8726" s="13"/>
      <c r="F8726" s="13"/>
      <c r="G8726" s="13"/>
      <c r="H8726" s="13"/>
      <c r="I8726" s="13"/>
      <c r="J8726" s="14"/>
    </row>
    <row r="8727" spans="1:10" ht="14.4" x14ac:dyDescent="0.3">
      <c r="A8727" t="str" s="0">
        <f>IF(COUNTBLANK(B8727:K8727)&gt;0,IF(COUNTBLANK(B8727:J8727)=9,"","Inprogress"), CONCATENATE( IF(B8727="","-Invalid Invoice_PO_Mapping! No",""), IF(ISNA(VLOOKUP(B8727,Memo!$B$2:$B$21,1,0)),"- Invoice No. Not found in Memo Sheet",""), IF(LEN(B8727)&gt;16,"-Invoice No. should be of 16 chars",""), IF(ISBLANK(K8727),"-companyCode is Blank","") ))</f>
        <v/>
      </c>
      <c r="E8727" s="13"/>
      <c r="F8727" s="13"/>
      <c r="G8727" s="13"/>
      <c r="H8727" s="13"/>
      <c r="I8727" s="13"/>
      <c r="J8727" s="14"/>
    </row>
    <row r="8728" spans="1:10" ht="14.4" x14ac:dyDescent="0.3">
      <c r="A8728" t="str" s="0">
        <f>IF(COUNTBLANK(B8728:K8728)&gt;0,IF(COUNTBLANK(B8728:J8728)=9,"","Inprogress"), CONCATENATE( IF(B8728="","-Invalid Invoice_PO_Mapping! No",""), IF(ISNA(VLOOKUP(B8728,Memo!$B$2:$B$21,1,0)),"- Invoice No. Not found in Memo Sheet",""), IF(LEN(B8728)&gt;16,"-Invoice No. should be of 16 chars",""), IF(ISBLANK(K8728),"-companyCode is Blank","") ))</f>
        <v/>
      </c>
      <c r="E8728" s="13"/>
      <c r="F8728" s="13"/>
      <c r="G8728" s="13"/>
      <c r="H8728" s="13"/>
      <c r="I8728" s="13"/>
      <c r="J8728" s="14"/>
    </row>
    <row r="8729" spans="1:10" ht="14.4" x14ac:dyDescent="0.3">
      <c r="A8729" t="str" s="0">
        <f>IF(COUNTBLANK(B8729:K8729)&gt;0,IF(COUNTBLANK(B8729:J8729)=9,"","Inprogress"), CONCATENATE( IF(B8729="","-Invalid Invoice_PO_Mapping! No",""), IF(ISNA(VLOOKUP(B8729,Memo!$B$2:$B$21,1,0)),"- Invoice No. Not found in Memo Sheet",""), IF(LEN(B8729)&gt;16,"-Invoice No. should be of 16 chars",""), IF(ISBLANK(K8729),"-companyCode is Blank","") ))</f>
        <v/>
      </c>
      <c r="E8729" s="13"/>
      <c r="F8729" s="13"/>
      <c r="G8729" s="13"/>
      <c r="H8729" s="13"/>
      <c r="I8729" s="13"/>
      <c r="J8729" s="14"/>
    </row>
    <row r="8730" spans="1:10" ht="14.4" x14ac:dyDescent="0.3">
      <c r="A8730" t="str" s="0">
        <f>IF(COUNTBLANK(B8730:K8730)&gt;0,IF(COUNTBLANK(B8730:J8730)=9,"","Inprogress"), CONCATENATE( IF(B8730="","-Invalid Invoice_PO_Mapping! No",""), IF(ISNA(VLOOKUP(B8730,Memo!$B$2:$B$21,1,0)),"- Invoice No. Not found in Memo Sheet",""), IF(LEN(B8730)&gt;16,"-Invoice No. should be of 16 chars",""), IF(ISBLANK(K8730),"-companyCode is Blank","") ))</f>
        <v/>
      </c>
      <c r="E8730" s="13"/>
      <c r="F8730" s="13"/>
      <c r="G8730" s="13"/>
      <c r="H8730" s="13"/>
      <c r="I8730" s="13"/>
      <c r="J8730" s="14"/>
    </row>
    <row r="8731" spans="1:10" ht="14.4" x14ac:dyDescent="0.3">
      <c r="A8731" t="str" s="0">
        <f>IF(COUNTBLANK(B8731:K8731)&gt;0,IF(COUNTBLANK(B8731:J8731)=9,"","Inprogress"), CONCATENATE( IF(B8731="","-Invalid Invoice_PO_Mapping! No",""), IF(ISNA(VLOOKUP(B8731,Memo!$B$2:$B$21,1,0)),"- Invoice No. Not found in Memo Sheet",""), IF(LEN(B8731)&gt;16,"-Invoice No. should be of 16 chars",""), IF(ISBLANK(K8731),"-companyCode is Blank","") ))</f>
        <v/>
      </c>
      <c r="E8731" s="13"/>
      <c r="F8731" s="13"/>
      <c r="G8731" s="13"/>
      <c r="H8731" s="13"/>
      <c r="I8731" s="13"/>
      <c r="J8731" s="14"/>
    </row>
    <row r="8732" spans="1:10" ht="14.4" x14ac:dyDescent="0.3">
      <c r="A8732" t="str" s="0">
        <f>IF(COUNTBLANK(B8732:K8732)&gt;0,IF(COUNTBLANK(B8732:J8732)=9,"","Inprogress"), CONCATENATE( IF(B8732="","-Invalid Invoice_PO_Mapping! No",""), IF(ISNA(VLOOKUP(B8732,Memo!$B$2:$B$21,1,0)),"- Invoice No. Not found in Memo Sheet",""), IF(LEN(B8732)&gt;16,"-Invoice No. should be of 16 chars",""), IF(ISBLANK(K8732),"-companyCode is Blank","") ))</f>
        <v/>
      </c>
      <c r="E8732" s="13"/>
      <c r="F8732" s="13"/>
      <c r="G8732" s="13"/>
      <c r="H8732" s="13"/>
      <c r="I8732" s="13"/>
      <c r="J8732" s="14"/>
    </row>
    <row r="8733" spans="1:10" ht="14.4" x14ac:dyDescent="0.3">
      <c r="A8733" t="str" s="0">
        <f>IF(COUNTBLANK(B8733:K8733)&gt;0,IF(COUNTBLANK(B8733:J8733)=9,"","Inprogress"), CONCATENATE( IF(B8733="","-Invalid Invoice_PO_Mapping! No",""), IF(ISNA(VLOOKUP(B8733,Memo!$B$2:$B$21,1,0)),"- Invoice No. Not found in Memo Sheet",""), IF(LEN(B8733)&gt;16,"-Invoice No. should be of 16 chars",""), IF(ISBLANK(K8733),"-companyCode is Blank","") ))</f>
        <v/>
      </c>
      <c r="E8733" s="13"/>
      <c r="F8733" s="13"/>
      <c r="G8733" s="13"/>
      <c r="H8733" s="13"/>
      <c r="I8733" s="13"/>
      <c r="J8733" s="14"/>
    </row>
    <row r="8734" spans="1:10" ht="14.4" x14ac:dyDescent="0.3">
      <c r="A8734" t="str" s="0">
        <f>IF(COUNTBLANK(B8734:K8734)&gt;0,IF(COUNTBLANK(B8734:J8734)=9,"","Inprogress"), CONCATENATE( IF(B8734="","-Invalid Invoice_PO_Mapping! No",""), IF(ISNA(VLOOKUP(B8734,Memo!$B$2:$B$21,1,0)),"- Invoice No. Not found in Memo Sheet",""), IF(LEN(B8734)&gt;16,"-Invoice No. should be of 16 chars",""), IF(ISBLANK(K8734),"-companyCode is Blank","") ))</f>
        <v/>
      </c>
      <c r="E8734" s="13"/>
      <c r="F8734" s="13"/>
      <c r="G8734" s="13"/>
      <c r="H8734" s="13"/>
      <c r="I8734" s="13"/>
      <c r="J8734" s="14"/>
    </row>
    <row r="8735" spans="1:10" ht="14.4" x14ac:dyDescent="0.3">
      <c r="A8735" t="str" s="0">
        <f>IF(COUNTBLANK(B8735:K8735)&gt;0,IF(COUNTBLANK(B8735:J8735)=9,"","Inprogress"), CONCATENATE( IF(B8735="","-Invalid Invoice_PO_Mapping! No",""), IF(ISNA(VLOOKUP(B8735,Memo!$B$2:$B$21,1,0)),"- Invoice No. Not found in Memo Sheet",""), IF(LEN(B8735)&gt;16,"-Invoice No. should be of 16 chars",""), IF(ISBLANK(K8735),"-companyCode is Blank","") ))</f>
        <v/>
      </c>
      <c r="E8735" s="13"/>
      <c r="F8735" s="13"/>
      <c r="G8735" s="13"/>
      <c r="H8735" s="13"/>
      <c r="I8735" s="13"/>
      <c r="J8735" s="14"/>
    </row>
    <row r="8736" spans="1:10" ht="14.4" x14ac:dyDescent="0.3">
      <c r="A8736" t="str" s="0">
        <f>IF(COUNTBLANK(B8736:K8736)&gt;0,IF(COUNTBLANK(B8736:J8736)=9,"","Inprogress"), CONCATENATE( IF(B8736="","-Invalid Invoice_PO_Mapping! No",""), IF(ISNA(VLOOKUP(B8736,Memo!$B$2:$B$21,1,0)),"- Invoice No. Not found in Memo Sheet",""), IF(LEN(B8736)&gt;16,"-Invoice No. should be of 16 chars",""), IF(ISBLANK(K8736),"-companyCode is Blank","") ))</f>
        <v/>
      </c>
      <c r="E8736" s="13"/>
      <c r="F8736" s="13"/>
      <c r="G8736" s="13"/>
      <c r="H8736" s="13"/>
      <c r="I8736" s="13"/>
      <c r="J8736" s="14"/>
    </row>
    <row r="8737" spans="1:10" ht="14.4" x14ac:dyDescent="0.3">
      <c r="A8737" t="str" s="0">
        <f>IF(COUNTBLANK(B8737:K8737)&gt;0,IF(COUNTBLANK(B8737:J8737)=9,"","Inprogress"), CONCATENATE( IF(B8737="","-Invalid Invoice_PO_Mapping! No",""), IF(ISNA(VLOOKUP(B8737,Memo!$B$2:$B$21,1,0)),"- Invoice No. Not found in Memo Sheet",""), IF(LEN(B8737)&gt;16,"-Invoice No. should be of 16 chars",""), IF(ISBLANK(K8737),"-companyCode is Blank","") ))</f>
        <v/>
      </c>
      <c r="E8737" s="13"/>
      <c r="F8737" s="13"/>
      <c r="G8737" s="13"/>
      <c r="H8737" s="13"/>
      <c r="I8737" s="13"/>
      <c r="J8737" s="14"/>
    </row>
    <row r="8738" spans="1:10" ht="14.4" x14ac:dyDescent="0.3">
      <c r="A8738" t="str" s="0">
        <f>IF(COUNTBLANK(B8738:K8738)&gt;0,IF(COUNTBLANK(B8738:J8738)=9,"","Inprogress"), CONCATENATE( IF(B8738="","-Invalid Invoice_PO_Mapping! No",""), IF(ISNA(VLOOKUP(B8738,Memo!$B$2:$B$21,1,0)),"- Invoice No. Not found in Memo Sheet",""), IF(LEN(B8738)&gt;16,"-Invoice No. should be of 16 chars",""), IF(ISBLANK(K8738),"-companyCode is Blank","") ))</f>
        <v/>
      </c>
      <c r="E8738" s="13"/>
      <c r="F8738" s="13"/>
      <c r="G8738" s="13"/>
      <c r="H8738" s="13"/>
      <c r="I8738" s="13"/>
      <c r="J8738" s="14"/>
    </row>
    <row r="8739" spans="1:10" ht="14.4" x14ac:dyDescent="0.3">
      <c r="A8739" t="str" s="0">
        <f>IF(COUNTBLANK(B8739:K8739)&gt;0,IF(COUNTBLANK(B8739:J8739)=9,"","Inprogress"), CONCATENATE( IF(B8739="","-Invalid Invoice_PO_Mapping! No",""), IF(ISNA(VLOOKUP(B8739,Memo!$B$2:$B$21,1,0)),"- Invoice No. Not found in Memo Sheet",""), IF(LEN(B8739)&gt;16,"-Invoice No. should be of 16 chars",""), IF(ISBLANK(K8739),"-companyCode is Blank","") ))</f>
        <v/>
      </c>
      <c r="E8739" s="13"/>
      <c r="F8739" s="13"/>
      <c r="G8739" s="13"/>
      <c r="H8739" s="13"/>
      <c r="I8739" s="13"/>
      <c r="J8739" s="14"/>
    </row>
    <row r="8740" spans="1:10" ht="14.4" x14ac:dyDescent="0.3">
      <c r="A8740" t="str" s="0">
        <f>IF(COUNTBLANK(B8740:K8740)&gt;0,IF(COUNTBLANK(B8740:J8740)=9,"","Inprogress"), CONCATENATE( IF(B8740="","-Invalid Invoice_PO_Mapping! No",""), IF(ISNA(VLOOKUP(B8740,Memo!$B$2:$B$21,1,0)),"- Invoice No. Not found in Memo Sheet",""), IF(LEN(B8740)&gt;16,"-Invoice No. should be of 16 chars",""), IF(ISBLANK(K8740),"-companyCode is Blank","") ))</f>
        <v/>
      </c>
      <c r="E8740" s="13"/>
      <c r="F8740" s="13"/>
      <c r="G8740" s="13"/>
      <c r="H8740" s="13"/>
      <c r="I8740" s="13"/>
      <c r="J8740" s="14"/>
    </row>
    <row r="8741" spans="1:10" ht="14.4" x14ac:dyDescent="0.3">
      <c r="A8741" t="str" s="0">
        <f>IF(COUNTBLANK(B8741:K8741)&gt;0,IF(COUNTBLANK(B8741:J8741)=9,"","Inprogress"), CONCATENATE( IF(B8741="","-Invalid Invoice_PO_Mapping! No",""), IF(ISNA(VLOOKUP(B8741,Memo!$B$2:$B$21,1,0)),"- Invoice No. Not found in Memo Sheet",""), IF(LEN(B8741)&gt;16,"-Invoice No. should be of 16 chars",""), IF(ISBLANK(K8741),"-companyCode is Blank","") ))</f>
        <v/>
      </c>
      <c r="E8741" s="13"/>
      <c r="F8741" s="13"/>
      <c r="G8741" s="13"/>
      <c r="H8741" s="13"/>
      <c r="I8741" s="13"/>
      <c r="J8741" s="14"/>
    </row>
    <row r="8742" spans="1:10" ht="14.4" x14ac:dyDescent="0.3">
      <c r="A8742" t="str" s="0">
        <f>IF(COUNTBLANK(B8742:K8742)&gt;0,IF(COUNTBLANK(B8742:J8742)=9,"","Inprogress"), CONCATENATE( IF(B8742="","-Invalid Invoice_PO_Mapping! No",""), IF(ISNA(VLOOKUP(B8742,Memo!$B$2:$B$21,1,0)),"- Invoice No. Not found in Memo Sheet",""), IF(LEN(B8742)&gt;16,"-Invoice No. should be of 16 chars",""), IF(ISBLANK(K8742),"-companyCode is Blank","") ))</f>
        <v/>
      </c>
      <c r="E8742" s="13"/>
      <c r="F8742" s="13"/>
      <c r="G8742" s="13"/>
      <c r="H8742" s="13"/>
      <c r="I8742" s="13"/>
      <c r="J8742" s="14"/>
    </row>
    <row r="8743" spans="1:10" ht="14.4" x14ac:dyDescent="0.3">
      <c r="A8743" t="str" s="0">
        <f>IF(COUNTBLANK(B8743:K8743)&gt;0,IF(COUNTBLANK(B8743:J8743)=9,"","Inprogress"), CONCATENATE( IF(B8743="","-Invalid Invoice_PO_Mapping! No",""), IF(ISNA(VLOOKUP(B8743,Memo!$B$2:$B$21,1,0)),"- Invoice No. Not found in Memo Sheet",""), IF(LEN(B8743)&gt;16,"-Invoice No. should be of 16 chars",""), IF(ISBLANK(K8743),"-companyCode is Blank","") ))</f>
        <v/>
      </c>
      <c r="E8743" s="13"/>
      <c r="F8743" s="13"/>
      <c r="G8743" s="13"/>
      <c r="H8743" s="13"/>
      <c r="I8743" s="13"/>
      <c r="J8743" s="14"/>
    </row>
    <row r="8744" spans="1:10" ht="14.4" x14ac:dyDescent="0.3">
      <c r="A8744" t="str" s="0">
        <f>IF(COUNTBLANK(B8744:K8744)&gt;0,IF(COUNTBLANK(B8744:J8744)=9,"","Inprogress"), CONCATENATE( IF(B8744="","-Invalid Invoice_PO_Mapping! No",""), IF(ISNA(VLOOKUP(B8744,Memo!$B$2:$B$21,1,0)),"- Invoice No. Not found in Memo Sheet",""), IF(LEN(B8744)&gt;16,"-Invoice No. should be of 16 chars",""), IF(ISBLANK(K8744),"-companyCode is Blank","") ))</f>
        <v/>
      </c>
      <c r="E8744" s="13"/>
      <c r="F8744" s="13"/>
      <c r="G8744" s="13"/>
      <c r="H8744" s="13"/>
      <c r="I8744" s="13"/>
      <c r="J8744" s="14"/>
    </row>
    <row r="8745" spans="1:10" ht="14.4" x14ac:dyDescent="0.3">
      <c r="A8745" t="str" s="0">
        <f>IF(COUNTBLANK(B8745:K8745)&gt;0,IF(COUNTBLANK(B8745:J8745)=9,"","Inprogress"), CONCATENATE( IF(B8745="","-Invalid Invoice_PO_Mapping! No",""), IF(ISNA(VLOOKUP(B8745,Memo!$B$2:$B$21,1,0)),"- Invoice No. Not found in Memo Sheet",""), IF(LEN(B8745)&gt;16,"-Invoice No. should be of 16 chars",""), IF(ISBLANK(K8745),"-companyCode is Blank","") ))</f>
        <v/>
      </c>
      <c r="E8745" s="13"/>
      <c r="F8745" s="13"/>
      <c r="G8745" s="13"/>
      <c r="H8745" s="13"/>
      <c r="I8745" s="13"/>
      <c r="J8745" s="14"/>
    </row>
    <row r="8746" spans="1:10" ht="14.4" x14ac:dyDescent="0.3">
      <c r="A8746" t="str" s="0">
        <f>IF(COUNTBLANK(B8746:K8746)&gt;0,IF(COUNTBLANK(B8746:J8746)=9,"","Inprogress"), CONCATENATE( IF(B8746="","-Invalid Invoice_PO_Mapping! No",""), IF(ISNA(VLOOKUP(B8746,Memo!$B$2:$B$21,1,0)),"- Invoice No. Not found in Memo Sheet",""), IF(LEN(B8746)&gt;16,"-Invoice No. should be of 16 chars",""), IF(ISBLANK(K8746),"-companyCode is Blank","") ))</f>
        <v/>
      </c>
      <c r="E8746" s="13"/>
      <c r="F8746" s="13"/>
      <c r="G8746" s="13"/>
      <c r="H8746" s="13"/>
      <c r="I8746" s="13"/>
      <c r="J8746" s="14"/>
    </row>
    <row r="8747" spans="1:10" ht="14.4" x14ac:dyDescent="0.3">
      <c r="A8747" t="str" s="0">
        <f>IF(COUNTBLANK(B8747:K8747)&gt;0,IF(COUNTBLANK(B8747:J8747)=9,"","Inprogress"), CONCATENATE( IF(B8747="","-Invalid Invoice_PO_Mapping! No",""), IF(ISNA(VLOOKUP(B8747,Memo!$B$2:$B$21,1,0)),"- Invoice No. Not found in Memo Sheet",""), IF(LEN(B8747)&gt;16,"-Invoice No. should be of 16 chars",""), IF(ISBLANK(K8747),"-companyCode is Blank","") ))</f>
        <v/>
      </c>
      <c r="E8747" s="13"/>
      <c r="F8747" s="13"/>
      <c r="G8747" s="13"/>
      <c r="H8747" s="13"/>
      <c r="I8747" s="13"/>
      <c r="J8747" s="14"/>
    </row>
    <row r="8748" spans="1:10" ht="14.4" x14ac:dyDescent="0.3">
      <c r="A8748" t="str" s="0">
        <f>IF(COUNTBLANK(B8748:K8748)&gt;0,IF(COUNTBLANK(B8748:J8748)=9,"","Inprogress"), CONCATENATE( IF(B8748="","-Invalid Invoice_PO_Mapping! No",""), IF(ISNA(VLOOKUP(B8748,Memo!$B$2:$B$21,1,0)),"- Invoice No. Not found in Memo Sheet",""), IF(LEN(B8748)&gt;16,"-Invoice No. should be of 16 chars",""), IF(ISBLANK(K8748),"-companyCode is Blank","") ))</f>
        <v/>
      </c>
      <c r="E8748" s="13"/>
      <c r="F8748" s="13"/>
      <c r="G8748" s="13"/>
      <c r="H8748" s="13"/>
      <c r="I8748" s="13"/>
      <c r="J8748" s="14"/>
    </row>
    <row r="8749" spans="1:10" ht="14.4" x14ac:dyDescent="0.3">
      <c r="A8749" t="str" s="0">
        <f>IF(COUNTBLANK(B8749:K8749)&gt;0,IF(COUNTBLANK(B8749:J8749)=9,"","Inprogress"), CONCATENATE( IF(B8749="","-Invalid Invoice_PO_Mapping! No",""), IF(ISNA(VLOOKUP(B8749,Memo!$B$2:$B$21,1,0)),"- Invoice No. Not found in Memo Sheet",""), IF(LEN(B8749)&gt;16,"-Invoice No. should be of 16 chars",""), IF(ISBLANK(K8749),"-companyCode is Blank","") ))</f>
        <v/>
      </c>
      <c r="E8749" s="13"/>
      <c r="F8749" s="13"/>
      <c r="G8749" s="13"/>
      <c r="H8749" s="13"/>
      <c r="I8749" s="13"/>
      <c r="J8749" s="14"/>
    </row>
    <row r="8750" spans="1:10" ht="14.4" x14ac:dyDescent="0.3">
      <c r="A8750" t="str" s="0">
        <f>IF(COUNTBLANK(B8750:K8750)&gt;0,IF(COUNTBLANK(B8750:J8750)=9,"","Inprogress"), CONCATENATE( IF(B8750="","-Invalid Invoice_PO_Mapping! No",""), IF(ISNA(VLOOKUP(B8750,Memo!$B$2:$B$21,1,0)),"- Invoice No. Not found in Memo Sheet",""), IF(LEN(B8750)&gt;16,"-Invoice No. should be of 16 chars",""), IF(ISBLANK(K8750),"-companyCode is Blank","") ))</f>
        <v/>
      </c>
      <c r="E8750" s="13"/>
      <c r="F8750" s="13"/>
      <c r="G8750" s="13"/>
      <c r="H8750" s="13"/>
      <c r="I8750" s="13"/>
      <c r="J8750" s="14"/>
    </row>
    <row r="8751" spans="1:10" ht="14.4" x14ac:dyDescent="0.3">
      <c r="A8751" t="str" s="0">
        <f>IF(COUNTBLANK(B8751:K8751)&gt;0,IF(COUNTBLANK(B8751:J8751)=9,"","Inprogress"), CONCATENATE( IF(B8751="","-Invalid Invoice_PO_Mapping! No",""), IF(ISNA(VLOOKUP(B8751,Memo!$B$2:$B$21,1,0)),"- Invoice No. Not found in Memo Sheet",""), IF(LEN(B8751)&gt;16,"-Invoice No. should be of 16 chars",""), IF(ISBLANK(K8751),"-companyCode is Blank","") ))</f>
        <v/>
      </c>
      <c r="E8751" s="13"/>
      <c r="F8751" s="13"/>
      <c r="G8751" s="13"/>
      <c r="H8751" s="13"/>
      <c r="I8751" s="13"/>
      <c r="J8751" s="14"/>
    </row>
    <row r="8752" spans="1:10" ht="14.4" x14ac:dyDescent="0.3">
      <c r="A8752" t="str" s="0">
        <f>IF(COUNTBLANK(B8752:K8752)&gt;0,IF(COUNTBLANK(B8752:J8752)=9,"","Inprogress"), CONCATENATE( IF(B8752="","-Invalid Invoice_PO_Mapping! No",""), IF(ISNA(VLOOKUP(B8752,Memo!$B$2:$B$21,1,0)),"- Invoice No. Not found in Memo Sheet",""), IF(LEN(B8752)&gt;16,"-Invoice No. should be of 16 chars",""), IF(ISBLANK(K8752),"-companyCode is Blank","") ))</f>
        <v/>
      </c>
      <c r="E8752" s="13"/>
      <c r="F8752" s="13"/>
      <c r="G8752" s="13"/>
      <c r="H8752" s="13"/>
      <c r="I8752" s="13"/>
      <c r="J8752" s="14"/>
    </row>
    <row r="8753" spans="1:10" ht="14.4" x14ac:dyDescent="0.3">
      <c r="A8753" t="str" s="0">
        <f>IF(COUNTBLANK(B8753:K8753)&gt;0,IF(COUNTBLANK(B8753:J8753)=9,"","Inprogress"), CONCATENATE( IF(B8753="","-Invalid Invoice_PO_Mapping! No",""), IF(ISNA(VLOOKUP(B8753,Memo!$B$2:$B$21,1,0)),"- Invoice No. Not found in Memo Sheet",""), IF(LEN(B8753)&gt;16,"-Invoice No. should be of 16 chars",""), IF(ISBLANK(K8753),"-companyCode is Blank","") ))</f>
        <v/>
      </c>
      <c r="E8753" s="13"/>
      <c r="F8753" s="13"/>
      <c r="G8753" s="13"/>
      <c r="H8753" s="13"/>
      <c r="I8753" s="13"/>
      <c r="J8753" s="14"/>
    </row>
    <row r="8754" spans="1:10" ht="14.4" x14ac:dyDescent="0.3">
      <c r="A8754" t="str" s="0">
        <f>IF(COUNTBLANK(B8754:K8754)&gt;0,IF(COUNTBLANK(B8754:J8754)=9,"","Inprogress"), CONCATENATE( IF(B8754="","-Invalid Invoice_PO_Mapping! No",""), IF(ISNA(VLOOKUP(B8754,Memo!$B$2:$B$21,1,0)),"- Invoice No. Not found in Memo Sheet",""), IF(LEN(B8754)&gt;16,"-Invoice No. should be of 16 chars",""), IF(ISBLANK(K8754),"-companyCode is Blank","") ))</f>
        <v/>
      </c>
      <c r="E8754" s="13"/>
      <c r="F8754" s="13"/>
      <c r="G8754" s="13"/>
      <c r="H8754" s="13"/>
      <c r="I8754" s="13"/>
      <c r="J8754" s="14"/>
    </row>
    <row r="8755" spans="1:10" ht="14.4" x14ac:dyDescent="0.3">
      <c r="A8755" t="str" s="0">
        <f>IF(COUNTBLANK(B8755:K8755)&gt;0,IF(COUNTBLANK(B8755:J8755)=9,"","Inprogress"), CONCATENATE( IF(B8755="","-Invalid Invoice_PO_Mapping! No",""), IF(ISNA(VLOOKUP(B8755,Memo!$B$2:$B$21,1,0)),"- Invoice No. Not found in Memo Sheet",""), IF(LEN(B8755)&gt;16,"-Invoice No. should be of 16 chars",""), IF(ISBLANK(K8755),"-companyCode is Blank","") ))</f>
        <v/>
      </c>
      <c r="E8755" s="13"/>
      <c r="F8755" s="13"/>
      <c r="G8755" s="13"/>
      <c r="H8755" s="13"/>
      <c r="I8755" s="13"/>
      <c r="J8755" s="14"/>
    </row>
    <row r="8756" spans="1:10" ht="14.4" x14ac:dyDescent="0.3">
      <c r="A8756" t="str" s="0">
        <f>IF(COUNTBLANK(B8756:K8756)&gt;0,IF(COUNTBLANK(B8756:J8756)=9,"","Inprogress"), CONCATENATE( IF(B8756="","-Invalid Invoice_PO_Mapping! No",""), IF(ISNA(VLOOKUP(B8756,Memo!$B$2:$B$21,1,0)),"- Invoice No. Not found in Memo Sheet",""), IF(LEN(B8756)&gt;16,"-Invoice No. should be of 16 chars",""), IF(ISBLANK(K8756),"-companyCode is Blank","") ))</f>
        <v/>
      </c>
      <c r="E8756" s="13"/>
      <c r="F8756" s="13"/>
      <c r="G8756" s="13"/>
      <c r="H8756" s="13"/>
      <c r="I8756" s="13"/>
      <c r="J8756" s="14"/>
    </row>
    <row r="8757" spans="1:10" ht="14.4" x14ac:dyDescent="0.3">
      <c r="A8757" t="str" s="0">
        <f>IF(COUNTBLANK(B8757:K8757)&gt;0,IF(COUNTBLANK(B8757:J8757)=9,"","Inprogress"), CONCATENATE( IF(B8757="","-Invalid Invoice_PO_Mapping! No",""), IF(ISNA(VLOOKUP(B8757,Memo!$B$2:$B$21,1,0)),"- Invoice No. Not found in Memo Sheet",""), IF(LEN(B8757)&gt;16,"-Invoice No. should be of 16 chars",""), IF(ISBLANK(K8757),"-companyCode is Blank","") ))</f>
        <v/>
      </c>
      <c r="E8757" s="13"/>
      <c r="F8757" s="13"/>
      <c r="G8757" s="13"/>
      <c r="H8757" s="13"/>
      <c r="I8757" s="13"/>
      <c r="J8757" s="14"/>
    </row>
    <row r="8758" spans="1:10" ht="14.4" x14ac:dyDescent="0.3">
      <c r="A8758" t="str" s="0">
        <f>IF(COUNTBLANK(B8758:K8758)&gt;0,IF(COUNTBLANK(B8758:J8758)=9,"","Inprogress"), CONCATENATE( IF(B8758="","-Invalid Invoice_PO_Mapping! No",""), IF(ISNA(VLOOKUP(B8758,Memo!$B$2:$B$21,1,0)),"- Invoice No. Not found in Memo Sheet",""), IF(LEN(B8758)&gt;16,"-Invoice No. should be of 16 chars",""), IF(ISBLANK(K8758),"-companyCode is Blank","") ))</f>
        <v/>
      </c>
      <c r="E8758" s="13"/>
      <c r="F8758" s="13"/>
      <c r="G8758" s="13"/>
      <c r="H8758" s="13"/>
      <c r="I8758" s="13"/>
      <c r="J8758" s="14"/>
    </row>
    <row r="8759" spans="1:10" ht="14.4" x14ac:dyDescent="0.3">
      <c r="A8759" t="str" s="0">
        <f>IF(COUNTBLANK(B8759:K8759)&gt;0,IF(COUNTBLANK(B8759:J8759)=9,"","Inprogress"), CONCATENATE( IF(B8759="","-Invalid Invoice_PO_Mapping! No",""), IF(ISNA(VLOOKUP(B8759,Memo!$B$2:$B$21,1,0)),"- Invoice No. Not found in Memo Sheet",""), IF(LEN(B8759)&gt;16,"-Invoice No. should be of 16 chars",""), IF(ISBLANK(K8759),"-companyCode is Blank","") ))</f>
        <v/>
      </c>
      <c r="E8759" s="13"/>
      <c r="F8759" s="13"/>
      <c r="G8759" s="13"/>
      <c r="H8759" s="13"/>
      <c r="I8759" s="13"/>
      <c r="J8759" s="14"/>
    </row>
    <row r="8760" spans="1:10" ht="14.4" x14ac:dyDescent="0.3">
      <c r="A8760" t="str" s="0">
        <f>IF(COUNTBLANK(B8760:K8760)&gt;0,IF(COUNTBLANK(B8760:J8760)=9,"","Inprogress"), CONCATENATE( IF(B8760="","-Invalid Invoice_PO_Mapping! No",""), IF(ISNA(VLOOKUP(B8760,Memo!$B$2:$B$21,1,0)),"- Invoice No. Not found in Memo Sheet",""), IF(LEN(B8760)&gt;16,"-Invoice No. should be of 16 chars",""), IF(ISBLANK(K8760),"-companyCode is Blank","") ))</f>
        <v/>
      </c>
      <c r="E8760" s="13"/>
      <c r="F8760" s="13"/>
      <c r="G8760" s="13"/>
      <c r="H8760" s="13"/>
      <c r="I8760" s="13"/>
      <c r="J8760" s="14"/>
    </row>
    <row r="8761" spans="1:10" ht="14.4" x14ac:dyDescent="0.3">
      <c r="A8761" t="str" s="0">
        <f>IF(COUNTBLANK(B8761:K8761)&gt;0,IF(COUNTBLANK(B8761:J8761)=9,"","Inprogress"), CONCATENATE( IF(B8761="","-Invalid Invoice_PO_Mapping! No",""), IF(ISNA(VLOOKUP(B8761,Memo!$B$2:$B$21,1,0)),"- Invoice No. Not found in Memo Sheet",""), IF(LEN(B8761)&gt;16,"-Invoice No. should be of 16 chars",""), IF(ISBLANK(K8761),"-companyCode is Blank","") ))</f>
        <v/>
      </c>
      <c r="E8761" s="13"/>
      <c r="F8761" s="13"/>
      <c r="G8761" s="13"/>
      <c r="H8761" s="13"/>
      <c r="I8761" s="13"/>
      <c r="J8761" s="14"/>
    </row>
    <row r="8762" spans="1:10" ht="14.4" x14ac:dyDescent="0.3">
      <c r="A8762" t="str" s="0">
        <f>IF(COUNTBLANK(B8762:K8762)&gt;0,IF(COUNTBLANK(B8762:J8762)=9,"","Inprogress"), CONCATENATE( IF(B8762="","-Invalid Invoice_PO_Mapping! No",""), IF(ISNA(VLOOKUP(B8762,Memo!$B$2:$B$21,1,0)),"- Invoice No. Not found in Memo Sheet",""), IF(LEN(B8762)&gt;16,"-Invoice No. should be of 16 chars",""), IF(ISBLANK(K8762),"-companyCode is Blank","") ))</f>
        <v/>
      </c>
      <c r="E8762" s="13"/>
      <c r="F8762" s="13"/>
      <c r="G8762" s="13"/>
      <c r="H8762" s="13"/>
      <c r="I8762" s="13"/>
      <c r="J8762" s="14"/>
    </row>
    <row r="8763" spans="1:10" ht="14.4" x14ac:dyDescent="0.3">
      <c r="A8763" t="str" s="0">
        <f>IF(COUNTBLANK(B8763:K8763)&gt;0,IF(COUNTBLANK(B8763:J8763)=9,"","Inprogress"), CONCATENATE( IF(B8763="","-Invalid Invoice_PO_Mapping! No",""), IF(ISNA(VLOOKUP(B8763,Memo!$B$2:$B$21,1,0)),"- Invoice No. Not found in Memo Sheet",""), IF(LEN(B8763)&gt;16,"-Invoice No. should be of 16 chars",""), IF(ISBLANK(K8763),"-companyCode is Blank","") ))</f>
        <v/>
      </c>
      <c r="E8763" s="13"/>
      <c r="F8763" s="13"/>
      <c r="G8763" s="13"/>
      <c r="H8763" s="13"/>
      <c r="I8763" s="13"/>
      <c r="J8763" s="14"/>
    </row>
    <row r="8764" spans="1:10" ht="14.4" x14ac:dyDescent="0.3">
      <c r="A8764" t="str" s="0">
        <f>IF(COUNTBLANK(B8764:K8764)&gt;0,IF(COUNTBLANK(B8764:J8764)=9,"","Inprogress"), CONCATENATE( IF(B8764="","-Invalid Invoice_PO_Mapping! No",""), IF(ISNA(VLOOKUP(B8764,Memo!$B$2:$B$21,1,0)),"- Invoice No. Not found in Memo Sheet",""), IF(LEN(B8764)&gt;16,"-Invoice No. should be of 16 chars",""), IF(ISBLANK(K8764),"-companyCode is Blank","") ))</f>
        <v/>
      </c>
      <c r="E8764" s="13"/>
      <c r="F8764" s="13"/>
      <c r="G8764" s="13"/>
      <c r="H8764" s="13"/>
      <c r="I8764" s="13"/>
      <c r="J8764" s="14"/>
    </row>
    <row r="8765" spans="1:10" ht="14.4" x14ac:dyDescent="0.3">
      <c r="A8765" t="str" s="0">
        <f>IF(COUNTBLANK(B8765:K8765)&gt;0,IF(COUNTBLANK(B8765:J8765)=9,"","Inprogress"), CONCATENATE( IF(B8765="","-Invalid Invoice_PO_Mapping! No",""), IF(ISNA(VLOOKUP(B8765,Memo!$B$2:$B$21,1,0)),"- Invoice No. Not found in Memo Sheet",""), IF(LEN(B8765)&gt;16,"-Invoice No. should be of 16 chars",""), IF(ISBLANK(K8765),"-companyCode is Blank","") ))</f>
        <v/>
      </c>
      <c r="E8765" s="13"/>
      <c r="F8765" s="13"/>
      <c r="G8765" s="13"/>
      <c r="H8765" s="13"/>
      <c r="I8765" s="13"/>
      <c r="J8765" s="14"/>
    </row>
    <row r="8766" spans="1:10" ht="14.4" x14ac:dyDescent="0.3">
      <c r="A8766" t="str" s="0">
        <f>IF(COUNTBLANK(B8766:K8766)&gt;0,IF(COUNTBLANK(B8766:J8766)=9,"","Inprogress"), CONCATENATE( IF(B8766="","-Invalid Invoice_PO_Mapping! No",""), IF(ISNA(VLOOKUP(B8766,Memo!$B$2:$B$21,1,0)),"- Invoice No. Not found in Memo Sheet",""), IF(LEN(B8766)&gt;16,"-Invoice No. should be of 16 chars",""), IF(ISBLANK(K8766),"-companyCode is Blank","") ))</f>
        <v/>
      </c>
      <c r="E8766" s="13"/>
      <c r="F8766" s="13"/>
      <c r="G8766" s="13"/>
      <c r="H8766" s="13"/>
      <c r="I8766" s="13"/>
      <c r="J8766" s="14"/>
    </row>
    <row r="8767" spans="1:10" ht="14.4" x14ac:dyDescent="0.3">
      <c r="A8767" t="str" s="0">
        <f>IF(COUNTBLANK(B8767:K8767)&gt;0,IF(COUNTBLANK(B8767:J8767)=9,"","Inprogress"), CONCATENATE( IF(B8767="","-Invalid Invoice_PO_Mapping! No",""), IF(ISNA(VLOOKUP(B8767,Memo!$B$2:$B$21,1,0)),"- Invoice No. Not found in Memo Sheet",""), IF(LEN(B8767)&gt;16,"-Invoice No. should be of 16 chars",""), IF(ISBLANK(K8767),"-companyCode is Blank","") ))</f>
        <v/>
      </c>
      <c r="E8767" s="13"/>
      <c r="F8767" s="13"/>
      <c r="G8767" s="13"/>
      <c r="H8767" s="13"/>
      <c r="I8767" s="13"/>
      <c r="J8767" s="14"/>
    </row>
    <row r="8768" spans="1:10" ht="14.4" x14ac:dyDescent="0.3">
      <c r="A8768" t="str" s="0">
        <f>IF(COUNTBLANK(B8768:K8768)&gt;0,IF(COUNTBLANK(B8768:J8768)=9,"","Inprogress"), CONCATENATE( IF(B8768="","-Invalid Invoice_PO_Mapping! No",""), IF(ISNA(VLOOKUP(B8768,Memo!$B$2:$B$21,1,0)),"- Invoice No. Not found in Memo Sheet",""), IF(LEN(B8768)&gt;16,"-Invoice No. should be of 16 chars",""), IF(ISBLANK(K8768),"-companyCode is Blank","") ))</f>
        <v/>
      </c>
      <c r="E8768" s="13"/>
      <c r="F8768" s="13"/>
      <c r="G8768" s="13"/>
      <c r="H8768" s="13"/>
      <c r="I8768" s="13"/>
      <c r="J8768" s="14"/>
    </row>
    <row r="8769" spans="1:10" ht="14.4" x14ac:dyDescent="0.3">
      <c r="A8769" t="str" s="0">
        <f>IF(COUNTBLANK(B8769:K8769)&gt;0,IF(COUNTBLANK(B8769:J8769)=9,"","Inprogress"), CONCATENATE( IF(B8769="","-Invalid Invoice_PO_Mapping! No",""), IF(ISNA(VLOOKUP(B8769,Memo!$B$2:$B$21,1,0)),"- Invoice No. Not found in Memo Sheet",""), IF(LEN(B8769)&gt;16,"-Invoice No. should be of 16 chars",""), IF(ISBLANK(K8769),"-companyCode is Blank","") ))</f>
        <v/>
      </c>
      <c r="E8769" s="13"/>
      <c r="F8769" s="13"/>
      <c r="G8769" s="13"/>
      <c r="H8769" s="13"/>
      <c r="I8769" s="13"/>
      <c r="J8769" s="14"/>
    </row>
    <row r="8770" spans="1:10" ht="14.4" x14ac:dyDescent="0.3">
      <c r="A8770" t="str" s="0">
        <f>IF(COUNTBLANK(B8770:K8770)&gt;0,IF(COUNTBLANK(B8770:J8770)=9,"","Inprogress"), CONCATENATE( IF(B8770="","-Invalid Invoice_PO_Mapping! No",""), IF(ISNA(VLOOKUP(B8770,Memo!$B$2:$B$21,1,0)),"- Invoice No. Not found in Memo Sheet",""), IF(LEN(B8770)&gt;16,"-Invoice No. should be of 16 chars",""), IF(ISBLANK(K8770),"-companyCode is Blank","") ))</f>
        <v/>
      </c>
      <c r="E8770" s="13"/>
      <c r="F8770" s="13"/>
      <c r="G8770" s="13"/>
      <c r="H8770" s="13"/>
      <c r="I8770" s="13"/>
      <c r="J8770" s="14"/>
    </row>
    <row r="8771" spans="1:10" ht="14.4" x14ac:dyDescent="0.3">
      <c r="A8771" t="str" s="0">
        <f>IF(COUNTBLANK(B8771:K8771)&gt;0,IF(COUNTBLANK(B8771:J8771)=9,"","Inprogress"), CONCATENATE( IF(B8771="","-Invalid Invoice_PO_Mapping! No",""), IF(ISNA(VLOOKUP(B8771,Memo!$B$2:$B$21,1,0)),"- Invoice No. Not found in Memo Sheet",""), IF(LEN(B8771)&gt;16,"-Invoice No. should be of 16 chars",""), IF(ISBLANK(K8771),"-companyCode is Blank","") ))</f>
        <v/>
      </c>
      <c r="E8771" s="13"/>
      <c r="F8771" s="13"/>
      <c r="G8771" s="13"/>
      <c r="H8771" s="13"/>
      <c r="I8771" s="13"/>
      <c r="J8771" s="14"/>
    </row>
    <row r="8772" spans="1:10" ht="14.4" x14ac:dyDescent="0.3">
      <c r="A8772" t="str" s="0">
        <f>IF(COUNTBLANK(B8772:K8772)&gt;0,IF(COUNTBLANK(B8772:J8772)=9,"","Inprogress"), CONCATENATE( IF(B8772="","-Invalid Invoice_PO_Mapping! No",""), IF(ISNA(VLOOKUP(B8772,Memo!$B$2:$B$21,1,0)),"- Invoice No. Not found in Memo Sheet",""), IF(LEN(B8772)&gt;16,"-Invoice No. should be of 16 chars",""), IF(ISBLANK(K8772),"-companyCode is Blank","") ))</f>
        <v/>
      </c>
      <c r="E8772" s="13"/>
      <c r="F8772" s="13"/>
      <c r="G8772" s="13"/>
      <c r="H8772" s="13"/>
      <c r="I8772" s="13"/>
      <c r="J8772" s="14"/>
    </row>
    <row r="8773" spans="1:10" ht="14.4" x14ac:dyDescent="0.3">
      <c r="A8773" t="str" s="0">
        <f>IF(COUNTBLANK(B8773:K8773)&gt;0,IF(COUNTBLANK(B8773:J8773)=9,"","Inprogress"), CONCATENATE( IF(B8773="","-Invalid Invoice_PO_Mapping! No",""), IF(ISNA(VLOOKUP(B8773,Memo!$B$2:$B$21,1,0)),"- Invoice No. Not found in Memo Sheet",""), IF(LEN(B8773)&gt;16,"-Invoice No. should be of 16 chars",""), IF(ISBLANK(K8773),"-companyCode is Blank","") ))</f>
        <v/>
      </c>
      <c r="E8773" s="13"/>
      <c r="F8773" s="13"/>
      <c r="G8773" s="13"/>
      <c r="H8773" s="13"/>
      <c r="I8773" s="13"/>
      <c r="J8773" s="14"/>
    </row>
    <row r="8774" spans="1:10" ht="14.4" x14ac:dyDescent="0.3">
      <c r="A8774" t="str" s="0">
        <f>IF(COUNTBLANK(B8774:K8774)&gt;0,IF(COUNTBLANK(B8774:J8774)=9,"","Inprogress"), CONCATENATE( IF(B8774="","-Invalid Invoice_PO_Mapping! No",""), IF(ISNA(VLOOKUP(B8774,Memo!$B$2:$B$21,1,0)),"- Invoice No. Not found in Memo Sheet",""), IF(LEN(B8774)&gt;16,"-Invoice No. should be of 16 chars",""), IF(ISBLANK(K8774),"-companyCode is Blank","") ))</f>
        <v/>
      </c>
      <c r="E8774" s="13"/>
      <c r="F8774" s="13"/>
      <c r="G8774" s="13"/>
      <c r="H8774" s="13"/>
      <c r="I8774" s="13"/>
      <c r="J8774" s="14"/>
    </row>
    <row r="8775" spans="1:10" ht="14.4" x14ac:dyDescent="0.3">
      <c r="A8775" t="str" s="0">
        <f>IF(COUNTBLANK(B8775:K8775)&gt;0,IF(COUNTBLANK(B8775:J8775)=9,"","Inprogress"), CONCATENATE( IF(B8775="","-Invalid Invoice_PO_Mapping! No",""), IF(ISNA(VLOOKUP(B8775,Memo!$B$2:$B$21,1,0)),"- Invoice No. Not found in Memo Sheet",""), IF(LEN(B8775)&gt;16,"-Invoice No. should be of 16 chars",""), IF(ISBLANK(K8775),"-companyCode is Blank","") ))</f>
        <v/>
      </c>
      <c r="E8775" s="13"/>
      <c r="F8775" s="13"/>
      <c r="G8775" s="13"/>
      <c r="H8775" s="13"/>
      <c r="I8775" s="13"/>
      <c r="J8775" s="14"/>
    </row>
    <row r="8776" spans="1:10" ht="14.4" x14ac:dyDescent="0.3">
      <c r="A8776" t="str" s="0">
        <f>IF(COUNTBLANK(B8776:K8776)&gt;0,IF(COUNTBLANK(B8776:J8776)=9,"","Inprogress"), CONCATENATE( IF(B8776="","-Invalid Invoice_PO_Mapping! No",""), IF(ISNA(VLOOKUP(B8776,Memo!$B$2:$B$21,1,0)),"- Invoice No. Not found in Memo Sheet",""), IF(LEN(B8776)&gt;16,"-Invoice No. should be of 16 chars",""), IF(ISBLANK(K8776),"-companyCode is Blank","") ))</f>
        <v/>
      </c>
      <c r="E8776" s="13"/>
      <c r="F8776" s="13"/>
      <c r="G8776" s="13"/>
      <c r="H8776" s="13"/>
      <c r="I8776" s="13"/>
      <c r="J8776" s="14"/>
    </row>
    <row r="8777" spans="1:10" ht="14.4" x14ac:dyDescent="0.3">
      <c r="A8777" t="str" s="0">
        <f>IF(COUNTBLANK(B8777:K8777)&gt;0,IF(COUNTBLANK(B8777:J8777)=9,"","Inprogress"), CONCATENATE( IF(B8777="","-Invalid Invoice_PO_Mapping! No",""), IF(ISNA(VLOOKUP(B8777,Memo!$B$2:$B$21,1,0)),"- Invoice No. Not found in Memo Sheet",""), IF(LEN(B8777)&gt;16,"-Invoice No. should be of 16 chars",""), IF(ISBLANK(K8777),"-companyCode is Blank","") ))</f>
        <v/>
      </c>
      <c r="E8777" s="13"/>
      <c r="F8777" s="13"/>
      <c r="G8777" s="13"/>
      <c r="H8777" s="13"/>
      <c r="I8777" s="13"/>
      <c r="J8777" s="14"/>
    </row>
    <row r="8778" spans="1:10" ht="14.4" x14ac:dyDescent="0.3">
      <c r="A8778" t="str" s="0">
        <f>IF(COUNTBLANK(B8778:K8778)&gt;0,IF(COUNTBLANK(B8778:J8778)=9,"","Inprogress"), CONCATENATE( IF(B8778="","-Invalid Invoice_PO_Mapping! No",""), IF(ISNA(VLOOKUP(B8778,Memo!$B$2:$B$21,1,0)),"- Invoice No. Not found in Memo Sheet",""), IF(LEN(B8778)&gt;16,"-Invoice No. should be of 16 chars",""), IF(ISBLANK(K8778),"-companyCode is Blank","") ))</f>
        <v/>
      </c>
      <c r="E8778" s="13"/>
      <c r="F8778" s="13"/>
      <c r="G8778" s="13"/>
      <c r="H8778" s="13"/>
      <c r="I8778" s="13"/>
      <c r="J8778" s="14"/>
    </row>
    <row r="8779" spans="1:10" ht="14.4" x14ac:dyDescent="0.3">
      <c r="A8779" t="str" s="0">
        <f>IF(COUNTBLANK(B8779:K8779)&gt;0,IF(COUNTBLANK(B8779:J8779)=9,"","Inprogress"), CONCATENATE( IF(B8779="","-Invalid Invoice_PO_Mapping! No",""), IF(ISNA(VLOOKUP(B8779,Memo!$B$2:$B$21,1,0)),"- Invoice No. Not found in Memo Sheet",""), IF(LEN(B8779)&gt;16,"-Invoice No. should be of 16 chars",""), IF(ISBLANK(K8779),"-companyCode is Blank","") ))</f>
        <v/>
      </c>
      <c r="E8779" s="13"/>
      <c r="F8779" s="13"/>
      <c r="G8779" s="13"/>
      <c r="H8779" s="13"/>
      <c r="I8779" s="13"/>
      <c r="J8779" s="14"/>
    </row>
    <row r="8780" spans="1:10" ht="14.4" x14ac:dyDescent="0.3">
      <c r="A8780" t="str" s="0">
        <f>IF(COUNTBLANK(B8780:K8780)&gt;0,IF(COUNTBLANK(B8780:J8780)=9,"","Inprogress"), CONCATENATE( IF(B8780="","-Invalid Invoice_PO_Mapping! No",""), IF(ISNA(VLOOKUP(B8780,Memo!$B$2:$B$21,1,0)),"- Invoice No. Not found in Memo Sheet",""), IF(LEN(B8780)&gt;16,"-Invoice No. should be of 16 chars",""), IF(ISBLANK(K8780),"-companyCode is Blank","") ))</f>
        <v/>
      </c>
      <c r="E8780" s="13"/>
      <c r="F8780" s="13"/>
      <c r="G8780" s="13"/>
      <c r="H8780" s="13"/>
      <c r="I8780" s="13"/>
      <c r="J8780" s="14"/>
    </row>
    <row r="8781" spans="1:10" ht="14.4" x14ac:dyDescent="0.3">
      <c r="A8781" t="str" s="0">
        <f>IF(COUNTBLANK(B8781:K8781)&gt;0,IF(COUNTBLANK(B8781:J8781)=9,"","Inprogress"), CONCATENATE( IF(B8781="","-Invalid Invoice_PO_Mapping! No",""), IF(ISNA(VLOOKUP(B8781,Memo!$B$2:$B$21,1,0)),"- Invoice No. Not found in Memo Sheet",""), IF(LEN(B8781)&gt;16,"-Invoice No. should be of 16 chars",""), IF(ISBLANK(K8781),"-companyCode is Blank","") ))</f>
        <v/>
      </c>
      <c r="E8781" s="13"/>
      <c r="F8781" s="13"/>
      <c r="G8781" s="13"/>
      <c r="H8781" s="13"/>
      <c r="I8781" s="13"/>
      <c r="J8781" s="14"/>
    </row>
    <row r="8782" spans="1:10" ht="14.4" x14ac:dyDescent="0.3">
      <c r="A8782" t="str" s="0">
        <f>IF(COUNTBLANK(B8782:K8782)&gt;0,IF(COUNTBLANK(B8782:J8782)=9,"","Inprogress"), CONCATENATE( IF(B8782="","-Invalid Invoice_PO_Mapping! No",""), IF(ISNA(VLOOKUP(B8782,Memo!$B$2:$B$21,1,0)),"- Invoice No. Not found in Memo Sheet",""), IF(LEN(B8782)&gt;16,"-Invoice No. should be of 16 chars",""), IF(ISBLANK(K8782),"-companyCode is Blank","") ))</f>
        <v/>
      </c>
      <c r="E8782" s="13"/>
      <c r="F8782" s="13"/>
      <c r="G8782" s="13"/>
      <c r="H8782" s="13"/>
      <c r="I8782" s="13"/>
      <c r="J8782" s="14"/>
    </row>
    <row r="8783" spans="1:10" ht="14.4" x14ac:dyDescent="0.3">
      <c r="A8783" t="str" s="0">
        <f>IF(COUNTBLANK(B8783:K8783)&gt;0,IF(COUNTBLANK(B8783:J8783)=9,"","Inprogress"), CONCATENATE( IF(B8783="","-Invalid Invoice_PO_Mapping! No",""), IF(ISNA(VLOOKUP(B8783,Memo!$B$2:$B$21,1,0)),"- Invoice No. Not found in Memo Sheet",""), IF(LEN(B8783)&gt;16,"-Invoice No. should be of 16 chars",""), IF(ISBLANK(K8783),"-companyCode is Blank","") ))</f>
        <v/>
      </c>
      <c r="E8783" s="13"/>
      <c r="F8783" s="13"/>
      <c r="G8783" s="13"/>
      <c r="H8783" s="13"/>
      <c r="I8783" s="13"/>
      <c r="J8783" s="14"/>
    </row>
    <row r="8784" spans="1:10" ht="14.4" x14ac:dyDescent="0.3">
      <c r="A8784" t="str" s="0">
        <f>IF(COUNTBLANK(B8784:K8784)&gt;0,IF(COUNTBLANK(B8784:J8784)=9,"","Inprogress"), CONCATENATE( IF(B8784="","-Invalid Invoice_PO_Mapping! No",""), IF(ISNA(VLOOKUP(B8784,Memo!$B$2:$B$21,1,0)),"- Invoice No. Not found in Memo Sheet",""), IF(LEN(B8784)&gt;16,"-Invoice No. should be of 16 chars",""), IF(ISBLANK(K8784),"-companyCode is Blank","") ))</f>
        <v/>
      </c>
      <c r="E8784" s="13"/>
      <c r="F8784" s="13"/>
      <c r="G8784" s="13"/>
      <c r="H8784" s="13"/>
      <c r="I8784" s="13"/>
      <c r="J8784" s="14"/>
    </row>
    <row r="8785" spans="1:10" ht="14.4" x14ac:dyDescent="0.3">
      <c r="A8785" t="str" s="0">
        <f>IF(COUNTBLANK(B8785:K8785)&gt;0,IF(COUNTBLANK(B8785:J8785)=9,"","Inprogress"), CONCATENATE( IF(B8785="","-Invalid Invoice_PO_Mapping! No",""), IF(ISNA(VLOOKUP(B8785,Memo!$B$2:$B$21,1,0)),"- Invoice No. Not found in Memo Sheet",""), IF(LEN(B8785)&gt;16,"-Invoice No. should be of 16 chars",""), IF(ISBLANK(K8785),"-companyCode is Blank","") ))</f>
        <v/>
      </c>
      <c r="E8785" s="13"/>
      <c r="F8785" s="13"/>
      <c r="G8785" s="13"/>
      <c r="H8785" s="13"/>
      <c r="I8785" s="13"/>
      <c r="J8785" s="14"/>
    </row>
    <row r="8786" spans="1:10" ht="14.4" x14ac:dyDescent="0.3">
      <c r="A8786" t="str" s="0">
        <f>IF(COUNTBLANK(B8786:K8786)&gt;0,IF(COUNTBLANK(B8786:J8786)=9,"","Inprogress"), CONCATENATE( IF(B8786="","-Invalid Invoice_PO_Mapping! No",""), IF(ISNA(VLOOKUP(B8786,Memo!$B$2:$B$21,1,0)),"- Invoice No. Not found in Memo Sheet",""), IF(LEN(B8786)&gt;16,"-Invoice No. should be of 16 chars",""), IF(ISBLANK(K8786),"-companyCode is Blank","") ))</f>
        <v/>
      </c>
      <c r="E8786" s="13"/>
      <c r="F8786" s="13"/>
      <c r="G8786" s="13"/>
      <c r="H8786" s="13"/>
      <c r="I8786" s="13"/>
      <c r="J8786" s="14"/>
    </row>
    <row r="8787" spans="1:10" ht="14.4" x14ac:dyDescent="0.3">
      <c r="A8787" t="str" s="0">
        <f>IF(COUNTBLANK(B8787:K8787)&gt;0,IF(COUNTBLANK(B8787:J8787)=9,"","Inprogress"), CONCATENATE( IF(B8787="","-Invalid Invoice_PO_Mapping! No",""), IF(ISNA(VLOOKUP(B8787,Memo!$B$2:$B$21,1,0)),"- Invoice No. Not found in Memo Sheet",""), IF(LEN(B8787)&gt;16,"-Invoice No. should be of 16 chars",""), IF(ISBLANK(K8787),"-companyCode is Blank","") ))</f>
        <v/>
      </c>
      <c r="E8787" s="13"/>
      <c r="F8787" s="13"/>
      <c r="G8787" s="13"/>
      <c r="H8787" s="13"/>
      <c r="I8787" s="13"/>
      <c r="J8787" s="14"/>
    </row>
    <row r="8788" spans="1:10" ht="14.4" x14ac:dyDescent="0.3">
      <c r="A8788" t="str" s="0">
        <f>IF(COUNTBLANK(B8788:K8788)&gt;0,IF(COUNTBLANK(B8788:J8788)=9,"","Inprogress"), CONCATENATE( IF(B8788="","-Invalid Invoice_PO_Mapping! No",""), IF(ISNA(VLOOKUP(B8788,Memo!$B$2:$B$21,1,0)),"- Invoice No. Not found in Memo Sheet",""), IF(LEN(B8788)&gt;16,"-Invoice No. should be of 16 chars",""), IF(ISBLANK(K8788),"-companyCode is Blank","") ))</f>
        <v/>
      </c>
      <c r="E8788" s="13"/>
      <c r="F8788" s="13"/>
      <c r="G8788" s="13"/>
      <c r="H8788" s="13"/>
      <c r="I8788" s="13"/>
      <c r="J8788" s="14"/>
    </row>
    <row r="8789" spans="1:10" ht="14.4" x14ac:dyDescent="0.3">
      <c r="A8789" t="str" s="0">
        <f>IF(COUNTBLANK(B8789:K8789)&gt;0,IF(COUNTBLANK(B8789:J8789)=9,"","Inprogress"), CONCATENATE( IF(B8789="","-Invalid Invoice_PO_Mapping! No",""), IF(ISNA(VLOOKUP(B8789,Memo!$B$2:$B$21,1,0)),"- Invoice No. Not found in Memo Sheet",""), IF(LEN(B8789)&gt;16,"-Invoice No. should be of 16 chars",""), IF(ISBLANK(K8789),"-companyCode is Blank","") ))</f>
        <v/>
      </c>
      <c r="E8789" s="13"/>
      <c r="F8789" s="13"/>
      <c r="G8789" s="13"/>
      <c r="H8789" s="13"/>
      <c r="I8789" s="13"/>
      <c r="J8789" s="14"/>
    </row>
    <row r="8790" spans="1:10" ht="14.4" x14ac:dyDescent="0.3">
      <c r="A8790" t="str" s="0">
        <f>IF(COUNTBLANK(B8790:K8790)&gt;0,IF(COUNTBLANK(B8790:J8790)=9,"","Inprogress"), CONCATENATE( IF(B8790="","-Invalid Invoice_PO_Mapping! No",""), IF(ISNA(VLOOKUP(B8790,Memo!$B$2:$B$21,1,0)),"- Invoice No. Not found in Memo Sheet",""), IF(LEN(B8790)&gt;16,"-Invoice No. should be of 16 chars",""), IF(ISBLANK(K8790),"-companyCode is Blank","") ))</f>
        <v/>
      </c>
      <c r="E8790" s="13"/>
      <c r="F8790" s="13"/>
      <c r="G8790" s="13"/>
      <c r="H8790" s="13"/>
      <c r="I8790" s="13"/>
      <c r="J8790" s="14"/>
    </row>
    <row r="8791" spans="1:10" ht="14.4" x14ac:dyDescent="0.3">
      <c r="A8791" t="str" s="0">
        <f>IF(COUNTBLANK(B8791:K8791)&gt;0,IF(COUNTBLANK(B8791:J8791)=9,"","Inprogress"), CONCATENATE( IF(B8791="","-Invalid Invoice_PO_Mapping! No",""), IF(ISNA(VLOOKUP(B8791,Memo!$B$2:$B$21,1,0)),"- Invoice No. Not found in Memo Sheet",""), IF(LEN(B8791)&gt;16,"-Invoice No. should be of 16 chars",""), IF(ISBLANK(K8791),"-companyCode is Blank","") ))</f>
        <v/>
      </c>
      <c r="E8791" s="13"/>
      <c r="F8791" s="13"/>
      <c r="G8791" s="13"/>
      <c r="H8791" s="13"/>
      <c r="I8791" s="13"/>
      <c r="J8791" s="14"/>
    </row>
    <row r="8792" spans="1:10" ht="14.4" x14ac:dyDescent="0.3">
      <c r="A8792" t="str" s="0">
        <f>IF(COUNTBLANK(B8792:K8792)&gt;0,IF(COUNTBLANK(B8792:J8792)=9,"","Inprogress"), CONCATENATE( IF(B8792="","-Invalid Invoice_PO_Mapping! No",""), IF(ISNA(VLOOKUP(B8792,Memo!$B$2:$B$21,1,0)),"- Invoice No. Not found in Memo Sheet",""), IF(LEN(B8792)&gt;16,"-Invoice No. should be of 16 chars",""), IF(ISBLANK(K8792),"-companyCode is Blank","") ))</f>
        <v/>
      </c>
      <c r="E8792" s="13"/>
      <c r="F8792" s="13"/>
      <c r="G8792" s="13"/>
      <c r="H8792" s="13"/>
      <c r="I8792" s="13"/>
      <c r="J8792" s="14"/>
    </row>
    <row r="8793" spans="1:10" ht="14.4" x14ac:dyDescent="0.3">
      <c r="A8793" t="str" s="0">
        <f>IF(COUNTBLANK(B8793:K8793)&gt;0,IF(COUNTBLANK(B8793:J8793)=9,"","Inprogress"), CONCATENATE( IF(B8793="","-Invalid Invoice_PO_Mapping! No",""), IF(ISNA(VLOOKUP(B8793,Memo!$B$2:$B$21,1,0)),"- Invoice No. Not found in Memo Sheet",""), IF(LEN(B8793)&gt;16,"-Invoice No. should be of 16 chars",""), IF(ISBLANK(K8793),"-companyCode is Blank","") ))</f>
        <v/>
      </c>
      <c r="E8793" s="13"/>
      <c r="F8793" s="13"/>
      <c r="G8793" s="13"/>
      <c r="H8793" s="13"/>
      <c r="I8793" s="13"/>
      <c r="J8793" s="14"/>
    </row>
    <row r="8794" spans="1:10" ht="14.4" x14ac:dyDescent="0.3">
      <c r="A8794" t="str" s="0">
        <f>IF(COUNTBLANK(B8794:K8794)&gt;0,IF(COUNTBLANK(B8794:J8794)=9,"","Inprogress"), CONCATENATE( IF(B8794="","-Invalid Invoice_PO_Mapping! No",""), IF(ISNA(VLOOKUP(B8794,Memo!$B$2:$B$21,1,0)),"- Invoice No. Not found in Memo Sheet",""), IF(LEN(B8794)&gt;16,"-Invoice No. should be of 16 chars",""), IF(ISBLANK(K8794),"-companyCode is Blank","") ))</f>
        <v/>
      </c>
      <c r="E8794" s="13"/>
      <c r="F8794" s="13"/>
      <c r="G8794" s="13"/>
      <c r="H8794" s="13"/>
      <c r="I8794" s="13"/>
      <c r="J8794" s="14"/>
    </row>
    <row r="8795" spans="1:10" ht="14.4" x14ac:dyDescent="0.3">
      <c r="A8795" t="str" s="0">
        <f>IF(COUNTBLANK(B8795:K8795)&gt;0,IF(COUNTBLANK(B8795:J8795)=9,"","Inprogress"), CONCATENATE( IF(B8795="","-Invalid Invoice_PO_Mapping! No",""), IF(ISNA(VLOOKUP(B8795,Memo!$B$2:$B$21,1,0)),"- Invoice No. Not found in Memo Sheet",""), IF(LEN(B8795)&gt;16,"-Invoice No. should be of 16 chars",""), IF(ISBLANK(K8795),"-companyCode is Blank","") ))</f>
        <v/>
      </c>
      <c r="E8795" s="13"/>
      <c r="F8795" s="13"/>
      <c r="G8795" s="13"/>
      <c r="H8795" s="13"/>
      <c r="I8795" s="13"/>
      <c r="J8795" s="14"/>
    </row>
    <row r="8796" spans="1:10" ht="14.4" x14ac:dyDescent="0.3">
      <c r="A8796" t="str" s="0">
        <f>IF(COUNTBLANK(B8796:K8796)&gt;0,IF(COUNTBLANK(B8796:J8796)=9,"","Inprogress"), CONCATENATE( IF(B8796="","-Invalid Invoice_PO_Mapping! No",""), IF(ISNA(VLOOKUP(B8796,Memo!$B$2:$B$21,1,0)),"- Invoice No. Not found in Memo Sheet",""), IF(LEN(B8796)&gt;16,"-Invoice No. should be of 16 chars",""), IF(ISBLANK(K8796),"-companyCode is Blank","") ))</f>
        <v/>
      </c>
      <c r="E8796" s="13"/>
      <c r="F8796" s="13"/>
      <c r="G8796" s="13"/>
      <c r="H8796" s="13"/>
      <c r="I8796" s="13"/>
      <c r="J8796" s="14"/>
    </row>
    <row r="8797" spans="1:10" ht="14.4" x14ac:dyDescent="0.3">
      <c r="A8797" t="str" s="0">
        <f>IF(COUNTBLANK(B8797:K8797)&gt;0,IF(COUNTBLANK(B8797:J8797)=9,"","Inprogress"), CONCATENATE( IF(B8797="","-Invalid Invoice_PO_Mapping! No",""), IF(ISNA(VLOOKUP(B8797,Memo!$B$2:$B$21,1,0)),"- Invoice No. Not found in Memo Sheet",""), IF(LEN(B8797)&gt;16,"-Invoice No. should be of 16 chars",""), IF(ISBLANK(K8797),"-companyCode is Blank","") ))</f>
        <v/>
      </c>
      <c r="E8797" s="13"/>
      <c r="F8797" s="13"/>
      <c r="G8797" s="13"/>
      <c r="H8797" s="13"/>
      <c r="I8797" s="13"/>
      <c r="J8797" s="14"/>
    </row>
    <row r="8798" spans="1:10" ht="14.4" x14ac:dyDescent="0.3">
      <c r="A8798" t="str" s="0">
        <f>IF(COUNTBLANK(B8798:K8798)&gt;0,IF(COUNTBLANK(B8798:J8798)=9,"","Inprogress"), CONCATENATE( IF(B8798="","-Invalid Invoice_PO_Mapping! No",""), IF(ISNA(VLOOKUP(B8798,Memo!$B$2:$B$21,1,0)),"- Invoice No. Not found in Memo Sheet",""), IF(LEN(B8798)&gt;16,"-Invoice No. should be of 16 chars",""), IF(ISBLANK(K8798),"-companyCode is Blank","") ))</f>
        <v/>
      </c>
      <c r="E8798" s="13"/>
      <c r="F8798" s="13"/>
      <c r="G8798" s="13"/>
      <c r="H8798" s="13"/>
      <c r="I8798" s="13"/>
      <c r="J8798" s="14"/>
    </row>
    <row r="8799" spans="1:10" ht="14.4" x14ac:dyDescent="0.3">
      <c r="A8799" t="str" s="0">
        <f>IF(COUNTBLANK(B8799:K8799)&gt;0,IF(COUNTBLANK(B8799:J8799)=9,"","Inprogress"), CONCATENATE( IF(B8799="","-Invalid Invoice_PO_Mapping! No",""), IF(ISNA(VLOOKUP(B8799,Memo!$B$2:$B$21,1,0)),"- Invoice No. Not found in Memo Sheet",""), IF(LEN(B8799)&gt;16,"-Invoice No. should be of 16 chars",""), IF(ISBLANK(K8799),"-companyCode is Blank","") ))</f>
        <v/>
      </c>
      <c r="E8799" s="13"/>
      <c r="F8799" s="13"/>
      <c r="G8799" s="13"/>
      <c r="H8799" s="13"/>
      <c r="I8799" s="13"/>
      <c r="J8799" s="14"/>
    </row>
    <row r="8800" spans="1:10" ht="14.4" x14ac:dyDescent="0.3">
      <c r="A8800" t="str" s="0">
        <f>IF(COUNTBLANK(B8800:K8800)&gt;0,IF(COUNTBLANK(B8800:J8800)=9,"","Inprogress"), CONCATENATE( IF(B8800="","-Invalid Invoice_PO_Mapping! No",""), IF(ISNA(VLOOKUP(B8800,Memo!$B$2:$B$21,1,0)),"- Invoice No. Not found in Memo Sheet",""), IF(LEN(B8800)&gt;16,"-Invoice No. should be of 16 chars",""), IF(ISBLANK(K8800),"-companyCode is Blank","") ))</f>
        <v/>
      </c>
      <c r="E8800" s="13"/>
      <c r="F8800" s="13"/>
      <c r="G8800" s="13"/>
      <c r="H8800" s="13"/>
      <c r="I8800" s="13"/>
      <c r="J8800" s="14"/>
    </row>
    <row r="8801" spans="1:10" ht="14.4" x14ac:dyDescent="0.3">
      <c r="A8801" t="str" s="0">
        <f>IF(COUNTBLANK(B8801:K8801)&gt;0,IF(COUNTBLANK(B8801:J8801)=9,"","Inprogress"), CONCATENATE( IF(B8801="","-Invalid Invoice_PO_Mapping! No",""), IF(ISNA(VLOOKUP(B8801,Memo!$B$2:$B$21,1,0)),"- Invoice No. Not found in Memo Sheet",""), IF(LEN(B8801)&gt;16,"-Invoice No. should be of 16 chars",""), IF(ISBLANK(K8801),"-companyCode is Blank","") ))</f>
        <v/>
      </c>
      <c r="E8801" s="13"/>
      <c r="F8801" s="13"/>
      <c r="G8801" s="13"/>
      <c r="H8801" s="13"/>
      <c r="I8801" s="13"/>
      <c r="J8801" s="14"/>
    </row>
    <row r="8802" spans="1:10" ht="14.4" x14ac:dyDescent="0.3">
      <c r="A8802" t="str" s="0">
        <f>IF(COUNTBLANK(B8802:K8802)&gt;0,IF(COUNTBLANK(B8802:J8802)=9,"","Inprogress"), CONCATENATE( IF(B8802="","-Invalid Invoice_PO_Mapping! No",""), IF(ISNA(VLOOKUP(B8802,Memo!$B$2:$B$21,1,0)),"- Invoice No. Not found in Memo Sheet",""), IF(LEN(B8802)&gt;16,"-Invoice No. should be of 16 chars",""), IF(ISBLANK(K8802),"-companyCode is Blank","") ))</f>
        <v/>
      </c>
      <c r="E8802" s="13"/>
      <c r="F8802" s="13"/>
      <c r="G8802" s="13"/>
      <c r="H8802" s="13"/>
      <c r="I8802" s="13"/>
      <c r="J8802" s="14"/>
    </row>
    <row r="8803" spans="1:10" ht="14.4" x14ac:dyDescent="0.3">
      <c r="A8803" t="str" s="0">
        <f>IF(COUNTBLANK(B8803:K8803)&gt;0,IF(COUNTBLANK(B8803:J8803)=9,"","Inprogress"), CONCATENATE( IF(B8803="","-Invalid Invoice_PO_Mapping! No",""), IF(ISNA(VLOOKUP(B8803,Memo!$B$2:$B$21,1,0)),"- Invoice No. Not found in Memo Sheet",""), IF(LEN(B8803)&gt;16,"-Invoice No. should be of 16 chars",""), IF(ISBLANK(K8803),"-companyCode is Blank","") ))</f>
        <v/>
      </c>
      <c r="E8803" s="13"/>
      <c r="F8803" s="13"/>
      <c r="G8803" s="13"/>
      <c r="H8803" s="13"/>
      <c r="I8803" s="13"/>
      <c r="J8803" s="14"/>
    </row>
    <row r="8804" spans="1:10" ht="14.4" x14ac:dyDescent="0.3">
      <c r="A8804" t="str" s="0">
        <f>IF(COUNTBLANK(B8804:K8804)&gt;0,IF(COUNTBLANK(B8804:J8804)=9,"","Inprogress"), CONCATENATE( IF(B8804="","-Invalid Invoice_PO_Mapping! No",""), IF(ISNA(VLOOKUP(B8804,Memo!$B$2:$B$21,1,0)),"- Invoice No. Not found in Memo Sheet",""), IF(LEN(B8804)&gt;16,"-Invoice No. should be of 16 chars",""), IF(ISBLANK(K8804),"-companyCode is Blank","") ))</f>
        <v/>
      </c>
      <c r="E8804" s="13"/>
      <c r="F8804" s="13"/>
      <c r="G8804" s="13"/>
      <c r="H8804" s="13"/>
      <c r="I8804" s="13"/>
      <c r="J8804" s="14"/>
    </row>
    <row r="8805" spans="1:10" ht="14.4" x14ac:dyDescent="0.3">
      <c r="A8805" t="str" s="0">
        <f>IF(COUNTBLANK(B8805:K8805)&gt;0,IF(COUNTBLANK(B8805:J8805)=9,"","Inprogress"), CONCATENATE( IF(B8805="","-Invalid Invoice_PO_Mapping! No",""), IF(ISNA(VLOOKUP(B8805,Memo!$B$2:$B$21,1,0)),"- Invoice No. Not found in Memo Sheet",""), IF(LEN(B8805)&gt;16,"-Invoice No. should be of 16 chars",""), IF(ISBLANK(K8805),"-companyCode is Blank","") ))</f>
        <v/>
      </c>
      <c r="E8805" s="13"/>
      <c r="F8805" s="13"/>
      <c r="G8805" s="13"/>
      <c r="H8805" s="13"/>
      <c r="I8805" s="13"/>
      <c r="J8805" s="14"/>
    </row>
    <row r="8806" spans="1:10" ht="14.4" x14ac:dyDescent="0.3">
      <c r="A8806" t="str" s="0">
        <f>IF(COUNTBLANK(B8806:K8806)&gt;0,IF(COUNTBLANK(B8806:J8806)=9,"","Inprogress"), CONCATENATE( IF(B8806="","-Invalid Invoice_PO_Mapping! No",""), IF(ISNA(VLOOKUP(B8806,Memo!$B$2:$B$21,1,0)),"- Invoice No. Not found in Memo Sheet",""), IF(LEN(B8806)&gt;16,"-Invoice No. should be of 16 chars",""), IF(ISBLANK(K8806),"-companyCode is Blank","") ))</f>
        <v/>
      </c>
      <c r="E8806" s="13"/>
      <c r="F8806" s="13"/>
      <c r="G8806" s="13"/>
      <c r="H8806" s="13"/>
      <c r="I8806" s="13"/>
      <c r="J8806" s="14"/>
    </row>
    <row r="8807" spans="1:10" ht="14.4" x14ac:dyDescent="0.3">
      <c r="A8807" t="str" s="0">
        <f>IF(COUNTBLANK(B8807:K8807)&gt;0,IF(COUNTBLANK(B8807:J8807)=9,"","Inprogress"), CONCATENATE( IF(B8807="","-Invalid Invoice_PO_Mapping! No",""), IF(ISNA(VLOOKUP(B8807,Memo!$B$2:$B$21,1,0)),"- Invoice No. Not found in Memo Sheet",""), IF(LEN(B8807)&gt;16,"-Invoice No. should be of 16 chars",""), IF(ISBLANK(K8807),"-companyCode is Blank","") ))</f>
        <v/>
      </c>
      <c r="E8807" s="13"/>
      <c r="F8807" s="13"/>
      <c r="G8807" s="13"/>
      <c r="H8807" s="13"/>
      <c r="I8807" s="13"/>
      <c r="J8807" s="14"/>
    </row>
    <row r="8808" spans="1:10" ht="14.4" x14ac:dyDescent="0.3">
      <c r="A8808" t="str" s="0">
        <f>IF(COUNTBLANK(B8808:K8808)&gt;0,IF(COUNTBLANK(B8808:J8808)=9,"","Inprogress"), CONCATENATE( IF(B8808="","-Invalid Invoice_PO_Mapping! No",""), IF(ISNA(VLOOKUP(B8808,Memo!$B$2:$B$21,1,0)),"- Invoice No. Not found in Memo Sheet",""), IF(LEN(B8808)&gt;16,"-Invoice No. should be of 16 chars",""), IF(ISBLANK(K8808),"-companyCode is Blank","") ))</f>
        <v/>
      </c>
      <c r="E8808" s="13"/>
      <c r="F8808" s="13"/>
      <c r="G8808" s="13"/>
      <c r="H8808" s="13"/>
      <c r="I8808" s="13"/>
      <c r="J8808" s="14"/>
    </row>
    <row r="8809" spans="1:10" ht="14.4" x14ac:dyDescent="0.3">
      <c r="A8809" t="str" s="0">
        <f>IF(COUNTBLANK(B8809:K8809)&gt;0,IF(COUNTBLANK(B8809:J8809)=9,"","Inprogress"), CONCATENATE( IF(B8809="","-Invalid Invoice_PO_Mapping! No",""), IF(ISNA(VLOOKUP(B8809,Memo!$B$2:$B$21,1,0)),"- Invoice No. Not found in Memo Sheet",""), IF(LEN(B8809)&gt;16,"-Invoice No. should be of 16 chars",""), IF(ISBLANK(K8809),"-companyCode is Blank","") ))</f>
        <v/>
      </c>
      <c r="E8809" s="13"/>
      <c r="F8809" s="13"/>
      <c r="G8809" s="13"/>
      <c r="H8809" s="13"/>
      <c r="I8809" s="13"/>
      <c r="J8809" s="14"/>
    </row>
    <row r="8810" spans="1:10" ht="14.4" x14ac:dyDescent="0.3">
      <c r="A8810" t="str" s="0">
        <f>IF(COUNTBLANK(B8810:K8810)&gt;0,IF(COUNTBLANK(B8810:J8810)=9,"","Inprogress"), CONCATENATE( IF(B8810="","-Invalid Invoice_PO_Mapping! No",""), IF(ISNA(VLOOKUP(B8810,Memo!$B$2:$B$21,1,0)),"- Invoice No. Not found in Memo Sheet",""), IF(LEN(B8810)&gt;16,"-Invoice No. should be of 16 chars",""), IF(ISBLANK(K8810),"-companyCode is Blank","") ))</f>
        <v/>
      </c>
      <c r="E8810" s="13"/>
      <c r="F8810" s="13"/>
      <c r="G8810" s="13"/>
      <c r="H8810" s="13"/>
      <c r="I8810" s="13"/>
      <c r="J8810" s="14"/>
    </row>
    <row r="8811" spans="1:10" ht="14.4" x14ac:dyDescent="0.3">
      <c r="A8811" t="str" s="0">
        <f>IF(COUNTBLANK(B8811:K8811)&gt;0,IF(COUNTBLANK(B8811:J8811)=9,"","Inprogress"), CONCATENATE( IF(B8811="","-Invalid Invoice_PO_Mapping! No",""), IF(ISNA(VLOOKUP(B8811,Memo!$B$2:$B$21,1,0)),"- Invoice No. Not found in Memo Sheet",""), IF(LEN(B8811)&gt;16,"-Invoice No. should be of 16 chars",""), IF(ISBLANK(K8811),"-companyCode is Blank","") ))</f>
        <v/>
      </c>
      <c r="E8811" s="13"/>
      <c r="F8811" s="13"/>
      <c r="G8811" s="13"/>
      <c r="H8811" s="13"/>
      <c r="I8811" s="13"/>
      <c r="J8811" s="14"/>
    </row>
    <row r="8812" spans="1:10" ht="14.4" x14ac:dyDescent="0.3">
      <c r="A8812" t="str" s="0">
        <f>IF(COUNTBLANK(B8812:K8812)&gt;0,IF(COUNTBLANK(B8812:J8812)=9,"","Inprogress"), CONCATENATE( IF(B8812="","-Invalid Invoice_PO_Mapping! No",""), IF(ISNA(VLOOKUP(B8812,Memo!$B$2:$B$21,1,0)),"- Invoice No. Not found in Memo Sheet",""), IF(LEN(B8812)&gt;16,"-Invoice No. should be of 16 chars",""), IF(ISBLANK(K8812),"-companyCode is Blank","") ))</f>
        <v/>
      </c>
      <c r="E8812" s="13"/>
      <c r="F8812" s="13"/>
      <c r="G8812" s="13"/>
      <c r="H8812" s="13"/>
      <c r="I8812" s="13"/>
      <c r="J8812" s="14"/>
    </row>
    <row r="8813" spans="1:10" ht="14.4" x14ac:dyDescent="0.3">
      <c r="A8813" t="str" s="0">
        <f>IF(COUNTBLANK(B8813:K8813)&gt;0,IF(COUNTBLANK(B8813:J8813)=9,"","Inprogress"), CONCATENATE( IF(B8813="","-Invalid Invoice_PO_Mapping! No",""), IF(ISNA(VLOOKUP(B8813,Memo!$B$2:$B$21,1,0)),"- Invoice No. Not found in Memo Sheet",""), IF(LEN(B8813)&gt;16,"-Invoice No. should be of 16 chars",""), IF(ISBLANK(K8813),"-companyCode is Blank","") ))</f>
        <v/>
      </c>
      <c r="E8813" s="13"/>
      <c r="F8813" s="13"/>
      <c r="G8813" s="13"/>
      <c r="H8813" s="13"/>
      <c r="I8813" s="13"/>
      <c r="J8813" s="14"/>
    </row>
    <row r="8814" spans="1:10" ht="14.4" x14ac:dyDescent="0.3">
      <c r="A8814" t="str" s="0">
        <f>IF(COUNTBLANK(B8814:K8814)&gt;0,IF(COUNTBLANK(B8814:J8814)=9,"","Inprogress"), CONCATENATE( IF(B8814="","-Invalid Invoice_PO_Mapping! No",""), IF(ISNA(VLOOKUP(B8814,Memo!$B$2:$B$21,1,0)),"- Invoice No. Not found in Memo Sheet",""), IF(LEN(B8814)&gt;16,"-Invoice No. should be of 16 chars",""), IF(ISBLANK(K8814),"-companyCode is Blank","") ))</f>
        <v/>
      </c>
      <c r="E8814" s="13"/>
      <c r="F8814" s="13"/>
      <c r="G8814" s="13"/>
      <c r="H8814" s="13"/>
      <c r="I8814" s="13"/>
      <c r="J8814" s="14"/>
    </row>
    <row r="8815" spans="1:10" ht="14.4" x14ac:dyDescent="0.3">
      <c r="A8815" t="str" s="0">
        <f>IF(COUNTBLANK(B8815:K8815)&gt;0,IF(COUNTBLANK(B8815:J8815)=9,"","Inprogress"), CONCATENATE( IF(B8815="","-Invalid Invoice_PO_Mapping! No",""), IF(ISNA(VLOOKUP(B8815,Memo!$B$2:$B$21,1,0)),"- Invoice No. Not found in Memo Sheet",""), IF(LEN(B8815)&gt;16,"-Invoice No. should be of 16 chars",""), IF(ISBLANK(K8815),"-companyCode is Blank","") ))</f>
        <v/>
      </c>
      <c r="E8815" s="13"/>
      <c r="F8815" s="13"/>
      <c r="G8815" s="13"/>
      <c r="H8815" s="13"/>
      <c r="I8815" s="13"/>
      <c r="J8815" s="14"/>
    </row>
    <row r="8816" spans="1:10" ht="14.4" x14ac:dyDescent="0.3">
      <c r="A8816" t="str" s="0">
        <f>IF(COUNTBLANK(B8816:K8816)&gt;0,IF(COUNTBLANK(B8816:J8816)=9,"","Inprogress"), CONCATENATE( IF(B8816="","-Invalid Invoice_PO_Mapping! No",""), IF(ISNA(VLOOKUP(B8816,Memo!$B$2:$B$21,1,0)),"- Invoice No. Not found in Memo Sheet",""), IF(LEN(B8816)&gt;16,"-Invoice No. should be of 16 chars",""), IF(ISBLANK(K8816),"-companyCode is Blank","") ))</f>
        <v/>
      </c>
      <c r="E8816" s="13"/>
      <c r="F8816" s="13"/>
      <c r="G8816" s="13"/>
      <c r="H8816" s="13"/>
      <c r="I8816" s="13"/>
      <c r="J8816" s="14"/>
    </row>
    <row r="8817" spans="1:10" ht="14.4" x14ac:dyDescent="0.3">
      <c r="A8817" t="str" s="0">
        <f>IF(COUNTBLANK(B8817:K8817)&gt;0,IF(COUNTBLANK(B8817:J8817)=9,"","Inprogress"), CONCATENATE( IF(B8817="","-Invalid Invoice_PO_Mapping! No",""), IF(ISNA(VLOOKUP(B8817,Memo!$B$2:$B$21,1,0)),"- Invoice No. Not found in Memo Sheet",""), IF(LEN(B8817)&gt;16,"-Invoice No. should be of 16 chars",""), IF(ISBLANK(K8817),"-companyCode is Blank","") ))</f>
        <v/>
      </c>
      <c r="E8817" s="13"/>
      <c r="F8817" s="13"/>
      <c r="G8817" s="13"/>
      <c r="H8817" s="13"/>
      <c r="I8817" s="13"/>
      <c r="J8817" s="14"/>
    </row>
    <row r="8818" spans="1:10" ht="14.4" x14ac:dyDescent="0.3">
      <c r="A8818" t="str" s="0">
        <f>IF(COUNTBLANK(B8818:K8818)&gt;0,IF(COUNTBLANK(B8818:J8818)=9,"","Inprogress"), CONCATENATE( IF(B8818="","-Invalid Invoice_PO_Mapping! No",""), IF(ISNA(VLOOKUP(B8818,Memo!$B$2:$B$21,1,0)),"- Invoice No. Not found in Memo Sheet",""), IF(LEN(B8818)&gt;16,"-Invoice No. should be of 16 chars",""), IF(ISBLANK(K8818),"-companyCode is Blank","") ))</f>
        <v/>
      </c>
      <c r="E8818" s="13"/>
      <c r="F8818" s="13"/>
      <c r="G8818" s="13"/>
      <c r="H8818" s="13"/>
      <c r="I8818" s="13"/>
      <c r="J8818" s="14"/>
    </row>
    <row r="8819" spans="1:10" ht="14.4" x14ac:dyDescent="0.3">
      <c r="A8819" t="str" s="0">
        <f>IF(COUNTBLANK(B8819:K8819)&gt;0,IF(COUNTBLANK(B8819:J8819)=9,"","Inprogress"), CONCATENATE( IF(B8819="","-Invalid Invoice_PO_Mapping! No",""), IF(ISNA(VLOOKUP(B8819,Memo!$B$2:$B$21,1,0)),"- Invoice No. Not found in Memo Sheet",""), IF(LEN(B8819)&gt;16,"-Invoice No. should be of 16 chars",""), IF(ISBLANK(K8819),"-companyCode is Blank","") ))</f>
        <v/>
      </c>
      <c r="E8819" s="13"/>
      <c r="F8819" s="13"/>
      <c r="G8819" s="13"/>
      <c r="H8819" s="13"/>
      <c r="I8819" s="13"/>
      <c r="J8819" s="14"/>
    </row>
    <row r="8820" spans="1:10" ht="14.4" x14ac:dyDescent="0.3">
      <c r="A8820" t="str" s="0">
        <f>IF(COUNTBLANK(B8820:K8820)&gt;0,IF(COUNTBLANK(B8820:J8820)=9,"","Inprogress"), CONCATENATE( IF(B8820="","-Invalid Invoice_PO_Mapping! No",""), IF(ISNA(VLOOKUP(B8820,Memo!$B$2:$B$21,1,0)),"- Invoice No. Not found in Memo Sheet",""), IF(LEN(B8820)&gt;16,"-Invoice No. should be of 16 chars",""), IF(ISBLANK(K8820),"-companyCode is Blank","") ))</f>
        <v/>
      </c>
      <c r="E8820" s="13"/>
      <c r="F8820" s="13"/>
      <c r="G8820" s="13"/>
      <c r="H8820" s="13"/>
      <c r="I8820" s="13"/>
      <c r="J8820" s="14"/>
    </row>
    <row r="8821" spans="1:10" ht="14.4" x14ac:dyDescent="0.3">
      <c r="A8821" t="str" s="0">
        <f>IF(COUNTBLANK(B8821:K8821)&gt;0,IF(COUNTBLANK(B8821:J8821)=9,"","Inprogress"), CONCATENATE( IF(B8821="","-Invalid Invoice_PO_Mapping! No",""), IF(ISNA(VLOOKUP(B8821,Memo!$B$2:$B$21,1,0)),"- Invoice No. Not found in Memo Sheet",""), IF(LEN(B8821)&gt;16,"-Invoice No. should be of 16 chars",""), IF(ISBLANK(K8821),"-companyCode is Blank","") ))</f>
        <v/>
      </c>
      <c r="E8821" s="13"/>
      <c r="F8821" s="13"/>
      <c r="G8821" s="13"/>
      <c r="H8821" s="13"/>
      <c r="I8821" s="13"/>
      <c r="J8821" s="14"/>
    </row>
    <row r="8822" spans="1:10" ht="14.4" x14ac:dyDescent="0.3">
      <c r="A8822" t="str" s="0">
        <f>IF(COUNTBLANK(B8822:K8822)&gt;0,IF(COUNTBLANK(B8822:J8822)=9,"","Inprogress"), CONCATENATE( IF(B8822="","-Invalid Invoice_PO_Mapping! No",""), IF(ISNA(VLOOKUP(B8822,Memo!$B$2:$B$21,1,0)),"- Invoice No. Not found in Memo Sheet",""), IF(LEN(B8822)&gt;16,"-Invoice No. should be of 16 chars",""), IF(ISBLANK(K8822),"-companyCode is Blank","") ))</f>
        <v/>
      </c>
      <c r="E8822" s="13"/>
      <c r="F8822" s="13"/>
      <c r="G8822" s="13"/>
      <c r="H8822" s="13"/>
      <c r="I8822" s="13"/>
      <c r="J8822" s="14"/>
    </row>
    <row r="8823" spans="1:10" ht="14.4" x14ac:dyDescent="0.3">
      <c r="A8823" t="str" s="0">
        <f>IF(COUNTBLANK(B8823:K8823)&gt;0,IF(COUNTBLANK(B8823:J8823)=9,"","Inprogress"), CONCATENATE( IF(B8823="","-Invalid Invoice_PO_Mapping! No",""), IF(ISNA(VLOOKUP(B8823,Memo!$B$2:$B$21,1,0)),"- Invoice No. Not found in Memo Sheet",""), IF(LEN(B8823)&gt;16,"-Invoice No. should be of 16 chars",""), IF(ISBLANK(K8823),"-companyCode is Blank","") ))</f>
        <v/>
      </c>
      <c r="E8823" s="13"/>
      <c r="F8823" s="13"/>
      <c r="G8823" s="13"/>
      <c r="H8823" s="13"/>
      <c r="I8823" s="13"/>
      <c r="J8823" s="14"/>
    </row>
    <row r="8824" spans="1:10" ht="14.4" x14ac:dyDescent="0.3">
      <c r="A8824" t="str" s="0">
        <f>IF(COUNTBLANK(B8824:K8824)&gt;0,IF(COUNTBLANK(B8824:J8824)=9,"","Inprogress"), CONCATENATE( IF(B8824="","-Invalid Invoice_PO_Mapping! No",""), IF(ISNA(VLOOKUP(B8824,Memo!$B$2:$B$21,1,0)),"- Invoice No. Not found in Memo Sheet",""), IF(LEN(B8824)&gt;16,"-Invoice No. should be of 16 chars",""), IF(ISBLANK(K8824),"-companyCode is Blank","") ))</f>
        <v/>
      </c>
      <c r="E8824" s="13"/>
      <c r="F8824" s="13"/>
      <c r="G8824" s="13"/>
      <c r="H8824" s="13"/>
      <c r="I8824" s="13"/>
      <c r="J8824" s="14"/>
    </row>
    <row r="8825" spans="1:10" ht="14.4" x14ac:dyDescent="0.3">
      <c r="A8825" t="str" s="0">
        <f>IF(COUNTBLANK(B8825:K8825)&gt;0,IF(COUNTBLANK(B8825:J8825)=9,"","Inprogress"), CONCATENATE( IF(B8825="","-Invalid Invoice_PO_Mapping! No",""), IF(ISNA(VLOOKUP(B8825,Memo!$B$2:$B$21,1,0)),"- Invoice No. Not found in Memo Sheet",""), IF(LEN(B8825)&gt;16,"-Invoice No. should be of 16 chars",""), IF(ISBLANK(K8825),"-companyCode is Blank","") ))</f>
        <v/>
      </c>
      <c r="E8825" s="13"/>
      <c r="F8825" s="13"/>
      <c r="G8825" s="13"/>
      <c r="H8825" s="13"/>
      <c r="I8825" s="13"/>
      <c r="J8825" s="14"/>
    </row>
    <row r="8826" spans="1:10" ht="14.4" x14ac:dyDescent="0.3">
      <c r="A8826" t="str" s="0">
        <f>IF(COUNTBLANK(B8826:K8826)&gt;0,IF(COUNTBLANK(B8826:J8826)=9,"","Inprogress"), CONCATENATE( IF(B8826="","-Invalid Invoice_PO_Mapping! No",""), IF(ISNA(VLOOKUP(B8826,Memo!$B$2:$B$21,1,0)),"- Invoice No. Not found in Memo Sheet",""), IF(LEN(B8826)&gt;16,"-Invoice No. should be of 16 chars",""), IF(ISBLANK(K8826),"-companyCode is Blank","") ))</f>
        <v/>
      </c>
      <c r="E8826" s="13"/>
      <c r="F8826" s="13"/>
      <c r="G8826" s="13"/>
      <c r="H8826" s="13"/>
      <c r="I8826" s="13"/>
      <c r="J8826" s="14"/>
    </row>
    <row r="8827" spans="1:10" ht="14.4" x14ac:dyDescent="0.3">
      <c r="A8827" t="str" s="0">
        <f>IF(COUNTBLANK(B8827:K8827)&gt;0,IF(COUNTBLANK(B8827:J8827)=9,"","Inprogress"), CONCATENATE( IF(B8827="","-Invalid Invoice_PO_Mapping! No",""), IF(ISNA(VLOOKUP(B8827,Memo!$B$2:$B$21,1,0)),"- Invoice No. Not found in Memo Sheet",""), IF(LEN(B8827)&gt;16,"-Invoice No. should be of 16 chars",""), IF(ISBLANK(K8827),"-companyCode is Blank","") ))</f>
        <v/>
      </c>
      <c r="E8827" s="13"/>
      <c r="F8827" s="13"/>
      <c r="G8827" s="13"/>
      <c r="H8827" s="13"/>
      <c r="I8827" s="13"/>
      <c r="J8827" s="14"/>
    </row>
    <row r="8828" spans="1:10" ht="14.4" x14ac:dyDescent="0.3">
      <c r="A8828" t="str" s="0">
        <f>IF(COUNTBLANK(B8828:K8828)&gt;0,IF(COUNTBLANK(B8828:J8828)=9,"","Inprogress"), CONCATENATE( IF(B8828="","-Invalid Invoice_PO_Mapping! No",""), IF(ISNA(VLOOKUP(B8828,Memo!$B$2:$B$21,1,0)),"- Invoice No. Not found in Memo Sheet",""), IF(LEN(B8828)&gt;16,"-Invoice No. should be of 16 chars",""), IF(ISBLANK(K8828),"-companyCode is Blank","") ))</f>
        <v/>
      </c>
      <c r="E8828" s="13"/>
      <c r="F8828" s="13"/>
      <c r="G8828" s="13"/>
      <c r="H8828" s="13"/>
      <c r="I8828" s="13"/>
      <c r="J8828" s="14"/>
    </row>
    <row r="8829" spans="1:10" ht="14.4" x14ac:dyDescent="0.3">
      <c r="A8829" t="str" s="0">
        <f>IF(COUNTBLANK(B8829:K8829)&gt;0,IF(COUNTBLANK(B8829:J8829)=9,"","Inprogress"), CONCATENATE( IF(B8829="","-Invalid Invoice_PO_Mapping! No",""), IF(ISNA(VLOOKUP(B8829,Memo!$B$2:$B$21,1,0)),"- Invoice No. Not found in Memo Sheet",""), IF(LEN(B8829)&gt;16,"-Invoice No. should be of 16 chars",""), IF(ISBLANK(K8829),"-companyCode is Blank","") ))</f>
        <v/>
      </c>
      <c r="E8829" s="13"/>
      <c r="F8829" s="13"/>
      <c r="G8829" s="13"/>
      <c r="H8829" s="13"/>
      <c r="I8829" s="13"/>
      <c r="J8829" s="14"/>
    </row>
    <row r="8830" spans="1:10" ht="14.4" x14ac:dyDescent="0.3">
      <c r="A8830" t="str" s="0">
        <f>IF(COUNTBLANK(B8830:K8830)&gt;0,IF(COUNTBLANK(B8830:J8830)=9,"","Inprogress"), CONCATENATE( IF(B8830="","-Invalid Invoice_PO_Mapping! No",""), IF(ISNA(VLOOKUP(B8830,Memo!$B$2:$B$21,1,0)),"- Invoice No. Not found in Memo Sheet",""), IF(LEN(B8830)&gt;16,"-Invoice No. should be of 16 chars",""), IF(ISBLANK(K8830),"-companyCode is Blank","") ))</f>
        <v/>
      </c>
      <c r="E8830" s="13"/>
      <c r="F8830" s="13"/>
      <c r="G8830" s="13"/>
      <c r="H8830" s="13"/>
      <c r="I8830" s="13"/>
      <c r="J8830" s="14"/>
    </row>
    <row r="8831" spans="1:10" ht="14.4" x14ac:dyDescent="0.3">
      <c r="A8831" t="str" s="0">
        <f>IF(COUNTBLANK(B8831:K8831)&gt;0,IF(COUNTBLANK(B8831:J8831)=9,"","Inprogress"), CONCATENATE( IF(B8831="","-Invalid Invoice_PO_Mapping! No",""), IF(ISNA(VLOOKUP(B8831,Memo!$B$2:$B$21,1,0)),"- Invoice No. Not found in Memo Sheet",""), IF(LEN(B8831)&gt;16,"-Invoice No. should be of 16 chars",""), IF(ISBLANK(K8831),"-companyCode is Blank","") ))</f>
        <v/>
      </c>
      <c r="E8831" s="13"/>
      <c r="F8831" s="13"/>
      <c r="G8831" s="13"/>
      <c r="H8831" s="13"/>
      <c r="I8831" s="13"/>
      <c r="J8831" s="14"/>
    </row>
    <row r="8832" spans="1:10" ht="14.4" x14ac:dyDescent="0.3">
      <c r="A8832" t="str" s="0">
        <f>IF(COUNTBLANK(B8832:K8832)&gt;0,IF(COUNTBLANK(B8832:J8832)=9,"","Inprogress"), CONCATENATE( IF(B8832="","-Invalid Invoice_PO_Mapping! No",""), IF(ISNA(VLOOKUP(B8832,Memo!$B$2:$B$21,1,0)),"- Invoice No. Not found in Memo Sheet",""), IF(LEN(B8832)&gt;16,"-Invoice No. should be of 16 chars",""), IF(ISBLANK(K8832),"-companyCode is Blank","") ))</f>
        <v/>
      </c>
      <c r="E8832" s="13"/>
      <c r="F8832" s="13"/>
      <c r="G8832" s="13"/>
      <c r="H8832" s="13"/>
      <c r="I8832" s="13"/>
      <c r="J8832" s="14"/>
    </row>
    <row r="8833" spans="1:10" ht="14.4" x14ac:dyDescent="0.3">
      <c r="A8833" t="str" s="0">
        <f>IF(COUNTBLANK(B8833:K8833)&gt;0,IF(COUNTBLANK(B8833:J8833)=9,"","Inprogress"), CONCATENATE( IF(B8833="","-Invalid Invoice_PO_Mapping! No",""), IF(ISNA(VLOOKUP(B8833,Memo!$B$2:$B$21,1,0)),"- Invoice No. Not found in Memo Sheet",""), IF(LEN(B8833)&gt;16,"-Invoice No. should be of 16 chars",""), IF(ISBLANK(K8833),"-companyCode is Blank","") ))</f>
        <v/>
      </c>
      <c r="E8833" s="13"/>
      <c r="F8833" s="13"/>
      <c r="G8833" s="13"/>
      <c r="H8833" s="13"/>
      <c r="I8833" s="13"/>
      <c r="J8833" s="14"/>
    </row>
    <row r="8834" spans="1:10" ht="14.4" x14ac:dyDescent="0.3">
      <c r="A8834" t="str" s="0">
        <f>IF(COUNTBLANK(B8834:K8834)&gt;0,IF(COUNTBLANK(B8834:J8834)=9,"","Inprogress"), CONCATENATE( IF(B8834="","-Invalid Invoice_PO_Mapping! No",""), IF(ISNA(VLOOKUP(B8834,Memo!$B$2:$B$21,1,0)),"- Invoice No. Not found in Memo Sheet",""), IF(LEN(B8834)&gt;16,"-Invoice No. should be of 16 chars",""), IF(ISBLANK(K8834),"-companyCode is Blank","") ))</f>
        <v/>
      </c>
      <c r="E8834" s="13"/>
      <c r="F8834" s="13"/>
      <c r="G8834" s="13"/>
      <c r="H8834" s="13"/>
      <c r="I8834" s="13"/>
      <c r="J8834" s="14"/>
    </row>
    <row r="8835" spans="1:10" ht="14.4" x14ac:dyDescent="0.3">
      <c r="A8835" t="str" s="0">
        <f>IF(COUNTBLANK(B8835:K8835)&gt;0,IF(COUNTBLANK(B8835:J8835)=9,"","Inprogress"), CONCATENATE( IF(B8835="","-Invalid Invoice_PO_Mapping! No",""), IF(ISNA(VLOOKUP(B8835,Memo!$B$2:$B$21,1,0)),"- Invoice No. Not found in Memo Sheet",""), IF(LEN(B8835)&gt;16,"-Invoice No. should be of 16 chars",""), IF(ISBLANK(K8835),"-companyCode is Blank","") ))</f>
        <v/>
      </c>
      <c r="E8835" s="13"/>
      <c r="F8835" s="13"/>
      <c r="G8835" s="13"/>
      <c r="H8835" s="13"/>
      <c r="I8835" s="13"/>
      <c r="J8835" s="14"/>
    </row>
    <row r="8836" spans="1:10" ht="14.4" x14ac:dyDescent="0.3">
      <c r="A8836" t="str" s="0">
        <f>IF(COUNTBLANK(B8836:K8836)&gt;0,IF(COUNTBLANK(B8836:J8836)=9,"","Inprogress"), CONCATENATE( IF(B8836="","-Invalid Invoice_PO_Mapping! No",""), IF(ISNA(VLOOKUP(B8836,Memo!$B$2:$B$21,1,0)),"- Invoice No. Not found in Memo Sheet",""), IF(LEN(B8836)&gt;16,"-Invoice No. should be of 16 chars",""), IF(ISBLANK(K8836),"-companyCode is Blank","") ))</f>
        <v/>
      </c>
      <c r="E8836" s="13"/>
      <c r="F8836" s="13"/>
      <c r="G8836" s="13"/>
      <c r="H8836" s="13"/>
      <c r="I8836" s="13"/>
      <c r="J8836" s="14"/>
    </row>
    <row r="8837" spans="1:10" ht="14.4" x14ac:dyDescent="0.3">
      <c r="A8837" t="str" s="0">
        <f>IF(COUNTBLANK(B8837:K8837)&gt;0,IF(COUNTBLANK(B8837:J8837)=9,"","Inprogress"), CONCATENATE( IF(B8837="","-Invalid Invoice_PO_Mapping! No",""), IF(ISNA(VLOOKUP(B8837,Memo!$B$2:$B$21,1,0)),"- Invoice No. Not found in Memo Sheet",""), IF(LEN(B8837)&gt;16,"-Invoice No. should be of 16 chars",""), IF(ISBLANK(K8837),"-companyCode is Blank","") ))</f>
        <v/>
      </c>
      <c r="E8837" s="13"/>
      <c r="F8837" s="13"/>
      <c r="G8837" s="13"/>
      <c r="H8837" s="13"/>
      <c r="I8837" s="13"/>
      <c r="J8837" s="14"/>
    </row>
    <row r="8838" spans="1:10" ht="14.4" x14ac:dyDescent="0.3">
      <c r="A8838" t="str" s="0">
        <f>IF(COUNTBLANK(B8838:K8838)&gt;0,IF(COUNTBLANK(B8838:J8838)=9,"","Inprogress"), CONCATENATE( IF(B8838="","-Invalid Invoice_PO_Mapping! No",""), IF(ISNA(VLOOKUP(B8838,Memo!$B$2:$B$21,1,0)),"- Invoice No. Not found in Memo Sheet",""), IF(LEN(B8838)&gt;16,"-Invoice No. should be of 16 chars",""), IF(ISBLANK(K8838),"-companyCode is Blank","") ))</f>
        <v/>
      </c>
      <c r="E8838" s="13"/>
      <c r="F8838" s="13"/>
      <c r="G8838" s="13"/>
      <c r="H8838" s="13"/>
      <c r="I8838" s="13"/>
      <c r="J8838" s="14"/>
    </row>
    <row r="8839" spans="1:10" ht="14.4" x14ac:dyDescent="0.3">
      <c r="A8839" t="str" s="0">
        <f>IF(COUNTBLANK(B8839:K8839)&gt;0,IF(COUNTBLANK(B8839:J8839)=9,"","Inprogress"), CONCATENATE( IF(B8839="","-Invalid Invoice_PO_Mapping! No",""), IF(ISNA(VLOOKUP(B8839,Memo!$B$2:$B$21,1,0)),"- Invoice No. Not found in Memo Sheet",""), IF(LEN(B8839)&gt;16,"-Invoice No. should be of 16 chars",""), IF(ISBLANK(K8839),"-companyCode is Blank","") ))</f>
        <v/>
      </c>
      <c r="E8839" s="13"/>
      <c r="F8839" s="13"/>
      <c r="G8839" s="13"/>
      <c r="H8839" s="13"/>
      <c r="I8839" s="13"/>
      <c r="J8839" s="14"/>
    </row>
    <row r="8840" spans="1:10" ht="14.4" x14ac:dyDescent="0.3">
      <c r="A8840" t="str" s="0">
        <f>IF(COUNTBLANK(B8840:K8840)&gt;0,IF(COUNTBLANK(B8840:J8840)=9,"","Inprogress"), CONCATENATE( IF(B8840="","-Invalid Invoice_PO_Mapping! No",""), IF(ISNA(VLOOKUP(B8840,Memo!$B$2:$B$21,1,0)),"- Invoice No. Not found in Memo Sheet",""), IF(LEN(B8840)&gt;16,"-Invoice No. should be of 16 chars",""), IF(ISBLANK(K8840),"-companyCode is Blank","") ))</f>
        <v/>
      </c>
      <c r="E8840" s="13"/>
      <c r="F8840" s="13"/>
      <c r="G8840" s="13"/>
      <c r="H8840" s="13"/>
      <c r="I8840" s="13"/>
      <c r="J8840" s="14"/>
    </row>
    <row r="8841" spans="1:10" ht="14.4" x14ac:dyDescent="0.3">
      <c r="A8841" t="str" s="0">
        <f>IF(COUNTBLANK(B8841:K8841)&gt;0,IF(COUNTBLANK(B8841:J8841)=9,"","Inprogress"), CONCATENATE( IF(B8841="","-Invalid Invoice_PO_Mapping! No",""), IF(ISNA(VLOOKUP(B8841,Memo!$B$2:$B$21,1,0)),"- Invoice No. Not found in Memo Sheet",""), IF(LEN(B8841)&gt;16,"-Invoice No. should be of 16 chars",""), IF(ISBLANK(K8841),"-companyCode is Blank","") ))</f>
        <v/>
      </c>
      <c r="E8841" s="13"/>
      <c r="F8841" s="13"/>
      <c r="G8841" s="13"/>
      <c r="H8841" s="13"/>
      <c r="I8841" s="13"/>
      <c r="J8841" s="14"/>
    </row>
    <row r="8842" spans="1:10" ht="14.4" x14ac:dyDescent="0.3">
      <c r="A8842" t="str" s="0">
        <f>IF(COUNTBLANK(B8842:K8842)&gt;0,IF(COUNTBLANK(B8842:J8842)=9,"","Inprogress"), CONCATENATE( IF(B8842="","-Invalid Invoice_PO_Mapping! No",""), IF(ISNA(VLOOKUP(B8842,Memo!$B$2:$B$21,1,0)),"- Invoice No. Not found in Memo Sheet",""), IF(LEN(B8842)&gt;16,"-Invoice No. should be of 16 chars",""), IF(ISBLANK(K8842),"-companyCode is Blank","") ))</f>
        <v/>
      </c>
      <c r="E8842" s="13"/>
      <c r="F8842" s="13"/>
      <c r="G8842" s="13"/>
      <c r="H8842" s="13"/>
      <c r="I8842" s="13"/>
      <c r="J8842" s="14"/>
    </row>
    <row r="8843" spans="1:10" ht="14.4" x14ac:dyDescent="0.3">
      <c r="A8843" t="str" s="0">
        <f>IF(COUNTBLANK(B8843:K8843)&gt;0,IF(COUNTBLANK(B8843:J8843)=9,"","Inprogress"), CONCATENATE( IF(B8843="","-Invalid Invoice_PO_Mapping! No",""), IF(ISNA(VLOOKUP(B8843,Memo!$B$2:$B$21,1,0)),"- Invoice No. Not found in Memo Sheet",""), IF(LEN(B8843)&gt;16,"-Invoice No. should be of 16 chars",""), IF(ISBLANK(K8843),"-companyCode is Blank","") ))</f>
        <v/>
      </c>
      <c r="E8843" s="13"/>
      <c r="F8843" s="13"/>
      <c r="G8843" s="13"/>
      <c r="H8843" s="13"/>
      <c r="I8843" s="13"/>
      <c r="J8843" s="14"/>
    </row>
    <row r="8844" spans="1:10" ht="14.4" x14ac:dyDescent="0.3">
      <c r="A8844" t="str" s="0">
        <f>IF(COUNTBLANK(B8844:K8844)&gt;0,IF(COUNTBLANK(B8844:J8844)=9,"","Inprogress"), CONCATENATE( IF(B8844="","-Invalid Invoice_PO_Mapping! No",""), IF(ISNA(VLOOKUP(B8844,Memo!$B$2:$B$21,1,0)),"- Invoice No. Not found in Memo Sheet",""), IF(LEN(B8844)&gt;16,"-Invoice No. should be of 16 chars",""), IF(ISBLANK(K8844),"-companyCode is Blank","") ))</f>
        <v/>
      </c>
      <c r="E8844" s="13"/>
      <c r="F8844" s="13"/>
      <c r="G8844" s="13"/>
      <c r="H8844" s="13"/>
      <c r="I8844" s="13"/>
      <c r="J8844" s="14"/>
    </row>
    <row r="8845" spans="1:10" ht="14.4" x14ac:dyDescent="0.3">
      <c r="A8845" t="str" s="0">
        <f>IF(COUNTBLANK(B8845:K8845)&gt;0,IF(COUNTBLANK(B8845:J8845)=9,"","Inprogress"), CONCATENATE( IF(B8845="","-Invalid Invoice_PO_Mapping! No",""), IF(ISNA(VLOOKUP(B8845,Memo!$B$2:$B$21,1,0)),"- Invoice No. Not found in Memo Sheet",""), IF(LEN(B8845)&gt;16,"-Invoice No. should be of 16 chars",""), IF(ISBLANK(K8845),"-companyCode is Blank","") ))</f>
        <v/>
      </c>
      <c r="E8845" s="13"/>
      <c r="F8845" s="13"/>
      <c r="G8845" s="13"/>
      <c r="H8845" s="13"/>
      <c r="I8845" s="13"/>
      <c r="J8845" s="14"/>
    </row>
    <row r="8846" spans="1:10" ht="14.4" x14ac:dyDescent="0.3">
      <c r="A8846" t="str" s="0">
        <f>IF(COUNTBLANK(B8846:K8846)&gt;0,IF(COUNTBLANK(B8846:J8846)=9,"","Inprogress"), CONCATENATE( IF(B8846="","-Invalid Invoice_PO_Mapping! No",""), IF(ISNA(VLOOKUP(B8846,Memo!$B$2:$B$21,1,0)),"- Invoice No. Not found in Memo Sheet",""), IF(LEN(B8846)&gt;16,"-Invoice No. should be of 16 chars",""), IF(ISBLANK(K8846),"-companyCode is Blank","") ))</f>
        <v/>
      </c>
      <c r="E8846" s="13"/>
      <c r="F8846" s="13"/>
      <c r="G8846" s="13"/>
      <c r="H8846" s="13"/>
      <c r="I8846" s="13"/>
      <c r="J8846" s="14"/>
    </row>
    <row r="8847" spans="1:10" ht="14.4" x14ac:dyDescent="0.3">
      <c r="A8847" t="str" s="0">
        <f>IF(COUNTBLANK(B8847:K8847)&gt;0,IF(COUNTBLANK(B8847:J8847)=9,"","Inprogress"), CONCATENATE( IF(B8847="","-Invalid Invoice_PO_Mapping! No",""), IF(ISNA(VLOOKUP(B8847,Memo!$B$2:$B$21,1,0)),"- Invoice No. Not found in Memo Sheet",""), IF(LEN(B8847)&gt;16,"-Invoice No. should be of 16 chars",""), IF(ISBLANK(K8847),"-companyCode is Blank","") ))</f>
        <v/>
      </c>
      <c r="E8847" s="13"/>
      <c r="F8847" s="13"/>
      <c r="G8847" s="13"/>
      <c r="H8847" s="13"/>
      <c r="I8847" s="13"/>
      <c r="J8847" s="14"/>
    </row>
    <row r="8848" spans="1:10" ht="14.4" x14ac:dyDescent="0.3">
      <c r="A8848" t="str" s="0">
        <f>IF(COUNTBLANK(B8848:K8848)&gt;0,IF(COUNTBLANK(B8848:J8848)=9,"","Inprogress"), CONCATENATE( IF(B8848="","-Invalid Invoice_PO_Mapping! No",""), IF(ISNA(VLOOKUP(B8848,Memo!$B$2:$B$21,1,0)),"- Invoice No. Not found in Memo Sheet",""), IF(LEN(B8848)&gt;16,"-Invoice No. should be of 16 chars",""), IF(ISBLANK(K8848),"-companyCode is Blank","") ))</f>
        <v/>
      </c>
      <c r="E8848" s="13"/>
      <c r="F8848" s="13"/>
      <c r="G8848" s="13"/>
      <c r="H8848" s="13"/>
      <c r="I8848" s="13"/>
      <c r="J8848" s="14"/>
    </row>
    <row r="8849" spans="1:10" ht="14.4" x14ac:dyDescent="0.3">
      <c r="A8849" t="str" s="0">
        <f>IF(COUNTBLANK(B8849:K8849)&gt;0,IF(COUNTBLANK(B8849:J8849)=9,"","Inprogress"), CONCATENATE( IF(B8849="","-Invalid Invoice_PO_Mapping! No",""), IF(ISNA(VLOOKUP(B8849,Memo!$B$2:$B$21,1,0)),"- Invoice No. Not found in Memo Sheet",""), IF(LEN(B8849)&gt;16,"-Invoice No. should be of 16 chars",""), IF(ISBLANK(K8849),"-companyCode is Blank","") ))</f>
        <v/>
      </c>
      <c r="E8849" s="13"/>
      <c r="F8849" s="13"/>
      <c r="G8849" s="13"/>
      <c r="H8849" s="13"/>
      <c r="I8849" s="13"/>
      <c r="J8849" s="14"/>
    </row>
    <row r="8850" spans="1:10" ht="14.4" x14ac:dyDescent="0.3">
      <c r="A8850" t="str" s="0">
        <f>IF(COUNTBLANK(B8850:K8850)&gt;0,IF(COUNTBLANK(B8850:J8850)=9,"","Inprogress"), CONCATENATE( IF(B8850="","-Invalid Invoice_PO_Mapping! No",""), IF(ISNA(VLOOKUP(B8850,Memo!$B$2:$B$21,1,0)),"- Invoice No. Not found in Memo Sheet",""), IF(LEN(B8850)&gt;16,"-Invoice No. should be of 16 chars",""), IF(ISBLANK(K8850),"-companyCode is Blank","") ))</f>
        <v/>
      </c>
      <c r="E8850" s="13"/>
      <c r="F8850" s="13"/>
      <c r="G8850" s="13"/>
      <c r="H8850" s="13"/>
      <c r="I8850" s="13"/>
      <c r="J8850" s="14"/>
    </row>
    <row r="8851" spans="1:10" ht="14.4" x14ac:dyDescent="0.3">
      <c r="A8851" t="str" s="0">
        <f>IF(COUNTBLANK(B8851:K8851)&gt;0,IF(COUNTBLANK(B8851:J8851)=9,"","Inprogress"), CONCATENATE( IF(B8851="","-Invalid Invoice_PO_Mapping! No",""), IF(ISNA(VLOOKUP(B8851,Memo!$B$2:$B$21,1,0)),"- Invoice No. Not found in Memo Sheet",""), IF(LEN(B8851)&gt;16,"-Invoice No. should be of 16 chars",""), IF(ISBLANK(K8851),"-companyCode is Blank","") ))</f>
        <v/>
      </c>
      <c r="E8851" s="13"/>
      <c r="F8851" s="13"/>
      <c r="G8851" s="13"/>
      <c r="H8851" s="13"/>
      <c r="I8851" s="13"/>
      <c r="J8851" s="14"/>
    </row>
    <row r="8852" spans="1:10" ht="14.4" x14ac:dyDescent="0.3">
      <c r="A8852" t="str" s="0">
        <f>IF(COUNTBLANK(B8852:K8852)&gt;0,IF(COUNTBLANK(B8852:J8852)=9,"","Inprogress"), CONCATENATE( IF(B8852="","-Invalid Invoice_PO_Mapping! No",""), IF(ISNA(VLOOKUP(B8852,Memo!$B$2:$B$21,1,0)),"- Invoice No. Not found in Memo Sheet",""), IF(LEN(B8852)&gt;16,"-Invoice No. should be of 16 chars",""), IF(ISBLANK(K8852),"-companyCode is Blank","") ))</f>
        <v/>
      </c>
      <c r="E8852" s="13"/>
      <c r="F8852" s="13"/>
      <c r="G8852" s="13"/>
      <c r="H8852" s="13"/>
      <c r="I8852" s="13"/>
      <c r="J8852" s="14"/>
    </row>
    <row r="8853" spans="1:10" ht="14.4" x14ac:dyDescent="0.3">
      <c r="A8853" t="str" s="0">
        <f>IF(COUNTBLANK(B8853:K8853)&gt;0,IF(COUNTBLANK(B8853:J8853)=9,"","Inprogress"), CONCATENATE( IF(B8853="","-Invalid Invoice_PO_Mapping! No",""), IF(ISNA(VLOOKUP(B8853,Memo!$B$2:$B$21,1,0)),"- Invoice No. Not found in Memo Sheet",""), IF(LEN(B8853)&gt;16,"-Invoice No. should be of 16 chars",""), IF(ISBLANK(K8853),"-companyCode is Blank","") ))</f>
        <v/>
      </c>
      <c r="E8853" s="13"/>
      <c r="F8853" s="13"/>
      <c r="G8853" s="13"/>
      <c r="H8853" s="13"/>
      <c r="I8853" s="13"/>
      <c r="J8853" s="14"/>
    </row>
    <row r="8854" spans="1:10" ht="14.4" x14ac:dyDescent="0.3">
      <c r="A8854" t="str" s="0">
        <f>IF(COUNTBLANK(B8854:K8854)&gt;0,IF(COUNTBLANK(B8854:J8854)=9,"","Inprogress"), CONCATENATE( IF(B8854="","-Invalid Invoice_PO_Mapping! No",""), IF(ISNA(VLOOKUP(B8854,Memo!$B$2:$B$21,1,0)),"- Invoice No. Not found in Memo Sheet",""), IF(LEN(B8854)&gt;16,"-Invoice No. should be of 16 chars",""), IF(ISBLANK(K8854),"-companyCode is Blank","") ))</f>
        <v/>
      </c>
      <c r="E8854" s="13"/>
      <c r="F8854" s="13"/>
      <c r="G8854" s="13"/>
      <c r="H8854" s="13"/>
      <c r="I8854" s="13"/>
      <c r="J8854" s="14"/>
    </row>
    <row r="8855" spans="1:10" ht="14.4" x14ac:dyDescent="0.3">
      <c r="A8855" t="str" s="0">
        <f>IF(COUNTBLANK(B8855:K8855)&gt;0,IF(COUNTBLANK(B8855:J8855)=9,"","Inprogress"), CONCATENATE( IF(B8855="","-Invalid Invoice_PO_Mapping! No",""), IF(ISNA(VLOOKUP(B8855,Memo!$B$2:$B$21,1,0)),"- Invoice No. Not found in Memo Sheet",""), IF(LEN(B8855)&gt;16,"-Invoice No. should be of 16 chars",""), IF(ISBLANK(K8855),"-companyCode is Blank","") ))</f>
        <v/>
      </c>
      <c r="E8855" s="13"/>
      <c r="F8855" s="13"/>
      <c r="G8855" s="13"/>
      <c r="H8855" s="13"/>
      <c r="I8855" s="13"/>
      <c r="J8855" s="14"/>
    </row>
    <row r="8856" spans="1:10" ht="14.4" x14ac:dyDescent="0.3">
      <c r="A8856" t="str" s="0">
        <f>IF(COUNTBLANK(B8856:K8856)&gt;0,IF(COUNTBLANK(B8856:J8856)=9,"","Inprogress"), CONCATENATE( IF(B8856="","-Invalid Invoice_PO_Mapping! No",""), IF(ISNA(VLOOKUP(B8856,Memo!$B$2:$B$21,1,0)),"- Invoice No. Not found in Memo Sheet",""), IF(LEN(B8856)&gt;16,"-Invoice No. should be of 16 chars",""), IF(ISBLANK(K8856),"-companyCode is Blank","") ))</f>
        <v/>
      </c>
      <c r="E8856" s="13"/>
      <c r="F8856" s="13"/>
      <c r="G8856" s="13"/>
      <c r="H8856" s="13"/>
      <c r="I8856" s="13"/>
      <c r="J8856" s="14"/>
    </row>
    <row r="8857" spans="1:10" ht="14.4" x14ac:dyDescent="0.3">
      <c r="A8857" t="str" s="0">
        <f>IF(COUNTBLANK(B8857:K8857)&gt;0,IF(COUNTBLANK(B8857:J8857)=9,"","Inprogress"), CONCATENATE( IF(B8857="","-Invalid Invoice_PO_Mapping! No",""), IF(ISNA(VLOOKUP(B8857,Memo!$B$2:$B$21,1,0)),"- Invoice No. Not found in Memo Sheet",""), IF(LEN(B8857)&gt;16,"-Invoice No. should be of 16 chars",""), IF(ISBLANK(K8857),"-companyCode is Blank","") ))</f>
        <v/>
      </c>
      <c r="E8857" s="13"/>
      <c r="F8857" s="13"/>
      <c r="G8857" s="13"/>
      <c r="H8857" s="13"/>
      <c r="I8857" s="13"/>
      <c r="J8857" s="14"/>
    </row>
    <row r="8858" spans="1:10" ht="14.4" x14ac:dyDescent="0.3">
      <c r="A8858" t="str" s="0">
        <f>IF(COUNTBLANK(B8858:K8858)&gt;0,IF(COUNTBLANK(B8858:J8858)=9,"","Inprogress"), CONCATENATE( IF(B8858="","-Invalid Invoice_PO_Mapping! No",""), IF(ISNA(VLOOKUP(B8858,Memo!$B$2:$B$21,1,0)),"- Invoice No. Not found in Memo Sheet",""), IF(LEN(B8858)&gt;16,"-Invoice No. should be of 16 chars",""), IF(ISBLANK(K8858),"-companyCode is Blank","") ))</f>
        <v/>
      </c>
      <c r="E8858" s="13"/>
      <c r="F8858" s="13"/>
      <c r="G8858" s="13"/>
      <c r="H8858" s="13"/>
      <c r="I8858" s="13"/>
      <c r="J8858" s="14"/>
    </row>
    <row r="8859" spans="1:10" ht="14.4" x14ac:dyDescent="0.3">
      <c r="A8859" t="str" s="0">
        <f>IF(COUNTBLANK(B8859:K8859)&gt;0,IF(COUNTBLANK(B8859:J8859)=9,"","Inprogress"), CONCATENATE( IF(B8859="","-Invalid Invoice_PO_Mapping! No",""), IF(ISNA(VLOOKUP(B8859,Memo!$B$2:$B$21,1,0)),"- Invoice No. Not found in Memo Sheet",""), IF(LEN(B8859)&gt;16,"-Invoice No. should be of 16 chars",""), IF(ISBLANK(K8859),"-companyCode is Blank","") ))</f>
        <v/>
      </c>
      <c r="E8859" s="13"/>
      <c r="F8859" s="13"/>
      <c r="G8859" s="13"/>
      <c r="H8859" s="13"/>
      <c r="I8859" s="13"/>
      <c r="J8859" s="14"/>
    </row>
    <row r="8860" spans="1:10" ht="14.4" x14ac:dyDescent="0.3">
      <c r="A8860" t="str" s="0">
        <f>IF(COUNTBLANK(B8860:K8860)&gt;0,IF(COUNTBLANK(B8860:J8860)=9,"","Inprogress"), CONCATENATE( IF(B8860="","-Invalid Invoice_PO_Mapping! No",""), IF(ISNA(VLOOKUP(B8860,Memo!$B$2:$B$21,1,0)),"- Invoice No. Not found in Memo Sheet",""), IF(LEN(B8860)&gt;16,"-Invoice No. should be of 16 chars",""), IF(ISBLANK(K8860),"-companyCode is Blank","") ))</f>
        <v/>
      </c>
      <c r="E8860" s="13"/>
      <c r="F8860" s="13"/>
      <c r="G8860" s="13"/>
      <c r="H8860" s="13"/>
      <c r="I8860" s="13"/>
      <c r="J8860" s="14"/>
    </row>
    <row r="8861" spans="1:10" ht="14.4" x14ac:dyDescent="0.3">
      <c r="A8861" t="str" s="0">
        <f>IF(COUNTBLANK(B8861:K8861)&gt;0,IF(COUNTBLANK(B8861:J8861)=9,"","Inprogress"), CONCATENATE( IF(B8861="","-Invalid Invoice_PO_Mapping! No",""), IF(ISNA(VLOOKUP(B8861,Memo!$B$2:$B$21,1,0)),"- Invoice No. Not found in Memo Sheet",""), IF(LEN(B8861)&gt;16,"-Invoice No. should be of 16 chars",""), IF(ISBLANK(K8861),"-companyCode is Blank","") ))</f>
        <v/>
      </c>
      <c r="E8861" s="13"/>
      <c r="F8861" s="13"/>
      <c r="G8861" s="13"/>
      <c r="H8861" s="13"/>
      <c r="I8861" s="13"/>
      <c r="J8861" s="14"/>
    </row>
    <row r="8862" spans="1:10" ht="14.4" x14ac:dyDescent="0.3">
      <c r="A8862" t="str" s="0">
        <f>IF(COUNTBLANK(B8862:K8862)&gt;0,IF(COUNTBLANK(B8862:J8862)=9,"","Inprogress"), CONCATENATE( IF(B8862="","-Invalid Invoice_PO_Mapping! No",""), IF(ISNA(VLOOKUP(B8862,Memo!$B$2:$B$21,1,0)),"- Invoice No. Not found in Memo Sheet",""), IF(LEN(B8862)&gt;16,"-Invoice No. should be of 16 chars",""), IF(ISBLANK(K8862),"-companyCode is Blank","") ))</f>
        <v/>
      </c>
      <c r="E8862" s="13"/>
      <c r="F8862" s="13"/>
      <c r="G8862" s="13"/>
      <c r="H8862" s="13"/>
      <c r="I8862" s="13"/>
      <c r="J8862" s="14"/>
    </row>
    <row r="8863" spans="1:10" ht="14.4" x14ac:dyDescent="0.3">
      <c r="A8863" t="str" s="0">
        <f>IF(COUNTBLANK(B8863:K8863)&gt;0,IF(COUNTBLANK(B8863:J8863)=9,"","Inprogress"), CONCATENATE( IF(B8863="","-Invalid Invoice_PO_Mapping! No",""), IF(ISNA(VLOOKUP(B8863,Memo!$B$2:$B$21,1,0)),"- Invoice No. Not found in Memo Sheet",""), IF(LEN(B8863)&gt;16,"-Invoice No. should be of 16 chars",""), IF(ISBLANK(K8863),"-companyCode is Blank","") ))</f>
        <v/>
      </c>
      <c r="E8863" s="13"/>
      <c r="F8863" s="13"/>
      <c r="G8863" s="13"/>
      <c r="H8863" s="13"/>
      <c r="I8863" s="13"/>
      <c r="J8863" s="14"/>
    </row>
    <row r="8864" spans="1:10" ht="14.4" x14ac:dyDescent="0.3">
      <c r="A8864" t="str" s="0">
        <f>IF(COUNTBLANK(B8864:K8864)&gt;0,IF(COUNTBLANK(B8864:J8864)=9,"","Inprogress"), CONCATENATE( IF(B8864="","-Invalid Invoice_PO_Mapping! No",""), IF(ISNA(VLOOKUP(B8864,Memo!$B$2:$B$21,1,0)),"- Invoice No. Not found in Memo Sheet",""), IF(LEN(B8864)&gt;16,"-Invoice No. should be of 16 chars",""), IF(ISBLANK(K8864),"-companyCode is Blank","") ))</f>
        <v/>
      </c>
      <c r="E8864" s="13"/>
      <c r="F8864" s="13"/>
      <c r="G8864" s="13"/>
      <c r="H8864" s="13"/>
      <c r="I8864" s="13"/>
      <c r="J8864" s="14"/>
    </row>
    <row r="8865" spans="1:10" ht="14.4" x14ac:dyDescent="0.3">
      <c r="A8865" t="str" s="0">
        <f>IF(COUNTBLANK(B8865:K8865)&gt;0,IF(COUNTBLANK(B8865:J8865)=9,"","Inprogress"), CONCATENATE( IF(B8865="","-Invalid Invoice_PO_Mapping! No",""), IF(ISNA(VLOOKUP(B8865,Memo!$B$2:$B$21,1,0)),"- Invoice No. Not found in Memo Sheet",""), IF(LEN(B8865)&gt;16,"-Invoice No. should be of 16 chars",""), IF(ISBLANK(K8865),"-companyCode is Blank","") ))</f>
        <v/>
      </c>
      <c r="E8865" s="13"/>
      <c r="F8865" s="13"/>
      <c r="G8865" s="13"/>
      <c r="H8865" s="13"/>
      <c r="I8865" s="13"/>
      <c r="J8865" s="14"/>
    </row>
    <row r="8866" spans="1:10" ht="14.4" x14ac:dyDescent="0.3">
      <c r="A8866" t="str" s="0">
        <f>IF(COUNTBLANK(B8866:K8866)&gt;0,IF(COUNTBLANK(B8866:J8866)=9,"","Inprogress"), CONCATENATE( IF(B8866="","-Invalid Invoice_PO_Mapping! No",""), IF(ISNA(VLOOKUP(B8866,Memo!$B$2:$B$21,1,0)),"- Invoice No. Not found in Memo Sheet",""), IF(LEN(B8866)&gt;16,"-Invoice No. should be of 16 chars",""), IF(ISBLANK(K8866),"-companyCode is Blank","") ))</f>
        <v/>
      </c>
      <c r="E8866" s="13"/>
      <c r="F8866" s="13"/>
      <c r="G8866" s="13"/>
      <c r="H8866" s="13"/>
      <c r="I8866" s="13"/>
      <c r="J8866" s="14"/>
    </row>
    <row r="8867" spans="1:10" ht="14.4" x14ac:dyDescent="0.3">
      <c r="A8867" t="str" s="0">
        <f>IF(COUNTBLANK(B8867:K8867)&gt;0,IF(COUNTBLANK(B8867:J8867)=9,"","Inprogress"), CONCATENATE( IF(B8867="","-Invalid Invoice_PO_Mapping! No",""), IF(ISNA(VLOOKUP(B8867,Memo!$B$2:$B$21,1,0)),"- Invoice No. Not found in Memo Sheet",""), IF(LEN(B8867)&gt;16,"-Invoice No. should be of 16 chars",""), IF(ISBLANK(K8867),"-companyCode is Blank","") ))</f>
        <v/>
      </c>
      <c r="E8867" s="13"/>
      <c r="F8867" s="13"/>
      <c r="G8867" s="13"/>
      <c r="H8867" s="13"/>
      <c r="I8867" s="13"/>
      <c r="J8867" s="14"/>
    </row>
    <row r="8868" spans="1:10" ht="14.4" x14ac:dyDescent="0.3">
      <c r="A8868" t="str" s="0">
        <f>IF(COUNTBLANK(B8868:K8868)&gt;0,IF(COUNTBLANK(B8868:J8868)=9,"","Inprogress"), CONCATENATE( IF(B8868="","-Invalid Invoice_PO_Mapping! No",""), IF(ISNA(VLOOKUP(B8868,Memo!$B$2:$B$21,1,0)),"- Invoice No. Not found in Memo Sheet",""), IF(LEN(B8868)&gt;16,"-Invoice No. should be of 16 chars",""), IF(ISBLANK(K8868),"-companyCode is Blank","") ))</f>
        <v/>
      </c>
      <c r="E8868" s="13"/>
      <c r="F8868" s="13"/>
      <c r="G8868" s="13"/>
      <c r="H8868" s="13"/>
      <c r="I8868" s="13"/>
      <c r="J8868" s="14"/>
    </row>
    <row r="8869" spans="1:10" ht="14.4" x14ac:dyDescent="0.3">
      <c r="A8869" t="str" s="0">
        <f>IF(COUNTBLANK(B8869:K8869)&gt;0,IF(COUNTBLANK(B8869:J8869)=9,"","Inprogress"), CONCATENATE( IF(B8869="","-Invalid Invoice_PO_Mapping! No",""), IF(ISNA(VLOOKUP(B8869,Memo!$B$2:$B$21,1,0)),"- Invoice No. Not found in Memo Sheet",""), IF(LEN(B8869)&gt;16,"-Invoice No. should be of 16 chars",""), IF(ISBLANK(K8869),"-companyCode is Blank","") ))</f>
        <v/>
      </c>
      <c r="E8869" s="13"/>
      <c r="F8869" s="13"/>
      <c r="G8869" s="13"/>
      <c r="H8869" s="13"/>
      <c r="I8869" s="13"/>
      <c r="J8869" s="14"/>
    </row>
    <row r="8870" spans="1:10" ht="14.4" x14ac:dyDescent="0.3">
      <c r="A8870" t="str" s="0">
        <f>IF(COUNTBLANK(B8870:K8870)&gt;0,IF(COUNTBLANK(B8870:J8870)=9,"","Inprogress"), CONCATENATE( IF(B8870="","-Invalid Invoice_PO_Mapping! No",""), IF(ISNA(VLOOKUP(B8870,Memo!$B$2:$B$21,1,0)),"- Invoice No. Not found in Memo Sheet",""), IF(LEN(B8870)&gt;16,"-Invoice No. should be of 16 chars",""), IF(ISBLANK(K8870),"-companyCode is Blank","") ))</f>
        <v/>
      </c>
      <c r="E8870" s="13"/>
      <c r="F8870" s="13"/>
      <c r="G8870" s="13"/>
      <c r="H8870" s="13"/>
      <c r="I8870" s="13"/>
      <c r="J8870" s="14"/>
    </row>
    <row r="8871" spans="1:10" ht="14.4" x14ac:dyDescent="0.3">
      <c r="A8871" t="str" s="0">
        <f>IF(COUNTBLANK(B8871:K8871)&gt;0,IF(COUNTBLANK(B8871:J8871)=9,"","Inprogress"), CONCATENATE( IF(B8871="","-Invalid Invoice_PO_Mapping! No",""), IF(ISNA(VLOOKUP(B8871,Memo!$B$2:$B$21,1,0)),"- Invoice No. Not found in Memo Sheet",""), IF(LEN(B8871)&gt;16,"-Invoice No. should be of 16 chars",""), IF(ISBLANK(K8871),"-companyCode is Blank","") ))</f>
        <v/>
      </c>
      <c r="E8871" s="13"/>
      <c r="F8871" s="13"/>
      <c r="G8871" s="13"/>
      <c r="H8871" s="13"/>
      <c r="I8871" s="13"/>
      <c r="J8871" s="14"/>
    </row>
    <row r="8872" spans="1:10" ht="14.4" x14ac:dyDescent="0.3">
      <c r="A8872" t="str" s="0">
        <f>IF(COUNTBLANK(B8872:K8872)&gt;0,IF(COUNTBLANK(B8872:J8872)=9,"","Inprogress"), CONCATENATE( IF(B8872="","-Invalid Invoice_PO_Mapping! No",""), IF(ISNA(VLOOKUP(B8872,Memo!$B$2:$B$21,1,0)),"- Invoice No. Not found in Memo Sheet",""), IF(LEN(B8872)&gt;16,"-Invoice No. should be of 16 chars",""), IF(ISBLANK(K8872),"-companyCode is Blank","") ))</f>
        <v/>
      </c>
      <c r="E8872" s="13"/>
      <c r="F8872" s="13"/>
      <c r="G8872" s="13"/>
      <c r="H8872" s="13"/>
      <c r="I8872" s="13"/>
      <c r="J8872" s="14"/>
    </row>
    <row r="8873" spans="1:10" ht="14.4" x14ac:dyDescent="0.3">
      <c r="A8873" t="str" s="0">
        <f>IF(COUNTBLANK(B8873:K8873)&gt;0,IF(COUNTBLANK(B8873:J8873)=9,"","Inprogress"), CONCATENATE( IF(B8873="","-Invalid Invoice_PO_Mapping! No",""), IF(ISNA(VLOOKUP(B8873,Memo!$B$2:$B$21,1,0)),"- Invoice No. Not found in Memo Sheet",""), IF(LEN(B8873)&gt;16,"-Invoice No. should be of 16 chars",""), IF(ISBLANK(K8873),"-companyCode is Blank","") ))</f>
        <v/>
      </c>
      <c r="E8873" s="13"/>
      <c r="F8873" s="13"/>
      <c r="G8873" s="13"/>
      <c r="H8873" s="13"/>
      <c r="I8873" s="13"/>
      <c r="J8873" s="14"/>
    </row>
    <row r="8874" spans="1:10" ht="14.4" x14ac:dyDescent="0.3">
      <c r="A8874" t="str" s="0">
        <f>IF(COUNTBLANK(B8874:K8874)&gt;0,IF(COUNTBLANK(B8874:J8874)=9,"","Inprogress"), CONCATENATE( IF(B8874="","-Invalid Invoice_PO_Mapping! No",""), IF(ISNA(VLOOKUP(B8874,Memo!$B$2:$B$21,1,0)),"- Invoice No. Not found in Memo Sheet",""), IF(LEN(B8874)&gt;16,"-Invoice No. should be of 16 chars",""), IF(ISBLANK(K8874),"-companyCode is Blank","") ))</f>
        <v/>
      </c>
      <c r="E8874" s="13"/>
      <c r="F8874" s="13"/>
      <c r="G8874" s="13"/>
      <c r="H8874" s="13"/>
      <c r="I8874" s="13"/>
      <c r="J8874" s="14"/>
    </row>
    <row r="8875" spans="1:10" ht="14.4" x14ac:dyDescent="0.3">
      <c r="A8875" t="str" s="0">
        <f>IF(COUNTBLANK(B8875:K8875)&gt;0,IF(COUNTBLANK(B8875:J8875)=9,"","Inprogress"), CONCATENATE( IF(B8875="","-Invalid Invoice_PO_Mapping! No",""), IF(ISNA(VLOOKUP(B8875,Memo!$B$2:$B$21,1,0)),"- Invoice No. Not found in Memo Sheet",""), IF(LEN(B8875)&gt;16,"-Invoice No. should be of 16 chars",""), IF(ISBLANK(K8875),"-companyCode is Blank","") ))</f>
        <v/>
      </c>
      <c r="E8875" s="13"/>
      <c r="F8875" s="13"/>
      <c r="G8875" s="13"/>
      <c r="H8875" s="13"/>
      <c r="I8875" s="13"/>
      <c r="J8875" s="14"/>
    </row>
    <row r="8876" spans="1:10" ht="14.4" x14ac:dyDescent="0.3">
      <c r="A8876" t="str" s="0">
        <f>IF(COUNTBLANK(B8876:K8876)&gt;0,IF(COUNTBLANK(B8876:J8876)=9,"","Inprogress"), CONCATENATE( IF(B8876="","-Invalid Invoice_PO_Mapping! No",""), IF(ISNA(VLOOKUP(B8876,Memo!$B$2:$B$21,1,0)),"- Invoice No. Not found in Memo Sheet",""), IF(LEN(B8876)&gt;16,"-Invoice No. should be of 16 chars",""), IF(ISBLANK(K8876),"-companyCode is Blank","") ))</f>
        <v/>
      </c>
      <c r="E8876" s="13"/>
      <c r="F8876" s="13"/>
      <c r="G8876" s="13"/>
      <c r="H8876" s="13"/>
      <c r="I8876" s="13"/>
      <c r="J8876" s="14"/>
    </row>
    <row r="8877" spans="1:10" ht="14.4" x14ac:dyDescent="0.3">
      <c r="A8877" t="str" s="0">
        <f>IF(COUNTBLANK(B8877:K8877)&gt;0,IF(COUNTBLANK(B8877:J8877)=9,"","Inprogress"), CONCATENATE( IF(B8877="","-Invalid Invoice_PO_Mapping! No",""), IF(ISNA(VLOOKUP(B8877,Memo!$B$2:$B$21,1,0)),"- Invoice No. Not found in Memo Sheet",""), IF(LEN(B8877)&gt;16,"-Invoice No. should be of 16 chars",""), IF(ISBLANK(K8877),"-companyCode is Blank","") ))</f>
        <v/>
      </c>
      <c r="E8877" s="13"/>
      <c r="F8877" s="13"/>
      <c r="G8877" s="13"/>
      <c r="H8877" s="13"/>
      <c r="I8877" s="13"/>
      <c r="J8877" s="14"/>
    </row>
    <row r="8878" spans="1:10" ht="14.4" x14ac:dyDescent="0.3">
      <c r="A8878" t="str" s="0">
        <f>IF(COUNTBLANK(B8878:K8878)&gt;0,IF(COUNTBLANK(B8878:J8878)=9,"","Inprogress"), CONCATENATE( IF(B8878="","-Invalid Invoice_PO_Mapping! No",""), IF(ISNA(VLOOKUP(B8878,Memo!$B$2:$B$21,1,0)),"- Invoice No. Not found in Memo Sheet",""), IF(LEN(B8878)&gt;16,"-Invoice No. should be of 16 chars",""), IF(ISBLANK(K8878),"-companyCode is Blank","") ))</f>
        <v/>
      </c>
      <c r="E8878" s="13"/>
      <c r="F8878" s="13"/>
      <c r="G8878" s="13"/>
      <c r="H8878" s="13"/>
      <c r="I8878" s="13"/>
      <c r="J8878" s="14"/>
    </row>
    <row r="8879" spans="1:10" ht="14.4" x14ac:dyDescent="0.3">
      <c r="A8879" t="str" s="0">
        <f>IF(COUNTBLANK(B8879:K8879)&gt;0,IF(COUNTBLANK(B8879:J8879)=9,"","Inprogress"), CONCATENATE( IF(B8879="","-Invalid Invoice_PO_Mapping! No",""), IF(ISNA(VLOOKUP(B8879,Memo!$B$2:$B$21,1,0)),"- Invoice No. Not found in Memo Sheet",""), IF(LEN(B8879)&gt;16,"-Invoice No. should be of 16 chars",""), IF(ISBLANK(K8879),"-companyCode is Blank","") ))</f>
        <v/>
      </c>
      <c r="E8879" s="13"/>
      <c r="F8879" s="13"/>
      <c r="G8879" s="13"/>
      <c r="H8879" s="13"/>
      <c r="I8879" s="13"/>
      <c r="J8879" s="14"/>
    </row>
    <row r="8880" spans="1:10" ht="14.4" x14ac:dyDescent="0.3">
      <c r="A8880" t="str" s="0">
        <f>IF(COUNTBLANK(B8880:K8880)&gt;0,IF(COUNTBLANK(B8880:J8880)=9,"","Inprogress"), CONCATENATE( IF(B8880="","-Invalid Invoice_PO_Mapping! No",""), IF(ISNA(VLOOKUP(B8880,Memo!$B$2:$B$21,1,0)),"- Invoice No. Not found in Memo Sheet",""), IF(LEN(B8880)&gt;16,"-Invoice No. should be of 16 chars",""), IF(ISBLANK(K8880),"-companyCode is Blank","") ))</f>
        <v/>
      </c>
      <c r="E8880" s="13"/>
      <c r="F8880" s="13"/>
      <c r="G8880" s="13"/>
      <c r="H8880" s="13"/>
      <c r="I8880" s="13"/>
      <c r="J8880" s="14"/>
    </row>
    <row r="8881" spans="1:10" ht="14.4" x14ac:dyDescent="0.3">
      <c r="A8881" t="str" s="0">
        <f>IF(COUNTBLANK(B8881:K8881)&gt;0,IF(COUNTBLANK(B8881:J8881)=9,"","Inprogress"), CONCATENATE( IF(B8881="","-Invalid Invoice_PO_Mapping! No",""), IF(ISNA(VLOOKUP(B8881,Memo!$B$2:$B$21,1,0)),"- Invoice No. Not found in Memo Sheet",""), IF(LEN(B8881)&gt;16,"-Invoice No. should be of 16 chars",""), IF(ISBLANK(K8881),"-companyCode is Blank","") ))</f>
        <v/>
      </c>
      <c r="E8881" s="13"/>
      <c r="F8881" s="13"/>
      <c r="G8881" s="13"/>
      <c r="H8881" s="13"/>
      <c r="I8881" s="13"/>
      <c r="J8881" s="14"/>
    </row>
    <row r="8882" spans="1:10" ht="14.4" x14ac:dyDescent="0.3">
      <c r="A8882" t="str" s="0">
        <f>IF(COUNTBLANK(B8882:K8882)&gt;0,IF(COUNTBLANK(B8882:J8882)=9,"","Inprogress"), CONCATENATE( IF(B8882="","-Invalid Invoice_PO_Mapping! No",""), IF(ISNA(VLOOKUP(B8882,Memo!$B$2:$B$21,1,0)),"- Invoice No. Not found in Memo Sheet",""), IF(LEN(B8882)&gt;16,"-Invoice No. should be of 16 chars",""), IF(ISBLANK(K8882),"-companyCode is Blank","") ))</f>
        <v/>
      </c>
      <c r="E8882" s="13"/>
      <c r="F8882" s="13"/>
      <c r="G8882" s="13"/>
      <c r="H8882" s="13"/>
      <c r="I8882" s="13"/>
      <c r="J8882" s="14"/>
    </row>
    <row r="8883" spans="1:10" ht="14.4" x14ac:dyDescent="0.3">
      <c r="A8883" t="str" s="0">
        <f>IF(COUNTBLANK(B8883:K8883)&gt;0,IF(COUNTBLANK(B8883:J8883)=9,"","Inprogress"), CONCATENATE( IF(B8883="","-Invalid Invoice_PO_Mapping! No",""), IF(ISNA(VLOOKUP(B8883,Memo!$B$2:$B$21,1,0)),"- Invoice No. Not found in Memo Sheet",""), IF(LEN(B8883)&gt;16,"-Invoice No. should be of 16 chars",""), IF(ISBLANK(K8883),"-companyCode is Blank","") ))</f>
        <v/>
      </c>
      <c r="E8883" s="13"/>
      <c r="F8883" s="13"/>
      <c r="G8883" s="13"/>
      <c r="H8883" s="13"/>
      <c r="I8883" s="13"/>
      <c r="J8883" s="14"/>
    </row>
    <row r="8884" spans="1:10" ht="14.4" x14ac:dyDescent="0.3">
      <c r="A8884" t="str" s="0">
        <f>IF(COUNTBLANK(B8884:K8884)&gt;0,IF(COUNTBLANK(B8884:J8884)=9,"","Inprogress"), CONCATENATE( IF(B8884="","-Invalid Invoice_PO_Mapping! No",""), IF(ISNA(VLOOKUP(B8884,Memo!$B$2:$B$21,1,0)),"- Invoice No. Not found in Memo Sheet",""), IF(LEN(B8884)&gt;16,"-Invoice No. should be of 16 chars",""), IF(ISBLANK(K8884),"-companyCode is Blank","") ))</f>
        <v/>
      </c>
      <c r="E8884" s="13"/>
      <c r="F8884" s="13"/>
      <c r="G8884" s="13"/>
      <c r="H8884" s="13"/>
      <c r="I8884" s="13"/>
      <c r="J8884" s="14"/>
    </row>
    <row r="8885" spans="1:10" ht="14.4" x14ac:dyDescent="0.3">
      <c r="A8885" t="str" s="0">
        <f>IF(COUNTBLANK(B8885:K8885)&gt;0,IF(COUNTBLANK(B8885:J8885)=9,"","Inprogress"), CONCATENATE( IF(B8885="","-Invalid Invoice_PO_Mapping! No",""), IF(ISNA(VLOOKUP(B8885,Memo!$B$2:$B$21,1,0)),"- Invoice No. Not found in Memo Sheet",""), IF(LEN(B8885)&gt;16,"-Invoice No. should be of 16 chars",""), IF(ISBLANK(K8885),"-companyCode is Blank","") ))</f>
        <v/>
      </c>
      <c r="E8885" s="13"/>
      <c r="F8885" s="13"/>
      <c r="G8885" s="13"/>
      <c r="H8885" s="13"/>
      <c r="I8885" s="13"/>
      <c r="J8885" s="14"/>
    </row>
    <row r="8886" spans="1:10" ht="14.4" x14ac:dyDescent="0.3">
      <c r="A8886" t="str" s="0">
        <f>IF(COUNTBLANK(B8886:K8886)&gt;0,IF(COUNTBLANK(B8886:J8886)=9,"","Inprogress"), CONCATENATE( IF(B8886="","-Invalid Invoice_PO_Mapping! No",""), IF(ISNA(VLOOKUP(B8886,Memo!$B$2:$B$21,1,0)),"- Invoice No. Not found in Memo Sheet",""), IF(LEN(B8886)&gt;16,"-Invoice No. should be of 16 chars",""), IF(ISBLANK(K8886),"-companyCode is Blank","") ))</f>
        <v/>
      </c>
      <c r="E8886" s="13"/>
      <c r="F8886" s="13"/>
      <c r="G8886" s="13"/>
      <c r="H8886" s="13"/>
      <c r="I8886" s="13"/>
      <c r="J8886" s="14"/>
    </row>
    <row r="8887" spans="1:10" ht="14.4" x14ac:dyDescent="0.3">
      <c r="A8887" t="str" s="0">
        <f>IF(COUNTBLANK(B8887:K8887)&gt;0,IF(COUNTBLANK(B8887:J8887)=9,"","Inprogress"), CONCATENATE( IF(B8887="","-Invalid Invoice_PO_Mapping! No",""), IF(ISNA(VLOOKUP(B8887,Memo!$B$2:$B$21,1,0)),"- Invoice No. Not found in Memo Sheet",""), IF(LEN(B8887)&gt;16,"-Invoice No. should be of 16 chars",""), IF(ISBLANK(K8887),"-companyCode is Blank","") ))</f>
        <v/>
      </c>
      <c r="E8887" s="13"/>
      <c r="F8887" s="13"/>
      <c r="G8887" s="13"/>
      <c r="H8887" s="13"/>
      <c r="I8887" s="13"/>
      <c r="J8887" s="14"/>
    </row>
    <row r="8888" spans="1:10" ht="14.4" x14ac:dyDescent="0.3">
      <c r="A8888" t="str" s="0">
        <f>IF(COUNTBLANK(B8888:K8888)&gt;0,IF(COUNTBLANK(B8888:J8888)=9,"","Inprogress"), CONCATENATE( IF(B8888="","-Invalid Invoice_PO_Mapping! No",""), IF(ISNA(VLOOKUP(B8888,Memo!$B$2:$B$21,1,0)),"- Invoice No. Not found in Memo Sheet",""), IF(LEN(B8888)&gt;16,"-Invoice No. should be of 16 chars",""), IF(ISBLANK(K8888),"-companyCode is Blank","") ))</f>
        <v/>
      </c>
      <c r="E8888" s="13"/>
      <c r="F8888" s="13"/>
      <c r="G8888" s="13"/>
      <c r="H8888" s="13"/>
      <c r="I8888" s="13"/>
      <c r="J8888" s="14"/>
    </row>
    <row r="8889" spans="1:10" ht="14.4" x14ac:dyDescent="0.3">
      <c r="A8889" t="str" s="0">
        <f>IF(COUNTBLANK(B8889:K8889)&gt;0,IF(COUNTBLANK(B8889:J8889)=9,"","Inprogress"), CONCATENATE( IF(B8889="","-Invalid Invoice_PO_Mapping! No",""), IF(ISNA(VLOOKUP(B8889,Memo!$B$2:$B$21,1,0)),"- Invoice No. Not found in Memo Sheet",""), IF(LEN(B8889)&gt;16,"-Invoice No. should be of 16 chars",""), IF(ISBLANK(K8889),"-companyCode is Blank","") ))</f>
        <v/>
      </c>
      <c r="E8889" s="13"/>
      <c r="F8889" s="13"/>
      <c r="G8889" s="13"/>
      <c r="H8889" s="13"/>
      <c r="I8889" s="13"/>
      <c r="J8889" s="14"/>
    </row>
    <row r="8890" spans="1:10" ht="14.4" x14ac:dyDescent="0.3">
      <c r="A8890" t="str" s="0">
        <f>IF(COUNTBLANK(B8890:K8890)&gt;0,IF(COUNTBLANK(B8890:J8890)=9,"","Inprogress"), CONCATENATE( IF(B8890="","-Invalid Invoice_PO_Mapping! No",""), IF(ISNA(VLOOKUP(B8890,Memo!$B$2:$B$21,1,0)),"- Invoice No. Not found in Memo Sheet",""), IF(LEN(B8890)&gt;16,"-Invoice No. should be of 16 chars",""), IF(ISBLANK(K8890),"-companyCode is Blank","") ))</f>
        <v/>
      </c>
      <c r="E8890" s="13"/>
      <c r="F8890" s="13"/>
      <c r="G8890" s="13"/>
      <c r="H8890" s="13"/>
      <c r="I8890" s="13"/>
      <c r="J8890" s="14"/>
    </row>
    <row r="8891" spans="1:10" ht="14.4" x14ac:dyDescent="0.3">
      <c r="A8891" t="str" s="0">
        <f>IF(COUNTBLANK(B8891:K8891)&gt;0,IF(COUNTBLANK(B8891:J8891)=9,"","Inprogress"), CONCATENATE( IF(B8891="","-Invalid Invoice_PO_Mapping! No",""), IF(ISNA(VLOOKUP(B8891,Memo!$B$2:$B$21,1,0)),"- Invoice No. Not found in Memo Sheet",""), IF(LEN(B8891)&gt;16,"-Invoice No. should be of 16 chars",""), IF(ISBLANK(K8891),"-companyCode is Blank","") ))</f>
        <v/>
      </c>
      <c r="E8891" s="13"/>
      <c r="F8891" s="13"/>
      <c r="G8891" s="13"/>
      <c r="H8891" s="13"/>
      <c r="I8891" s="13"/>
      <c r="J8891" s="14"/>
    </row>
    <row r="8892" spans="1:10" ht="14.4" x14ac:dyDescent="0.3">
      <c r="A8892" t="str" s="0">
        <f>IF(COUNTBLANK(B8892:K8892)&gt;0,IF(COUNTBLANK(B8892:J8892)=9,"","Inprogress"), CONCATENATE( IF(B8892="","-Invalid Invoice_PO_Mapping! No",""), IF(ISNA(VLOOKUP(B8892,Memo!$B$2:$B$21,1,0)),"- Invoice No. Not found in Memo Sheet",""), IF(LEN(B8892)&gt;16,"-Invoice No. should be of 16 chars",""), IF(ISBLANK(K8892),"-companyCode is Blank","") ))</f>
        <v/>
      </c>
      <c r="E8892" s="13"/>
      <c r="F8892" s="13"/>
      <c r="G8892" s="13"/>
      <c r="H8892" s="13"/>
      <c r="I8892" s="13"/>
      <c r="J8892" s="14"/>
    </row>
    <row r="8893" spans="1:10" ht="14.4" x14ac:dyDescent="0.3">
      <c r="A8893" t="str" s="0">
        <f>IF(COUNTBLANK(B8893:K8893)&gt;0,IF(COUNTBLANK(B8893:J8893)=9,"","Inprogress"), CONCATENATE( IF(B8893="","-Invalid Invoice_PO_Mapping! No",""), IF(ISNA(VLOOKUP(B8893,Memo!$B$2:$B$21,1,0)),"- Invoice No. Not found in Memo Sheet",""), IF(LEN(B8893)&gt;16,"-Invoice No. should be of 16 chars",""), IF(ISBLANK(K8893),"-companyCode is Blank","") ))</f>
        <v/>
      </c>
      <c r="E8893" s="13"/>
      <c r="F8893" s="13"/>
      <c r="G8893" s="13"/>
      <c r="H8893" s="13"/>
      <c r="I8893" s="13"/>
      <c r="J8893" s="14"/>
    </row>
    <row r="8894" spans="1:10" ht="14.4" x14ac:dyDescent="0.3">
      <c r="A8894" t="str" s="0">
        <f>IF(COUNTBLANK(B8894:K8894)&gt;0,IF(COUNTBLANK(B8894:J8894)=9,"","Inprogress"), CONCATENATE( IF(B8894="","-Invalid Invoice_PO_Mapping! No",""), IF(ISNA(VLOOKUP(B8894,Memo!$B$2:$B$21,1,0)),"- Invoice No. Not found in Memo Sheet",""), IF(LEN(B8894)&gt;16,"-Invoice No. should be of 16 chars",""), IF(ISBLANK(K8894),"-companyCode is Blank","") ))</f>
        <v/>
      </c>
      <c r="E8894" s="13"/>
      <c r="F8894" s="13"/>
      <c r="G8894" s="13"/>
      <c r="H8894" s="13"/>
      <c r="I8894" s="13"/>
      <c r="J8894" s="14"/>
    </row>
    <row r="8895" spans="1:10" ht="14.4" x14ac:dyDescent="0.3">
      <c r="A8895" t="str" s="0">
        <f>IF(COUNTBLANK(B8895:K8895)&gt;0,IF(COUNTBLANK(B8895:J8895)=9,"","Inprogress"), CONCATENATE( IF(B8895="","-Invalid Invoice_PO_Mapping! No",""), IF(ISNA(VLOOKUP(B8895,Memo!$B$2:$B$21,1,0)),"- Invoice No. Not found in Memo Sheet",""), IF(LEN(B8895)&gt;16,"-Invoice No. should be of 16 chars",""), IF(ISBLANK(K8895),"-companyCode is Blank","") ))</f>
        <v/>
      </c>
      <c r="E8895" s="13"/>
      <c r="F8895" s="13"/>
      <c r="G8895" s="13"/>
      <c r="H8895" s="13"/>
      <c r="I8895" s="13"/>
      <c r="J8895" s="14"/>
    </row>
    <row r="8896" spans="1:10" ht="14.4" x14ac:dyDescent="0.3">
      <c r="A8896" t="str" s="0">
        <f>IF(COUNTBLANK(B8896:K8896)&gt;0,IF(COUNTBLANK(B8896:J8896)=9,"","Inprogress"), CONCATENATE( IF(B8896="","-Invalid Invoice_PO_Mapping! No",""), IF(ISNA(VLOOKUP(B8896,Memo!$B$2:$B$21,1,0)),"- Invoice No. Not found in Memo Sheet",""), IF(LEN(B8896)&gt;16,"-Invoice No. should be of 16 chars",""), IF(ISBLANK(K8896),"-companyCode is Blank","") ))</f>
        <v/>
      </c>
      <c r="E8896" s="13"/>
      <c r="F8896" s="13"/>
      <c r="G8896" s="13"/>
      <c r="H8896" s="13"/>
      <c r="I8896" s="13"/>
      <c r="J8896" s="14"/>
    </row>
    <row r="8897" spans="1:10" ht="14.4" x14ac:dyDescent="0.3">
      <c r="A8897" t="str" s="0">
        <f>IF(COUNTBLANK(B8897:K8897)&gt;0,IF(COUNTBLANK(B8897:J8897)=9,"","Inprogress"), CONCATENATE( IF(B8897="","-Invalid Invoice_PO_Mapping! No",""), IF(ISNA(VLOOKUP(B8897,Memo!$B$2:$B$21,1,0)),"- Invoice No. Not found in Memo Sheet",""), IF(LEN(B8897)&gt;16,"-Invoice No. should be of 16 chars",""), IF(ISBLANK(K8897),"-companyCode is Blank","") ))</f>
        <v/>
      </c>
      <c r="E8897" s="13"/>
      <c r="F8897" s="13"/>
      <c r="G8897" s="13"/>
      <c r="H8897" s="13"/>
      <c r="I8897" s="13"/>
      <c r="J8897" s="14"/>
    </row>
    <row r="8898" spans="1:10" ht="14.4" x14ac:dyDescent="0.3">
      <c r="A8898" t="str" s="0">
        <f>IF(COUNTBLANK(B8898:K8898)&gt;0,IF(COUNTBLANK(B8898:J8898)=9,"","Inprogress"), CONCATENATE( IF(B8898="","-Invalid Invoice_PO_Mapping! No",""), IF(ISNA(VLOOKUP(B8898,Memo!$B$2:$B$21,1,0)),"- Invoice No. Not found in Memo Sheet",""), IF(LEN(B8898)&gt;16,"-Invoice No. should be of 16 chars",""), IF(ISBLANK(K8898),"-companyCode is Blank","") ))</f>
        <v/>
      </c>
      <c r="E8898" s="13"/>
      <c r="F8898" s="13"/>
      <c r="G8898" s="13"/>
      <c r="H8898" s="13"/>
      <c r="I8898" s="13"/>
      <c r="J8898" s="14"/>
    </row>
    <row r="8899" spans="1:10" ht="14.4" x14ac:dyDescent="0.3">
      <c r="A8899" t="str" s="0">
        <f>IF(COUNTBLANK(B8899:K8899)&gt;0,IF(COUNTBLANK(B8899:J8899)=9,"","Inprogress"), CONCATENATE( IF(B8899="","-Invalid Invoice_PO_Mapping! No",""), IF(ISNA(VLOOKUP(B8899,Memo!$B$2:$B$21,1,0)),"- Invoice No. Not found in Memo Sheet",""), IF(LEN(B8899)&gt;16,"-Invoice No. should be of 16 chars",""), IF(ISBLANK(K8899),"-companyCode is Blank","") ))</f>
        <v/>
      </c>
      <c r="E8899" s="13"/>
      <c r="F8899" s="13"/>
      <c r="G8899" s="13"/>
      <c r="H8899" s="13"/>
      <c r="I8899" s="13"/>
      <c r="J8899" s="14"/>
    </row>
    <row r="8900" spans="1:10" ht="14.4" x14ac:dyDescent="0.3">
      <c r="A8900" t="str" s="0">
        <f>IF(COUNTBLANK(B8900:K8900)&gt;0,IF(COUNTBLANK(B8900:J8900)=9,"","Inprogress"), CONCATENATE( IF(B8900="","-Invalid Invoice_PO_Mapping! No",""), IF(ISNA(VLOOKUP(B8900,Memo!$B$2:$B$21,1,0)),"- Invoice No. Not found in Memo Sheet",""), IF(LEN(B8900)&gt;16,"-Invoice No. should be of 16 chars",""), IF(ISBLANK(K8900),"-companyCode is Blank","") ))</f>
        <v/>
      </c>
      <c r="E8900" s="13"/>
      <c r="F8900" s="13"/>
      <c r="G8900" s="13"/>
      <c r="H8900" s="13"/>
      <c r="I8900" s="13"/>
      <c r="J8900" s="14"/>
    </row>
    <row r="8901" spans="1:10" ht="14.4" x14ac:dyDescent="0.3">
      <c r="A8901" t="str" s="0">
        <f>IF(COUNTBLANK(B8901:K8901)&gt;0,IF(COUNTBLANK(B8901:J8901)=9,"","Inprogress"), CONCATENATE( IF(B8901="","-Invalid Invoice_PO_Mapping! No",""), IF(ISNA(VLOOKUP(B8901,Memo!$B$2:$B$21,1,0)),"- Invoice No. Not found in Memo Sheet",""), IF(LEN(B8901)&gt;16,"-Invoice No. should be of 16 chars",""), IF(ISBLANK(K8901),"-companyCode is Blank","") ))</f>
        <v/>
      </c>
      <c r="E8901" s="13"/>
      <c r="F8901" s="13"/>
      <c r="G8901" s="13"/>
      <c r="H8901" s="13"/>
      <c r="I8901" s="13"/>
      <c r="J8901" s="14"/>
    </row>
    <row r="8902" spans="1:10" ht="14.4" x14ac:dyDescent="0.3">
      <c r="A8902" t="str" s="0">
        <f>IF(COUNTBLANK(B8902:K8902)&gt;0,IF(COUNTBLANK(B8902:J8902)=9,"","Inprogress"), CONCATENATE( IF(B8902="","-Invalid Invoice_PO_Mapping! No",""), IF(ISNA(VLOOKUP(B8902,Memo!$B$2:$B$21,1,0)),"- Invoice No. Not found in Memo Sheet",""), IF(LEN(B8902)&gt;16,"-Invoice No. should be of 16 chars",""), IF(ISBLANK(K8902),"-companyCode is Blank","") ))</f>
        <v/>
      </c>
      <c r="E8902" s="13"/>
      <c r="F8902" s="13"/>
      <c r="G8902" s="13"/>
      <c r="H8902" s="13"/>
      <c r="I8902" s="13"/>
      <c r="J8902" s="14"/>
    </row>
    <row r="8903" spans="1:10" ht="14.4" x14ac:dyDescent="0.3">
      <c r="A8903" t="str" s="0">
        <f>IF(COUNTBLANK(B8903:K8903)&gt;0,IF(COUNTBLANK(B8903:J8903)=9,"","Inprogress"), CONCATENATE( IF(B8903="","-Invalid Invoice_PO_Mapping! No",""), IF(ISNA(VLOOKUP(B8903,Memo!$B$2:$B$21,1,0)),"- Invoice No. Not found in Memo Sheet",""), IF(LEN(B8903)&gt;16,"-Invoice No. should be of 16 chars",""), IF(ISBLANK(K8903),"-companyCode is Blank","") ))</f>
        <v/>
      </c>
      <c r="E8903" s="13"/>
      <c r="F8903" s="13"/>
      <c r="G8903" s="13"/>
      <c r="H8903" s="13"/>
      <c r="I8903" s="13"/>
      <c r="J8903" s="14"/>
    </row>
    <row r="8904" spans="1:10" ht="14.4" x14ac:dyDescent="0.3">
      <c r="A8904" t="str" s="0">
        <f>IF(COUNTBLANK(B8904:K8904)&gt;0,IF(COUNTBLANK(B8904:J8904)=9,"","Inprogress"), CONCATENATE( IF(B8904="","-Invalid Invoice_PO_Mapping! No",""), IF(ISNA(VLOOKUP(B8904,Memo!$B$2:$B$21,1,0)),"- Invoice No. Not found in Memo Sheet",""), IF(LEN(B8904)&gt;16,"-Invoice No. should be of 16 chars",""), IF(ISBLANK(K8904),"-companyCode is Blank","") ))</f>
        <v/>
      </c>
      <c r="E8904" s="13"/>
      <c r="F8904" s="13"/>
      <c r="G8904" s="13"/>
      <c r="H8904" s="13"/>
      <c r="I8904" s="13"/>
      <c r="J8904" s="14"/>
    </row>
    <row r="8905" spans="1:10" ht="14.4" x14ac:dyDescent="0.3">
      <c r="A8905" t="str" s="0">
        <f>IF(COUNTBLANK(B8905:K8905)&gt;0,IF(COUNTBLANK(B8905:J8905)=9,"","Inprogress"), CONCATENATE( IF(B8905="","-Invalid Invoice_PO_Mapping! No",""), IF(ISNA(VLOOKUP(B8905,Memo!$B$2:$B$21,1,0)),"- Invoice No. Not found in Memo Sheet",""), IF(LEN(B8905)&gt;16,"-Invoice No. should be of 16 chars",""), IF(ISBLANK(K8905),"-companyCode is Blank","") ))</f>
        <v/>
      </c>
      <c r="E8905" s="13"/>
      <c r="F8905" s="13"/>
      <c r="G8905" s="13"/>
      <c r="H8905" s="13"/>
      <c r="I8905" s="13"/>
      <c r="J8905" s="14"/>
    </row>
    <row r="8906" spans="1:10" ht="14.4" x14ac:dyDescent="0.3">
      <c r="A8906" t="str" s="0">
        <f>IF(COUNTBLANK(B8906:K8906)&gt;0,IF(COUNTBLANK(B8906:J8906)=9,"","Inprogress"), CONCATENATE( IF(B8906="","-Invalid Invoice_PO_Mapping! No",""), IF(ISNA(VLOOKUP(B8906,Memo!$B$2:$B$21,1,0)),"- Invoice No. Not found in Memo Sheet",""), IF(LEN(B8906)&gt;16,"-Invoice No. should be of 16 chars",""), IF(ISBLANK(K8906),"-companyCode is Blank","") ))</f>
        <v/>
      </c>
      <c r="E8906" s="13"/>
      <c r="F8906" s="13"/>
      <c r="G8906" s="13"/>
      <c r="H8906" s="13"/>
      <c r="I8906" s="13"/>
      <c r="J8906" s="14"/>
    </row>
    <row r="8907" spans="1:10" ht="14.4" x14ac:dyDescent="0.3">
      <c r="A8907" t="str" s="0">
        <f>IF(COUNTBLANK(B8907:K8907)&gt;0,IF(COUNTBLANK(B8907:J8907)=9,"","Inprogress"), CONCATENATE( IF(B8907="","-Invalid Invoice_PO_Mapping! No",""), IF(ISNA(VLOOKUP(B8907,Memo!$B$2:$B$21,1,0)),"- Invoice No. Not found in Memo Sheet",""), IF(LEN(B8907)&gt;16,"-Invoice No. should be of 16 chars",""), IF(ISBLANK(K8907),"-companyCode is Blank","") ))</f>
        <v/>
      </c>
      <c r="E8907" s="13"/>
      <c r="F8907" s="13"/>
      <c r="G8907" s="13"/>
      <c r="H8907" s="13"/>
      <c r="I8907" s="13"/>
      <c r="J8907" s="14"/>
    </row>
    <row r="8908" spans="1:10" ht="14.4" x14ac:dyDescent="0.3">
      <c r="A8908" t="str" s="0">
        <f>IF(COUNTBLANK(B8908:K8908)&gt;0,IF(COUNTBLANK(B8908:J8908)=9,"","Inprogress"), CONCATENATE( IF(B8908="","-Invalid Invoice_PO_Mapping! No",""), IF(ISNA(VLOOKUP(B8908,Memo!$B$2:$B$21,1,0)),"- Invoice No. Not found in Memo Sheet",""), IF(LEN(B8908)&gt;16,"-Invoice No. should be of 16 chars",""), IF(ISBLANK(K8908),"-companyCode is Blank","") ))</f>
        <v/>
      </c>
      <c r="E8908" s="13"/>
      <c r="F8908" s="13"/>
      <c r="G8908" s="13"/>
      <c r="H8908" s="13"/>
      <c r="I8908" s="13"/>
      <c r="J8908" s="14"/>
    </row>
    <row r="8909" spans="1:10" ht="14.4" x14ac:dyDescent="0.3">
      <c r="A8909" t="str" s="0">
        <f>IF(COUNTBLANK(B8909:K8909)&gt;0,IF(COUNTBLANK(B8909:J8909)=9,"","Inprogress"), CONCATENATE( IF(B8909="","-Invalid Invoice_PO_Mapping! No",""), IF(ISNA(VLOOKUP(B8909,Memo!$B$2:$B$21,1,0)),"- Invoice No. Not found in Memo Sheet",""), IF(LEN(B8909)&gt;16,"-Invoice No. should be of 16 chars",""), IF(ISBLANK(K8909),"-companyCode is Blank","") ))</f>
        <v/>
      </c>
      <c r="E8909" s="13"/>
      <c r="F8909" s="13"/>
      <c r="G8909" s="13"/>
      <c r="H8909" s="13"/>
      <c r="I8909" s="13"/>
      <c r="J8909" s="14"/>
    </row>
    <row r="8910" spans="1:10" ht="14.4" x14ac:dyDescent="0.3">
      <c r="A8910" t="str" s="0">
        <f>IF(COUNTBLANK(B8910:K8910)&gt;0,IF(COUNTBLANK(B8910:J8910)=9,"","Inprogress"), CONCATENATE( IF(B8910="","-Invalid Invoice_PO_Mapping! No",""), IF(ISNA(VLOOKUP(B8910,Memo!$B$2:$B$21,1,0)),"- Invoice No. Not found in Memo Sheet",""), IF(LEN(B8910)&gt;16,"-Invoice No. should be of 16 chars",""), IF(ISBLANK(K8910),"-companyCode is Blank","") ))</f>
        <v/>
      </c>
      <c r="E8910" s="13"/>
      <c r="F8910" s="13"/>
      <c r="G8910" s="13"/>
      <c r="H8910" s="13"/>
      <c r="I8910" s="13"/>
      <c r="J8910" s="14"/>
    </row>
    <row r="8911" spans="1:10" ht="14.4" x14ac:dyDescent="0.3">
      <c r="A8911" t="str" s="0">
        <f>IF(COUNTBLANK(B8911:K8911)&gt;0,IF(COUNTBLANK(B8911:J8911)=9,"","Inprogress"), CONCATENATE( IF(B8911="","-Invalid Invoice_PO_Mapping! No",""), IF(ISNA(VLOOKUP(B8911,Memo!$B$2:$B$21,1,0)),"- Invoice No. Not found in Memo Sheet",""), IF(LEN(B8911)&gt;16,"-Invoice No. should be of 16 chars",""), IF(ISBLANK(K8911),"-companyCode is Blank","") ))</f>
        <v/>
      </c>
      <c r="E8911" s="13"/>
      <c r="F8911" s="13"/>
      <c r="G8911" s="13"/>
      <c r="H8911" s="13"/>
      <c r="I8911" s="13"/>
      <c r="J8911" s="14"/>
    </row>
    <row r="8912" spans="1:10" ht="14.4" x14ac:dyDescent="0.3">
      <c r="A8912" t="str" s="0">
        <f>IF(COUNTBLANK(B8912:K8912)&gt;0,IF(COUNTBLANK(B8912:J8912)=9,"","Inprogress"), CONCATENATE( IF(B8912="","-Invalid Invoice_PO_Mapping! No",""), IF(ISNA(VLOOKUP(B8912,Memo!$B$2:$B$21,1,0)),"- Invoice No. Not found in Memo Sheet",""), IF(LEN(B8912)&gt;16,"-Invoice No. should be of 16 chars",""), IF(ISBLANK(K8912),"-companyCode is Blank","") ))</f>
        <v/>
      </c>
      <c r="E8912" s="13"/>
      <c r="F8912" s="13"/>
      <c r="G8912" s="13"/>
      <c r="H8912" s="13"/>
      <c r="I8912" s="13"/>
      <c r="J8912" s="14"/>
    </row>
    <row r="8913" spans="1:10" ht="14.4" x14ac:dyDescent="0.3">
      <c r="A8913" t="str" s="0">
        <f>IF(COUNTBLANK(B8913:K8913)&gt;0,IF(COUNTBLANK(B8913:J8913)=9,"","Inprogress"), CONCATENATE( IF(B8913="","-Invalid Invoice_PO_Mapping! No",""), IF(ISNA(VLOOKUP(B8913,Memo!$B$2:$B$21,1,0)),"- Invoice No. Not found in Memo Sheet",""), IF(LEN(B8913)&gt;16,"-Invoice No. should be of 16 chars",""), IF(ISBLANK(K8913),"-companyCode is Blank","") ))</f>
        <v/>
      </c>
      <c r="E8913" s="13"/>
      <c r="F8913" s="13"/>
      <c r="G8913" s="13"/>
      <c r="H8913" s="13"/>
      <c r="I8913" s="13"/>
      <c r="J8913" s="14"/>
    </row>
    <row r="8914" spans="1:10" ht="14.4" x14ac:dyDescent="0.3">
      <c r="A8914" t="str" s="0">
        <f>IF(COUNTBLANK(B8914:K8914)&gt;0,IF(COUNTBLANK(B8914:J8914)=9,"","Inprogress"), CONCATENATE( IF(B8914="","-Invalid Invoice_PO_Mapping! No",""), IF(ISNA(VLOOKUP(B8914,Memo!$B$2:$B$21,1,0)),"- Invoice No. Not found in Memo Sheet",""), IF(LEN(B8914)&gt;16,"-Invoice No. should be of 16 chars",""), IF(ISBLANK(K8914),"-companyCode is Blank","") ))</f>
        <v/>
      </c>
      <c r="E8914" s="13"/>
      <c r="F8914" s="13"/>
      <c r="G8914" s="13"/>
      <c r="H8914" s="13"/>
      <c r="I8914" s="13"/>
      <c r="J8914" s="14"/>
    </row>
    <row r="8915" spans="1:10" ht="14.4" x14ac:dyDescent="0.3">
      <c r="A8915" t="str" s="0">
        <f>IF(COUNTBLANK(B8915:K8915)&gt;0,IF(COUNTBLANK(B8915:J8915)=9,"","Inprogress"), CONCATENATE( IF(B8915="","-Invalid Invoice_PO_Mapping! No",""), IF(ISNA(VLOOKUP(B8915,Memo!$B$2:$B$21,1,0)),"- Invoice No. Not found in Memo Sheet",""), IF(LEN(B8915)&gt;16,"-Invoice No. should be of 16 chars",""), IF(ISBLANK(K8915),"-companyCode is Blank","") ))</f>
        <v/>
      </c>
      <c r="E8915" s="13"/>
      <c r="F8915" s="13"/>
      <c r="G8915" s="13"/>
      <c r="H8915" s="13"/>
      <c r="I8915" s="13"/>
      <c r="J8915" s="14"/>
    </row>
    <row r="8916" spans="1:10" ht="14.4" x14ac:dyDescent="0.3">
      <c r="A8916" t="str" s="0">
        <f>IF(COUNTBLANK(B8916:K8916)&gt;0,IF(COUNTBLANK(B8916:J8916)=9,"","Inprogress"), CONCATENATE( IF(B8916="","-Invalid Invoice_PO_Mapping! No",""), IF(ISNA(VLOOKUP(B8916,Memo!$B$2:$B$21,1,0)),"- Invoice No. Not found in Memo Sheet",""), IF(LEN(B8916)&gt;16,"-Invoice No. should be of 16 chars",""), IF(ISBLANK(K8916),"-companyCode is Blank","") ))</f>
        <v/>
      </c>
      <c r="E8916" s="13"/>
      <c r="F8916" s="13"/>
      <c r="G8916" s="13"/>
      <c r="H8916" s="13"/>
      <c r="I8916" s="13"/>
      <c r="J8916" s="14"/>
    </row>
    <row r="8917" spans="1:10" ht="14.4" x14ac:dyDescent="0.3">
      <c r="A8917" t="str" s="0">
        <f>IF(COUNTBLANK(B8917:K8917)&gt;0,IF(COUNTBLANK(B8917:J8917)=9,"","Inprogress"), CONCATENATE( IF(B8917="","-Invalid Invoice_PO_Mapping! No",""), IF(ISNA(VLOOKUP(B8917,Memo!$B$2:$B$21,1,0)),"- Invoice No. Not found in Memo Sheet",""), IF(LEN(B8917)&gt;16,"-Invoice No. should be of 16 chars",""), IF(ISBLANK(K8917),"-companyCode is Blank","") ))</f>
        <v/>
      </c>
      <c r="E8917" s="13"/>
      <c r="F8917" s="13"/>
      <c r="G8917" s="13"/>
      <c r="H8917" s="13"/>
      <c r="I8917" s="13"/>
      <c r="J8917" s="14"/>
    </row>
    <row r="8918" spans="1:10" ht="14.4" x14ac:dyDescent="0.3">
      <c r="A8918" t="str" s="0">
        <f>IF(COUNTBLANK(B8918:K8918)&gt;0,IF(COUNTBLANK(B8918:J8918)=9,"","Inprogress"), CONCATENATE( IF(B8918="","-Invalid Invoice_PO_Mapping! No",""), IF(ISNA(VLOOKUP(B8918,Memo!$B$2:$B$21,1,0)),"- Invoice No. Not found in Memo Sheet",""), IF(LEN(B8918)&gt;16,"-Invoice No. should be of 16 chars",""), IF(ISBLANK(K8918),"-companyCode is Blank","") ))</f>
        <v/>
      </c>
      <c r="E8918" s="13"/>
      <c r="F8918" s="13"/>
      <c r="G8918" s="13"/>
      <c r="H8918" s="13"/>
      <c r="I8918" s="13"/>
      <c r="J8918" s="14"/>
    </row>
    <row r="8919" spans="1:10" ht="14.4" x14ac:dyDescent="0.3">
      <c r="A8919" t="str" s="0">
        <f>IF(COUNTBLANK(B8919:K8919)&gt;0,IF(COUNTBLANK(B8919:J8919)=9,"","Inprogress"), CONCATENATE( IF(B8919="","-Invalid Invoice_PO_Mapping! No",""), IF(ISNA(VLOOKUP(B8919,Memo!$B$2:$B$21,1,0)),"- Invoice No. Not found in Memo Sheet",""), IF(LEN(B8919)&gt;16,"-Invoice No. should be of 16 chars",""), IF(ISBLANK(K8919),"-companyCode is Blank","") ))</f>
        <v/>
      </c>
      <c r="E8919" s="13"/>
      <c r="F8919" s="13"/>
      <c r="G8919" s="13"/>
      <c r="H8919" s="13"/>
      <c r="I8919" s="13"/>
      <c r="J8919" s="14"/>
    </row>
    <row r="8920" spans="1:10" ht="14.4" x14ac:dyDescent="0.3">
      <c r="A8920" t="str" s="0">
        <f>IF(COUNTBLANK(B8920:K8920)&gt;0,IF(COUNTBLANK(B8920:J8920)=9,"","Inprogress"), CONCATENATE( IF(B8920="","-Invalid Invoice_PO_Mapping! No",""), IF(ISNA(VLOOKUP(B8920,Memo!$B$2:$B$21,1,0)),"- Invoice No. Not found in Memo Sheet",""), IF(LEN(B8920)&gt;16,"-Invoice No. should be of 16 chars",""), IF(ISBLANK(K8920),"-companyCode is Blank","") ))</f>
        <v/>
      </c>
      <c r="E8920" s="13"/>
      <c r="F8920" s="13"/>
      <c r="G8920" s="13"/>
      <c r="H8920" s="13"/>
      <c r="I8920" s="13"/>
      <c r="J8920" s="14"/>
    </row>
    <row r="8921" spans="1:10" ht="14.4" x14ac:dyDescent="0.3">
      <c r="A8921" t="str" s="0">
        <f>IF(COUNTBLANK(B8921:K8921)&gt;0,IF(COUNTBLANK(B8921:J8921)=9,"","Inprogress"), CONCATENATE( IF(B8921="","-Invalid Invoice_PO_Mapping! No",""), IF(ISNA(VLOOKUP(B8921,Memo!$B$2:$B$21,1,0)),"- Invoice No. Not found in Memo Sheet",""), IF(LEN(B8921)&gt;16,"-Invoice No. should be of 16 chars",""), IF(ISBLANK(K8921),"-companyCode is Blank","") ))</f>
        <v/>
      </c>
      <c r="E8921" s="13"/>
      <c r="F8921" s="13"/>
      <c r="G8921" s="13"/>
      <c r="H8921" s="13"/>
      <c r="I8921" s="13"/>
      <c r="J8921" s="14"/>
    </row>
    <row r="8922" spans="1:10" ht="14.4" x14ac:dyDescent="0.3">
      <c r="A8922" t="str" s="0">
        <f>IF(COUNTBLANK(B8922:K8922)&gt;0,IF(COUNTBLANK(B8922:J8922)=9,"","Inprogress"), CONCATENATE( IF(B8922="","-Invalid Invoice_PO_Mapping! No",""), IF(ISNA(VLOOKUP(B8922,Memo!$B$2:$B$21,1,0)),"- Invoice No. Not found in Memo Sheet",""), IF(LEN(B8922)&gt;16,"-Invoice No. should be of 16 chars",""), IF(ISBLANK(K8922),"-companyCode is Blank","") ))</f>
        <v/>
      </c>
      <c r="E8922" s="13"/>
      <c r="F8922" s="13"/>
      <c r="G8922" s="13"/>
      <c r="H8922" s="13"/>
      <c r="I8922" s="13"/>
      <c r="J8922" s="14"/>
    </row>
    <row r="8923" spans="1:10" ht="14.4" x14ac:dyDescent="0.3">
      <c r="A8923" t="str" s="0">
        <f>IF(COUNTBLANK(B8923:K8923)&gt;0,IF(COUNTBLANK(B8923:J8923)=9,"","Inprogress"), CONCATENATE( IF(B8923="","-Invalid Invoice_PO_Mapping! No",""), IF(ISNA(VLOOKUP(B8923,Memo!$B$2:$B$21,1,0)),"- Invoice No. Not found in Memo Sheet",""), IF(LEN(B8923)&gt;16,"-Invoice No. should be of 16 chars",""), IF(ISBLANK(K8923),"-companyCode is Blank","") ))</f>
        <v/>
      </c>
      <c r="E8923" s="13"/>
      <c r="F8923" s="13"/>
      <c r="G8923" s="13"/>
      <c r="H8923" s="13"/>
      <c r="I8923" s="13"/>
      <c r="J8923" s="14"/>
    </row>
    <row r="8924" spans="1:10" ht="14.4" x14ac:dyDescent="0.3">
      <c r="A8924" t="str" s="0">
        <f>IF(COUNTBLANK(B8924:K8924)&gt;0,IF(COUNTBLANK(B8924:J8924)=9,"","Inprogress"), CONCATENATE( IF(B8924="","-Invalid Invoice_PO_Mapping! No",""), IF(ISNA(VLOOKUP(B8924,Memo!$B$2:$B$21,1,0)),"- Invoice No. Not found in Memo Sheet",""), IF(LEN(B8924)&gt;16,"-Invoice No. should be of 16 chars",""), IF(ISBLANK(K8924),"-companyCode is Blank","") ))</f>
        <v/>
      </c>
      <c r="E8924" s="13"/>
      <c r="F8924" s="13"/>
      <c r="G8924" s="13"/>
      <c r="H8924" s="13"/>
      <c r="I8924" s="13"/>
      <c r="J8924" s="14"/>
    </row>
    <row r="8925" spans="1:10" ht="14.4" x14ac:dyDescent="0.3">
      <c r="A8925" t="str" s="0">
        <f>IF(COUNTBLANK(B8925:K8925)&gt;0,IF(COUNTBLANK(B8925:J8925)=9,"","Inprogress"), CONCATENATE( IF(B8925="","-Invalid Invoice_PO_Mapping! No",""), IF(ISNA(VLOOKUP(B8925,Memo!$B$2:$B$21,1,0)),"- Invoice No. Not found in Memo Sheet",""), IF(LEN(B8925)&gt;16,"-Invoice No. should be of 16 chars",""), IF(ISBLANK(K8925),"-companyCode is Blank","") ))</f>
        <v/>
      </c>
      <c r="E8925" s="13"/>
      <c r="F8925" s="13"/>
      <c r="G8925" s="13"/>
      <c r="H8925" s="13"/>
      <c r="I8925" s="13"/>
      <c r="J8925" s="14"/>
    </row>
    <row r="8926" spans="1:10" ht="14.4" x14ac:dyDescent="0.3">
      <c r="A8926" t="str" s="0">
        <f>IF(COUNTBLANK(B8926:K8926)&gt;0,IF(COUNTBLANK(B8926:J8926)=9,"","Inprogress"), CONCATENATE( IF(B8926="","-Invalid Invoice_PO_Mapping! No",""), IF(ISNA(VLOOKUP(B8926,Memo!$B$2:$B$21,1,0)),"- Invoice No. Not found in Memo Sheet",""), IF(LEN(B8926)&gt;16,"-Invoice No. should be of 16 chars",""), IF(ISBLANK(K8926),"-companyCode is Blank","") ))</f>
        <v/>
      </c>
      <c r="E8926" s="13"/>
      <c r="F8926" s="13"/>
      <c r="G8926" s="13"/>
      <c r="H8926" s="13"/>
      <c r="I8926" s="13"/>
      <c r="J8926" s="14"/>
    </row>
    <row r="8927" spans="1:10" ht="14.4" x14ac:dyDescent="0.3">
      <c r="A8927" t="str" s="0">
        <f>IF(COUNTBLANK(B8927:K8927)&gt;0,IF(COUNTBLANK(B8927:J8927)=9,"","Inprogress"), CONCATENATE( IF(B8927="","-Invalid Invoice_PO_Mapping! No",""), IF(ISNA(VLOOKUP(B8927,Memo!$B$2:$B$21,1,0)),"- Invoice No. Not found in Memo Sheet",""), IF(LEN(B8927)&gt;16,"-Invoice No. should be of 16 chars",""), IF(ISBLANK(K8927),"-companyCode is Blank","") ))</f>
        <v/>
      </c>
      <c r="E8927" s="13"/>
      <c r="F8927" s="13"/>
      <c r="G8927" s="13"/>
      <c r="H8927" s="13"/>
      <c r="I8927" s="13"/>
      <c r="J8927" s="14"/>
    </row>
    <row r="8928" spans="1:10" ht="14.4" x14ac:dyDescent="0.3">
      <c r="A8928" t="str" s="0">
        <f>IF(COUNTBLANK(B8928:K8928)&gt;0,IF(COUNTBLANK(B8928:J8928)=9,"","Inprogress"), CONCATENATE( IF(B8928="","-Invalid Invoice_PO_Mapping! No",""), IF(ISNA(VLOOKUP(B8928,Memo!$B$2:$B$21,1,0)),"- Invoice No. Not found in Memo Sheet",""), IF(LEN(B8928)&gt;16,"-Invoice No. should be of 16 chars",""), IF(ISBLANK(K8928),"-companyCode is Blank","") ))</f>
        <v/>
      </c>
      <c r="E8928" s="13"/>
      <c r="F8928" s="13"/>
      <c r="G8928" s="13"/>
      <c r="H8928" s="13"/>
      <c r="I8928" s="13"/>
      <c r="J8928" s="14"/>
    </row>
    <row r="8929" spans="1:10" ht="14.4" x14ac:dyDescent="0.3">
      <c r="A8929" t="str" s="0">
        <f>IF(COUNTBLANK(B8929:K8929)&gt;0,IF(COUNTBLANK(B8929:J8929)=9,"","Inprogress"), CONCATENATE( IF(B8929="","-Invalid Invoice_PO_Mapping! No",""), IF(ISNA(VLOOKUP(B8929,Memo!$B$2:$B$21,1,0)),"- Invoice No. Not found in Memo Sheet",""), IF(LEN(B8929)&gt;16,"-Invoice No. should be of 16 chars",""), IF(ISBLANK(K8929),"-companyCode is Blank","") ))</f>
        <v/>
      </c>
      <c r="E8929" s="13"/>
      <c r="F8929" s="13"/>
      <c r="G8929" s="13"/>
      <c r="H8929" s="13"/>
      <c r="I8929" s="13"/>
      <c r="J8929" s="14"/>
    </row>
    <row r="8930" spans="1:10" ht="14.4" x14ac:dyDescent="0.3">
      <c r="A8930" t="str" s="0">
        <f>IF(COUNTBLANK(B8930:K8930)&gt;0,IF(COUNTBLANK(B8930:J8930)=9,"","Inprogress"), CONCATENATE( IF(B8930="","-Invalid Invoice_PO_Mapping! No",""), IF(ISNA(VLOOKUP(B8930,Memo!$B$2:$B$21,1,0)),"- Invoice No. Not found in Memo Sheet",""), IF(LEN(B8930)&gt;16,"-Invoice No. should be of 16 chars",""), IF(ISBLANK(K8930),"-companyCode is Blank","") ))</f>
        <v/>
      </c>
      <c r="E8930" s="13"/>
      <c r="F8930" s="13"/>
      <c r="G8930" s="13"/>
      <c r="H8930" s="13"/>
      <c r="I8930" s="13"/>
      <c r="J8930" s="14"/>
    </row>
    <row r="8931" spans="1:10" ht="14.4" x14ac:dyDescent="0.3">
      <c r="A8931" t="str" s="0">
        <f>IF(COUNTBLANK(B8931:K8931)&gt;0,IF(COUNTBLANK(B8931:J8931)=9,"","Inprogress"), CONCATENATE( IF(B8931="","-Invalid Invoice_PO_Mapping! No",""), IF(ISNA(VLOOKUP(B8931,Memo!$B$2:$B$21,1,0)),"- Invoice No. Not found in Memo Sheet",""), IF(LEN(B8931)&gt;16,"-Invoice No. should be of 16 chars",""), IF(ISBLANK(K8931),"-companyCode is Blank","") ))</f>
        <v/>
      </c>
      <c r="E8931" s="13"/>
      <c r="F8931" s="13"/>
      <c r="G8931" s="13"/>
      <c r="H8931" s="13"/>
      <c r="I8931" s="13"/>
      <c r="J8931" s="14"/>
    </row>
    <row r="8932" spans="1:10" ht="14.4" x14ac:dyDescent="0.3">
      <c r="A8932" t="str" s="0">
        <f>IF(COUNTBLANK(B8932:K8932)&gt;0,IF(COUNTBLANK(B8932:J8932)=9,"","Inprogress"), CONCATENATE( IF(B8932="","-Invalid Invoice_PO_Mapping! No",""), IF(ISNA(VLOOKUP(B8932,Memo!$B$2:$B$21,1,0)),"- Invoice No. Not found in Memo Sheet",""), IF(LEN(B8932)&gt;16,"-Invoice No. should be of 16 chars",""), IF(ISBLANK(K8932),"-companyCode is Blank","") ))</f>
        <v/>
      </c>
      <c r="E8932" s="13"/>
      <c r="F8932" s="13"/>
      <c r="G8932" s="13"/>
      <c r="H8932" s="13"/>
      <c r="I8932" s="13"/>
      <c r="J8932" s="14"/>
    </row>
    <row r="8933" spans="1:10" ht="14.4" x14ac:dyDescent="0.3">
      <c r="A8933" t="str" s="0">
        <f>IF(COUNTBLANK(B8933:K8933)&gt;0,IF(COUNTBLANK(B8933:J8933)=9,"","Inprogress"), CONCATENATE( IF(B8933="","-Invalid Invoice_PO_Mapping! No",""), IF(ISNA(VLOOKUP(B8933,Memo!$B$2:$B$21,1,0)),"- Invoice No. Not found in Memo Sheet",""), IF(LEN(B8933)&gt;16,"-Invoice No. should be of 16 chars",""), IF(ISBLANK(K8933),"-companyCode is Blank","") ))</f>
        <v/>
      </c>
      <c r="E8933" s="13"/>
      <c r="F8933" s="13"/>
      <c r="G8933" s="13"/>
      <c r="H8933" s="13"/>
      <c r="I8933" s="13"/>
      <c r="J8933" s="14"/>
    </row>
    <row r="8934" spans="1:10" ht="14.4" x14ac:dyDescent="0.3">
      <c r="A8934" t="str" s="0">
        <f>IF(COUNTBLANK(B8934:K8934)&gt;0,IF(COUNTBLANK(B8934:J8934)=9,"","Inprogress"), CONCATENATE( IF(B8934="","-Invalid Invoice_PO_Mapping! No",""), IF(ISNA(VLOOKUP(B8934,Memo!$B$2:$B$21,1,0)),"- Invoice No. Not found in Memo Sheet",""), IF(LEN(B8934)&gt;16,"-Invoice No. should be of 16 chars",""), IF(ISBLANK(K8934),"-companyCode is Blank","") ))</f>
        <v/>
      </c>
      <c r="E8934" s="13"/>
      <c r="F8934" s="13"/>
      <c r="G8934" s="13"/>
      <c r="H8934" s="13"/>
      <c r="I8934" s="13"/>
      <c r="J8934" s="14"/>
    </row>
    <row r="8935" spans="1:10" ht="14.4" x14ac:dyDescent="0.3">
      <c r="A8935" t="str" s="0">
        <f>IF(COUNTBLANK(B8935:K8935)&gt;0,IF(COUNTBLANK(B8935:J8935)=9,"","Inprogress"), CONCATENATE( IF(B8935="","-Invalid Invoice_PO_Mapping! No",""), IF(ISNA(VLOOKUP(B8935,Memo!$B$2:$B$21,1,0)),"- Invoice No. Not found in Memo Sheet",""), IF(LEN(B8935)&gt;16,"-Invoice No. should be of 16 chars",""), IF(ISBLANK(K8935),"-companyCode is Blank","") ))</f>
        <v/>
      </c>
      <c r="E8935" s="13"/>
      <c r="F8935" s="13"/>
      <c r="G8935" s="13"/>
      <c r="H8935" s="13"/>
      <c r="I8935" s="13"/>
      <c r="J8935" s="14"/>
    </row>
    <row r="8936" spans="1:10" ht="14.4" x14ac:dyDescent="0.3">
      <c r="A8936" t="str" s="0">
        <f>IF(COUNTBLANK(B8936:K8936)&gt;0,IF(COUNTBLANK(B8936:J8936)=9,"","Inprogress"), CONCATENATE( IF(B8936="","-Invalid Invoice_PO_Mapping! No",""), IF(ISNA(VLOOKUP(B8936,Memo!$B$2:$B$21,1,0)),"- Invoice No. Not found in Memo Sheet",""), IF(LEN(B8936)&gt;16,"-Invoice No. should be of 16 chars",""), IF(ISBLANK(K8936),"-companyCode is Blank","") ))</f>
        <v/>
      </c>
      <c r="E8936" s="13"/>
      <c r="F8936" s="13"/>
      <c r="G8936" s="13"/>
      <c r="H8936" s="13"/>
      <c r="I8936" s="13"/>
      <c r="J8936" s="14"/>
    </row>
    <row r="8937" spans="1:10" ht="14.4" x14ac:dyDescent="0.3">
      <c r="A8937" t="str" s="0">
        <f>IF(COUNTBLANK(B8937:K8937)&gt;0,IF(COUNTBLANK(B8937:J8937)=9,"","Inprogress"), CONCATENATE( IF(B8937="","-Invalid Invoice_PO_Mapping! No",""), IF(ISNA(VLOOKUP(B8937,Memo!$B$2:$B$21,1,0)),"- Invoice No. Not found in Memo Sheet",""), IF(LEN(B8937)&gt;16,"-Invoice No. should be of 16 chars",""), IF(ISBLANK(K8937),"-companyCode is Blank","") ))</f>
        <v/>
      </c>
      <c r="E8937" s="13"/>
      <c r="F8937" s="13"/>
      <c r="G8937" s="13"/>
      <c r="H8937" s="13"/>
      <c r="I8937" s="13"/>
      <c r="J8937" s="14"/>
    </row>
    <row r="8938" spans="1:10" ht="14.4" x14ac:dyDescent="0.3">
      <c r="A8938" t="str" s="0">
        <f>IF(COUNTBLANK(B8938:K8938)&gt;0,IF(COUNTBLANK(B8938:J8938)=9,"","Inprogress"), CONCATENATE( IF(B8938="","-Invalid Invoice_PO_Mapping! No",""), IF(ISNA(VLOOKUP(B8938,Memo!$B$2:$B$21,1,0)),"- Invoice No. Not found in Memo Sheet",""), IF(LEN(B8938)&gt;16,"-Invoice No. should be of 16 chars",""), IF(ISBLANK(K8938),"-companyCode is Blank","") ))</f>
        <v/>
      </c>
      <c r="E8938" s="13"/>
      <c r="F8938" s="13"/>
      <c r="G8938" s="13"/>
      <c r="H8938" s="13"/>
      <c r="I8938" s="13"/>
      <c r="J8938" s="14"/>
    </row>
    <row r="8939" spans="1:10" ht="14.4" x14ac:dyDescent="0.3">
      <c r="A8939" t="str" s="0">
        <f>IF(COUNTBLANK(B8939:K8939)&gt;0,IF(COUNTBLANK(B8939:J8939)=9,"","Inprogress"), CONCATENATE( IF(B8939="","-Invalid Invoice_PO_Mapping! No",""), IF(ISNA(VLOOKUP(B8939,Memo!$B$2:$B$21,1,0)),"- Invoice No. Not found in Memo Sheet",""), IF(LEN(B8939)&gt;16,"-Invoice No. should be of 16 chars",""), IF(ISBLANK(K8939),"-companyCode is Blank","") ))</f>
        <v/>
      </c>
      <c r="E8939" s="13"/>
      <c r="F8939" s="13"/>
      <c r="G8939" s="13"/>
      <c r="H8939" s="13"/>
      <c r="I8939" s="13"/>
      <c r="J8939" s="14"/>
    </row>
    <row r="8940" spans="1:10" ht="14.4" x14ac:dyDescent="0.3">
      <c r="A8940" t="str" s="0">
        <f>IF(COUNTBLANK(B8940:K8940)&gt;0,IF(COUNTBLANK(B8940:J8940)=9,"","Inprogress"), CONCATENATE( IF(B8940="","-Invalid Invoice_PO_Mapping! No",""), IF(ISNA(VLOOKUP(B8940,Memo!$B$2:$B$21,1,0)),"- Invoice No. Not found in Memo Sheet",""), IF(LEN(B8940)&gt;16,"-Invoice No. should be of 16 chars",""), IF(ISBLANK(K8940),"-companyCode is Blank","") ))</f>
        <v/>
      </c>
      <c r="E8940" s="13"/>
      <c r="F8940" s="13"/>
      <c r="G8940" s="13"/>
      <c r="H8940" s="13"/>
      <c r="I8940" s="13"/>
      <c r="J8940" s="14"/>
    </row>
    <row r="8941" spans="1:10" ht="14.4" x14ac:dyDescent="0.3">
      <c r="A8941" t="str" s="0">
        <f>IF(COUNTBLANK(B8941:K8941)&gt;0,IF(COUNTBLANK(B8941:J8941)=9,"","Inprogress"), CONCATENATE( IF(B8941="","-Invalid Invoice_PO_Mapping! No",""), IF(ISNA(VLOOKUP(B8941,Memo!$B$2:$B$21,1,0)),"- Invoice No. Not found in Memo Sheet",""), IF(LEN(B8941)&gt;16,"-Invoice No. should be of 16 chars",""), IF(ISBLANK(K8941),"-companyCode is Blank","") ))</f>
        <v/>
      </c>
      <c r="E8941" s="13"/>
      <c r="F8941" s="13"/>
      <c r="G8941" s="13"/>
      <c r="H8941" s="13"/>
      <c r="I8941" s="13"/>
      <c r="J8941" s="14"/>
    </row>
    <row r="8942" spans="1:10" ht="14.4" x14ac:dyDescent="0.3">
      <c r="A8942" t="str" s="0">
        <f>IF(COUNTBLANK(B8942:K8942)&gt;0,IF(COUNTBLANK(B8942:J8942)=9,"","Inprogress"), CONCATENATE( IF(B8942="","-Invalid Invoice_PO_Mapping! No",""), IF(ISNA(VLOOKUP(B8942,Memo!$B$2:$B$21,1,0)),"- Invoice No. Not found in Memo Sheet",""), IF(LEN(B8942)&gt;16,"-Invoice No. should be of 16 chars",""), IF(ISBLANK(K8942),"-companyCode is Blank","") ))</f>
        <v/>
      </c>
      <c r="E8942" s="13"/>
      <c r="F8942" s="13"/>
      <c r="G8942" s="13"/>
      <c r="H8942" s="13"/>
      <c r="I8942" s="13"/>
      <c r="J8942" s="14"/>
    </row>
    <row r="8943" spans="1:10" ht="14.4" x14ac:dyDescent="0.3">
      <c r="A8943" t="str" s="0">
        <f>IF(COUNTBLANK(B8943:K8943)&gt;0,IF(COUNTBLANK(B8943:J8943)=9,"","Inprogress"), CONCATENATE( IF(B8943="","-Invalid Invoice_PO_Mapping! No",""), IF(ISNA(VLOOKUP(B8943,Memo!$B$2:$B$21,1,0)),"- Invoice No. Not found in Memo Sheet",""), IF(LEN(B8943)&gt;16,"-Invoice No. should be of 16 chars",""), IF(ISBLANK(K8943),"-companyCode is Blank","") ))</f>
        <v/>
      </c>
      <c r="E8943" s="13"/>
      <c r="F8943" s="13"/>
      <c r="G8943" s="13"/>
      <c r="H8943" s="13"/>
      <c r="I8943" s="13"/>
      <c r="J8943" s="14"/>
    </row>
    <row r="8944" spans="1:10" ht="14.4" x14ac:dyDescent="0.3">
      <c r="A8944" t="str" s="0">
        <f>IF(COUNTBLANK(B8944:K8944)&gt;0,IF(COUNTBLANK(B8944:J8944)=9,"","Inprogress"), CONCATENATE( IF(B8944="","-Invalid Invoice_PO_Mapping! No",""), IF(ISNA(VLOOKUP(B8944,Memo!$B$2:$B$21,1,0)),"- Invoice No. Not found in Memo Sheet",""), IF(LEN(B8944)&gt;16,"-Invoice No. should be of 16 chars",""), IF(ISBLANK(K8944),"-companyCode is Blank","") ))</f>
        <v/>
      </c>
      <c r="E8944" s="13"/>
      <c r="F8944" s="13"/>
      <c r="G8944" s="13"/>
      <c r="H8944" s="13"/>
      <c r="I8944" s="13"/>
      <c r="J8944" s="14"/>
    </row>
    <row r="8945" spans="1:10" ht="14.4" x14ac:dyDescent="0.3">
      <c r="A8945" t="str" s="0">
        <f>IF(COUNTBLANK(B8945:K8945)&gt;0,IF(COUNTBLANK(B8945:J8945)=9,"","Inprogress"), CONCATENATE( IF(B8945="","-Invalid Invoice_PO_Mapping! No",""), IF(ISNA(VLOOKUP(B8945,Memo!$B$2:$B$21,1,0)),"- Invoice No. Not found in Memo Sheet",""), IF(LEN(B8945)&gt;16,"-Invoice No. should be of 16 chars",""), IF(ISBLANK(K8945),"-companyCode is Blank","") ))</f>
        <v/>
      </c>
      <c r="E8945" s="13"/>
      <c r="F8945" s="13"/>
      <c r="G8945" s="13"/>
      <c r="H8945" s="13"/>
      <c r="I8945" s="13"/>
      <c r="J8945" s="14"/>
    </row>
    <row r="8946" spans="1:10" ht="14.4" x14ac:dyDescent="0.3">
      <c r="A8946" t="str" s="0">
        <f>IF(COUNTBLANK(B8946:K8946)&gt;0,IF(COUNTBLANK(B8946:J8946)=9,"","Inprogress"), CONCATENATE( IF(B8946="","-Invalid Invoice_PO_Mapping! No",""), IF(ISNA(VLOOKUP(B8946,Memo!$B$2:$B$21,1,0)),"- Invoice No. Not found in Memo Sheet",""), IF(LEN(B8946)&gt;16,"-Invoice No. should be of 16 chars",""), IF(ISBLANK(K8946),"-companyCode is Blank","") ))</f>
        <v/>
      </c>
      <c r="E8946" s="13"/>
      <c r="F8946" s="13"/>
      <c r="G8946" s="13"/>
      <c r="H8946" s="13"/>
      <c r="I8946" s="13"/>
      <c r="J8946" s="14"/>
    </row>
    <row r="8947" spans="1:10" ht="14.4" x14ac:dyDescent="0.3">
      <c r="A8947" t="str" s="0">
        <f>IF(COUNTBLANK(B8947:K8947)&gt;0,IF(COUNTBLANK(B8947:J8947)=9,"","Inprogress"), CONCATENATE( IF(B8947="","-Invalid Invoice_PO_Mapping! No",""), IF(ISNA(VLOOKUP(B8947,Memo!$B$2:$B$21,1,0)),"- Invoice No. Not found in Memo Sheet",""), IF(LEN(B8947)&gt;16,"-Invoice No. should be of 16 chars",""), IF(ISBLANK(K8947),"-companyCode is Blank","") ))</f>
        <v/>
      </c>
      <c r="E8947" s="13"/>
      <c r="F8947" s="13"/>
      <c r="G8947" s="13"/>
      <c r="H8947" s="13"/>
      <c r="I8947" s="13"/>
      <c r="J8947" s="14"/>
    </row>
    <row r="8948" spans="1:10" ht="14.4" x14ac:dyDescent="0.3">
      <c r="A8948" t="str" s="0">
        <f>IF(COUNTBLANK(B8948:K8948)&gt;0,IF(COUNTBLANK(B8948:J8948)=9,"","Inprogress"), CONCATENATE( IF(B8948="","-Invalid Invoice_PO_Mapping! No",""), IF(ISNA(VLOOKUP(B8948,Memo!$B$2:$B$21,1,0)),"- Invoice No. Not found in Memo Sheet",""), IF(LEN(B8948)&gt;16,"-Invoice No. should be of 16 chars",""), IF(ISBLANK(K8948),"-companyCode is Blank","") ))</f>
        <v/>
      </c>
      <c r="E8948" s="13"/>
      <c r="F8948" s="13"/>
      <c r="G8948" s="13"/>
      <c r="H8948" s="13"/>
      <c r="I8948" s="13"/>
      <c r="J8948" s="14"/>
    </row>
    <row r="8949" spans="1:10" ht="14.4" x14ac:dyDescent="0.3">
      <c r="A8949" t="str" s="0">
        <f>IF(COUNTBLANK(B8949:K8949)&gt;0,IF(COUNTBLANK(B8949:J8949)=9,"","Inprogress"), CONCATENATE( IF(B8949="","-Invalid Invoice_PO_Mapping! No",""), IF(ISNA(VLOOKUP(B8949,Memo!$B$2:$B$21,1,0)),"- Invoice No. Not found in Memo Sheet",""), IF(LEN(B8949)&gt;16,"-Invoice No. should be of 16 chars",""), IF(ISBLANK(K8949),"-companyCode is Blank","") ))</f>
        <v/>
      </c>
      <c r="E8949" s="13"/>
      <c r="F8949" s="13"/>
      <c r="G8949" s="13"/>
      <c r="H8949" s="13"/>
      <c r="I8949" s="13"/>
      <c r="J8949" s="14"/>
    </row>
    <row r="8950" spans="1:10" ht="14.4" x14ac:dyDescent="0.3">
      <c r="A8950" t="str" s="0">
        <f>IF(COUNTBLANK(B8950:K8950)&gt;0,IF(COUNTBLANK(B8950:J8950)=9,"","Inprogress"), CONCATENATE( IF(B8950="","-Invalid Invoice_PO_Mapping! No",""), IF(ISNA(VLOOKUP(B8950,Memo!$B$2:$B$21,1,0)),"- Invoice No. Not found in Memo Sheet",""), IF(LEN(B8950)&gt;16,"-Invoice No. should be of 16 chars",""), IF(ISBLANK(K8950),"-companyCode is Blank","") ))</f>
        <v/>
      </c>
      <c r="E8950" s="13"/>
      <c r="F8950" s="13"/>
      <c r="G8950" s="13"/>
      <c r="H8950" s="13"/>
      <c r="I8950" s="13"/>
      <c r="J8950" s="14"/>
    </row>
    <row r="8951" spans="1:10" ht="14.4" x14ac:dyDescent="0.3">
      <c r="A8951" t="str" s="0">
        <f>IF(COUNTBLANK(B8951:K8951)&gt;0,IF(COUNTBLANK(B8951:J8951)=9,"","Inprogress"), CONCATENATE( IF(B8951="","-Invalid Invoice_PO_Mapping! No",""), IF(ISNA(VLOOKUP(B8951,Memo!$B$2:$B$21,1,0)),"- Invoice No. Not found in Memo Sheet",""), IF(LEN(B8951)&gt;16,"-Invoice No. should be of 16 chars",""), IF(ISBLANK(K8951),"-companyCode is Blank","") ))</f>
        <v/>
      </c>
      <c r="E8951" s="13"/>
      <c r="F8951" s="13"/>
      <c r="G8951" s="13"/>
      <c r="H8951" s="13"/>
      <c r="I8951" s="13"/>
      <c r="J8951" s="14"/>
    </row>
    <row r="8952" spans="1:10" ht="14.4" x14ac:dyDescent="0.3">
      <c r="A8952" t="str" s="0">
        <f>IF(COUNTBLANK(B8952:K8952)&gt;0,IF(COUNTBLANK(B8952:J8952)=9,"","Inprogress"), CONCATENATE( IF(B8952="","-Invalid Invoice_PO_Mapping! No",""), IF(ISNA(VLOOKUP(B8952,Memo!$B$2:$B$21,1,0)),"- Invoice No. Not found in Memo Sheet",""), IF(LEN(B8952)&gt;16,"-Invoice No. should be of 16 chars",""), IF(ISBLANK(K8952),"-companyCode is Blank","") ))</f>
        <v/>
      </c>
      <c r="E8952" s="13"/>
      <c r="F8952" s="13"/>
      <c r="G8952" s="13"/>
      <c r="H8952" s="13"/>
      <c r="I8952" s="13"/>
      <c r="J8952" s="14"/>
    </row>
    <row r="8953" spans="1:10" ht="14.4" x14ac:dyDescent="0.3">
      <c r="A8953" t="str" s="0">
        <f>IF(COUNTBLANK(B8953:K8953)&gt;0,IF(COUNTBLANK(B8953:J8953)=9,"","Inprogress"), CONCATENATE( IF(B8953="","-Invalid Invoice_PO_Mapping! No",""), IF(ISNA(VLOOKUP(B8953,Memo!$B$2:$B$21,1,0)),"- Invoice No. Not found in Memo Sheet",""), IF(LEN(B8953)&gt;16,"-Invoice No. should be of 16 chars",""), IF(ISBLANK(K8953),"-companyCode is Blank","") ))</f>
        <v/>
      </c>
      <c r="E8953" s="13"/>
      <c r="F8953" s="13"/>
      <c r="G8953" s="13"/>
      <c r="H8953" s="13"/>
      <c r="I8953" s="13"/>
      <c r="J8953" s="14"/>
    </row>
    <row r="8954" spans="1:10" ht="14.4" x14ac:dyDescent="0.3">
      <c r="A8954" t="str" s="0">
        <f>IF(COUNTBLANK(B8954:K8954)&gt;0,IF(COUNTBLANK(B8954:J8954)=9,"","Inprogress"), CONCATENATE( IF(B8954="","-Invalid Invoice_PO_Mapping! No",""), IF(ISNA(VLOOKUP(B8954,Memo!$B$2:$B$21,1,0)),"- Invoice No. Not found in Memo Sheet",""), IF(LEN(B8954)&gt;16,"-Invoice No. should be of 16 chars",""), IF(ISBLANK(K8954),"-companyCode is Blank","") ))</f>
        <v/>
      </c>
      <c r="E8954" s="13"/>
      <c r="F8954" s="13"/>
      <c r="G8954" s="13"/>
      <c r="H8954" s="13"/>
      <c r="I8954" s="13"/>
      <c r="J8954" s="14"/>
    </row>
    <row r="8955" spans="1:10" ht="14.4" x14ac:dyDescent="0.3">
      <c r="A8955" t="str" s="0">
        <f>IF(COUNTBLANK(B8955:K8955)&gt;0,IF(COUNTBLANK(B8955:J8955)=9,"","Inprogress"), CONCATENATE( IF(B8955="","-Invalid Invoice_PO_Mapping! No",""), IF(ISNA(VLOOKUP(B8955,Memo!$B$2:$B$21,1,0)),"- Invoice No. Not found in Memo Sheet",""), IF(LEN(B8955)&gt;16,"-Invoice No. should be of 16 chars",""), IF(ISBLANK(K8955),"-companyCode is Blank","") ))</f>
        <v/>
      </c>
      <c r="E8955" s="13"/>
      <c r="F8955" s="13"/>
      <c r="G8955" s="13"/>
      <c r="H8955" s="13"/>
      <c r="I8955" s="13"/>
      <c r="J8955" s="14"/>
    </row>
    <row r="8956" spans="1:10" ht="14.4" x14ac:dyDescent="0.3">
      <c r="A8956" t="str" s="0">
        <f>IF(COUNTBLANK(B8956:K8956)&gt;0,IF(COUNTBLANK(B8956:J8956)=9,"","Inprogress"), CONCATENATE( IF(B8956="","-Invalid Invoice_PO_Mapping! No",""), IF(ISNA(VLOOKUP(B8956,Memo!$B$2:$B$21,1,0)),"- Invoice No. Not found in Memo Sheet",""), IF(LEN(B8956)&gt;16,"-Invoice No. should be of 16 chars",""), IF(ISBLANK(K8956),"-companyCode is Blank","") ))</f>
        <v/>
      </c>
      <c r="E8956" s="13"/>
      <c r="F8956" s="13"/>
      <c r="G8956" s="13"/>
      <c r="H8956" s="13"/>
      <c r="I8956" s="13"/>
      <c r="J8956" s="14"/>
    </row>
    <row r="8957" spans="1:10" ht="14.4" x14ac:dyDescent="0.3">
      <c r="A8957" t="str" s="0">
        <f>IF(COUNTBLANK(B8957:K8957)&gt;0,IF(COUNTBLANK(B8957:J8957)=9,"","Inprogress"), CONCATENATE( IF(B8957="","-Invalid Invoice_PO_Mapping! No",""), IF(ISNA(VLOOKUP(B8957,Memo!$B$2:$B$21,1,0)),"- Invoice No. Not found in Memo Sheet",""), IF(LEN(B8957)&gt;16,"-Invoice No. should be of 16 chars",""), IF(ISBLANK(K8957),"-companyCode is Blank","") ))</f>
        <v/>
      </c>
      <c r="E8957" s="13"/>
      <c r="F8957" s="13"/>
      <c r="G8957" s="13"/>
      <c r="H8957" s="13"/>
      <c r="I8957" s="13"/>
      <c r="J8957" s="14"/>
    </row>
    <row r="8958" spans="1:10" ht="14.4" x14ac:dyDescent="0.3">
      <c r="A8958" t="str" s="0">
        <f>IF(COUNTBLANK(B8958:K8958)&gt;0,IF(COUNTBLANK(B8958:J8958)=9,"","Inprogress"), CONCATENATE( IF(B8958="","-Invalid Invoice_PO_Mapping! No",""), IF(ISNA(VLOOKUP(B8958,Memo!$B$2:$B$21,1,0)),"- Invoice No. Not found in Memo Sheet",""), IF(LEN(B8958)&gt;16,"-Invoice No. should be of 16 chars",""), IF(ISBLANK(K8958),"-companyCode is Blank","") ))</f>
        <v/>
      </c>
      <c r="E8958" s="13"/>
      <c r="F8958" s="13"/>
      <c r="G8958" s="13"/>
      <c r="H8958" s="13"/>
      <c r="I8958" s="13"/>
      <c r="J8958" s="14"/>
    </row>
    <row r="8959" spans="1:10" ht="14.4" x14ac:dyDescent="0.3">
      <c r="A8959" t="str" s="0">
        <f>IF(COUNTBLANK(B8959:K8959)&gt;0,IF(COUNTBLANK(B8959:J8959)=9,"","Inprogress"), CONCATENATE( IF(B8959="","-Invalid Invoice_PO_Mapping! No",""), IF(ISNA(VLOOKUP(B8959,Memo!$B$2:$B$21,1,0)),"- Invoice No. Not found in Memo Sheet",""), IF(LEN(B8959)&gt;16,"-Invoice No. should be of 16 chars",""), IF(ISBLANK(K8959),"-companyCode is Blank","") ))</f>
        <v/>
      </c>
      <c r="E8959" s="13"/>
      <c r="F8959" s="13"/>
      <c r="G8959" s="13"/>
      <c r="H8959" s="13"/>
      <c r="I8959" s="13"/>
      <c r="J8959" s="14"/>
    </row>
    <row r="8960" spans="1:10" ht="14.4" x14ac:dyDescent="0.3">
      <c r="A8960" t="str" s="0">
        <f>IF(COUNTBLANK(B8960:K8960)&gt;0,IF(COUNTBLANK(B8960:J8960)=9,"","Inprogress"), CONCATENATE( IF(B8960="","-Invalid Invoice_PO_Mapping! No",""), IF(ISNA(VLOOKUP(B8960,Memo!$B$2:$B$21,1,0)),"- Invoice No. Not found in Memo Sheet",""), IF(LEN(B8960)&gt;16,"-Invoice No. should be of 16 chars",""), IF(ISBLANK(K8960),"-companyCode is Blank","") ))</f>
        <v/>
      </c>
      <c r="E8960" s="13"/>
      <c r="F8960" s="13"/>
      <c r="G8960" s="13"/>
      <c r="H8960" s="13"/>
      <c r="I8960" s="13"/>
      <c r="J8960" s="14"/>
    </row>
    <row r="8961" spans="1:10" ht="14.4" x14ac:dyDescent="0.3">
      <c r="A8961" t="str" s="0">
        <f>IF(COUNTBLANK(B8961:K8961)&gt;0,IF(COUNTBLANK(B8961:J8961)=9,"","Inprogress"), CONCATENATE( IF(B8961="","-Invalid Invoice_PO_Mapping! No",""), IF(ISNA(VLOOKUP(B8961,Memo!$B$2:$B$21,1,0)),"- Invoice No. Not found in Memo Sheet",""), IF(LEN(B8961)&gt;16,"-Invoice No. should be of 16 chars",""), IF(ISBLANK(K8961),"-companyCode is Blank","") ))</f>
        <v/>
      </c>
      <c r="E8961" s="13"/>
      <c r="F8961" s="13"/>
      <c r="G8961" s="13"/>
      <c r="H8961" s="13"/>
      <c r="I8961" s="13"/>
      <c r="J8961" s="14"/>
    </row>
    <row r="8962" spans="1:10" ht="14.4" x14ac:dyDescent="0.3">
      <c r="A8962" t="str" s="0">
        <f>IF(COUNTBLANK(B8962:K8962)&gt;0,IF(COUNTBLANK(B8962:J8962)=9,"","Inprogress"), CONCATENATE( IF(B8962="","-Invalid Invoice_PO_Mapping! No",""), IF(ISNA(VLOOKUP(B8962,Memo!$B$2:$B$21,1,0)),"- Invoice No. Not found in Memo Sheet",""), IF(LEN(B8962)&gt;16,"-Invoice No. should be of 16 chars",""), IF(ISBLANK(K8962),"-companyCode is Blank","") ))</f>
        <v/>
      </c>
      <c r="E8962" s="13"/>
      <c r="F8962" s="13"/>
      <c r="G8962" s="13"/>
      <c r="H8962" s="13"/>
      <c r="I8962" s="13"/>
      <c r="J8962" s="14"/>
    </row>
    <row r="8963" spans="1:10" ht="14.4" x14ac:dyDescent="0.3">
      <c r="A8963" t="str" s="0">
        <f>IF(COUNTBLANK(B8963:K8963)&gt;0,IF(COUNTBLANK(B8963:J8963)=9,"","Inprogress"), CONCATENATE( IF(B8963="","-Invalid Invoice_PO_Mapping! No",""), IF(ISNA(VLOOKUP(B8963,Memo!$B$2:$B$21,1,0)),"- Invoice No. Not found in Memo Sheet",""), IF(LEN(B8963)&gt;16,"-Invoice No. should be of 16 chars",""), IF(ISBLANK(K8963),"-companyCode is Blank","") ))</f>
        <v/>
      </c>
      <c r="E8963" s="13"/>
      <c r="F8963" s="13"/>
      <c r="G8963" s="13"/>
      <c r="H8963" s="13"/>
      <c r="I8963" s="13"/>
      <c r="J8963" s="14"/>
    </row>
    <row r="8964" spans="1:10" ht="14.4" x14ac:dyDescent="0.3">
      <c r="A8964" t="str" s="0">
        <f>IF(COUNTBLANK(B8964:K8964)&gt;0,IF(COUNTBLANK(B8964:J8964)=9,"","Inprogress"), CONCATENATE( IF(B8964="","-Invalid Invoice_PO_Mapping! No",""), IF(ISNA(VLOOKUP(B8964,Memo!$B$2:$B$21,1,0)),"- Invoice No. Not found in Memo Sheet",""), IF(LEN(B8964)&gt;16,"-Invoice No. should be of 16 chars",""), IF(ISBLANK(K8964),"-companyCode is Blank","") ))</f>
        <v/>
      </c>
      <c r="E8964" s="13"/>
      <c r="F8964" s="13"/>
      <c r="G8964" s="13"/>
      <c r="H8964" s="13"/>
      <c r="I8964" s="13"/>
      <c r="J8964" s="14"/>
    </row>
    <row r="8965" spans="1:10" ht="14.4" x14ac:dyDescent="0.3">
      <c r="A8965" t="str" s="0">
        <f>IF(COUNTBLANK(B8965:K8965)&gt;0,IF(COUNTBLANK(B8965:J8965)=9,"","Inprogress"), CONCATENATE( IF(B8965="","-Invalid Invoice_PO_Mapping! No",""), IF(ISNA(VLOOKUP(B8965,Memo!$B$2:$B$21,1,0)),"- Invoice No. Not found in Memo Sheet",""), IF(LEN(B8965)&gt;16,"-Invoice No. should be of 16 chars",""), IF(ISBLANK(K8965),"-companyCode is Blank","") ))</f>
        <v/>
      </c>
      <c r="E8965" s="13"/>
      <c r="F8965" s="13"/>
      <c r="G8965" s="13"/>
      <c r="H8965" s="13"/>
      <c r="I8965" s="13"/>
      <c r="J8965" s="14"/>
    </row>
    <row r="8966" spans="1:10" ht="14.4" x14ac:dyDescent="0.3">
      <c r="A8966" t="str" s="0">
        <f>IF(COUNTBLANK(B8966:K8966)&gt;0,IF(COUNTBLANK(B8966:J8966)=9,"","Inprogress"), CONCATENATE( IF(B8966="","-Invalid Invoice_PO_Mapping! No",""), IF(ISNA(VLOOKUP(B8966,Memo!$B$2:$B$21,1,0)),"- Invoice No. Not found in Memo Sheet",""), IF(LEN(B8966)&gt;16,"-Invoice No. should be of 16 chars",""), IF(ISBLANK(K8966),"-companyCode is Blank","") ))</f>
        <v/>
      </c>
      <c r="E8966" s="13"/>
      <c r="F8966" s="13"/>
      <c r="G8966" s="13"/>
      <c r="H8966" s="13"/>
      <c r="I8966" s="13"/>
      <c r="J8966" s="14"/>
    </row>
    <row r="8967" spans="1:10" ht="14.4" x14ac:dyDescent="0.3">
      <c r="A8967" t="str" s="0">
        <f>IF(COUNTBLANK(B8967:K8967)&gt;0,IF(COUNTBLANK(B8967:J8967)=9,"","Inprogress"), CONCATENATE( IF(B8967="","-Invalid Invoice_PO_Mapping! No",""), IF(ISNA(VLOOKUP(B8967,Memo!$B$2:$B$21,1,0)),"- Invoice No. Not found in Memo Sheet",""), IF(LEN(B8967)&gt;16,"-Invoice No. should be of 16 chars",""), IF(ISBLANK(K8967),"-companyCode is Blank","") ))</f>
        <v/>
      </c>
      <c r="E8967" s="13"/>
      <c r="F8967" s="13"/>
      <c r="G8967" s="13"/>
      <c r="H8967" s="13"/>
      <c r="I8967" s="13"/>
      <c r="J8967" s="14"/>
    </row>
    <row r="8968" spans="1:10" ht="14.4" x14ac:dyDescent="0.3">
      <c r="A8968" t="str" s="0">
        <f>IF(COUNTBLANK(B8968:K8968)&gt;0,IF(COUNTBLANK(B8968:J8968)=9,"","Inprogress"), CONCATENATE( IF(B8968="","-Invalid Invoice_PO_Mapping! No",""), IF(ISNA(VLOOKUP(B8968,Memo!$B$2:$B$21,1,0)),"- Invoice No. Not found in Memo Sheet",""), IF(LEN(B8968)&gt;16,"-Invoice No. should be of 16 chars",""), IF(ISBLANK(K8968),"-companyCode is Blank","") ))</f>
        <v/>
      </c>
      <c r="E8968" s="13"/>
      <c r="F8968" s="13"/>
      <c r="G8968" s="13"/>
      <c r="H8968" s="13"/>
      <c r="I8968" s="13"/>
      <c r="J8968" s="14"/>
    </row>
    <row r="8969" spans="1:10" ht="14.4" x14ac:dyDescent="0.3">
      <c r="A8969" t="str" s="0">
        <f>IF(COUNTBLANK(B8969:K8969)&gt;0,IF(COUNTBLANK(B8969:J8969)=9,"","Inprogress"), CONCATENATE( IF(B8969="","-Invalid Invoice_PO_Mapping! No",""), IF(ISNA(VLOOKUP(B8969,Memo!$B$2:$B$21,1,0)),"- Invoice No. Not found in Memo Sheet",""), IF(LEN(B8969)&gt;16,"-Invoice No. should be of 16 chars",""), IF(ISBLANK(K8969),"-companyCode is Blank","") ))</f>
        <v/>
      </c>
      <c r="E8969" s="13"/>
      <c r="F8969" s="13"/>
      <c r="G8969" s="13"/>
      <c r="H8969" s="13"/>
      <c r="I8969" s="13"/>
      <c r="J8969" s="14"/>
    </row>
    <row r="8970" spans="1:10" ht="14.4" x14ac:dyDescent="0.3">
      <c r="A8970" t="str" s="0">
        <f>IF(COUNTBLANK(B8970:K8970)&gt;0,IF(COUNTBLANK(B8970:J8970)=9,"","Inprogress"), CONCATENATE( IF(B8970="","-Invalid Invoice_PO_Mapping! No",""), IF(ISNA(VLOOKUP(B8970,Memo!$B$2:$B$21,1,0)),"- Invoice No. Not found in Memo Sheet",""), IF(LEN(B8970)&gt;16,"-Invoice No. should be of 16 chars",""), IF(ISBLANK(K8970),"-companyCode is Blank","") ))</f>
        <v/>
      </c>
      <c r="E8970" s="13"/>
      <c r="F8970" s="13"/>
      <c r="G8970" s="13"/>
      <c r="H8970" s="13"/>
      <c r="I8970" s="13"/>
      <c r="J8970" s="14"/>
    </row>
    <row r="8971" spans="1:10" ht="14.4" x14ac:dyDescent="0.3">
      <c r="A8971" t="str" s="0">
        <f>IF(COUNTBLANK(B8971:K8971)&gt;0,IF(COUNTBLANK(B8971:J8971)=9,"","Inprogress"), CONCATENATE( IF(B8971="","-Invalid Invoice_PO_Mapping! No",""), IF(ISNA(VLOOKUP(B8971,Memo!$B$2:$B$21,1,0)),"- Invoice No. Not found in Memo Sheet",""), IF(LEN(B8971)&gt;16,"-Invoice No. should be of 16 chars",""), IF(ISBLANK(K8971),"-companyCode is Blank","") ))</f>
        <v/>
      </c>
      <c r="E8971" s="13"/>
      <c r="F8971" s="13"/>
      <c r="G8971" s="13"/>
      <c r="H8971" s="13"/>
      <c r="I8971" s="13"/>
      <c r="J8971" s="14"/>
    </row>
    <row r="8972" spans="1:10" ht="14.4" x14ac:dyDescent="0.3">
      <c r="A8972" t="str" s="0">
        <f>IF(COUNTBLANK(B8972:K8972)&gt;0,IF(COUNTBLANK(B8972:J8972)=9,"","Inprogress"), CONCATENATE( IF(B8972="","-Invalid Invoice_PO_Mapping! No",""), IF(ISNA(VLOOKUP(B8972,Memo!$B$2:$B$21,1,0)),"- Invoice No. Not found in Memo Sheet",""), IF(LEN(B8972)&gt;16,"-Invoice No. should be of 16 chars",""), IF(ISBLANK(K8972),"-companyCode is Blank","") ))</f>
        <v/>
      </c>
      <c r="E8972" s="13"/>
      <c r="F8972" s="13"/>
      <c r="G8972" s="13"/>
      <c r="H8972" s="13"/>
      <c r="I8972" s="13"/>
      <c r="J8972" s="14"/>
    </row>
    <row r="8973" spans="1:10" ht="14.4" x14ac:dyDescent="0.3">
      <c r="A8973" t="str" s="0">
        <f>IF(COUNTBLANK(B8973:K8973)&gt;0,IF(COUNTBLANK(B8973:J8973)=9,"","Inprogress"), CONCATENATE( IF(B8973="","-Invalid Invoice_PO_Mapping! No",""), IF(ISNA(VLOOKUP(B8973,Memo!$B$2:$B$21,1,0)),"- Invoice No. Not found in Memo Sheet",""), IF(LEN(B8973)&gt;16,"-Invoice No. should be of 16 chars",""), IF(ISBLANK(K8973),"-companyCode is Blank","") ))</f>
        <v/>
      </c>
      <c r="E8973" s="13"/>
      <c r="F8973" s="13"/>
      <c r="G8973" s="13"/>
      <c r="H8973" s="13"/>
      <c r="I8973" s="13"/>
      <c r="J8973" s="14"/>
    </row>
    <row r="8974" spans="1:10" ht="14.4" x14ac:dyDescent="0.3">
      <c r="A8974" t="str" s="0">
        <f>IF(COUNTBLANK(B8974:K8974)&gt;0,IF(COUNTBLANK(B8974:J8974)=9,"","Inprogress"), CONCATENATE( IF(B8974="","-Invalid Invoice_PO_Mapping! No",""), IF(ISNA(VLOOKUP(B8974,Memo!$B$2:$B$21,1,0)),"- Invoice No. Not found in Memo Sheet",""), IF(LEN(B8974)&gt;16,"-Invoice No. should be of 16 chars",""), IF(ISBLANK(K8974),"-companyCode is Blank","") ))</f>
        <v/>
      </c>
      <c r="E8974" s="13"/>
      <c r="F8974" s="13"/>
      <c r="G8974" s="13"/>
      <c r="H8974" s="13"/>
      <c r="I8974" s="13"/>
      <c r="J8974" s="14"/>
    </row>
    <row r="8975" spans="1:10" ht="14.4" x14ac:dyDescent="0.3">
      <c r="A8975" t="str" s="0">
        <f>IF(COUNTBLANK(B8975:K8975)&gt;0,IF(COUNTBLANK(B8975:J8975)=9,"","Inprogress"), CONCATENATE( IF(B8975="","-Invalid Invoice_PO_Mapping! No",""), IF(ISNA(VLOOKUP(B8975,Memo!$B$2:$B$21,1,0)),"- Invoice No. Not found in Memo Sheet",""), IF(LEN(B8975)&gt;16,"-Invoice No. should be of 16 chars",""), IF(ISBLANK(K8975),"-companyCode is Blank","") ))</f>
        <v/>
      </c>
      <c r="E8975" s="13"/>
      <c r="F8975" s="13"/>
      <c r="G8975" s="13"/>
      <c r="H8975" s="13"/>
      <c r="I8975" s="13"/>
      <c r="J8975" s="14"/>
    </row>
    <row r="8976" spans="1:10" ht="14.4" x14ac:dyDescent="0.3">
      <c r="A8976" t="str" s="0">
        <f>IF(COUNTBLANK(B8976:K8976)&gt;0,IF(COUNTBLANK(B8976:J8976)=9,"","Inprogress"), CONCATENATE( IF(B8976="","-Invalid Invoice_PO_Mapping! No",""), IF(ISNA(VLOOKUP(B8976,Memo!$B$2:$B$21,1,0)),"- Invoice No. Not found in Memo Sheet",""), IF(LEN(B8976)&gt;16,"-Invoice No. should be of 16 chars",""), IF(ISBLANK(K8976),"-companyCode is Blank","") ))</f>
        <v/>
      </c>
      <c r="E8976" s="13"/>
      <c r="F8976" s="13"/>
      <c r="G8976" s="13"/>
      <c r="H8976" s="13"/>
      <c r="I8976" s="13"/>
      <c r="J8976" s="14"/>
    </row>
    <row r="8977" spans="1:10" ht="14.4" x14ac:dyDescent="0.3">
      <c r="A8977" t="str" s="0">
        <f>IF(COUNTBLANK(B8977:K8977)&gt;0,IF(COUNTBLANK(B8977:J8977)=9,"","Inprogress"), CONCATENATE( IF(B8977="","-Invalid Invoice_PO_Mapping! No",""), IF(ISNA(VLOOKUP(B8977,Memo!$B$2:$B$21,1,0)),"- Invoice No. Not found in Memo Sheet",""), IF(LEN(B8977)&gt;16,"-Invoice No. should be of 16 chars",""), IF(ISBLANK(K8977),"-companyCode is Blank","") ))</f>
        <v/>
      </c>
      <c r="E8977" s="13"/>
      <c r="F8977" s="13"/>
      <c r="G8977" s="13"/>
      <c r="H8977" s="13"/>
      <c r="I8977" s="13"/>
      <c r="J8977" s="14"/>
    </row>
    <row r="8978" spans="1:10" ht="14.4" x14ac:dyDescent="0.3">
      <c r="A8978" t="str" s="0">
        <f>IF(COUNTBLANK(B8978:K8978)&gt;0,IF(COUNTBLANK(B8978:J8978)=9,"","Inprogress"), CONCATENATE( IF(B8978="","-Invalid Invoice_PO_Mapping! No",""), IF(ISNA(VLOOKUP(B8978,Memo!$B$2:$B$21,1,0)),"- Invoice No. Not found in Memo Sheet",""), IF(LEN(B8978)&gt;16,"-Invoice No. should be of 16 chars",""), IF(ISBLANK(K8978),"-companyCode is Blank","") ))</f>
        <v/>
      </c>
      <c r="E8978" s="13"/>
      <c r="F8978" s="13"/>
      <c r="G8978" s="13"/>
      <c r="H8978" s="13"/>
      <c r="I8978" s="13"/>
      <c r="J8978" s="14"/>
    </row>
    <row r="8979" spans="1:10" ht="14.4" x14ac:dyDescent="0.3">
      <c r="A8979" t="str" s="0">
        <f>IF(COUNTBLANK(B8979:K8979)&gt;0,IF(COUNTBLANK(B8979:J8979)=9,"","Inprogress"), CONCATENATE( IF(B8979="","-Invalid Invoice_PO_Mapping! No",""), IF(ISNA(VLOOKUP(B8979,Memo!$B$2:$B$21,1,0)),"- Invoice No. Not found in Memo Sheet",""), IF(LEN(B8979)&gt;16,"-Invoice No. should be of 16 chars",""), IF(ISBLANK(K8979),"-companyCode is Blank","") ))</f>
        <v/>
      </c>
      <c r="E8979" s="13"/>
      <c r="F8979" s="13"/>
      <c r="G8979" s="13"/>
      <c r="H8979" s="13"/>
      <c r="I8979" s="13"/>
      <c r="J8979" s="14"/>
    </row>
    <row r="8980" spans="1:10" ht="14.4" x14ac:dyDescent="0.3">
      <c r="A8980" t="str" s="0">
        <f>IF(COUNTBLANK(B8980:K8980)&gt;0,IF(COUNTBLANK(B8980:J8980)=9,"","Inprogress"), CONCATENATE( IF(B8980="","-Invalid Invoice_PO_Mapping! No",""), IF(ISNA(VLOOKUP(B8980,Memo!$B$2:$B$21,1,0)),"- Invoice No. Not found in Memo Sheet",""), IF(LEN(B8980)&gt;16,"-Invoice No. should be of 16 chars",""), IF(ISBLANK(K8980),"-companyCode is Blank","") ))</f>
        <v/>
      </c>
      <c r="E8980" s="13"/>
      <c r="F8980" s="13"/>
      <c r="G8980" s="13"/>
      <c r="H8980" s="13"/>
      <c r="I8980" s="13"/>
      <c r="J8980" s="14"/>
    </row>
    <row r="8981" spans="1:10" ht="14.4" x14ac:dyDescent="0.3">
      <c r="A8981" t="str" s="0">
        <f>IF(COUNTBLANK(B8981:K8981)&gt;0,IF(COUNTBLANK(B8981:J8981)=9,"","Inprogress"), CONCATENATE( IF(B8981="","-Invalid Invoice_PO_Mapping! No",""), IF(ISNA(VLOOKUP(B8981,Memo!$B$2:$B$21,1,0)),"- Invoice No. Not found in Memo Sheet",""), IF(LEN(B8981)&gt;16,"-Invoice No. should be of 16 chars",""), IF(ISBLANK(K8981),"-companyCode is Blank","") ))</f>
        <v/>
      </c>
      <c r="E8981" s="13"/>
      <c r="F8981" s="13"/>
      <c r="G8981" s="13"/>
      <c r="H8981" s="13"/>
      <c r="I8981" s="13"/>
      <c r="J8981" s="14"/>
    </row>
    <row r="8982" spans="1:10" ht="14.4" x14ac:dyDescent="0.3">
      <c r="A8982" t="str" s="0">
        <f>IF(COUNTBLANK(B8982:K8982)&gt;0,IF(COUNTBLANK(B8982:J8982)=9,"","Inprogress"), CONCATENATE( IF(B8982="","-Invalid Invoice_PO_Mapping! No",""), IF(ISNA(VLOOKUP(B8982,Memo!$B$2:$B$21,1,0)),"- Invoice No. Not found in Memo Sheet",""), IF(LEN(B8982)&gt;16,"-Invoice No. should be of 16 chars",""), IF(ISBLANK(K8982),"-companyCode is Blank","") ))</f>
        <v/>
      </c>
      <c r="E8982" s="13"/>
      <c r="F8982" s="13"/>
      <c r="G8982" s="13"/>
      <c r="H8982" s="13"/>
      <c r="I8982" s="13"/>
      <c r="J8982" s="14"/>
    </row>
    <row r="8983" spans="1:10" ht="14.4" x14ac:dyDescent="0.3">
      <c r="A8983" t="str" s="0">
        <f>IF(COUNTBLANK(B8983:K8983)&gt;0,IF(COUNTBLANK(B8983:J8983)=9,"","Inprogress"), CONCATENATE( IF(B8983="","-Invalid Invoice_PO_Mapping! No",""), IF(ISNA(VLOOKUP(B8983,Memo!$B$2:$B$21,1,0)),"- Invoice No. Not found in Memo Sheet",""), IF(LEN(B8983)&gt;16,"-Invoice No. should be of 16 chars",""), IF(ISBLANK(K8983),"-companyCode is Blank","") ))</f>
        <v/>
      </c>
      <c r="E8983" s="13"/>
      <c r="F8983" s="13"/>
      <c r="G8983" s="13"/>
      <c r="H8983" s="13"/>
      <c r="I8983" s="13"/>
      <c r="J8983" s="14"/>
    </row>
    <row r="8984" spans="1:10" ht="14.4" x14ac:dyDescent="0.3">
      <c r="A8984" t="str" s="0">
        <f>IF(COUNTBLANK(B8984:K8984)&gt;0,IF(COUNTBLANK(B8984:J8984)=9,"","Inprogress"), CONCATENATE( IF(B8984="","-Invalid Invoice_PO_Mapping! No",""), IF(ISNA(VLOOKUP(B8984,Memo!$B$2:$B$21,1,0)),"- Invoice No. Not found in Memo Sheet",""), IF(LEN(B8984)&gt;16,"-Invoice No. should be of 16 chars",""), IF(ISBLANK(K8984),"-companyCode is Blank","") ))</f>
        <v/>
      </c>
      <c r="E8984" s="13"/>
      <c r="F8984" s="13"/>
      <c r="G8984" s="13"/>
      <c r="H8984" s="13"/>
      <c r="I8984" s="13"/>
      <c r="J8984" s="14"/>
    </row>
    <row r="8985" spans="1:10" ht="14.4" x14ac:dyDescent="0.3">
      <c r="A8985" t="str" s="0">
        <f>IF(COUNTBLANK(B8985:K8985)&gt;0,IF(COUNTBLANK(B8985:J8985)=9,"","Inprogress"), CONCATENATE( IF(B8985="","-Invalid Invoice_PO_Mapping! No",""), IF(ISNA(VLOOKUP(B8985,Memo!$B$2:$B$21,1,0)),"- Invoice No. Not found in Memo Sheet",""), IF(LEN(B8985)&gt;16,"-Invoice No. should be of 16 chars",""), IF(ISBLANK(K8985),"-companyCode is Blank","") ))</f>
        <v/>
      </c>
      <c r="E8985" s="13"/>
      <c r="F8985" s="13"/>
      <c r="G8985" s="13"/>
      <c r="H8985" s="13"/>
      <c r="I8985" s="13"/>
      <c r="J8985" s="14"/>
    </row>
    <row r="8986" spans="1:10" ht="14.4" x14ac:dyDescent="0.3">
      <c r="A8986" t="str" s="0">
        <f>IF(COUNTBLANK(B8986:K8986)&gt;0,IF(COUNTBLANK(B8986:J8986)=9,"","Inprogress"), CONCATENATE( IF(B8986="","-Invalid Invoice_PO_Mapping! No",""), IF(ISNA(VLOOKUP(B8986,Memo!$B$2:$B$21,1,0)),"- Invoice No. Not found in Memo Sheet",""), IF(LEN(B8986)&gt;16,"-Invoice No. should be of 16 chars",""), IF(ISBLANK(K8986),"-companyCode is Blank","") ))</f>
        <v/>
      </c>
      <c r="E8986" s="13"/>
      <c r="F8986" s="13"/>
      <c r="G8986" s="13"/>
      <c r="H8986" s="13"/>
      <c r="I8986" s="13"/>
      <c r="J8986" s="14"/>
    </row>
    <row r="8987" spans="1:10" ht="14.4" x14ac:dyDescent="0.3">
      <c r="A8987" t="str" s="0">
        <f>IF(COUNTBLANK(B8987:K8987)&gt;0,IF(COUNTBLANK(B8987:J8987)=9,"","Inprogress"), CONCATENATE( IF(B8987="","-Invalid Invoice_PO_Mapping! No",""), IF(ISNA(VLOOKUP(B8987,Memo!$B$2:$B$21,1,0)),"- Invoice No. Not found in Memo Sheet",""), IF(LEN(B8987)&gt;16,"-Invoice No. should be of 16 chars",""), IF(ISBLANK(K8987),"-companyCode is Blank","") ))</f>
        <v/>
      </c>
      <c r="E8987" s="13"/>
      <c r="F8987" s="13"/>
      <c r="G8987" s="13"/>
      <c r="H8987" s="13"/>
      <c r="I8987" s="13"/>
      <c r="J8987" s="14"/>
    </row>
    <row r="8988" spans="1:10" ht="14.4" x14ac:dyDescent="0.3">
      <c r="A8988" t="str" s="0">
        <f>IF(COUNTBLANK(B8988:K8988)&gt;0,IF(COUNTBLANK(B8988:J8988)=9,"","Inprogress"), CONCATENATE( IF(B8988="","-Invalid Invoice_PO_Mapping! No",""), IF(ISNA(VLOOKUP(B8988,Memo!$B$2:$B$21,1,0)),"- Invoice No. Not found in Memo Sheet",""), IF(LEN(B8988)&gt;16,"-Invoice No. should be of 16 chars",""), IF(ISBLANK(K8988),"-companyCode is Blank","") ))</f>
        <v/>
      </c>
      <c r="E8988" s="13"/>
      <c r="F8988" s="13"/>
      <c r="G8988" s="13"/>
      <c r="H8988" s="13"/>
      <c r="I8988" s="13"/>
      <c r="J8988" s="14"/>
    </row>
    <row r="8989" spans="1:10" ht="14.4" x14ac:dyDescent="0.3">
      <c r="A8989" t="str" s="0">
        <f>IF(COUNTBLANK(B8989:K8989)&gt;0,IF(COUNTBLANK(B8989:J8989)=9,"","Inprogress"), CONCATENATE( IF(B8989="","-Invalid Invoice_PO_Mapping! No",""), IF(ISNA(VLOOKUP(B8989,Memo!$B$2:$B$21,1,0)),"- Invoice No. Not found in Memo Sheet",""), IF(LEN(B8989)&gt;16,"-Invoice No. should be of 16 chars",""), IF(ISBLANK(K8989),"-companyCode is Blank","") ))</f>
        <v/>
      </c>
      <c r="E8989" s="13"/>
      <c r="F8989" s="13"/>
      <c r="G8989" s="13"/>
      <c r="H8989" s="13"/>
      <c r="I8989" s="13"/>
      <c r="J8989" s="14"/>
    </row>
    <row r="8990" spans="1:10" ht="14.4" x14ac:dyDescent="0.3">
      <c r="A8990" t="str" s="0">
        <f>IF(COUNTBLANK(B8990:K8990)&gt;0,IF(COUNTBLANK(B8990:J8990)=9,"","Inprogress"), CONCATENATE( IF(B8990="","-Invalid Invoice_PO_Mapping! No",""), IF(ISNA(VLOOKUP(B8990,Memo!$B$2:$B$21,1,0)),"- Invoice No. Not found in Memo Sheet",""), IF(LEN(B8990)&gt;16,"-Invoice No. should be of 16 chars",""), IF(ISBLANK(K8990),"-companyCode is Blank","") ))</f>
        <v/>
      </c>
      <c r="E8990" s="13"/>
      <c r="F8990" s="13"/>
      <c r="G8990" s="13"/>
      <c r="H8990" s="13"/>
      <c r="I8990" s="13"/>
      <c r="J8990" s="14"/>
    </row>
    <row r="8991" spans="1:10" ht="14.4" x14ac:dyDescent="0.3">
      <c r="A8991" t="str" s="0">
        <f>IF(COUNTBLANK(B8991:K8991)&gt;0,IF(COUNTBLANK(B8991:J8991)=9,"","Inprogress"), CONCATENATE( IF(B8991="","-Invalid Invoice_PO_Mapping! No",""), IF(ISNA(VLOOKUP(B8991,Memo!$B$2:$B$21,1,0)),"- Invoice No. Not found in Memo Sheet",""), IF(LEN(B8991)&gt;16,"-Invoice No. should be of 16 chars",""), IF(ISBLANK(K8991),"-companyCode is Blank","") ))</f>
        <v/>
      </c>
      <c r="E8991" s="13"/>
      <c r="F8991" s="13"/>
      <c r="G8991" s="13"/>
      <c r="H8991" s="13"/>
      <c r="I8991" s="13"/>
      <c r="J8991" s="14"/>
    </row>
    <row r="8992" spans="1:10" ht="14.4" x14ac:dyDescent="0.3">
      <c r="A8992" t="str" s="0">
        <f>IF(COUNTBLANK(B8992:K8992)&gt;0,IF(COUNTBLANK(B8992:J8992)=9,"","Inprogress"), CONCATENATE( IF(B8992="","-Invalid Invoice_PO_Mapping! No",""), IF(ISNA(VLOOKUP(B8992,Memo!$B$2:$B$21,1,0)),"- Invoice No. Not found in Memo Sheet",""), IF(LEN(B8992)&gt;16,"-Invoice No. should be of 16 chars",""), IF(ISBLANK(K8992),"-companyCode is Blank","") ))</f>
        <v/>
      </c>
      <c r="E8992" s="13"/>
      <c r="F8992" s="13"/>
      <c r="G8992" s="13"/>
      <c r="H8992" s="13"/>
      <c r="I8992" s="13"/>
      <c r="J8992" s="14"/>
    </row>
    <row r="8993" spans="1:10" ht="14.4" x14ac:dyDescent="0.3">
      <c r="A8993" t="str" s="0">
        <f>IF(COUNTBLANK(B8993:K8993)&gt;0,IF(COUNTBLANK(B8993:J8993)=9,"","Inprogress"), CONCATENATE( IF(B8993="","-Invalid Invoice_PO_Mapping! No",""), IF(ISNA(VLOOKUP(B8993,Memo!$B$2:$B$21,1,0)),"- Invoice No. Not found in Memo Sheet",""), IF(LEN(B8993)&gt;16,"-Invoice No. should be of 16 chars",""), IF(ISBLANK(K8993),"-companyCode is Blank","") ))</f>
        <v/>
      </c>
      <c r="E8993" s="13"/>
      <c r="F8993" s="13"/>
      <c r="G8993" s="13"/>
      <c r="H8993" s="13"/>
      <c r="I8993" s="13"/>
      <c r="J8993" s="14"/>
    </row>
    <row r="8994" spans="1:10" ht="14.4" x14ac:dyDescent="0.3">
      <c r="A8994" t="str" s="0">
        <f>IF(COUNTBLANK(B8994:K8994)&gt;0,IF(COUNTBLANK(B8994:J8994)=9,"","Inprogress"), CONCATENATE( IF(B8994="","-Invalid Invoice_PO_Mapping! No",""), IF(ISNA(VLOOKUP(B8994,Memo!$B$2:$B$21,1,0)),"- Invoice No. Not found in Memo Sheet",""), IF(LEN(B8994)&gt;16,"-Invoice No. should be of 16 chars",""), IF(ISBLANK(K8994),"-companyCode is Blank","") ))</f>
        <v/>
      </c>
      <c r="E8994" s="13"/>
      <c r="F8994" s="13"/>
      <c r="G8994" s="13"/>
      <c r="H8994" s="13"/>
      <c r="I8994" s="13"/>
      <c r="J8994" s="14"/>
    </row>
    <row r="8995" spans="1:10" ht="14.4" x14ac:dyDescent="0.3">
      <c r="A8995" t="str" s="0">
        <f>IF(COUNTBLANK(B8995:K8995)&gt;0,IF(COUNTBLANK(B8995:J8995)=9,"","Inprogress"), CONCATENATE( IF(B8995="","-Invalid Invoice_PO_Mapping! No",""), IF(ISNA(VLOOKUP(B8995,Memo!$B$2:$B$21,1,0)),"- Invoice No. Not found in Memo Sheet",""), IF(LEN(B8995)&gt;16,"-Invoice No. should be of 16 chars",""), IF(ISBLANK(K8995),"-companyCode is Blank","") ))</f>
        <v/>
      </c>
      <c r="E8995" s="13"/>
      <c r="F8995" s="13"/>
      <c r="G8995" s="13"/>
      <c r="H8995" s="13"/>
      <c r="I8995" s="13"/>
      <c r="J8995" s="14"/>
    </row>
    <row r="8996" spans="1:10" ht="14.4" x14ac:dyDescent="0.3">
      <c r="A8996" t="str" s="0">
        <f>IF(COUNTBLANK(B8996:K8996)&gt;0,IF(COUNTBLANK(B8996:J8996)=9,"","Inprogress"), CONCATENATE( IF(B8996="","-Invalid Invoice_PO_Mapping! No",""), IF(ISNA(VLOOKUP(B8996,Memo!$B$2:$B$21,1,0)),"- Invoice No. Not found in Memo Sheet",""), IF(LEN(B8996)&gt;16,"-Invoice No. should be of 16 chars",""), IF(ISBLANK(K8996),"-companyCode is Blank","") ))</f>
        <v/>
      </c>
      <c r="E8996" s="13"/>
      <c r="F8996" s="13"/>
      <c r="G8996" s="13"/>
      <c r="H8996" s="13"/>
      <c r="I8996" s="13"/>
      <c r="J8996" s="14"/>
    </row>
    <row r="8997" spans="1:10" ht="14.4" x14ac:dyDescent="0.3">
      <c r="A8997" t="str" s="0">
        <f>IF(COUNTBLANK(B8997:K8997)&gt;0,IF(COUNTBLANK(B8997:J8997)=9,"","Inprogress"), CONCATENATE( IF(B8997="","-Invalid Invoice_PO_Mapping! No",""), IF(ISNA(VLOOKUP(B8997,Memo!$B$2:$B$21,1,0)),"- Invoice No. Not found in Memo Sheet",""), IF(LEN(B8997)&gt;16,"-Invoice No. should be of 16 chars",""), IF(ISBLANK(K8997),"-companyCode is Blank","") ))</f>
        <v/>
      </c>
      <c r="E8997" s="13"/>
      <c r="F8997" s="13"/>
      <c r="G8997" s="13"/>
      <c r="H8997" s="13"/>
      <c r="I8997" s="13"/>
      <c r="J8997" s="14"/>
    </row>
    <row r="8998" spans="1:10" ht="14.4" x14ac:dyDescent="0.3">
      <c r="A8998" t="str" s="0">
        <f>IF(COUNTBLANK(B8998:K8998)&gt;0,IF(COUNTBLANK(B8998:J8998)=9,"","Inprogress"), CONCATENATE( IF(B8998="","-Invalid Invoice_PO_Mapping! No",""), IF(ISNA(VLOOKUP(B8998,Memo!$B$2:$B$21,1,0)),"- Invoice No. Not found in Memo Sheet",""), IF(LEN(B8998)&gt;16,"-Invoice No. should be of 16 chars",""), IF(ISBLANK(K8998),"-companyCode is Blank","") ))</f>
        <v/>
      </c>
      <c r="E8998" s="13"/>
      <c r="F8998" s="13"/>
      <c r="G8998" s="13"/>
      <c r="H8998" s="13"/>
      <c r="I8998" s="13"/>
      <c r="J8998" s="14"/>
    </row>
    <row r="8999" spans="1:10" ht="14.4" x14ac:dyDescent="0.3">
      <c r="A8999" t="str" s="0">
        <f>IF(COUNTBLANK(B8999:K8999)&gt;0,IF(COUNTBLANK(B8999:J8999)=9,"","Inprogress"), CONCATENATE( IF(B8999="","-Invalid Invoice_PO_Mapping! No",""), IF(ISNA(VLOOKUP(B8999,Memo!$B$2:$B$21,1,0)),"- Invoice No. Not found in Memo Sheet",""), IF(LEN(B8999)&gt;16,"-Invoice No. should be of 16 chars",""), IF(ISBLANK(K8999),"-companyCode is Blank","") ))</f>
        <v/>
      </c>
      <c r="E8999" s="13"/>
      <c r="F8999" s="13"/>
      <c r="G8999" s="13"/>
      <c r="H8999" s="13"/>
      <c r="I8999" s="13"/>
      <c r="J8999" s="14"/>
    </row>
    <row r="9000" spans="1:10" ht="14.4" x14ac:dyDescent="0.3">
      <c r="A9000" t="str" s="0">
        <f>IF(COUNTBLANK(B9000:K9000)&gt;0,IF(COUNTBLANK(B9000:J9000)=9,"","Inprogress"), CONCATENATE( IF(B9000="","-Invalid Invoice_PO_Mapping! No",""), IF(ISNA(VLOOKUP(B9000,Memo!$B$2:$B$21,1,0)),"- Invoice No. Not found in Memo Sheet",""), IF(LEN(B9000)&gt;16,"-Invoice No. should be of 16 chars",""), IF(ISBLANK(K9000),"-companyCode is Blank","") ))</f>
        <v/>
      </c>
      <c r="E9000" s="13"/>
      <c r="F9000" s="13"/>
      <c r="G9000" s="13"/>
      <c r="H9000" s="13"/>
      <c r="I9000" s="13"/>
      <c r="J9000" s="14"/>
    </row>
    <row r="9001" spans="1:10" ht="14.4" x14ac:dyDescent="0.3">
      <c r="A9001" t="str" s="0">
        <f>IF(COUNTBLANK(B9001:K9001)&gt;0,IF(COUNTBLANK(B9001:J9001)=9,"","Inprogress"), CONCATENATE( IF(B9001="","-Invalid Invoice_PO_Mapping! No",""), IF(ISNA(VLOOKUP(B9001,Memo!$B$2:$B$21,1,0)),"- Invoice No. Not found in Memo Sheet",""), IF(LEN(B9001)&gt;16,"-Invoice No. should be of 16 chars",""), IF(ISBLANK(K9001),"-companyCode is Blank","") ))</f>
        <v/>
      </c>
      <c r="E9001" s="13"/>
      <c r="F9001" s="13"/>
      <c r="G9001" s="13"/>
      <c r="H9001" s="13"/>
      <c r="I9001" s="13"/>
      <c r="J9001" s="14"/>
    </row>
    <row r="9002" spans="1:10" ht="14.4" x14ac:dyDescent="0.3">
      <c r="A9002" t="str" s="0">
        <f>IF(COUNTBLANK(B9002:K9002)&gt;0,IF(COUNTBLANK(B9002:J9002)=9,"","Inprogress"), CONCATENATE( IF(B9002="","-Invalid Invoice_PO_Mapping! No",""), IF(ISNA(VLOOKUP(B9002,Memo!$B$2:$B$21,1,0)),"- Invoice No. Not found in Memo Sheet",""), IF(LEN(B9002)&gt;16,"-Invoice No. should be of 16 chars",""), IF(ISBLANK(K9002),"-companyCode is Blank","") ))</f>
        <v/>
      </c>
      <c r="E9002" s="13"/>
      <c r="F9002" s="13"/>
      <c r="G9002" s="13"/>
      <c r="H9002" s="13"/>
      <c r="I9002" s="13"/>
      <c r="J9002" s="14"/>
    </row>
    <row r="9003" spans="1:10" ht="14.4" x14ac:dyDescent="0.3">
      <c r="A9003" t="str" s="0">
        <f>IF(COUNTBLANK(B9003:K9003)&gt;0,IF(COUNTBLANK(B9003:J9003)=9,"","Inprogress"), CONCATENATE( IF(B9003="","-Invalid Invoice_PO_Mapping! No",""), IF(ISNA(VLOOKUP(B9003,Memo!$B$2:$B$21,1,0)),"- Invoice No. Not found in Memo Sheet",""), IF(LEN(B9003)&gt;16,"-Invoice No. should be of 16 chars",""), IF(ISBLANK(K9003),"-companyCode is Blank","") ))</f>
        <v/>
      </c>
      <c r="E9003" s="13"/>
      <c r="F9003" s="13"/>
      <c r="G9003" s="13"/>
      <c r="H9003" s="13"/>
      <c r="I9003" s="13"/>
      <c r="J9003" s="14"/>
    </row>
    <row r="9004" spans="1:10" ht="14.4" x14ac:dyDescent="0.3">
      <c r="A9004" t="str" s="0">
        <f>IF(COUNTBLANK(B9004:K9004)&gt;0,IF(COUNTBLANK(B9004:J9004)=9,"","Inprogress"), CONCATENATE( IF(B9004="","-Invalid Invoice_PO_Mapping! No",""), IF(ISNA(VLOOKUP(B9004,Memo!$B$2:$B$21,1,0)),"- Invoice No. Not found in Memo Sheet",""), IF(LEN(B9004)&gt;16,"-Invoice No. should be of 16 chars",""), IF(ISBLANK(K9004),"-companyCode is Blank","") ))</f>
        <v/>
      </c>
      <c r="E9004" s="13"/>
      <c r="F9004" s="13"/>
      <c r="G9004" s="13"/>
      <c r="H9004" s="13"/>
      <c r="I9004" s="13"/>
      <c r="J9004" s="14"/>
    </row>
    <row r="9005" spans="1:10" ht="14.4" x14ac:dyDescent="0.3">
      <c r="A9005" t="str" s="0">
        <f>IF(COUNTBLANK(B9005:K9005)&gt;0,IF(COUNTBLANK(B9005:J9005)=9,"","Inprogress"), CONCATENATE( IF(B9005="","-Invalid Invoice_PO_Mapping! No",""), IF(ISNA(VLOOKUP(B9005,Memo!$B$2:$B$21,1,0)),"- Invoice No. Not found in Memo Sheet",""), IF(LEN(B9005)&gt;16,"-Invoice No. should be of 16 chars",""), IF(ISBLANK(K9005),"-companyCode is Blank","") ))</f>
        <v/>
      </c>
      <c r="E9005" s="13"/>
      <c r="F9005" s="13"/>
      <c r="G9005" s="13"/>
      <c r="H9005" s="13"/>
      <c r="I9005" s="13"/>
      <c r="J9005" s="14"/>
    </row>
    <row r="9006" spans="1:10" ht="14.4" x14ac:dyDescent="0.3">
      <c r="A9006" t="str" s="0">
        <f>IF(COUNTBLANK(B9006:K9006)&gt;0,IF(COUNTBLANK(B9006:J9006)=9,"","Inprogress"), CONCATENATE( IF(B9006="","-Invalid Invoice_PO_Mapping! No",""), IF(ISNA(VLOOKUP(B9006,Memo!$B$2:$B$21,1,0)),"- Invoice No. Not found in Memo Sheet",""), IF(LEN(B9006)&gt;16,"-Invoice No. should be of 16 chars",""), IF(ISBLANK(K9006),"-companyCode is Blank","") ))</f>
        <v/>
      </c>
      <c r="E9006" s="13"/>
      <c r="F9006" s="13"/>
      <c r="G9006" s="13"/>
      <c r="H9006" s="13"/>
      <c r="I9006" s="13"/>
      <c r="J9006" s="14"/>
    </row>
    <row r="9007" spans="1:10" ht="14.4" x14ac:dyDescent="0.3">
      <c r="A9007" t="str" s="0">
        <f>IF(COUNTBLANK(B9007:K9007)&gt;0,IF(COUNTBLANK(B9007:J9007)=9,"","Inprogress"), CONCATENATE( IF(B9007="","-Invalid Invoice_PO_Mapping! No",""), IF(ISNA(VLOOKUP(B9007,Memo!$B$2:$B$21,1,0)),"- Invoice No. Not found in Memo Sheet",""), IF(LEN(B9007)&gt;16,"-Invoice No. should be of 16 chars",""), IF(ISBLANK(K9007),"-companyCode is Blank","") ))</f>
        <v/>
      </c>
      <c r="E9007" s="13"/>
      <c r="F9007" s="13"/>
      <c r="G9007" s="13"/>
      <c r="H9007" s="13"/>
      <c r="I9007" s="13"/>
      <c r="J9007" s="14"/>
    </row>
    <row r="9008" spans="1:10" ht="14.4" x14ac:dyDescent="0.3">
      <c r="A9008" t="str" s="0">
        <f>IF(COUNTBLANK(B9008:K9008)&gt;0,IF(COUNTBLANK(B9008:J9008)=9,"","Inprogress"), CONCATENATE( IF(B9008="","-Invalid Invoice_PO_Mapping! No",""), IF(ISNA(VLOOKUP(B9008,Memo!$B$2:$B$21,1,0)),"- Invoice No. Not found in Memo Sheet",""), IF(LEN(B9008)&gt;16,"-Invoice No. should be of 16 chars",""), IF(ISBLANK(K9008),"-companyCode is Blank","") ))</f>
        <v/>
      </c>
      <c r="E9008" s="13"/>
      <c r="F9008" s="13"/>
      <c r="G9008" s="13"/>
      <c r="H9008" s="13"/>
      <c r="I9008" s="13"/>
      <c r="J9008" s="14"/>
    </row>
    <row r="9009" spans="1:10" ht="14.4" x14ac:dyDescent="0.3">
      <c r="A9009" t="str" s="0">
        <f>IF(COUNTBLANK(B9009:K9009)&gt;0,IF(COUNTBLANK(B9009:J9009)=9,"","Inprogress"), CONCATENATE( IF(B9009="","-Invalid Invoice_PO_Mapping! No",""), IF(ISNA(VLOOKUP(B9009,Memo!$B$2:$B$21,1,0)),"- Invoice No. Not found in Memo Sheet",""), IF(LEN(B9009)&gt;16,"-Invoice No. should be of 16 chars",""), IF(ISBLANK(K9009),"-companyCode is Blank","") ))</f>
        <v/>
      </c>
      <c r="E9009" s="13"/>
      <c r="F9009" s="13"/>
      <c r="G9009" s="13"/>
      <c r="H9009" s="13"/>
      <c r="I9009" s="13"/>
      <c r="J9009" s="14"/>
    </row>
    <row r="9010" spans="1:10" ht="14.4" x14ac:dyDescent="0.3">
      <c r="A9010" t="str" s="0">
        <f>IF(COUNTBLANK(B9010:K9010)&gt;0,IF(COUNTBLANK(B9010:J9010)=9,"","Inprogress"), CONCATENATE( IF(B9010="","-Invalid Invoice_PO_Mapping! No",""), IF(ISNA(VLOOKUP(B9010,Memo!$B$2:$B$21,1,0)),"- Invoice No. Not found in Memo Sheet",""), IF(LEN(B9010)&gt;16,"-Invoice No. should be of 16 chars",""), IF(ISBLANK(K9010),"-companyCode is Blank","") ))</f>
        <v/>
      </c>
      <c r="E9010" s="13"/>
      <c r="F9010" s="13"/>
      <c r="G9010" s="13"/>
      <c r="H9010" s="13"/>
      <c r="I9010" s="13"/>
      <c r="J9010" s="14"/>
    </row>
    <row r="9011" spans="1:10" ht="14.4" x14ac:dyDescent="0.3">
      <c r="A9011" t="str" s="0">
        <f>IF(COUNTBLANK(B9011:K9011)&gt;0,IF(COUNTBLANK(B9011:J9011)=9,"","Inprogress"), CONCATENATE( IF(B9011="","-Invalid Invoice_PO_Mapping! No",""), IF(ISNA(VLOOKUP(B9011,Memo!$B$2:$B$21,1,0)),"- Invoice No. Not found in Memo Sheet",""), IF(LEN(B9011)&gt;16,"-Invoice No. should be of 16 chars",""), IF(ISBLANK(K9011),"-companyCode is Blank","") ))</f>
        <v/>
      </c>
      <c r="E9011" s="13"/>
      <c r="F9011" s="13"/>
      <c r="G9011" s="13"/>
      <c r="H9011" s="13"/>
      <c r="I9011" s="13"/>
      <c r="J9011" s="14"/>
    </row>
    <row r="9012" spans="1:10" ht="14.4" x14ac:dyDescent="0.3">
      <c r="A9012" t="str" s="0">
        <f>IF(COUNTBLANK(B9012:K9012)&gt;0,IF(COUNTBLANK(B9012:J9012)=9,"","Inprogress"), CONCATENATE( IF(B9012="","-Invalid Invoice_PO_Mapping! No",""), IF(ISNA(VLOOKUP(B9012,Memo!$B$2:$B$21,1,0)),"- Invoice No. Not found in Memo Sheet",""), IF(LEN(B9012)&gt;16,"-Invoice No. should be of 16 chars",""), IF(ISBLANK(K9012),"-companyCode is Blank","") ))</f>
        <v/>
      </c>
      <c r="E9012" s="13"/>
      <c r="F9012" s="13"/>
      <c r="G9012" s="13"/>
      <c r="H9012" s="13"/>
      <c r="I9012" s="13"/>
      <c r="J9012" s="14"/>
    </row>
    <row r="9013" spans="1:10" ht="14.4" x14ac:dyDescent="0.3">
      <c r="A9013" t="str" s="0">
        <f>IF(COUNTBLANK(B9013:K9013)&gt;0,IF(COUNTBLANK(B9013:J9013)=9,"","Inprogress"), CONCATENATE( IF(B9013="","-Invalid Invoice_PO_Mapping! No",""), IF(ISNA(VLOOKUP(B9013,Memo!$B$2:$B$21,1,0)),"- Invoice No. Not found in Memo Sheet",""), IF(LEN(B9013)&gt;16,"-Invoice No. should be of 16 chars",""), IF(ISBLANK(K9013),"-companyCode is Blank","") ))</f>
        <v/>
      </c>
      <c r="E9013" s="13"/>
      <c r="F9013" s="13"/>
      <c r="G9013" s="13"/>
      <c r="H9013" s="13"/>
      <c r="I9013" s="13"/>
      <c r="J9013" s="14"/>
    </row>
    <row r="9014" spans="1:10" ht="14.4" x14ac:dyDescent="0.3">
      <c r="A9014" t="str" s="0">
        <f>IF(COUNTBLANK(B9014:K9014)&gt;0,IF(COUNTBLANK(B9014:J9014)=9,"","Inprogress"), CONCATENATE( IF(B9014="","-Invalid Invoice_PO_Mapping! No",""), IF(ISNA(VLOOKUP(B9014,Memo!$B$2:$B$21,1,0)),"- Invoice No. Not found in Memo Sheet",""), IF(LEN(B9014)&gt;16,"-Invoice No. should be of 16 chars",""), IF(ISBLANK(K9014),"-companyCode is Blank","") ))</f>
        <v/>
      </c>
      <c r="E9014" s="13"/>
      <c r="F9014" s="13"/>
      <c r="G9014" s="13"/>
      <c r="H9014" s="13"/>
      <c r="I9014" s="13"/>
      <c r="J9014" s="14"/>
    </row>
    <row r="9015" spans="1:10" ht="14.4" x14ac:dyDescent="0.3">
      <c r="A9015" t="str" s="0">
        <f>IF(COUNTBLANK(B9015:K9015)&gt;0,IF(COUNTBLANK(B9015:J9015)=9,"","Inprogress"), CONCATENATE( IF(B9015="","-Invalid Invoice_PO_Mapping! No",""), IF(ISNA(VLOOKUP(B9015,Memo!$B$2:$B$21,1,0)),"- Invoice No. Not found in Memo Sheet",""), IF(LEN(B9015)&gt;16,"-Invoice No. should be of 16 chars",""), IF(ISBLANK(K9015),"-companyCode is Blank","") ))</f>
        <v/>
      </c>
      <c r="E9015" s="13"/>
      <c r="F9015" s="13"/>
      <c r="G9015" s="13"/>
      <c r="H9015" s="13"/>
      <c r="I9015" s="13"/>
      <c r="J9015" s="14"/>
    </row>
    <row r="9016" spans="1:10" ht="14.4" x14ac:dyDescent="0.3">
      <c r="A9016" t="str" s="0">
        <f>IF(COUNTBLANK(B9016:K9016)&gt;0,IF(COUNTBLANK(B9016:J9016)=9,"","Inprogress"), CONCATENATE( IF(B9016="","-Invalid Invoice_PO_Mapping! No",""), IF(ISNA(VLOOKUP(B9016,Memo!$B$2:$B$21,1,0)),"- Invoice No. Not found in Memo Sheet",""), IF(LEN(B9016)&gt;16,"-Invoice No. should be of 16 chars",""), IF(ISBLANK(K9016),"-companyCode is Blank","") ))</f>
        <v/>
      </c>
      <c r="E9016" s="13"/>
      <c r="F9016" s="13"/>
      <c r="G9016" s="13"/>
      <c r="H9016" s="13"/>
      <c r="I9016" s="13"/>
      <c r="J9016" s="14"/>
    </row>
    <row r="9017" spans="1:10" ht="14.4" x14ac:dyDescent="0.3">
      <c r="A9017" t="str" s="0">
        <f>IF(COUNTBLANK(B9017:K9017)&gt;0,IF(COUNTBLANK(B9017:J9017)=9,"","Inprogress"), CONCATENATE( IF(B9017="","-Invalid Invoice_PO_Mapping! No",""), IF(ISNA(VLOOKUP(B9017,Memo!$B$2:$B$21,1,0)),"- Invoice No. Not found in Memo Sheet",""), IF(LEN(B9017)&gt;16,"-Invoice No. should be of 16 chars",""), IF(ISBLANK(K9017),"-companyCode is Blank","") ))</f>
        <v/>
      </c>
      <c r="E9017" s="13"/>
      <c r="F9017" s="13"/>
      <c r="G9017" s="13"/>
      <c r="H9017" s="13"/>
      <c r="I9017" s="13"/>
      <c r="J9017" s="14"/>
    </row>
    <row r="9018" spans="1:10" ht="14.4" x14ac:dyDescent="0.3">
      <c r="A9018" t="str" s="0">
        <f>IF(COUNTBLANK(B9018:K9018)&gt;0,IF(COUNTBLANK(B9018:J9018)=9,"","Inprogress"), CONCATENATE( IF(B9018="","-Invalid Invoice_PO_Mapping! No",""), IF(ISNA(VLOOKUP(B9018,Memo!$B$2:$B$21,1,0)),"- Invoice No. Not found in Memo Sheet",""), IF(LEN(B9018)&gt;16,"-Invoice No. should be of 16 chars",""), IF(ISBLANK(K9018),"-companyCode is Blank","") ))</f>
        <v/>
      </c>
      <c r="E9018" s="13"/>
      <c r="F9018" s="13"/>
      <c r="G9018" s="13"/>
      <c r="H9018" s="13"/>
      <c r="I9018" s="13"/>
      <c r="J9018" s="14"/>
    </row>
    <row r="9019" spans="1:10" ht="14.4" x14ac:dyDescent="0.3">
      <c r="A9019" t="str" s="0">
        <f>IF(COUNTBLANK(B9019:K9019)&gt;0,IF(COUNTBLANK(B9019:J9019)=9,"","Inprogress"), CONCATENATE( IF(B9019="","-Invalid Invoice_PO_Mapping! No",""), IF(ISNA(VLOOKUP(B9019,Memo!$B$2:$B$21,1,0)),"- Invoice No. Not found in Memo Sheet",""), IF(LEN(B9019)&gt;16,"-Invoice No. should be of 16 chars",""), IF(ISBLANK(K9019),"-companyCode is Blank","") ))</f>
        <v/>
      </c>
      <c r="E9019" s="13"/>
      <c r="F9019" s="13"/>
      <c r="G9019" s="13"/>
      <c r="H9019" s="13"/>
      <c r="I9019" s="13"/>
      <c r="J9019" s="14"/>
    </row>
    <row r="9020" spans="1:10" ht="14.4" x14ac:dyDescent="0.3">
      <c r="A9020" t="str" s="0">
        <f>IF(COUNTBLANK(B9020:K9020)&gt;0,IF(COUNTBLANK(B9020:J9020)=9,"","Inprogress"), CONCATENATE( IF(B9020="","-Invalid Invoice_PO_Mapping! No",""), IF(ISNA(VLOOKUP(B9020,Memo!$B$2:$B$21,1,0)),"- Invoice No. Not found in Memo Sheet",""), IF(LEN(B9020)&gt;16,"-Invoice No. should be of 16 chars",""), IF(ISBLANK(K9020),"-companyCode is Blank","") ))</f>
        <v/>
      </c>
      <c r="E9020" s="13"/>
      <c r="F9020" s="13"/>
      <c r="G9020" s="13"/>
      <c r="H9020" s="13"/>
      <c r="I9020" s="13"/>
      <c r="J9020" s="14"/>
    </row>
    <row r="9021" spans="1:10" ht="14.4" x14ac:dyDescent="0.3">
      <c r="A9021" t="str" s="0">
        <f>IF(COUNTBLANK(B9021:K9021)&gt;0,IF(COUNTBLANK(B9021:J9021)=9,"","Inprogress"), CONCATENATE( IF(B9021="","-Invalid Invoice_PO_Mapping! No",""), IF(ISNA(VLOOKUP(B9021,Memo!$B$2:$B$21,1,0)),"- Invoice No. Not found in Memo Sheet",""), IF(LEN(B9021)&gt;16,"-Invoice No. should be of 16 chars",""), IF(ISBLANK(K9021),"-companyCode is Blank","") ))</f>
        <v/>
      </c>
      <c r="E9021" s="13"/>
      <c r="F9021" s="13"/>
      <c r="G9021" s="13"/>
      <c r="H9021" s="13"/>
      <c r="I9021" s="13"/>
      <c r="J9021" s="14"/>
    </row>
    <row r="9022" spans="1:10" ht="14.4" x14ac:dyDescent="0.3">
      <c r="A9022" t="str" s="0">
        <f>IF(COUNTBLANK(B9022:K9022)&gt;0,IF(COUNTBLANK(B9022:J9022)=9,"","Inprogress"), CONCATENATE( IF(B9022="","-Invalid Invoice_PO_Mapping! No",""), IF(ISNA(VLOOKUP(B9022,Memo!$B$2:$B$21,1,0)),"- Invoice No. Not found in Memo Sheet",""), IF(LEN(B9022)&gt;16,"-Invoice No. should be of 16 chars",""), IF(ISBLANK(K9022),"-companyCode is Blank","") ))</f>
        <v/>
      </c>
      <c r="E9022" s="13"/>
      <c r="F9022" s="13"/>
      <c r="G9022" s="13"/>
      <c r="H9022" s="13"/>
      <c r="I9022" s="13"/>
      <c r="J9022" s="14"/>
    </row>
    <row r="9023" spans="1:10" ht="14.4" x14ac:dyDescent="0.3">
      <c r="A9023" t="str" s="0">
        <f>IF(COUNTBLANK(B9023:K9023)&gt;0,IF(COUNTBLANK(B9023:J9023)=9,"","Inprogress"), CONCATENATE( IF(B9023="","-Invalid Invoice_PO_Mapping! No",""), IF(ISNA(VLOOKUP(B9023,Memo!$B$2:$B$21,1,0)),"- Invoice No. Not found in Memo Sheet",""), IF(LEN(B9023)&gt;16,"-Invoice No. should be of 16 chars",""), IF(ISBLANK(K9023),"-companyCode is Blank","") ))</f>
        <v/>
      </c>
      <c r="E9023" s="13"/>
      <c r="F9023" s="13"/>
      <c r="G9023" s="13"/>
      <c r="H9023" s="13"/>
      <c r="I9023" s="13"/>
      <c r="J9023" s="14"/>
    </row>
    <row r="9024" spans="1:10" ht="14.4" x14ac:dyDescent="0.3">
      <c r="A9024" t="str" s="0">
        <f>IF(COUNTBLANK(B9024:K9024)&gt;0,IF(COUNTBLANK(B9024:J9024)=9,"","Inprogress"), CONCATENATE( IF(B9024="","-Invalid Invoice_PO_Mapping! No",""), IF(ISNA(VLOOKUP(B9024,Memo!$B$2:$B$21,1,0)),"- Invoice No. Not found in Memo Sheet",""), IF(LEN(B9024)&gt;16,"-Invoice No. should be of 16 chars",""), IF(ISBLANK(K9024),"-companyCode is Blank","") ))</f>
        <v/>
      </c>
      <c r="E9024" s="13"/>
      <c r="F9024" s="13"/>
      <c r="G9024" s="13"/>
      <c r="H9024" s="13"/>
      <c r="I9024" s="13"/>
      <c r="J9024" s="14"/>
    </row>
    <row r="9025" spans="1:10" ht="14.4" x14ac:dyDescent="0.3">
      <c r="A9025" t="str" s="0">
        <f>IF(COUNTBLANK(B9025:K9025)&gt;0,IF(COUNTBLANK(B9025:J9025)=9,"","Inprogress"), CONCATENATE( IF(B9025="","-Invalid Invoice_PO_Mapping! No",""), IF(ISNA(VLOOKUP(B9025,Memo!$B$2:$B$21,1,0)),"- Invoice No. Not found in Memo Sheet",""), IF(LEN(B9025)&gt;16,"-Invoice No. should be of 16 chars",""), IF(ISBLANK(K9025),"-companyCode is Blank","") ))</f>
        <v/>
      </c>
      <c r="E9025" s="13"/>
      <c r="F9025" s="13"/>
      <c r="G9025" s="13"/>
      <c r="H9025" s="13"/>
      <c r="I9025" s="13"/>
      <c r="J9025" s="14"/>
    </row>
    <row r="9026" spans="1:10" ht="14.4" x14ac:dyDescent="0.3">
      <c r="A9026" t="str" s="0">
        <f>IF(COUNTBLANK(B9026:K9026)&gt;0,IF(COUNTBLANK(B9026:J9026)=9,"","Inprogress"), CONCATENATE( IF(B9026="","-Invalid Invoice_PO_Mapping! No",""), IF(ISNA(VLOOKUP(B9026,Memo!$B$2:$B$21,1,0)),"- Invoice No. Not found in Memo Sheet",""), IF(LEN(B9026)&gt;16,"-Invoice No. should be of 16 chars",""), IF(ISBLANK(K9026),"-companyCode is Blank","") ))</f>
        <v/>
      </c>
      <c r="E9026" s="13"/>
      <c r="F9026" s="13"/>
      <c r="G9026" s="13"/>
      <c r="H9026" s="13"/>
      <c r="I9026" s="13"/>
      <c r="J9026" s="14"/>
    </row>
    <row r="9027" spans="1:10" ht="14.4" x14ac:dyDescent="0.3">
      <c r="A9027" t="str" s="0">
        <f>IF(COUNTBLANK(B9027:K9027)&gt;0,IF(COUNTBLANK(B9027:J9027)=9,"","Inprogress"), CONCATENATE( IF(B9027="","-Invalid Invoice_PO_Mapping! No",""), IF(ISNA(VLOOKUP(B9027,Memo!$B$2:$B$21,1,0)),"- Invoice No. Not found in Memo Sheet",""), IF(LEN(B9027)&gt;16,"-Invoice No. should be of 16 chars",""), IF(ISBLANK(K9027),"-companyCode is Blank","") ))</f>
        <v/>
      </c>
      <c r="E9027" s="13"/>
      <c r="F9027" s="13"/>
      <c r="G9027" s="13"/>
      <c r="H9027" s="13"/>
      <c r="I9027" s="13"/>
      <c r="J9027" s="14"/>
    </row>
    <row r="9028" spans="1:10" ht="14.4" x14ac:dyDescent="0.3">
      <c r="A9028" t="str" s="0">
        <f>IF(COUNTBLANK(B9028:K9028)&gt;0,IF(COUNTBLANK(B9028:J9028)=9,"","Inprogress"), CONCATENATE( IF(B9028="","-Invalid Invoice_PO_Mapping! No",""), IF(ISNA(VLOOKUP(B9028,Memo!$B$2:$B$21,1,0)),"- Invoice No. Not found in Memo Sheet",""), IF(LEN(B9028)&gt;16,"-Invoice No. should be of 16 chars",""), IF(ISBLANK(K9028),"-companyCode is Blank","") ))</f>
        <v/>
      </c>
      <c r="E9028" s="13"/>
      <c r="F9028" s="13"/>
      <c r="G9028" s="13"/>
      <c r="H9028" s="13"/>
      <c r="I9028" s="13"/>
      <c r="J9028" s="14"/>
    </row>
    <row r="9029" spans="1:10" ht="14.4" x14ac:dyDescent="0.3">
      <c r="A9029" t="str" s="0">
        <f>IF(COUNTBLANK(B9029:K9029)&gt;0,IF(COUNTBLANK(B9029:J9029)=9,"","Inprogress"), CONCATENATE( IF(B9029="","-Invalid Invoice_PO_Mapping! No",""), IF(ISNA(VLOOKUP(B9029,Memo!$B$2:$B$21,1,0)),"- Invoice No. Not found in Memo Sheet",""), IF(LEN(B9029)&gt;16,"-Invoice No. should be of 16 chars",""), IF(ISBLANK(K9029),"-companyCode is Blank","") ))</f>
        <v/>
      </c>
      <c r="E9029" s="13"/>
      <c r="F9029" s="13"/>
      <c r="G9029" s="13"/>
      <c r="H9029" s="13"/>
      <c r="I9029" s="13"/>
      <c r="J9029" s="14"/>
    </row>
    <row r="9030" spans="1:10" ht="14.4" x14ac:dyDescent="0.3">
      <c r="A9030" t="str" s="0">
        <f>IF(COUNTBLANK(B9030:K9030)&gt;0,IF(COUNTBLANK(B9030:J9030)=9,"","Inprogress"), CONCATENATE( IF(B9030="","-Invalid Invoice_PO_Mapping! No",""), IF(ISNA(VLOOKUP(B9030,Memo!$B$2:$B$21,1,0)),"- Invoice No. Not found in Memo Sheet",""), IF(LEN(B9030)&gt;16,"-Invoice No. should be of 16 chars",""), IF(ISBLANK(K9030),"-companyCode is Blank","") ))</f>
        <v/>
      </c>
      <c r="E9030" s="13"/>
      <c r="F9030" s="13"/>
      <c r="G9030" s="13"/>
      <c r="H9030" s="13"/>
      <c r="I9030" s="13"/>
      <c r="J9030" s="14"/>
    </row>
    <row r="9031" spans="1:10" ht="14.4" x14ac:dyDescent="0.3">
      <c r="A9031" t="str" s="0">
        <f>IF(COUNTBLANK(B9031:K9031)&gt;0,IF(COUNTBLANK(B9031:J9031)=9,"","Inprogress"), CONCATENATE( IF(B9031="","-Invalid Invoice_PO_Mapping! No",""), IF(ISNA(VLOOKUP(B9031,Memo!$B$2:$B$21,1,0)),"- Invoice No. Not found in Memo Sheet",""), IF(LEN(B9031)&gt;16,"-Invoice No. should be of 16 chars",""), IF(ISBLANK(K9031),"-companyCode is Blank","") ))</f>
        <v/>
      </c>
      <c r="E9031" s="13"/>
      <c r="F9031" s="13"/>
      <c r="G9031" s="13"/>
      <c r="H9031" s="13"/>
      <c r="I9031" s="13"/>
      <c r="J9031" s="14"/>
    </row>
    <row r="9032" spans="1:10" ht="14.4" x14ac:dyDescent="0.3">
      <c r="A9032" t="str" s="0">
        <f>IF(COUNTBLANK(B9032:K9032)&gt;0,IF(COUNTBLANK(B9032:J9032)=9,"","Inprogress"), CONCATENATE( IF(B9032="","-Invalid Invoice_PO_Mapping! No",""), IF(ISNA(VLOOKUP(B9032,Memo!$B$2:$B$21,1,0)),"- Invoice No. Not found in Memo Sheet",""), IF(LEN(B9032)&gt;16,"-Invoice No. should be of 16 chars",""), IF(ISBLANK(K9032),"-companyCode is Blank","") ))</f>
        <v/>
      </c>
      <c r="E9032" s="13"/>
      <c r="F9032" s="13"/>
      <c r="G9032" s="13"/>
      <c r="H9032" s="13"/>
      <c r="I9032" s="13"/>
      <c r="J9032" s="14"/>
    </row>
    <row r="9033" spans="1:10" ht="14.4" x14ac:dyDescent="0.3">
      <c r="A9033" t="str" s="0">
        <f>IF(COUNTBLANK(B9033:K9033)&gt;0,IF(COUNTBLANK(B9033:J9033)=9,"","Inprogress"), CONCATENATE( IF(B9033="","-Invalid Invoice_PO_Mapping! No",""), IF(ISNA(VLOOKUP(B9033,Memo!$B$2:$B$21,1,0)),"- Invoice No. Not found in Memo Sheet",""), IF(LEN(B9033)&gt;16,"-Invoice No. should be of 16 chars",""), IF(ISBLANK(K9033),"-companyCode is Blank","") ))</f>
        <v/>
      </c>
      <c r="E9033" s="13"/>
      <c r="F9033" s="13"/>
      <c r="G9033" s="13"/>
      <c r="H9033" s="13"/>
      <c r="I9033" s="13"/>
      <c r="J9033" s="14"/>
    </row>
    <row r="9034" spans="1:10" ht="14.4" x14ac:dyDescent="0.3">
      <c r="A9034" t="str" s="0">
        <f>IF(COUNTBLANK(B9034:K9034)&gt;0,IF(COUNTBLANK(B9034:J9034)=9,"","Inprogress"), CONCATENATE( IF(B9034="","-Invalid Invoice_PO_Mapping! No",""), IF(ISNA(VLOOKUP(B9034,Memo!$B$2:$B$21,1,0)),"- Invoice No. Not found in Memo Sheet",""), IF(LEN(B9034)&gt;16,"-Invoice No. should be of 16 chars",""), IF(ISBLANK(K9034),"-companyCode is Blank","") ))</f>
        <v/>
      </c>
      <c r="E9034" s="13"/>
      <c r="F9034" s="13"/>
      <c r="G9034" s="13"/>
      <c r="H9034" s="13"/>
      <c r="I9034" s="13"/>
      <c r="J9034" s="14"/>
    </row>
    <row r="9035" spans="1:10" ht="14.4" x14ac:dyDescent="0.3">
      <c r="A9035" t="str" s="0">
        <f>IF(COUNTBLANK(B9035:K9035)&gt;0,IF(COUNTBLANK(B9035:J9035)=9,"","Inprogress"), CONCATENATE( IF(B9035="","-Invalid Invoice_PO_Mapping! No",""), IF(ISNA(VLOOKUP(B9035,Memo!$B$2:$B$21,1,0)),"- Invoice No. Not found in Memo Sheet",""), IF(LEN(B9035)&gt;16,"-Invoice No. should be of 16 chars",""), IF(ISBLANK(K9035),"-companyCode is Blank","") ))</f>
        <v/>
      </c>
      <c r="E9035" s="13"/>
      <c r="F9035" s="13"/>
      <c r="G9035" s="13"/>
      <c r="H9035" s="13"/>
      <c r="I9035" s="13"/>
      <c r="J9035" s="14"/>
    </row>
    <row r="9036" spans="1:10" ht="14.4" x14ac:dyDescent="0.3">
      <c r="A9036" t="str" s="0">
        <f>IF(COUNTBLANK(B9036:K9036)&gt;0,IF(COUNTBLANK(B9036:J9036)=9,"","Inprogress"), CONCATENATE( IF(B9036="","-Invalid Invoice_PO_Mapping! No",""), IF(ISNA(VLOOKUP(B9036,Memo!$B$2:$B$21,1,0)),"- Invoice No. Not found in Memo Sheet",""), IF(LEN(B9036)&gt;16,"-Invoice No. should be of 16 chars",""), IF(ISBLANK(K9036),"-companyCode is Blank","") ))</f>
        <v/>
      </c>
      <c r="E9036" s="13"/>
      <c r="F9036" s="13"/>
      <c r="G9036" s="13"/>
      <c r="H9036" s="13"/>
      <c r="I9036" s="13"/>
      <c r="J9036" s="14"/>
    </row>
    <row r="9037" spans="1:10" ht="14.4" x14ac:dyDescent="0.3">
      <c r="A9037" t="str" s="0">
        <f>IF(COUNTBLANK(B9037:K9037)&gt;0,IF(COUNTBLANK(B9037:J9037)=9,"","Inprogress"), CONCATENATE( IF(B9037="","-Invalid Invoice_PO_Mapping! No",""), IF(ISNA(VLOOKUP(B9037,Memo!$B$2:$B$21,1,0)),"- Invoice No. Not found in Memo Sheet",""), IF(LEN(B9037)&gt;16,"-Invoice No. should be of 16 chars",""), IF(ISBLANK(K9037),"-companyCode is Blank","") ))</f>
        <v/>
      </c>
      <c r="E9037" s="13"/>
      <c r="F9037" s="13"/>
      <c r="G9037" s="13"/>
      <c r="H9037" s="13"/>
      <c r="I9037" s="13"/>
      <c r="J9037" s="14"/>
    </row>
    <row r="9038" spans="1:10" ht="14.4" x14ac:dyDescent="0.3">
      <c r="A9038" t="str" s="0">
        <f>IF(COUNTBLANK(B9038:K9038)&gt;0,IF(COUNTBLANK(B9038:J9038)=9,"","Inprogress"), CONCATENATE( IF(B9038="","-Invalid Invoice_PO_Mapping! No",""), IF(ISNA(VLOOKUP(B9038,Memo!$B$2:$B$21,1,0)),"- Invoice No. Not found in Memo Sheet",""), IF(LEN(B9038)&gt;16,"-Invoice No. should be of 16 chars",""), IF(ISBLANK(K9038),"-companyCode is Blank","") ))</f>
        <v/>
      </c>
      <c r="E9038" s="13"/>
      <c r="F9038" s="13"/>
      <c r="G9038" s="13"/>
      <c r="H9038" s="13"/>
      <c r="I9038" s="13"/>
      <c r="J9038" s="14"/>
    </row>
    <row r="9039" spans="1:10" ht="14.4" x14ac:dyDescent="0.3">
      <c r="A9039" t="str" s="0">
        <f>IF(COUNTBLANK(B9039:K9039)&gt;0,IF(COUNTBLANK(B9039:J9039)=9,"","Inprogress"), CONCATENATE( IF(B9039="","-Invalid Invoice_PO_Mapping! No",""), IF(ISNA(VLOOKUP(B9039,Memo!$B$2:$B$21,1,0)),"- Invoice No. Not found in Memo Sheet",""), IF(LEN(B9039)&gt;16,"-Invoice No. should be of 16 chars",""), IF(ISBLANK(K9039),"-companyCode is Blank","") ))</f>
        <v/>
      </c>
      <c r="E9039" s="13"/>
      <c r="F9039" s="13"/>
      <c r="G9039" s="13"/>
      <c r="H9039" s="13"/>
      <c r="I9039" s="13"/>
      <c r="J9039" s="14"/>
    </row>
    <row r="9040" spans="1:10" ht="14.4" x14ac:dyDescent="0.3">
      <c r="A9040" t="str" s="0">
        <f>IF(COUNTBLANK(B9040:K9040)&gt;0,IF(COUNTBLANK(B9040:J9040)=9,"","Inprogress"), CONCATENATE( IF(B9040="","-Invalid Invoice_PO_Mapping! No",""), IF(ISNA(VLOOKUP(B9040,Memo!$B$2:$B$21,1,0)),"- Invoice No. Not found in Memo Sheet",""), IF(LEN(B9040)&gt;16,"-Invoice No. should be of 16 chars",""), IF(ISBLANK(K9040),"-companyCode is Blank","") ))</f>
        <v/>
      </c>
      <c r="E9040" s="13"/>
      <c r="F9040" s="13"/>
      <c r="G9040" s="13"/>
      <c r="H9040" s="13"/>
      <c r="I9040" s="13"/>
      <c r="J9040" s="14"/>
    </row>
    <row r="9041" spans="1:10" ht="14.4" x14ac:dyDescent="0.3">
      <c r="A9041" t="str" s="0">
        <f>IF(COUNTBLANK(B9041:K9041)&gt;0,IF(COUNTBLANK(B9041:J9041)=9,"","Inprogress"), CONCATENATE( IF(B9041="","-Invalid Invoice_PO_Mapping! No",""), IF(ISNA(VLOOKUP(B9041,Memo!$B$2:$B$21,1,0)),"- Invoice No. Not found in Memo Sheet",""), IF(LEN(B9041)&gt;16,"-Invoice No. should be of 16 chars",""), IF(ISBLANK(K9041),"-companyCode is Blank","") ))</f>
        <v/>
      </c>
      <c r="E9041" s="13"/>
      <c r="F9041" s="13"/>
      <c r="G9041" s="13"/>
      <c r="H9041" s="13"/>
      <c r="I9041" s="13"/>
      <c r="J9041" s="14"/>
    </row>
    <row r="9042" spans="1:10" ht="14.4" x14ac:dyDescent="0.3">
      <c r="A9042" t="str" s="0">
        <f>IF(COUNTBLANK(B9042:K9042)&gt;0,IF(COUNTBLANK(B9042:J9042)=9,"","Inprogress"), CONCATENATE( IF(B9042="","-Invalid Invoice_PO_Mapping! No",""), IF(ISNA(VLOOKUP(B9042,Memo!$B$2:$B$21,1,0)),"- Invoice No. Not found in Memo Sheet",""), IF(LEN(B9042)&gt;16,"-Invoice No. should be of 16 chars",""), IF(ISBLANK(K9042),"-companyCode is Blank","") ))</f>
        <v/>
      </c>
      <c r="E9042" s="13"/>
      <c r="F9042" s="13"/>
      <c r="G9042" s="13"/>
      <c r="H9042" s="13"/>
      <c r="I9042" s="13"/>
      <c r="J9042" s="14"/>
    </row>
    <row r="9043" spans="1:10" ht="14.4" x14ac:dyDescent="0.3">
      <c r="A9043" t="str" s="0">
        <f>IF(COUNTBLANK(B9043:K9043)&gt;0,IF(COUNTBLANK(B9043:J9043)=9,"","Inprogress"), CONCATENATE( IF(B9043="","-Invalid Invoice_PO_Mapping! No",""), IF(ISNA(VLOOKUP(B9043,Memo!$B$2:$B$21,1,0)),"- Invoice No. Not found in Memo Sheet",""), IF(LEN(B9043)&gt;16,"-Invoice No. should be of 16 chars",""), IF(ISBLANK(K9043),"-companyCode is Blank","") ))</f>
        <v/>
      </c>
      <c r="E9043" s="13"/>
      <c r="F9043" s="13"/>
      <c r="G9043" s="13"/>
      <c r="H9043" s="13"/>
      <c r="I9043" s="13"/>
      <c r="J9043" s="14"/>
    </row>
    <row r="9044" spans="1:10" ht="14.4" x14ac:dyDescent="0.3">
      <c r="A9044" t="str" s="0">
        <f>IF(COUNTBLANK(B9044:K9044)&gt;0,IF(COUNTBLANK(B9044:J9044)=9,"","Inprogress"), CONCATENATE( IF(B9044="","-Invalid Invoice_PO_Mapping! No",""), IF(ISNA(VLOOKUP(B9044,Memo!$B$2:$B$21,1,0)),"- Invoice No. Not found in Memo Sheet",""), IF(LEN(B9044)&gt;16,"-Invoice No. should be of 16 chars",""), IF(ISBLANK(K9044),"-companyCode is Blank","") ))</f>
        <v/>
      </c>
      <c r="E9044" s="13"/>
      <c r="F9044" s="13"/>
      <c r="G9044" s="13"/>
      <c r="H9044" s="13"/>
      <c r="I9044" s="13"/>
      <c r="J9044" s="14"/>
    </row>
    <row r="9045" spans="1:10" ht="14.4" x14ac:dyDescent="0.3">
      <c r="A9045" t="str" s="0">
        <f>IF(COUNTBLANK(B9045:K9045)&gt;0,IF(COUNTBLANK(B9045:J9045)=9,"","Inprogress"), CONCATENATE( IF(B9045="","-Invalid Invoice_PO_Mapping! No",""), IF(ISNA(VLOOKUP(B9045,Memo!$B$2:$B$21,1,0)),"- Invoice No. Not found in Memo Sheet",""), IF(LEN(B9045)&gt;16,"-Invoice No. should be of 16 chars",""), IF(ISBLANK(K9045),"-companyCode is Blank","") ))</f>
        <v/>
      </c>
      <c r="E9045" s="13"/>
      <c r="F9045" s="13"/>
      <c r="G9045" s="13"/>
      <c r="H9045" s="13"/>
      <c r="I9045" s="13"/>
      <c r="J9045" s="14"/>
    </row>
    <row r="9046" spans="1:10" ht="14.4" x14ac:dyDescent="0.3">
      <c r="A9046" t="str" s="0">
        <f>IF(COUNTBLANK(B9046:K9046)&gt;0,IF(COUNTBLANK(B9046:J9046)=9,"","Inprogress"), CONCATENATE( IF(B9046="","-Invalid Invoice_PO_Mapping! No",""), IF(ISNA(VLOOKUP(B9046,Memo!$B$2:$B$21,1,0)),"- Invoice No. Not found in Memo Sheet",""), IF(LEN(B9046)&gt;16,"-Invoice No. should be of 16 chars",""), IF(ISBLANK(K9046),"-companyCode is Blank","") ))</f>
        <v/>
      </c>
      <c r="E9046" s="13"/>
      <c r="F9046" s="13"/>
      <c r="G9046" s="13"/>
      <c r="H9046" s="13"/>
      <c r="I9046" s="13"/>
      <c r="J9046" s="14"/>
    </row>
    <row r="9047" spans="1:10" ht="14.4" x14ac:dyDescent="0.3">
      <c r="A9047" t="str" s="0">
        <f>IF(COUNTBLANK(B9047:K9047)&gt;0,IF(COUNTBLANK(B9047:J9047)=9,"","Inprogress"), CONCATENATE( IF(B9047="","-Invalid Invoice_PO_Mapping! No",""), IF(ISNA(VLOOKUP(B9047,Memo!$B$2:$B$21,1,0)),"- Invoice No. Not found in Memo Sheet",""), IF(LEN(B9047)&gt;16,"-Invoice No. should be of 16 chars",""), IF(ISBLANK(K9047),"-companyCode is Blank","") ))</f>
        <v/>
      </c>
      <c r="E9047" s="13"/>
      <c r="F9047" s="13"/>
      <c r="G9047" s="13"/>
      <c r="H9047" s="13"/>
      <c r="I9047" s="13"/>
      <c r="J9047" s="14"/>
    </row>
    <row r="9048" spans="1:10" ht="14.4" x14ac:dyDescent="0.3">
      <c r="A9048" t="str" s="0">
        <f>IF(COUNTBLANK(B9048:K9048)&gt;0,IF(COUNTBLANK(B9048:J9048)=9,"","Inprogress"), CONCATENATE( IF(B9048="","-Invalid Invoice_PO_Mapping! No",""), IF(ISNA(VLOOKUP(B9048,Memo!$B$2:$B$21,1,0)),"- Invoice No. Not found in Memo Sheet",""), IF(LEN(B9048)&gt;16,"-Invoice No. should be of 16 chars",""), IF(ISBLANK(K9048),"-companyCode is Blank","") ))</f>
        <v/>
      </c>
      <c r="E9048" s="13"/>
      <c r="F9048" s="13"/>
      <c r="G9048" s="13"/>
      <c r="H9048" s="13"/>
      <c r="I9048" s="13"/>
      <c r="J9048" s="14"/>
    </row>
    <row r="9049" spans="1:10" ht="14.4" x14ac:dyDescent="0.3">
      <c r="A9049" t="str" s="0">
        <f>IF(COUNTBLANK(B9049:K9049)&gt;0,IF(COUNTBLANK(B9049:J9049)=9,"","Inprogress"), CONCATENATE( IF(B9049="","-Invalid Invoice_PO_Mapping! No",""), IF(ISNA(VLOOKUP(B9049,Memo!$B$2:$B$21,1,0)),"- Invoice No. Not found in Memo Sheet",""), IF(LEN(B9049)&gt;16,"-Invoice No. should be of 16 chars",""), IF(ISBLANK(K9049),"-companyCode is Blank","") ))</f>
        <v/>
      </c>
      <c r="E9049" s="13"/>
      <c r="F9049" s="13"/>
      <c r="G9049" s="13"/>
      <c r="H9049" s="13"/>
      <c r="I9049" s="13"/>
      <c r="J9049" s="14"/>
    </row>
    <row r="9050" spans="1:10" ht="14.4" x14ac:dyDescent="0.3">
      <c r="A9050" t="str" s="0">
        <f>IF(COUNTBLANK(B9050:K9050)&gt;0,IF(COUNTBLANK(B9050:J9050)=9,"","Inprogress"), CONCATENATE( IF(B9050="","-Invalid Invoice_PO_Mapping! No",""), IF(ISNA(VLOOKUP(B9050,Memo!$B$2:$B$21,1,0)),"- Invoice No. Not found in Memo Sheet",""), IF(LEN(B9050)&gt;16,"-Invoice No. should be of 16 chars",""), IF(ISBLANK(K9050),"-companyCode is Blank","") ))</f>
        <v/>
      </c>
      <c r="E9050" s="13"/>
      <c r="F9050" s="13"/>
      <c r="G9050" s="13"/>
      <c r="H9050" s="13"/>
      <c r="I9050" s="13"/>
      <c r="J9050" s="14"/>
    </row>
    <row r="9051" spans="1:10" ht="14.4" x14ac:dyDescent="0.3">
      <c r="A9051" t="str" s="0">
        <f>IF(COUNTBLANK(B9051:K9051)&gt;0,IF(COUNTBLANK(B9051:J9051)=9,"","Inprogress"), CONCATENATE( IF(B9051="","-Invalid Invoice_PO_Mapping! No",""), IF(ISNA(VLOOKUP(B9051,Memo!$B$2:$B$21,1,0)),"- Invoice No. Not found in Memo Sheet",""), IF(LEN(B9051)&gt;16,"-Invoice No. should be of 16 chars",""), IF(ISBLANK(K9051),"-companyCode is Blank","") ))</f>
        <v/>
      </c>
      <c r="E9051" s="13"/>
      <c r="F9051" s="13"/>
      <c r="G9051" s="13"/>
      <c r="H9051" s="13"/>
      <c r="I9051" s="13"/>
      <c r="J9051" s="14"/>
    </row>
    <row r="9052" spans="1:10" ht="14.4" x14ac:dyDescent="0.3">
      <c r="A9052" t="str" s="0">
        <f>IF(COUNTBLANK(B9052:K9052)&gt;0,IF(COUNTBLANK(B9052:J9052)=9,"","Inprogress"), CONCATENATE( IF(B9052="","-Invalid Invoice_PO_Mapping! No",""), IF(ISNA(VLOOKUP(B9052,Memo!$B$2:$B$21,1,0)),"- Invoice No. Not found in Memo Sheet",""), IF(LEN(B9052)&gt;16,"-Invoice No. should be of 16 chars",""), IF(ISBLANK(K9052),"-companyCode is Blank","") ))</f>
        <v/>
      </c>
      <c r="E9052" s="13"/>
      <c r="F9052" s="13"/>
      <c r="G9052" s="13"/>
      <c r="H9052" s="13"/>
      <c r="I9052" s="13"/>
      <c r="J9052" s="14"/>
    </row>
    <row r="9053" spans="1:10" ht="14.4" x14ac:dyDescent="0.3">
      <c r="A9053" t="str" s="0">
        <f>IF(COUNTBLANK(B9053:K9053)&gt;0,IF(COUNTBLANK(B9053:J9053)=9,"","Inprogress"), CONCATENATE( IF(B9053="","-Invalid Invoice_PO_Mapping! No",""), IF(ISNA(VLOOKUP(B9053,Memo!$B$2:$B$21,1,0)),"- Invoice No. Not found in Memo Sheet",""), IF(LEN(B9053)&gt;16,"-Invoice No. should be of 16 chars",""), IF(ISBLANK(K9053),"-companyCode is Blank","") ))</f>
        <v/>
      </c>
      <c r="E9053" s="13"/>
      <c r="F9053" s="13"/>
      <c r="G9053" s="13"/>
      <c r="H9053" s="13"/>
      <c r="I9053" s="13"/>
      <c r="J9053" s="14"/>
    </row>
    <row r="9054" spans="1:10" ht="14.4" x14ac:dyDescent="0.3">
      <c r="A9054" t="str" s="0">
        <f>IF(COUNTBLANK(B9054:K9054)&gt;0,IF(COUNTBLANK(B9054:J9054)=9,"","Inprogress"), CONCATENATE( IF(B9054="","-Invalid Invoice_PO_Mapping! No",""), IF(ISNA(VLOOKUP(B9054,Memo!$B$2:$B$21,1,0)),"- Invoice No. Not found in Memo Sheet",""), IF(LEN(B9054)&gt;16,"-Invoice No. should be of 16 chars",""), IF(ISBLANK(K9054),"-companyCode is Blank","") ))</f>
        <v/>
      </c>
      <c r="E9054" s="13"/>
      <c r="F9054" s="13"/>
      <c r="G9054" s="13"/>
      <c r="H9054" s="13"/>
      <c r="I9054" s="13"/>
      <c r="J9054" s="14"/>
    </row>
    <row r="9055" spans="1:10" ht="14.4" x14ac:dyDescent="0.3">
      <c r="A9055" t="str" s="0">
        <f>IF(COUNTBLANK(B9055:K9055)&gt;0,IF(COUNTBLANK(B9055:J9055)=9,"","Inprogress"), CONCATENATE( IF(B9055="","-Invalid Invoice_PO_Mapping! No",""), IF(ISNA(VLOOKUP(B9055,Memo!$B$2:$B$21,1,0)),"- Invoice No. Not found in Memo Sheet",""), IF(LEN(B9055)&gt;16,"-Invoice No. should be of 16 chars",""), IF(ISBLANK(K9055),"-companyCode is Blank","") ))</f>
        <v/>
      </c>
      <c r="E9055" s="13"/>
      <c r="F9055" s="13"/>
      <c r="G9055" s="13"/>
      <c r="H9055" s="13"/>
      <c r="I9055" s="13"/>
      <c r="J9055" s="14"/>
    </row>
    <row r="9056" spans="1:10" ht="14.4" x14ac:dyDescent="0.3">
      <c r="A9056" t="str" s="0">
        <f>IF(COUNTBLANK(B9056:K9056)&gt;0,IF(COUNTBLANK(B9056:J9056)=9,"","Inprogress"), CONCATENATE( IF(B9056="","-Invalid Invoice_PO_Mapping! No",""), IF(ISNA(VLOOKUP(B9056,Memo!$B$2:$B$21,1,0)),"- Invoice No. Not found in Memo Sheet",""), IF(LEN(B9056)&gt;16,"-Invoice No. should be of 16 chars",""), IF(ISBLANK(K9056),"-companyCode is Blank","") ))</f>
        <v/>
      </c>
      <c r="E9056" s="13"/>
      <c r="F9056" s="13"/>
      <c r="G9056" s="13"/>
      <c r="H9056" s="13"/>
      <c r="I9056" s="13"/>
      <c r="J9056" s="14"/>
    </row>
    <row r="9057" spans="1:10" ht="14.4" x14ac:dyDescent="0.3">
      <c r="A9057" t="str" s="0">
        <f>IF(COUNTBLANK(B9057:K9057)&gt;0,IF(COUNTBLANK(B9057:J9057)=9,"","Inprogress"), CONCATENATE( IF(B9057="","-Invalid Invoice_PO_Mapping! No",""), IF(ISNA(VLOOKUP(B9057,Memo!$B$2:$B$21,1,0)),"- Invoice No. Not found in Memo Sheet",""), IF(LEN(B9057)&gt;16,"-Invoice No. should be of 16 chars",""), IF(ISBLANK(K9057),"-companyCode is Blank","") ))</f>
        <v/>
      </c>
      <c r="E9057" s="13"/>
      <c r="F9057" s="13"/>
      <c r="G9057" s="13"/>
      <c r="H9057" s="13"/>
      <c r="I9057" s="13"/>
      <c r="J9057" s="14"/>
    </row>
    <row r="9058" spans="1:10" ht="14.4" x14ac:dyDescent="0.3">
      <c r="A9058" t="str" s="0">
        <f>IF(COUNTBLANK(B9058:K9058)&gt;0,IF(COUNTBLANK(B9058:J9058)=9,"","Inprogress"), CONCATENATE( IF(B9058="","-Invalid Invoice_PO_Mapping! No",""), IF(ISNA(VLOOKUP(B9058,Memo!$B$2:$B$21,1,0)),"- Invoice No. Not found in Memo Sheet",""), IF(LEN(B9058)&gt;16,"-Invoice No. should be of 16 chars",""), IF(ISBLANK(K9058),"-companyCode is Blank","") ))</f>
        <v/>
      </c>
      <c r="E9058" s="13"/>
      <c r="F9058" s="13"/>
      <c r="G9058" s="13"/>
      <c r="H9058" s="13"/>
      <c r="I9058" s="13"/>
      <c r="J9058" s="14"/>
    </row>
    <row r="9059" spans="1:10" ht="14.4" x14ac:dyDescent="0.3">
      <c r="A9059" t="str" s="0">
        <f>IF(COUNTBLANK(B9059:K9059)&gt;0,IF(COUNTBLANK(B9059:J9059)=9,"","Inprogress"), CONCATENATE( IF(B9059="","-Invalid Invoice_PO_Mapping! No",""), IF(ISNA(VLOOKUP(B9059,Memo!$B$2:$B$21,1,0)),"- Invoice No. Not found in Memo Sheet",""), IF(LEN(B9059)&gt;16,"-Invoice No. should be of 16 chars",""), IF(ISBLANK(K9059),"-companyCode is Blank","") ))</f>
        <v/>
      </c>
      <c r="E9059" s="13"/>
      <c r="F9059" s="13"/>
      <c r="G9059" s="13"/>
      <c r="H9059" s="13"/>
      <c r="I9059" s="13"/>
      <c r="J9059" s="14"/>
    </row>
    <row r="9060" spans="1:10" ht="14.4" x14ac:dyDescent="0.3">
      <c r="A9060" t="str" s="0">
        <f>IF(COUNTBLANK(B9060:K9060)&gt;0,IF(COUNTBLANK(B9060:J9060)=9,"","Inprogress"), CONCATENATE( IF(B9060="","-Invalid Invoice_PO_Mapping! No",""), IF(ISNA(VLOOKUP(B9060,Memo!$B$2:$B$21,1,0)),"- Invoice No. Not found in Memo Sheet",""), IF(LEN(B9060)&gt;16,"-Invoice No. should be of 16 chars",""), IF(ISBLANK(K9060),"-companyCode is Blank","") ))</f>
        <v/>
      </c>
      <c r="E9060" s="13"/>
      <c r="F9060" s="13"/>
      <c r="G9060" s="13"/>
      <c r="H9060" s="13"/>
      <c r="I9060" s="13"/>
      <c r="J9060" s="14"/>
    </row>
    <row r="9061" spans="1:10" ht="14.4" x14ac:dyDescent="0.3">
      <c r="A9061" t="str" s="0">
        <f>IF(COUNTBLANK(B9061:K9061)&gt;0,IF(COUNTBLANK(B9061:J9061)=9,"","Inprogress"), CONCATENATE( IF(B9061="","-Invalid Invoice_PO_Mapping! No",""), IF(ISNA(VLOOKUP(B9061,Memo!$B$2:$B$21,1,0)),"- Invoice No. Not found in Memo Sheet",""), IF(LEN(B9061)&gt;16,"-Invoice No. should be of 16 chars",""), IF(ISBLANK(K9061),"-companyCode is Blank","") ))</f>
        <v/>
      </c>
      <c r="E9061" s="13"/>
      <c r="F9061" s="13"/>
      <c r="G9061" s="13"/>
      <c r="H9061" s="13"/>
      <c r="I9061" s="13"/>
      <c r="J9061" s="14"/>
    </row>
    <row r="9062" spans="1:10" ht="14.4" x14ac:dyDescent="0.3">
      <c r="A9062" t="str" s="0">
        <f>IF(COUNTBLANK(B9062:K9062)&gt;0,IF(COUNTBLANK(B9062:J9062)=9,"","Inprogress"), CONCATENATE( IF(B9062="","-Invalid Invoice_PO_Mapping! No",""), IF(ISNA(VLOOKUP(B9062,Memo!$B$2:$B$21,1,0)),"- Invoice No. Not found in Memo Sheet",""), IF(LEN(B9062)&gt;16,"-Invoice No. should be of 16 chars",""), IF(ISBLANK(K9062),"-companyCode is Blank","") ))</f>
        <v/>
      </c>
      <c r="E9062" s="13"/>
      <c r="F9062" s="13"/>
      <c r="G9062" s="13"/>
      <c r="H9062" s="13"/>
      <c r="I9062" s="13"/>
      <c r="J9062" s="14"/>
    </row>
    <row r="9063" spans="1:10" ht="14.4" x14ac:dyDescent="0.3">
      <c r="A9063" t="str" s="0">
        <f>IF(COUNTBLANK(B9063:K9063)&gt;0,IF(COUNTBLANK(B9063:J9063)=9,"","Inprogress"), CONCATENATE( IF(B9063="","-Invalid Invoice_PO_Mapping! No",""), IF(ISNA(VLOOKUP(B9063,Memo!$B$2:$B$21,1,0)),"- Invoice No. Not found in Memo Sheet",""), IF(LEN(B9063)&gt;16,"-Invoice No. should be of 16 chars",""), IF(ISBLANK(K9063),"-companyCode is Blank","") ))</f>
        <v/>
      </c>
      <c r="E9063" s="13"/>
      <c r="F9063" s="13"/>
      <c r="G9063" s="13"/>
      <c r="H9063" s="13"/>
      <c r="I9063" s="13"/>
      <c r="J9063" s="14"/>
    </row>
    <row r="9064" spans="1:10" ht="14.4" x14ac:dyDescent="0.3">
      <c r="A9064" t="str" s="0">
        <f>IF(COUNTBLANK(B9064:K9064)&gt;0,IF(COUNTBLANK(B9064:J9064)=9,"","Inprogress"), CONCATENATE( IF(B9064="","-Invalid Invoice_PO_Mapping! No",""), IF(ISNA(VLOOKUP(B9064,Memo!$B$2:$B$21,1,0)),"- Invoice No. Not found in Memo Sheet",""), IF(LEN(B9064)&gt;16,"-Invoice No. should be of 16 chars",""), IF(ISBLANK(K9064),"-companyCode is Blank","") ))</f>
        <v/>
      </c>
      <c r="E9064" s="13"/>
      <c r="F9064" s="13"/>
      <c r="G9064" s="13"/>
      <c r="H9064" s="13"/>
      <c r="I9064" s="13"/>
      <c r="J9064" s="14"/>
    </row>
    <row r="9065" spans="1:10" ht="14.4" x14ac:dyDescent="0.3">
      <c r="A9065" t="str" s="0">
        <f>IF(COUNTBLANK(B9065:K9065)&gt;0,IF(COUNTBLANK(B9065:J9065)=9,"","Inprogress"), CONCATENATE( IF(B9065="","-Invalid Invoice_PO_Mapping! No",""), IF(ISNA(VLOOKUP(B9065,Memo!$B$2:$B$21,1,0)),"- Invoice No. Not found in Memo Sheet",""), IF(LEN(B9065)&gt;16,"-Invoice No. should be of 16 chars",""), IF(ISBLANK(K9065),"-companyCode is Blank","") ))</f>
        <v/>
      </c>
      <c r="E9065" s="13"/>
      <c r="F9065" s="13"/>
      <c r="G9065" s="13"/>
      <c r="H9065" s="13"/>
      <c r="I9065" s="13"/>
      <c r="J9065" s="14"/>
    </row>
    <row r="9066" spans="1:10" ht="14.4" x14ac:dyDescent="0.3">
      <c r="A9066" t="str" s="0">
        <f>IF(COUNTBLANK(B9066:K9066)&gt;0,IF(COUNTBLANK(B9066:J9066)=9,"","Inprogress"), CONCATENATE( IF(B9066="","-Invalid Invoice_PO_Mapping! No",""), IF(ISNA(VLOOKUP(B9066,Memo!$B$2:$B$21,1,0)),"- Invoice No. Not found in Memo Sheet",""), IF(LEN(B9066)&gt;16,"-Invoice No. should be of 16 chars",""), IF(ISBLANK(K9066),"-companyCode is Blank","") ))</f>
        <v/>
      </c>
      <c r="E9066" s="13"/>
      <c r="F9066" s="13"/>
      <c r="G9066" s="13"/>
      <c r="H9066" s="13"/>
      <c r="I9066" s="13"/>
      <c r="J9066" s="14"/>
    </row>
    <row r="9067" spans="1:10" ht="14.4" x14ac:dyDescent="0.3">
      <c r="A9067" t="str" s="0">
        <f>IF(COUNTBLANK(B9067:K9067)&gt;0,IF(COUNTBLANK(B9067:J9067)=9,"","Inprogress"), CONCATENATE( IF(B9067="","-Invalid Invoice_PO_Mapping! No",""), IF(ISNA(VLOOKUP(B9067,Memo!$B$2:$B$21,1,0)),"- Invoice No. Not found in Memo Sheet",""), IF(LEN(B9067)&gt;16,"-Invoice No. should be of 16 chars",""), IF(ISBLANK(K9067),"-companyCode is Blank","") ))</f>
        <v/>
      </c>
      <c r="E9067" s="13"/>
      <c r="F9067" s="13"/>
      <c r="G9067" s="13"/>
      <c r="H9067" s="13"/>
      <c r="I9067" s="13"/>
      <c r="J9067" s="14"/>
    </row>
    <row r="9068" spans="1:10" ht="14.4" x14ac:dyDescent="0.3">
      <c r="A9068" t="str" s="0">
        <f>IF(COUNTBLANK(B9068:K9068)&gt;0,IF(COUNTBLANK(B9068:J9068)=9,"","Inprogress"), CONCATENATE( IF(B9068="","-Invalid Invoice_PO_Mapping! No",""), IF(ISNA(VLOOKUP(B9068,Memo!$B$2:$B$21,1,0)),"- Invoice No. Not found in Memo Sheet",""), IF(LEN(B9068)&gt;16,"-Invoice No. should be of 16 chars",""), IF(ISBLANK(K9068),"-companyCode is Blank","") ))</f>
        <v/>
      </c>
      <c r="E9068" s="13"/>
      <c r="F9068" s="13"/>
      <c r="G9068" s="13"/>
      <c r="H9068" s="13"/>
      <c r="I9068" s="13"/>
      <c r="J9068" s="14"/>
    </row>
    <row r="9069" spans="1:10" ht="14.4" x14ac:dyDescent="0.3">
      <c r="A9069" t="str" s="0">
        <f>IF(COUNTBLANK(B9069:K9069)&gt;0,IF(COUNTBLANK(B9069:J9069)=9,"","Inprogress"), CONCATENATE( IF(B9069="","-Invalid Invoice_PO_Mapping! No",""), IF(ISNA(VLOOKUP(B9069,Memo!$B$2:$B$21,1,0)),"- Invoice No. Not found in Memo Sheet",""), IF(LEN(B9069)&gt;16,"-Invoice No. should be of 16 chars",""), IF(ISBLANK(K9069),"-companyCode is Blank","") ))</f>
        <v/>
      </c>
      <c r="E9069" s="13"/>
      <c r="F9069" s="13"/>
      <c r="G9069" s="13"/>
      <c r="H9069" s="13"/>
      <c r="I9069" s="13"/>
      <c r="J9069" s="14"/>
    </row>
    <row r="9070" spans="1:10" ht="14.4" x14ac:dyDescent="0.3">
      <c r="A9070" t="str" s="0">
        <f>IF(COUNTBLANK(B9070:K9070)&gt;0,IF(COUNTBLANK(B9070:J9070)=9,"","Inprogress"), CONCATENATE( IF(B9070="","-Invalid Invoice_PO_Mapping! No",""), IF(ISNA(VLOOKUP(B9070,Memo!$B$2:$B$21,1,0)),"- Invoice No. Not found in Memo Sheet",""), IF(LEN(B9070)&gt;16,"-Invoice No. should be of 16 chars",""), IF(ISBLANK(K9070),"-companyCode is Blank","") ))</f>
        <v/>
      </c>
      <c r="E9070" s="13"/>
      <c r="F9070" s="13"/>
      <c r="G9070" s="13"/>
      <c r="H9070" s="13"/>
      <c r="I9070" s="13"/>
      <c r="J9070" s="14"/>
    </row>
    <row r="9071" spans="1:10" ht="14.4" x14ac:dyDescent="0.3">
      <c r="A9071" t="str" s="0">
        <f>IF(COUNTBLANK(B9071:K9071)&gt;0,IF(COUNTBLANK(B9071:J9071)=9,"","Inprogress"), CONCATENATE( IF(B9071="","-Invalid Invoice_PO_Mapping! No",""), IF(ISNA(VLOOKUP(B9071,Memo!$B$2:$B$21,1,0)),"- Invoice No. Not found in Memo Sheet",""), IF(LEN(B9071)&gt;16,"-Invoice No. should be of 16 chars",""), IF(ISBLANK(K9071),"-companyCode is Blank","") ))</f>
        <v/>
      </c>
      <c r="E9071" s="13"/>
      <c r="F9071" s="13"/>
      <c r="G9071" s="13"/>
      <c r="H9071" s="13"/>
      <c r="I9071" s="13"/>
      <c r="J9071" s="14"/>
    </row>
    <row r="9072" spans="1:10" ht="14.4" x14ac:dyDescent="0.3">
      <c r="A9072" t="str" s="0">
        <f>IF(COUNTBLANK(B9072:K9072)&gt;0,IF(COUNTBLANK(B9072:J9072)=9,"","Inprogress"), CONCATENATE( IF(B9072="","-Invalid Invoice_PO_Mapping! No",""), IF(ISNA(VLOOKUP(B9072,Memo!$B$2:$B$21,1,0)),"- Invoice No. Not found in Memo Sheet",""), IF(LEN(B9072)&gt;16,"-Invoice No. should be of 16 chars",""), IF(ISBLANK(K9072),"-companyCode is Blank","") ))</f>
        <v/>
      </c>
      <c r="E9072" s="13"/>
      <c r="F9072" s="13"/>
      <c r="G9072" s="13"/>
      <c r="H9072" s="13"/>
      <c r="I9072" s="13"/>
      <c r="J9072" s="14"/>
    </row>
    <row r="9073" spans="1:10" ht="14.4" x14ac:dyDescent="0.3">
      <c r="A9073" t="str" s="0">
        <f>IF(COUNTBLANK(B9073:K9073)&gt;0,IF(COUNTBLANK(B9073:J9073)=9,"","Inprogress"), CONCATENATE( IF(B9073="","-Invalid Invoice_PO_Mapping! No",""), IF(ISNA(VLOOKUP(B9073,Memo!$B$2:$B$21,1,0)),"- Invoice No. Not found in Memo Sheet",""), IF(LEN(B9073)&gt;16,"-Invoice No. should be of 16 chars",""), IF(ISBLANK(K9073),"-companyCode is Blank","") ))</f>
        <v/>
      </c>
      <c r="E9073" s="13"/>
      <c r="F9073" s="13"/>
      <c r="G9073" s="13"/>
      <c r="H9073" s="13"/>
      <c r="I9073" s="13"/>
      <c r="J9073" s="14"/>
    </row>
    <row r="9074" spans="1:10" ht="14.4" x14ac:dyDescent="0.3">
      <c r="A9074" t="str" s="0">
        <f>IF(COUNTBLANK(B9074:K9074)&gt;0,IF(COUNTBLANK(B9074:J9074)=9,"","Inprogress"), CONCATENATE( IF(B9074="","-Invalid Invoice_PO_Mapping! No",""), IF(ISNA(VLOOKUP(B9074,Memo!$B$2:$B$21,1,0)),"- Invoice No. Not found in Memo Sheet",""), IF(LEN(B9074)&gt;16,"-Invoice No. should be of 16 chars",""), IF(ISBLANK(K9074),"-companyCode is Blank","") ))</f>
        <v/>
      </c>
      <c r="E9074" s="13"/>
      <c r="F9074" s="13"/>
      <c r="G9074" s="13"/>
      <c r="H9074" s="13"/>
      <c r="I9074" s="13"/>
      <c r="J9074" s="14"/>
    </row>
    <row r="9075" spans="1:10" ht="14.4" x14ac:dyDescent="0.3">
      <c r="A9075" t="str" s="0">
        <f>IF(COUNTBLANK(B9075:K9075)&gt;0,IF(COUNTBLANK(B9075:J9075)=9,"","Inprogress"), CONCATENATE( IF(B9075="","-Invalid Invoice_PO_Mapping! No",""), IF(ISNA(VLOOKUP(B9075,Memo!$B$2:$B$21,1,0)),"- Invoice No. Not found in Memo Sheet",""), IF(LEN(B9075)&gt;16,"-Invoice No. should be of 16 chars",""), IF(ISBLANK(K9075),"-companyCode is Blank","") ))</f>
        <v/>
      </c>
      <c r="E9075" s="13"/>
      <c r="F9075" s="13"/>
      <c r="G9075" s="13"/>
      <c r="H9075" s="13"/>
      <c r="I9075" s="13"/>
      <c r="J9075" s="14"/>
    </row>
    <row r="9076" spans="1:10" ht="14.4" x14ac:dyDescent="0.3">
      <c r="A9076" t="str" s="0">
        <f>IF(COUNTBLANK(B9076:K9076)&gt;0,IF(COUNTBLANK(B9076:J9076)=9,"","Inprogress"), CONCATENATE( IF(B9076="","-Invalid Invoice_PO_Mapping! No",""), IF(ISNA(VLOOKUP(B9076,Memo!$B$2:$B$21,1,0)),"- Invoice No. Not found in Memo Sheet",""), IF(LEN(B9076)&gt;16,"-Invoice No. should be of 16 chars",""), IF(ISBLANK(K9076),"-companyCode is Blank","") ))</f>
        <v/>
      </c>
      <c r="E9076" s="13"/>
      <c r="F9076" s="13"/>
      <c r="G9076" s="13"/>
      <c r="H9076" s="13"/>
      <c r="I9076" s="13"/>
      <c r="J9076" s="14"/>
    </row>
    <row r="9077" spans="1:10" ht="14.4" x14ac:dyDescent="0.3">
      <c r="A9077" t="str" s="0">
        <f>IF(COUNTBLANK(B9077:K9077)&gt;0,IF(COUNTBLANK(B9077:J9077)=9,"","Inprogress"), CONCATENATE( IF(B9077="","-Invalid Invoice_PO_Mapping! No",""), IF(ISNA(VLOOKUP(B9077,Memo!$B$2:$B$21,1,0)),"- Invoice No. Not found in Memo Sheet",""), IF(LEN(B9077)&gt;16,"-Invoice No. should be of 16 chars",""), IF(ISBLANK(K9077),"-companyCode is Blank","") ))</f>
        <v/>
      </c>
      <c r="E9077" s="13"/>
      <c r="F9077" s="13"/>
      <c r="G9077" s="13"/>
      <c r="H9077" s="13"/>
      <c r="I9077" s="13"/>
      <c r="J9077" s="14"/>
    </row>
    <row r="9078" spans="1:10" ht="14.4" x14ac:dyDescent="0.3">
      <c r="A9078" t="str" s="0">
        <f>IF(COUNTBLANK(B9078:K9078)&gt;0,IF(COUNTBLANK(B9078:J9078)=9,"","Inprogress"), CONCATENATE( IF(B9078="","-Invalid Invoice_PO_Mapping! No",""), IF(ISNA(VLOOKUP(B9078,Memo!$B$2:$B$21,1,0)),"- Invoice No. Not found in Memo Sheet",""), IF(LEN(B9078)&gt;16,"-Invoice No. should be of 16 chars",""), IF(ISBLANK(K9078),"-companyCode is Blank","") ))</f>
        <v/>
      </c>
      <c r="E9078" s="13"/>
      <c r="F9078" s="13"/>
      <c r="G9078" s="13"/>
      <c r="H9078" s="13"/>
      <c r="I9078" s="13"/>
      <c r="J9078" s="14"/>
    </row>
    <row r="9079" spans="1:10" ht="14.4" x14ac:dyDescent="0.3">
      <c r="A9079" t="str" s="0">
        <f>IF(COUNTBLANK(B9079:K9079)&gt;0,IF(COUNTBLANK(B9079:J9079)=9,"","Inprogress"), CONCATENATE( IF(B9079="","-Invalid Invoice_PO_Mapping! No",""), IF(ISNA(VLOOKUP(B9079,Memo!$B$2:$B$21,1,0)),"- Invoice No. Not found in Memo Sheet",""), IF(LEN(B9079)&gt;16,"-Invoice No. should be of 16 chars",""), IF(ISBLANK(K9079),"-companyCode is Blank","") ))</f>
        <v/>
      </c>
      <c r="E9079" s="13"/>
      <c r="F9079" s="13"/>
      <c r="G9079" s="13"/>
      <c r="H9079" s="13"/>
      <c r="I9079" s="13"/>
      <c r="J9079" s="14"/>
    </row>
    <row r="9080" spans="1:10" ht="14.4" x14ac:dyDescent="0.3">
      <c r="A9080" t="str" s="0">
        <f>IF(COUNTBLANK(B9080:K9080)&gt;0,IF(COUNTBLANK(B9080:J9080)=9,"","Inprogress"), CONCATENATE( IF(B9080="","-Invalid Invoice_PO_Mapping! No",""), IF(ISNA(VLOOKUP(B9080,Memo!$B$2:$B$21,1,0)),"- Invoice No. Not found in Memo Sheet",""), IF(LEN(B9080)&gt;16,"-Invoice No. should be of 16 chars",""), IF(ISBLANK(K9080),"-companyCode is Blank","") ))</f>
        <v/>
      </c>
      <c r="E9080" s="13"/>
      <c r="F9080" s="13"/>
      <c r="G9080" s="13"/>
      <c r="H9080" s="13"/>
      <c r="I9080" s="13"/>
      <c r="J9080" s="14"/>
    </row>
    <row r="9081" spans="1:10" ht="14.4" x14ac:dyDescent="0.3">
      <c r="A9081" t="str" s="0">
        <f>IF(COUNTBLANK(B9081:K9081)&gt;0,IF(COUNTBLANK(B9081:J9081)=9,"","Inprogress"), CONCATENATE( IF(B9081="","-Invalid Invoice_PO_Mapping! No",""), IF(ISNA(VLOOKUP(B9081,Memo!$B$2:$B$21,1,0)),"- Invoice No. Not found in Memo Sheet",""), IF(LEN(B9081)&gt;16,"-Invoice No. should be of 16 chars",""), IF(ISBLANK(K9081),"-companyCode is Blank","") ))</f>
        <v/>
      </c>
      <c r="E9081" s="13"/>
      <c r="F9081" s="13"/>
      <c r="G9081" s="13"/>
      <c r="H9081" s="13"/>
      <c r="I9081" s="13"/>
      <c r="J9081" s="14"/>
    </row>
    <row r="9082" spans="1:10" ht="14.4" x14ac:dyDescent="0.3">
      <c r="A9082" t="str" s="0">
        <f>IF(COUNTBLANK(B9082:K9082)&gt;0,IF(COUNTBLANK(B9082:J9082)=9,"","Inprogress"), CONCATENATE( IF(B9082="","-Invalid Invoice_PO_Mapping! No",""), IF(ISNA(VLOOKUP(B9082,Memo!$B$2:$B$21,1,0)),"- Invoice No. Not found in Memo Sheet",""), IF(LEN(B9082)&gt;16,"-Invoice No. should be of 16 chars",""), IF(ISBLANK(K9082),"-companyCode is Blank","") ))</f>
        <v/>
      </c>
      <c r="E9082" s="13"/>
      <c r="F9082" s="13"/>
      <c r="G9082" s="13"/>
      <c r="H9082" s="13"/>
      <c r="I9082" s="13"/>
      <c r="J9082" s="14"/>
    </row>
    <row r="9083" spans="1:10" ht="14.4" x14ac:dyDescent="0.3">
      <c r="A9083" t="str" s="0">
        <f>IF(COUNTBLANK(B9083:K9083)&gt;0,IF(COUNTBLANK(B9083:J9083)=9,"","Inprogress"), CONCATENATE( IF(B9083="","-Invalid Invoice_PO_Mapping! No",""), IF(ISNA(VLOOKUP(B9083,Memo!$B$2:$B$21,1,0)),"- Invoice No. Not found in Memo Sheet",""), IF(LEN(B9083)&gt;16,"-Invoice No. should be of 16 chars",""), IF(ISBLANK(K9083),"-companyCode is Blank","") ))</f>
        <v/>
      </c>
      <c r="E9083" s="13"/>
      <c r="F9083" s="13"/>
      <c r="G9083" s="13"/>
      <c r="H9083" s="13"/>
      <c r="I9083" s="13"/>
      <c r="J9083" s="14"/>
    </row>
    <row r="9084" spans="1:10" ht="14.4" x14ac:dyDescent="0.3">
      <c r="A9084" t="str" s="0">
        <f>IF(COUNTBLANK(B9084:K9084)&gt;0,IF(COUNTBLANK(B9084:J9084)=9,"","Inprogress"), CONCATENATE( IF(B9084="","-Invalid Invoice_PO_Mapping! No",""), IF(ISNA(VLOOKUP(B9084,Memo!$B$2:$B$21,1,0)),"- Invoice No. Not found in Memo Sheet",""), IF(LEN(B9084)&gt;16,"-Invoice No. should be of 16 chars",""), IF(ISBLANK(K9084),"-companyCode is Blank","") ))</f>
        <v/>
      </c>
      <c r="E9084" s="13"/>
      <c r="F9084" s="13"/>
      <c r="G9084" s="13"/>
      <c r="H9084" s="13"/>
      <c r="I9084" s="13"/>
      <c r="J9084" s="14"/>
    </row>
    <row r="9085" spans="1:10" ht="14.4" x14ac:dyDescent="0.3">
      <c r="A9085" t="str" s="0">
        <f>IF(COUNTBLANK(B9085:K9085)&gt;0,IF(COUNTBLANK(B9085:J9085)=9,"","Inprogress"), CONCATENATE( IF(B9085="","-Invalid Invoice_PO_Mapping! No",""), IF(ISNA(VLOOKUP(B9085,Memo!$B$2:$B$21,1,0)),"- Invoice No. Not found in Memo Sheet",""), IF(LEN(B9085)&gt;16,"-Invoice No. should be of 16 chars",""), IF(ISBLANK(K9085),"-companyCode is Blank","") ))</f>
        <v/>
      </c>
      <c r="E9085" s="13"/>
      <c r="F9085" s="13"/>
      <c r="G9085" s="13"/>
      <c r="H9085" s="13"/>
      <c r="I9085" s="13"/>
      <c r="J9085" s="14"/>
    </row>
    <row r="9086" spans="1:10" ht="14.4" x14ac:dyDescent="0.3">
      <c r="A9086" t="str" s="0">
        <f>IF(COUNTBLANK(B9086:K9086)&gt;0,IF(COUNTBLANK(B9086:J9086)=9,"","Inprogress"), CONCATENATE( IF(B9086="","-Invalid Invoice_PO_Mapping! No",""), IF(ISNA(VLOOKUP(B9086,Memo!$B$2:$B$21,1,0)),"- Invoice No. Not found in Memo Sheet",""), IF(LEN(B9086)&gt;16,"-Invoice No. should be of 16 chars",""), IF(ISBLANK(K9086),"-companyCode is Blank","") ))</f>
        <v/>
      </c>
      <c r="E9086" s="13"/>
      <c r="F9086" s="13"/>
      <c r="G9086" s="13"/>
      <c r="H9086" s="13"/>
      <c r="I9086" s="13"/>
      <c r="J9086" s="14"/>
    </row>
    <row r="9087" spans="1:10" ht="14.4" x14ac:dyDescent="0.3">
      <c r="A9087" t="str" s="0">
        <f>IF(COUNTBLANK(B9087:K9087)&gt;0,IF(COUNTBLANK(B9087:J9087)=9,"","Inprogress"), CONCATENATE( IF(B9087="","-Invalid Invoice_PO_Mapping! No",""), IF(ISNA(VLOOKUP(B9087,Memo!$B$2:$B$21,1,0)),"- Invoice No. Not found in Memo Sheet",""), IF(LEN(B9087)&gt;16,"-Invoice No. should be of 16 chars",""), IF(ISBLANK(K9087),"-companyCode is Blank","") ))</f>
        <v/>
      </c>
      <c r="E9087" s="13"/>
      <c r="F9087" s="13"/>
      <c r="G9087" s="13"/>
      <c r="H9087" s="13"/>
      <c r="I9087" s="13"/>
      <c r="J9087" s="14"/>
    </row>
    <row r="9088" spans="1:10" ht="14.4" x14ac:dyDescent="0.3">
      <c r="A9088" t="str" s="0">
        <f>IF(COUNTBLANK(B9088:K9088)&gt;0,IF(COUNTBLANK(B9088:J9088)=9,"","Inprogress"), CONCATENATE( IF(B9088="","-Invalid Invoice_PO_Mapping! No",""), IF(ISNA(VLOOKUP(B9088,Memo!$B$2:$B$21,1,0)),"- Invoice No. Not found in Memo Sheet",""), IF(LEN(B9088)&gt;16,"-Invoice No. should be of 16 chars",""), IF(ISBLANK(K9088),"-companyCode is Blank","") ))</f>
        <v/>
      </c>
      <c r="E9088" s="13"/>
      <c r="F9088" s="13"/>
      <c r="G9088" s="13"/>
      <c r="H9088" s="13"/>
      <c r="I9088" s="13"/>
      <c r="J9088" s="14"/>
    </row>
    <row r="9089" spans="1:10" ht="14.4" x14ac:dyDescent="0.3">
      <c r="A9089" t="str" s="0">
        <f>IF(COUNTBLANK(B9089:K9089)&gt;0,IF(COUNTBLANK(B9089:J9089)=9,"","Inprogress"), CONCATENATE( IF(B9089="","-Invalid Invoice_PO_Mapping! No",""), IF(ISNA(VLOOKUP(B9089,Memo!$B$2:$B$21,1,0)),"- Invoice No. Not found in Memo Sheet",""), IF(LEN(B9089)&gt;16,"-Invoice No. should be of 16 chars",""), IF(ISBLANK(K9089),"-companyCode is Blank","") ))</f>
        <v/>
      </c>
      <c r="E9089" s="13"/>
      <c r="F9089" s="13"/>
      <c r="G9089" s="13"/>
      <c r="H9089" s="13"/>
      <c r="I9089" s="13"/>
      <c r="J9089" s="14"/>
    </row>
    <row r="9090" spans="1:10" ht="14.4" x14ac:dyDescent="0.3">
      <c r="A9090" t="str" s="0">
        <f>IF(COUNTBLANK(B9090:K9090)&gt;0,IF(COUNTBLANK(B9090:J9090)=9,"","Inprogress"), CONCATENATE( IF(B9090="","-Invalid Invoice_PO_Mapping! No",""), IF(ISNA(VLOOKUP(B9090,Memo!$B$2:$B$21,1,0)),"- Invoice No. Not found in Memo Sheet",""), IF(LEN(B9090)&gt;16,"-Invoice No. should be of 16 chars",""), IF(ISBLANK(K9090),"-companyCode is Blank","") ))</f>
        <v/>
      </c>
      <c r="E9090" s="13"/>
      <c r="F9090" s="13"/>
      <c r="G9090" s="13"/>
      <c r="H9090" s="13"/>
      <c r="I9090" s="13"/>
      <c r="J9090" s="14"/>
    </row>
    <row r="9091" spans="1:10" ht="14.4" x14ac:dyDescent="0.3">
      <c r="A9091" t="str" s="0">
        <f>IF(COUNTBLANK(B9091:K9091)&gt;0,IF(COUNTBLANK(B9091:J9091)=9,"","Inprogress"), CONCATENATE( IF(B9091="","-Invalid Invoice_PO_Mapping! No",""), IF(ISNA(VLOOKUP(B9091,Memo!$B$2:$B$21,1,0)),"- Invoice No. Not found in Memo Sheet",""), IF(LEN(B9091)&gt;16,"-Invoice No. should be of 16 chars",""), IF(ISBLANK(K9091),"-companyCode is Blank","") ))</f>
        <v/>
      </c>
      <c r="E9091" s="13"/>
      <c r="F9091" s="13"/>
      <c r="G9091" s="13"/>
      <c r="H9091" s="13"/>
      <c r="I9091" s="13"/>
      <c r="J9091" s="14"/>
    </row>
    <row r="9092" spans="1:10" ht="14.4" x14ac:dyDescent="0.3">
      <c r="A9092" t="str" s="0">
        <f>IF(COUNTBLANK(B9092:K9092)&gt;0,IF(COUNTBLANK(B9092:J9092)=9,"","Inprogress"), CONCATENATE( IF(B9092="","-Invalid Invoice_PO_Mapping! No",""), IF(ISNA(VLOOKUP(B9092,Memo!$B$2:$B$21,1,0)),"- Invoice No. Not found in Memo Sheet",""), IF(LEN(B9092)&gt;16,"-Invoice No. should be of 16 chars",""), IF(ISBLANK(K9092),"-companyCode is Blank","") ))</f>
        <v/>
      </c>
      <c r="E9092" s="13"/>
      <c r="F9092" s="13"/>
      <c r="G9092" s="13"/>
      <c r="H9092" s="13"/>
      <c r="I9092" s="13"/>
      <c r="J9092" s="14"/>
    </row>
    <row r="9093" spans="1:10" ht="14.4" x14ac:dyDescent="0.3">
      <c r="A9093" t="str" s="0">
        <f>IF(COUNTBLANK(B9093:K9093)&gt;0,IF(COUNTBLANK(B9093:J9093)=9,"","Inprogress"), CONCATENATE( IF(B9093="","-Invalid Invoice_PO_Mapping! No",""), IF(ISNA(VLOOKUP(B9093,Memo!$B$2:$B$21,1,0)),"- Invoice No. Not found in Memo Sheet",""), IF(LEN(B9093)&gt;16,"-Invoice No. should be of 16 chars",""), IF(ISBLANK(K9093),"-companyCode is Blank","") ))</f>
        <v/>
      </c>
      <c r="E9093" s="13"/>
      <c r="F9093" s="13"/>
      <c r="G9093" s="13"/>
      <c r="H9093" s="13"/>
      <c r="I9093" s="13"/>
      <c r="J9093" s="14"/>
    </row>
    <row r="9094" spans="1:10" ht="14.4" x14ac:dyDescent="0.3">
      <c r="A9094" t="str" s="0">
        <f>IF(COUNTBLANK(B9094:K9094)&gt;0,IF(COUNTBLANK(B9094:J9094)=9,"","Inprogress"), CONCATENATE( IF(B9094="","-Invalid Invoice_PO_Mapping! No",""), IF(ISNA(VLOOKUP(B9094,Memo!$B$2:$B$21,1,0)),"- Invoice No. Not found in Memo Sheet",""), IF(LEN(B9094)&gt;16,"-Invoice No. should be of 16 chars",""), IF(ISBLANK(K9094),"-companyCode is Blank","") ))</f>
        <v/>
      </c>
      <c r="E9094" s="13"/>
      <c r="F9094" s="13"/>
      <c r="G9094" s="13"/>
      <c r="H9094" s="13"/>
      <c r="I9094" s="13"/>
      <c r="J9094" s="14"/>
    </row>
    <row r="9095" spans="1:10" ht="14.4" x14ac:dyDescent="0.3">
      <c r="A9095" t="str" s="0">
        <f>IF(COUNTBLANK(B9095:K9095)&gt;0,IF(COUNTBLANK(B9095:J9095)=9,"","Inprogress"), CONCATENATE( IF(B9095="","-Invalid Invoice_PO_Mapping! No",""), IF(ISNA(VLOOKUP(B9095,Memo!$B$2:$B$21,1,0)),"- Invoice No. Not found in Memo Sheet",""), IF(LEN(B9095)&gt;16,"-Invoice No. should be of 16 chars",""), IF(ISBLANK(K9095),"-companyCode is Blank","") ))</f>
        <v/>
      </c>
      <c r="E9095" s="13"/>
      <c r="F9095" s="13"/>
      <c r="G9095" s="13"/>
      <c r="H9095" s="13"/>
      <c r="I9095" s="13"/>
      <c r="J9095" s="14"/>
    </row>
    <row r="9096" spans="1:10" ht="14.4" x14ac:dyDescent="0.3">
      <c r="A9096" t="str" s="0">
        <f>IF(COUNTBLANK(B9096:K9096)&gt;0,IF(COUNTBLANK(B9096:J9096)=9,"","Inprogress"), CONCATENATE( IF(B9096="","-Invalid Invoice_PO_Mapping! No",""), IF(ISNA(VLOOKUP(B9096,Memo!$B$2:$B$21,1,0)),"- Invoice No. Not found in Memo Sheet",""), IF(LEN(B9096)&gt;16,"-Invoice No. should be of 16 chars",""), IF(ISBLANK(K9096),"-companyCode is Blank","") ))</f>
        <v/>
      </c>
      <c r="E9096" s="13"/>
      <c r="F9096" s="13"/>
      <c r="G9096" s="13"/>
      <c r="H9096" s="13"/>
      <c r="I9096" s="13"/>
      <c r="J9096" s="14"/>
    </row>
    <row r="9097" spans="1:10" ht="14.4" x14ac:dyDescent="0.3">
      <c r="A9097" t="str" s="0">
        <f>IF(COUNTBLANK(B9097:K9097)&gt;0,IF(COUNTBLANK(B9097:J9097)=9,"","Inprogress"), CONCATENATE( IF(B9097="","-Invalid Invoice_PO_Mapping! No",""), IF(ISNA(VLOOKUP(B9097,Memo!$B$2:$B$21,1,0)),"- Invoice No. Not found in Memo Sheet",""), IF(LEN(B9097)&gt;16,"-Invoice No. should be of 16 chars",""), IF(ISBLANK(K9097),"-companyCode is Blank","") ))</f>
        <v/>
      </c>
      <c r="E9097" s="13"/>
      <c r="F9097" s="13"/>
      <c r="G9097" s="13"/>
      <c r="H9097" s="13"/>
      <c r="I9097" s="13"/>
      <c r="J9097" s="14"/>
    </row>
    <row r="9098" spans="1:10" ht="14.4" x14ac:dyDescent="0.3">
      <c r="A9098" t="str" s="0">
        <f>IF(COUNTBLANK(B9098:K9098)&gt;0,IF(COUNTBLANK(B9098:J9098)=9,"","Inprogress"), CONCATENATE( IF(B9098="","-Invalid Invoice_PO_Mapping! No",""), IF(ISNA(VLOOKUP(B9098,Memo!$B$2:$B$21,1,0)),"- Invoice No. Not found in Memo Sheet",""), IF(LEN(B9098)&gt;16,"-Invoice No. should be of 16 chars",""), IF(ISBLANK(K9098),"-companyCode is Blank","") ))</f>
        <v/>
      </c>
      <c r="E9098" s="13"/>
      <c r="F9098" s="13"/>
      <c r="G9098" s="13"/>
      <c r="H9098" s="13"/>
      <c r="I9098" s="13"/>
      <c r="J9098" s="14"/>
    </row>
    <row r="9099" spans="1:10" ht="14.4" x14ac:dyDescent="0.3">
      <c r="A9099" t="str" s="0">
        <f>IF(COUNTBLANK(B9099:K9099)&gt;0,IF(COUNTBLANK(B9099:J9099)=9,"","Inprogress"), CONCATENATE( IF(B9099="","-Invalid Invoice_PO_Mapping! No",""), IF(ISNA(VLOOKUP(B9099,Memo!$B$2:$B$21,1,0)),"- Invoice No. Not found in Memo Sheet",""), IF(LEN(B9099)&gt;16,"-Invoice No. should be of 16 chars",""), IF(ISBLANK(K9099),"-companyCode is Blank","") ))</f>
        <v/>
      </c>
      <c r="E9099" s="13"/>
      <c r="F9099" s="13"/>
      <c r="G9099" s="13"/>
      <c r="H9099" s="13"/>
      <c r="I9099" s="13"/>
      <c r="J9099" s="14"/>
    </row>
    <row r="9100" spans="1:10" ht="14.4" x14ac:dyDescent="0.3">
      <c r="A9100" t="str" s="0">
        <f>IF(COUNTBLANK(B9100:K9100)&gt;0,IF(COUNTBLANK(B9100:J9100)=9,"","Inprogress"), CONCATENATE( IF(B9100="","-Invalid Invoice_PO_Mapping! No",""), IF(ISNA(VLOOKUP(B9100,Memo!$B$2:$B$21,1,0)),"- Invoice No. Not found in Memo Sheet",""), IF(LEN(B9100)&gt;16,"-Invoice No. should be of 16 chars",""), IF(ISBLANK(K9100),"-companyCode is Blank","") ))</f>
        <v/>
      </c>
      <c r="E9100" s="13"/>
      <c r="F9100" s="13"/>
      <c r="G9100" s="13"/>
      <c r="H9100" s="13"/>
      <c r="I9100" s="13"/>
      <c r="J9100" s="14"/>
    </row>
    <row r="9101" spans="1:10" ht="14.4" x14ac:dyDescent="0.3">
      <c r="A9101" t="str" s="0">
        <f>IF(COUNTBLANK(B9101:K9101)&gt;0,IF(COUNTBLANK(B9101:J9101)=9,"","Inprogress"), CONCATENATE( IF(B9101="","-Invalid Invoice_PO_Mapping! No",""), IF(ISNA(VLOOKUP(B9101,Memo!$B$2:$B$21,1,0)),"- Invoice No. Not found in Memo Sheet",""), IF(LEN(B9101)&gt;16,"-Invoice No. should be of 16 chars",""), IF(ISBLANK(K9101),"-companyCode is Blank","") ))</f>
        <v/>
      </c>
      <c r="E9101" s="13"/>
      <c r="F9101" s="13"/>
      <c r="G9101" s="13"/>
      <c r="H9101" s="13"/>
      <c r="I9101" s="13"/>
      <c r="J9101" s="14"/>
    </row>
    <row r="9102" spans="1:10" ht="14.4" x14ac:dyDescent="0.3">
      <c r="A9102" t="str" s="0">
        <f>IF(COUNTBLANK(B9102:K9102)&gt;0,IF(COUNTBLANK(B9102:J9102)=9,"","Inprogress"), CONCATENATE( IF(B9102="","-Invalid Invoice_PO_Mapping! No",""), IF(ISNA(VLOOKUP(B9102,Memo!$B$2:$B$21,1,0)),"- Invoice No. Not found in Memo Sheet",""), IF(LEN(B9102)&gt;16,"-Invoice No. should be of 16 chars",""), IF(ISBLANK(K9102),"-companyCode is Blank","") ))</f>
        <v/>
      </c>
      <c r="E9102" s="13"/>
      <c r="F9102" s="13"/>
      <c r="G9102" s="13"/>
      <c r="H9102" s="13"/>
      <c r="I9102" s="13"/>
      <c r="J9102" s="14"/>
    </row>
    <row r="9103" spans="1:10" ht="14.4" x14ac:dyDescent="0.3">
      <c r="A9103" t="str" s="0">
        <f>IF(COUNTBLANK(B9103:K9103)&gt;0,IF(COUNTBLANK(B9103:J9103)=9,"","Inprogress"), CONCATENATE( IF(B9103="","-Invalid Invoice_PO_Mapping! No",""), IF(ISNA(VLOOKUP(B9103,Memo!$B$2:$B$21,1,0)),"- Invoice No. Not found in Memo Sheet",""), IF(LEN(B9103)&gt;16,"-Invoice No. should be of 16 chars",""), IF(ISBLANK(K9103),"-companyCode is Blank","") ))</f>
        <v/>
      </c>
      <c r="E9103" s="13"/>
      <c r="F9103" s="13"/>
      <c r="G9103" s="13"/>
      <c r="H9103" s="13"/>
      <c r="I9103" s="13"/>
      <c r="J9103" s="14"/>
    </row>
    <row r="9104" spans="1:10" ht="14.4" x14ac:dyDescent="0.3">
      <c r="A9104" t="str" s="0">
        <f>IF(COUNTBLANK(B9104:K9104)&gt;0,IF(COUNTBLANK(B9104:J9104)=9,"","Inprogress"), CONCATENATE( IF(B9104="","-Invalid Invoice_PO_Mapping! No",""), IF(ISNA(VLOOKUP(B9104,Memo!$B$2:$B$21,1,0)),"- Invoice No. Not found in Memo Sheet",""), IF(LEN(B9104)&gt;16,"-Invoice No. should be of 16 chars",""), IF(ISBLANK(K9104),"-companyCode is Blank","") ))</f>
        <v/>
      </c>
      <c r="E9104" s="13"/>
      <c r="F9104" s="13"/>
      <c r="G9104" s="13"/>
      <c r="H9104" s="13"/>
      <c r="I9104" s="13"/>
      <c r="J9104" s="14"/>
    </row>
    <row r="9105" spans="1:10" ht="14.4" x14ac:dyDescent="0.3">
      <c r="A9105" t="str" s="0">
        <f>IF(COUNTBLANK(B9105:K9105)&gt;0,IF(COUNTBLANK(B9105:J9105)=9,"","Inprogress"), CONCATENATE( IF(B9105="","-Invalid Invoice_PO_Mapping! No",""), IF(ISNA(VLOOKUP(B9105,Memo!$B$2:$B$21,1,0)),"- Invoice No. Not found in Memo Sheet",""), IF(LEN(B9105)&gt;16,"-Invoice No. should be of 16 chars",""), IF(ISBLANK(K9105),"-companyCode is Blank","") ))</f>
        <v/>
      </c>
      <c r="E9105" s="13"/>
      <c r="F9105" s="13"/>
      <c r="G9105" s="13"/>
      <c r="H9105" s="13"/>
      <c r="I9105" s="13"/>
      <c r="J9105" s="14"/>
    </row>
    <row r="9106" spans="1:10" ht="14.4" x14ac:dyDescent="0.3">
      <c r="A9106" t="str" s="0">
        <f>IF(COUNTBLANK(B9106:K9106)&gt;0,IF(COUNTBLANK(B9106:J9106)=9,"","Inprogress"), CONCATENATE( IF(B9106="","-Invalid Invoice_PO_Mapping! No",""), IF(ISNA(VLOOKUP(B9106,Memo!$B$2:$B$21,1,0)),"- Invoice No. Not found in Memo Sheet",""), IF(LEN(B9106)&gt;16,"-Invoice No. should be of 16 chars",""), IF(ISBLANK(K9106),"-companyCode is Blank","") ))</f>
        <v/>
      </c>
      <c r="E9106" s="13"/>
      <c r="F9106" s="13"/>
      <c r="G9106" s="13"/>
      <c r="H9106" s="13"/>
      <c r="I9106" s="13"/>
      <c r="J9106" s="14"/>
    </row>
    <row r="9107" spans="1:10" ht="14.4" x14ac:dyDescent="0.3">
      <c r="A9107" t="str" s="0">
        <f>IF(COUNTBLANK(B9107:K9107)&gt;0,IF(COUNTBLANK(B9107:J9107)=9,"","Inprogress"), CONCATENATE( IF(B9107="","-Invalid Invoice_PO_Mapping! No",""), IF(ISNA(VLOOKUP(B9107,Memo!$B$2:$B$21,1,0)),"- Invoice No. Not found in Memo Sheet",""), IF(LEN(B9107)&gt;16,"-Invoice No. should be of 16 chars",""), IF(ISBLANK(K9107),"-companyCode is Blank","") ))</f>
        <v/>
      </c>
      <c r="E9107" s="13"/>
      <c r="F9107" s="13"/>
      <c r="G9107" s="13"/>
      <c r="H9107" s="13"/>
      <c r="I9107" s="13"/>
      <c r="J9107" s="14"/>
    </row>
    <row r="9108" spans="1:10" ht="14.4" x14ac:dyDescent="0.3">
      <c r="A9108" t="str" s="0">
        <f>IF(COUNTBLANK(B9108:K9108)&gt;0,IF(COUNTBLANK(B9108:J9108)=9,"","Inprogress"), CONCATENATE( IF(B9108="","-Invalid Invoice_PO_Mapping! No",""), IF(ISNA(VLOOKUP(B9108,Memo!$B$2:$B$21,1,0)),"- Invoice No. Not found in Memo Sheet",""), IF(LEN(B9108)&gt;16,"-Invoice No. should be of 16 chars",""), IF(ISBLANK(K9108),"-companyCode is Blank","") ))</f>
        <v/>
      </c>
      <c r="E9108" s="13"/>
      <c r="F9108" s="13"/>
      <c r="G9108" s="13"/>
      <c r="H9108" s="13"/>
      <c r="I9108" s="13"/>
      <c r="J9108" s="14"/>
    </row>
    <row r="9109" spans="1:10" ht="14.4" x14ac:dyDescent="0.3">
      <c r="A9109" t="str" s="0">
        <f>IF(COUNTBLANK(B9109:K9109)&gt;0,IF(COUNTBLANK(B9109:J9109)=9,"","Inprogress"), CONCATENATE( IF(B9109="","-Invalid Invoice_PO_Mapping! No",""), IF(ISNA(VLOOKUP(B9109,Memo!$B$2:$B$21,1,0)),"- Invoice No. Not found in Memo Sheet",""), IF(LEN(B9109)&gt;16,"-Invoice No. should be of 16 chars",""), IF(ISBLANK(K9109),"-companyCode is Blank","") ))</f>
        <v/>
      </c>
      <c r="E9109" s="13"/>
      <c r="F9109" s="13"/>
      <c r="G9109" s="13"/>
      <c r="H9109" s="13"/>
      <c r="I9109" s="13"/>
      <c r="J9109" s="14"/>
    </row>
    <row r="9110" spans="1:10" ht="14.4" x14ac:dyDescent="0.3">
      <c r="A9110" t="str" s="0">
        <f>IF(COUNTBLANK(B9110:K9110)&gt;0,IF(COUNTBLANK(B9110:J9110)=9,"","Inprogress"), CONCATENATE( IF(B9110="","-Invalid Invoice_PO_Mapping! No",""), IF(ISNA(VLOOKUP(B9110,Memo!$B$2:$B$21,1,0)),"- Invoice No. Not found in Memo Sheet",""), IF(LEN(B9110)&gt;16,"-Invoice No. should be of 16 chars",""), IF(ISBLANK(K9110),"-companyCode is Blank","") ))</f>
        <v/>
      </c>
      <c r="E9110" s="13"/>
      <c r="F9110" s="13"/>
      <c r="G9110" s="13"/>
      <c r="H9110" s="13"/>
      <c r="I9110" s="13"/>
      <c r="J9110" s="14"/>
    </row>
    <row r="9111" spans="1:10" ht="14.4" x14ac:dyDescent="0.3">
      <c r="A9111" t="str" s="0">
        <f>IF(COUNTBLANK(B9111:K9111)&gt;0,IF(COUNTBLANK(B9111:J9111)=9,"","Inprogress"), CONCATENATE( IF(B9111="","-Invalid Invoice_PO_Mapping! No",""), IF(ISNA(VLOOKUP(B9111,Memo!$B$2:$B$21,1,0)),"- Invoice No. Not found in Memo Sheet",""), IF(LEN(B9111)&gt;16,"-Invoice No. should be of 16 chars",""), IF(ISBLANK(K9111),"-companyCode is Blank","") ))</f>
        <v/>
      </c>
      <c r="E9111" s="13"/>
      <c r="F9111" s="13"/>
      <c r="G9111" s="13"/>
      <c r="H9111" s="13"/>
      <c r="I9111" s="13"/>
      <c r="J9111" s="14"/>
    </row>
    <row r="9112" spans="1:10" ht="14.4" x14ac:dyDescent="0.3">
      <c r="A9112" t="str" s="0">
        <f>IF(COUNTBLANK(B9112:K9112)&gt;0,IF(COUNTBLANK(B9112:J9112)=9,"","Inprogress"), CONCATENATE( IF(B9112="","-Invalid Invoice_PO_Mapping! No",""), IF(ISNA(VLOOKUP(B9112,Memo!$B$2:$B$21,1,0)),"- Invoice No. Not found in Memo Sheet",""), IF(LEN(B9112)&gt;16,"-Invoice No. should be of 16 chars",""), IF(ISBLANK(K9112),"-companyCode is Blank","") ))</f>
        <v/>
      </c>
      <c r="E9112" s="13"/>
      <c r="F9112" s="13"/>
      <c r="G9112" s="13"/>
      <c r="H9112" s="13"/>
      <c r="I9112" s="13"/>
      <c r="J9112" s="14"/>
    </row>
    <row r="9113" spans="1:10" ht="14.4" x14ac:dyDescent="0.3">
      <c r="A9113" t="str" s="0">
        <f>IF(COUNTBLANK(B9113:K9113)&gt;0,IF(COUNTBLANK(B9113:J9113)=9,"","Inprogress"), CONCATENATE( IF(B9113="","-Invalid Invoice_PO_Mapping! No",""), IF(ISNA(VLOOKUP(B9113,Memo!$B$2:$B$21,1,0)),"- Invoice No. Not found in Memo Sheet",""), IF(LEN(B9113)&gt;16,"-Invoice No. should be of 16 chars",""), IF(ISBLANK(K9113),"-companyCode is Blank","") ))</f>
        <v/>
      </c>
      <c r="E9113" s="13"/>
      <c r="F9113" s="13"/>
      <c r="G9113" s="13"/>
      <c r="H9113" s="13"/>
      <c r="I9113" s="13"/>
      <c r="J9113" s="14"/>
    </row>
    <row r="9114" spans="1:10" ht="14.4" x14ac:dyDescent="0.3">
      <c r="A9114" t="str" s="0">
        <f>IF(COUNTBLANK(B9114:K9114)&gt;0,IF(COUNTBLANK(B9114:J9114)=9,"","Inprogress"), CONCATENATE( IF(B9114="","-Invalid Invoice_PO_Mapping! No",""), IF(ISNA(VLOOKUP(B9114,Memo!$B$2:$B$21,1,0)),"- Invoice No. Not found in Memo Sheet",""), IF(LEN(B9114)&gt;16,"-Invoice No. should be of 16 chars",""), IF(ISBLANK(K9114),"-companyCode is Blank","") ))</f>
        <v/>
      </c>
      <c r="E9114" s="13"/>
      <c r="F9114" s="13"/>
      <c r="G9114" s="13"/>
      <c r="H9114" s="13"/>
      <c r="I9114" s="13"/>
      <c r="J9114" s="14"/>
    </row>
    <row r="9115" spans="1:10" ht="14.4" x14ac:dyDescent="0.3">
      <c r="A9115" t="str" s="0">
        <f>IF(COUNTBLANK(B9115:K9115)&gt;0,IF(COUNTBLANK(B9115:J9115)=9,"","Inprogress"), CONCATENATE( IF(B9115="","-Invalid Invoice_PO_Mapping! No",""), IF(ISNA(VLOOKUP(B9115,Memo!$B$2:$B$21,1,0)),"- Invoice No. Not found in Memo Sheet",""), IF(LEN(B9115)&gt;16,"-Invoice No. should be of 16 chars",""), IF(ISBLANK(K9115),"-companyCode is Blank","") ))</f>
        <v/>
      </c>
      <c r="E9115" s="13"/>
      <c r="F9115" s="13"/>
      <c r="G9115" s="13"/>
      <c r="H9115" s="13"/>
      <c r="I9115" s="13"/>
      <c r="J9115" s="14"/>
    </row>
    <row r="9116" spans="1:10" ht="14.4" x14ac:dyDescent="0.3">
      <c r="A9116" t="str" s="0">
        <f>IF(COUNTBLANK(B9116:K9116)&gt;0,IF(COUNTBLANK(B9116:J9116)=9,"","Inprogress"), CONCATENATE( IF(B9116="","-Invalid Invoice_PO_Mapping! No",""), IF(ISNA(VLOOKUP(B9116,Memo!$B$2:$B$21,1,0)),"- Invoice No. Not found in Memo Sheet",""), IF(LEN(B9116)&gt;16,"-Invoice No. should be of 16 chars",""), IF(ISBLANK(K9116),"-companyCode is Blank","") ))</f>
        <v/>
      </c>
      <c r="E9116" s="13"/>
      <c r="F9116" s="13"/>
      <c r="G9116" s="13"/>
      <c r="H9116" s="13"/>
      <c r="I9116" s="13"/>
      <c r="J9116" s="14"/>
    </row>
    <row r="9117" spans="1:10" ht="14.4" x14ac:dyDescent="0.3">
      <c r="A9117" t="str" s="0">
        <f>IF(COUNTBLANK(B9117:K9117)&gt;0,IF(COUNTBLANK(B9117:J9117)=9,"","Inprogress"), CONCATENATE( IF(B9117="","-Invalid Invoice_PO_Mapping! No",""), IF(ISNA(VLOOKUP(B9117,Memo!$B$2:$B$21,1,0)),"- Invoice No. Not found in Memo Sheet",""), IF(LEN(B9117)&gt;16,"-Invoice No. should be of 16 chars",""), IF(ISBLANK(K9117),"-companyCode is Blank","") ))</f>
        <v/>
      </c>
      <c r="E9117" s="13"/>
      <c r="F9117" s="13"/>
      <c r="G9117" s="13"/>
      <c r="H9117" s="13"/>
      <c r="I9117" s="13"/>
      <c r="J9117" s="14"/>
    </row>
    <row r="9118" spans="1:10" ht="14.4" x14ac:dyDescent="0.3">
      <c r="A9118" t="str" s="0">
        <f>IF(COUNTBLANK(B9118:K9118)&gt;0,IF(COUNTBLANK(B9118:J9118)=9,"","Inprogress"), CONCATENATE( IF(B9118="","-Invalid Invoice_PO_Mapping! No",""), IF(ISNA(VLOOKUP(B9118,Memo!$B$2:$B$21,1,0)),"- Invoice No. Not found in Memo Sheet",""), IF(LEN(B9118)&gt;16,"-Invoice No. should be of 16 chars",""), IF(ISBLANK(K9118),"-companyCode is Blank","") ))</f>
        <v/>
      </c>
      <c r="E9118" s="13"/>
      <c r="F9118" s="13"/>
      <c r="G9118" s="13"/>
      <c r="H9118" s="13"/>
      <c r="I9118" s="13"/>
      <c r="J9118" s="14"/>
    </row>
    <row r="9119" spans="1:10" ht="14.4" x14ac:dyDescent="0.3">
      <c r="A9119" t="str" s="0">
        <f>IF(COUNTBLANK(B9119:K9119)&gt;0,IF(COUNTBLANK(B9119:J9119)=9,"","Inprogress"), CONCATENATE( IF(B9119="","-Invalid Invoice_PO_Mapping! No",""), IF(ISNA(VLOOKUP(B9119,Memo!$B$2:$B$21,1,0)),"- Invoice No. Not found in Memo Sheet",""), IF(LEN(B9119)&gt;16,"-Invoice No. should be of 16 chars",""), IF(ISBLANK(K9119),"-companyCode is Blank","") ))</f>
        <v/>
      </c>
      <c r="E9119" s="13"/>
      <c r="F9119" s="13"/>
      <c r="G9119" s="13"/>
      <c r="H9119" s="13"/>
      <c r="I9119" s="13"/>
      <c r="J9119" s="14"/>
    </row>
    <row r="9120" spans="1:10" ht="14.4" x14ac:dyDescent="0.3">
      <c r="A9120" t="str" s="0">
        <f>IF(COUNTBLANK(B9120:K9120)&gt;0,IF(COUNTBLANK(B9120:J9120)=9,"","Inprogress"), CONCATENATE( IF(B9120="","-Invalid Invoice_PO_Mapping! No",""), IF(ISNA(VLOOKUP(B9120,Memo!$B$2:$B$21,1,0)),"- Invoice No. Not found in Memo Sheet",""), IF(LEN(B9120)&gt;16,"-Invoice No. should be of 16 chars",""), IF(ISBLANK(K9120),"-companyCode is Blank","") ))</f>
        <v/>
      </c>
      <c r="E9120" s="13"/>
      <c r="F9120" s="13"/>
      <c r="G9120" s="13"/>
      <c r="H9120" s="13"/>
      <c r="I9120" s="13"/>
      <c r="J9120" s="14"/>
    </row>
    <row r="9121" spans="1:10" ht="14.4" x14ac:dyDescent="0.3">
      <c r="A9121" t="str" s="0">
        <f>IF(COUNTBLANK(B9121:K9121)&gt;0,IF(COUNTBLANK(B9121:J9121)=9,"","Inprogress"), CONCATENATE( IF(B9121="","-Invalid Invoice_PO_Mapping! No",""), IF(ISNA(VLOOKUP(B9121,Memo!$B$2:$B$21,1,0)),"- Invoice No. Not found in Memo Sheet",""), IF(LEN(B9121)&gt;16,"-Invoice No. should be of 16 chars",""), IF(ISBLANK(K9121),"-companyCode is Blank","") ))</f>
        <v/>
      </c>
      <c r="E9121" s="13"/>
      <c r="F9121" s="13"/>
      <c r="G9121" s="13"/>
      <c r="H9121" s="13"/>
      <c r="I9121" s="13"/>
      <c r="J9121" s="14"/>
    </row>
    <row r="9122" spans="1:10" ht="14.4" x14ac:dyDescent="0.3">
      <c r="A9122" t="str" s="0">
        <f>IF(COUNTBLANK(B9122:K9122)&gt;0,IF(COUNTBLANK(B9122:J9122)=9,"","Inprogress"), CONCATENATE( IF(B9122="","-Invalid Invoice_PO_Mapping! No",""), IF(ISNA(VLOOKUP(B9122,Memo!$B$2:$B$21,1,0)),"- Invoice No. Not found in Memo Sheet",""), IF(LEN(B9122)&gt;16,"-Invoice No. should be of 16 chars",""), IF(ISBLANK(K9122),"-companyCode is Blank","") ))</f>
        <v/>
      </c>
      <c r="E9122" s="13"/>
      <c r="F9122" s="13"/>
      <c r="G9122" s="13"/>
      <c r="H9122" s="13"/>
      <c r="I9122" s="13"/>
      <c r="J9122" s="14"/>
    </row>
    <row r="9123" spans="1:10" ht="14.4" x14ac:dyDescent="0.3">
      <c r="A9123" t="str" s="0">
        <f>IF(COUNTBLANK(B9123:K9123)&gt;0,IF(COUNTBLANK(B9123:J9123)=9,"","Inprogress"), CONCATENATE( IF(B9123="","-Invalid Invoice_PO_Mapping! No",""), IF(ISNA(VLOOKUP(B9123,Memo!$B$2:$B$21,1,0)),"- Invoice No. Not found in Memo Sheet",""), IF(LEN(B9123)&gt;16,"-Invoice No. should be of 16 chars",""), IF(ISBLANK(K9123),"-companyCode is Blank","") ))</f>
        <v/>
      </c>
      <c r="E9123" s="13"/>
      <c r="F9123" s="13"/>
      <c r="G9123" s="13"/>
      <c r="H9123" s="13"/>
      <c r="I9123" s="13"/>
      <c r="J9123" s="14"/>
    </row>
    <row r="9124" spans="1:10" ht="14.4" x14ac:dyDescent="0.3">
      <c r="A9124" t="str" s="0">
        <f>IF(COUNTBLANK(B9124:K9124)&gt;0,IF(COUNTBLANK(B9124:J9124)=9,"","Inprogress"), CONCATENATE( IF(B9124="","-Invalid Invoice_PO_Mapping! No",""), IF(ISNA(VLOOKUP(B9124,Memo!$B$2:$B$21,1,0)),"- Invoice No. Not found in Memo Sheet",""), IF(LEN(B9124)&gt;16,"-Invoice No. should be of 16 chars",""), IF(ISBLANK(K9124),"-companyCode is Blank","") ))</f>
        <v/>
      </c>
      <c r="E9124" s="13"/>
      <c r="F9124" s="13"/>
      <c r="G9124" s="13"/>
      <c r="H9124" s="13"/>
      <c r="I9124" s="13"/>
      <c r="J9124" s="14"/>
    </row>
    <row r="9125" spans="1:10" ht="14.4" x14ac:dyDescent="0.3">
      <c r="A9125" t="str" s="0">
        <f>IF(COUNTBLANK(B9125:K9125)&gt;0,IF(COUNTBLANK(B9125:J9125)=9,"","Inprogress"), CONCATENATE( IF(B9125="","-Invalid Invoice_PO_Mapping! No",""), IF(ISNA(VLOOKUP(B9125,Memo!$B$2:$B$21,1,0)),"- Invoice No. Not found in Memo Sheet",""), IF(LEN(B9125)&gt;16,"-Invoice No. should be of 16 chars",""), IF(ISBLANK(K9125),"-companyCode is Blank","") ))</f>
        <v/>
      </c>
      <c r="E9125" s="13"/>
      <c r="F9125" s="13"/>
      <c r="G9125" s="13"/>
      <c r="H9125" s="13"/>
      <c r="I9125" s="13"/>
      <c r="J9125" s="14"/>
    </row>
    <row r="9126" spans="1:10" ht="14.4" x14ac:dyDescent="0.3">
      <c r="A9126" t="str" s="0">
        <f>IF(COUNTBLANK(B9126:K9126)&gt;0,IF(COUNTBLANK(B9126:J9126)=9,"","Inprogress"), CONCATENATE( IF(B9126="","-Invalid Invoice_PO_Mapping! No",""), IF(ISNA(VLOOKUP(B9126,Memo!$B$2:$B$21,1,0)),"- Invoice No. Not found in Memo Sheet",""), IF(LEN(B9126)&gt;16,"-Invoice No. should be of 16 chars",""), IF(ISBLANK(K9126),"-companyCode is Blank","") ))</f>
        <v/>
      </c>
      <c r="E9126" s="13"/>
      <c r="F9126" s="13"/>
      <c r="G9126" s="13"/>
      <c r="H9126" s="13"/>
      <c r="I9126" s="13"/>
      <c r="J9126" s="14"/>
    </row>
    <row r="9127" spans="1:10" ht="14.4" x14ac:dyDescent="0.3">
      <c r="A9127" t="str" s="0">
        <f>IF(COUNTBLANK(B9127:K9127)&gt;0,IF(COUNTBLANK(B9127:J9127)=9,"","Inprogress"), CONCATENATE( IF(B9127="","-Invalid Invoice_PO_Mapping! No",""), IF(ISNA(VLOOKUP(B9127,Memo!$B$2:$B$21,1,0)),"- Invoice No. Not found in Memo Sheet",""), IF(LEN(B9127)&gt;16,"-Invoice No. should be of 16 chars",""), IF(ISBLANK(K9127),"-companyCode is Blank","") ))</f>
        <v/>
      </c>
      <c r="E9127" s="13"/>
      <c r="F9127" s="13"/>
      <c r="G9127" s="13"/>
      <c r="H9127" s="13"/>
      <c r="I9127" s="13"/>
      <c r="J9127" s="14"/>
    </row>
    <row r="9128" spans="1:10" ht="14.4" x14ac:dyDescent="0.3">
      <c r="A9128" t="str" s="0">
        <f>IF(COUNTBLANK(B9128:K9128)&gt;0,IF(COUNTBLANK(B9128:J9128)=9,"","Inprogress"), CONCATENATE( IF(B9128="","-Invalid Invoice_PO_Mapping! No",""), IF(ISNA(VLOOKUP(B9128,Memo!$B$2:$B$21,1,0)),"- Invoice No. Not found in Memo Sheet",""), IF(LEN(B9128)&gt;16,"-Invoice No. should be of 16 chars",""), IF(ISBLANK(K9128),"-companyCode is Blank","") ))</f>
        <v/>
      </c>
      <c r="E9128" s="13"/>
      <c r="F9128" s="13"/>
      <c r="G9128" s="13"/>
      <c r="H9128" s="13"/>
      <c r="I9128" s="13"/>
      <c r="J9128" s="14"/>
    </row>
    <row r="9129" spans="1:10" ht="14.4" x14ac:dyDescent="0.3">
      <c r="A9129" t="str" s="0">
        <f>IF(COUNTBLANK(B9129:K9129)&gt;0,IF(COUNTBLANK(B9129:J9129)=9,"","Inprogress"), CONCATENATE( IF(B9129="","-Invalid Invoice_PO_Mapping! No",""), IF(ISNA(VLOOKUP(B9129,Memo!$B$2:$B$21,1,0)),"- Invoice No. Not found in Memo Sheet",""), IF(LEN(B9129)&gt;16,"-Invoice No. should be of 16 chars",""), IF(ISBLANK(K9129),"-companyCode is Blank","") ))</f>
        <v/>
      </c>
      <c r="E9129" s="13"/>
      <c r="F9129" s="13"/>
      <c r="G9129" s="13"/>
      <c r="H9129" s="13"/>
      <c r="I9129" s="13"/>
      <c r="J9129" s="14"/>
    </row>
    <row r="9130" spans="1:10" ht="14.4" x14ac:dyDescent="0.3">
      <c r="A9130" t="str" s="0">
        <f>IF(COUNTBLANK(B9130:K9130)&gt;0,IF(COUNTBLANK(B9130:J9130)=9,"","Inprogress"), CONCATENATE( IF(B9130="","-Invalid Invoice_PO_Mapping! No",""), IF(ISNA(VLOOKUP(B9130,Memo!$B$2:$B$21,1,0)),"- Invoice No. Not found in Memo Sheet",""), IF(LEN(B9130)&gt;16,"-Invoice No. should be of 16 chars",""), IF(ISBLANK(K9130),"-companyCode is Blank","") ))</f>
        <v/>
      </c>
      <c r="E9130" s="13"/>
      <c r="F9130" s="13"/>
      <c r="G9130" s="13"/>
      <c r="H9130" s="13"/>
      <c r="I9130" s="13"/>
      <c r="J9130" s="14"/>
    </row>
    <row r="9131" spans="1:10" ht="14.4" x14ac:dyDescent="0.3">
      <c r="A9131" t="str" s="0">
        <f>IF(COUNTBLANK(B9131:K9131)&gt;0,IF(COUNTBLANK(B9131:J9131)=9,"","Inprogress"), CONCATENATE( IF(B9131="","-Invalid Invoice_PO_Mapping! No",""), IF(ISNA(VLOOKUP(B9131,Memo!$B$2:$B$21,1,0)),"- Invoice No. Not found in Memo Sheet",""), IF(LEN(B9131)&gt;16,"-Invoice No. should be of 16 chars",""), IF(ISBLANK(K9131),"-companyCode is Blank","") ))</f>
        <v/>
      </c>
      <c r="E9131" s="13"/>
      <c r="F9131" s="13"/>
      <c r="G9131" s="13"/>
      <c r="H9131" s="13"/>
      <c r="I9131" s="13"/>
      <c r="J9131" s="14"/>
    </row>
    <row r="9132" spans="1:10" ht="14.4" x14ac:dyDescent="0.3">
      <c r="A9132" t="str" s="0">
        <f>IF(COUNTBLANK(B9132:K9132)&gt;0,IF(COUNTBLANK(B9132:J9132)=9,"","Inprogress"), CONCATENATE( IF(B9132="","-Invalid Invoice_PO_Mapping! No",""), IF(ISNA(VLOOKUP(B9132,Memo!$B$2:$B$21,1,0)),"- Invoice No. Not found in Memo Sheet",""), IF(LEN(B9132)&gt;16,"-Invoice No. should be of 16 chars",""), IF(ISBLANK(K9132),"-companyCode is Blank","") ))</f>
        <v/>
      </c>
      <c r="E9132" s="13"/>
      <c r="F9132" s="13"/>
      <c r="G9132" s="13"/>
      <c r="H9132" s="13"/>
      <c r="I9132" s="13"/>
      <c r="J9132" s="14"/>
    </row>
    <row r="9133" spans="1:10" ht="14.4" x14ac:dyDescent="0.3">
      <c r="A9133" t="str" s="0">
        <f>IF(COUNTBLANK(B9133:K9133)&gt;0,IF(COUNTBLANK(B9133:J9133)=9,"","Inprogress"), CONCATENATE( IF(B9133="","-Invalid Invoice_PO_Mapping! No",""), IF(ISNA(VLOOKUP(B9133,Memo!$B$2:$B$21,1,0)),"- Invoice No. Not found in Memo Sheet",""), IF(LEN(B9133)&gt;16,"-Invoice No. should be of 16 chars",""), IF(ISBLANK(K9133),"-companyCode is Blank","") ))</f>
        <v/>
      </c>
      <c r="E9133" s="13"/>
      <c r="F9133" s="13"/>
      <c r="G9133" s="13"/>
      <c r="H9133" s="13"/>
      <c r="I9133" s="13"/>
      <c r="J9133" s="14"/>
    </row>
    <row r="9134" spans="1:10" ht="14.4" x14ac:dyDescent="0.3">
      <c r="A9134" t="str" s="0">
        <f>IF(COUNTBLANK(B9134:K9134)&gt;0,IF(COUNTBLANK(B9134:J9134)=9,"","Inprogress"), CONCATENATE( IF(B9134="","-Invalid Invoice_PO_Mapping! No",""), IF(ISNA(VLOOKUP(B9134,Memo!$B$2:$B$21,1,0)),"- Invoice No. Not found in Memo Sheet",""), IF(LEN(B9134)&gt;16,"-Invoice No. should be of 16 chars",""), IF(ISBLANK(K9134),"-companyCode is Blank","") ))</f>
        <v/>
      </c>
      <c r="E9134" s="13"/>
      <c r="F9134" s="13"/>
      <c r="G9134" s="13"/>
      <c r="H9134" s="13"/>
      <c r="I9134" s="13"/>
      <c r="J9134" s="14"/>
    </row>
    <row r="9135" spans="1:10" ht="14.4" x14ac:dyDescent="0.3">
      <c r="A9135" t="str" s="0">
        <f>IF(COUNTBLANK(B9135:K9135)&gt;0,IF(COUNTBLANK(B9135:J9135)=9,"","Inprogress"), CONCATENATE( IF(B9135="","-Invalid Invoice_PO_Mapping! No",""), IF(ISNA(VLOOKUP(B9135,Memo!$B$2:$B$21,1,0)),"- Invoice No. Not found in Memo Sheet",""), IF(LEN(B9135)&gt;16,"-Invoice No. should be of 16 chars",""), IF(ISBLANK(K9135),"-companyCode is Blank","") ))</f>
        <v/>
      </c>
      <c r="E9135" s="13"/>
      <c r="F9135" s="13"/>
      <c r="G9135" s="13"/>
      <c r="H9135" s="13"/>
      <c r="I9135" s="13"/>
      <c r="J9135" s="14"/>
    </row>
    <row r="9136" spans="1:10" ht="14.4" x14ac:dyDescent="0.3">
      <c r="A9136" t="str" s="0">
        <f>IF(COUNTBLANK(B9136:K9136)&gt;0,IF(COUNTBLANK(B9136:J9136)=9,"","Inprogress"), CONCATENATE( IF(B9136="","-Invalid Invoice_PO_Mapping! No",""), IF(ISNA(VLOOKUP(B9136,Memo!$B$2:$B$21,1,0)),"- Invoice No. Not found in Memo Sheet",""), IF(LEN(B9136)&gt;16,"-Invoice No. should be of 16 chars",""), IF(ISBLANK(K9136),"-companyCode is Blank","") ))</f>
        <v/>
      </c>
      <c r="E9136" s="13"/>
      <c r="F9136" s="13"/>
      <c r="G9136" s="13"/>
      <c r="H9136" s="13"/>
      <c r="I9136" s="13"/>
      <c r="J9136" s="14"/>
    </row>
    <row r="9137" spans="1:10" ht="14.4" x14ac:dyDescent="0.3">
      <c r="A9137" t="str" s="0">
        <f>IF(COUNTBLANK(B9137:K9137)&gt;0,IF(COUNTBLANK(B9137:J9137)=9,"","Inprogress"), CONCATENATE( IF(B9137="","-Invalid Invoice_PO_Mapping! No",""), IF(ISNA(VLOOKUP(B9137,Memo!$B$2:$B$21,1,0)),"- Invoice No. Not found in Memo Sheet",""), IF(LEN(B9137)&gt;16,"-Invoice No. should be of 16 chars",""), IF(ISBLANK(K9137),"-companyCode is Blank","") ))</f>
        <v/>
      </c>
      <c r="E9137" s="13"/>
      <c r="F9137" s="13"/>
      <c r="G9137" s="13"/>
      <c r="H9137" s="13"/>
      <c r="I9137" s="13"/>
      <c r="J9137" s="14"/>
    </row>
    <row r="9138" spans="1:10" ht="14.4" x14ac:dyDescent="0.3">
      <c r="A9138" t="str" s="0">
        <f>IF(COUNTBLANK(B9138:K9138)&gt;0,IF(COUNTBLANK(B9138:J9138)=9,"","Inprogress"), CONCATENATE( IF(B9138="","-Invalid Invoice_PO_Mapping! No",""), IF(ISNA(VLOOKUP(B9138,Memo!$B$2:$B$21,1,0)),"- Invoice No. Not found in Memo Sheet",""), IF(LEN(B9138)&gt;16,"-Invoice No. should be of 16 chars",""), IF(ISBLANK(K9138),"-companyCode is Blank","") ))</f>
        <v/>
      </c>
      <c r="E9138" s="13"/>
      <c r="F9138" s="13"/>
      <c r="G9138" s="13"/>
      <c r="H9138" s="13"/>
      <c r="I9138" s="13"/>
      <c r="J9138" s="14"/>
    </row>
    <row r="9139" spans="1:10" ht="14.4" x14ac:dyDescent="0.3">
      <c r="A9139" t="str" s="0">
        <f>IF(COUNTBLANK(B9139:K9139)&gt;0,IF(COUNTBLANK(B9139:J9139)=9,"","Inprogress"), CONCATENATE( IF(B9139="","-Invalid Invoice_PO_Mapping! No",""), IF(ISNA(VLOOKUP(B9139,Memo!$B$2:$B$21,1,0)),"- Invoice No. Not found in Memo Sheet",""), IF(LEN(B9139)&gt;16,"-Invoice No. should be of 16 chars",""), IF(ISBLANK(K9139),"-companyCode is Blank","") ))</f>
        <v/>
      </c>
      <c r="E9139" s="13"/>
      <c r="F9139" s="13"/>
      <c r="G9139" s="13"/>
      <c r="H9139" s="13"/>
      <c r="I9139" s="13"/>
      <c r="J9139" s="14"/>
    </row>
    <row r="9140" spans="1:10" ht="14.4" x14ac:dyDescent="0.3">
      <c r="A9140" t="str" s="0">
        <f>IF(COUNTBLANK(B9140:K9140)&gt;0,IF(COUNTBLANK(B9140:J9140)=9,"","Inprogress"), CONCATENATE( IF(B9140="","-Invalid Invoice_PO_Mapping! No",""), IF(ISNA(VLOOKUP(B9140,Memo!$B$2:$B$21,1,0)),"- Invoice No. Not found in Memo Sheet",""), IF(LEN(B9140)&gt;16,"-Invoice No. should be of 16 chars",""), IF(ISBLANK(K9140),"-companyCode is Blank","") ))</f>
        <v/>
      </c>
      <c r="E9140" s="13"/>
      <c r="F9140" s="13"/>
      <c r="G9140" s="13"/>
      <c r="H9140" s="13"/>
      <c r="I9140" s="13"/>
      <c r="J9140" s="14"/>
    </row>
    <row r="9141" spans="1:10" ht="14.4" x14ac:dyDescent="0.3">
      <c r="A9141" t="str" s="0">
        <f>IF(COUNTBLANK(B9141:K9141)&gt;0,IF(COUNTBLANK(B9141:J9141)=9,"","Inprogress"), CONCATENATE( IF(B9141="","-Invalid Invoice_PO_Mapping! No",""), IF(ISNA(VLOOKUP(B9141,Memo!$B$2:$B$21,1,0)),"- Invoice No. Not found in Memo Sheet",""), IF(LEN(B9141)&gt;16,"-Invoice No. should be of 16 chars",""), IF(ISBLANK(K9141),"-companyCode is Blank","") ))</f>
        <v/>
      </c>
      <c r="E9141" s="13"/>
      <c r="F9141" s="13"/>
      <c r="G9141" s="13"/>
      <c r="H9141" s="13"/>
      <c r="I9141" s="13"/>
      <c r="J9141" s="14"/>
    </row>
    <row r="9142" spans="1:10" ht="14.4" x14ac:dyDescent="0.3">
      <c r="A9142" t="str" s="0">
        <f>IF(COUNTBLANK(B9142:K9142)&gt;0,IF(COUNTBLANK(B9142:J9142)=9,"","Inprogress"), CONCATENATE( IF(B9142="","-Invalid Invoice_PO_Mapping! No",""), IF(ISNA(VLOOKUP(B9142,Memo!$B$2:$B$21,1,0)),"- Invoice No. Not found in Memo Sheet",""), IF(LEN(B9142)&gt;16,"-Invoice No. should be of 16 chars",""), IF(ISBLANK(K9142),"-companyCode is Blank","") ))</f>
        <v/>
      </c>
      <c r="E9142" s="13"/>
      <c r="F9142" s="13"/>
      <c r="G9142" s="13"/>
      <c r="H9142" s="13"/>
      <c r="I9142" s="13"/>
      <c r="J9142" s="14"/>
    </row>
    <row r="9143" spans="1:10" ht="14.4" x14ac:dyDescent="0.3">
      <c r="A9143" t="str" s="0">
        <f>IF(COUNTBLANK(B9143:K9143)&gt;0,IF(COUNTBLANK(B9143:J9143)=9,"","Inprogress"), CONCATENATE( IF(B9143="","-Invalid Invoice_PO_Mapping! No",""), IF(ISNA(VLOOKUP(B9143,Memo!$B$2:$B$21,1,0)),"- Invoice No. Not found in Memo Sheet",""), IF(LEN(B9143)&gt;16,"-Invoice No. should be of 16 chars",""), IF(ISBLANK(K9143),"-companyCode is Blank","") ))</f>
        <v/>
      </c>
      <c r="E9143" s="13"/>
      <c r="F9143" s="13"/>
      <c r="G9143" s="13"/>
      <c r="H9143" s="13"/>
      <c r="I9143" s="13"/>
      <c r="J9143" s="14"/>
    </row>
    <row r="9144" spans="1:10" ht="14.4" x14ac:dyDescent="0.3">
      <c r="A9144" t="str" s="0">
        <f>IF(COUNTBLANK(B9144:K9144)&gt;0,IF(COUNTBLANK(B9144:J9144)=9,"","Inprogress"), CONCATENATE( IF(B9144="","-Invalid Invoice_PO_Mapping! No",""), IF(ISNA(VLOOKUP(B9144,Memo!$B$2:$B$21,1,0)),"- Invoice No. Not found in Memo Sheet",""), IF(LEN(B9144)&gt;16,"-Invoice No. should be of 16 chars",""), IF(ISBLANK(K9144),"-companyCode is Blank","") ))</f>
        <v/>
      </c>
      <c r="E9144" s="13"/>
      <c r="F9144" s="13"/>
      <c r="G9144" s="13"/>
      <c r="H9144" s="13"/>
      <c r="I9144" s="13"/>
      <c r="J9144" s="14"/>
    </row>
    <row r="9145" spans="1:10" ht="14.4" x14ac:dyDescent="0.3">
      <c r="A9145" t="str" s="0">
        <f>IF(COUNTBLANK(B9145:K9145)&gt;0,IF(COUNTBLANK(B9145:J9145)=9,"","Inprogress"), CONCATENATE( IF(B9145="","-Invalid Invoice_PO_Mapping! No",""), IF(ISNA(VLOOKUP(B9145,Memo!$B$2:$B$21,1,0)),"- Invoice No. Not found in Memo Sheet",""), IF(LEN(B9145)&gt;16,"-Invoice No. should be of 16 chars",""), IF(ISBLANK(K9145),"-companyCode is Blank","") ))</f>
        <v/>
      </c>
      <c r="E9145" s="13"/>
      <c r="F9145" s="13"/>
      <c r="G9145" s="13"/>
      <c r="H9145" s="13"/>
      <c r="I9145" s="13"/>
      <c r="J9145" s="14"/>
    </row>
    <row r="9146" spans="1:10" ht="14.4" x14ac:dyDescent="0.3">
      <c r="A9146" t="str" s="0">
        <f>IF(COUNTBLANK(B9146:K9146)&gt;0,IF(COUNTBLANK(B9146:J9146)=9,"","Inprogress"), CONCATENATE( IF(B9146="","-Invalid Invoice_PO_Mapping! No",""), IF(ISNA(VLOOKUP(B9146,Memo!$B$2:$B$21,1,0)),"- Invoice No. Not found in Memo Sheet",""), IF(LEN(B9146)&gt;16,"-Invoice No. should be of 16 chars",""), IF(ISBLANK(K9146),"-companyCode is Blank","") ))</f>
        <v/>
      </c>
      <c r="E9146" s="13"/>
      <c r="F9146" s="13"/>
      <c r="G9146" s="13"/>
      <c r="H9146" s="13"/>
      <c r="I9146" s="13"/>
      <c r="J9146" s="14"/>
    </row>
    <row r="9147" spans="1:10" ht="14.4" x14ac:dyDescent="0.3">
      <c r="A9147" t="str" s="0">
        <f>IF(COUNTBLANK(B9147:K9147)&gt;0,IF(COUNTBLANK(B9147:J9147)=9,"","Inprogress"), CONCATENATE( IF(B9147="","-Invalid Invoice_PO_Mapping! No",""), IF(ISNA(VLOOKUP(B9147,Memo!$B$2:$B$21,1,0)),"- Invoice No. Not found in Memo Sheet",""), IF(LEN(B9147)&gt;16,"-Invoice No. should be of 16 chars",""), IF(ISBLANK(K9147),"-companyCode is Blank","") ))</f>
        <v/>
      </c>
      <c r="E9147" s="13"/>
      <c r="F9147" s="13"/>
      <c r="G9147" s="13"/>
      <c r="H9147" s="13"/>
      <c r="I9147" s="13"/>
      <c r="J9147" s="14"/>
    </row>
    <row r="9148" spans="1:10" ht="14.4" x14ac:dyDescent="0.3">
      <c r="A9148" t="str" s="0">
        <f>IF(COUNTBLANK(B9148:K9148)&gt;0,IF(COUNTBLANK(B9148:J9148)=9,"","Inprogress"), CONCATENATE( IF(B9148="","-Invalid Invoice_PO_Mapping! No",""), IF(ISNA(VLOOKUP(B9148,Memo!$B$2:$B$21,1,0)),"- Invoice No. Not found in Memo Sheet",""), IF(LEN(B9148)&gt;16,"-Invoice No. should be of 16 chars",""), IF(ISBLANK(K9148),"-companyCode is Blank","") ))</f>
        <v/>
      </c>
      <c r="E9148" s="13"/>
      <c r="F9148" s="13"/>
      <c r="G9148" s="13"/>
      <c r="H9148" s="13"/>
      <c r="I9148" s="13"/>
      <c r="J9148" s="14"/>
    </row>
    <row r="9149" spans="1:10" ht="14.4" x14ac:dyDescent="0.3">
      <c r="A9149" t="str" s="0">
        <f>IF(COUNTBLANK(B9149:K9149)&gt;0,IF(COUNTBLANK(B9149:J9149)=9,"","Inprogress"), CONCATENATE( IF(B9149="","-Invalid Invoice_PO_Mapping! No",""), IF(ISNA(VLOOKUP(B9149,Memo!$B$2:$B$21,1,0)),"- Invoice No. Not found in Memo Sheet",""), IF(LEN(B9149)&gt;16,"-Invoice No. should be of 16 chars",""), IF(ISBLANK(K9149),"-companyCode is Blank","") ))</f>
        <v/>
      </c>
      <c r="E9149" s="13"/>
      <c r="F9149" s="13"/>
      <c r="G9149" s="13"/>
      <c r="H9149" s="13"/>
      <c r="I9149" s="13"/>
      <c r="J9149" s="14"/>
    </row>
    <row r="9150" spans="1:10" ht="14.4" x14ac:dyDescent="0.3">
      <c r="A9150" t="str" s="0">
        <f>IF(COUNTBLANK(B9150:K9150)&gt;0,IF(COUNTBLANK(B9150:J9150)=9,"","Inprogress"), CONCATENATE( IF(B9150="","-Invalid Invoice_PO_Mapping! No",""), IF(ISNA(VLOOKUP(B9150,Memo!$B$2:$B$21,1,0)),"- Invoice No. Not found in Memo Sheet",""), IF(LEN(B9150)&gt;16,"-Invoice No. should be of 16 chars",""), IF(ISBLANK(K9150),"-companyCode is Blank","") ))</f>
        <v/>
      </c>
      <c r="E9150" s="13"/>
      <c r="F9150" s="13"/>
      <c r="G9150" s="13"/>
      <c r="H9150" s="13"/>
      <c r="I9150" s="13"/>
      <c r="J9150" s="14"/>
    </row>
    <row r="9151" spans="1:10" ht="14.4" x14ac:dyDescent="0.3">
      <c r="A9151" t="str" s="0">
        <f>IF(COUNTBLANK(B9151:K9151)&gt;0,IF(COUNTBLANK(B9151:J9151)=9,"","Inprogress"), CONCATENATE( IF(B9151="","-Invalid Invoice_PO_Mapping! No",""), IF(ISNA(VLOOKUP(B9151,Memo!$B$2:$B$21,1,0)),"- Invoice No. Not found in Memo Sheet",""), IF(LEN(B9151)&gt;16,"-Invoice No. should be of 16 chars",""), IF(ISBLANK(K9151),"-companyCode is Blank","") ))</f>
        <v/>
      </c>
      <c r="E9151" s="13"/>
      <c r="F9151" s="13"/>
      <c r="G9151" s="13"/>
      <c r="H9151" s="13"/>
      <c r="I9151" s="13"/>
      <c r="J9151" s="14"/>
    </row>
    <row r="9152" spans="1:10" ht="14.4" x14ac:dyDescent="0.3">
      <c r="A9152" t="str" s="0">
        <f>IF(COUNTBLANK(B9152:K9152)&gt;0,IF(COUNTBLANK(B9152:J9152)=9,"","Inprogress"), CONCATENATE( IF(B9152="","-Invalid Invoice_PO_Mapping! No",""), IF(ISNA(VLOOKUP(B9152,Memo!$B$2:$B$21,1,0)),"- Invoice No. Not found in Memo Sheet",""), IF(LEN(B9152)&gt;16,"-Invoice No. should be of 16 chars",""), IF(ISBLANK(K9152),"-companyCode is Blank","") ))</f>
        <v/>
      </c>
      <c r="E9152" s="13"/>
      <c r="F9152" s="13"/>
      <c r="G9152" s="13"/>
      <c r="H9152" s="13"/>
      <c r="I9152" s="13"/>
      <c r="J9152" s="14"/>
    </row>
    <row r="9153" spans="1:10" ht="14.4" x14ac:dyDescent="0.3">
      <c r="A9153" t="str" s="0">
        <f>IF(COUNTBLANK(B9153:K9153)&gt;0,IF(COUNTBLANK(B9153:J9153)=9,"","Inprogress"), CONCATENATE( IF(B9153="","-Invalid Invoice_PO_Mapping! No",""), IF(ISNA(VLOOKUP(B9153,Memo!$B$2:$B$21,1,0)),"- Invoice No. Not found in Memo Sheet",""), IF(LEN(B9153)&gt;16,"-Invoice No. should be of 16 chars",""), IF(ISBLANK(K9153),"-companyCode is Blank","") ))</f>
        <v/>
      </c>
      <c r="E9153" s="13"/>
      <c r="F9153" s="13"/>
      <c r="G9153" s="13"/>
      <c r="H9153" s="13"/>
      <c r="I9153" s="13"/>
      <c r="J9153" s="14"/>
    </row>
    <row r="9154" spans="1:10" ht="14.4" x14ac:dyDescent="0.3">
      <c r="A9154" t="str" s="0">
        <f>IF(COUNTBLANK(B9154:K9154)&gt;0,IF(COUNTBLANK(B9154:J9154)=9,"","Inprogress"), CONCATENATE( IF(B9154="","-Invalid Invoice_PO_Mapping! No",""), IF(ISNA(VLOOKUP(B9154,Memo!$B$2:$B$21,1,0)),"- Invoice No. Not found in Memo Sheet",""), IF(LEN(B9154)&gt;16,"-Invoice No. should be of 16 chars",""), IF(ISBLANK(K9154),"-companyCode is Blank","") ))</f>
        <v/>
      </c>
      <c r="E9154" s="13"/>
      <c r="F9154" s="13"/>
      <c r="G9154" s="13"/>
      <c r="H9154" s="13"/>
      <c r="I9154" s="13"/>
      <c r="J9154" s="14"/>
    </row>
    <row r="9155" spans="1:10" ht="14.4" x14ac:dyDescent="0.3">
      <c r="A9155" t="str" s="0">
        <f>IF(COUNTBLANK(B9155:K9155)&gt;0,IF(COUNTBLANK(B9155:J9155)=9,"","Inprogress"), CONCATENATE( IF(B9155="","-Invalid Invoice_PO_Mapping! No",""), IF(ISNA(VLOOKUP(B9155,Memo!$B$2:$B$21,1,0)),"- Invoice No. Not found in Memo Sheet",""), IF(LEN(B9155)&gt;16,"-Invoice No. should be of 16 chars",""), IF(ISBLANK(K9155),"-companyCode is Blank","") ))</f>
        <v/>
      </c>
      <c r="E9155" s="13"/>
      <c r="F9155" s="13"/>
      <c r="G9155" s="13"/>
      <c r="H9155" s="13"/>
      <c r="I9155" s="13"/>
      <c r="J9155" s="14"/>
    </row>
    <row r="9156" spans="1:10" ht="14.4" x14ac:dyDescent="0.3">
      <c r="A9156" t="str" s="0">
        <f>IF(COUNTBLANK(B9156:K9156)&gt;0,IF(COUNTBLANK(B9156:J9156)=9,"","Inprogress"), CONCATENATE( IF(B9156="","-Invalid Invoice_PO_Mapping! No",""), IF(ISNA(VLOOKUP(B9156,Memo!$B$2:$B$21,1,0)),"- Invoice No. Not found in Memo Sheet",""), IF(LEN(B9156)&gt;16,"-Invoice No. should be of 16 chars",""), IF(ISBLANK(K9156),"-companyCode is Blank","") ))</f>
        <v/>
      </c>
      <c r="E9156" s="13"/>
      <c r="F9156" s="13"/>
      <c r="G9156" s="13"/>
      <c r="H9156" s="13"/>
      <c r="I9156" s="13"/>
      <c r="J9156" s="14"/>
    </row>
    <row r="9157" spans="1:10" ht="14.4" x14ac:dyDescent="0.3">
      <c r="A9157" t="str" s="0">
        <f>IF(COUNTBLANK(B9157:K9157)&gt;0,IF(COUNTBLANK(B9157:J9157)=9,"","Inprogress"), CONCATENATE( IF(B9157="","-Invalid Invoice_PO_Mapping! No",""), IF(ISNA(VLOOKUP(B9157,Memo!$B$2:$B$21,1,0)),"- Invoice No. Not found in Memo Sheet",""), IF(LEN(B9157)&gt;16,"-Invoice No. should be of 16 chars",""), IF(ISBLANK(K9157),"-companyCode is Blank","") ))</f>
        <v/>
      </c>
      <c r="E9157" s="13"/>
      <c r="F9157" s="13"/>
      <c r="G9157" s="13"/>
      <c r="H9157" s="13"/>
      <c r="I9157" s="13"/>
      <c r="J9157" s="14"/>
    </row>
    <row r="9158" spans="1:10" ht="14.4" x14ac:dyDescent="0.3">
      <c r="A9158" t="str" s="0">
        <f>IF(COUNTBLANK(B9158:K9158)&gt;0,IF(COUNTBLANK(B9158:J9158)=9,"","Inprogress"), CONCATENATE( IF(B9158="","-Invalid Invoice_PO_Mapping! No",""), IF(ISNA(VLOOKUP(B9158,Memo!$B$2:$B$21,1,0)),"- Invoice No. Not found in Memo Sheet",""), IF(LEN(B9158)&gt;16,"-Invoice No. should be of 16 chars",""), IF(ISBLANK(K9158),"-companyCode is Blank","") ))</f>
        <v/>
      </c>
      <c r="E9158" s="13"/>
      <c r="F9158" s="13"/>
      <c r="G9158" s="13"/>
      <c r="H9158" s="13"/>
      <c r="I9158" s="13"/>
      <c r="J9158" s="14"/>
    </row>
    <row r="9159" spans="1:10" ht="14.4" x14ac:dyDescent="0.3">
      <c r="A9159" t="str" s="0">
        <f>IF(COUNTBLANK(B9159:K9159)&gt;0,IF(COUNTBLANK(B9159:J9159)=9,"","Inprogress"), CONCATENATE( IF(B9159="","-Invalid Invoice_PO_Mapping! No",""), IF(ISNA(VLOOKUP(B9159,Memo!$B$2:$B$21,1,0)),"- Invoice No. Not found in Memo Sheet",""), IF(LEN(B9159)&gt;16,"-Invoice No. should be of 16 chars",""), IF(ISBLANK(K9159),"-companyCode is Blank","") ))</f>
        <v/>
      </c>
      <c r="E9159" s="13"/>
      <c r="F9159" s="13"/>
      <c r="G9159" s="13"/>
      <c r="H9159" s="13"/>
      <c r="I9159" s="13"/>
      <c r="J9159" s="14"/>
    </row>
    <row r="9160" spans="1:10" ht="14.4" x14ac:dyDescent="0.3">
      <c r="A9160" t="str" s="0">
        <f>IF(COUNTBLANK(B9160:K9160)&gt;0,IF(COUNTBLANK(B9160:J9160)=9,"","Inprogress"), CONCATENATE( IF(B9160="","-Invalid Invoice_PO_Mapping! No",""), IF(ISNA(VLOOKUP(B9160,Memo!$B$2:$B$21,1,0)),"- Invoice No. Not found in Memo Sheet",""), IF(LEN(B9160)&gt;16,"-Invoice No. should be of 16 chars",""), IF(ISBLANK(K9160),"-companyCode is Blank","") ))</f>
        <v/>
      </c>
      <c r="E9160" s="13"/>
      <c r="F9160" s="13"/>
      <c r="G9160" s="13"/>
      <c r="H9160" s="13"/>
      <c r="I9160" s="13"/>
      <c r="J9160" s="14"/>
    </row>
    <row r="9161" spans="1:10" ht="14.4" x14ac:dyDescent="0.3">
      <c r="A9161" t="str" s="0">
        <f>IF(COUNTBLANK(B9161:K9161)&gt;0,IF(COUNTBLANK(B9161:J9161)=9,"","Inprogress"), CONCATENATE( IF(B9161="","-Invalid Invoice_PO_Mapping! No",""), IF(ISNA(VLOOKUP(B9161,Memo!$B$2:$B$21,1,0)),"- Invoice No. Not found in Memo Sheet",""), IF(LEN(B9161)&gt;16,"-Invoice No. should be of 16 chars",""), IF(ISBLANK(K9161),"-companyCode is Blank","") ))</f>
        <v/>
      </c>
      <c r="E9161" s="13"/>
      <c r="F9161" s="13"/>
      <c r="G9161" s="13"/>
      <c r="H9161" s="13"/>
      <c r="I9161" s="13"/>
      <c r="J9161" s="14"/>
    </row>
    <row r="9162" spans="1:10" ht="14.4" x14ac:dyDescent="0.3">
      <c r="A9162" t="str" s="0">
        <f>IF(COUNTBLANK(B9162:K9162)&gt;0,IF(COUNTBLANK(B9162:J9162)=9,"","Inprogress"), CONCATENATE( IF(B9162="","-Invalid Invoice_PO_Mapping! No",""), IF(ISNA(VLOOKUP(B9162,Memo!$B$2:$B$21,1,0)),"- Invoice No. Not found in Memo Sheet",""), IF(LEN(B9162)&gt;16,"-Invoice No. should be of 16 chars",""), IF(ISBLANK(K9162),"-companyCode is Blank","") ))</f>
        <v/>
      </c>
      <c r="E9162" s="13"/>
      <c r="F9162" s="13"/>
      <c r="G9162" s="13"/>
      <c r="H9162" s="13"/>
      <c r="I9162" s="13"/>
      <c r="J9162" s="14"/>
    </row>
    <row r="9163" spans="1:10" ht="14.4" x14ac:dyDescent="0.3">
      <c r="A9163" t="str" s="0">
        <f>IF(COUNTBLANK(B9163:K9163)&gt;0,IF(COUNTBLANK(B9163:J9163)=9,"","Inprogress"), CONCATENATE( IF(B9163="","-Invalid Invoice_PO_Mapping! No",""), IF(ISNA(VLOOKUP(B9163,Memo!$B$2:$B$21,1,0)),"- Invoice No. Not found in Memo Sheet",""), IF(LEN(B9163)&gt;16,"-Invoice No. should be of 16 chars",""), IF(ISBLANK(K9163),"-companyCode is Blank","") ))</f>
        <v/>
      </c>
      <c r="E9163" s="13"/>
      <c r="F9163" s="13"/>
      <c r="G9163" s="13"/>
      <c r="H9163" s="13"/>
      <c r="I9163" s="13"/>
      <c r="J9163" s="14"/>
    </row>
    <row r="9164" spans="1:10" ht="14.4" x14ac:dyDescent="0.3">
      <c r="A9164" t="str" s="0">
        <f>IF(COUNTBLANK(B9164:K9164)&gt;0,IF(COUNTBLANK(B9164:J9164)=9,"","Inprogress"), CONCATENATE( IF(B9164="","-Invalid Invoice_PO_Mapping! No",""), IF(ISNA(VLOOKUP(B9164,Memo!$B$2:$B$21,1,0)),"- Invoice No. Not found in Memo Sheet",""), IF(LEN(B9164)&gt;16,"-Invoice No. should be of 16 chars",""), IF(ISBLANK(K9164),"-companyCode is Blank","") ))</f>
        <v/>
      </c>
      <c r="E9164" s="13"/>
      <c r="F9164" s="13"/>
      <c r="G9164" s="13"/>
      <c r="H9164" s="13"/>
      <c r="I9164" s="13"/>
      <c r="J9164" s="14"/>
    </row>
    <row r="9165" spans="1:10" ht="14.4" x14ac:dyDescent="0.3">
      <c r="A9165" t="str" s="0">
        <f>IF(COUNTBLANK(B9165:K9165)&gt;0,IF(COUNTBLANK(B9165:J9165)=9,"","Inprogress"), CONCATENATE( IF(B9165="","-Invalid Invoice_PO_Mapping! No",""), IF(ISNA(VLOOKUP(B9165,Memo!$B$2:$B$21,1,0)),"- Invoice No. Not found in Memo Sheet",""), IF(LEN(B9165)&gt;16,"-Invoice No. should be of 16 chars",""), IF(ISBLANK(K9165),"-companyCode is Blank","") ))</f>
        <v/>
      </c>
      <c r="E9165" s="13"/>
      <c r="F9165" s="13"/>
      <c r="G9165" s="13"/>
      <c r="H9165" s="13"/>
      <c r="I9165" s="13"/>
      <c r="J9165" s="14"/>
    </row>
    <row r="9166" spans="1:10" ht="14.4" x14ac:dyDescent="0.3">
      <c r="A9166" t="str" s="0">
        <f>IF(COUNTBLANK(B9166:K9166)&gt;0,IF(COUNTBLANK(B9166:J9166)=9,"","Inprogress"), CONCATENATE( IF(B9166="","-Invalid Invoice_PO_Mapping! No",""), IF(ISNA(VLOOKUP(B9166,Memo!$B$2:$B$21,1,0)),"- Invoice No. Not found in Memo Sheet",""), IF(LEN(B9166)&gt;16,"-Invoice No. should be of 16 chars",""), IF(ISBLANK(K9166),"-companyCode is Blank","") ))</f>
        <v/>
      </c>
      <c r="E9166" s="13"/>
      <c r="F9166" s="13"/>
      <c r="G9166" s="13"/>
      <c r="H9166" s="13"/>
      <c r="I9166" s="13"/>
      <c r="J9166" s="14"/>
    </row>
    <row r="9167" spans="1:10" ht="14.4" x14ac:dyDescent="0.3">
      <c r="A9167" t="str" s="0">
        <f>IF(COUNTBLANK(B9167:K9167)&gt;0,IF(COUNTBLANK(B9167:J9167)=9,"","Inprogress"), CONCATENATE( IF(B9167="","-Invalid Invoice_PO_Mapping! No",""), IF(ISNA(VLOOKUP(B9167,Memo!$B$2:$B$21,1,0)),"- Invoice No. Not found in Memo Sheet",""), IF(LEN(B9167)&gt;16,"-Invoice No. should be of 16 chars",""), IF(ISBLANK(K9167),"-companyCode is Blank","") ))</f>
        <v/>
      </c>
      <c r="E9167" s="13"/>
      <c r="F9167" s="13"/>
      <c r="G9167" s="13"/>
      <c r="H9167" s="13"/>
      <c r="I9167" s="13"/>
      <c r="J9167" s="14"/>
    </row>
    <row r="9168" spans="1:10" ht="14.4" x14ac:dyDescent="0.3">
      <c r="A9168" t="str" s="0">
        <f>IF(COUNTBLANK(B9168:K9168)&gt;0,IF(COUNTBLANK(B9168:J9168)=9,"","Inprogress"), CONCATENATE( IF(B9168="","-Invalid Invoice_PO_Mapping! No",""), IF(ISNA(VLOOKUP(B9168,Memo!$B$2:$B$21,1,0)),"- Invoice No. Not found in Memo Sheet",""), IF(LEN(B9168)&gt;16,"-Invoice No. should be of 16 chars",""), IF(ISBLANK(K9168),"-companyCode is Blank","") ))</f>
        <v/>
      </c>
      <c r="E9168" s="13"/>
      <c r="F9168" s="13"/>
      <c r="G9168" s="13"/>
      <c r="H9168" s="13"/>
      <c r="I9168" s="13"/>
      <c r="J9168" s="14"/>
    </row>
    <row r="9169" spans="1:10" ht="14.4" x14ac:dyDescent="0.3">
      <c r="A9169" t="str" s="0">
        <f>IF(COUNTBLANK(B9169:K9169)&gt;0,IF(COUNTBLANK(B9169:J9169)=9,"","Inprogress"), CONCATENATE( IF(B9169="","-Invalid Invoice_PO_Mapping! No",""), IF(ISNA(VLOOKUP(B9169,Memo!$B$2:$B$21,1,0)),"- Invoice No. Not found in Memo Sheet",""), IF(LEN(B9169)&gt;16,"-Invoice No. should be of 16 chars",""), IF(ISBLANK(K9169),"-companyCode is Blank","") ))</f>
        <v/>
      </c>
      <c r="E9169" s="13"/>
      <c r="F9169" s="13"/>
      <c r="G9169" s="13"/>
      <c r="H9169" s="13"/>
      <c r="I9169" s="13"/>
      <c r="J9169" s="14"/>
    </row>
    <row r="9170" spans="1:10" ht="14.4" x14ac:dyDescent="0.3">
      <c r="A9170" t="str" s="0">
        <f>IF(COUNTBLANK(B9170:K9170)&gt;0,IF(COUNTBLANK(B9170:J9170)=9,"","Inprogress"), CONCATENATE( IF(B9170="","-Invalid Invoice_PO_Mapping! No",""), IF(ISNA(VLOOKUP(B9170,Memo!$B$2:$B$21,1,0)),"- Invoice No. Not found in Memo Sheet",""), IF(LEN(B9170)&gt;16,"-Invoice No. should be of 16 chars",""), IF(ISBLANK(K9170),"-companyCode is Blank","") ))</f>
        <v/>
      </c>
      <c r="E9170" s="13"/>
      <c r="F9170" s="13"/>
      <c r="G9170" s="13"/>
      <c r="H9170" s="13"/>
      <c r="I9170" s="13"/>
      <c r="J9170" s="14"/>
    </row>
    <row r="9171" spans="1:10" ht="14.4" x14ac:dyDescent="0.3">
      <c r="A9171" t="str" s="0">
        <f>IF(COUNTBLANK(B9171:K9171)&gt;0,IF(COUNTBLANK(B9171:J9171)=9,"","Inprogress"), CONCATENATE( IF(B9171="","-Invalid Invoice_PO_Mapping! No",""), IF(ISNA(VLOOKUP(B9171,Memo!$B$2:$B$21,1,0)),"- Invoice No. Not found in Memo Sheet",""), IF(LEN(B9171)&gt;16,"-Invoice No. should be of 16 chars",""), IF(ISBLANK(K9171),"-companyCode is Blank","") ))</f>
        <v/>
      </c>
      <c r="E9171" s="13"/>
      <c r="F9171" s="13"/>
      <c r="G9171" s="13"/>
      <c r="H9171" s="13"/>
      <c r="I9171" s="13"/>
      <c r="J9171" s="14"/>
    </row>
    <row r="9172" spans="1:10" ht="14.4" x14ac:dyDescent="0.3">
      <c r="A9172" t="str" s="0">
        <f>IF(COUNTBLANK(B9172:K9172)&gt;0,IF(COUNTBLANK(B9172:J9172)=9,"","Inprogress"), CONCATENATE( IF(B9172="","-Invalid Invoice_PO_Mapping! No",""), IF(ISNA(VLOOKUP(B9172,Memo!$B$2:$B$21,1,0)),"- Invoice No. Not found in Memo Sheet",""), IF(LEN(B9172)&gt;16,"-Invoice No. should be of 16 chars",""), IF(ISBLANK(K9172),"-companyCode is Blank","") ))</f>
        <v/>
      </c>
      <c r="E9172" s="13"/>
      <c r="F9172" s="13"/>
      <c r="G9172" s="13"/>
      <c r="H9172" s="13"/>
      <c r="I9172" s="13"/>
      <c r="J9172" s="14"/>
    </row>
    <row r="9173" spans="1:10" ht="14.4" x14ac:dyDescent="0.3">
      <c r="A9173" t="str" s="0">
        <f>IF(COUNTBLANK(B9173:K9173)&gt;0,IF(COUNTBLANK(B9173:J9173)=9,"","Inprogress"), CONCATENATE( IF(B9173="","-Invalid Invoice_PO_Mapping! No",""), IF(ISNA(VLOOKUP(B9173,Memo!$B$2:$B$21,1,0)),"- Invoice No. Not found in Memo Sheet",""), IF(LEN(B9173)&gt;16,"-Invoice No. should be of 16 chars",""), IF(ISBLANK(K9173),"-companyCode is Blank","") ))</f>
        <v/>
      </c>
      <c r="E9173" s="13"/>
      <c r="F9173" s="13"/>
      <c r="G9173" s="13"/>
      <c r="H9173" s="13"/>
      <c r="I9173" s="13"/>
      <c r="J9173" s="14"/>
    </row>
    <row r="9174" spans="1:10" ht="14.4" x14ac:dyDescent="0.3">
      <c r="A9174" t="str" s="0">
        <f>IF(COUNTBLANK(B9174:K9174)&gt;0,IF(COUNTBLANK(B9174:J9174)=9,"","Inprogress"), CONCATENATE( IF(B9174="","-Invalid Invoice_PO_Mapping! No",""), IF(ISNA(VLOOKUP(B9174,Memo!$B$2:$B$21,1,0)),"- Invoice No. Not found in Memo Sheet",""), IF(LEN(B9174)&gt;16,"-Invoice No. should be of 16 chars",""), IF(ISBLANK(K9174),"-companyCode is Blank","") ))</f>
        <v/>
      </c>
      <c r="E9174" s="13"/>
      <c r="F9174" s="13"/>
      <c r="G9174" s="13"/>
      <c r="H9174" s="13"/>
      <c r="I9174" s="13"/>
      <c r="J9174" s="14"/>
    </row>
    <row r="9175" spans="1:10" ht="14.4" x14ac:dyDescent="0.3">
      <c r="A9175" t="str" s="0">
        <f>IF(COUNTBLANK(B9175:K9175)&gt;0,IF(COUNTBLANK(B9175:J9175)=9,"","Inprogress"), CONCATENATE( IF(B9175="","-Invalid Invoice_PO_Mapping! No",""), IF(ISNA(VLOOKUP(B9175,Memo!$B$2:$B$21,1,0)),"- Invoice No. Not found in Memo Sheet",""), IF(LEN(B9175)&gt;16,"-Invoice No. should be of 16 chars",""), IF(ISBLANK(K9175),"-companyCode is Blank","") ))</f>
        <v/>
      </c>
      <c r="E9175" s="13"/>
      <c r="F9175" s="13"/>
      <c r="G9175" s="13"/>
      <c r="H9175" s="13"/>
      <c r="I9175" s="13"/>
      <c r="J9175" s="14"/>
    </row>
    <row r="9176" spans="1:10" ht="14.4" x14ac:dyDescent="0.3">
      <c r="A9176" t="str" s="0">
        <f>IF(COUNTBLANK(B9176:K9176)&gt;0,IF(COUNTBLANK(B9176:J9176)=9,"","Inprogress"), CONCATENATE( IF(B9176="","-Invalid Invoice_PO_Mapping! No",""), IF(ISNA(VLOOKUP(B9176,Memo!$B$2:$B$21,1,0)),"- Invoice No. Not found in Memo Sheet",""), IF(LEN(B9176)&gt;16,"-Invoice No. should be of 16 chars",""), IF(ISBLANK(K9176),"-companyCode is Blank","") ))</f>
        <v/>
      </c>
      <c r="E9176" s="13"/>
      <c r="F9176" s="13"/>
      <c r="G9176" s="13"/>
      <c r="H9176" s="13"/>
      <c r="I9176" s="13"/>
      <c r="J9176" s="14"/>
    </row>
    <row r="9177" spans="1:10" ht="14.4" x14ac:dyDescent="0.3">
      <c r="A9177" t="str" s="0">
        <f>IF(COUNTBLANK(B9177:K9177)&gt;0,IF(COUNTBLANK(B9177:J9177)=9,"","Inprogress"), CONCATENATE( IF(B9177="","-Invalid Invoice_PO_Mapping! No",""), IF(ISNA(VLOOKUP(B9177,Memo!$B$2:$B$21,1,0)),"- Invoice No. Not found in Memo Sheet",""), IF(LEN(B9177)&gt;16,"-Invoice No. should be of 16 chars",""), IF(ISBLANK(K9177),"-companyCode is Blank","") ))</f>
        <v/>
      </c>
      <c r="E9177" s="13"/>
      <c r="F9177" s="13"/>
      <c r="G9177" s="13"/>
      <c r="H9177" s="13"/>
      <c r="I9177" s="13"/>
      <c r="J9177" s="14"/>
    </row>
    <row r="9178" spans="1:10" ht="14.4" x14ac:dyDescent="0.3">
      <c r="A9178" t="str" s="0">
        <f>IF(COUNTBLANK(B9178:K9178)&gt;0,IF(COUNTBLANK(B9178:J9178)=9,"","Inprogress"), CONCATENATE( IF(B9178="","-Invalid Invoice_PO_Mapping! No",""), IF(ISNA(VLOOKUP(B9178,Memo!$B$2:$B$21,1,0)),"- Invoice No. Not found in Memo Sheet",""), IF(LEN(B9178)&gt;16,"-Invoice No. should be of 16 chars",""), IF(ISBLANK(K9178),"-companyCode is Blank","") ))</f>
        <v/>
      </c>
      <c r="E9178" s="13"/>
      <c r="F9178" s="13"/>
      <c r="G9178" s="13"/>
      <c r="H9178" s="13"/>
      <c r="I9178" s="13"/>
      <c r="J9178" s="14"/>
    </row>
    <row r="9179" spans="1:10" ht="14.4" x14ac:dyDescent="0.3">
      <c r="A9179" t="str" s="0">
        <f>IF(COUNTBLANK(B9179:K9179)&gt;0,IF(COUNTBLANK(B9179:J9179)=9,"","Inprogress"), CONCATENATE( IF(B9179="","-Invalid Invoice_PO_Mapping! No",""), IF(ISNA(VLOOKUP(B9179,Memo!$B$2:$B$21,1,0)),"- Invoice No. Not found in Memo Sheet",""), IF(LEN(B9179)&gt;16,"-Invoice No. should be of 16 chars",""), IF(ISBLANK(K9179),"-companyCode is Blank","") ))</f>
        <v/>
      </c>
      <c r="E9179" s="13"/>
      <c r="F9179" s="13"/>
      <c r="G9179" s="13"/>
      <c r="H9179" s="13"/>
      <c r="I9179" s="13"/>
      <c r="J9179" s="14"/>
    </row>
    <row r="9180" spans="1:10" ht="14.4" x14ac:dyDescent="0.3">
      <c r="A9180" t="str" s="0">
        <f>IF(COUNTBLANK(B9180:K9180)&gt;0,IF(COUNTBLANK(B9180:J9180)=9,"","Inprogress"), CONCATENATE( IF(B9180="","-Invalid Invoice_PO_Mapping! No",""), IF(ISNA(VLOOKUP(B9180,Memo!$B$2:$B$21,1,0)),"- Invoice No. Not found in Memo Sheet",""), IF(LEN(B9180)&gt;16,"-Invoice No. should be of 16 chars",""), IF(ISBLANK(K9180),"-companyCode is Blank","") ))</f>
        <v/>
      </c>
      <c r="E9180" s="13"/>
      <c r="F9180" s="13"/>
      <c r="G9180" s="13"/>
      <c r="H9180" s="13"/>
      <c r="I9180" s="13"/>
      <c r="J9180" s="14"/>
    </row>
    <row r="9181" spans="1:10" ht="14.4" x14ac:dyDescent="0.3">
      <c r="A9181" t="str" s="0">
        <f>IF(COUNTBLANK(B9181:K9181)&gt;0,IF(COUNTBLANK(B9181:J9181)=9,"","Inprogress"), CONCATENATE( IF(B9181="","-Invalid Invoice_PO_Mapping! No",""), IF(ISNA(VLOOKUP(B9181,Memo!$B$2:$B$21,1,0)),"- Invoice No. Not found in Memo Sheet",""), IF(LEN(B9181)&gt;16,"-Invoice No. should be of 16 chars",""), IF(ISBLANK(K9181),"-companyCode is Blank","") ))</f>
        <v/>
      </c>
      <c r="E9181" s="13"/>
      <c r="F9181" s="13"/>
      <c r="G9181" s="13"/>
      <c r="H9181" s="13"/>
      <c r="I9181" s="13"/>
      <c r="J9181" s="14"/>
    </row>
    <row r="9182" spans="1:10" ht="14.4" x14ac:dyDescent="0.3">
      <c r="A9182" t="str" s="0">
        <f>IF(COUNTBLANK(B9182:K9182)&gt;0,IF(COUNTBLANK(B9182:J9182)=9,"","Inprogress"), CONCATENATE( IF(B9182="","-Invalid Invoice_PO_Mapping! No",""), IF(ISNA(VLOOKUP(B9182,Memo!$B$2:$B$21,1,0)),"- Invoice No. Not found in Memo Sheet",""), IF(LEN(B9182)&gt;16,"-Invoice No. should be of 16 chars",""), IF(ISBLANK(K9182),"-companyCode is Blank","") ))</f>
        <v/>
      </c>
      <c r="E9182" s="13"/>
      <c r="F9182" s="13"/>
      <c r="G9182" s="13"/>
      <c r="H9182" s="13"/>
      <c r="I9182" s="13"/>
      <c r="J9182" s="14"/>
    </row>
    <row r="9183" spans="1:10" ht="14.4" x14ac:dyDescent="0.3">
      <c r="A9183" t="str" s="0">
        <f>IF(COUNTBLANK(B9183:K9183)&gt;0,IF(COUNTBLANK(B9183:J9183)=9,"","Inprogress"), CONCATENATE( IF(B9183="","-Invalid Invoice_PO_Mapping! No",""), IF(ISNA(VLOOKUP(B9183,Memo!$B$2:$B$21,1,0)),"- Invoice No. Not found in Memo Sheet",""), IF(LEN(B9183)&gt;16,"-Invoice No. should be of 16 chars",""), IF(ISBLANK(K9183),"-companyCode is Blank","") ))</f>
        <v/>
      </c>
      <c r="E9183" s="13"/>
      <c r="F9183" s="13"/>
      <c r="G9183" s="13"/>
      <c r="H9183" s="13"/>
      <c r="I9183" s="13"/>
      <c r="J9183" s="14"/>
    </row>
    <row r="9184" spans="1:10" ht="14.4" x14ac:dyDescent="0.3">
      <c r="A9184" t="str" s="0">
        <f>IF(COUNTBLANK(B9184:K9184)&gt;0,IF(COUNTBLANK(B9184:J9184)=9,"","Inprogress"), CONCATENATE( IF(B9184="","-Invalid Invoice_PO_Mapping! No",""), IF(ISNA(VLOOKUP(B9184,Memo!$B$2:$B$21,1,0)),"- Invoice No. Not found in Memo Sheet",""), IF(LEN(B9184)&gt;16,"-Invoice No. should be of 16 chars",""), IF(ISBLANK(K9184),"-companyCode is Blank","") ))</f>
        <v/>
      </c>
      <c r="E9184" s="13"/>
      <c r="F9184" s="13"/>
      <c r="G9184" s="13"/>
      <c r="H9184" s="13"/>
      <c r="I9184" s="13"/>
      <c r="J9184" s="14"/>
    </row>
    <row r="9185" spans="1:10" ht="14.4" x14ac:dyDescent="0.3">
      <c r="A9185" t="str" s="0">
        <f>IF(COUNTBLANK(B9185:K9185)&gt;0,IF(COUNTBLANK(B9185:J9185)=9,"","Inprogress"), CONCATENATE( IF(B9185="","-Invalid Invoice_PO_Mapping! No",""), IF(ISNA(VLOOKUP(B9185,Memo!$B$2:$B$21,1,0)),"- Invoice No. Not found in Memo Sheet",""), IF(LEN(B9185)&gt;16,"-Invoice No. should be of 16 chars",""), IF(ISBLANK(K9185),"-companyCode is Blank","") ))</f>
        <v/>
      </c>
      <c r="E9185" s="13"/>
      <c r="F9185" s="13"/>
      <c r="G9185" s="13"/>
      <c r="H9185" s="13"/>
      <c r="I9185" s="13"/>
      <c r="J9185" s="14"/>
    </row>
    <row r="9186" spans="1:10" ht="14.4" x14ac:dyDescent="0.3">
      <c r="A9186" t="str" s="0">
        <f>IF(COUNTBLANK(B9186:K9186)&gt;0,IF(COUNTBLANK(B9186:J9186)=9,"","Inprogress"), CONCATENATE( IF(B9186="","-Invalid Invoice_PO_Mapping! No",""), IF(ISNA(VLOOKUP(B9186,Memo!$B$2:$B$21,1,0)),"- Invoice No. Not found in Memo Sheet",""), IF(LEN(B9186)&gt;16,"-Invoice No. should be of 16 chars",""), IF(ISBLANK(K9186),"-companyCode is Blank","") ))</f>
        <v/>
      </c>
      <c r="E9186" s="13"/>
      <c r="F9186" s="13"/>
      <c r="G9186" s="13"/>
      <c r="H9186" s="13"/>
      <c r="I9186" s="13"/>
      <c r="J9186" s="14"/>
    </row>
    <row r="9187" spans="1:10" ht="14.4" x14ac:dyDescent="0.3">
      <c r="A9187" t="str" s="0">
        <f>IF(COUNTBLANK(B9187:K9187)&gt;0,IF(COUNTBLANK(B9187:J9187)=9,"","Inprogress"), CONCATENATE( IF(B9187="","-Invalid Invoice_PO_Mapping! No",""), IF(ISNA(VLOOKUP(B9187,Memo!$B$2:$B$21,1,0)),"- Invoice No. Not found in Memo Sheet",""), IF(LEN(B9187)&gt;16,"-Invoice No. should be of 16 chars",""), IF(ISBLANK(K9187),"-companyCode is Blank","") ))</f>
        <v/>
      </c>
      <c r="E9187" s="13"/>
      <c r="F9187" s="13"/>
      <c r="G9187" s="13"/>
      <c r="H9187" s="13"/>
      <c r="I9187" s="13"/>
      <c r="J9187" s="14"/>
    </row>
    <row r="9188" spans="1:10" ht="14.4" x14ac:dyDescent="0.3">
      <c r="A9188" t="str" s="0">
        <f>IF(COUNTBLANK(B9188:K9188)&gt;0,IF(COUNTBLANK(B9188:J9188)=9,"","Inprogress"), CONCATENATE( IF(B9188="","-Invalid Invoice_PO_Mapping! No",""), IF(ISNA(VLOOKUP(B9188,Memo!$B$2:$B$21,1,0)),"- Invoice No. Not found in Memo Sheet",""), IF(LEN(B9188)&gt;16,"-Invoice No. should be of 16 chars",""), IF(ISBLANK(K9188),"-companyCode is Blank","") ))</f>
        <v/>
      </c>
      <c r="E9188" s="13"/>
      <c r="F9188" s="13"/>
      <c r="G9188" s="13"/>
      <c r="H9188" s="13"/>
      <c r="I9188" s="13"/>
      <c r="J9188" s="14"/>
    </row>
    <row r="9189" spans="1:10" ht="14.4" x14ac:dyDescent="0.3">
      <c r="A9189" t="str" s="0">
        <f>IF(COUNTBLANK(B9189:K9189)&gt;0,IF(COUNTBLANK(B9189:J9189)=9,"","Inprogress"), CONCATENATE( IF(B9189="","-Invalid Invoice_PO_Mapping! No",""), IF(ISNA(VLOOKUP(B9189,Memo!$B$2:$B$21,1,0)),"- Invoice No. Not found in Memo Sheet",""), IF(LEN(B9189)&gt;16,"-Invoice No. should be of 16 chars",""), IF(ISBLANK(K9189),"-companyCode is Blank","") ))</f>
        <v/>
      </c>
      <c r="E9189" s="13"/>
      <c r="F9189" s="13"/>
      <c r="G9189" s="13"/>
      <c r="H9189" s="13"/>
      <c r="I9189" s="13"/>
      <c r="J9189" s="14"/>
    </row>
    <row r="9190" spans="1:10" ht="14.4" x14ac:dyDescent="0.3">
      <c r="A9190" t="str" s="0">
        <f>IF(COUNTBLANK(B9190:K9190)&gt;0,IF(COUNTBLANK(B9190:J9190)=9,"","Inprogress"), CONCATENATE( IF(B9190="","-Invalid Invoice_PO_Mapping! No",""), IF(ISNA(VLOOKUP(B9190,Memo!$B$2:$B$21,1,0)),"- Invoice No. Not found in Memo Sheet",""), IF(LEN(B9190)&gt;16,"-Invoice No. should be of 16 chars",""), IF(ISBLANK(K9190),"-companyCode is Blank","") ))</f>
        <v/>
      </c>
      <c r="E9190" s="13"/>
      <c r="F9190" s="13"/>
      <c r="G9190" s="13"/>
      <c r="H9190" s="13"/>
      <c r="I9190" s="13"/>
      <c r="J9190" s="14"/>
    </row>
    <row r="9191" spans="1:10" ht="14.4" x14ac:dyDescent="0.3">
      <c r="A9191" t="str" s="0">
        <f>IF(COUNTBLANK(B9191:K9191)&gt;0,IF(COUNTBLANK(B9191:J9191)=9,"","Inprogress"), CONCATENATE( IF(B9191="","-Invalid Invoice_PO_Mapping! No",""), IF(ISNA(VLOOKUP(B9191,Memo!$B$2:$B$21,1,0)),"- Invoice No. Not found in Memo Sheet",""), IF(LEN(B9191)&gt;16,"-Invoice No. should be of 16 chars",""), IF(ISBLANK(K9191),"-companyCode is Blank","") ))</f>
        <v/>
      </c>
      <c r="E9191" s="13"/>
      <c r="F9191" s="13"/>
      <c r="G9191" s="13"/>
      <c r="H9191" s="13"/>
      <c r="I9191" s="13"/>
      <c r="J9191" s="14"/>
    </row>
    <row r="9192" spans="1:10" ht="14.4" x14ac:dyDescent="0.3">
      <c r="A9192" t="str" s="0">
        <f>IF(COUNTBLANK(B9192:K9192)&gt;0,IF(COUNTBLANK(B9192:J9192)=9,"","Inprogress"), CONCATENATE( IF(B9192="","-Invalid Invoice_PO_Mapping! No",""), IF(ISNA(VLOOKUP(B9192,Memo!$B$2:$B$21,1,0)),"- Invoice No. Not found in Memo Sheet",""), IF(LEN(B9192)&gt;16,"-Invoice No. should be of 16 chars",""), IF(ISBLANK(K9192),"-companyCode is Blank","") ))</f>
        <v/>
      </c>
      <c r="E9192" s="13"/>
      <c r="F9192" s="13"/>
      <c r="G9192" s="13"/>
      <c r="H9192" s="13"/>
      <c r="I9192" s="13"/>
      <c r="J9192" s="14"/>
    </row>
    <row r="9193" spans="1:10" ht="14.4" x14ac:dyDescent="0.3">
      <c r="A9193" t="str" s="0">
        <f>IF(COUNTBLANK(B9193:K9193)&gt;0,IF(COUNTBLANK(B9193:J9193)=9,"","Inprogress"), CONCATENATE( IF(B9193="","-Invalid Invoice_PO_Mapping! No",""), IF(ISNA(VLOOKUP(B9193,Memo!$B$2:$B$21,1,0)),"- Invoice No. Not found in Memo Sheet",""), IF(LEN(B9193)&gt;16,"-Invoice No. should be of 16 chars",""), IF(ISBLANK(K9193),"-companyCode is Blank","") ))</f>
        <v/>
      </c>
      <c r="E9193" s="13"/>
      <c r="F9193" s="13"/>
      <c r="G9193" s="13"/>
      <c r="H9193" s="13"/>
      <c r="I9193" s="13"/>
      <c r="J9193" s="14"/>
    </row>
    <row r="9194" spans="1:10" ht="14.4" x14ac:dyDescent="0.3">
      <c r="A9194" t="str" s="0">
        <f>IF(COUNTBLANK(B9194:K9194)&gt;0,IF(COUNTBLANK(B9194:J9194)=9,"","Inprogress"), CONCATENATE( IF(B9194="","-Invalid Invoice_PO_Mapping! No",""), IF(ISNA(VLOOKUP(B9194,Memo!$B$2:$B$21,1,0)),"- Invoice No. Not found in Memo Sheet",""), IF(LEN(B9194)&gt;16,"-Invoice No. should be of 16 chars",""), IF(ISBLANK(K9194),"-companyCode is Blank","") ))</f>
        <v/>
      </c>
      <c r="E9194" s="13"/>
      <c r="F9194" s="13"/>
      <c r="G9194" s="13"/>
      <c r="H9194" s="13"/>
      <c r="I9194" s="13"/>
      <c r="J9194" s="14"/>
    </row>
    <row r="9195" spans="1:10" ht="14.4" x14ac:dyDescent="0.3">
      <c r="A9195" t="str" s="0">
        <f>IF(COUNTBLANK(B9195:K9195)&gt;0,IF(COUNTBLANK(B9195:J9195)=9,"","Inprogress"), CONCATENATE( IF(B9195="","-Invalid Invoice_PO_Mapping! No",""), IF(ISNA(VLOOKUP(B9195,Memo!$B$2:$B$21,1,0)),"- Invoice No. Not found in Memo Sheet",""), IF(LEN(B9195)&gt;16,"-Invoice No. should be of 16 chars",""), IF(ISBLANK(K9195),"-companyCode is Blank","") ))</f>
        <v/>
      </c>
      <c r="E9195" s="13"/>
      <c r="F9195" s="13"/>
      <c r="G9195" s="13"/>
      <c r="H9195" s="13"/>
      <c r="I9195" s="13"/>
      <c r="J9195" s="14"/>
    </row>
    <row r="9196" spans="1:10" ht="14.4" x14ac:dyDescent="0.3">
      <c r="A9196" t="str" s="0">
        <f>IF(COUNTBLANK(B9196:K9196)&gt;0,IF(COUNTBLANK(B9196:J9196)=9,"","Inprogress"), CONCATENATE( IF(B9196="","-Invalid Invoice_PO_Mapping! No",""), IF(ISNA(VLOOKUP(B9196,Memo!$B$2:$B$21,1,0)),"- Invoice No. Not found in Memo Sheet",""), IF(LEN(B9196)&gt;16,"-Invoice No. should be of 16 chars",""), IF(ISBLANK(K9196),"-companyCode is Blank","") ))</f>
        <v/>
      </c>
      <c r="E9196" s="13"/>
      <c r="F9196" s="13"/>
      <c r="G9196" s="13"/>
      <c r="H9196" s="13"/>
      <c r="I9196" s="13"/>
      <c r="J9196" s="14"/>
    </row>
    <row r="9197" spans="1:10" ht="14.4" x14ac:dyDescent="0.3">
      <c r="A9197" t="str" s="0">
        <f>IF(COUNTBLANK(B9197:K9197)&gt;0,IF(COUNTBLANK(B9197:J9197)=9,"","Inprogress"), CONCATENATE( IF(B9197="","-Invalid Invoice_PO_Mapping! No",""), IF(ISNA(VLOOKUP(B9197,Memo!$B$2:$B$21,1,0)),"- Invoice No. Not found in Memo Sheet",""), IF(LEN(B9197)&gt;16,"-Invoice No. should be of 16 chars",""), IF(ISBLANK(K9197),"-companyCode is Blank","") ))</f>
        <v/>
      </c>
      <c r="E9197" s="13"/>
      <c r="F9197" s="13"/>
      <c r="G9197" s="13"/>
      <c r="H9197" s="13"/>
      <c r="I9197" s="13"/>
      <c r="J9197" s="14"/>
    </row>
    <row r="9198" spans="1:10" ht="14.4" x14ac:dyDescent="0.3">
      <c r="A9198" t="str" s="0">
        <f>IF(COUNTBLANK(B9198:K9198)&gt;0,IF(COUNTBLANK(B9198:J9198)=9,"","Inprogress"), CONCATENATE( IF(B9198="","-Invalid Invoice_PO_Mapping! No",""), IF(ISNA(VLOOKUP(B9198,Memo!$B$2:$B$21,1,0)),"- Invoice No. Not found in Memo Sheet",""), IF(LEN(B9198)&gt;16,"-Invoice No. should be of 16 chars",""), IF(ISBLANK(K9198),"-companyCode is Blank","") ))</f>
        <v/>
      </c>
      <c r="E9198" s="13"/>
      <c r="F9198" s="13"/>
      <c r="G9198" s="13"/>
      <c r="H9198" s="13"/>
      <c r="I9198" s="13"/>
      <c r="J9198" s="14"/>
    </row>
    <row r="9199" spans="1:10" ht="14.4" x14ac:dyDescent="0.3">
      <c r="A9199" t="str" s="0">
        <f>IF(COUNTBLANK(B9199:K9199)&gt;0,IF(COUNTBLANK(B9199:J9199)=9,"","Inprogress"), CONCATENATE( IF(B9199="","-Invalid Invoice_PO_Mapping! No",""), IF(ISNA(VLOOKUP(B9199,Memo!$B$2:$B$21,1,0)),"- Invoice No. Not found in Memo Sheet",""), IF(LEN(B9199)&gt;16,"-Invoice No. should be of 16 chars",""), IF(ISBLANK(K9199),"-companyCode is Blank","") ))</f>
        <v/>
      </c>
      <c r="E9199" s="13"/>
      <c r="F9199" s="13"/>
      <c r="G9199" s="13"/>
      <c r="H9199" s="13"/>
      <c r="I9199" s="13"/>
      <c r="J9199" s="14"/>
    </row>
    <row r="9200" spans="1:10" ht="14.4" x14ac:dyDescent="0.3">
      <c r="A9200" t="str" s="0">
        <f>IF(COUNTBLANK(B9200:K9200)&gt;0,IF(COUNTBLANK(B9200:J9200)=9,"","Inprogress"), CONCATENATE( IF(B9200="","-Invalid Invoice_PO_Mapping! No",""), IF(ISNA(VLOOKUP(B9200,Memo!$B$2:$B$21,1,0)),"- Invoice No. Not found in Memo Sheet",""), IF(LEN(B9200)&gt;16,"-Invoice No. should be of 16 chars",""), IF(ISBLANK(K9200),"-companyCode is Blank","") ))</f>
        <v/>
      </c>
      <c r="E9200" s="13"/>
      <c r="F9200" s="13"/>
      <c r="G9200" s="13"/>
      <c r="H9200" s="13"/>
      <c r="I9200" s="13"/>
      <c r="J9200" s="14"/>
    </row>
    <row r="9201" spans="1:10" ht="14.4" x14ac:dyDescent="0.3">
      <c r="A9201" t="str" s="0">
        <f>IF(COUNTBLANK(B9201:K9201)&gt;0,IF(COUNTBLANK(B9201:J9201)=9,"","Inprogress"), CONCATENATE( IF(B9201="","-Invalid Invoice_PO_Mapping! No",""), IF(ISNA(VLOOKUP(B9201,Memo!$B$2:$B$21,1,0)),"- Invoice No. Not found in Memo Sheet",""), IF(LEN(B9201)&gt;16,"-Invoice No. should be of 16 chars",""), IF(ISBLANK(K9201),"-companyCode is Blank","") ))</f>
        <v/>
      </c>
      <c r="E9201" s="13"/>
      <c r="F9201" s="13"/>
      <c r="G9201" s="13"/>
      <c r="H9201" s="13"/>
      <c r="I9201" s="13"/>
      <c r="J9201" s="14"/>
    </row>
    <row r="9202" spans="1:10" ht="14.4" x14ac:dyDescent="0.3">
      <c r="A9202" t="str" s="0">
        <f>IF(COUNTBLANK(B9202:K9202)&gt;0,IF(COUNTBLANK(B9202:J9202)=9,"","Inprogress"), CONCATENATE( IF(B9202="","-Invalid Invoice_PO_Mapping! No",""), IF(ISNA(VLOOKUP(B9202,Memo!$B$2:$B$21,1,0)),"- Invoice No. Not found in Memo Sheet",""), IF(LEN(B9202)&gt;16,"-Invoice No. should be of 16 chars",""), IF(ISBLANK(K9202),"-companyCode is Blank","") ))</f>
        <v/>
      </c>
      <c r="E9202" s="13"/>
      <c r="F9202" s="13"/>
      <c r="G9202" s="13"/>
      <c r="H9202" s="13"/>
      <c r="I9202" s="13"/>
      <c r="J9202" s="14"/>
    </row>
    <row r="9203" spans="1:10" ht="14.4" x14ac:dyDescent="0.3">
      <c r="A9203" t="str" s="0">
        <f>IF(COUNTBLANK(B9203:K9203)&gt;0,IF(COUNTBLANK(B9203:J9203)=9,"","Inprogress"), CONCATENATE( IF(B9203="","-Invalid Invoice_PO_Mapping! No",""), IF(ISNA(VLOOKUP(B9203,Memo!$B$2:$B$21,1,0)),"- Invoice No. Not found in Memo Sheet",""), IF(LEN(B9203)&gt;16,"-Invoice No. should be of 16 chars",""), IF(ISBLANK(K9203),"-companyCode is Blank","") ))</f>
        <v/>
      </c>
      <c r="E9203" s="13"/>
      <c r="F9203" s="13"/>
      <c r="G9203" s="13"/>
      <c r="H9203" s="13"/>
      <c r="I9203" s="13"/>
      <c r="J9203" s="14"/>
    </row>
    <row r="9204" spans="1:10" ht="14.4" x14ac:dyDescent="0.3">
      <c r="A9204" t="str" s="0">
        <f>IF(COUNTBLANK(B9204:K9204)&gt;0,IF(COUNTBLANK(B9204:J9204)=9,"","Inprogress"), CONCATENATE( IF(B9204="","-Invalid Invoice_PO_Mapping! No",""), IF(ISNA(VLOOKUP(B9204,Memo!$B$2:$B$21,1,0)),"- Invoice No. Not found in Memo Sheet",""), IF(LEN(B9204)&gt;16,"-Invoice No. should be of 16 chars",""), IF(ISBLANK(K9204),"-companyCode is Blank","") ))</f>
        <v/>
      </c>
      <c r="E9204" s="13"/>
      <c r="F9204" s="13"/>
      <c r="G9204" s="13"/>
      <c r="H9204" s="13"/>
      <c r="I9204" s="13"/>
      <c r="J9204" s="14"/>
    </row>
    <row r="9205" spans="1:10" ht="14.4" x14ac:dyDescent="0.3">
      <c r="A9205" t="str" s="0">
        <f>IF(COUNTBLANK(B9205:K9205)&gt;0,IF(COUNTBLANK(B9205:J9205)=9,"","Inprogress"), CONCATENATE( IF(B9205="","-Invalid Invoice_PO_Mapping! No",""), IF(ISNA(VLOOKUP(B9205,Memo!$B$2:$B$21,1,0)),"- Invoice No. Not found in Memo Sheet",""), IF(LEN(B9205)&gt;16,"-Invoice No. should be of 16 chars",""), IF(ISBLANK(K9205),"-companyCode is Blank","") ))</f>
        <v/>
      </c>
      <c r="E9205" s="13"/>
      <c r="F9205" s="13"/>
      <c r="G9205" s="13"/>
      <c r="H9205" s="13"/>
      <c r="I9205" s="13"/>
      <c r="J9205" s="14"/>
    </row>
    <row r="9206" spans="1:10" ht="14.4" x14ac:dyDescent="0.3">
      <c r="A9206" t="str" s="0">
        <f>IF(COUNTBLANK(B9206:K9206)&gt;0,IF(COUNTBLANK(B9206:J9206)=9,"","Inprogress"), CONCATENATE( IF(B9206="","-Invalid Invoice_PO_Mapping! No",""), IF(ISNA(VLOOKUP(B9206,Memo!$B$2:$B$21,1,0)),"- Invoice No. Not found in Memo Sheet",""), IF(LEN(B9206)&gt;16,"-Invoice No. should be of 16 chars",""), IF(ISBLANK(K9206),"-companyCode is Blank","") ))</f>
        <v/>
      </c>
      <c r="E9206" s="13"/>
      <c r="F9206" s="13"/>
      <c r="G9206" s="13"/>
      <c r="H9206" s="13"/>
      <c r="I9206" s="13"/>
      <c r="J9206" s="14"/>
    </row>
    <row r="9207" spans="1:10" ht="14.4" x14ac:dyDescent="0.3">
      <c r="A9207" t="str" s="0">
        <f>IF(COUNTBLANK(B9207:K9207)&gt;0,IF(COUNTBLANK(B9207:J9207)=9,"","Inprogress"), CONCATENATE( IF(B9207="","-Invalid Invoice_PO_Mapping! No",""), IF(ISNA(VLOOKUP(B9207,Memo!$B$2:$B$21,1,0)),"- Invoice No. Not found in Memo Sheet",""), IF(LEN(B9207)&gt;16,"-Invoice No. should be of 16 chars",""), IF(ISBLANK(K9207),"-companyCode is Blank","") ))</f>
        <v/>
      </c>
      <c r="E9207" s="13"/>
      <c r="F9207" s="13"/>
      <c r="G9207" s="13"/>
      <c r="H9207" s="13"/>
      <c r="I9207" s="13"/>
      <c r="J9207" s="14"/>
    </row>
    <row r="9208" spans="1:10" ht="14.4" x14ac:dyDescent="0.3">
      <c r="A9208" t="str" s="0">
        <f>IF(COUNTBLANK(B9208:K9208)&gt;0,IF(COUNTBLANK(B9208:J9208)=9,"","Inprogress"), CONCATENATE( IF(B9208="","-Invalid Invoice_PO_Mapping! No",""), IF(ISNA(VLOOKUP(B9208,Memo!$B$2:$B$21,1,0)),"- Invoice No. Not found in Memo Sheet",""), IF(LEN(B9208)&gt;16,"-Invoice No. should be of 16 chars",""), IF(ISBLANK(K9208),"-companyCode is Blank","") ))</f>
        <v/>
      </c>
      <c r="E9208" s="13"/>
      <c r="F9208" s="13"/>
      <c r="G9208" s="13"/>
      <c r="H9208" s="13"/>
      <c r="I9208" s="13"/>
      <c r="J9208" s="14"/>
    </row>
    <row r="9209" spans="1:10" ht="14.4" x14ac:dyDescent="0.3">
      <c r="A9209" t="str" s="0">
        <f>IF(COUNTBLANK(B9209:K9209)&gt;0,IF(COUNTBLANK(B9209:J9209)=9,"","Inprogress"), CONCATENATE( IF(B9209="","-Invalid Invoice_PO_Mapping! No",""), IF(ISNA(VLOOKUP(B9209,Memo!$B$2:$B$21,1,0)),"- Invoice No. Not found in Memo Sheet",""), IF(LEN(B9209)&gt;16,"-Invoice No. should be of 16 chars",""), IF(ISBLANK(K9209),"-companyCode is Blank","") ))</f>
        <v/>
      </c>
      <c r="E9209" s="13"/>
      <c r="F9209" s="13"/>
      <c r="G9209" s="13"/>
      <c r="H9209" s="13"/>
      <c r="I9209" s="13"/>
      <c r="J9209" s="14"/>
    </row>
    <row r="9210" spans="1:10" ht="14.4" x14ac:dyDescent="0.3">
      <c r="A9210" t="str" s="0">
        <f>IF(COUNTBLANK(B9210:K9210)&gt;0,IF(COUNTBLANK(B9210:J9210)=9,"","Inprogress"), CONCATENATE( IF(B9210="","-Invalid Invoice_PO_Mapping! No",""), IF(ISNA(VLOOKUP(B9210,Memo!$B$2:$B$21,1,0)),"- Invoice No. Not found in Memo Sheet",""), IF(LEN(B9210)&gt;16,"-Invoice No. should be of 16 chars",""), IF(ISBLANK(K9210),"-companyCode is Blank","") ))</f>
        <v/>
      </c>
      <c r="E9210" s="13"/>
      <c r="F9210" s="13"/>
      <c r="G9210" s="13"/>
      <c r="H9210" s="13"/>
      <c r="I9210" s="13"/>
      <c r="J9210" s="14"/>
    </row>
    <row r="9211" spans="1:10" ht="14.4" x14ac:dyDescent="0.3">
      <c r="A9211" t="str" s="0">
        <f>IF(COUNTBLANK(B9211:K9211)&gt;0,IF(COUNTBLANK(B9211:J9211)=9,"","Inprogress"), CONCATENATE( IF(B9211="","-Invalid Invoice_PO_Mapping! No",""), IF(ISNA(VLOOKUP(B9211,Memo!$B$2:$B$21,1,0)),"- Invoice No. Not found in Memo Sheet",""), IF(LEN(B9211)&gt;16,"-Invoice No. should be of 16 chars",""), IF(ISBLANK(K9211),"-companyCode is Blank","") ))</f>
        <v/>
      </c>
      <c r="E9211" s="13"/>
      <c r="F9211" s="13"/>
      <c r="G9211" s="13"/>
      <c r="H9211" s="13"/>
      <c r="I9211" s="13"/>
      <c r="J9211" s="14"/>
    </row>
    <row r="9212" spans="1:10" ht="14.4" x14ac:dyDescent="0.3">
      <c r="A9212" t="str" s="0">
        <f>IF(COUNTBLANK(B9212:K9212)&gt;0,IF(COUNTBLANK(B9212:J9212)=9,"","Inprogress"), CONCATENATE( IF(B9212="","-Invalid Invoice_PO_Mapping! No",""), IF(ISNA(VLOOKUP(B9212,Memo!$B$2:$B$21,1,0)),"- Invoice No. Not found in Memo Sheet",""), IF(LEN(B9212)&gt;16,"-Invoice No. should be of 16 chars",""), IF(ISBLANK(K9212),"-companyCode is Blank","") ))</f>
        <v/>
      </c>
      <c r="E9212" s="13"/>
      <c r="F9212" s="13"/>
      <c r="G9212" s="13"/>
      <c r="H9212" s="13"/>
      <c r="I9212" s="13"/>
      <c r="J9212" s="14"/>
    </row>
    <row r="9213" spans="1:10" ht="14.4" x14ac:dyDescent="0.3">
      <c r="A9213" t="str" s="0">
        <f>IF(COUNTBLANK(B9213:K9213)&gt;0,IF(COUNTBLANK(B9213:J9213)=9,"","Inprogress"), CONCATENATE( IF(B9213="","-Invalid Invoice_PO_Mapping! No",""), IF(ISNA(VLOOKUP(B9213,Memo!$B$2:$B$21,1,0)),"- Invoice No. Not found in Memo Sheet",""), IF(LEN(B9213)&gt;16,"-Invoice No. should be of 16 chars",""), IF(ISBLANK(K9213),"-companyCode is Blank","") ))</f>
        <v/>
      </c>
      <c r="E9213" s="13"/>
      <c r="F9213" s="13"/>
      <c r="G9213" s="13"/>
      <c r="H9213" s="13"/>
      <c r="I9213" s="13"/>
      <c r="J9213" s="14"/>
    </row>
    <row r="9214" spans="1:10" ht="14.4" x14ac:dyDescent="0.3">
      <c r="A9214" t="str" s="0">
        <f>IF(COUNTBLANK(B9214:K9214)&gt;0,IF(COUNTBLANK(B9214:J9214)=9,"","Inprogress"), CONCATENATE( IF(B9214="","-Invalid Invoice_PO_Mapping! No",""), IF(ISNA(VLOOKUP(B9214,Memo!$B$2:$B$21,1,0)),"- Invoice No. Not found in Memo Sheet",""), IF(LEN(B9214)&gt;16,"-Invoice No. should be of 16 chars",""), IF(ISBLANK(K9214),"-companyCode is Blank","") ))</f>
        <v/>
      </c>
      <c r="E9214" s="13"/>
      <c r="F9214" s="13"/>
      <c r="G9214" s="13"/>
      <c r="H9214" s="13"/>
      <c r="I9214" s="13"/>
      <c r="J9214" s="14"/>
    </row>
    <row r="9215" spans="1:10" ht="14.4" x14ac:dyDescent="0.3">
      <c r="A9215" t="str" s="0">
        <f>IF(COUNTBLANK(B9215:K9215)&gt;0,IF(COUNTBLANK(B9215:J9215)=9,"","Inprogress"), CONCATENATE( IF(B9215="","-Invalid Invoice_PO_Mapping! No",""), IF(ISNA(VLOOKUP(B9215,Memo!$B$2:$B$21,1,0)),"- Invoice No. Not found in Memo Sheet",""), IF(LEN(B9215)&gt;16,"-Invoice No. should be of 16 chars",""), IF(ISBLANK(K9215),"-companyCode is Blank","") ))</f>
        <v/>
      </c>
      <c r="E9215" s="13"/>
      <c r="F9215" s="13"/>
      <c r="G9215" s="13"/>
      <c r="H9215" s="13"/>
      <c r="I9215" s="13"/>
      <c r="J9215" s="14"/>
    </row>
    <row r="9216" spans="1:10" ht="14.4" x14ac:dyDescent="0.3">
      <c r="A9216" t="str" s="0">
        <f>IF(COUNTBLANK(B9216:K9216)&gt;0,IF(COUNTBLANK(B9216:J9216)=9,"","Inprogress"), CONCATENATE( IF(B9216="","-Invalid Invoice_PO_Mapping! No",""), IF(ISNA(VLOOKUP(B9216,Memo!$B$2:$B$21,1,0)),"- Invoice No. Not found in Memo Sheet",""), IF(LEN(B9216)&gt;16,"-Invoice No. should be of 16 chars",""), IF(ISBLANK(K9216),"-companyCode is Blank","") ))</f>
        <v/>
      </c>
      <c r="E9216" s="13"/>
      <c r="F9216" s="13"/>
      <c r="G9216" s="13"/>
      <c r="H9216" s="13"/>
      <c r="I9216" s="13"/>
      <c r="J9216" s="14"/>
    </row>
    <row r="9217" spans="1:10" ht="14.4" x14ac:dyDescent="0.3">
      <c r="A9217" t="str" s="0">
        <f>IF(COUNTBLANK(B9217:K9217)&gt;0,IF(COUNTBLANK(B9217:J9217)=9,"","Inprogress"), CONCATENATE( IF(B9217="","-Invalid Invoice_PO_Mapping! No",""), IF(ISNA(VLOOKUP(B9217,Memo!$B$2:$B$21,1,0)),"- Invoice No. Not found in Memo Sheet",""), IF(LEN(B9217)&gt;16,"-Invoice No. should be of 16 chars",""), IF(ISBLANK(K9217),"-companyCode is Blank","") ))</f>
        <v/>
      </c>
      <c r="E9217" s="13"/>
      <c r="F9217" s="13"/>
      <c r="G9217" s="13"/>
      <c r="H9217" s="13"/>
      <c r="I9217" s="13"/>
      <c r="J9217" s="14"/>
    </row>
    <row r="9218" spans="1:10" ht="14.4" x14ac:dyDescent="0.3">
      <c r="A9218" t="str" s="0">
        <f>IF(COUNTBLANK(B9218:K9218)&gt;0,IF(COUNTBLANK(B9218:J9218)=9,"","Inprogress"), CONCATENATE( IF(B9218="","-Invalid Invoice_PO_Mapping! No",""), IF(ISNA(VLOOKUP(B9218,Memo!$B$2:$B$21,1,0)),"- Invoice No. Not found in Memo Sheet",""), IF(LEN(B9218)&gt;16,"-Invoice No. should be of 16 chars",""), IF(ISBLANK(K9218),"-companyCode is Blank","") ))</f>
        <v/>
      </c>
      <c r="E9218" s="13"/>
      <c r="F9218" s="13"/>
      <c r="G9218" s="13"/>
      <c r="H9218" s="13"/>
      <c r="I9218" s="13"/>
      <c r="J9218" s="14"/>
    </row>
    <row r="9219" spans="1:10" ht="14.4" x14ac:dyDescent="0.3">
      <c r="A9219" t="str" s="0">
        <f>IF(COUNTBLANK(B9219:K9219)&gt;0,IF(COUNTBLANK(B9219:J9219)=9,"","Inprogress"), CONCATENATE( IF(B9219="","-Invalid Invoice_PO_Mapping! No",""), IF(ISNA(VLOOKUP(B9219,Memo!$B$2:$B$21,1,0)),"- Invoice No. Not found in Memo Sheet",""), IF(LEN(B9219)&gt;16,"-Invoice No. should be of 16 chars",""), IF(ISBLANK(K9219),"-companyCode is Blank","") ))</f>
        <v/>
      </c>
      <c r="E9219" s="13"/>
      <c r="F9219" s="13"/>
      <c r="G9219" s="13"/>
      <c r="H9219" s="13"/>
      <c r="I9219" s="13"/>
      <c r="J9219" s="14"/>
    </row>
    <row r="9220" spans="1:10" ht="14.4" x14ac:dyDescent="0.3">
      <c r="A9220" t="str" s="0">
        <f>IF(COUNTBLANK(B9220:K9220)&gt;0,IF(COUNTBLANK(B9220:J9220)=9,"","Inprogress"), CONCATENATE( IF(B9220="","-Invalid Invoice_PO_Mapping! No",""), IF(ISNA(VLOOKUP(B9220,Memo!$B$2:$B$21,1,0)),"- Invoice No. Not found in Memo Sheet",""), IF(LEN(B9220)&gt;16,"-Invoice No. should be of 16 chars",""), IF(ISBLANK(K9220),"-companyCode is Blank","") ))</f>
        <v/>
      </c>
      <c r="E9220" s="13"/>
      <c r="F9220" s="13"/>
      <c r="G9220" s="13"/>
      <c r="H9220" s="13"/>
      <c r="I9220" s="13"/>
      <c r="J9220" s="14"/>
    </row>
    <row r="9221" spans="1:10" ht="14.4" x14ac:dyDescent="0.3">
      <c r="A9221" t="str" s="0">
        <f>IF(COUNTBLANK(B9221:K9221)&gt;0,IF(COUNTBLANK(B9221:J9221)=9,"","Inprogress"), CONCATENATE( IF(B9221="","-Invalid Invoice_PO_Mapping! No",""), IF(ISNA(VLOOKUP(B9221,Memo!$B$2:$B$21,1,0)),"- Invoice No. Not found in Memo Sheet",""), IF(LEN(B9221)&gt;16,"-Invoice No. should be of 16 chars",""), IF(ISBLANK(K9221),"-companyCode is Blank","") ))</f>
        <v/>
      </c>
      <c r="E9221" s="13"/>
      <c r="F9221" s="13"/>
      <c r="G9221" s="13"/>
      <c r="H9221" s="13"/>
      <c r="I9221" s="13"/>
      <c r="J9221" s="14"/>
    </row>
    <row r="9222" spans="1:10" ht="14.4" x14ac:dyDescent="0.3">
      <c r="A9222" t="str" s="0">
        <f>IF(COUNTBLANK(B9222:K9222)&gt;0,IF(COUNTBLANK(B9222:J9222)=9,"","Inprogress"), CONCATENATE( IF(B9222="","-Invalid Invoice_PO_Mapping! No",""), IF(ISNA(VLOOKUP(B9222,Memo!$B$2:$B$21,1,0)),"- Invoice No. Not found in Memo Sheet",""), IF(LEN(B9222)&gt;16,"-Invoice No. should be of 16 chars",""), IF(ISBLANK(K9222),"-companyCode is Blank","") ))</f>
        <v/>
      </c>
      <c r="E9222" s="13"/>
      <c r="F9222" s="13"/>
      <c r="G9222" s="13"/>
      <c r="H9222" s="13"/>
      <c r="I9222" s="13"/>
      <c r="J9222" s="14"/>
    </row>
    <row r="9223" spans="1:10" ht="14.4" x14ac:dyDescent="0.3">
      <c r="A9223" t="str" s="0">
        <f>IF(COUNTBLANK(B9223:K9223)&gt;0,IF(COUNTBLANK(B9223:J9223)=9,"","Inprogress"), CONCATENATE( IF(B9223="","-Invalid Invoice_PO_Mapping! No",""), IF(ISNA(VLOOKUP(B9223,Memo!$B$2:$B$21,1,0)),"- Invoice No. Not found in Memo Sheet",""), IF(LEN(B9223)&gt;16,"-Invoice No. should be of 16 chars",""), IF(ISBLANK(K9223),"-companyCode is Blank","") ))</f>
        <v/>
      </c>
      <c r="E9223" s="13"/>
      <c r="F9223" s="13"/>
      <c r="G9223" s="13"/>
      <c r="H9223" s="13"/>
      <c r="I9223" s="13"/>
      <c r="J9223" s="14"/>
    </row>
    <row r="9224" spans="1:10" ht="14.4" x14ac:dyDescent="0.3">
      <c r="A9224" t="str" s="0">
        <f>IF(COUNTBLANK(B9224:K9224)&gt;0,IF(COUNTBLANK(B9224:J9224)=9,"","Inprogress"), CONCATENATE( IF(B9224="","-Invalid Invoice_PO_Mapping! No",""), IF(ISNA(VLOOKUP(B9224,Memo!$B$2:$B$21,1,0)),"- Invoice No. Not found in Memo Sheet",""), IF(LEN(B9224)&gt;16,"-Invoice No. should be of 16 chars",""), IF(ISBLANK(K9224),"-companyCode is Blank","") ))</f>
        <v/>
      </c>
      <c r="E9224" s="13"/>
      <c r="F9224" s="13"/>
      <c r="G9224" s="13"/>
      <c r="H9224" s="13"/>
      <c r="I9224" s="13"/>
      <c r="J9224" s="14"/>
    </row>
    <row r="9225" spans="1:10" ht="14.4" x14ac:dyDescent="0.3">
      <c r="A9225" t="str" s="0">
        <f>IF(COUNTBLANK(B9225:K9225)&gt;0,IF(COUNTBLANK(B9225:J9225)=9,"","Inprogress"), CONCATENATE( IF(B9225="","-Invalid Invoice_PO_Mapping! No",""), IF(ISNA(VLOOKUP(B9225,Memo!$B$2:$B$21,1,0)),"- Invoice No. Not found in Memo Sheet",""), IF(LEN(B9225)&gt;16,"-Invoice No. should be of 16 chars",""), IF(ISBLANK(K9225),"-companyCode is Blank","") ))</f>
        <v/>
      </c>
      <c r="E9225" s="13"/>
      <c r="F9225" s="13"/>
      <c r="G9225" s="13"/>
      <c r="H9225" s="13"/>
      <c r="I9225" s="13"/>
      <c r="J9225" s="14"/>
    </row>
    <row r="9226" spans="1:10" ht="14.4" x14ac:dyDescent="0.3">
      <c r="A9226" t="str" s="0">
        <f>IF(COUNTBLANK(B9226:K9226)&gt;0,IF(COUNTBLANK(B9226:J9226)=9,"","Inprogress"), CONCATENATE( IF(B9226="","-Invalid Invoice_PO_Mapping! No",""), IF(ISNA(VLOOKUP(B9226,Memo!$B$2:$B$21,1,0)),"- Invoice No. Not found in Memo Sheet",""), IF(LEN(B9226)&gt;16,"-Invoice No. should be of 16 chars",""), IF(ISBLANK(K9226),"-companyCode is Blank","") ))</f>
        <v/>
      </c>
      <c r="E9226" s="13"/>
      <c r="F9226" s="13"/>
      <c r="G9226" s="13"/>
      <c r="H9226" s="13"/>
      <c r="I9226" s="13"/>
      <c r="J9226" s="14"/>
    </row>
    <row r="9227" spans="1:10" ht="14.4" x14ac:dyDescent="0.3">
      <c r="A9227" t="str" s="0">
        <f>IF(COUNTBLANK(B9227:K9227)&gt;0,IF(COUNTBLANK(B9227:J9227)=9,"","Inprogress"), CONCATENATE( IF(B9227="","-Invalid Invoice_PO_Mapping! No",""), IF(ISNA(VLOOKUP(B9227,Memo!$B$2:$B$21,1,0)),"- Invoice No. Not found in Memo Sheet",""), IF(LEN(B9227)&gt;16,"-Invoice No. should be of 16 chars",""), IF(ISBLANK(K9227),"-companyCode is Blank","") ))</f>
        <v/>
      </c>
      <c r="E9227" s="13"/>
      <c r="F9227" s="13"/>
      <c r="G9227" s="13"/>
      <c r="H9227" s="13"/>
      <c r="I9227" s="13"/>
      <c r="J9227" s="14"/>
    </row>
    <row r="9228" spans="1:10" ht="14.4" x14ac:dyDescent="0.3">
      <c r="A9228" t="str" s="0">
        <f>IF(COUNTBLANK(B9228:K9228)&gt;0,IF(COUNTBLANK(B9228:J9228)=9,"","Inprogress"), CONCATENATE( IF(B9228="","-Invalid Invoice_PO_Mapping! No",""), IF(ISNA(VLOOKUP(B9228,Memo!$B$2:$B$21,1,0)),"- Invoice No. Not found in Memo Sheet",""), IF(LEN(B9228)&gt;16,"-Invoice No. should be of 16 chars",""), IF(ISBLANK(K9228),"-companyCode is Blank","") ))</f>
        <v/>
      </c>
      <c r="E9228" s="13"/>
      <c r="F9228" s="13"/>
      <c r="G9228" s="13"/>
      <c r="H9228" s="13"/>
      <c r="I9228" s="13"/>
      <c r="J9228" s="14"/>
    </row>
    <row r="9229" spans="1:10" ht="14.4" x14ac:dyDescent="0.3">
      <c r="A9229" t="str" s="0">
        <f>IF(COUNTBLANK(B9229:K9229)&gt;0,IF(COUNTBLANK(B9229:J9229)=9,"","Inprogress"), CONCATENATE( IF(B9229="","-Invalid Invoice_PO_Mapping! No",""), IF(ISNA(VLOOKUP(B9229,Memo!$B$2:$B$21,1,0)),"- Invoice No. Not found in Memo Sheet",""), IF(LEN(B9229)&gt;16,"-Invoice No. should be of 16 chars",""), IF(ISBLANK(K9229),"-companyCode is Blank","") ))</f>
        <v/>
      </c>
      <c r="E9229" s="13"/>
      <c r="F9229" s="13"/>
      <c r="G9229" s="13"/>
      <c r="H9229" s="13"/>
      <c r="I9229" s="13"/>
      <c r="J9229" s="14"/>
    </row>
    <row r="9230" spans="1:10" ht="14.4" x14ac:dyDescent="0.3">
      <c r="A9230" t="str" s="0">
        <f>IF(COUNTBLANK(B9230:K9230)&gt;0,IF(COUNTBLANK(B9230:J9230)=9,"","Inprogress"), CONCATENATE( IF(B9230="","-Invalid Invoice_PO_Mapping! No",""), IF(ISNA(VLOOKUP(B9230,Memo!$B$2:$B$21,1,0)),"- Invoice No. Not found in Memo Sheet",""), IF(LEN(B9230)&gt;16,"-Invoice No. should be of 16 chars",""), IF(ISBLANK(K9230),"-companyCode is Blank","") ))</f>
        <v/>
      </c>
      <c r="E9230" s="13"/>
      <c r="F9230" s="13"/>
      <c r="G9230" s="13"/>
      <c r="H9230" s="13"/>
      <c r="I9230" s="13"/>
      <c r="J9230" s="14"/>
    </row>
    <row r="9231" spans="1:10" ht="14.4" x14ac:dyDescent="0.3">
      <c r="A9231" t="str" s="0">
        <f>IF(COUNTBLANK(B9231:K9231)&gt;0,IF(COUNTBLANK(B9231:J9231)=9,"","Inprogress"), CONCATENATE( IF(B9231="","-Invalid Invoice_PO_Mapping! No",""), IF(ISNA(VLOOKUP(B9231,Memo!$B$2:$B$21,1,0)),"- Invoice No. Not found in Memo Sheet",""), IF(LEN(B9231)&gt;16,"-Invoice No. should be of 16 chars",""), IF(ISBLANK(K9231),"-companyCode is Blank","") ))</f>
        <v/>
      </c>
      <c r="E9231" s="13"/>
      <c r="F9231" s="13"/>
      <c r="G9231" s="13"/>
      <c r="H9231" s="13"/>
      <c r="I9231" s="13"/>
      <c r="J9231" s="14"/>
    </row>
    <row r="9232" spans="1:10" ht="14.4" x14ac:dyDescent="0.3">
      <c r="A9232" t="str" s="0">
        <f>IF(COUNTBLANK(B9232:K9232)&gt;0,IF(COUNTBLANK(B9232:J9232)=9,"","Inprogress"), CONCATENATE( IF(B9232="","-Invalid Invoice_PO_Mapping! No",""), IF(ISNA(VLOOKUP(B9232,Memo!$B$2:$B$21,1,0)),"- Invoice No. Not found in Memo Sheet",""), IF(LEN(B9232)&gt;16,"-Invoice No. should be of 16 chars",""), IF(ISBLANK(K9232),"-companyCode is Blank","") ))</f>
        <v/>
      </c>
      <c r="E9232" s="13"/>
      <c r="F9232" s="13"/>
      <c r="G9232" s="13"/>
      <c r="H9232" s="13"/>
      <c r="I9232" s="13"/>
      <c r="J9232" s="14"/>
    </row>
    <row r="9233" spans="1:10" ht="14.4" x14ac:dyDescent="0.3">
      <c r="A9233" t="str" s="0">
        <f>IF(COUNTBLANK(B9233:K9233)&gt;0,IF(COUNTBLANK(B9233:J9233)=9,"","Inprogress"), CONCATENATE( IF(B9233="","-Invalid Invoice_PO_Mapping! No",""), IF(ISNA(VLOOKUP(B9233,Memo!$B$2:$B$21,1,0)),"- Invoice No. Not found in Memo Sheet",""), IF(LEN(B9233)&gt;16,"-Invoice No. should be of 16 chars",""), IF(ISBLANK(K9233),"-companyCode is Blank","") ))</f>
        <v/>
      </c>
      <c r="E9233" s="13"/>
      <c r="F9233" s="13"/>
      <c r="G9233" s="13"/>
      <c r="H9233" s="13"/>
      <c r="I9233" s="13"/>
      <c r="J9233" s="14"/>
    </row>
    <row r="9234" spans="1:10" ht="14.4" x14ac:dyDescent="0.3">
      <c r="A9234" t="str" s="0">
        <f>IF(COUNTBLANK(B9234:K9234)&gt;0,IF(COUNTBLANK(B9234:J9234)=9,"","Inprogress"), CONCATENATE( IF(B9234="","-Invalid Invoice_PO_Mapping! No",""), IF(ISNA(VLOOKUP(B9234,Memo!$B$2:$B$21,1,0)),"- Invoice No. Not found in Memo Sheet",""), IF(LEN(B9234)&gt;16,"-Invoice No. should be of 16 chars",""), IF(ISBLANK(K9234),"-companyCode is Blank","") ))</f>
        <v/>
      </c>
      <c r="E9234" s="13"/>
      <c r="F9234" s="13"/>
      <c r="G9234" s="13"/>
      <c r="H9234" s="13"/>
      <c r="I9234" s="13"/>
      <c r="J9234" s="14"/>
    </row>
    <row r="9235" spans="1:10" ht="14.4" x14ac:dyDescent="0.3">
      <c r="A9235" t="str" s="0">
        <f>IF(COUNTBLANK(B9235:K9235)&gt;0,IF(COUNTBLANK(B9235:J9235)=9,"","Inprogress"), CONCATENATE( IF(B9235="","-Invalid Invoice_PO_Mapping! No",""), IF(ISNA(VLOOKUP(B9235,Memo!$B$2:$B$21,1,0)),"- Invoice No. Not found in Memo Sheet",""), IF(LEN(B9235)&gt;16,"-Invoice No. should be of 16 chars",""), IF(ISBLANK(K9235),"-companyCode is Blank","") ))</f>
        <v/>
      </c>
      <c r="E9235" s="13"/>
      <c r="F9235" s="13"/>
      <c r="G9235" s="13"/>
      <c r="H9235" s="13"/>
      <c r="I9235" s="13"/>
      <c r="J9235" s="14"/>
    </row>
    <row r="9236" spans="1:10" ht="14.4" x14ac:dyDescent="0.3">
      <c r="A9236" t="str" s="0">
        <f>IF(COUNTBLANK(B9236:K9236)&gt;0,IF(COUNTBLANK(B9236:J9236)=9,"","Inprogress"), CONCATENATE( IF(B9236="","-Invalid Invoice_PO_Mapping! No",""), IF(ISNA(VLOOKUP(B9236,Memo!$B$2:$B$21,1,0)),"- Invoice No. Not found in Memo Sheet",""), IF(LEN(B9236)&gt;16,"-Invoice No. should be of 16 chars",""), IF(ISBLANK(K9236),"-companyCode is Blank","") ))</f>
        <v/>
      </c>
      <c r="E9236" s="13"/>
      <c r="F9236" s="13"/>
      <c r="G9236" s="13"/>
      <c r="H9236" s="13"/>
      <c r="I9236" s="13"/>
      <c r="J9236" s="14"/>
    </row>
    <row r="9237" spans="1:10" ht="14.4" x14ac:dyDescent="0.3">
      <c r="A9237" t="str" s="0">
        <f>IF(COUNTBLANK(B9237:K9237)&gt;0,IF(COUNTBLANK(B9237:J9237)=9,"","Inprogress"), CONCATENATE( IF(B9237="","-Invalid Invoice_PO_Mapping! No",""), IF(ISNA(VLOOKUP(B9237,Memo!$B$2:$B$21,1,0)),"- Invoice No. Not found in Memo Sheet",""), IF(LEN(B9237)&gt;16,"-Invoice No. should be of 16 chars",""), IF(ISBLANK(K9237),"-companyCode is Blank","") ))</f>
        <v/>
      </c>
      <c r="E9237" s="13"/>
      <c r="F9237" s="13"/>
      <c r="G9237" s="13"/>
      <c r="H9237" s="13"/>
      <c r="I9237" s="13"/>
      <c r="J9237" s="14"/>
    </row>
    <row r="9238" spans="1:10" ht="14.4" x14ac:dyDescent="0.3">
      <c r="A9238" t="str" s="0">
        <f>IF(COUNTBLANK(B9238:K9238)&gt;0,IF(COUNTBLANK(B9238:J9238)=9,"","Inprogress"), CONCATENATE( IF(B9238="","-Invalid Invoice_PO_Mapping! No",""), IF(ISNA(VLOOKUP(B9238,Memo!$B$2:$B$21,1,0)),"- Invoice No. Not found in Memo Sheet",""), IF(LEN(B9238)&gt;16,"-Invoice No. should be of 16 chars",""), IF(ISBLANK(K9238),"-companyCode is Blank","") ))</f>
        <v/>
      </c>
      <c r="E9238" s="13"/>
      <c r="F9238" s="13"/>
      <c r="G9238" s="13"/>
      <c r="H9238" s="13"/>
      <c r="I9238" s="13"/>
      <c r="J9238" s="14"/>
    </row>
    <row r="9239" spans="1:10" ht="14.4" x14ac:dyDescent="0.3">
      <c r="A9239" t="str" s="0">
        <f>IF(COUNTBLANK(B9239:K9239)&gt;0,IF(COUNTBLANK(B9239:J9239)=9,"","Inprogress"), CONCATENATE( IF(B9239="","-Invalid Invoice_PO_Mapping! No",""), IF(ISNA(VLOOKUP(B9239,Memo!$B$2:$B$21,1,0)),"- Invoice No. Not found in Memo Sheet",""), IF(LEN(B9239)&gt;16,"-Invoice No. should be of 16 chars",""), IF(ISBLANK(K9239),"-companyCode is Blank","") ))</f>
        <v/>
      </c>
      <c r="E9239" s="13"/>
      <c r="F9239" s="13"/>
      <c r="G9239" s="13"/>
      <c r="H9239" s="13"/>
      <c r="I9239" s="13"/>
      <c r="J9239" s="14"/>
    </row>
    <row r="9240" spans="1:10" ht="14.4" x14ac:dyDescent="0.3">
      <c r="A9240" t="str" s="0">
        <f>IF(COUNTBLANK(B9240:K9240)&gt;0,IF(COUNTBLANK(B9240:J9240)=9,"","Inprogress"), CONCATENATE( IF(B9240="","-Invalid Invoice_PO_Mapping! No",""), IF(ISNA(VLOOKUP(B9240,Memo!$B$2:$B$21,1,0)),"- Invoice No. Not found in Memo Sheet",""), IF(LEN(B9240)&gt;16,"-Invoice No. should be of 16 chars",""), IF(ISBLANK(K9240),"-companyCode is Blank","") ))</f>
        <v/>
      </c>
      <c r="E9240" s="13"/>
      <c r="F9240" s="13"/>
      <c r="G9240" s="13"/>
      <c r="H9240" s="13"/>
      <c r="I9240" s="13"/>
      <c r="J9240" s="14"/>
    </row>
    <row r="9241" spans="1:10" ht="14.4" x14ac:dyDescent="0.3">
      <c r="A9241" t="str" s="0">
        <f>IF(COUNTBLANK(B9241:K9241)&gt;0,IF(COUNTBLANK(B9241:J9241)=9,"","Inprogress"), CONCATENATE( IF(B9241="","-Invalid Invoice_PO_Mapping! No",""), IF(ISNA(VLOOKUP(B9241,Memo!$B$2:$B$21,1,0)),"- Invoice No. Not found in Memo Sheet",""), IF(LEN(B9241)&gt;16,"-Invoice No. should be of 16 chars",""), IF(ISBLANK(K9241),"-companyCode is Blank","") ))</f>
        <v/>
      </c>
      <c r="E9241" s="13"/>
      <c r="F9241" s="13"/>
      <c r="G9241" s="13"/>
      <c r="H9241" s="13"/>
      <c r="I9241" s="13"/>
      <c r="J9241" s="14"/>
    </row>
    <row r="9242" spans="1:10" ht="14.4" x14ac:dyDescent="0.3">
      <c r="A9242" t="str" s="0">
        <f>IF(COUNTBLANK(B9242:K9242)&gt;0,IF(COUNTBLANK(B9242:J9242)=9,"","Inprogress"), CONCATENATE( IF(B9242="","-Invalid Invoice_PO_Mapping! No",""), IF(ISNA(VLOOKUP(B9242,Memo!$B$2:$B$21,1,0)),"- Invoice No. Not found in Memo Sheet",""), IF(LEN(B9242)&gt;16,"-Invoice No. should be of 16 chars",""), IF(ISBLANK(K9242),"-companyCode is Blank","") ))</f>
        <v/>
      </c>
      <c r="E9242" s="13"/>
      <c r="F9242" s="13"/>
      <c r="G9242" s="13"/>
      <c r="H9242" s="13"/>
      <c r="I9242" s="13"/>
      <c r="J9242" s="14"/>
    </row>
    <row r="9243" spans="1:10" ht="14.4" x14ac:dyDescent="0.3">
      <c r="A9243" t="str" s="0">
        <f>IF(COUNTBLANK(B9243:K9243)&gt;0,IF(COUNTBLANK(B9243:J9243)=9,"","Inprogress"), CONCATENATE( IF(B9243="","-Invalid Invoice_PO_Mapping! No",""), IF(ISNA(VLOOKUP(B9243,Memo!$B$2:$B$21,1,0)),"- Invoice No. Not found in Memo Sheet",""), IF(LEN(B9243)&gt;16,"-Invoice No. should be of 16 chars",""), IF(ISBLANK(K9243),"-companyCode is Blank","") ))</f>
        <v/>
      </c>
      <c r="E9243" s="13"/>
      <c r="F9243" s="13"/>
      <c r="G9243" s="13"/>
      <c r="H9243" s="13"/>
      <c r="I9243" s="13"/>
      <c r="J9243" s="14"/>
    </row>
    <row r="9244" spans="1:10" ht="14.4" x14ac:dyDescent="0.3">
      <c r="A9244" t="str" s="0">
        <f>IF(COUNTBLANK(B9244:K9244)&gt;0,IF(COUNTBLANK(B9244:J9244)=9,"","Inprogress"), CONCATENATE( IF(B9244="","-Invalid Invoice_PO_Mapping! No",""), IF(ISNA(VLOOKUP(B9244,Memo!$B$2:$B$21,1,0)),"- Invoice No. Not found in Memo Sheet",""), IF(LEN(B9244)&gt;16,"-Invoice No. should be of 16 chars",""), IF(ISBLANK(K9244),"-companyCode is Blank","") ))</f>
        <v/>
      </c>
      <c r="E9244" s="13"/>
      <c r="F9244" s="13"/>
      <c r="G9244" s="13"/>
      <c r="H9244" s="13"/>
      <c r="I9244" s="13"/>
      <c r="J9244" s="14"/>
    </row>
    <row r="9245" spans="1:10" ht="14.4" x14ac:dyDescent="0.3">
      <c r="A9245" t="str" s="0">
        <f>IF(COUNTBLANK(B9245:K9245)&gt;0,IF(COUNTBLANK(B9245:J9245)=9,"","Inprogress"), CONCATENATE( IF(B9245="","-Invalid Invoice_PO_Mapping! No",""), IF(ISNA(VLOOKUP(B9245,Memo!$B$2:$B$21,1,0)),"- Invoice No. Not found in Memo Sheet",""), IF(LEN(B9245)&gt;16,"-Invoice No. should be of 16 chars",""), IF(ISBLANK(K9245),"-companyCode is Blank","") ))</f>
        <v/>
      </c>
      <c r="E9245" s="13"/>
      <c r="F9245" s="13"/>
      <c r="G9245" s="13"/>
      <c r="H9245" s="13"/>
      <c r="I9245" s="13"/>
      <c r="J9245" s="14"/>
    </row>
    <row r="9246" spans="1:10" ht="14.4" x14ac:dyDescent="0.3">
      <c r="A9246" t="str" s="0">
        <f>IF(COUNTBLANK(B9246:K9246)&gt;0,IF(COUNTBLANK(B9246:J9246)=9,"","Inprogress"), CONCATENATE( IF(B9246="","-Invalid Invoice_PO_Mapping! No",""), IF(ISNA(VLOOKUP(B9246,Memo!$B$2:$B$21,1,0)),"- Invoice No. Not found in Memo Sheet",""), IF(LEN(B9246)&gt;16,"-Invoice No. should be of 16 chars",""), IF(ISBLANK(K9246),"-companyCode is Blank","") ))</f>
        <v/>
      </c>
      <c r="E9246" s="13"/>
      <c r="F9246" s="13"/>
      <c r="G9246" s="13"/>
      <c r="H9246" s="13"/>
      <c r="I9246" s="13"/>
      <c r="J9246" s="14"/>
    </row>
    <row r="9247" spans="1:10" ht="14.4" x14ac:dyDescent="0.3">
      <c r="A9247" t="str" s="0">
        <f>IF(COUNTBLANK(B9247:K9247)&gt;0,IF(COUNTBLANK(B9247:J9247)=9,"","Inprogress"), CONCATENATE( IF(B9247="","-Invalid Invoice_PO_Mapping! No",""), IF(ISNA(VLOOKUP(B9247,Memo!$B$2:$B$21,1,0)),"- Invoice No. Not found in Memo Sheet",""), IF(LEN(B9247)&gt;16,"-Invoice No. should be of 16 chars",""), IF(ISBLANK(K9247),"-companyCode is Blank","") ))</f>
        <v/>
      </c>
      <c r="E9247" s="13"/>
      <c r="F9247" s="13"/>
      <c r="G9247" s="13"/>
      <c r="H9247" s="13"/>
      <c r="I9247" s="13"/>
      <c r="J9247" s="14"/>
    </row>
    <row r="9248" spans="1:10" ht="14.4" x14ac:dyDescent="0.3">
      <c r="A9248" t="str" s="0">
        <f>IF(COUNTBLANK(B9248:K9248)&gt;0,IF(COUNTBLANK(B9248:J9248)=9,"","Inprogress"), CONCATENATE( IF(B9248="","-Invalid Invoice_PO_Mapping! No",""), IF(ISNA(VLOOKUP(B9248,Memo!$B$2:$B$21,1,0)),"- Invoice No. Not found in Memo Sheet",""), IF(LEN(B9248)&gt;16,"-Invoice No. should be of 16 chars",""), IF(ISBLANK(K9248),"-companyCode is Blank","") ))</f>
        <v/>
      </c>
      <c r="E9248" s="13"/>
      <c r="F9248" s="13"/>
      <c r="G9248" s="13"/>
      <c r="H9248" s="13"/>
      <c r="I9248" s="13"/>
      <c r="J9248" s="14"/>
    </row>
    <row r="9249" spans="1:10" ht="14.4" x14ac:dyDescent="0.3">
      <c r="A9249" t="str" s="0">
        <f>IF(COUNTBLANK(B9249:K9249)&gt;0,IF(COUNTBLANK(B9249:J9249)=9,"","Inprogress"), CONCATENATE( IF(B9249="","-Invalid Invoice_PO_Mapping! No",""), IF(ISNA(VLOOKUP(B9249,Memo!$B$2:$B$21,1,0)),"- Invoice No. Not found in Memo Sheet",""), IF(LEN(B9249)&gt;16,"-Invoice No. should be of 16 chars",""), IF(ISBLANK(K9249),"-companyCode is Blank","") ))</f>
        <v/>
      </c>
      <c r="E9249" s="13"/>
      <c r="F9249" s="13"/>
      <c r="G9249" s="13"/>
      <c r="H9249" s="13"/>
      <c r="I9249" s="13"/>
      <c r="J9249" s="14"/>
    </row>
    <row r="9250" spans="1:10" ht="14.4" x14ac:dyDescent="0.3">
      <c r="A9250" t="str" s="0">
        <f>IF(COUNTBLANK(B9250:K9250)&gt;0,IF(COUNTBLANK(B9250:J9250)=9,"","Inprogress"), CONCATENATE( IF(B9250="","-Invalid Invoice_PO_Mapping! No",""), IF(ISNA(VLOOKUP(B9250,Memo!$B$2:$B$21,1,0)),"- Invoice No. Not found in Memo Sheet",""), IF(LEN(B9250)&gt;16,"-Invoice No. should be of 16 chars",""), IF(ISBLANK(K9250),"-companyCode is Blank","") ))</f>
        <v/>
      </c>
      <c r="E9250" s="13"/>
      <c r="F9250" s="13"/>
      <c r="G9250" s="13"/>
      <c r="H9250" s="13"/>
      <c r="I9250" s="13"/>
      <c r="J9250" s="14"/>
    </row>
    <row r="9251" spans="1:10" ht="14.4" x14ac:dyDescent="0.3">
      <c r="A9251" t="str" s="0">
        <f>IF(COUNTBLANK(B9251:K9251)&gt;0,IF(COUNTBLANK(B9251:J9251)=9,"","Inprogress"), CONCATENATE( IF(B9251="","-Invalid Invoice_PO_Mapping! No",""), IF(ISNA(VLOOKUP(B9251,Memo!$B$2:$B$21,1,0)),"- Invoice No. Not found in Memo Sheet",""), IF(LEN(B9251)&gt;16,"-Invoice No. should be of 16 chars",""), IF(ISBLANK(K9251),"-companyCode is Blank","") ))</f>
        <v/>
      </c>
      <c r="E9251" s="13"/>
      <c r="F9251" s="13"/>
      <c r="G9251" s="13"/>
      <c r="H9251" s="13"/>
      <c r="I9251" s="13"/>
      <c r="J9251" s="14"/>
    </row>
    <row r="9252" spans="1:10" ht="14.4" x14ac:dyDescent="0.3">
      <c r="A9252" t="str" s="0">
        <f>IF(COUNTBLANK(B9252:K9252)&gt;0,IF(COUNTBLANK(B9252:J9252)=9,"","Inprogress"), CONCATENATE( IF(B9252="","-Invalid Invoice_PO_Mapping! No",""), IF(ISNA(VLOOKUP(B9252,Memo!$B$2:$B$21,1,0)),"- Invoice No. Not found in Memo Sheet",""), IF(LEN(B9252)&gt;16,"-Invoice No. should be of 16 chars",""), IF(ISBLANK(K9252),"-companyCode is Blank","") ))</f>
        <v/>
      </c>
      <c r="E9252" s="13"/>
      <c r="F9252" s="13"/>
      <c r="G9252" s="13"/>
      <c r="H9252" s="13"/>
      <c r="I9252" s="13"/>
      <c r="J9252" s="14"/>
    </row>
    <row r="9253" spans="1:10" ht="14.4" x14ac:dyDescent="0.3">
      <c r="A9253" t="str" s="0">
        <f>IF(COUNTBLANK(B9253:K9253)&gt;0,IF(COUNTBLANK(B9253:J9253)=9,"","Inprogress"), CONCATENATE( IF(B9253="","-Invalid Invoice_PO_Mapping! No",""), IF(ISNA(VLOOKUP(B9253,Memo!$B$2:$B$21,1,0)),"- Invoice No. Not found in Memo Sheet",""), IF(LEN(B9253)&gt;16,"-Invoice No. should be of 16 chars",""), IF(ISBLANK(K9253),"-companyCode is Blank","") ))</f>
        <v/>
      </c>
      <c r="E9253" s="13"/>
      <c r="F9253" s="13"/>
      <c r="G9253" s="13"/>
      <c r="H9253" s="13"/>
      <c r="I9253" s="13"/>
      <c r="J9253" s="14"/>
    </row>
    <row r="9254" spans="1:10" ht="14.4" x14ac:dyDescent="0.3">
      <c r="A9254" t="str" s="0">
        <f>IF(COUNTBLANK(B9254:K9254)&gt;0,IF(COUNTBLANK(B9254:J9254)=9,"","Inprogress"), CONCATENATE( IF(B9254="","-Invalid Invoice_PO_Mapping! No",""), IF(ISNA(VLOOKUP(B9254,Memo!$B$2:$B$21,1,0)),"- Invoice No. Not found in Memo Sheet",""), IF(LEN(B9254)&gt;16,"-Invoice No. should be of 16 chars",""), IF(ISBLANK(K9254),"-companyCode is Blank","") ))</f>
        <v/>
      </c>
      <c r="E9254" s="13"/>
      <c r="F9254" s="13"/>
      <c r="G9254" s="13"/>
      <c r="H9254" s="13"/>
      <c r="I9254" s="13"/>
      <c r="J9254" s="14"/>
    </row>
    <row r="9255" spans="1:10" ht="14.4" x14ac:dyDescent="0.3">
      <c r="A9255" t="str" s="0">
        <f>IF(COUNTBLANK(B9255:K9255)&gt;0,IF(COUNTBLANK(B9255:J9255)=9,"","Inprogress"), CONCATENATE( IF(B9255="","-Invalid Invoice_PO_Mapping! No",""), IF(ISNA(VLOOKUP(B9255,Memo!$B$2:$B$21,1,0)),"- Invoice No. Not found in Memo Sheet",""), IF(LEN(B9255)&gt;16,"-Invoice No. should be of 16 chars",""), IF(ISBLANK(K9255),"-companyCode is Blank","") ))</f>
        <v/>
      </c>
      <c r="E9255" s="13"/>
      <c r="F9255" s="13"/>
      <c r="G9255" s="13"/>
      <c r="H9255" s="13"/>
      <c r="I9255" s="13"/>
      <c r="J9255" s="14"/>
    </row>
    <row r="9256" spans="1:10" ht="14.4" x14ac:dyDescent="0.3">
      <c r="A9256" t="str" s="0">
        <f>IF(COUNTBLANK(B9256:K9256)&gt;0,IF(COUNTBLANK(B9256:J9256)=9,"","Inprogress"), CONCATENATE( IF(B9256="","-Invalid Invoice_PO_Mapping! No",""), IF(ISNA(VLOOKUP(B9256,Memo!$B$2:$B$21,1,0)),"- Invoice No. Not found in Memo Sheet",""), IF(LEN(B9256)&gt;16,"-Invoice No. should be of 16 chars",""), IF(ISBLANK(K9256),"-companyCode is Blank","") ))</f>
        <v/>
      </c>
      <c r="E9256" s="13"/>
      <c r="F9256" s="13"/>
      <c r="G9256" s="13"/>
      <c r="H9256" s="13"/>
      <c r="I9256" s="13"/>
      <c r="J9256" s="14"/>
    </row>
    <row r="9257" spans="1:10" ht="14.4" x14ac:dyDescent="0.3">
      <c r="A9257" t="str" s="0">
        <f>IF(COUNTBLANK(B9257:K9257)&gt;0,IF(COUNTBLANK(B9257:J9257)=9,"","Inprogress"), CONCATENATE( IF(B9257="","-Invalid Invoice_PO_Mapping! No",""), IF(ISNA(VLOOKUP(B9257,Memo!$B$2:$B$21,1,0)),"- Invoice No. Not found in Memo Sheet",""), IF(LEN(B9257)&gt;16,"-Invoice No. should be of 16 chars",""), IF(ISBLANK(K9257),"-companyCode is Blank","") ))</f>
        <v/>
      </c>
      <c r="E9257" s="13"/>
      <c r="F9257" s="13"/>
      <c r="G9257" s="13"/>
      <c r="H9257" s="13"/>
      <c r="I9257" s="13"/>
      <c r="J9257" s="14"/>
    </row>
    <row r="9258" spans="1:10" ht="14.4" x14ac:dyDescent="0.3">
      <c r="A9258" t="str" s="0">
        <f>IF(COUNTBLANK(B9258:K9258)&gt;0,IF(COUNTBLANK(B9258:J9258)=9,"","Inprogress"), CONCATENATE( IF(B9258="","-Invalid Invoice_PO_Mapping! No",""), IF(ISNA(VLOOKUP(B9258,Memo!$B$2:$B$21,1,0)),"- Invoice No. Not found in Memo Sheet",""), IF(LEN(B9258)&gt;16,"-Invoice No. should be of 16 chars",""), IF(ISBLANK(K9258),"-companyCode is Blank","") ))</f>
        <v/>
      </c>
      <c r="E9258" s="13"/>
      <c r="F9258" s="13"/>
      <c r="G9258" s="13"/>
      <c r="H9258" s="13"/>
      <c r="I9258" s="13"/>
      <c r="J9258" s="14"/>
    </row>
    <row r="9259" spans="1:10" ht="14.4" x14ac:dyDescent="0.3">
      <c r="A9259" t="str" s="0">
        <f>IF(COUNTBLANK(B9259:K9259)&gt;0,IF(COUNTBLANK(B9259:J9259)=9,"","Inprogress"), CONCATENATE( IF(B9259="","-Invalid Invoice_PO_Mapping! No",""), IF(ISNA(VLOOKUP(B9259,Memo!$B$2:$B$21,1,0)),"- Invoice No. Not found in Memo Sheet",""), IF(LEN(B9259)&gt;16,"-Invoice No. should be of 16 chars",""), IF(ISBLANK(K9259),"-companyCode is Blank","") ))</f>
        <v/>
      </c>
      <c r="E9259" s="13"/>
      <c r="F9259" s="13"/>
      <c r="G9259" s="13"/>
      <c r="H9259" s="13"/>
      <c r="I9259" s="13"/>
      <c r="J9259" s="14"/>
    </row>
    <row r="9260" spans="1:10" ht="14.4" x14ac:dyDescent="0.3">
      <c r="A9260" t="str" s="0">
        <f>IF(COUNTBLANK(B9260:K9260)&gt;0,IF(COUNTBLANK(B9260:J9260)=9,"","Inprogress"), CONCATENATE( IF(B9260="","-Invalid Invoice_PO_Mapping! No",""), IF(ISNA(VLOOKUP(B9260,Memo!$B$2:$B$21,1,0)),"- Invoice No. Not found in Memo Sheet",""), IF(LEN(B9260)&gt;16,"-Invoice No. should be of 16 chars",""), IF(ISBLANK(K9260),"-companyCode is Blank","") ))</f>
        <v/>
      </c>
      <c r="E9260" s="13"/>
      <c r="F9260" s="13"/>
      <c r="G9260" s="13"/>
      <c r="H9260" s="13"/>
      <c r="I9260" s="13"/>
      <c r="J9260" s="14"/>
    </row>
    <row r="9261" spans="1:10" ht="14.4" x14ac:dyDescent="0.3">
      <c r="A9261" t="str" s="0">
        <f>IF(COUNTBLANK(B9261:K9261)&gt;0,IF(COUNTBLANK(B9261:J9261)=9,"","Inprogress"), CONCATENATE( IF(B9261="","-Invalid Invoice_PO_Mapping! No",""), IF(ISNA(VLOOKUP(B9261,Memo!$B$2:$B$21,1,0)),"- Invoice No. Not found in Memo Sheet",""), IF(LEN(B9261)&gt;16,"-Invoice No. should be of 16 chars",""), IF(ISBLANK(K9261),"-companyCode is Blank","") ))</f>
        <v/>
      </c>
      <c r="E9261" s="13"/>
      <c r="F9261" s="13"/>
      <c r="G9261" s="13"/>
      <c r="H9261" s="13"/>
      <c r="I9261" s="13"/>
      <c r="J9261" s="14"/>
    </row>
    <row r="9262" spans="1:10" ht="14.4" x14ac:dyDescent="0.3">
      <c r="A9262" t="str" s="0">
        <f>IF(COUNTBLANK(B9262:K9262)&gt;0,IF(COUNTBLANK(B9262:J9262)=9,"","Inprogress"), CONCATENATE( IF(B9262="","-Invalid Invoice_PO_Mapping! No",""), IF(ISNA(VLOOKUP(B9262,Memo!$B$2:$B$21,1,0)),"- Invoice No. Not found in Memo Sheet",""), IF(LEN(B9262)&gt;16,"-Invoice No. should be of 16 chars",""), IF(ISBLANK(K9262),"-companyCode is Blank","") ))</f>
        <v/>
      </c>
      <c r="E9262" s="13"/>
      <c r="F9262" s="13"/>
      <c r="G9262" s="13"/>
      <c r="H9262" s="13"/>
      <c r="I9262" s="13"/>
      <c r="J9262" s="14"/>
    </row>
    <row r="9263" spans="1:10" ht="14.4" x14ac:dyDescent="0.3">
      <c r="A9263" t="str" s="0">
        <f>IF(COUNTBLANK(B9263:K9263)&gt;0,IF(COUNTBLANK(B9263:J9263)=9,"","Inprogress"), CONCATENATE( IF(B9263="","-Invalid Invoice_PO_Mapping! No",""), IF(ISNA(VLOOKUP(B9263,Memo!$B$2:$B$21,1,0)),"- Invoice No. Not found in Memo Sheet",""), IF(LEN(B9263)&gt;16,"-Invoice No. should be of 16 chars",""), IF(ISBLANK(K9263),"-companyCode is Blank","") ))</f>
        <v/>
      </c>
      <c r="E9263" s="13"/>
      <c r="F9263" s="13"/>
      <c r="G9263" s="13"/>
      <c r="H9263" s="13"/>
      <c r="I9263" s="13"/>
      <c r="J9263" s="14"/>
    </row>
    <row r="9264" spans="1:10" ht="14.4" x14ac:dyDescent="0.3">
      <c r="A9264" t="str" s="0">
        <f>IF(COUNTBLANK(B9264:K9264)&gt;0,IF(COUNTBLANK(B9264:J9264)=9,"","Inprogress"), CONCATENATE( IF(B9264="","-Invalid Invoice_PO_Mapping! No",""), IF(ISNA(VLOOKUP(B9264,Memo!$B$2:$B$21,1,0)),"- Invoice No. Not found in Memo Sheet",""), IF(LEN(B9264)&gt;16,"-Invoice No. should be of 16 chars",""), IF(ISBLANK(K9264),"-companyCode is Blank","") ))</f>
        <v/>
      </c>
      <c r="E9264" s="13"/>
      <c r="F9264" s="13"/>
      <c r="G9264" s="13"/>
      <c r="H9264" s="13"/>
      <c r="I9264" s="13"/>
      <c r="J9264" s="14"/>
    </row>
    <row r="9265" spans="1:10" ht="14.4" x14ac:dyDescent="0.3">
      <c r="A9265" t="str" s="0">
        <f>IF(COUNTBLANK(B9265:K9265)&gt;0,IF(COUNTBLANK(B9265:J9265)=9,"","Inprogress"), CONCATENATE( IF(B9265="","-Invalid Invoice_PO_Mapping! No",""), IF(ISNA(VLOOKUP(B9265,Memo!$B$2:$B$21,1,0)),"- Invoice No. Not found in Memo Sheet",""), IF(LEN(B9265)&gt;16,"-Invoice No. should be of 16 chars",""), IF(ISBLANK(K9265),"-companyCode is Blank","") ))</f>
        <v/>
      </c>
      <c r="E9265" s="13"/>
      <c r="F9265" s="13"/>
      <c r="G9265" s="13"/>
      <c r="H9265" s="13"/>
      <c r="I9265" s="13"/>
      <c r="J9265" s="14"/>
    </row>
    <row r="9266" spans="1:10" ht="14.4" x14ac:dyDescent="0.3">
      <c r="A9266" t="str" s="0">
        <f>IF(COUNTBLANK(B9266:K9266)&gt;0,IF(COUNTBLANK(B9266:J9266)=9,"","Inprogress"), CONCATENATE( IF(B9266="","-Invalid Invoice_PO_Mapping! No",""), IF(ISNA(VLOOKUP(B9266,Memo!$B$2:$B$21,1,0)),"- Invoice No. Not found in Memo Sheet",""), IF(LEN(B9266)&gt;16,"-Invoice No. should be of 16 chars",""), IF(ISBLANK(K9266),"-companyCode is Blank","") ))</f>
        <v/>
      </c>
      <c r="E9266" s="13"/>
      <c r="F9266" s="13"/>
      <c r="G9266" s="13"/>
      <c r="H9266" s="13"/>
      <c r="I9266" s="13"/>
      <c r="J9266" s="14"/>
    </row>
    <row r="9267" spans="1:10" ht="14.4" x14ac:dyDescent="0.3">
      <c r="A9267" t="str" s="0">
        <f>IF(COUNTBLANK(B9267:K9267)&gt;0,IF(COUNTBLANK(B9267:J9267)=9,"","Inprogress"), CONCATENATE( IF(B9267="","-Invalid Invoice_PO_Mapping! No",""), IF(ISNA(VLOOKUP(B9267,Memo!$B$2:$B$21,1,0)),"- Invoice No. Not found in Memo Sheet",""), IF(LEN(B9267)&gt;16,"-Invoice No. should be of 16 chars",""), IF(ISBLANK(K9267),"-companyCode is Blank","") ))</f>
        <v/>
      </c>
      <c r="E9267" s="13"/>
      <c r="F9267" s="13"/>
      <c r="G9267" s="13"/>
      <c r="H9267" s="13"/>
      <c r="I9267" s="13"/>
      <c r="J9267" s="14"/>
    </row>
    <row r="9268" spans="1:10" ht="14.4" x14ac:dyDescent="0.3">
      <c r="A9268" t="str" s="0">
        <f>IF(COUNTBLANK(B9268:K9268)&gt;0,IF(COUNTBLANK(B9268:J9268)=9,"","Inprogress"), CONCATENATE( IF(B9268="","-Invalid Invoice_PO_Mapping! No",""), IF(ISNA(VLOOKUP(B9268,Memo!$B$2:$B$21,1,0)),"- Invoice No. Not found in Memo Sheet",""), IF(LEN(B9268)&gt;16,"-Invoice No. should be of 16 chars",""), IF(ISBLANK(K9268),"-companyCode is Blank","") ))</f>
        <v/>
      </c>
      <c r="E9268" s="13"/>
      <c r="F9268" s="13"/>
      <c r="G9268" s="13"/>
      <c r="H9268" s="13"/>
      <c r="I9268" s="13"/>
      <c r="J9268" s="14"/>
    </row>
    <row r="9269" spans="1:10" ht="14.4" x14ac:dyDescent="0.3">
      <c r="A9269" t="str" s="0">
        <f>IF(COUNTBLANK(B9269:K9269)&gt;0,IF(COUNTBLANK(B9269:J9269)=9,"","Inprogress"), CONCATENATE( IF(B9269="","-Invalid Invoice_PO_Mapping! No",""), IF(ISNA(VLOOKUP(B9269,Memo!$B$2:$B$21,1,0)),"- Invoice No. Not found in Memo Sheet",""), IF(LEN(B9269)&gt;16,"-Invoice No. should be of 16 chars",""), IF(ISBLANK(K9269),"-companyCode is Blank","") ))</f>
        <v/>
      </c>
      <c r="E9269" s="13"/>
      <c r="F9269" s="13"/>
      <c r="G9269" s="13"/>
      <c r="H9269" s="13"/>
      <c r="I9269" s="13"/>
      <c r="J9269" s="14"/>
    </row>
    <row r="9270" spans="1:10" ht="14.4" x14ac:dyDescent="0.3">
      <c r="A9270" t="str" s="0">
        <f>IF(COUNTBLANK(B9270:K9270)&gt;0,IF(COUNTBLANK(B9270:J9270)=9,"","Inprogress"), CONCATENATE( IF(B9270="","-Invalid Invoice_PO_Mapping! No",""), IF(ISNA(VLOOKUP(B9270,Memo!$B$2:$B$21,1,0)),"- Invoice No. Not found in Memo Sheet",""), IF(LEN(B9270)&gt;16,"-Invoice No. should be of 16 chars",""), IF(ISBLANK(K9270),"-companyCode is Blank","") ))</f>
        <v/>
      </c>
      <c r="E9270" s="13"/>
      <c r="F9270" s="13"/>
      <c r="G9270" s="13"/>
      <c r="H9270" s="13"/>
      <c r="I9270" s="13"/>
      <c r="J9270" s="14"/>
    </row>
    <row r="9271" spans="1:10" ht="14.4" x14ac:dyDescent="0.3">
      <c r="A9271" t="str" s="0">
        <f>IF(COUNTBLANK(B9271:K9271)&gt;0,IF(COUNTBLANK(B9271:J9271)=9,"","Inprogress"), CONCATENATE( IF(B9271="","-Invalid Invoice_PO_Mapping! No",""), IF(ISNA(VLOOKUP(B9271,Memo!$B$2:$B$21,1,0)),"- Invoice No. Not found in Memo Sheet",""), IF(LEN(B9271)&gt;16,"-Invoice No. should be of 16 chars",""), IF(ISBLANK(K9271),"-companyCode is Blank","") ))</f>
        <v/>
      </c>
      <c r="E9271" s="13"/>
      <c r="F9271" s="13"/>
      <c r="G9271" s="13"/>
      <c r="H9271" s="13"/>
      <c r="I9271" s="13"/>
      <c r="J9271" s="14"/>
    </row>
    <row r="9272" spans="1:10" ht="14.4" x14ac:dyDescent="0.3">
      <c r="A9272" t="str" s="0">
        <f>IF(COUNTBLANK(B9272:K9272)&gt;0,IF(COUNTBLANK(B9272:J9272)=9,"","Inprogress"), CONCATENATE( IF(B9272="","-Invalid Invoice_PO_Mapping! No",""), IF(ISNA(VLOOKUP(B9272,Memo!$B$2:$B$21,1,0)),"- Invoice No. Not found in Memo Sheet",""), IF(LEN(B9272)&gt;16,"-Invoice No. should be of 16 chars",""), IF(ISBLANK(K9272),"-companyCode is Blank","") ))</f>
        <v/>
      </c>
      <c r="E9272" s="13"/>
      <c r="F9272" s="13"/>
      <c r="G9272" s="13"/>
      <c r="H9272" s="13"/>
      <c r="I9272" s="13"/>
      <c r="J9272" s="14"/>
    </row>
    <row r="9273" spans="1:10" ht="14.4" x14ac:dyDescent="0.3">
      <c r="A9273" t="str" s="0">
        <f>IF(COUNTBLANK(B9273:K9273)&gt;0,IF(COUNTBLANK(B9273:J9273)=9,"","Inprogress"), CONCATENATE( IF(B9273="","-Invalid Invoice_PO_Mapping! No",""), IF(ISNA(VLOOKUP(B9273,Memo!$B$2:$B$21,1,0)),"- Invoice No. Not found in Memo Sheet",""), IF(LEN(B9273)&gt;16,"-Invoice No. should be of 16 chars",""), IF(ISBLANK(K9273),"-companyCode is Blank","") ))</f>
        <v/>
      </c>
      <c r="E9273" s="13"/>
      <c r="F9273" s="13"/>
      <c r="G9273" s="13"/>
      <c r="H9273" s="13"/>
      <c r="I9273" s="13"/>
      <c r="J9273" s="14"/>
    </row>
    <row r="9274" spans="1:10" ht="14.4" x14ac:dyDescent="0.3">
      <c r="A9274" t="str" s="0">
        <f>IF(COUNTBLANK(B9274:K9274)&gt;0,IF(COUNTBLANK(B9274:J9274)=9,"","Inprogress"), CONCATENATE( IF(B9274="","-Invalid Invoice_PO_Mapping! No",""), IF(ISNA(VLOOKUP(B9274,Memo!$B$2:$B$21,1,0)),"- Invoice No. Not found in Memo Sheet",""), IF(LEN(B9274)&gt;16,"-Invoice No. should be of 16 chars",""), IF(ISBLANK(K9274),"-companyCode is Blank","") ))</f>
        <v/>
      </c>
      <c r="E9274" s="13"/>
      <c r="F9274" s="13"/>
      <c r="G9274" s="13"/>
      <c r="H9274" s="13"/>
      <c r="I9274" s="13"/>
      <c r="J9274" s="14"/>
    </row>
    <row r="9275" spans="1:10" ht="14.4" x14ac:dyDescent="0.3">
      <c r="A9275" t="str" s="0">
        <f>IF(COUNTBLANK(B9275:K9275)&gt;0,IF(COUNTBLANK(B9275:J9275)=9,"","Inprogress"), CONCATENATE( IF(B9275="","-Invalid Invoice_PO_Mapping! No",""), IF(ISNA(VLOOKUP(B9275,Memo!$B$2:$B$21,1,0)),"- Invoice No. Not found in Memo Sheet",""), IF(LEN(B9275)&gt;16,"-Invoice No. should be of 16 chars",""), IF(ISBLANK(K9275),"-companyCode is Blank","") ))</f>
        <v/>
      </c>
      <c r="E9275" s="13"/>
      <c r="F9275" s="13"/>
      <c r="G9275" s="13"/>
      <c r="H9275" s="13"/>
      <c r="I9275" s="13"/>
      <c r="J9275" s="14"/>
    </row>
    <row r="9276" spans="1:10" ht="14.4" x14ac:dyDescent="0.3">
      <c r="A9276" t="str" s="0">
        <f>IF(COUNTBLANK(B9276:K9276)&gt;0,IF(COUNTBLANK(B9276:J9276)=9,"","Inprogress"), CONCATENATE( IF(B9276="","-Invalid Invoice_PO_Mapping! No",""), IF(ISNA(VLOOKUP(B9276,Memo!$B$2:$B$21,1,0)),"- Invoice No. Not found in Memo Sheet",""), IF(LEN(B9276)&gt;16,"-Invoice No. should be of 16 chars",""), IF(ISBLANK(K9276),"-companyCode is Blank","") ))</f>
        <v/>
      </c>
      <c r="E9276" s="13"/>
      <c r="F9276" s="13"/>
      <c r="G9276" s="13"/>
      <c r="H9276" s="13"/>
      <c r="I9276" s="13"/>
      <c r="J9276" s="14"/>
    </row>
    <row r="9277" spans="1:10" ht="14.4" x14ac:dyDescent="0.3">
      <c r="A9277" t="str" s="0">
        <f>IF(COUNTBLANK(B9277:K9277)&gt;0,IF(COUNTBLANK(B9277:J9277)=9,"","Inprogress"), CONCATENATE( IF(B9277="","-Invalid Invoice_PO_Mapping! No",""), IF(ISNA(VLOOKUP(B9277,Memo!$B$2:$B$21,1,0)),"- Invoice No. Not found in Memo Sheet",""), IF(LEN(B9277)&gt;16,"-Invoice No. should be of 16 chars",""), IF(ISBLANK(K9277),"-companyCode is Blank","") ))</f>
        <v/>
      </c>
      <c r="E9277" s="13"/>
      <c r="F9277" s="13"/>
      <c r="G9277" s="13"/>
      <c r="H9277" s="13"/>
      <c r="I9277" s="13"/>
      <c r="J9277" s="14"/>
    </row>
    <row r="9278" spans="1:10" ht="14.4" x14ac:dyDescent="0.3">
      <c r="A9278" t="str" s="0">
        <f>IF(COUNTBLANK(B9278:K9278)&gt;0,IF(COUNTBLANK(B9278:J9278)=9,"","Inprogress"), CONCATENATE( IF(B9278="","-Invalid Invoice_PO_Mapping! No",""), IF(ISNA(VLOOKUP(B9278,Memo!$B$2:$B$21,1,0)),"- Invoice No. Not found in Memo Sheet",""), IF(LEN(B9278)&gt;16,"-Invoice No. should be of 16 chars",""), IF(ISBLANK(K9278),"-companyCode is Blank","") ))</f>
        <v/>
      </c>
      <c r="E9278" s="13"/>
      <c r="F9278" s="13"/>
      <c r="G9278" s="13"/>
      <c r="H9278" s="13"/>
      <c r="I9278" s="13"/>
      <c r="J9278" s="14"/>
    </row>
    <row r="9279" spans="1:10" ht="14.4" x14ac:dyDescent="0.3">
      <c r="A9279" t="str" s="0">
        <f>IF(COUNTBLANK(B9279:K9279)&gt;0,IF(COUNTBLANK(B9279:J9279)=9,"","Inprogress"), CONCATENATE( IF(B9279="","-Invalid Invoice_PO_Mapping! No",""), IF(ISNA(VLOOKUP(B9279,Memo!$B$2:$B$21,1,0)),"- Invoice No. Not found in Memo Sheet",""), IF(LEN(B9279)&gt;16,"-Invoice No. should be of 16 chars",""), IF(ISBLANK(K9279),"-companyCode is Blank","") ))</f>
        <v/>
      </c>
      <c r="E9279" s="13"/>
      <c r="F9279" s="13"/>
      <c r="G9279" s="13"/>
      <c r="H9279" s="13"/>
      <c r="I9279" s="13"/>
      <c r="J9279" s="14"/>
    </row>
    <row r="9280" spans="1:10" ht="14.4" x14ac:dyDescent="0.3">
      <c r="A9280" t="str" s="0">
        <f>IF(COUNTBLANK(B9280:K9280)&gt;0,IF(COUNTBLANK(B9280:J9280)=9,"","Inprogress"), CONCATENATE( IF(B9280="","-Invalid Invoice_PO_Mapping! No",""), IF(ISNA(VLOOKUP(B9280,Memo!$B$2:$B$21,1,0)),"- Invoice No. Not found in Memo Sheet",""), IF(LEN(B9280)&gt;16,"-Invoice No. should be of 16 chars",""), IF(ISBLANK(K9280),"-companyCode is Blank","") ))</f>
        <v/>
      </c>
      <c r="E9280" s="13"/>
      <c r="F9280" s="13"/>
      <c r="G9280" s="13"/>
      <c r="H9280" s="13"/>
      <c r="I9280" s="13"/>
      <c r="J9280" s="14"/>
    </row>
    <row r="9281" spans="1:10" ht="14.4" x14ac:dyDescent="0.3">
      <c r="A9281" t="str" s="0">
        <f>IF(COUNTBLANK(B9281:K9281)&gt;0,IF(COUNTBLANK(B9281:J9281)=9,"","Inprogress"), CONCATENATE( IF(B9281="","-Invalid Invoice_PO_Mapping! No",""), IF(ISNA(VLOOKUP(B9281,Memo!$B$2:$B$21,1,0)),"- Invoice No. Not found in Memo Sheet",""), IF(LEN(B9281)&gt;16,"-Invoice No. should be of 16 chars",""), IF(ISBLANK(K9281),"-companyCode is Blank","") ))</f>
        <v/>
      </c>
      <c r="E9281" s="13"/>
      <c r="F9281" s="13"/>
      <c r="G9281" s="13"/>
      <c r="H9281" s="13"/>
      <c r="I9281" s="13"/>
      <c r="J9281" s="14"/>
    </row>
    <row r="9282" spans="1:10" ht="14.4" x14ac:dyDescent="0.3">
      <c r="A9282" t="str" s="0">
        <f>IF(COUNTBLANK(B9282:K9282)&gt;0,IF(COUNTBLANK(B9282:J9282)=9,"","Inprogress"), CONCATENATE( IF(B9282="","-Invalid Invoice_PO_Mapping! No",""), IF(ISNA(VLOOKUP(B9282,Memo!$B$2:$B$21,1,0)),"- Invoice No. Not found in Memo Sheet",""), IF(LEN(B9282)&gt;16,"-Invoice No. should be of 16 chars",""), IF(ISBLANK(K9282),"-companyCode is Blank","") ))</f>
        <v/>
      </c>
      <c r="E9282" s="13"/>
      <c r="F9282" s="13"/>
      <c r="G9282" s="13"/>
      <c r="H9282" s="13"/>
      <c r="I9282" s="13"/>
      <c r="J9282" s="14"/>
    </row>
    <row r="9283" spans="1:10" ht="14.4" x14ac:dyDescent="0.3">
      <c r="A9283" t="str" s="0">
        <f>IF(COUNTBLANK(B9283:K9283)&gt;0,IF(COUNTBLANK(B9283:J9283)=9,"","Inprogress"), CONCATENATE( IF(B9283="","-Invalid Invoice_PO_Mapping! No",""), IF(ISNA(VLOOKUP(B9283,Memo!$B$2:$B$21,1,0)),"- Invoice No. Not found in Memo Sheet",""), IF(LEN(B9283)&gt;16,"-Invoice No. should be of 16 chars",""), IF(ISBLANK(K9283),"-companyCode is Blank","") ))</f>
        <v/>
      </c>
      <c r="E9283" s="13"/>
      <c r="F9283" s="13"/>
      <c r="G9283" s="13"/>
      <c r="H9283" s="13"/>
      <c r="I9283" s="13"/>
      <c r="J9283" s="14"/>
    </row>
    <row r="9284" spans="1:10" ht="14.4" x14ac:dyDescent="0.3">
      <c r="A9284" t="str" s="0">
        <f>IF(COUNTBLANK(B9284:K9284)&gt;0,IF(COUNTBLANK(B9284:J9284)=9,"","Inprogress"), CONCATENATE( IF(B9284="","-Invalid Invoice_PO_Mapping! No",""), IF(ISNA(VLOOKUP(B9284,Memo!$B$2:$B$21,1,0)),"- Invoice No. Not found in Memo Sheet",""), IF(LEN(B9284)&gt;16,"-Invoice No. should be of 16 chars",""), IF(ISBLANK(K9284),"-companyCode is Blank","") ))</f>
        <v/>
      </c>
      <c r="E9284" s="13"/>
      <c r="F9284" s="13"/>
      <c r="G9284" s="13"/>
      <c r="H9284" s="13"/>
      <c r="I9284" s="13"/>
      <c r="J9284" s="14"/>
    </row>
    <row r="9285" spans="1:10" ht="14.4" x14ac:dyDescent="0.3">
      <c r="A9285" t="str" s="0">
        <f>IF(COUNTBLANK(B9285:K9285)&gt;0,IF(COUNTBLANK(B9285:J9285)=9,"","Inprogress"), CONCATENATE( IF(B9285="","-Invalid Invoice_PO_Mapping! No",""), IF(ISNA(VLOOKUP(B9285,Memo!$B$2:$B$21,1,0)),"- Invoice No. Not found in Memo Sheet",""), IF(LEN(B9285)&gt;16,"-Invoice No. should be of 16 chars",""), IF(ISBLANK(K9285),"-companyCode is Blank","") ))</f>
        <v/>
      </c>
      <c r="E9285" s="13"/>
      <c r="F9285" s="13"/>
      <c r="G9285" s="13"/>
      <c r="H9285" s="13"/>
      <c r="I9285" s="13"/>
      <c r="J9285" s="14"/>
    </row>
    <row r="9286" spans="1:10" ht="14.4" x14ac:dyDescent="0.3">
      <c r="A9286" t="str" s="0">
        <f>IF(COUNTBLANK(B9286:K9286)&gt;0,IF(COUNTBLANK(B9286:J9286)=9,"","Inprogress"), CONCATENATE( IF(B9286="","-Invalid Invoice_PO_Mapping! No",""), IF(ISNA(VLOOKUP(B9286,Memo!$B$2:$B$21,1,0)),"- Invoice No. Not found in Memo Sheet",""), IF(LEN(B9286)&gt;16,"-Invoice No. should be of 16 chars",""), IF(ISBLANK(K9286),"-companyCode is Blank","") ))</f>
        <v/>
      </c>
      <c r="E9286" s="13"/>
      <c r="F9286" s="13"/>
      <c r="G9286" s="13"/>
      <c r="H9286" s="13"/>
      <c r="I9286" s="13"/>
      <c r="J9286" s="14"/>
    </row>
    <row r="9287" spans="1:10" ht="14.4" x14ac:dyDescent="0.3">
      <c r="A9287" t="str" s="0">
        <f>IF(COUNTBLANK(B9287:K9287)&gt;0,IF(COUNTBLANK(B9287:J9287)=9,"","Inprogress"), CONCATENATE( IF(B9287="","-Invalid Invoice_PO_Mapping! No",""), IF(ISNA(VLOOKUP(B9287,Memo!$B$2:$B$21,1,0)),"- Invoice No. Not found in Memo Sheet",""), IF(LEN(B9287)&gt;16,"-Invoice No. should be of 16 chars",""), IF(ISBLANK(K9287),"-companyCode is Blank","") ))</f>
        <v/>
      </c>
      <c r="E9287" s="13"/>
      <c r="F9287" s="13"/>
      <c r="G9287" s="13"/>
      <c r="H9287" s="13"/>
      <c r="I9287" s="13"/>
      <c r="J9287" s="14"/>
    </row>
    <row r="9288" spans="1:10" ht="14.4" x14ac:dyDescent="0.3">
      <c r="A9288" t="str" s="0">
        <f>IF(COUNTBLANK(B9288:K9288)&gt;0,IF(COUNTBLANK(B9288:J9288)=9,"","Inprogress"), CONCATENATE( IF(B9288="","-Invalid Invoice_PO_Mapping! No",""), IF(ISNA(VLOOKUP(B9288,Memo!$B$2:$B$21,1,0)),"- Invoice No. Not found in Memo Sheet",""), IF(LEN(B9288)&gt;16,"-Invoice No. should be of 16 chars",""), IF(ISBLANK(K9288),"-companyCode is Blank","") ))</f>
        <v/>
      </c>
      <c r="E9288" s="13"/>
      <c r="F9288" s="13"/>
      <c r="G9288" s="13"/>
      <c r="H9288" s="13"/>
      <c r="I9288" s="13"/>
      <c r="J9288" s="14"/>
    </row>
    <row r="9289" spans="1:10" ht="14.4" x14ac:dyDescent="0.3">
      <c r="A9289" t="str" s="0">
        <f>IF(COUNTBLANK(B9289:K9289)&gt;0,IF(COUNTBLANK(B9289:J9289)=9,"","Inprogress"), CONCATENATE( IF(B9289="","-Invalid Invoice_PO_Mapping! No",""), IF(ISNA(VLOOKUP(B9289,Memo!$B$2:$B$21,1,0)),"- Invoice No. Not found in Memo Sheet",""), IF(LEN(B9289)&gt;16,"-Invoice No. should be of 16 chars",""), IF(ISBLANK(K9289),"-companyCode is Blank","") ))</f>
        <v/>
      </c>
      <c r="E9289" s="13"/>
      <c r="F9289" s="13"/>
      <c r="G9289" s="13"/>
      <c r="H9289" s="13"/>
      <c r="I9289" s="13"/>
      <c r="J9289" s="14"/>
    </row>
    <row r="9290" spans="1:10" ht="14.4" x14ac:dyDescent="0.3">
      <c r="A9290" t="str" s="0">
        <f>IF(COUNTBLANK(B9290:K9290)&gt;0,IF(COUNTBLANK(B9290:J9290)=9,"","Inprogress"), CONCATENATE( IF(B9290="","-Invalid Invoice_PO_Mapping! No",""), IF(ISNA(VLOOKUP(B9290,Memo!$B$2:$B$21,1,0)),"- Invoice No. Not found in Memo Sheet",""), IF(LEN(B9290)&gt;16,"-Invoice No. should be of 16 chars",""), IF(ISBLANK(K9290),"-companyCode is Blank","") ))</f>
        <v/>
      </c>
      <c r="E9290" s="13"/>
      <c r="F9290" s="13"/>
      <c r="G9290" s="13"/>
      <c r="H9290" s="13"/>
      <c r="I9290" s="13"/>
      <c r="J9290" s="14"/>
    </row>
    <row r="9291" spans="1:10" ht="14.4" x14ac:dyDescent="0.3">
      <c r="A9291" t="str" s="0">
        <f>IF(COUNTBLANK(B9291:K9291)&gt;0,IF(COUNTBLANK(B9291:J9291)=9,"","Inprogress"), CONCATENATE( IF(B9291="","-Invalid Invoice_PO_Mapping! No",""), IF(ISNA(VLOOKUP(B9291,Memo!$B$2:$B$21,1,0)),"- Invoice No. Not found in Memo Sheet",""), IF(LEN(B9291)&gt;16,"-Invoice No. should be of 16 chars",""), IF(ISBLANK(K9291),"-companyCode is Blank","") ))</f>
        <v/>
      </c>
      <c r="E9291" s="13"/>
      <c r="F9291" s="13"/>
      <c r="G9291" s="13"/>
      <c r="H9291" s="13"/>
      <c r="I9291" s="13"/>
      <c r="J9291" s="14"/>
    </row>
    <row r="9292" spans="1:10" ht="14.4" x14ac:dyDescent="0.3">
      <c r="A9292" t="str" s="0">
        <f>IF(COUNTBLANK(B9292:K9292)&gt;0,IF(COUNTBLANK(B9292:J9292)=9,"","Inprogress"), CONCATENATE( IF(B9292="","-Invalid Invoice_PO_Mapping! No",""), IF(ISNA(VLOOKUP(B9292,Memo!$B$2:$B$21,1,0)),"- Invoice No. Not found in Memo Sheet",""), IF(LEN(B9292)&gt;16,"-Invoice No. should be of 16 chars",""), IF(ISBLANK(K9292),"-companyCode is Blank","") ))</f>
        <v/>
      </c>
      <c r="E9292" s="13"/>
      <c r="F9292" s="13"/>
      <c r="G9292" s="13"/>
      <c r="H9292" s="13"/>
      <c r="I9292" s="13"/>
      <c r="J9292" s="14"/>
    </row>
    <row r="9293" spans="1:10" ht="14.4" x14ac:dyDescent="0.3">
      <c r="A9293" t="str" s="0">
        <f>IF(COUNTBLANK(B9293:K9293)&gt;0,IF(COUNTBLANK(B9293:J9293)=9,"","Inprogress"), CONCATENATE( IF(B9293="","-Invalid Invoice_PO_Mapping! No",""), IF(ISNA(VLOOKUP(B9293,Memo!$B$2:$B$21,1,0)),"- Invoice No. Not found in Memo Sheet",""), IF(LEN(B9293)&gt;16,"-Invoice No. should be of 16 chars",""), IF(ISBLANK(K9293),"-companyCode is Blank","") ))</f>
        <v/>
      </c>
      <c r="E9293" s="13"/>
      <c r="F9293" s="13"/>
      <c r="G9293" s="13"/>
      <c r="H9293" s="13"/>
      <c r="I9293" s="13"/>
      <c r="J9293" s="14"/>
    </row>
    <row r="9294" spans="1:10" ht="14.4" x14ac:dyDescent="0.3">
      <c r="A9294" t="str" s="0">
        <f>IF(COUNTBLANK(B9294:K9294)&gt;0,IF(COUNTBLANK(B9294:J9294)=9,"","Inprogress"), CONCATENATE( IF(B9294="","-Invalid Invoice_PO_Mapping! No",""), IF(ISNA(VLOOKUP(B9294,Memo!$B$2:$B$21,1,0)),"- Invoice No. Not found in Memo Sheet",""), IF(LEN(B9294)&gt;16,"-Invoice No. should be of 16 chars",""), IF(ISBLANK(K9294),"-companyCode is Blank","") ))</f>
        <v/>
      </c>
      <c r="E9294" s="13"/>
      <c r="F9294" s="13"/>
      <c r="G9294" s="13"/>
      <c r="H9294" s="13"/>
      <c r="I9294" s="13"/>
      <c r="J9294" s="14"/>
    </row>
    <row r="9295" spans="1:10" ht="14.4" x14ac:dyDescent="0.3">
      <c r="A9295" t="str" s="0">
        <f>IF(COUNTBLANK(B9295:K9295)&gt;0,IF(COUNTBLANK(B9295:J9295)=9,"","Inprogress"), CONCATENATE( IF(B9295="","-Invalid Invoice_PO_Mapping! No",""), IF(ISNA(VLOOKUP(B9295,Memo!$B$2:$B$21,1,0)),"- Invoice No. Not found in Memo Sheet",""), IF(LEN(B9295)&gt;16,"-Invoice No. should be of 16 chars",""), IF(ISBLANK(K9295),"-companyCode is Blank","") ))</f>
        <v/>
      </c>
      <c r="E9295" s="13"/>
      <c r="F9295" s="13"/>
      <c r="G9295" s="13"/>
      <c r="H9295" s="13"/>
      <c r="I9295" s="13"/>
      <c r="J9295" s="14"/>
    </row>
    <row r="9296" spans="1:10" ht="14.4" x14ac:dyDescent="0.3">
      <c r="A9296" t="str" s="0">
        <f>IF(COUNTBLANK(B9296:K9296)&gt;0,IF(COUNTBLANK(B9296:J9296)=9,"","Inprogress"), CONCATENATE( IF(B9296="","-Invalid Invoice_PO_Mapping! No",""), IF(ISNA(VLOOKUP(B9296,Memo!$B$2:$B$21,1,0)),"- Invoice No. Not found in Memo Sheet",""), IF(LEN(B9296)&gt;16,"-Invoice No. should be of 16 chars",""), IF(ISBLANK(K9296),"-companyCode is Blank","") ))</f>
        <v/>
      </c>
      <c r="E9296" s="13"/>
      <c r="F9296" s="13"/>
      <c r="G9296" s="13"/>
      <c r="H9296" s="13"/>
      <c r="I9296" s="13"/>
      <c r="J9296" s="14"/>
    </row>
    <row r="9297" spans="1:10" ht="14.4" x14ac:dyDescent="0.3">
      <c r="A9297" t="str" s="0">
        <f>IF(COUNTBLANK(B9297:K9297)&gt;0,IF(COUNTBLANK(B9297:J9297)=9,"","Inprogress"), CONCATENATE( IF(B9297="","-Invalid Invoice_PO_Mapping! No",""), IF(ISNA(VLOOKUP(B9297,Memo!$B$2:$B$21,1,0)),"- Invoice No. Not found in Memo Sheet",""), IF(LEN(B9297)&gt;16,"-Invoice No. should be of 16 chars",""), IF(ISBLANK(K9297),"-companyCode is Blank","") ))</f>
        <v/>
      </c>
      <c r="E9297" s="13"/>
      <c r="F9297" s="13"/>
      <c r="G9297" s="13"/>
      <c r="H9297" s="13"/>
      <c r="I9297" s="13"/>
      <c r="J9297" s="14"/>
    </row>
    <row r="9298" spans="1:10" ht="14.4" x14ac:dyDescent="0.3">
      <c r="A9298" t="str" s="0">
        <f>IF(COUNTBLANK(B9298:K9298)&gt;0,IF(COUNTBLANK(B9298:J9298)=9,"","Inprogress"), CONCATENATE( IF(B9298="","-Invalid Invoice_PO_Mapping! No",""), IF(ISNA(VLOOKUP(B9298,Memo!$B$2:$B$21,1,0)),"- Invoice No. Not found in Memo Sheet",""), IF(LEN(B9298)&gt;16,"-Invoice No. should be of 16 chars",""), IF(ISBLANK(K9298),"-companyCode is Blank","") ))</f>
        <v/>
      </c>
      <c r="E9298" s="13"/>
      <c r="F9298" s="13"/>
      <c r="G9298" s="13"/>
      <c r="H9298" s="13"/>
      <c r="I9298" s="13"/>
      <c r="J9298" s="14"/>
    </row>
    <row r="9299" spans="1:10" ht="14.4" x14ac:dyDescent="0.3">
      <c r="A9299" t="str" s="0">
        <f>IF(COUNTBLANK(B9299:K9299)&gt;0,IF(COUNTBLANK(B9299:J9299)=9,"","Inprogress"), CONCATENATE( IF(B9299="","-Invalid Invoice_PO_Mapping! No",""), IF(ISNA(VLOOKUP(B9299,Memo!$B$2:$B$21,1,0)),"- Invoice No. Not found in Memo Sheet",""), IF(LEN(B9299)&gt;16,"-Invoice No. should be of 16 chars",""), IF(ISBLANK(K9299),"-companyCode is Blank","") ))</f>
        <v/>
      </c>
      <c r="E9299" s="13"/>
      <c r="F9299" s="13"/>
      <c r="G9299" s="13"/>
      <c r="H9299" s="13"/>
      <c r="I9299" s="13"/>
      <c r="J9299" s="14"/>
    </row>
    <row r="9300" spans="1:10" ht="14.4" x14ac:dyDescent="0.3">
      <c r="A9300" t="str" s="0">
        <f>IF(COUNTBLANK(B9300:K9300)&gt;0,IF(COUNTBLANK(B9300:J9300)=9,"","Inprogress"), CONCATENATE( IF(B9300="","-Invalid Invoice_PO_Mapping! No",""), IF(ISNA(VLOOKUP(B9300,Memo!$B$2:$B$21,1,0)),"- Invoice No. Not found in Memo Sheet",""), IF(LEN(B9300)&gt;16,"-Invoice No. should be of 16 chars",""), IF(ISBLANK(K9300),"-companyCode is Blank","") ))</f>
        <v/>
      </c>
      <c r="E9300" s="13"/>
      <c r="F9300" s="13"/>
      <c r="G9300" s="13"/>
      <c r="H9300" s="13"/>
      <c r="I9300" s="13"/>
      <c r="J9300" s="14"/>
    </row>
    <row r="9301" spans="1:10" ht="14.4" x14ac:dyDescent="0.3">
      <c r="A9301" t="str" s="0">
        <f>IF(COUNTBLANK(B9301:K9301)&gt;0,IF(COUNTBLANK(B9301:J9301)=9,"","Inprogress"), CONCATENATE( IF(B9301="","-Invalid Invoice_PO_Mapping! No",""), IF(ISNA(VLOOKUP(B9301,Memo!$B$2:$B$21,1,0)),"- Invoice No. Not found in Memo Sheet",""), IF(LEN(B9301)&gt;16,"-Invoice No. should be of 16 chars",""), IF(ISBLANK(K9301),"-companyCode is Blank","") ))</f>
        <v/>
      </c>
      <c r="E9301" s="13"/>
      <c r="F9301" s="13"/>
      <c r="G9301" s="13"/>
      <c r="H9301" s="13"/>
      <c r="I9301" s="13"/>
      <c r="J9301" s="14"/>
    </row>
    <row r="9302" spans="1:10" ht="14.4" x14ac:dyDescent="0.3">
      <c r="A9302" t="str" s="0">
        <f>IF(COUNTBLANK(B9302:K9302)&gt;0,IF(COUNTBLANK(B9302:J9302)=9,"","Inprogress"), CONCATENATE( IF(B9302="","-Invalid Invoice_PO_Mapping! No",""), IF(ISNA(VLOOKUP(B9302,Memo!$B$2:$B$21,1,0)),"- Invoice No. Not found in Memo Sheet",""), IF(LEN(B9302)&gt;16,"-Invoice No. should be of 16 chars",""), IF(ISBLANK(K9302),"-companyCode is Blank","") ))</f>
        <v/>
      </c>
      <c r="E9302" s="13"/>
      <c r="F9302" s="13"/>
      <c r="G9302" s="13"/>
      <c r="H9302" s="13"/>
      <c r="I9302" s="13"/>
      <c r="J9302" s="14"/>
    </row>
    <row r="9303" spans="1:10" ht="14.4" x14ac:dyDescent="0.3">
      <c r="A9303" t="str" s="0">
        <f>IF(COUNTBLANK(B9303:K9303)&gt;0,IF(COUNTBLANK(B9303:J9303)=9,"","Inprogress"), CONCATENATE( IF(B9303="","-Invalid Invoice_PO_Mapping! No",""), IF(ISNA(VLOOKUP(B9303,Memo!$B$2:$B$21,1,0)),"- Invoice No. Not found in Memo Sheet",""), IF(LEN(B9303)&gt;16,"-Invoice No. should be of 16 chars",""), IF(ISBLANK(K9303),"-companyCode is Blank","") ))</f>
        <v/>
      </c>
      <c r="E9303" s="13"/>
      <c r="F9303" s="13"/>
      <c r="G9303" s="13"/>
      <c r="H9303" s="13"/>
      <c r="I9303" s="13"/>
      <c r="J9303" s="14"/>
    </row>
    <row r="9304" spans="1:10" ht="14.4" x14ac:dyDescent="0.3">
      <c r="A9304" t="str" s="0">
        <f>IF(COUNTBLANK(B9304:K9304)&gt;0,IF(COUNTBLANK(B9304:J9304)=9,"","Inprogress"), CONCATENATE( IF(B9304="","-Invalid Invoice_PO_Mapping! No",""), IF(ISNA(VLOOKUP(B9304,Memo!$B$2:$B$21,1,0)),"- Invoice No. Not found in Memo Sheet",""), IF(LEN(B9304)&gt;16,"-Invoice No. should be of 16 chars",""), IF(ISBLANK(K9304),"-companyCode is Blank","") ))</f>
        <v/>
      </c>
      <c r="E9304" s="13"/>
      <c r="F9304" s="13"/>
      <c r="G9304" s="13"/>
      <c r="H9304" s="13"/>
      <c r="I9304" s="13"/>
      <c r="J9304" s="14"/>
    </row>
    <row r="9305" spans="1:10" ht="14.4" x14ac:dyDescent="0.3">
      <c r="A9305" t="str" s="0">
        <f>IF(COUNTBLANK(B9305:K9305)&gt;0,IF(COUNTBLANK(B9305:J9305)=9,"","Inprogress"), CONCATENATE( IF(B9305="","-Invalid Invoice_PO_Mapping! No",""), IF(ISNA(VLOOKUP(B9305,Memo!$B$2:$B$21,1,0)),"- Invoice No. Not found in Memo Sheet",""), IF(LEN(B9305)&gt;16,"-Invoice No. should be of 16 chars",""), IF(ISBLANK(K9305),"-companyCode is Blank","") ))</f>
        <v/>
      </c>
      <c r="E9305" s="13"/>
      <c r="F9305" s="13"/>
      <c r="G9305" s="13"/>
      <c r="H9305" s="13"/>
      <c r="I9305" s="13"/>
      <c r="J9305" s="14"/>
    </row>
    <row r="9306" spans="1:10" ht="14.4" x14ac:dyDescent="0.3">
      <c r="A9306" t="str" s="0">
        <f>IF(COUNTBLANK(B9306:K9306)&gt;0,IF(COUNTBLANK(B9306:J9306)=9,"","Inprogress"), CONCATENATE( IF(B9306="","-Invalid Invoice_PO_Mapping! No",""), IF(ISNA(VLOOKUP(B9306,Memo!$B$2:$B$21,1,0)),"- Invoice No. Not found in Memo Sheet",""), IF(LEN(B9306)&gt;16,"-Invoice No. should be of 16 chars",""), IF(ISBLANK(K9306),"-companyCode is Blank","") ))</f>
        <v/>
      </c>
      <c r="E9306" s="13"/>
      <c r="F9306" s="13"/>
      <c r="G9306" s="13"/>
      <c r="H9306" s="13"/>
      <c r="I9306" s="13"/>
      <c r="J9306" s="14"/>
    </row>
    <row r="9307" spans="1:10" ht="14.4" x14ac:dyDescent="0.3">
      <c r="A9307" t="str" s="0">
        <f>IF(COUNTBLANK(B9307:K9307)&gt;0,IF(COUNTBLANK(B9307:J9307)=9,"","Inprogress"), CONCATENATE( IF(B9307="","-Invalid Invoice_PO_Mapping! No",""), IF(ISNA(VLOOKUP(B9307,Memo!$B$2:$B$21,1,0)),"- Invoice No. Not found in Memo Sheet",""), IF(LEN(B9307)&gt;16,"-Invoice No. should be of 16 chars",""), IF(ISBLANK(K9307),"-companyCode is Blank","") ))</f>
        <v/>
      </c>
      <c r="E9307" s="13"/>
      <c r="F9307" s="13"/>
      <c r="G9307" s="13"/>
      <c r="H9307" s="13"/>
      <c r="I9307" s="13"/>
      <c r="J9307" s="14"/>
    </row>
    <row r="9308" spans="1:10" ht="14.4" x14ac:dyDescent="0.3">
      <c r="A9308" t="str" s="0">
        <f>IF(COUNTBLANK(B9308:K9308)&gt;0,IF(COUNTBLANK(B9308:J9308)=9,"","Inprogress"), CONCATENATE( IF(B9308="","-Invalid Invoice_PO_Mapping! No",""), IF(ISNA(VLOOKUP(B9308,Memo!$B$2:$B$21,1,0)),"- Invoice No. Not found in Memo Sheet",""), IF(LEN(B9308)&gt;16,"-Invoice No. should be of 16 chars",""), IF(ISBLANK(K9308),"-companyCode is Blank","") ))</f>
        <v/>
      </c>
      <c r="E9308" s="13"/>
      <c r="F9308" s="13"/>
      <c r="G9308" s="13"/>
      <c r="H9308" s="13"/>
      <c r="I9308" s="13"/>
      <c r="J9308" s="14"/>
    </row>
    <row r="9309" spans="1:10" ht="14.4" x14ac:dyDescent="0.3">
      <c r="A9309" t="str" s="0">
        <f>IF(COUNTBLANK(B9309:K9309)&gt;0,IF(COUNTBLANK(B9309:J9309)=9,"","Inprogress"), CONCATENATE( IF(B9309="","-Invalid Invoice_PO_Mapping! No",""), IF(ISNA(VLOOKUP(B9309,Memo!$B$2:$B$21,1,0)),"- Invoice No. Not found in Memo Sheet",""), IF(LEN(B9309)&gt;16,"-Invoice No. should be of 16 chars",""), IF(ISBLANK(K9309),"-companyCode is Blank","") ))</f>
        <v/>
      </c>
      <c r="E9309" s="13"/>
      <c r="F9309" s="13"/>
      <c r="G9309" s="13"/>
      <c r="H9309" s="13"/>
      <c r="I9309" s="13"/>
      <c r="J9309" s="14"/>
    </row>
    <row r="9310" spans="1:10" ht="14.4" x14ac:dyDescent="0.3">
      <c r="A9310" t="str" s="0">
        <f>IF(COUNTBLANK(B9310:K9310)&gt;0,IF(COUNTBLANK(B9310:J9310)=9,"","Inprogress"), CONCATENATE( IF(B9310="","-Invalid Invoice_PO_Mapping! No",""), IF(ISNA(VLOOKUP(B9310,Memo!$B$2:$B$21,1,0)),"- Invoice No. Not found in Memo Sheet",""), IF(LEN(B9310)&gt;16,"-Invoice No. should be of 16 chars",""), IF(ISBLANK(K9310),"-companyCode is Blank","") ))</f>
        <v/>
      </c>
      <c r="E9310" s="13"/>
      <c r="F9310" s="13"/>
      <c r="G9310" s="13"/>
      <c r="H9310" s="13"/>
      <c r="I9310" s="13"/>
      <c r="J9310" s="14"/>
    </row>
    <row r="9311" spans="1:10" ht="14.4" x14ac:dyDescent="0.3">
      <c r="A9311" t="str" s="0">
        <f>IF(COUNTBLANK(B9311:K9311)&gt;0,IF(COUNTBLANK(B9311:J9311)=9,"","Inprogress"), CONCATENATE( IF(B9311="","-Invalid Invoice_PO_Mapping! No",""), IF(ISNA(VLOOKUP(B9311,Memo!$B$2:$B$21,1,0)),"- Invoice No. Not found in Memo Sheet",""), IF(LEN(B9311)&gt;16,"-Invoice No. should be of 16 chars",""), IF(ISBLANK(K9311),"-companyCode is Blank","") ))</f>
        <v/>
      </c>
      <c r="E9311" s="13"/>
      <c r="F9311" s="13"/>
      <c r="G9311" s="13"/>
      <c r="H9311" s="13"/>
      <c r="I9311" s="13"/>
      <c r="J9311" s="14"/>
    </row>
    <row r="9312" spans="1:10" ht="14.4" x14ac:dyDescent="0.3">
      <c r="A9312" t="str" s="0">
        <f>IF(COUNTBLANK(B9312:K9312)&gt;0,IF(COUNTBLANK(B9312:J9312)=9,"","Inprogress"), CONCATENATE( IF(B9312="","-Invalid Invoice_PO_Mapping! No",""), IF(ISNA(VLOOKUP(B9312,Memo!$B$2:$B$21,1,0)),"- Invoice No. Not found in Memo Sheet",""), IF(LEN(B9312)&gt;16,"-Invoice No. should be of 16 chars",""), IF(ISBLANK(K9312),"-companyCode is Blank","") ))</f>
        <v/>
      </c>
      <c r="E9312" s="13"/>
      <c r="F9312" s="13"/>
      <c r="G9312" s="13"/>
      <c r="H9312" s="13"/>
      <c r="I9312" s="13"/>
      <c r="J9312" s="14"/>
    </row>
    <row r="9313" spans="1:10" ht="14.4" x14ac:dyDescent="0.3">
      <c r="A9313" t="str" s="0">
        <f>IF(COUNTBLANK(B9313:K9313)&gt;0,IF(COUNTBLANK(B9313:J9313)=9,"","Inprogress"), CONCATENATE( IF(B9313="","-Invalid Invoice_PO_Mapping! No",""), IF(ISNA(VLOOKUP(B9313,Memo!$B$2:$B$21,1,0)),"- Invoice No. Not found in Memo Sheet",""), IF(LEN(B9313)&gt;16,"-Invoice No. should be of 16 chars",""), IF(ISBLANK(K9313),"-companyCode is Blank","") ))</f>
        <v/>
      </c>
      <c r="E9313" s="13"/>
      <c r="F9313" s="13"/>
      <c r="G9313" s="13"/>
      <c r="H9313" s="13"/>
      <c r="I9313" s="13"/>
      <c r="J9313" s="14"/>
    </row>
    <row r="9314" spans="1:10" ht="14.4" x14ac:dyDescent="0.3">
      <c r="A9314" t="str" s="0">
        <f>IF(COUNTBLANK(B9314:K9314)&gt;0,IF(COUNTBLANK(B9314:J9314)=9,"","Inprogress"), CONCATENATE( IF(B9314="","-Invalid Invoice_PO_Mapping! No",""), IF(ISNA(VLOOKUP(B9314,Memo!$B$2:$B$21,1,0)),"- Invoice No. Not found in Memo Sheet",""), IF(LEN(B9314)&gt;16,"-Invoice No. should be of 16 chars",""), IF(ISBLANK(K9314),"-companyCode is Blank","") ))</f>
        <v/>
      </c>
      <c r="E9314" s="13"/>
      <c r="F9314" s="13"/>
      <c r="G9314" s="13"/>
      <c r="H9314" s="13"/>
      <c r="I9314" s="13"/>
      <c r="J9314" s="14"/>
    </row>
    <row r="9315" spans="1:10" ht="14.4" x14ac:dyDescent="0.3">
      <c r="A9315" t="str" s="0">
        <f>IF(COUNTBLANK(B9315:K9315)&gt;0,IF(COUNTBLANK(B9315:J9315)=9,"","Inprogress"), CONCATENATE( IF(B9315="","-Invalid Invoice_PO_Mapping! No",""), IF(ISNA(VLOOKUP(B9315,Memo!$B$2:$B$21,1,0)),"- Invoice No. Not found in Memo Sheet",""), IF(LEN(B9315)&gt;16,"-Invoice No. should be of 16 chars",""), IF(ISBLANK(K9315),"-companyCode is Blank","") ))</f>
        <v/>
      </c>
      <c r="E9315" s="13"/>
      <c r="F9315" s="13"/>
      <c r="G9315" s="13"/>
      <c r="H9315" s="13"/>
      <c r="I9315" s="13"/>
      <c r="J9315" s="14"/>
    </row>
    <row r="9316" spans="1:10" ht="14.4" x14ac:dyDescent="0.3">
      <c r="A9316" t="str" s="0">
        <f>IF(COUNTBLANK(B9316:K9316)&gt;0,IF(COUNTBLANK(B9316:J9316)=9,"","Inprogress"), CONCATENATE( IF(B9316="","-Invalid Invoice_PO_Mapping! No",""), IF(ISNA(VLOOKUP(B9316,Memo!$B$2:$B$21,1,0)),"- Invoice No. Not found in Memo Sheet",""), IF(LEN(B9316)&gt;16,"-Invoice No. should be of 16 chars",""), IF(ISBLANK(K9316),"-companyCode is Blank","") ))</f>
        <v/>
      </c>
      <c r="E9316" s="13"/>
      <c r="F9316" s="13"/>
      <c r="G9316" s="13"/>
      <c r="H9316" s="13"/>
      <c r="I9316" s="13"/>
      <c r="J9316" s="14"/>
    </row>
    <row r="9317" spans="1:10" ht="14.4" x14ac:dyDescent="0.3">
      <c r="A9317" t="str" s="0">
        <f>IF(COUNTBLANK(B9317:K9317)&gt;0,IF(COUNTBLANK(B9317:J9317)=9,"","Inprogress"), CONCATENATE( IF(B9317="","-Invalid Invoice_PO_Mapping! No",""), IF(ISNA(VLOOKUP(B9317,Memo!$B$2:$B$21,1,0)),"- Invoice No. Not found in Memo Sheet",""), IF(LEN(B9317)&gt;16,"-Invoice No. should be of 16 chars",""), IF(ISBLANK(K9317),"-companyCode is Blank","") ))</f>
        <v/>
      </c>
      <c r="E9317" s="13"/>
      <c r="F9317" s="13"/>
      <c r="G9317" s="13"/>
      <c r="H9317" s="13"/>
      <c r="I9317" s="13"/>
      <c r="J9317" s="14"/>
    </row>
    <row r="9318" spans="1:10" ht="14.4" x14ac:dyDescent="0.3">
      <c r="A9318" t="str" s="0">
        <f>IF(COUNTBLANK(B9318:K9318)&gt;0,IF(COUNTBLANK(B9318:J9318)=9,"","Inprogress"), CONCATENATE( IF(B9318="","-Invalid Invoice_PO_Mapping! No",""), IF(ISNA(VLOOKUP(B9318,Memo!$B$2:$B$21,1,0)),"- Invoice No. Not found in Memo Sheet",""), IF(LEN(B9318)&gt;16,"-Invoice No. should be of 16 chars",""), IF(ISBLANK(K9318),"-companyCode is Blank","") ))</f>
        <v/>
      </c>
      <c r="E9318" s="13"/>
      <c r="F9318" s="13"/>
      <c r="G9318" s="13"/>
      <c r="H9318" s="13"/>
      <c r="I9318" s="13"/>
      <c r="J9318" s="14"/>
    </row>
    <row r="9319" spans="1:10" ht="14.4" x14ac:dyDescent="0.3">
      <c r="A9319" t="str" s="0">
        <f>IF(COUNTBLANK(B9319:K9319)&gt;0,IF(COUNTBLANK(B9319:J9319)=9,"","Inprogress"), CONCATENATE( IF(B9319="","-Invalid Invoice_PO_Mapping! No",""), IF(ISNA(VLOOKUP(B9319,Memo!$B$2:$B$21,1,0)),"- Invoice No. Not found in Memo Sheet",""), IF(LEN(B9319)&gt;16,"-Invoice No. should be of 16 chars",""), IF(ISBLANK(K9319),"-companyCode is Blank","") ))</f>
        <v/>
      </c>
      <c r="E9319" s="13"/>
      <c r="F9319" s="13"/>
      <c r="G9319" s="13"/>
      <c r="H9319" s="13"/>
      <c r="I9319" s="13"/>
      <c r="J9319" s="14"/>
    </row>
    <row r="9320" spans="1:10" ht="14.4" x14ac:dyDescent="0.3">
      <c r="A9320" t="str" s="0">
        <f>IF(COUNTBLANK(B9320:K9320)&gt;0,IF(COUNTBLANK(B9320:J9320)=9,"","Inprogress"), CONCATENATE( IF(B9320="","-Invalid Invoice_PO_Mapping! No",""), IF(ISNA(VLOOKUP(B9320,Memo!$B$2:$B$21,1,0)),"- Invoice No. Not found in Memo Sheet",""), IF(LEN(B9320)&gt;16,"-Invoice No. should be of 16 chars",""), IF(ISBLANK(K9320),"-companyCode is Blank","") ))</f>
        <v/>
      </c>
      <c r="E9320" s="13"/>
      <c r="F9320" s="13"/>
      <c r="G9320" s="13"/>
      <c r="H9320" s="13"/>
      <c r="I9320" s="13"/>
      <c r="J9320" s="14"/>
    </row>
    <row r="9321" spans="1:10" ht="14.4" x14ac:dyDescent="0.3">
      <c r="A9321" t="str" s="0">
        <f>IF(COUNTBLANK(B9321:K9321)&gt;0,IF(COUNTBLANK(B9321:J9321)=9,"","Inprogress"), CONCATENATE( IF(B9321="","-Invalid Invoice_PO_Mapping! No",""), IF(ISNA(VLOOKUP(B9321,Memo!$B$2:$B$21,1,0)),"- Invoice No. Not found in Memo Sheet",""), IF(LEN(B9321)&gt;16,"-Invoice No. should be of 16 chars",""), IF(ISBLANK(K9321),"-companyCode is Blank","") ))</f>
        <v/>
      </c>
      <c r="E9321" s="13"/>
      <c r="F9321" s="13"/>
      <c r="G9321" s="13"/>
      <c r="H9321" s="13"/>
      <c r="I9321" s="13"/>
      <c r="J9321" s="14"/>
    </row>
    <row r="9322" spans="1:10" ht="14.4" x14ac:dyDescent="0.3">
      <c r="A9322" t="str" s="0">
        <f>IF(COUNTBLANK(B9322:K9322)&gt;0,IF(COUNTBLANK(B9322:J9322)=9,"","Inprogress"), CONCATENATE( IF(B9322="","-Invalid Invoice_PO_Mapping! No",""), IF(ISNA(VLOOKUP(B9322,Memo!$B$2:$B$21,1,0)),"- Invoice No. Not found in Memo Sheet",""), IF(LEN(B9322)&gt;16,"-Invoice No. should be of 16 chars",""), IF(ISBLANK(K9322),"-companyCode is Blank","") ))</f>
        <v/>
      </c>
      <c r="E9322" s="13"/>
      <c r="F9322" s="13"/>
      <c r="G9322" s="13"/>
      <c r="H9322" s="13"/>
      <c r="I9322" s="13"/>
      <c r="J9322" s="14"/>
    </row>
    <row r="9323" spans="1:10" ht="14.4" x14ac:dyDescent="0.3">
      <c r="A9323" t="str" s="0">
        <f>IF(COUNTBLANK(B9323:K9323)&gt;0,IF(COUNTBLANK(B9323:J9323)=9,"","Inprogress"), CONCATENATE( IF(B9323="","-Invalid Invoice_PO_Mapping! No",""), IF(ISNA(VLOOKUP(B9323,Memo!$B$2:$B$21,1,0)),"- Invoice No. Not found in Memo Sheet",""), IF(LEN(B9323)&gt;16,"-Invoice No. should be of 16 chars",""), IF(ISBLANK(K9323),"-companyCode is Blank","") ))</f>
        <v/>
      </c>
      <c r="E9323" s="13"/>
      <c r="F9323" s="13"/>
      <c r="G9323" s="13"/>
      <c r="H9323" s="13"/>
      <c r="I9323" s="13"/>
      <c r="J9323" s="14"/>
    </row>
    <row r="9324" spans="1:10" ht="14.4" x14ac:dyDescent="0.3">
      <c r="A9324" t="str" s="0">
        <f>IF(COUNTBLANK(B9324:K9324)&gt;0,IF(COUNTBLANK(B9324:J9324)=9,"","Inprogress"), CONCATENATE( IF(B9324="","-Invalid Invoice_PO_Mapping! No",""), IF(ISNA(VLOOKUP(B9324,Memo!$B$2:$B$21,1,0)),"- Invoice No. Not found in Memo Sheet",""), IF(LEN(B9324)&gt;16,"-Invoice No. should be of 16 chars",""), IF(ISBLANK(K9324),"-companyCode is Blank","") ))</f>
        <v/>
      </c>
      <c r="E9324" s="13"/>
      <c r="F9324" s="13"/>
      <c r="G9324" s="13"/>
      <c r="H9324" s="13"/>
      <c r="I9324" s="13"/>
      <c r="J9324" s="14"/>
    </row>
    <row r="9325" spans="1:10" ht="14.4" x14ac:dyDescent="0.3">
      <c r="A9325" t="str" s="0">
        <f>IF(COUNTBLANK(B9325:K9325)&gt;0,IF(COUNTBLANK(B9325:J9325)=9,"","Inprogress"), CONCATENATE( IF(B9325="","-Invalid Invoice_PO_Mapping! No",""), IF(ISNA(VLOOKUP(B9325,Memo!$B$2:$B$21,1,0)),"- Invoice No. Not found in Memo Sheet",""), IF(LEN(B9325)&gt;16,"-Invoice No. should be of 16 chars",""), IF(ISBLANK(K9325),"-companyCode is Blank","") ))</f>
        <v/>
      </c>
      <c r="E9325" s="13"/>
      <c r="F9325" s="13"/>
      <c r="G9325" s="13"/>
      <c r="H9325" s="13"/>
      <c r="I9325" s="13"/>
      <c r="J9325" s="14"/>
    </row>
    <row r="9326" spans="1:10" ht="14.4" x14ac:dyDescent="0.3">
      <c r="A9326" t="str" s="0">
        <f>IF(COUNTBLANK(B9326:K9326)&gt;0,IF(COUNTBLANK(B9326:J9326)=9,"","Inprogress"), CONCATENATE( IF(B9326="","-Invalid Invoice_PO_Mapping! No",""), IF(ISNA(VLOOKUP(B9326,Memo!$B$2:$B$21,1,0)),"- Invoice No. Not found in Memo Sheet",""), IF(LEN(B9326)&gt;16,"-Invoice No. should be of 16 chars",""), IF(ISBLANK(K9326),"-companyCode is Blank","") ))</f>
        <v/>
      </c>
      <c r="E9326" s="13"/>
      <c r="F9326" s="13"/>
      <c r="G9326" s="13"/>
      <c r="H9326" s="13"/>
      <c r="I9326" s="13"/>
      <c r="J9326" s="14"/>
    </row>
    <row r="9327" spans="1:10" ht="14.4" x14ac:dyDescent="0.3">
      <c r="A9327" t="str" s="0">
        <f>IF(COUNTBLANK(B9327:K9327)&gt;0,IF(COUNTBLANK(B9327:J9327)=9,"","Inprogress"), CONCATENATE( IF(B9327="","-Invalid Invoice_PO_Mapping! No",""), IF(ISNA(VLOOKUP(B9327,Memo!$B$2:$B$21,1,0)),"- Invoice No. Not found in Memo Sheet",""), IF(LEN(B9327)&gt;16,"-Invoice No. should be of 16 chars",""), IF(ISBLANK(K9327),"-companyCode is Blank","") ))</f>
        <v/>
      </c>
      <c r="E9327" s="13"/>
      <c r="F9327" s="13"/>
      <c r="G9327" s="13"/>
      <c r="H9327" s="13"/>
      <c r="I9327" s="13"/>
      <c r="J9327" s="14"/>
    </row>
    <row r="9328" spans="1:10" ht="14.4" x14ac:dyDescent="0.3">
      <c r="A9328" t="str" s="0">
        <f>IF(COUNTBLANK(B9328:K9328)&gt;0,IF(COUNTBLANK(B9328:J9328)=9,"","Inprogress"), CONCATENATE( IF(B9328="","-Invalid Invoice_PO_Mapping! No",""), IF(ISNA(VLOOKUP(B9328,Memo!$B$2:$B$21,1,0)),"- Invoice No. Not found in Memo Sheet",""), IF(LEN(B9328)&gt;16,"-Invoice No. should be of 16 chars",""), IF(ISBLANK(K9328),"-companyCode is Blank","") ))</f>
        <v/>
      </c>
      <c r="E9328" s="13"/>
      <c r="F9328" s="13"/>
      <c r="G9328" s="13"/>
      <c r="H9328" s="13"/>
      <c r="I9328" s="13"/>
      <c r="J9328" s="14"/>
    </row>
    <row r="9329" spans="1:10" ht="14.4" x14ac:dyDescent="0.3">
      <c r="A9329" t="str" s="0">
        <f>IF(COUNTBLANK(B9329:K9329)&gt;0,IF(COUNTBLANK(B9329:J9329)=9,"","Inprogress"), CONCATENATE( IF(B9329="","-Invalid Invoice_PO_Mapping! No",""), IF(ISNA(VLOOKUP(B9329,Memo!$B$2:$B$21,1,0)),"- Invoice No. Not found in Memo Sheet",""), IF(LEN(B9329)&gt;16,"-Invoice No. should be of 16 chars",""), IF(ISBLANK(K9329),"-companyCode is Blank","") ))</f>
        <v/>
      </c>
      <c r="E9329" s="13"/>
      <c r="F9329" s="13"/>
      <c r="G9329" s="13"/>
      <c r="H9329" s="13"/>
      <c r="I9329" s="13"/>
      <c r="J9329" s="14"/>
    </row>
    <row r="9330" spans="1:10" ht="14.4" x14ac:dyDescent="0.3">
      <c r="A9330" t="str" s="0">
        <f>IF(COUNTBLANK(B9330:K9330)&gt;0,IF(COUNTBLANK(B9330:J9330)=9,"","Inprogress"), CONCATENATE( IF(B9330="","-Invalid Invoice_PO_Mapping! No",""), IF(ISNA(VLOOKUP(B9330,Memo!$B$2:$B$21,1,0)),"- Invoice No. Not found in Memo Sheet",""), IF(LEN(B9330)&gt;16,"-Invoice No. should be of 16 chars",""), IF(ISBLANK(K9330),"-companyCode is Blank","") ))</f>
        <v/>
      </c>
      <c r="E9330" s="13"/>
      <c r="F9330" s="13"/>
      <c r="G9330" s="13"/>
      <c r="H9330" s="13"/>
      <c r="I9330" s="13"/>
      <c r="J9330" s="14"/>
    </row>
    <row r="9331" spans="1:10" ht="14.4" x14ac:dyDescent="0.3">
      <c r="A9331" t="str" s="0">
        <f>IF(COUNTBLANK(B9331:K9331)&gt;0,IF(COUNTBLANK(B9331:J9331)=9,"","Inprogress"), CONCATENATE( IF(B9331="","-Invalid Invoice_PO_Mapping! No",""), IF(ISNA(VLOOKUP(B9331,Memo!$B$2:$B$21,1,0)),"- Invoice No. Not found in Memo Sheet",""), IF(LEN(B9331)&gt;16,"-Invoice No. should be of 16 chars",""), IF(ISBLANK(K9331),"-companyCode is Blank","") ))</f>
        <v/>
      </c>
      <c r="E9331" s="13"/>
      <c r="F9331" s="13"/>
      <c r="G9331" s="13"/>
      <c r="H9331" s="13"/>
      <c r="I9331" s="13"/>
      <c r="J9331" s="14"/>
    </row>
    <row r="9332" spans="1:10" ht="14.4" x14ac:dyDescent="0.3">
      <c r="A9332" t="str" s="0">
        <f>IF(COUNTBLANK(B9332:K9332)&gt;0,IF(COUNTBLANK(B9332:J9332)=9,"","Inprogress"), CONCATENATE( IF(B9332="","-Invalid Invoice_PO_Mapping! No",""), IF(ISNA(VLOOKUP(B9332,Memo!$B$2:$B$21,1,0)),"- Invoice No. Not found in Memo Sheet",""), IF(LEN(B9332)&gt;16,"-Invoice No. should be of 16 chars",""), IF(ISBLANK(K9332),"-companyCode is Blank","") ))</f>
        <v/>
      </c>
      <c r="E9332" s="13"/>
      <c r="F9332" s="13"/>
      <c r="G9332" s="13"/>
      <c r="H9332" s="13"/>
      <c r="I9332" s="13"/>
      <c r="J9332" s="14"/>
    </row>
    <row r="9333" spans="1:10" ht="14.4" x14ac:dyDescent="0.3">
      <c r="A9333" t="str" s="0">
        <f>IF(COUNTBLANK(B9333:K9333)&gt;0,IF(COUNTBLANK(B9333:J9333)=9,"","Inprogress"), CONCATENATE( IF(B9333="","-Invalid Invoice_PO_Mapping! No",""), IF(ISNA(VLOOKUP(B9333,Memo!$B$2:$B$21,1,0)),"- Invoice No. Not found in Memo Sheet",""), IF(LEN(B9333)&gt;16,"-Invoice No. should be of 16 chars",""), IF(ISBLANK(K9333),"-companyCode is Blank","") ))</f>
        <v/>
      </c>
      <c r="E9333" s="13"/>
      <c r="F9333" s="13"/>
      <c r="G9333" s="13"/>
      <c r="H9333" s="13"/>
      <c r="I9333" s="13"/>
      <c r="J9333" s="14"/>
    </row>
    <row r="9334" spans="1:10" ht="14.4" x14ac:dyDescent="0.3">
      <c r="A9334" t="str" s="0">
        <f>IF(COUNTBLANK(B9334:K9334)&gt;0,IF(COUNTBLANK(B9334:J9334)=9,"","Inprogress"), CONCATENATE( IF(B9334="","-Invalid Invoice_PO_Mapping! No",""), IF(ISNA(VLOOKUP(B9334,Memo!$B$2:$B$21,1,0)),"- Invoice No. Not found in Memo Sheet",""), IF(LEN(B9334)&gt;16,"-Invoice No. should be of 16 chars",""), IF(ISBLANK(K9334),"-companyCode is Blank","") ))</f>
        <v/>
      </c>
      <c r="E9334" s="13"/>
      <c r="F9334" s="13"/>
      <c r="G9334" s="13"/>
      <c r="H9334" s="13"/>
      <c r="I9334" s="13"/>
      <c r="J9334" s="14"/>
    </row>
    <row r="9335" spans="1:10" ht="14.4" x14ac:dyDescent="0.3">
      <c r="A9335" t="str" s="0">
        <f>IF(COUNTBLANK(B9335:K9335)&gt;0,IF(COUNTBLANK(B9335:J9335)=9,"","Inprogress"), CONCATENATE( IF(B9335="","-Invalid Invoice_PO_Mapping! No",""), IF(ISNA(VLOOKUP(B9335,Memo!$B$2:$B$21,1,0)),"- Invoice No. Not found in Memo Sheet",""), IF(LEN(B9335)&gt;16,"-Invoice No. should be of 16 chars",""), IF(ISBLANK(K9335),"-companyCode is Blank","") ))</f>
        <v/>
      </c>
      <c r="E9335" s="13"/>
      <c r="F9335" s="13"/>
      <c r="G9335" s="13"/>
      <c r="H9335" s="13"/>
      <c r="I9335" s="13"/>
      <c r="J9335" s="14"/>
    </row>
    <row r="9336" spans="1:10" ht="14.4" x14ac:dyDescent="0.3">
      <c r="A9336" t="str" s="0">
        <f>IF(COUNTBLANK(B9336:K9336)&gt;0,IF(COUNTBLANK(B9336:J9336)=9,"","Inprogress"), CONCATENATE( IF(B9336="","-Invalid Invoice_PO_Mapping! No",""), IF(ISNA(VLOOKUP(B9336,Memo!$B$2:$B$21,1,0)),"- Invoice No. Not found in Memo Sheet",""), IF(LEN(B9336)&gt;16,"-Invoice No. should be of 16 chars",""), IF(ISBLANK(K9336),"-companyCode is Blank","") ))</f>
        <v/>
      </c>
      <c r="E9336" s="13"/>
      <c r="F9336" s="13"/>
      <c r="G9336" s="13"/>
      <c r="H9336" s="13"/>
      <c r="I9336" s="13"/>
      <c r="J9336" s="14"/>
    </row>
    <row r="9337" spans="1:10" ht="14.4" x14ac:dyDescent="0.3">
      <c r="A9337" t="str" s="0">
        <f>IF(COUNTBLANK(B9337:K9337)&gt;0,IF(COUNTBLANK(B9337:J9337)=9,"","Inprogress"), CONCATENATE( IF(B9337="","-Invalid Invoice_PO_Mapping! No",""), IF(ISNA(VLOOKUP(B9337,Memo!$B$2:$B$21,1,0)),"- Invoice No. Not found in Memo Sheet",""), IF(LEN(B9337)&gt;16,"-Invoice No. should be of 16 chars",""), IF(ISBLANK(K9337),"-companyCode is Blank","") ))</f>
        <v/>
      </c>
      <c r="E9337" s="13"/>
      <c r="F9337" s="13"/>
      <c r="G9337" s="13"/>
      <c r="H9337" s="13"/>
      <c r="I9337" s="13"/>
      <c r="J9337" s="14"/>
    </row>
    <row r="9338" spans="1:10" ht="14.4" x14ac:dyDescent="0.3">
      <c r="A9338" t="str" s="0">
        <f>IF(COUNTBLANK(B9338:K9338)&gt;0,IF(COUNTBLANK(B9338:J9338)=9,"","Inprogress"), CONCATENATE( IF(B9338="","-Invalid Invoice_PO_Mapping! No",""), IF(ISNA(VLOOKUP(B9338,Memo!$B$2:$B$21,1,0)),"- Invoice No. Not found in Memo Sheet",""), IF(LEN(B9338)&gt;16,"-Invoice No. should be of 16 chars",""), IF(ISBLANK(K9338),"-companyCode is Blank","") ))</f>
        <v/>
      </c>
      <c r="E9338" s="13"/>
      <c r="F9338" s="13"/>
      <c r="G9338" s="13"/>
      <c r="H9338" s="13"/>
      <c r="I9338" s="13"/>
      <c r="J9338" s="14"/>
    </row>
    <row r="9339" spans="1:10" ht="14.4" x14ac:dyDescent="0.3">
      <c r="A9339" t="str" s="0">
        <f>IF(COUNTBLANK(B9339:K9339)&gt;0,IF(COUNTBLANK(B9339:J9339)=9,"","Inprogress"), CONCATENATE( IF(B9339="","-Invalid Invoice_PO_Mapping! No",""), IF(ISNA(VLOOKUP(B9339,Memo!$B$2:$B$21,1,0)),"- Invoice No. Not found in Memo Sheet",""), IF(LEN(B9339)&gt;16,"-Invoice No. should be of 16 chars",""), IF(ISBLANK(K9339),"-companyCode is Blank","") ))</f>
        <v/>
      </c>
      <c r="E9339" s="13"/>
      <c r="F9339" s="13"/>
      <c r="G9339" s="13"/>
      <c r="H9339" s="13"/>
      <c r="I9339" s="13"/>
      <c r="J9339" s="14"/>
    </row>
    <row r="9340" spans="1:10" ht="14.4" x14ac:dyDescent="0.3">
      <c r="A9340" t="str" s="0">
        <f>IF(COUNTBLANK(B9340:K9340)&gt;0,IF(COUNTBLANK(B9340:J9340)=9,"","Inprogress"), CONCATENATE( IF(B9340="","-Invalid Invoice_PO_Mapping! No",""), IF(ISNA(VLOOKUP(B9340,Memo!$B$2:$B$21,1,0)),"- Invoice No. Not found in Memo Sheet",""), IF(LEN(B9340)&gt;16,"-Invoice No. should be of 16 chars",""), IF(ISBLANK(K9340),"-companyCode is Blank","") ))</f>
        <v/>
      </c>
      <c r="E9340" s="13"/>
      <c r="F9340" s="13"/>
      <c r="G9340" s="13"/>
      <c r="H9340" s="13"/>
      <c r="I9340" s="13"/>
      <c r="J9340" s="14"/>
    </row>
    <row r="9341" spans="1:10" ht="14.4" x14ac:dyDescent="0.3">
      <c r="A9341" t="str" s="0">
        <f>IF(COUNTBLANK(B9341:K9341)&gt;0,IF(COUNTBLANK(B9341:J9341)=9,"","Inprogress"), CONCATENATE( IF(B9341="","-Invalid Invoice_PO_Mapping! No",""), IF(ISNA(VLOOKUP(B9341,Memo!$B$2:$B$21,1,0)),"- Invoice No. Not found in Memo Sheet",""), IF(LEN(B9341)&gt;16,"-Invoice No. should be of 16 chars",""), IF(ISBLANK(K9341),"-companyCode is Blank","") ))</f>
        <v/>
      </c>
      <c r="E9341" s="13"/>
      <c r="F9341" s="13"/>
      <c r="G9341" s="13"/>
      <c r="H9341" s="13"/>
      <c r="I9341" s="13"/>
      <c r="J9341" s="14"/>
    </row>
    <row r="9342" spans="1:10" ht="14.4" x14ac:dyDescent="0.3">
      <c r="A9342" t="str" s="0">
        <f>IF(COUNTBLANK(B9342:K9342)&gt;0,IF(COUNTBLANK(B9342:J9342)=9,"","Inprogress"), CONCATENATE( IF(B9342="","-Invalid Invoice_PO_Mapping! No",""), IF(ISNA(VLOOKUP(B9342,Memo!$B$2:$B$21,1,0)),"- Invoice No. Not found in Memo Sheet",""), IF(LEN(B9342)&gt;16,"-Invoice No. should be of 16 chars",""), IF(ISBLANK(K9342),"-companyCode is Blank","") ))</f>
        <v/>
      </c>
      <c r="E9342" s="13"/>
      <c r="F9342" s="13"/>
      <c r="G9342" s="13"/>
      <c r="H9342" s="13"/>
      <c r="I9342" s="13"/>
      <c r="J9342" s="14"/>
    </row>
    <row r="9343" spans="1:10" ht="14.4" x14ac:dyDescent="0.3">
      <c r="A9343" t="str" s="0">
        <f>IF(COUNTBLANK(B9343:K9343)&gt;0,IF(COUNTBLANK(B9343:J9343)=9,"","Inprogress"), CONCATENATE( IF(B9343="","-Invalid Invoice_PO_Mapping! No",""), IF(ISNA(VLOOKUP(B9343,Memo!$B$2:$B$21,1,0)),"- Invoice No. Not found in Memo Sheet",""), IF(LEN(B9343)&gt;16,"-Invoice No. should be of 16 chars",""), IF(ISBLANK(K9343),"-companyCode is Blank","") ))</f>
        <v/>
      </c>
      <c r="E9343" s="13"/>
      <c r="F9343" s="13"/>
      <c r="G9343" s="13"/>
      <c r="H9343" s="13"/>
      <c r="I9343" s="13"/>
      <c r="J9343" s="14"/>
    </row>
    <row r="9344" spans="1:10" ht="14.4" x14ac:dyDescent="0.3">
      <c r="A9344" t="str" s="0">
        <f>IF(COUNTBLANK(B9344:K9344)&gt;0,IF(COUNTBLANK(B9344:J9344)=9,"","Inprogress"), CONCATENATE( IF(B9344="","-Invalid Invoice_PO_Mapping! No",""), IF(ISNA(VLOOKUP(B9344,Memo!$B$2:$B$21,1,0)),"- Invoice No. Not found in Memo Sheet",""), IF(LEN(B9344)&gt;16,"-Invoice No. should be of 16 chars",""), IF(ISBLANK(K9344),"-companyCode is Blank","") ))</f>
        <v/>
      </c>
      <c r="E9344" s="13"/>
      <c r="F9344" s="13"/>
      <c r="G9344" s="13"/>
      <c r="H9344" s="13"/>
      <c r="I9344" s="13"/>
      <c r="J9344" s="14"/>
    </row>
    <row r="9345" spans="1:10" ht="14.4" x14ac:dyDescent="0.3">
      <c r="A9345" t="str" s="0">
        <f>IF(COUNTBLANK(B9345:K9345)&gt;0,IF(COUNTBLANK(B9345:J9345)=9,"","Inprogress"), CONCATENATE( IF(B9345="","-Invalid Invoice_PO_Mapping! No",""), IF(ISNA(VLOOKUP(B9345,Memo!$B$2:$B$21,1,0)),"- Invoice No. Not found in Memo Sheet",""), IF(LEN(B9345)&gt;16,"-Invoice No. should be of 16 chars",""), IF(ISBLANK(K9345),"-companyCode is Blank","") ))</f>
        <v/>
      </c>
      <c r="E9345" s="13"/>
      <c r="F9345" s="13"/>
      <c r="G9345" s="13"/>
      <c r="H9345" s="13"/>
      <c r="I9345" s="13"/>
      <c r="J9345" s="14"/>
    </row>
    <row r="9346" spans="1:10" ht="14.4" x14ac:dyDescent="0.3">
      <c r="A9346" t="str" s="0">
        <f>IF(COUNTBLANK(B9346:K9346)&gt;0,IF(COUNTBLANK(B9346:J9346)=9,"","Inprogress"), CONCATENATE( IF(B9346="","-Invalid Invoice_PO_Mapping! No",""), IF(ISNA(VLOOKUP(B9346,Memo!$B$2:$B$21,1,0)),"- Invoice No. Not found in Memo Sheet",""), IF(LEN(B9346)&gt;16,"-Invoice No. should be of 16 chars",""), IF(ISBLANK(K9346),"-companyCode is Blank","") ))</f>
        <v/>
      </c>
      <c r="E9346" s="13"/>
      <c r="F9346" s="13"/>
      <c r="G9346" s="13"/>
      <c r="H9346" s="13"/>
      <c r="I9346" s="13"/>
      <c r="J9346" s="14"/>
    </row>
    <row r="9347" spans="1:10" ht="14.4" x14ac:dyDescent="0.3">
      <c r="A9347" t="str" s="0">
        <f>IF(COUNTBLANK(B9347:K9347)&gt;0,IF(COUNTBLANK(B9347:J9347)=9,"","Inprogress"), CONCATENATE( IF(B9347="","-Invalid Invoice_PO_Mapping! No",""), IF(ISNA(VLOOKUP(B9347,Memo!$B$2:$B$21,1,0)),"- Invoice No. Not found in Memo Sheet",""), IF(LEN(B9347)&gt;16,"-Invoice No. should be of 16 chars",""), IF(ISBLANK(K9347),"-companyCode is Blank","") ))</f>
        <v/>
      </c>
      <c r="E9347" s="13"/>
      <c r="F9347" s="13"/>
      <c r="G9347" s="13"/>
      <c r="H9347" s="13"/>
      <c r="I9347" s="13"/>
      <c r="J9347" s="14"/>
    </row>
    <row r="9348" spans="1:10" ht="14.4" x14ac:dyDescent="0.3">
      <c r="A9348" t="str" s="0">
        <f>IF(COUNTBLANK(B9348:K9348)&gt;0,IF(COUNTBLANK(B9348:J9348)=9,"","Inprogress"), CONCATENATE( IF(B9348="","-Invalid Invoice_PO_Mapping! No",""), IF(ISNA(VLOOKUP(B9348,Memo!$B$2:$B$21,1,0)),"- Invoice No. Not found in Memo Sheet",""), IF(LEN(B9348)&gt;16,"-Invoice No. should be of 16 chars",""), IF(ISBLANK(K9348),"-companyCode is Blank","") ))</f>
        <v/>
      </c>
      <c r="E9348" s="13"/>
      <c r="F9348" s="13"/>
      <c r="G9348" s="13"/>
      <c r="H9348" s="13"/>
      <c r="I9348" s="13"/>
      <c r="J9348" s="14"/>
    </row>
    <row r="9349" spans="1:10" ht="14.4" x14ac:dyDescent="0.3">
      <c r="A9349" t="str" s="0">
        <f>IF(COUNTBLANK(B9349:K9349)&gt;0,IF(COUNTBLANK(B9349:J9349)=9,"","Inprogress"), CONCATENATE( IF(B9349="","-Invalid Invoice_PO_Mapping! No",""), IF(ISNA(VLOOKUP(B9349,Memo!$B$2:$B$21,1,0)),"- Invoice No. Not found in Memo Sheet",""), IF(LEN(B9349)&gt;16,"-Invoice No. should be of 16 chars",""), IF(ISBLANK(K9349),"-companyCode is Blank","") ))</f>
        <v/>
      </c>
      <c r="E9349" s="13"/>
      <c r="F9349" s="13"/>
      <c r="G9349" s="13"/>
      <c r="H9349" s="13"/>
      <c r="I9349" s="13"/>
      <c r="J9349" s="14"/>
    </row>
    <row r="9350" spans="1:10" ht="14.4" x14ac:dyDescent="0.3">
      <c r="A9350" t="str" s="0">
        <f>IF(COUNTBLANK(B9350:K9350)&gt;0,IF(COUNTBLANK(B9350:J9350)=9,"","Inprogress"), CONCATENATE( IF(B9350="","-Invalid Invoice_PO_Mapping! No",""), IF(ISNA(VLOOKUP(B9350,Memo!$B$2:$B$21,1,0)),"- Invoice No. Not found in Memo Sheet",""), IF(LEN(B9350)&gt;16,"-Invoice No. should be of 16 chars",""), IF(ISBLANK(K9350),"-companyCode is Blank","") ))</f>
        <v/>
      </c>
      <c r="E9350" s="13"/>
      <c r="F9350" s="13"/>
      <c r="G9350" s="13"/>
      <c r="H9350" s="13"/>
      <c r="I9350" s="13"/>
      <c r="J9350" s="14"/>
    </row>
    <row r="9351" spans="1:10" ht="14.4" x14ac:dyDescent="0.3">
      <c r="A9351" t="str" s="0">
        <f>IF(COUNTBLANK(B9351:K9351)&gt;0,IF(COUNTBLANK(B9351:J9351)=9,"","Inprogress"), CONCATENATE( IF(B9351="","-Invalid Invoice_PO_Mapping! No",""), IF(ISNA(VLOOKUP(B9351,Memo!$B$2:$B$21,1,0)),"- Invoice No. Not found in Memo Sheet",""), IF(LEN(B9351)&gt;16,"-Invoice No. should be of 16 chars",""), IF(ISBLANK(K9351),"-companyCode is Blank","") ))</f>
        <v/>
      </c>
      <c r="E9351" s="13"/>
      <c r="F9351" s="13"/>
      <c r="G9351" s="13"/>
      <c r="H9351" s="13"/>
      <c r="I9351" s="13"/>
      <c r="J9351" s="14"/>
    </row>
    <row r="9352" spans="1:10" ht="14.4" x14ac:dyDescent="0.3">
      <c r="A9352" t="str" s="0">
        <f>IF(COUNTBLANK(B9352:K9352)&gt;0,IF(COUNTBLANK(B9352:J9352)=9,"","Inprogress"), CONCATENATE( IF(B9352="","-Invalid Invoice_PO_Mapping! No",""), IF(ISNA(VLOOKUP(B9352,Memo!$B$2:$B$21,1,0)),"- Invoice No. Not found in Memo Sheet",""), IF(LEN(B9352)&gt;16,"-Invoice No. should be of 16 chars",""), IF(ISBLANK(K9352),"-companyCode is Blank","") ))</f>
        <v/>
      </c>
      <c r="E9352" s="13"/>
      <c r="F9352" s="13"/>
      <c r="G9352" s="13"/>
      <c r="H9352" s="13"/>
      <c r="I9352" s="13"/>
      <c r="J9352" s="14"/>
    </row>
    <row r="9353" spans="1:10" ht="14.4" x14ac:dyDescent="0.3">
      <c r="A9353" t="str" s="0">
        <f>IF(COUNTBLANK(B9353:K9353)&gt;0,IF(COUNTBLANK(B9353:J9353)=9,"","Inprogress"), CONCATENATE( IF(B9353="","-Invalid Invoice_PO_Mapping! No",""), IF(ISNA(VLOOKUP(B9353,Memo!$B$2:$B$21,1,0)),"- Invoice No. Not found in Memo Sheet",""), IF(LEN(B9353)&gt;16,"-Invoice No. should be of 16 chars",""), IF(ISBLANK(K9353),"-companyCode is Blank","") ))</f>
        <v/>
      </c>
      <c r="E9353" s="13"/>
      <c r="F9353" s="13"/>
      <c r="G9353" s="13"/>
      <c r="H9353" s="13"/>
      <c r="I9353" s="13"/>
      <c r="J9353" s="14"/>
    </row>
    <row r="9354" spans="1:10" ht="14.4" x14ac:dyDescent="0.3">
      <c r="A9354" t="str" s="0">
        <f>IF(COUNTBLANK(B9354:K9354)&gt;0,IF(COUNTBLANK(B9354:J9354)=9,"","Inprogress"), CONCATENATE( IF(B9354="","-Invalid Invoice_PO_Mapping! No",""), IF(ISNA(VLOOKUP(B9354,Memo!$B$2:$B$21,1,0)),"- Invoice No. Not found in Memo Sheet",""), IF(LEN(B9354)&gt;16,"-Invoice No. should be of 16 chars",""), IF(ISBLANK(K9354),"-companyCode is Blank","") ))</f>
        <v/>
      </c>
      <c r="E9354" s="13"/>
      <c r="F9354" s="13"/>
      <c r="G9354" s="13"/>
      <c r="H9354" s="13"/>
      <c r="I9354" s="13"/>
      <c r="J9354" s="14"/>
    </row>
    <row r="9355" spans="1:10" ht="14.4" x14ac:dyDescent="0.3">
      <c r="A9355" t="str" s="0">
        <f>IF(COUNTBLANK(B9355:K9355)&gt;0,IF(COUNTBLANK(B9355:J9355)=9,"","Inprogress"), CONCATENATE( IF(B9355="","-Invalid Invoice_PO_Mapping! No",""), IF(ISNA(VLOOKUP(B9355,Memo!$B$2:$B$21,1,0)),"- Invoice No. Not found in Memo Sheet",""), IF(LEN(B9355)&gt;16,"-Invoice No. should be of 16 chars",""), IF(ISBLANK(K9355),"-companyCode is Blank","") ))</f>
        <v/>
      </c>
      <c r="E9355" s="13"/>
      <c r="F9355" s="13"/>
      <c r="G9355" s="13"/>
      <c r="H9355" s="13"/>
      <c r="I9355" s="13"/>
      <c r="J9355" s="14"/>
    </row>
    <row r="9356" spans="1:10" ht="14.4" x14ac:dyDescent="0.3">
      <c r="A9356" t="str" s="0">
        <f>IF(COUNTBLANK(B9356:K9356)&gt;0,IF(COUNTBLANK(B9356:J9356)=9,"","Inprogress"), CONCATENATE( IF(B9356="","-Invalid Invoice_PO_Mapping! No",""), IF(ISNA(VLOOKUP(B9356,Memo!$B$2:$B$21,1,0)),"- Invoice No. Not found in Memo Sheet",""), IF(LEN(B9356)&gt;16,"-Invoice No. should be of 16 chars",""), IF(ISBLANK(K9356),"-companyCode is Blank","") ))</f>
        <v/>
      </c>
      <c r="E9356" s="13"/>
      <c r="F9356" s="13"/>
      <c r="G9356" s="13"/>
      <c r="H9356" s="13"/>
      <c r="I9356" s="13"/>
      <c r="J9356" s="14"/>
    </row>
    <row r="9357" spans="1:10" ht="14.4" x14ac:dyDescent="0.3">
      <c r="A9357" t="str" s="0">
        <f>IF(COUNTBLANK(B9357:K9357)&gt;0,IF(COUNTBLANK(B9357:J9357)=9,"","Inprogress"), CONCATENATE( IF(B9357="","-Invalid Invoice_PO_Mapping! No",""), IF(ISNA(VLOOKUP(B9357,Memo!$B$2:$B$21,1,0)),"- Invoice No. Not found in Memo Sheet",""), IF(LEN(B9357)&gt;16,"-Invoice No. should be of 16 chars",""), IF(ISBLANK(K9357),"-companyCode is Blank","") ))</f>
        <v/>
      </c>
      <c r="E9357" s="13"/>
      <c r="F9357" s="13"/>
      <c r="G9357" s="13"/>
      <c r="H9357" s="13"/>
      <c r="I9357" s="13"/>
      <c r="J9357" s="14"/>
    </row>
    <row r="9358" spans="1:10" ht="14.4" x14ac:dyDescent="0.3">
      <c r="A9358" t="str" s="0">
        <f>IF(COUNTBLANK(B9358:K9358)&gt;0,IF(COUNTBLANK(B9358:J9358)=9,"","Inprogress"), CONCATENATE( IF(B9358="","-Invalid Invoice_PO_Mapping! No",""), IF(ISNA(VLOOKUP(B9358,Memo!$B$2:$B$21,1,0)),"- Invoice No. Not found in Memo Sheet",""), IF(LEN(B9358)&gt;16,"-Invoice No. should be of 16 chars",""), IF(ISBLANK(K9358),"-companyCode is Blank","") ))</f>
        <v/>
      </c>
      <c r="E9358" s="13"/>
      <c r="F9358" s="13"/>
      <c r="G9358" s="13"/>
      <c r="H9358" s="13"/>
      <c r="I9358" s="13"/>
      <c r="J9358" s="14"/>
    </row>
    <row r="9359" spans="1:10" ht="14.4" x14ac:dyDescent="0.3">
      <c r="A9359" t="str" s="0">
        <f>IF(COUNTBLANK(B9359:K9359)&gt;0,IF(COUNTBLANK(B9359:J9359)=9,"","Inprogress"), CONCATENATE( IF(B9359="","-Invalid Invoice_PO_Mapping! No",""), IF(ISNA(VLOOKUP(B9359,Memo!$B$2:$B$21,1,0)),"- Invoice No. Not found in Memo Sheet",""), IF(LEN(B9359)&gt;16,"-Invoice No. should be of 16 chars",""), IF(ISBLANK(K9359),"-companyCode is Blank","") ))</f>
        <v/>
      </c>
      <c r="E9359" s="13"/>
      <c r="F9359" s="13"/>
      <c r="G9359" s="13"/>
      <c r="H9359" s="13"/>
      <c r="I9359" s="13"/>
      <c r="J9359" s="14"/>
    </row>
    <row r="9360" spans="1:10" ht="14.4" x14ac:dyDescent="0.3">
      <c r="A9360" t="str" s="0">
        <f>IF(COUNTBLANK(B9360:K9360)&gt;0,IF(COUNTBLANK(B9360:J9360)=9,"","Inprogress"), CONCATENATE( IF(B9360="","-Invalid Invoice_PO_Mapping! No",""), IF(ISNA(VLOOKUP(B9360,Memo!$B$2:$B$21,1,0)),"- Invoice No. Not found in Memo Sheet",""), IF(LEN(B9360)&gt;16,"-Invoice No. should be of 16 chars",""), IF(ISBLANK(K9360),"-companyCode is Blank","") ))</f>
        <v/>
      </c>
      <c r="E9360" s="13"/>
      <c r="F9360" s="13"/>
      <c r="G9360" s="13"/>
      <c r="H9360" s="13"/>
      <c r="I9360" s="13"/>
      <c r="J9360" s="14"/>
    </row>
    <row r="9361" spans="1:10" ht="14.4" x14ac:dyDescent="0.3">
      <c r="A9361" t="str" s="0">
        <f>IF(COUNTBLANK(B9361:K9361)&gt;0,IF(COUNTBLANK(B9361:J9361)=9,"","Inprogress"), CONCATENATE( IF(B9361="","-Invalid Invoice_PO_Mapping! No",""), IF(ISNA(VLOOKUP(B9361,Memo!$B$2:$B$21,1,0)),"- Invoice No. Not found in Memo Sheet",""), IF(LEN(B9361)&gt;16,"-Invoice No. should be of 16 chars",""), IF(ISBLANK(K9361),"-companyCode is Blank","") ))</f>
        <v/>
      </c>
      <c r="E9361" s="13"/>
      <c r="F9361" s="13"/>
      <c r="G9361" s="13"/>
      <c r="H9361" s="13"/>
      <c r="I9361" s="13"/>
      <c r="J9361" s="14"/>
    </row>
    <row r="9362" spans="1:10" ht="14.4" x14ac:dyDescent="0.3">
      <c r="A9362" t="str" s="0">
        <f>IF(COUNTBLANK(B9362:K9362)&gt;0,IF(COUNTBLANK(B9362:J9362)=9,"","Inprogress"), CONCATENATE( IF(B9362="","-Invalid Invoice_PO_Mapping! No",""), IF(ISNA(VLOOKUP(B9362,Memo!$B$2:$B$21,1,0)),"- Invoice No. Not found in Memo Sheet",""), IF(LEN(B9362)&gt;16,"-Invoice No. should be of 16 chars",""), IF(ISBLANK(K9362),"-companyCode is Blank","") ))</f>
        <v/>
      </c>
      <c r="E9362" s="13"/>
      <c r="F9362" s="13"/>
      <c r="G9362" s="13"/>
      <c r="H9362" s="13"/>
      <c r="I9362" s="13"/>
      <c r="J9362" s="14"/>
    </row>
    <row r="9363" spans="1:10" ht="14.4" x14ac:dyDescent="0.3">
      <c r="A9363" t="str" s="0">
        <f>IF(COUNTBLANK(B9363:K9363)&gt;0,IF(COUNTBLANK(B9363:J9363)=9,"","Inprogress"), CONCATENATE( IF(B9363="","-Invalid Invoice_PO_Mapping! No",""), IF(ISNA(VLOOKUP(B9363,Memo!$B$2:$B$21,1,0)),"- Invoice No. Not found in Memo Sheet",""), IF(LEN(B9363)&gt;16,"-Invoice No. should be of 16 chars",""), IF(ISBLANK(K9363),"-companyCode is Blank","") ))</f>
        <v/>
      </c>
      <c r="E9363" s="13"/>
      <c r="F9363" s="13"/>
      <c r="G9363" s="13"/>
      <c r="H9363" s="13"/>
      <c r="I9363" s="13"/>
      <c r="J9363" s="14"/>
    </row>
    <row r="9364" spans="1:10" ht="14.4" x14ac:dyDescent="0.3">
      <c r="A9364" t="str" s="0">
        <f>IF(COUNTBLANK(B9364:K9364)&gt;0,IF(COUNTBLANK(B9364:J9364)=9,"","Inprogress"), CONCATENATE( IF(B9364="","-Invalid Invoice_PO_Mapping! No",""), IF(ISNA(VLOOKUP(B9364,Memo!$B$2:$B$21,1,0)),"- Invoice No. Not found in Memo Sheet",""), IF(LEN(B9364)&gt;16,"-Invoice No. should be of 16 chars",""), IF(ISBLANK(K9364),"-companyCode is Blank","") ))</f>
        <v/>
      </c>
      <c r="E9364" s="13"/>
      <c r="F9364" s="13"/>
      <c r="G9364" s="13"/>
      <c r="H9364" s="13"/>
      <c r="I9364" s="13"/>
      <c r="J9364" s="14"/>
    </row>
    <row r="9365" spans="1:10" ht="14.4" x14ac:dyDescent="0.3">
      <c r="A9365" t="str" s="0">
        <f>IF(COUNTBLANK(B9365:K9365)&gt;0,IF(COUNTBLANK(B9365:J9365)=9,"","Inprogress"), CONCATENATE( IF(B9365="","-Invalid Invoice_PO_Mapping! No",""), IF(ISNA(VLOOKUP(B9365,Memo!$B$2:$B$21,1,0)),"- Invoice No. Not found in Memo Sheet",""), IF(LEN(B9365)&gt;16,"-Invoice No. should be of 16 chars",""), IF(ISBLANK(K9365),"-companyCode is Blank","") ))</f>
        <v/>
      </c>
      <c r="E9365" s="13"/>
      <c r="F9365" s="13"/>
      <c r="G9365" s="13"/>
      <c r="H9365" s="13"/>
      <c r="I9365" s="13"/>
      <c r="J9365" s="14"/>
    </row>
    <row r="9366" spans="1:10" ht="14.4" x14ac:dyDescent="0.3">
      <c r="A9366" t="str" s="0">
        <f>IF(COUNTBLANK(B9366:K9366)&gt;0,IF(COUNTBLANK(B9366:J9366)=9,"","Inprogress"), CONCATENATE( IF(B9366="","-Invalid Invoice_PO_Mapping! No",""), IF(ISNA(VLOOKUP(B9366,Memo!$B$2:$B$21,1,0)),"- Invoice No. Not found in Memo Sheet",""), IF(LEN(B9366)&gt;16,"-Invoice No. should be of 16 chars",""), IF(ISBLANK(K9366),"-companyCode is Blank","") ))</f>
        <v/>
      </c>
      <c r="E9366" s="13"/>
      <c r="F9366" s="13"/>
      <c r="G9366" s="13"/>
      <c r="H9366" s="13"/>
      <c r="I9366" s="13"/>
      <c r="J9366" s="14"/>
    </row>
    <row r="9367" spans="1:10" ht="14.4" x14ac:dyDescent="0.3">
      <c r="A9367" t="str" s="0">
        <f>IF(COUNTBLANK(B9367:K9367)&gt;0,IF(COUNTBLANK(B9367:J9367)=9,"","Inprogress"), CONCATENATE( IF(B9367="","-Invalid Invoice_PO_Mapping! No",""), IF(ISNA(VLOOKUP(B9367,Memo!$B$2:$B$21,1,0)),"- Invoice No. Not found in Memo Sheet",""), IF(LEN(B9367)&gt;16,"-Invoice No. should be of 16 chars",""), IF(ISBLANK(K9367),"-companyCode is Blank","") ))</f>
        <v/>
      </c>
      <c r="E9367" s="13"/>
      <c r="F9367" s="13"/>
      <c r="G9367" s="13"/>
      <c r="H9367" s="13"/>
      <c r="I9367" s="13"/>
      <c r="J9367" s="14"/>
    </row>
    <row r="9368" spans="1:10" ht="14.4" x14ac:dyDescent="0.3">
      <c r="A9368" t="str" s="0">
        <f>IF(COUNTBLANK(B9368:K9368)&gt;0,IF(COUNTBLANK(B9368:J9368)=9,"","Inprogress"), CONCATENATE( IF(B9368="","-Invalid Invoice_PO_Mapping! No",""), IF(ISNA(VLOOKUP(B9368,Memo!$B$2:$B$21,1,0)),"- Invoice No. Not found in Memo Sheet",""), IF(LEN(B9368)&gt;16,"-Invoice No. should be of 16 chars",""), IF(ISBLANK(K9368),"-companyCode is Blank","") ))</f>
        <v/>
      </c>
      <c r="E9368" s="13"/>
      <c r="F9368" s="13"/>
      <c r="G9368" s="13"/>
      <c r="H9368" s="13"/>
      <c r="I9368" s="13"/>
      <c r="J9368" s="14"/>
    </row>
    <row r="9369" spans="1:10" ht="14.4" x14ac:dyDescent="0.3">
      <c r="A9369" t="str" s="0">
        <f>IF(COUNTBLANK(B9369:K9369)&gt;0,IF(COUNTBLANK(B9369:J9369)=9,"","Inprogress"), CONCATENATE( IF(B9369="","-Invalid Invoice_PO_Mapping! No",""), IF(ISNA(VLOOKUP(B9369,Memo!$B$2:$B$21,1,0)),"- Invoice No. Not found in Memo Sheet",""), IF(LEN(B9369)&gt;16,"-Invoice No. should be of 16 chars",""), IF(ISBLANK(K9369),"-companyCode is Blank","") ))</f>
        <v/>
      </c>
      <c r="E9369" s="13"/>
      <c r="F9369" s="13"/>
      <c r="G9369" s="13"/>
      <c r="H9369" s="13"/>
      <c r="I9369" s="13"/>
      <c r="J9369" s="14"/>
    </row>
    <row r="9370" spans="1:10" ht="14.4" x14ac:dyDescent="0.3">
      <c r="A9370" t="str" s="0">
        <f>IF(COUNTBLANK(B9370:K9370)&gt;0,IF(COUNTBLANK(B9370:J9370)=9,"","Inprogress"), CONCATENATE( IF(B9370="","-Invalid Invoice_PO_Mapping! No",""), IF(ISNA(VLOOKUP(B9370,Memo!$B$2:$B$21,1,0)),"- Invoice No. Not found in Memo Sheet",""), IF(LEN(B9370)&gt;16,"-Invoice No. should be of 16 chars",""), IF(ISBLANK(K9370),"-companyCode is Blank","") ))</f>
        <v/>
      </c>
      <c r="E9370" s="13"/>
      <c r="F9370" s="13"/>
      <c r="G9370" s="13"/>
      <c r="H9370" s="13"/>
      <c r="I9370" s="13"/>
      <c r="J9370" s="14"/>
    </row>
    <row r="9371" spans="1:10" ht="14.4" x14ac:dyDescent="0.3">
      <c r="A9371" t="str" s="0">
        <f>IF(COUNTBLANK(B9371:K9371)&gt;0,IF(COUNTBLANK(B9371:J9371)=9,"","Inprogress"), CONCATENATE( IF(B9371="","-Invalid Invoice_PO_Mapping! No",""), IF(ISNA(VLOOKUP(B9371,Memo!$B$2:$B$21,1,0)),"- Invoice No. Not found in Memo Sheet",""), IF(LEN(B9371)&gt;16,"-Invoice No. should be of 16 chars",""), IF(ISBLANK(K9371),"-companyCode is Blank","") ))</f>
        <v/>
      </c>
      <c r="E9371" s="13"/>
      <c r="F9371" s="13"/>
      <c r="G9371" s="13"/>
      <c r="H9371" s="13"/>
      <c r="I9371" s="13"/>
      <c r="J9371" s="14"/>
    </row>
    <row r="9372" spans="1:10" ht="14.4" x14ac:dyDescent="0.3">
      <c r="A9372" t="str" s="0">
        <f>IF(COUNTBLANK(B9372:K9372)&gt;0,IF(COUNTBLANK(B9372:J9372)=9,"","Inprogress"), CONCATENATE( IF(B9372="","-Invalid Invoice_PO_Mapping! No",""), IF(ISNA(VLOOKUP(B9372,Memo!$B$2:$B$21,1,0)),"- Invoice No. Not found in Memo Sheet",""), IF(LEN(B9372)&gt;16,"-Invoice No. should be of 16 chars",""), IF(ISBLANK(K9372),"-companyCode is Blank","") ))</f>
        <v/>
      </c>
      <c r="E9372" s="13"/>
      <c r="F9372" s="13"/>
      <c r="G9372" s="13"/>
      <c r="H9372" s="13"/>
      <c r="I9372" s="13"/>
      <c r="J9372" s="14"/>
    </row>
    <row r="9373" spans="1:10" ht="14.4" x14ac:dyDescent="0.3">
      <c r="A9373" t="str" s="0">
        <f>IF(COUNTBLANK(B9373:K9373)&gt;0,IF(COUNTBLANK(B9373:J9373)=9,"","Inprogress"), CONCATENATE( IF(B9373="","-Invalid Invoice_PO_Mapping! No",""), IF(ISNA(VLOOKUP(B9373,Memo!$B$2:$B$21,1,0)),"- Invoice No. Not found in Memo Sheet",""), IF(LEN(B9373)&gt;16,"-Invoice No. should be of 16 chars",""), IF(ISBLANK(K9373),"-companyCode is Blank","") ))</f>
        <v/>
      </c>
      <c r="E9373" s="13"/>
      <c r="F9373" s="13"/>
      <c r="G9373" s="13"/>
      <c r="H9373" s="13"/>
      <c r="I9373" s="13"/>
      <c r="J9373" s="14"/>
    </row>
    <row r="9374" spans="1:10" ht="14.4" x14ac:dyDescent="0.3">
      <c r="A9374" t="str" s="0">
        <f>IF(COUNTBLANK(B9374:K9374)&gt;0,IF(COUNTBLANK(B9374:J9374)=9,"","Inprogress"), CONCATENATE( IF(B9374="","-Invalid Invoice_PO_Mapping! No",""), IF(ISNA(VLOOKUP(B9374,Memo!$B$2:$B$21,1,0)),"- Invoice No. Not found in Memo Sheet",""), IF(LEN(B9374)&gt;16,"-Invoice No. should be of 16 chars",""), IF(ISBLANK(K9374),"-companyCode is Blank","") ))</f>
        <v/>
      </c>
      <c r="E9374" s="13"/>
      <c r="F9374" s="13"/>
      <c r="G9374" s="13"/>
      <c r="H9374" s="13"/>
      <c r="I9374" s="13"/>
      <c r="J9374" s="14"/>
    </row>
    <row r="9375" spans="1:10" ht="14.4" x14ac:dyDescent="0.3">
      <c r="A9375" t="str" s="0">
        <f>IF(COUNTBLANK(B9375:K9375)&gt;0,IF(COUNTBLANK(B9375:J9375)=9,"","Inprogress"), CONCATENATE( IF(B9375="","-Invalid Invoice_PO_Mapping! No",""), IF(ISNA(VLOOKUP(B9375,Memo!$B$2:$B$21,1,0)),"- Invoice No. Not found in Memo Sheet",""), IF(LEN(B9375)&gt;16,"-Invoice No. should be of 16 chars",""), IF(ISBLANK(K9375),"-companyCode is Blank","") ))</f>
        <v/>
      </c>
      <c r="E9375" s="13"/>
      <c r="F9375" s="13"/>
      <c r="G9375" s="13"/>
      <c r="H9375" s="13"/>
      <c r="I9375" s="13"/>
      <c r="J9375" s="14"/>
    </row>
    <row r="9376" spans="1:10" ht="14.4" x14ac:dyDescent="0.3">
      <c r="A9376" t="str" s="0">
        <f>IF(COUNTBLANK(B9376:K9376)&gt;0,IF(COUNTBLANK(B9376:J9376)=9,"","Inprogress"), CONCATENATE( IF(B9376="","-Invalid Invoice_PO_Mapping! No",""), IF(ISNA(VLOOKUP(B9376,Memo!$B$2:$B$21,1,0)),"- Invoice No. Not found in Memo Sheet",""), IF(LEN(B9376)&gt;16,"-Invoice No. should be of 16 chars",""), IF(ISBLANK(K9376),"-companyCode is Blank","") ))</f>
        <v/>
      </c>
      <c r="E9376" s="13"/>
      <c r="F9376" s="13"/>
      <c r="G9376" s="13"/>
      <c r="H9376" s="13"/>
      <c r="I9376" s="13"/>
      <c r="J9376" s="14"/>
    </row>
    <row r="9377" spans="1:10" ht="14.4" x14ac:dyDescent="0.3">
      <c r="A9377" t="str" s="0">
        <f>IF(COUNTBLANK(B9377:K9377)&gt;0,IF(COUNTBLANK(B9377:J9377)=9,"","Inprogress"), CONCATENATE( IF(B9377="","-Invalid Invoice_PO_Mapping! No",""), IF(ISNA(VLOOKUP(B9377,Memo!$B$2:$B$21,1,0)),"- Invoice No. Not found in Memo Sheet",""), IF(LEN(B9377)&gt;16,"-Invoice No. should be of 16 chars",""), IF(ISBLANK(K9377),"-companyCode is Blank","") ))</f>
        <v/>
      </c>
      <c r="E9377" s="13"/>
      <c r="F9377" s="13"/>
      <c r="G9377" s="13"/>
      <c r="H9377" s="13"/>
      <c r="I9377" s="13"/>
      <c r="J9377" s="14"/>
    </row>
    <row r="9378" spans="1:10" ht="14.4" x14ac:dyDescent="0.3">
      <c r="A9378" t="str" s="0">
        <f>IF(COUNTBLANK(B9378:K9378)&gt;0,IF(COUNTBLANK(B9378:J9378)=9,"","Inprogress"), CONCATENATE( IF(B9378="","-Invalid Invoice_PO_Mapping! No",""), IF(ISNA(VLOOKUP(B9378,Memo!$B$2:$B$21,1,0)),"- Invoice No. Not found in Memo Sheet",""), IF(LEN(B9378)&gt;16,"-Invoice No. should be of 16 chars",""), IF(ISBLANK(K9378),"-companyCode is Blank","") ))</f>
        <v/>
      </c>
      <c r="E9378" s="13"/>
      <c r="F9378" s="13"/>
      <c r="G9378" s="13"/>
      <c r="H9378" s="13"/>
      <c r="I9378" s="13"/>
      <c r="J9378" s="14"/>
    </row>
    <row r="9379" spans="1:10" ht="14.4" x14ac:dyDescent="0.3">
      <c r="A9379" t="str" s="0">
        <f>IF(COUNTBLANK(B9379:K9379)&gt;0,IF(COUNTBLANK(B9379:J9379)=9,"","Inprogress"), CONCATENATE( IF(B9379="","-Invalid Invoice_PO_Mapping! No",""), IF(ISNA(VLOOKUP(B9379,Memo!$B$2:$B$21,1,0)),"- Invoice No. Not found in Memo Sheet",""), IF(LEN(B9379)&gt;16,"-Invoice No. should be of 16 chars",""), IF(ISBLANK(K9379),"-companyCode is Blank","") ))</f>
        <v/>
      </c>
      <c r="E9379" s="13"/>
      <c r="F9379" s="13"/>
      <c r="G9379" s="13"/>
      <c r="H9379" s="13"/>
      <c r="I9379" s="13"/>
      <c r="J9379" s="14"/>
    </row>
    <row r="9380" spans="1:10" ht="14.4" x14ac:dyDescent="0.3">
      <c r="A9380" t="str" s="0">
        <f>IF(COUNTBLANK(B9380:K9380)&gt;0,IF(COUNTBLANK(B9380:J9380)=9,"","Inprogress"), CONCATENATE( IF(B9380="","-Invalid Invoice_PO_Mapping! No",""), IF(ISNA(VLOOKUP(B9380,Memo!$B$2:$B$21,1,0)),"- Invoice No. Not found in Memo Sheet",""), IF(LEN(B9380)&gt;16,"-Invoice No. should be of 16 chars",""), IF(ISBLANK(K9380),"-companyCode is Blank","") ))</f>
        <v/>
      </c>
      <c r="E9380" s="13"/>
      <c r="F9380" s="13"/>
      <c r="G9380" s="13"/>
      <c r="H9380" s="13"/>
      <c r="I9380" s="13"/>
      <c r="J9380" s="14"/>
    </row>
    <row r="9381" spans="1:10" ht="14.4" x14ac:dyDescent="0.3">
      <c r="A9381" t="str" s="0">
        <f>IF(COUNTBLANK(B9381:K9381)&gt;0,IF(COUNTBLANK(B9381:J9381)=9,"","Inprogress"), CONCATENATE( IF(B9381="","-Invalid Invoice_PO_Mapping! No",""), IF(ISNA(VLOOKUP(B9381,Memo!$B$2:$B$21,1,0)),"- Invoice No. Not found in Memo Sheet",""), IF(LEN(B9381)&gt;16,"-Invoice No. should be of 16 chars",""), IF(ISBLANK(K9381),"-companyCode is Blank","") ))</f>
        <v/>
      </c>
      <c r="E9381" s="13"/>
      <c r="F9381" s="13"/>
      <c r="G9381" s="13"/>
      <c r="H9381" s="13"/>
      <c r="I9381" s="13"/>
      <c r="J9381" s="14"/>
    </row>
    <row r="9382" spans="1:10" ht="14.4" x14ac:dyDescent="0.3">
      <c r="A9382" t="str" s="0">
        <f>IF(COUNTBLANK(B9382:K9382)&gt;0,IF(COUNTBLANK(B9382:J9382)=9,"","Inprogress"), CONCATENATE( IF(B9382="","-Invalid Invoice_PO_Mapping! No",""), IF(ISNA(VLOOKUP(B9382,Memo!$B$2:$B$21,1,0)),"- Invoice No. Not found in Memo Sheet",""), IF(LEN(B9382)&gt;16,"-Invoice No. should be of 16 chars",""), IF(ISBLANK(K9382),"-companyCode is Blank","") ))</f>
        <v/>
      </c>
      <c r="E9382" s="13"/>
      <c r="F9382" s="13"/>
      <c r="G9382" s="13"/>
      <c r="H9382" s="13"/>
      <c r="I9382" s="13"/>
      <c r="J9382" s="14"/>
    </row>
    <row r="9383" spans="1:10" ht="14.4" x14ac:dyDescent="0.3">
      <c r="A9383" t="str" s="0">
        <f>IF(COUNTBLANK(B9383:K9383)&gt;0,IF(COUNTBLANK(B9383:J9383)=9,"","Inprogress"), CONCATENATE( IF(B9383="","-Invalid Invoice_PO_Mapping! No",""), IF(ISNA(VLOOKUP(B9383,Memo!$B$2:$B$21,1,0)),"- Invoice No. Not found in Memo Sheet",""), IF(LEN(B9383)&gt;16,"-Invoice No. should be of 16 chars",""), IF(ISBLANK(K9383),"-companyCode is Blank","") ))</f>
        <v/>
      </c>
      <c r="E9383" s="13"/>
      <c r="F9383" s="13"/>
      <c r="G9383" s="13"/>
      <c r="H9383" s="13"/>
      <c r="I9383" s="13"/>
      <c r="J9383" s="14"/>
    </row>
    <row r="9384" spans="1:10" ht="14.4" x14ac:dyDescent="0.3">
      <c r="A9384" t="str" s="0">
        <f>IF(COUNTBLANK(B9384:K9384)&gt;0,IF(COUNTBLANK(B9384:J9384)=9,"","Inprogress"), CONCATENATE( IF(B9384="","-Invalid Invoice_PO_Mapping! No",""), IF(ISNA(VLOOKUP(B9384,Memo!$B$2:$B$21,1,0)),"- Invoice No. Not found in Memo Sheet",""), IF(LEN(B9384)&gt;16,"-Invoice No. should be of 16 chars",""), IF(ISBLANK(K9384),"-companyCode is Blank","") ))</f>
        <v/>
      </c>
      <c r="E9384" s="13"/>
      <c r="F9384" s="13"/>
      <c r="G9384" s="13"/>
      <c r="H9384" s="13"/>
      <c r="I9384" s="13"/>
      <c r="J9384" s="14"/>
    </row>
    <row r="9385" spans="1:10" ht="14.4" x14ac:dyDescent="0.3">
      <c r="A9385" t="str" s="0">
        <f>IF(COUNTBLANK(B9385:K9385)&gt;0,IF(COUNTBLANK(B9385:J9385)=9,"","Inprogress"), CONCATENATE( IF(B9385="","-Invalid Invoice_PO_Mapping! No",""), IF(ISNA(VLOOKUP(B9385,Memo!$B$2:$B$21,1,0)),"- Invoice No. Not found in Memo Sheet",""), IF(LEN(B9385)&gt;16,"-Invoice No. should be of 16 chars",""), IF(ISBLANK(K9385),"-companyCode is Blank","") ))</f>
        <v/>
      </c>
      <c r="E9385" s="13"/>
      <c r="F9385" s="13"/>
      <c r="G9385" s="13"/>
      <c r="H9385" s="13"/>
      <c r="I9385" s="13"/>
      <c r="J9385" s="14"/>
    </row>
    <row r="9386" spans="1:10" ht="14.4" x14ac:dyDescent="0.3">
      <c r="A9386" t="str" s="0">
        <f>IF(COUNTBLANK(B9386:K9386)&gt;0,IF(COUNTBLANK(B9386:J9386)=9,"","Inprogress"), CONCATENATE( IF(B9386="","-Invalid Invoice_PO_Mapping! No",""), IF(ISNA(VLOOKUP(B9386,Memo!$B$2:$B$21,1,0)),"- Invoice No. Not found in Memo Sheet",""), IF(LEN(B9386)&gt;16,"-Invoice No. should be of 16 chars",""), IF(ISBLANK(K9386),"-companyCode is Blank","") ))</f>
        <v/>
      </c>
      <c r="E9386" s="13"/>
      <c r="F9386" s="13"/>
      <c r="G9386" s="13"/>
      <c r="H9386" s="13"/>
      <c r="I9386" s="13"/>
      <c r="J9386" s="14"/>
    </row>
    <row r="9387" spans="1:10" ht="14.4" x14ac:dyDescent="0.3">
      <c r="A9387" t="str" s="0">
        <f>IF(COUNTBLANK(B9387:K9387)&gt;0,IF(COUNTBLANK(B9387:J9387)=9,"","Inprogress"), CONCATENATE( IF(B9387="","-Invalid Invoice_PO_Mapping! No",""), IF(ISNA(VLOOKUP(B9387,Memo!$B$2:$B$21,1,0)),"- Invoice No. Not found in Memo Sheet",""), IF(LEN(B9387)&gt;16,"-Invoice No. should be of 16 chars",""), IF(ISBLANK(K9387),"-companyCode is Blank","") ))</f>
        <v/>
      </c>
      <c r="E9387" s="13"/>
      <c r="F9387" s="13"/>
      <c r="G9387" s="13"/>
      <c r="H9387" s="13"/>
      <c r="I9387" s="13"/>
      <c r="J9387" s="14"/>
    </row>
    <row r="9388" spans="1:10" ht="14.4" x14ac:dyDescent="0.3">
      <c r="A9388" t="str" s="0">
        <f>IF(COUNTBLANK(B9388:K9388)&gt;0,IF(COUNTBLANK(B9388:J9388)=9,"","Inprogress"), CONCATENATE( IF(B9388="","-Invalid Invoice_PO_Mapping! No",""), IF(ISNA(VLOOKUP(B9388,Memo!$B$2:$B$21,1,0)),"- Invoice No. Not found in Memo Sheet",""), IF(LEN(B9388)&gt;16,"-Invoice No. should be of 16 chars",""), IF(ISBLANK(K9388),"-companyCode is Blank","") ))</f>
        <v/>
      </c>
      <c r="E9388" s="13"/>
      <c r="F9388" s="13"/>
      <c r="G9388" s="13"/>
      <c r="H9388" s="13"/>
      <c r="I9388" s="13"/>
      <c r="J9388" s="14"/>
    </row>
    <row r="9389" spans="1:10" ht="14.4" x14ac:dyDescent="0.3">
      <c r="A9389" t="str" s="0">
        <f>IF(COUNTBLANK(B9389:K9389)&gt;0,IF(COUNTBLANK(B9389:J9389)=9,"","Inprogress"), CONCATENATE( IF(B9389="","-Invalid Invoice_PO_Mapping! No",""), IF(ISNA(VLOOKUP(B9389,Memo!$B$2:$B$21,1,0)),"- Invoice No. Not found in Memo Sheet",""), IF(LEN(B9389)&gt;16,"-Invoice No. should be of 16 chars",""), IF(ISBLANK(K9389),"-companyCode is Blank","") ))</f>
        <v/>
      </c>
      <c r="E9389" s="13"/>
      <c r="F9389" s="13"/>
      <c r="G9389" s="13"/>
      <c r="H9389" s="13"/>
      <c r="I9389" s="13"/>
      <c r="J9389" s="14"/>
    </row>
    <row r="9390" spans="1:10" ht="14.4" x14ac:dyDescent="0.3">
      <c r="A9390" t="str" s="0">
        <f>IF(COUNTBLANK(B9390:K9390)&gt;0,IF(COUNTBLANK(B9390:J9390)=9,"","Inprogress"), CONCATENATE( IF(B9390="","-Invalid Invoice_PO_Mapping! No",""), IF(ISNA(VLOOKUP(B9390,Memo!$B$2:$B$21,1,0)),"- Invoice No. Not found in Memo Sheet",""), IF(LEN(B9390)&gt;16,"-Invoice No. should be of 16 chars",""), IF(ISBLANK(K9390),"-companyCode is Blank","") ))</f>
        <v/>
      </c>
      <c r="E9390" s="13"/>
      <c r="F9390" s="13"/>
      <c r="G9390" s="13"/>
      <c r="H9390" s="13"/>
      <c r="I9390" s="13"/>
      <c r="J9390" s="14"/>
    </row>
    <row r="9391" spans="1:10" ht="14.4" x14ac:dyDescent="0.3">
      <c r="A9391" t="str" s="0">
        <f>IF(COUNTBLANK(B9391:K9391)&gt;0,IF(COUNTBLANK(B9391:J9391)=9,"","Inprogress"), CONCATENATE( IF(B9391="","-Invalid Invoice_PO_Mapping! No",""), IF(ISNA(VLOOKUP(B9391,Memo!$B$2:$B$21,1,0)),"- Invoice No. Not found in Memo Sheet",""), IF(LEN(B9391)&gt;16,"-Invoice No. should be of 16 chars",""), IF(ISBLANK(K9391),"-companyCode is Blank","") ))</f>
        <v/>
      </c>
      <c r="E9391" s="13"/>
      <c r="F9391" s="13"/>
      <c r="G9391" s="13"/>
      <c r="H9391" s="13"/>
      <c r="I9391" s="13"/>
      <c r="J9391" s="14"/>
    </row>
    <row r="9392" spans="1:10" ht="14.4" x14ac:dyDescent="0.3">
      <c r="A9392" t="str" s="0">
        <f>IF(COUNTBLANK(B9392:K9392)&gt;0,IF(COUNTBLANK(B9392:J9392)=9,"","Inprogress"), CONCATENATE( IF(B9392="","-Invalid Invoice_PO_Mapping! No",""), IF(ISNA(VLOOKUP(B9392,Memo!$B$2:$B$21,1,0)),"- Invoice No. Not found in Memo Sheet",""), IF(LEN(B9392)&gt;16,"-Invoice No. should be of 16 chars",""), IF(ISBLANK(K9392),"-companyCode is Blank","") ))</f>
        <v/>
      </c>
      <c r="E9392" s="13"/>
      <c r="F9392" s="13"/>
      <c r="G9392" s="13"/>
      <c r="H9392" s="13"/>
      <c r="I9392" s="13"/>
      <c r="J9392" s="14"/>
    </row>
    <row r="9393" spans="1:10" ht="14.4" x14ac:dyDescent="0.3">
      <c r="A9393" t="str" s="0">
        <f>IF(COUNTBLANK(B9393:K9393)&gt;0,IF(COUNTBLANK(B9393:J9393)=9,"","Inprogress"), CONCATENATE( IF(B9393="","-Invalid Invoice_PO_Mapping! No",""), IF(ISNA(VLOOKUP(B9393,Memo!$B$2:$B$21,1,0)),"- Invoice No. Not found in Memo Sheet",""), IF(LEN(B9393)&gt;16,"-Invoice No. should be of 16 chars",""), IF(ISBLANK(K9393),"-companyCode is Blank","") ))</f>
        <v/>
      </c>
      <c r="E9393" s="13"/>
      <c r="F9393" s="13"/>
      <c r="G9393" s="13"/>
      <c r="H9393" s="13"/>
      <c r="I9393" s="13"/>
      <c r="J9393" s="14"/>
    </row>
    <row r="9394" spans="1:10" ht="14.4" x14ac:dyDescent="0.3">
      <c r="A9394" t="str" s="0">
        <f>IF(COUNTBLANK(B9394:K9394)&gt;0,IF(COUNTBLANK(B9394:J9394)=9,"","Inprogress"), CONCATENATE( IF(B9394="","-Invalid Invoice_PO_Mapping! No",""), IF(ISNA(VLOOKUP(B9394,Memo!$B$2:$B$21,1,0)),"- Invoice No. Not found in Memo Sheet",""), IF(LEN(B9394)&gt;16,"-Invoice No. should be of 16 chars",""), IF(ISBLANK(K9394),"-companyCode is Blank","") ))</f>
        <v/>
      </c>
      <c r="E9394" s="13"/>
      <c r="F9394" s="13"/>
      <c r="G9394" s="13"/>
      <c r="H9394" s="13"/>
      <c r="I9394" s="13"/>
      <c r="J9394" s="14"/>
    </row>
    <row r="9395" spans="1:10" ht="14.4" x14ac:dyDescent="0.3">
      <c r="A9395" t="str" s="0">
        <f>IF(COUNTBLANK(B9395:K9395)&gt;0,IF(COUNTBLANK(B9395:J9395)=9,"","Inprogress"), CONCATENATE( IF(B9395="","-Invalid Invoice_PO_Mapping! No",""), IF(ISNA(VLOOKUP(B9395,Memo!$B$2:$B$21,1,0)),"- Invoice No. Not found in Memo Sheet",""), IF(LEN(B9395)&gt;16,"-Invoice No. should be of 16 chars",""), IF(ISBLANK(K9395),"-companyCode is Blank","") ))</f>
        <v/>
      </c>
      <c r="E9395" s="13"/>
      <c r="F9395" s="13"/>
      <c r="G9395" s="13"/>
      <c r="H9395" s="13"/>
      <c r="I9395" s="13"/>
      <c r="J9395" s="14"/>
    </row>
    <row r="9396" spans="1:10" ht="14.4" x14ac:dyDescent="0.3">
      <c r="A9396" t="str" s="0">
        <f>IF(COUNTBLANK(B9396:K9396)&gt;0,IF(COUNTBLANK(B9396:J9396)=9,"","Inprogress"), CONCATENATE( IF(B9396="","-Invalid Invoice_PO_Mapping! No",""), IF(ISNA(VLOOKUP(B9396,Memo!$B$2:$B$21,1,0)),"- Invoice No. Not found in Memo Sheet",""), IF(LEN(B9396)&gt;16,"-Invoice No. should be of 16 chars",""), IF(ISBLANK(K9396),"-companyCode is Blank","") ))</f>
        <v/>
      </c>
      <c r="E9396" s="13"/>
      <c r="F9396" s="13"/>
      <c r="G9396" s="13"/>
      <c r="H9396" s="13"/>
      <c r="I9396" s="13"/>
      <c r="J9396" s="14"/>
    </row>
    <row r="9397" spans="1:10" ht="14.4" x14ac:dyDescent="0.3">
      <c r="A9397" t="str" s="0">
        <f>IF(COUNTBLANK(B9397:K9397)&gt;0,IF(COUNTBLANK(B9397:J9397)=9,"","Inprogress"), CONCATENATE( IF(B9397="","-Invalid Invoice_PO_Mapping! No",""), IF(ISNA(VLOOKUP(B9397,Memo!$B$2:$B$21,1,0)),"- Invoice No. Not found in Memo Sheet",""), IF(LEN(B9397)&gt;16,"-Invoice No. should be of 16 chars",""), IF(ISBLANK(K9397),"-companyCode is Blank","") ))</f>
        <v/>
      </c>
      <c r="E9397" s="13"/>
      <c r="F9397" s="13"/>
      <c r="G9397" s="13"/>
      <c r="H9397" s="13"/>
      <c r="I9397" s="13"/>
      <c r="J9397" s="14"/>
    </row>
    <row r="9398" spans="1:10" ht="14.4" x14ac:dyDescent="0.3">
      <c r="A9398" t="str" s="0">
        <f>IF(COUNTBLANK(B9398:K9398)&gt;0,IF(COUNTBLANK(B9398:J9398)=9,"","Inprogress"), CONCATENATE( IF(B9398="","-Invalid Invoice_PO_Mapping! No",""), IF(ISNA(VLOOKUP(B9398,Memo!$B$2:$B$21,1,0)),"- Invoice No. Not found in Memo Sheet",""), IF(LEN(B9398)&gt;16,"-Invoice No. should be of 16 chars",""), IF(ISBLANK(K9398),"-companyCode is Blank","") ))</f>
        <v/>
      </c>
      <c r="E9398" s="13"/>
      <c r="F9398" s="13"/>
      <c r="G9398" s="13"/>
      <c r="H9398" s="13"/>
      <c r="I9398" s="13"/>
      <c r="J9398" s="14"/>
    </row>
    <row r="9399" spans="1:10" ht="14.4" x14ac:dyDescent="0.3">
      <c r="A9399" t="str" s="0">
        <f>IF(COUNTBLANK(B9399:K9399)&gt;0,IF(COUNTBLANK(B9399:J9399)=9,"","Inprogress"), CONCATENATE( IF(B9399="","-Invalid Invoice_PO_Mapping! No",""), IF(ISNA(VLOOKUP(B9399,Memo!$B$2:$B$21,1,0)),"- Invoice No. Not found in Memo Sheet",""), IF(LEN(B9399)&gt;16,"-Invoice No. should be of 16 chars",""), IF(ISBLANK(K9399),"-companyCode is Blank","") ))</f>
        <v/>
      </c>
      <c r="E9399" s="13"/>
      <c r="F9399" s="13"/>
      <c r="G9399" s="13"/>
      <c r="H9399" s="13"/>
      <c r="I9399" s="13"/>
      <c r="J9399" s="14"/>
    </row>
    <row r="9400" spans="1:10" ht="14.4" x14ac:dyDescent="0.3">
      <c r="A9400" t="str" s="0">
        <f>IF(COUNTBLANK(B9400:K9400)&gt;0,IF(COUNTBLANK(B9400:J9400)=9,"","Inprogress"), CONCATENATE( IF(B9400="","-Invalid Invoice_PO_Mapping! No",""), IF(ISNA(VLOOKUP(B9400,Memo!$B$2:$B$21,1,0)),"- Invoice No. Not found in Memo Sheet",""), IF(LEN(B9400)&gt;16,"-Invoice No. should be of 16 chars",""), IF(ISBLANK(K9400),"-companyCode is Blank","") ))</f>
        <v/>
      </c>
      <c r="E9400" s="13"/>
      <c r="F9400" s="13"/>
      <c r="G9400" s="13"/>
      <c r="H9400" s="13"/>
      <c r="I9400" s="13"/>
      <c r="J9400" s="14"/>
    </row>
    <row r="9401" spans="1:10" ht="14.4" x14ac:dyDescent="0.3">
      <c r="A9401" t="str" s="0">
        <f>IF(COUNTBLANK(B9401:K9401)&gt;0,IF(COUNTBLANK(B9401:J9401)=9,"","Inprogress"), CONCATENATE( IF(B9401="","-Invalid Invoice_PO_Mapping! No",""), IF(ISNA(VLOOKUP(B9401,Memo!$B$2:$B$21,1,0)),"- Invoice No. Not found in Memo Sheet",""), IF(LEN(B9401)&gt;16,"-Invoice No. should be of 16 chars",""), IF(ISBLANK(K9401),"-companyCode is Blank","") ))</f>
        <v/>
      </c>
      <c r="E9401" s="13"/>
      <c r="F9401" s="13"/>
      <c r="G9401" s="13"/>
      <c r="H9401" s="13"/>
      <c r="I9401" s="13"/>
      <c r="J9401" s="14"/>
    </row>
    <row r="9402" spans="1:10" ht="14.4" x14ac:dyDescent="0.3">
      <c r="A9402" t="str" s="0">
        <f>IF(COUNTBLANK(B9402:K9402)&gt;0,IF(COUNTBLANK(B9402:J9402)=9,"","Inprogress"), CONCATENATE( IF(B9402="","-Invalid Invoice_PO_Mapping! No",""), IF(ISNA(VLOOKUP(B9402,Memo!$B$2:$B$21,1,0)),"- Invoice No. Not found in Memo Sheet",""), IF(LEN(B9402)&gt;16,"-Invoice No. should be of 16 chars",""), IF(ISBLANK(K9402),"-companyCode is Blank","") ))</f>
        <v/>
      </c>
      <c r="E9402" s="13"/>
      <c r="F9402" s="13"/>
      <c r="G9402" s="13"/>
      <c r="H9402" s="13"/>
      <c r="I9402" s="13"/>
      <c r="J9402" s="14"/>
    </row>
    <row r="9403" spans="1:10" ht="14.4" x14ac:dyDescent="0.3">
      <c r="A9403" t="str" s="0">
        <f>IF(COUNTBLANK(B9403:K9403)&gt;0,IF(COUNTBLANK(B9403:J9403)=9,"","Inprogress"), CONCATENATE( IF(B9403="","-Invalid Invoice_PO_Mapping! No",""), IF(ISNA(VLOOKUP(B9403,Memo!$B$2:$B$21,1,0)),"- Invoice No. Not found in Memo Sheet",""), IF(LEN(B9403)&gt;16,"-Invoice No. should be of 16 chars",""), IF(ISBLANK(K9403),"-companyCode is Blank","") ))</f>
        <v/>
      </c>
      <c r="E9403" s="13"/>
      <c r="F9403" s="13"/>
      <c r="G9403" s="13"/>
      <c r="H9403" s="13"/>
      <c r="I9403" s="13"/>
      <c r="J9403" s="14"/>
    </row>
    <row r="9404" spans="1:10" ht="14.4" x14ac:dyDescent="0.3">
      <c r="A9404" t="str" s="0">
        <f>IF(COUNTBLANK(B9404:K9404)&gt;0,IF(COUNTBLANK(B9404:J9404)=9,"","Inprogress"), CONCATENATE( IF(B9404="","-Invalid Invoice_PO_Mapping! No",""), IF(ISNA(VLOOKUP(B9404,Memo!$B$2:$B$21,1,0)),"- Invoice No. Not found in Memo Sheet",""), IF(LEN(B9404)&gt;16,"-Invoice No. should be of 16 chars",""), IF(ISBLANK(K9404),"-companyCode is Blank","") ))</f>
        <v/>
      </c>
      <c r="E9404" s="13"/>
      <c r="F9404" s="13"/>
      <c r="G9404" s="13"/>
      <c r="H9404" s="13"/>
      <c r="I9404" s="13"/>
      <c r="J9404" s="14"/>
    </row>
    <row r="9405" spans="1:10" ht="14.4" x14ac:dyDescent="0.3">
      <c r="A9405" t="str" s="0">
        <f>IF(COUNTBLANK(B9405:K9405)&gt;0,IF(COUNTBLANK(B9405:J9405)=9,"","Inprogress"), CONCATENATE( IF(B9405="","-Invalid Invoice_PO_Mapping! No",""), IF(ISNA(VLOOKUP(B9405,Memo!$B$2:$B$21,1,0)),"- Invoice No. Not found in Memo Sheet",""), IF(LEN(B9405)&gt;16,"-Invoice No. should be of 16 chars",""), IF(ISBLANK(K9405),"-companyCode is Blank","") ))</f>
        <v/>
      </c>
      <c r="E9405" s="13"/>
      <c r="F9405" s="13"/>
      <c r="G9405" s="13"/>
      <c r="H9405" s="13"/>
      <c r="I9405" s="13"/>
      <c r="J9405" s="14"/>
    </row>
    <row r="9406" spans="1:10" ht="14.4" x14ac:dyDescent="0.3">
      <c r="A9406" t="str" s="0">
        <f>IF(COUNTBLANK(B9406:K9406)&gt;0,IF(COUNTBLANK(B9406:J9406)=9,"","Inprogress"), CONCATENATE( IF(B9406="","-Invalid Invoice_PO_Mapping! No",""), IF(ISNA(VLOOKUP(B9406,Memo!$B$2:$B$21,1,0)),"- Invoice No. Not found in Memo Sheet",""), IF(LEN(B9406)&gt;16,"-Invoice No. should be of 16 chars",""), IF(ISBLANK(K9406),"-companyCode is Blank","") ))</f>
        <v/>
      </c>
      <c r="E9406" s="13"/>
      <c r="F9406" s="13"/>
      <c r="G9406" s="13"/>
      <c r="H9406" s="13"/>
      <c r="I9406" s="13"/>
      <c r="J9406" s="14"/>
    </row>
    <row r="9407" spans="1:10" ht="14.4" x14ac:dyDescent="0.3">
      <c r="A9407" t="str" s="0">
        <f>IF(COUNTBLANK(B9407:K9407)&gt;0,IF(COUNTBLANK(B9407:J9407)=9,"","Inprogress"), CONCATENATE( IF(B9407="","-Invalid Invoice_PO_Mapping! No",""), IF(ISNA(VLOOKUP(B9407,Memo!$B$2:$B$21,1,0)),"- Invoice No. Not found in Memo Sheet",""), IF(LEN(B9407)&gt;16,"-Invoice No. should be of 16 chars",""), IF(ISBLANK(K9407),"-companyCode is Blank","") ))</f>
        <v/>
      </c>
      <c r="E9407" s="13"/>
      <c r="F9407" s="13"/>
      <c r="G9407" s="13"/>
      <c r="H9407" s="13"/>
      <c r="I9407" s="13"/>
      <c r="J9407" s="14"/>
    </row>
    <row r="9408" spans="1:10" ht="14.4" x14ac:dyDescent="0.3">
      <c r="A9408" t="str" s="0">
        <f>IF(COUNTBLANK(B9408:K9408)&gt;0,IF(COUNTBLANK(B9408:J9408)=9,"","Inprogress"), CONCATENATE( IF(B9408="","-Invalid Invoice_PO_Mapping! No",""), IF(ISNA(VLOOKUP(B9408,Memo!$B$2:$B$21,1,0)),"- Invoice No. Not found in Memo Sheet",""), IF(LEN(B9408)&gt;16,"-Invoice No. should be of 16 chars",""), IF(ISBLANK(K9408),"-companyCode is Blank","") ))</f>
        <v/>
      </c>
      <c r="E9408" s="13"/>
      <c r="F9408" s="13"/>
      <c r="G9408" s="13"/>
      <c r="H9408" s="13"/>
      <c r="I9408" s="13"/>
      <c r="J9408" s="14"/>
    </row>
    <row r="9409" spans="1:10" ht="14.4" x14ac:dyDescent="0.3">
      <c r="A9409" t="str" s="0">
        <f>IF(COUNTBLANK(B9409:K9409)&gt;0,IF(COUNTBLANK(B9409:J9409)=9,"","Inprogress"), CONCATENATE( IF(B9409="","-Invalid Invoice_PO_Mapping! No",""), IF(ISNA(VLOOKUP(B9409,Memo!$B$2:$B$21,1,0)),"- Invoice No. Not found in Memo Sheet",""), IF(LEN(B9409)&gt;16,"-Invoice No. should be of 16 chars",""), IF(ISBLANK(K9409),"-companyCode is Blank","") ))</f>
        <v/>
      </c>
      <c r="E9409" s="13"/>
      <c r="F9409" s="13"/>
      <c r="G9409" s="13"/>
      <c r="H9409" s="13"/>
      <c r="I9409" s="13"/>
      <c r="J9409" s="14"/>
    </row>
    <row r="9410" spans="1:10" ht="14.4" x14ac:dyDescent="0.3">
      <c r="A9410" t="str" s="0">
        <f>IF(COUNTBLANK(B9410:K9410)&gt;0,IF(COUNTBLANK(B9410:J9410)=9,"","Inprogress"), CONCATENATE( IF(B9410="","-Invalid Invoice_PO_Mapping! No",""), IF(ISNA(VLOOKUP(B9410,Memo!$B$2:$B$21,1,0)),"- Invoice No. Not found in Memo Sheet",""), IF(LEN(B9410)&gt;16,"-Invoice No. should be of 16 chars",""), IF(ISBLANK(K9410),"-companyCode is Blank","") ))</f>
        <v/>
      </c>
      <c r="E9410" s="13"/>
      <c r="F9410" s="13"/>
      <c r="G9410" s="13"/>
      <c r="H9410" s="13"/>
      <c r="I9410" s="13"/>
      <c r="J9410" s="14"/>
    </row>
    <row r="9411" spans="1:10" ht="14.4" x14ac:dyDescent="0.3">
      <c r="A9411" t="str" s="0">
        <f>IF(COUNTBLANK(B9411:K9411)&gt;0,IF(COUNTBLANK(B9411:J9411)=9,"","Inprogress"), CONCATENATE( IF(B9411="","-Invalid Invoice_PO_Mapping! No",""), IF(ISNA(VLOOKUP(B9411,Memo!$B$2:$B$21,1,0)),"- Invoice No. Not found in Memo Sheet",""), IF(LEN(B9411)&gt;16,"-Invoice No. should be of 16 chars",""), IF(ISBLANK(K9411),"-companyCode is Blank","") ))</f>
        <v/>
      </c>
      <c r="E9411" s="13"/>
      <c r="F9411" s="13"/>
      <c r="G9411" s="13"/>
      <c r="H9411" s="13"/>
      <c r="I9411" s="13"/>
      <c r="J9411" s="14"/>
    </row>
    <row r="9412" spans="1:10" ht="14.4" x14ac:dyDescent="0.3">
      <c r="A9412" t="str" s="0">
        <f>IF(COUNTBLANK(B9412:K9412)&gt;0,IF(COUNTBLANK(B9412:J9412)=9,"","Inprogress"), CONCATENATE( IF(B9412="","-Invalid Invoice_PO_Mapping! No",""), IF(ISNA(VLOOKUP(B9412,Memo!$B$2:$B$21,1,0)),"- Invoice No. Not found in Memo Sheet",""), IF(LEN(B9412)&gt;16,"-Invoice No. should be of 16 chars",""), IF(ISBLANK(K9412),"-companyCode is Blank","") ))</f>
        <v/>
      </c>
      <c r="E9412" s="13"/>
      <c r="F9412" s="13"/>
      <c r="G9412" s="13"/>
      <c r="H9412" s="13"/>
      <c r="I9412" s="13"/>
      <c r="J9412" s="14"/>
    </row>
    <row r="9413" spans="1:10" ht="14.4" x14ac:dyDescent="0.3">
      <c r="A9413" t="str" s="0">
        <f>IF(COUNTBLANK(B9413:K9413)&gt;0,IF(COUNTBLANK(B9413:J9413)=9,"","Inprogress"), CONCATENATE( IF(B9413="","-Invalid Invoice_PO_Mapping! No",""), IF(ISNA(VLOOKUP(B9413,Memo!$B$2:$B$21,1,0)),"- Invoice No. Not found in Memo Sheet",""), IF(LEN(B9413)&gt;16,"-Invoice No. should be of 16 chars",""), IF(ISBLANK(K9413),"-companyCode is Blank","") ))</f>
        <v/>
      </c>
      <c r="E9413" s="13"/>
      <c r="F9413" s="13"/>
      <c r="G9413" s="13"/>
      <c r="H9413" s="13"/>
      <c r="I9413" s="13"/>
      <c r="J9413" s="14"/>
    </row>
    <row r="9414" spans="1:10" ht="14.4" x14ac:dyDescent="0.3">
      <c r="A9414" t="str" s="0">
        <f>IF(COUNTBLANK(B9414:K9414)&gt;0,IF(COUNTBLANK(B9414:J9414)=9,"","Inprogress"), CONCATENATE( IF(B9414="","-Invalid Invoice_PO_Mapping! No",""), IF(ISNA(VLOOKUP(B9414,Memo!$B$2:$B$21,1,0)),"- Invoice No. Not found in Memo Sheet",""), IF(LEN(B9414)&gt;16,"-Invoice No. should be of 16 chars",""), IF(ISBLANK(K9414),"-companyCode is Blank","") ))</f>
        <v/>
      </c>
      <c r="E9414" s="13"/>
      <c r="F9414" s="13"/>
      <c r="G9414" s="13"/>
      <c r="H9414" s="13"/>
      <c r="I9414" s="13"/>
      <c r="J9414" s="14"/>
    </row>
    <row r="9415" spans="1:10" ht="14.4" x14ac:dyDescent="0.3">
      <c r="A9415" t="str" s="0">
        <f>IF(COUNTBLANK(B9415:K9415)&gt;0,IF(COUNTBLANK(B9415:J9415)=9,"","Inprogress"), CONCATENATE( IF(B9415="","-Invalid Invoice_PO_Mapping! No",""), IF(ISNA(VLOOKUP(B9415,Memo!$B$2:$B$21,1,0)),"- Invoice No. Not found in Memo Sheet",""), IF(LEN(B9415)&gt;16,"-Invoice No. should be of 16 chars",""), IF(ISBLANK(K9415),"-companyCode is Blank","") ))</f>
        <v/>
      </c>
      <c r="E9415" s="13"/>
      <c r="F9415" s="13"/>
      <c r="G9415" s="13"/>
      <c r="H9415" s="13"/>
      <c r="I9415" s="13"/>
      <c r="J9415" s="14"/>
    </row>
    <row r="9416" spans="1:10" ht="14.4" x14ac:dyDescent="0.3">
      <c r="A9416" t="str" s="0">
        <f>IF(COUNTBLANK(B9416:K9416)&gt;0,IF(COUNTBLANK(B9416:J9416)=9,"","Inprogress"), CONCATENATE( IF(B9416="","-Invalid Invoice_PO_Mapping! No",""), IF(ISNA(VLOOKUP(B9416,Memo!$B$2:$B$21,1,0)),"- Invoice No. Not found in Memo Sheet",""), IF(LEN(B9416)&gt;16,"-Invoice No. should be of 16 chars",""), IF(ISBLANK(K9416),"-companyCode is Blank","") ))</f>
        <v/>
      </c>
      <c r="E9416" s="13"/>
      <c r="F9416" s="13"/>
      <c r="G9416" s="13"/>
      <c r="H9416" s="13"/>
      <c r="I9416" s="13"/>
      <c r="J9416" s="14"/>
    </row>
    <row r="9417" spans="1:10" ht="14.4" x14ac:dyDescent="0.3">
      <c r="A9417" t="str" s="0">
        <f>IF(COUNTBLANK(B9417:K9417)&gt;0,IF(COUNTBLANK(B9417:J9417)=9,"","Inprogress"), CONCATENATE( IF(B9417="","-Invalid Invoice_PO_Mapping! No",""), IF(ISNA(VLOOKUP(B9417,Memo!$B$2:$B$21,1,0)),"- Invoice No. Not found in Memo Sheet",""), IF(LEN(B9417)&gt;16,"-Invoice No. should be of 16 chars",""), IF(ISBLANK(K9417),"-companyCode is Blank","") ))</f>
        <v/>
      </c>
      <c r="E9417" s="13"/>
      <c r="F9417" s="13"/>
      <c r="G9417" s="13"/>
      <c r="H9417" s="13"/>
      <c r="I9417" s="13"/>
      <c r="J9417" s="14"/>
    </row>
    <row r="9418" spans="1:10" ht="14.4" x14ac:dyDescent="0.3">
      <c r="A9418" t="str" s="0">
        <f>IF(COUNTBLANK(B9418:K9418)&gt;0,IF(COUNTBLANK(B9418:J9418)=9,"","Inprogress"), CONCATENATE( IF(B9418="","-Invalid Invoice_PO_Mapping! No",""), IF(ISNA(VLOOKUP(B9418,Memo!$B$2:$B$21,1,0)),"- Invoice No. Not found in Memo Sheet",""), IF(LEN(B9418)&gt;16,"-Invoice No. should be of 16 chars",""), IF(ISBLANK(K9418),"-companyCode is Blank","") ))</f>
        <v/>
      </c>
      <c r="E9418" s="13"/>
      <c r="F9418" s="13"/>
      <c r="G9418" s="13"/>
      <c r="H9418" s="13"/>
      <c r="I9418" s="13"/>
      <c r="J9418" s="14"/>
    </row>
    <row r="9419" spans="1:10" ht="14.4" x14ac:dyDescent="0.3">
      <c r="A9419" t="str" s="0">
        <f>IF(COUNTBLANK(B9419:K9419)&gt;0,IF(COUNTBLANK(B9419:J9419)=9,"","Inprogress"), CONCATENATE( IF(B9419="","-Invalid Invoice_PO_Mapping! No",""), IF(ISNA(VLOOKUP(B9419,Memo!$B$2:$B$21,1,0)),"- Invoice No. Not found in Memo Sheet",""), IF(LEN(B9419)&gt;16,"-Invoice No. should be of 16 chars",""), IF(ISBLANK(K9419),"-companyCode is Blank","") ))</f>
        <v/>
      </c>
      <c r="E9419" s="13"/>
      <c r="F9419" s="13"/>
      <c r="G9419" s="13"/>
      <c r="H9419" s="13"/>
      <c r="I9419" s="13"/>
      <c r="J9419" s="14"/>
    </row>
    <row r="9420" spans="1:10" ht="14.4" x14ac:dyDescent="0.3">
      <c r="A9420" t="str" s="0">
        <f>IF(COUNTBLANK(B9420:K9420)&gt;0,IF(COUNTBLANK(B9420:J9420)=9,"","Inprogress"), CONCATENATE( IF(B9420="","-Invalid Invoice_PO_Mapping! No",""), IF(ISNA(VLOOKUP(B9420,Memo!$B$2:$B$21,1,0)),"- Invoice No. Not found in Memo Sheet",""), IF(LEN(B9420)&gt;16,"-Invoice No. should be of 16 chars",""), IF(ISBLANK(K9420),"-companyCode is Blank","") ))</f>
        <v/>
      </c>
      <c r="E9420" s="13"/>
      <c r="F9420" s="13"/>
      <c r="G9420" s="13"/>
      <c r="H9420" s="13"/>
      <c r="I9420" s="13"/>
      <c r="J9420" s="14"/>
    </row>
    <row r="9421" spans="1:10" ht="14.4" x14ac:dyDescent="0.3">
      <c r="A9421" t="str" s="0">
        <f>IF(COUNTBLANK(B9421:K9421)&gt;0,IF(COUNTBLANK(B9421:J9421)=9,"","Inprogress"), CONCATENATE( IF(B9421="","-Invalid Invoice_PO_Mapping! No",""), IF(ISNA(VLOOKUP(B9421,Memo!$B$2:$B$21,1,0)),"- Invoice No. Not found in Memo Sheet",""), IF(LEN(B9421)&gt;16,"-Invoice No. should be of 16 chars",""), IF(ISBLANK(K9421),"-companyCode is Blank","") ))</f>
        <v/>
      </c>
      <c r="E9421" s="13"/>
      <c r="F9421" s="13"/>
      <c r="G9421" s="13"/>
      <c r="H9421" s="13"/>
      <c r="I9421" s="13"/>
      <c r="J9421" s="14"/>
    </row>
    <row r="9422" spans="1:10" ht="14.4" x14ac:dyDescent="0.3">
      <c r="A9422" t="str" s="0">
        <f>IF(COUNTBLANK(B9422:K9422)&gt;0,IF(COUNTBLANK(B9422:J9422)=9,"","Inprogress"), CONCATENATE( IF(B9422="","-Invalid Invoice_PO_Mapping! No",""), IF(ISNA(VLOOKUP(B9422,Memo!$B$2:$B$21,1,0)),"- Invoice No. Not found in Memo Sheet",""), IF(LEN(B9422)&gt;16,"-Invoice No. should be of 16 chars",""), IF(ISBLANK(K9422),"-companyCode is Blank","") ))</f>
        <v/>
      </c>
      <c r="E9422" s="13"/>
      <c r="F9422" s="13"/>
      <c r="G9422" s="13"/>
      <c r="H9422" s="13"/>
      <c r="I9422" s="13"/>
      <c r="J9422" s="14"/>
    </row>
    <row r="9423" spans="1:10" ht="14.4" x14ac:dyDescent="0.3">
      <c r="A9423" t="str" s="0">
        <f>IF(COUNTBLANK(B9423:K9423)&gt;0,IF(COUNTBLANK(B9423:J9423)=9,"","Inprogress"), CONCATENATE( IF(B9423="","-Invalid Invoice_PO_Mapping! No",""), IF(ISNA(VLOOKUP(B9423,Memo!$B$2:$B$21,1,0)),"- Invoice No. Not found in Memo Sheet",""), IF(LEN(B9423)&gt;16,"-Invoice No. should be of 16 chars",""), IF(ISBLANK(K9423),"-companyCode is Blank","") ))</f>
        <v/>
      </c>
      <c r="E9423" s="13"/>
      <c r="F9423" s="13"/>
      <c r="G9423" s="13"/>
      <c r="H9423" s="13"/>
      <c r="I9423" s="13"/>
      <c r="J9423" s="14"/>
    </row>
    <row r="9424" spans="1:10" ht="14.4" x14ac:dyDescent="0.3">
      <c r="A9424" t="str" s="0">
        <f>IF(COUNTBLANK(B9424:K9424)&gt;0,IF(COUNTBLANK(B9424:J9424)=9,"","Inprogress"), CONCATENATE( IF(B9424="","-Invalid Invoice_PO_Mapping! No",""), IF(ISNA(VLOOKUP(B9424,Memo!$B$2:$B$21,1,0)),"- Invoice No. Not found in Memo Sheet",""), IF(LEN(B9424)&gt;16,"-Invoice No. should be of 16 chars",""), IF(ISBLANK(K9424),"-companyCode is Blank","") ))</f>
        <v/>
      </c>
      <c r="E9424" s="13"/>
      <c r="F9424" s="13"/>
      <c r="G9424" s="13"/>
      <c r="H9424" s="13"/>
      <c r="I9424" s="13"/>
      <c r="J9424" s="14"/>
    </row>
    <row r="9425" spans="1:10" ht="14.4" x14ac:dyDescent="0.3">
      <c r="A9425" t="str" s="0">
        <f>IF(COUNTBLANK(B9425:K9425)&gt;0,IF(COUNTBLANK(B9425:J9425)=9,"","Inprogress"), CONCATENATE( IF(B9425="","-Invalid Invoice_PO_Mapping! No",""), IF(ISNA(VLOOKUP(B9425,Memo!$B$2:$B$21,1,0)),"- Invoice No. Not found in Memo Sheet",""), IF(LEN(B9425)&gt;16,"-Invoice No. should be of 16 chars",""), IF(ISBLANK(K9425),"-companyCode is Blank","") ))</f>
        <v/>
      </c>
      <c r="E9425" s="13"/>
      <c r="F9425" s="13"/>
      <c r="G9425" s="13"/>
      <c r="H9425" s="13"/>
      <c r="I9425" s="13"/>
      <c r="J9425" s="14"/>
    </row>
    <row r="9426" spans="1:10" ht="14.4" x14ac:dyDescent="0.3">
      <c r="A9426" t="str" s="0">
        <f>IF(COUNTBLANK(B9426:K9426)&gt;0,IF(COUNTBLANK(B9426:J9426)=9,"","Inprogress"), CONCATENATE( IF(B9426="","-Invalid Invoice_PO_Mapping! No",""), IF(ISNA(VLOOKUP(B9426,Memo!$B$2:$B$21,1,0)),"- Invoice No. Not found in Memo Sheet",""), IF(LEN(B9426)&gt;16,"-Invoice No. should be of 16 chars",""), IF(ISBLANK(K9426),"-companyCode is Blank","") ))</f>
        <v/>
      </c>
      <c r="E9426" s="13"/>
      <c r="F9426" s="13"/>
      <c r="G9426" s="13"/>
      <c r="H9426" s="13"/>
      <c r="I9426" s="13"/>
      <c r="J9426" s="14"/>
    </row>
    <row r="9427" spans="1:10" ht="14.4" x14ac:dyDescent="0.3">
      <c r="A9427" t="str" s="0">
        <f>IF(COUNTBLANK(B9427:K9427)&gt;0,IF(COUNTBLANK(B9427:J9427)=9,"","Inprogress"), CONCATENATE( IF(B9427="","-Invalid Invoice_PO_Mapping! No",""), IF(ISNA(VLOOKUP(B9427,Memo!$B$2:$B$21,1,0)),"- Invoice No. Not found in Memo Sheet",""), IF(LEN(B9427)&gt;16,"-Invoice No. should be of 16 chars",""), IF(ISBLANK(K9427),"-companyCode is Blank","") ))</f>
        <v/>
      </c>
      <c r="E9427" s="13"/>
      <c r="F9427" s="13"/>
      <c r="G9427" s="13"/>
      <c r="H9427" s="13"/>
      <c r="I9427" s="13"/>
      <c r="J9427" s="14"/>
    </row>
    <row r="9428" spans="1:10" ht="14.4" x14ac:dyDescent="0.3">
      <c r="A9428" t="str" s="0">
        <f>IF(COUNTBLANK(B9428:K9428)&gt;0,IF(COUNTBLANK(B9428:J9428)=9,"","Inprogress"), CONCATENATE( IF(B9428="","-Invalid Invoice_PO_Mapping! No",""), IF(ISNA(VLOOKUP(B9428,Memo!$B$2:$B$21,1,0)),"- Invoice No. Not found in Memo Sheet",""), IF(LEN(B9428)&gt;16,"-Invoice No. should be of 16 chars",""), IF(ISBLANK(K9428),"-companyCode is Blank","") ))</f>
        <v/>
      </c>
      <c r="E9428" s="13"/>
      <c r="F9428" s="13"/>
      <c r="G9428" s="13"/>
      <c r="H9428" s="13"/>
      <c r="I9428" s="13"/>
      <c r="J9428" s="14"/>
    </row>
    <row r="9429" spans="1:10" ht="14.4" x14ac:dyDescent="0.3">
      <c r="A9429" t="str" s="0">
        <f>IF(COUNTBLANK(B9429:K9429)&gt;0,IF(COUNTBLANK(B9429:J9429)=9,"","Inprogress"), CONCATENATE( IF(B9429="","-Invalid Invoice_PO_Mapping! No",""), IF(ISNA(VLOOKUP(B9429,Memo!$B$2:$B$21,1,0)),"- Invoice No. Not found in Memo Sheet",""), IF(LEN(B9429)&gt;16,"-Invoice No. should be of 16 chars",""), IF(ISBLANK(K9429),"-companyCode is Blank","") ))</f>
        <v/>
      </c>
      <c r="E9429" s="13"/>
      <c r="F9429" s="13"/>
      <c r="G9429" s="13"/>
      <c r="H9429" s="13"/>
      <c r="I9429" s="13"/>
      <c r="J9429" s="14"/>
    </row>
    <row r="9430" spans="1:10" ht="14.4" x14ac:dyDescent="0.3">
      <c r="A9430" t="str" s="0">
        <f>IF(COUNTBLANK(B9430:K9430)&gt;0,IF(COUNTBLANK(B9430:J9430)=9,"","Inprogress"), CONCATENATE( IF(B9430="","-Invalid Invoice_PO_Mapping! No",""), IF(ISNA(VLOOKUP(B9430,Memo!$B$2:$B$21,1,0)),"- Invoice No. Not found in Memo Sheet",""), IF(LEN(B9430)&gt;16,"-Invoice No. should be of 16 chars",""), IF(ISBLANK(K9430),"-companyCode is Blank","") ))</f>
        <v/>
      </c>
      <c r="E9430" s="13"/>
      <c r="F9430" s="13"/>
      <c r="G9430" s="13"/>
      <c r="H9430" s="13"/>
      <c r="I9430" s="13"/>
      <c r="J9430" s="14"/>
    </row>
    <row r="9431" spans="1:10" ht="14.4" x14ac:dyDescent="0.3">
      <c r="A9431" t="str" s="0">
        <f>IF(COUNTBLANK(B9431:K9431)&gt;0,IF(COUNTBLANK(B9431:J9431)=9,"","Inprogress"), CONCATENATE( IF(B9431="","-Invalid Invoice_PO_Mapping! No",""), IF(ISNA(VLOOKUP(B9431,Memo!$B$2:$B$21,1,0)),"- Invoice No. Not found in Memo Sheet",""), IF(LEN(B9431)&gt;16,"-Invoice No. should be of 16 chars",""), IF(ISBLANK(K9431),"-companyCode is Blank","") ))</f>
        <v/>
      </c>
      <c r="E9431" s="13"/>
      <c r="F9431" s="13"/>
      <c r="G9431" s="13"/>
      <c r="H9431" s="13"/>
      <c r="I9431" s="13"/>
      <c r="J9431" s="14"/>
    </row>
    <row r="9432" spans="1:10" ht="14.4" x14ac:dyDescent="0.3">
      <c r="A9432" t="str" s="0">
        <f>IF(COUNTBLANK(B9432:K9432)&gt;0,IF(COUNTBLANK(B9432:J9432)=9,"","Inprogress"), CONCATENATE( IF(B9432="","-Invalid Invoice_PO_Mapping! No",""), IF(ISNA(VLOOKUP(B9432,Memo!$B$2:$B$21,1,0)),"- Invoice No. Not found in Memo Sheet",""), IF(LEN(B9432)&gt;16,"-Invoice No. should be of 16 chars",""), IF(ISBLANK(K9432),"-companyCode is Blank","") ))</f>
        <v/>
      </c>
      <c r="E9432" s="13"/>
      <c r="F9432" s="13"/>
      <c r="G9432" s="13"/>
      <c r="H9432" s="13"/>
      <c r="I9432" s="13"/>
      <c r="J9432" s="14"/>
    </row>
    <row r="9433" spans="1:10" ht="14.4" x14ac:dyDescent="0.3">
      <c r="A9433" t="str" s="0">
        <f>IF(COUNTBLANK(B9433:K9433)&gt;0,IF(COUNTBLANK(B9433:J9433)=9,"","Inprogress"), CONCATENATE( IF(B9433="","-Invalid Invoice_PO_Mapping! No",""), IF(ISNA(VLOOKUP(B9433,Memo!$B$2:$B$21,1,0)),"- Invoice No. Not found in Memo Sheet",""), IF(LEN(B9433)&gt;16,"-Invoice No. should be of 16 chars",""), IF(ISBLANK(K9433),"-companyCode is Blank","") ))</f>
        <v/>
      </c>
      <c r="E9433" s="13"/>
      <c r="F9433" s="13"/>
      <c r="G9433" s="13"/>
      <c r="H9433" s="13"/>
      <c r="I9433" s="13"/>
      <c r="J9433" s="14"/>
    </row>
    <row r="9434" spans="1:10" ht="14.4" x14ac:dyDescent="0.3">
      <c r="A9434" t="str" s="0">
        <f>IF(COUNTBLANK(B9434:K9434)&gt;0,IF(COUNTBLANK(B9434:J9434)=9,"","Inprogress"), CONCATENATE( IF(B9434="","-Invalid Invoice_PO_Mapping! No",""), IF(ISNA(VLOOKUP(B9434,Memo!$B$2:$B$21,1,0)),"- Invoice No. Not found in Memo Sheet",""), IF(LEN(B9434)&gt;16,"-Invoice No. should be of 16 chars",""), IF(ISBLANK(K9434),"-companyCode is Blank","") ))</f>
        <v/>
      </c>
      <c r="E9434" s="13"/>
      <c r="F9434" s="13"/>
      <c r="G9434" s="13"/>
      <c r="H9434" s="13"/>
      <c r="I9434" s="13"/>
      <c r="J9434" s="14"/>
    </row>
    <row r="9435" spans="1:10" ht="14.4" x14ac:dyDescent="0.3">
      <c r="A9435" t="str" s="0">
        <f>IF(COUNTBLANK(B9435:K9435)&gt;0,IF(COUNTBLANK(B9435:J9435)=9,"","Inprogress"), CONCATENATE( IF(B9435="","-Invalid Invoice_PO_Mapping! No",""), IF(ISNA(VLOOKUP(B9435,Memo!$B$2:$B$21,1,0)),"- Invoice No. Not found in Memo Sheet",""), IF(LEN(B9435)&gt;16,"-Invoice No. should be of 16 chars",""), IF(ISBLANK(K9435),"-companyCode is Blank","") ))</f>
        <v/>
      </c>
      <c r="E9435" s="13"/>
      <c r="F9435" s="13"/>
      <c r="G9435" s="13"/>
      <c r="H9435" s="13"/>
      <c r="I9435" s="13"/>
      <c r="J9435" s="14"/>
    </row>
    <row r="9436" spans="1:10" ht="14.4" x14ac:dyDescent="0.3">
      <c r="A9436" t="str" s="0">
        <f>IF(COUNTBLANK(B9436:K9436)&gt;0,IF(COUNTBLANK(B9436:J9436)=9,"","Inprogress"), CONCATENATE( IF(B9436="","-Invalid Invoice_PO_Mapping! No",""), IF(ISNA(VLOOKUP(B9436,Memo!$B$2:$B$21,1,0)),"- Invoice No. Not found in Memo Sheet",""), IF(LEN(B9436)&gt;16,"-Invoice No. should be of 16 chars",""), IF(ISBLANK(K9436),"-companyCode is Blank","") ))</f>
        <v/>
      </c>
      <c r="E9436" s="13"/>
      <c r="F9436" s="13"/>
      <c r="G9436" s="13"/>
      <c r="H9436" s="13"/>
      <c r="I9436" s="13"/>
      <c r="J9436" s="14"/>
    </row>
    <row r="9437" spans="1:10" ht="14.4" x14ac:dyDescent="0.3">
      <c r="A9437" t="str" s="0">
        <f>IF(COUNTBLANK(B9437:K9437)&gt;0,IF(COUNTBLANK(B9437:J9437)=9,"","Inprogress"), CONCATENATE( IF(B9437="","-Invalid Invoice_PO_Mapping! No",""), IF(ISNA(VLOOKUP(B9437,Memo!$B$2:$B$21,1,0)),"- Invoice No. Not found in Memo Sheet",""), IF(LEN(B9437)&gt;16,"-Invoice No. should be of 16 chars",""), IF(ISBLANK(K9437),"-companyCode is Blank","") ))</f>
        <v/>
      </c>
      <c r="E9437" s="13"/>
      <c r="F9437" s="13"/>
      <c r="G9437" s="13"/>
      <c r="H9437" s="13"/>
      <c r="I9437" s="13"/>
      <c r="J9437" s="14"/>
    </row>
    <row r="9438" spans="1:10" ht="14.4" x14ac:dyDescent="0.3">
      <c r="A9438" t="str" s="0">
        <f>IF(COUNTBLANK(B9438:K9438)&gt;0,IF(COUNTBLANK(B9438:J9438)=9,"","Inprogress"), CONCATENATE( IF(B9438="","-Invalid Invoice_PO_Mapping! No",""), IF(ISNA(VLOOKUP(B9438,Memo!$B$2:$B$21,1,0)),"- Invoice No. Not found in Memo Sheet",""), IF(LEN(B9438)&gt;16,"-Invoice No. should be of 16 chars",""), IF(ISBLANK(K9438),"-companyCode is Blank","") ))</f>
        <v/>
      </c>
      <c r="E9438" s="13"/>
      <c r="F9438" s="13"/>
      <c r="G9438" s="13"/>
      <c r="H9438" s="13"/>
      <c r="I9438" s="13"/>
      <c r="J9438" s="14"/>
    </row>
    <row r="9439" spans="1:10" ht="14.4" x14ac:dyDescent="0.3">
      <c r="A9439" t="str" s="0">
        <f>IF(COUNTBLANK(B9439:K9439)&gt;0,IF(COUNTBLANK(B9439:J9439)=9,"","Inprogress"), CONCATENATE( IF(B9439="","-Invalid Invoice_PO_Mapping! No",""), IF(ISNA(VLOOKUP(B9439,Memo!$B$2:$B$21,1,0)),"- Invoice No. Not found in Memo Sheet",""), IF(LEN(B9439)&gt;16,"-Invoice No. should be of 16 chars",""), IF(ISBLANK(K9439),"-companyCode is Blank","") ))</f>
        <v/>
      </c>
      <c r="E9439" s="13"/>
      <c r="F9439" s="13"/>
      <c r="G9439" s="13"/>
      <c r="H9439" s="13"/>
      <c r="I9439" s="13"/>
      <c r="J9439" s="14"/>
    </row>
    <row r="9440" spans="1:10" ht="14.4" x14ac:dyDescent="0.3">
      <c r="A9440" t="str" s="0">
        <f>IF(COUNTBLANK(B9440:K9440)&gt;0,IF(COUNTBLANK(B9440:J9440)=9,"","Inprogress"), CONCATENATE( IF(B9440="","-Invalid Invoice_PO_Mapping! No",""), IF(ISNA(VLOOKUP(B9440,Memo!$B$2:$B$21,1,0)),"- Invoice No. Not found in Memo Sheet",""), IF(LEN(B9440)&gt;16,"-Invoice No. should be of 16 chars",""), IF(ISBLANK(K9440),"-companyCode is Blank","") ))</f>
        <v/>
      </c>
      <c r="E9440" s="13"/>
      <c r="F9440" s="13"/>
      <c r="G9440" s="13"/>
      <c r="H9440" s="13"/>
      <c r="I9440" s="13"/>
      <c r="J9440" s="14"/>
    </row>
    <row r="9441" spans="1:10" ht="14.4" x14ac:dyDescent="0.3">
      <c r="A9441" t="str" s="0">
        <f>IF(COUNTBLANK(B9441:K9441)&gt;0,IF(COUNTBLANK(B9441:J9441)=9,"","Inprogress"), CONCATENATE( IF(B9441="","-Invalid Invoice_PO_Mapping! No",""), IF(ISNA(VLOOKUP(B9441,Memo!$B$2:$B$21,1,0)),"- Invoice No. Not found in Memo Sheet",""), IF(LEN(B9441)&gt;16,"-Invoice No. should be of 16 chars",""), IF(ISBLANK(K9441),"-companyCode is Blank","") ))</f>
        <v/>
      </c>
      <c r="E9441" s="13"/>
      <c r="F9441" s="13"/>
      <c r="G9441" s="13"/>
      <c r="H9441" s="13"/>
      <c r="I9441" s="13"/>
      <c r="J9441" s="14"/>
    </row>
    <row r="9442" spans="1:10" ht="14.4" x14ac:dyDescent="0.3">
      <c r="A9442" t="str" s="0">
        <f>IF(COUNTBLANK(B9442:K9442)&gt;0,IF(COUNTBLANK(B9442:J9442)=9,"","Inprogress"), CONCATENATE( IF(B9442="","-Invalid Invoice_PO_Mapping! No",""), IF(ISNA(VLOOKUP(B9442,Memo!$B$2:$B$21,1,0)),"- Invoice No. Not found in Memo Sheet",""), IF(LEN(B9442)&gt;16,"-Invoice No. should be of 16 chars",""), IF(ISBLANK(K9442),"-companyCode is Blank","") ))</f>
        <v/>
      </c>
      <c r="E9442" s="13"/>
      <c r="F9442" s="13"/>
      <c r="G9442" s="13"/>
      <c r="H9442" s="13"/>
      <c r="I9442" s="13"/>
      <c r="J9442" s="14"/>
    </row>
    <row r="9443" spans="1:10" ht="14.4" x14ac:dyDescent="0.3">
      <c r="A9443" t="str" s="0">
        <f>IF(COUNTBLANK(B9443:K9443)&gt;0,IF(COUNTBLANK(B9443:J9443)=9,"","Inprogress"), CONCATENATE( IF(B9443="","-Invalid Invoice_PO_Mapping! No",""), IF(ISNA(VLOOKUP(B9443,Memo!$B$2:$B$21,1,0)),"- Invoice No. Not found in Memo Sheet",""), IF(LEN(B9443)&gt;16,"-Invoice No. should be of 16 chars",""), IF(ISBLANK(K9443),"-companyCode is Blank","") ))</f>
        <v/>
      </c>
      <c r="E9443" s="13"/>
      <c r="F9443" s="13"/>
      <c r="G9443" s="13"/>
      <c r="H9443" s="13"/>
      <c r="I9443" s="13"/>
      <c r="J9443" s="14"/>
    </row>
    <row r="9444" spans="1:10" ht="14.4" x14ac:dyDescent="0.3">
      <c r="A9444" t="str" s="0">
        <f>IF(COUNTBLANK(B9444:K9444)&gt;0,IF(COUNTBLANK(B9444:J9444)=9,"","Inprogress"), CONCATENATE( IF(B9444="","-Invalid Invoice_PO_Mapping! No",""), IF(ISNA(VLOOKUP(B9444,Memo!$B$2:$B$21,1,0)),"- Invoice No. Not found in Memo Sheet",""), IF(LEN(B9444)&gt;16,"-Invoice No. should be of 16 chars",""), IF(ISBLANK(K9444),"-companyCode is Blank","") ))</f>
        <v/>
      </c>
      <c r="E9444" s="13"/>
      <c r="F9444" s="13"/>
      <c r="G9444" s="13"/>
      <c r="H9444" s="13"/>
      <c r="I9444" s="13"/>
      <c r="J9444" s="14"/>
    </row>
    <row r="9445" spans="1:10" ht="14.4" x14ac:dyDescent="0.3">
      <c r="A9445" t="str" s="0">
        <f>IF(COUNTBLANK(B9445:K9445)&gt;0,IF(COUNTBLANK(B9445:J9445)=9,"","Inprogress"), CONCATENATE( IF(B9445="","-Invalid Invoice_PO_Mapping! No",""), IF(ISNA(VLOOKUP(B9445,Memo!$B$2:$B$21,1,0)),"- Invoice No. Not found in Memo Sheet",""), IF(LEN(B9445)&gt;16,"-Invoice No. should be of 16 chars",""), IF(ISBLANK(K9445),"-companyCode is Blank","") ))</f>
        <v/>
      </c>
      <c r="E9445" s="13"/>
      <c r="F9445" s="13"/>
      <c r="G9445" s="13"/>
      <c r="H9445" s="13"/>
      <c r="I9445" s="13"/>
      <c r="J9445" s="14"/>
    </row>
    <row r="9446" spans="1:10" ht="14.4" x14ac:dyDescent="0.3">
      <c r="A9446" t="str" s="0">
        <f>IF(COUNTBLANK(B9446:K9446)&gt;0,IF(COUNTBLANK(B9446:J9446)=9,"","Inprogress"), CONCATENATE( IF(B9446="","-Invalid Invoice_PO_Mapping! No",""), IF(ISNA(VLOOKUP(B9446,Memo!$B$2:$B$21,1,0)),"- Invoice No. Not found in Memo Sheet",""), IF(LEN(B9446)&gt;16,"-Invoice No. should be of 16 chars",""), IF(ISBLANK(K9446),"-companyCode is Blank","") ))</f>
        <v/>
      </c>
      <c r="E9446" s="13"/>
      <c r="F9446" s="13"/>
      <c r="G9446" s="13"/>
      <c r="H9446" s="13"/>
      <c r="I9446" s="13"/>
      <c r="J9446" s="14"/>
    </row>
    <row r="9447" spans="1:10" ht="14.4" x14ac:dyDescent="0.3">
      <c r="A9447" t="str" s="0">
        <f>IF(COUNTBLANK(B9447:K9447)&gt;0,IF(COUNTBLANK(B9447:J9447)=9,"","Inprogress"), CONCATENATE( IF(B9447="","-Invalid Invoice_PO_Mapping! No",""), IF(ISNA(VLOOKUP(B9447,Memo!$B$2:$B$21,1,0)),"- Invoice No. Not found in Memo Sheet",""), IF(LEN(B9447)&gt;16,"-Invoice No. should be of 16 chars",""), IF(ISBLANK(K9447),"-companyCode is Blank","") ))</f>
        <v/>
      </c>
      <c r="E9447" s="13"/>
      <c r="F9447" s="13"/>
      <c r="G9447" s="13"/>
      <c r="H9447" s="13"/>
      <c r="I9447" s="13"/>
      <c r="J9447" s="14"/>
    </row>
    <row r="9448" spans="1:10" ht="14.4" x14ac:dyDescent="0.3">
      <c r="A9448" t="str" s="0">
        <f>IF(COUNTBLANK(B9448:K9448)&gt;0,IF(COUNTBLANK(B9448:J9448)=9,"","Inprogress"), CONCATENATE( IF(B9448="","-Invalid Invoice_PO_Mapping! No",""), IF(ISNA(VLOOKUP(B9448,Memo!$B$2:$B$21,1,0)),"- Invoice No. Not found in Memo Sheet",""), IF(LEN(B9448)&gt;16,"-Invoice No. should be of 16 chars",""), IF(ISBLANK(K9448),"-companyCode is Blank","") ))</f>
        <v/>
      </c>
      <c r="E9448" s="13"/>
      <c r="F9448" s="13"/>
      <c r="G9448" s="13"/>
      <c r="H9448" s="13"/>
      <c r="I9448" s="13"/>
      <c r="J9448" s="14"/>
    </row>
    <row r="9449" spans="1:10" ht="14.4" x14ac:dyDescent="0.3">
      <c r="A9449" t="str" s="0">
        <f>IF(COUNTBLANK(B9449:K9449)&gt;0,IF(COUNTBLANK(B9449:J9449)=9,"","Inprogress"), CONCATENATE( IF(B9449="","-Invalid Invoice_PO_Mapping! No",""), IF(ISNA(VLOOKUP(B9449,Memo!$B$2:$B$21,1,0)),"- Invoice No. Not found in Memo Sheet",""), IF(LEN(B9449)&gt;16,"-Invoice No. should be of 16 chars",""), IF(ISBLANK(K9449),"-companyCode is Blank","") ))</f>
        <v/>
      </c>
      <c r="E9449" s="13"/>
      <c r="F9449" s="13"/>
      <c r="G9449" s="13"/>
      <c r="H9449" s="13"/>
      <c r="I9449" s="13"/>
      <c r="J9449" s="14"/>
    </row>
    <row r="9450" spans="1:10" ht="14.4" x14ac:dyDescent="0.3">
      <c r="A9450" t="str" s="0">
        <f>IF(COUNTBLANK(B9450:K9450)&gt;0,IF(COUNTBLANK(B9450:J9450)=9,"","Inprogress"), CONCATENATE( IF(B9450="","-Invalid Invoice_PO_Mapping! No",""), IF(ISNA(VLOOKUP(B9450,Memo!$B$2:$B$21,1,0)),"- Invoice No. Not found in Memo Sheet",""), IF(LEN(B9450)&gt;16,"-Invoice No. should be of 16 chars",""), IF(ISBLANK(K9450),"-companyCode is Blank","") ))</f>
        <v/>
      </c>
      <c r="E9450" s="13"/>
      <c r="F9450" s="13"/>
      <c r="G9450" s="13"/>
      <c r="H9450" s="13"/>
      <c r="I9450" s="13"/>
      <c r="J9450" s="14"/>
    </row>
    <row r="9451" spans="1:10" ht="14.4" x14ac:dyDescent="0.3">
      <c r="A9451" t="str" s="0">
        <f>IF(COUNTBLANK(B9451:K9451)&gt;0,IF(COUNTBLANK(B9451:J9451)=9,"","Inprogress"), CONCATENATE( IF(B9451="","-Invalid Invoice_PO_Mapping! No",""), IF(ISNA(VLOOKUP(B9451,Memo!$B$2:$B$21,1,0)),"- Invoice No. Not found in Memo Sheet",""), IF(LEN(B9451)&gt;16,"-Invoice No. should be of 16 chars",""), IF(ISBLANK(K9451),"-companyCode is Blank","") ))</f>
        <v/>
      </c>
      <c r="E9451" s="13"/>
      <c r="F9451" s="13"/>
      <c r="G9451" s="13"/>
      <c r="H9451" s="13"/>
      <c r="I9451" s="13"/>
      <c r="J9451" s="14"/>
    </row>
    <row r="9452" spans="1:10" ht="14.4" x14ac:dyDescent="0.3">
      <c r="A9452" t="str" s="0">
        <f>IF(COUNTBLANK(B9452:K9452)&gt;0,IF(COUNTBLANK(B9452:J9452)=9,"","Inprogress"), CONCATENATE( IF(B9452="","-Invalid Invoice_PO_Mapping! No",""), IF(ISNA(VLOOKUP(B9452,Memo!$B$2:$B$21,1,0)),"- Invoice No. Not found in Memo Sheet",""), IF(LEN(B9452)&gt;16,"-Invoice No. should be of 16 chars",""), IF(ISBLANK(K9452),"-companyCode is Blank","") ))</f>
        <v/>
      </c>
      <c r="E9452" s="13"/>
      <c r="F9452" s="13"/>
      <c r="G9452" s="13"/>
      <c r="H9452" s="13"/>
      <c r="I9452" s="13"/>
      <c r="J9452" s="14"/>
    </row>
    <row r="9453" spans="1:10" ht="14.4" x14ac:dyDescent="0.3">
      <c r="A9453" t="str" s="0">
        <f>IF(COUNTBLANK(B9453:K9453)&gt;0,IF(COUNTBLANK(B9453:J9453)=9,"","Inprogress"), CONCATENATE( IF(B9453="","-Invalid Invoice_PO_Mapping! No",""), IF(ISNA(VLOOKUP(B9453,Memo!$B$2:$B$21,1,0)),"- Invoice No. Not found in Memo Sheet",""), IF(LEN(B9453)&gt;16,"-Invoice No. should be of 16 chars",""), IF(ISBLANK(K9453),"-companyCode is Blank","") ))</f>
        <v/>
      </c>
      <c r="E9453" s="13"/>
      <c r="F9453" s="13"/>
      <c r="G9453" s="13"/>
      <c r="H9453" s="13"/>
      <c r="I9453" s="13"/>
      <c r="J9453" s="14"/>
    </row>
    <row r="9454" spans="1:10" ht="14.4" x14ac:dyDescent="0.3">
      <c r="A9454" t="str" s="0">
        <f>IF(COUNTBLANK(B9454:K9454)&gt;0,IF(COUNTBLANK(B9454:J9454)=9,"","Inprogress"), CONCATENATE( IF(B9454="","-Invalid Invoice_PO_Mapping! No",""), IF(ISNA(VLOOKUP(B9454,Memo!$B$2:$B$21,1,0)),"- Invoice No. Not found in Memo Sheet",""), IF(LEN(B9454)&gt;16,"-Invoice No. should be of 16 chars",""), IF(ISBLANK(K9454),"-companyCode is Blank","") ))</f>
        <v/>
      </c>
      <c r="E9454" s="13"/>
      <c r="F9454" s="13"/>
      <c r="G9454" s="13"/>
      <c r="H9454" s="13"/>
      <c r="I9454" s="13"/>
      <c r="J9454" s="14"/>
    </row>
    <row r="9455" spans="1:10" ht="14.4" x14ac:dyDescent="0.3">
      <c r="A9455" t="str" s="0">
        <f>IF(COUNTBLANK(B9455:K9455)&gt;0,IF(COUNTBLANK(B9455:J9455)=9,"","Inprogress"), CONCATENATE( IF(B9455="","-Invalid Invoice_PO_Mapping! No",""), IF(ISNA(VLOOKUP(B9455,Memo!$B$2:$B$21,1,0)),"- Invoice No. Not found in Memo Sheet",""), IF(LEN(B9455)&gt;16,"-Invoice No. should be of 16 chars",""), IF(ISBLANK(K9455),"-companyCode is Blank","") ))</f>
        <v/>
      </c>
      <c r="E9455" s="13"/>
      <c r="F9455" s="13"/>
      <c r="G9455" s="13"/>
      <c r="H9455" s="13"/>
      <c r="I9455" s="13"/>
      <c r="J9455" s="14"/>
    </row>
    <row r="9456" spans="1:10" ht="14.4" x14ac:dyDescent="0.3">
      <c r="A9456" t="str" s="0">
        <f>IF(COUNTBLANK(B9456:K9456)&gt;0,IF(COUNTBLANK(B9456:J9456)=9,"","Inprogress"), CONCATENATE( IF(B9456="","-Invalid Invoice_PO_Mapping! No",""), IF(ISNA(VLOOKUP(B9456,Memo!$B$2:$B$21,1,0)),"- Invoice No. Not found in Memo Sheet",""), IF(LEN(B9456)&gt;16,"-Invoice No. should be of 16 chars",""), IF(ISBLANK(K9456),"-companyCode is Blank","") ))</f>
        <v/>
      </c>
      <c r="E9456" s="13"/>
      <c r="F9456" s="13"/>
      <c r="G9456" s="13"/>
      <c r="H9456" s="13"/>
      <c r="I9456" s="13"/>
      <c r="J9456" s="14"/>
    </row>
    <row r="9457" spans="1:10" ht="14.4" x14ac:dyDescent="0.3">
      <c r="A9457" t="str" s="0">
        <f>IF(COUNTBLANK(B9457:K9457)&gt;0,IF(COUNTBLANK(B9457:J9457)=9,"","Inprogress"), CONCATENATE( IF(B9457="","-Invalid Invoice_PO_Mapping! No",""), IF(ISNA(VLOOKUP(B9457,Memo!$B$2:$B$21,1,0)),"- Invoice No. Not found in Memo Sheet",""), IF(LEN(B9457)&gt;16,"-Invoice No. should be of 16 chars",""), IF(ISBLANK(K9457),"-companyCode is Blank","") ))</f>
        <v/>
      </c>
      <c r="E9457" s="13"/>
      <c r="F9457" s="13"/>
      <c r="G9457" s="13"/>
      <c r="H9457" s="13"/>
      <c r="I9457" s="13"/>
      <c r="J9457" s="14"/>
    </row>
    <row r="9458" spans="1:10" ht="14.4" x14ac:dyDescent="0.3">
      <c r="A9458" t="str" s="0">
        <f>IF(COUNTBLANK(B9458:K9458)&gt;0,IF(COUNTBLANK(B9458:J9458)=9,"","Inprogress"), CONCATENATE( IF(B9458="","-Invalid Invoice_PO_Mapping! No",""), IF(ISNA(VLOOKUP(B9458,Memo!$B$2:$B$21,1,0)),"- Invoice No. Not found in Memo Sheet",""), IF(LEN(B9458)&gt;16,"-Invoice No. should be of 16 chars",""), IF(ISBLANK(K9458),"-companyCode is Blank","") ))</f>
        <v/>
      </c>
      <c r="E9458" s="13"/>
      <c r="F9458" s="13"/>
      <c r="G9458" s="13"/>
      <c r="H9458" s="13"/>
      <c r="I9458" s="13"/>
      <c r="J9458" s="14"/>
    </row>
    <row r="9459" spans="1:10" ht="14.4" x14ac:dyDescent="0.3">
      <c r="A9459" t="str" s="0">
        <f>IF(COUNTBLANK(B9459:K9459)&gt;0,IF(COUNTBLANK(B9459:J9459)=9,"","Inprogress"), CONCATENATE( IF(B9459="","-Invalid Invoice_PO_Mapping! No",""), IF(ISNA(VLOOKUP(B9459,Memo!$B$2:$B$21,1,0)),"- Invoice No. Not found in Memo Sheet",""), IF(LEN(B9459)&gt;16,"-Invoice No. should be of 16 chars",""), IF(ISBLANK(K9459),"-companyCode is Blank","") ))</f>
        <v/>
      </c>
      <c r="E9459" s="13"/>
      <c r="F9459" s="13"/>
      <c r="G9459" s="13"/>
      <c r="H9459" s="13"/>
      <c r="I9459" s="13"/>
      <c r="J9459" s="14"/>
    </row>
    <row r="9460" spans="1:10" ht="14.4" x14ac:dyDescent="0.3">
      <c r="A9460" t="str" s="0">
        <f>IF(COUNTBLANK(B9460:K9460)&gt;0,IF(COUNTBLANK(B9460:J9460)=9,"","Inprogress"), CONCATENATE( IF(B9460="","-Invalid Invoice_PO_Mapping! No",""), IF(ISNA(VLOOKUP(B9460,Memo!$B$2:$B$21,1,0)),"- Invoice No. Not found in Memo Sheet",""), IF(LEN(B9460)&gt;16,"-Invoice No. should be of 16 chars",""), IF(ISBLANK(K9460),"-companyCode is Blank","") ))</f>
        <v/>
      </c>
      <c r="E9460" s="13"/>
      <c r="F9460" s="13"/>
      <c r="G9460" s="13"/>
      <c r="H9460" s="13"/>
      <c r="I9460" s="13"/>
      <c r="J9460" s="14"/>
    </row>
    <row r="9461" spans="1:10" ht="14.4" x14ac:dyDescent="0.3">
      <c r="A9461" t="str" s="0">
        <f>IF(COUNTBLANK(B9461:K9461)&gt;0,IF(COUNTBLANK(B9461:J9461)=9,"","Inprogress"), CONCATENATE( IF(B9461="","-Invalid Invoice_PO_Mapping! No",""), IF(ISNA(VLOOKUP(B9461,Memo!$B$2:$B$21,1,0)),"- Invoice No. Not found in Memo Sheet",""), IF(LEN(B9461)&gt;16,"-Invoice No. should be of 16 chars",""), IF(ISBLANK(K9461),"-companyCode is Blank","") ))</f>
        <v/>
      </c>
      <c r="E9461" s="13"/>
      <c r="F9461" s="13"/>
      <c r="G9461" s="13"/>
      <c r="H9461" s="13"/>
      <c r="I9461" s="13"/>
      <c r="J9461" s="14"/>
    </row>
    <row r="9462" spans="1:10" ht="14.4" x14ac:dyDescent="0.3">
      <c r="A9462" t="str" s="0">
        <f>IF(COUNTBLANK(B9462:K9462)&gt;0,IF(COUNTBLANK(B9462:J9462)=9,"","Inprogress"), CONCATENATE( IF(B9462="","-Invalid Invoice_PO_Mapping! No",""), IF(ISNA(VLOOKUP(B9462,Memo!$B$2:$B$21,1,0)),"- Invoice No. Not found in Memo Sheet",""), IF(LEN(B9462)&gt;16,"-Invoice No. should be of 16 chars",""), IF(ISBLANK(K9462),"-companyCode is Blank","") ))</f>
        <v/>
      </c>
      <c r="E9462" s="13"/>
      <c r="F9462" s="13"/>
      <c r="G9462" s="13"/>
      <c r="H9462" s="13"/>
      <c r="I9462" s="13"/>
      <c r="J9462" s="14"/>
    </row>
    <row r="9463" spans="1:10" ht="14.4" x14ac:dyDescent="0.3">
      <c r="A9463" t="str" s="0">
        <f>IF(COUNTBLANK(B9463:K9463)&gt;0,IF(COUNTBLANK(B9463:J9463)=9,"","Inprogress"), CONCATENATE( IF(B9463="","-Invalid Invoice_PO_Mapping! No",""), IF(ISNA(VLOOKUP(B9463,Memo!$B$2:$B$21,1,0)),"- Invoice No. Not found in Memo Sheet",""), IF(LEN(B9463)&gt;16,"-Invoice No. should be of 16 chars",""), IF(ISBLANK(K9463),"-companyCode is Blank","") ))</f>
        <v/>
      </c>
      <c r="E9463" s="13"/>
      <c r="F9463" s="13"/>
      <c r="G9463" s="13"/>
      <c r="H9463" s="13"/>
      <c r="I9463" s="13"/>
      <c r="J9463" s="14"/>
    </row>
    <row r="9464" spans="1:10" ht="14.4" x14ac:dyDescent="0.3">
      <c r="A9464" t="str" s="0">
        <f>IF(COUNTBLANK(B9464:K9464)&gt;0,IF(COUNTBLANK(B9464:J9464)=9,"","Inprogress"), CONCATENATE( IF(B9464="","-Invalid Invoice_PO_Mapping! No",""), IF(ISNA(VLOOKUP(B9464,Memo!$B$2:$B$21,1,0)),"- Invoice No. Not found in Memo Sheet",""), IF(LEN(B9464)&gt;16,"-Invoice No. should be of 16 chars",""), IF(ISBLANK(K9464),"-companyCode is Blank","") ))</f>
        <v/>
      </c>
      <c r="E9464" s="13"/>
      <c r="F9464" s="13"/>
      <c r="G9464" s="13"/>
      <c r="H9464" s="13"/>
      <c r="I9464" s="13"/>
      <c r="J9464" s="14"/>
    </row>
    <row r="9465" spans="1:10" ht="14.4" x14ac:dyDescent="0.3">
      <c r="A9465" t="str" s="0">
        <f>IF(COUNTBLANK(B9465:K9465)&gt;0,IF(COUNTBLANK(B9465:J9465)=9,"","Inprogress"), CONCATENATE( IF(B9465="","-Invalid Invoice_PO_Mapping! No",""), IF(ISNA(VLOOKUP(B9465,Memo!$B$2:$B$21,1,0)),"- Invoice No. Not found in Memo Sheet",""), IF(LEN(B9465)&gt;16,"-Invoice No. should be of 16 chars",""), IF(ISBLANK(K9465),"-companyCode is Blank","") ))</f>
        <v/>
      </c>
      <c r="E9465" s="13"/>
      <c r="F9465" s="13"/>
      <c r="G9465" s="13"/>
      <c r="H9465" s="13"/>
      <c r="I9465" s="13"/>
      <c r="J9465" s="14"/>
    </row>
    <row r="9466" spans="1:10" ht="14.4" x14ac:dyDescent="0.3">
      <c r="A9466" t="str" s="0">
        <f>IF(COUNTBLANK(B9466:K9466)&gt;0,IF(COUNTBLANK(B9466:J9466)=9,"","Inprogress"), CONCATENATE( IF(B9466="","-Invalid Invoice_PO_Mapping! No",""), IF(ISNA(VLOOKUP(B9466,Memo!$B$2:$B$21,1,0)),"- Invoice No. Not found in Memo Sheet",""), IF(LEN(B9466)&gt;16,"-Invoice No. should be of 16 chars",""), IF(ISBLANK(K9466),"-companyCode is Blank","") ))</f>
        <v/>
      </c>
      <c r="E9466" s="13"/>
      <c r="F9466" s="13"/>
      <c r="G9466" s="13"/>
      <c r="H9466" s="13"/>
      <c r="I9466" s="13"/>
      <c r="J9466" s="14"/>
    </row>
    <row r="9467" spans="1:10" ht="14.4" x14ac:dyDescent="0.3">
      <c r="A9467" t="str" s="0">
        <f>IF(COUNTBLANK(B9467:K9467)&gt;0,IF(COUNTBLANK(B9467:J9467)=9,"","Inprogress"), CONCATENATE( IF(B9467="","-Invalid Invoice_PO_Mapping! No",""), IF(ISNA(VLOOKUP(B9467,Memo!$B$2:$B$21,1,0)),"- Invoice No. Not found in Memo Sheet",""), IF(LEN(B9467)&gt;16,"-Invoice No. should be of 16 chars",""), IF(ISBLANK(K9467),"-companyCode is Blank","") ))</f>
        <v/>
      </c>
      <c r="E9467" s="13"/>
      <c r="F9467" s="13"/>
      <c r="G9467" s="13"/>
      <c r="H9467" s="13"/>
      <c r="I9467" s="13"/>
      <c r="J9467" s="14"/>
    </row>
    <row r="9468" spans="1:10" ht="14.4" x14ac:dyDescent="0.3">
      <c r="A9468" t="str" s="0">
        <f>IF(COUNTBLANK(B9468:K9468)&gt;0,IF(COUNTBLANK(B9468:J9468)=9,"","Inprogress"), CONCATENATE( IF(B9468="","-Invalid Invoice_PO_Mapping! No",""), IF(ISNA(VLOOKUP(B9468,Memo!$B$2:$B$21,1,0)),"- Invoice No. Not found in Memo Sheet",""), IF(LEN(B9468)&gt;16,"-Invoice No. should be of 16 chars",""), IF(ISBLANK(K9468),"-companyCode is Blank","") ))</f>
        <v/>
      </c>
      <c r="E9468" s="13"/>
      <c r="F9468" s="13"/>
      <c r="G9468" s="13"/>
      <c r="H9468" s="13"/>
      <c r="I9468" s="13"/>
      <c r="J9468" s="14"/>
    </row>
    <row r="9469" spans="1:10" ht="14.4" x14ac:dyDescent="0.3">
      <c r="A9469" t="str" s="0">
        <f>IF(COUNTBLANK(B9469:K9469)&gt;0,IF(COUNTBLANK(B9469:J9469)=9,"","Inprogress"), CONCATENATE( IF(B9469="","-Invalid Invoice_PO_Mapping! No",""), IF(ISNA(VLOOKUP(B9469,Memo!$B$2:$B$21,1,0)),"- Invoice No. Not found in Memo Sheet",""), IF(LEN(B9469)&gt;16,"-Invoice No. should be of 16 chars",""), IF(ISBLANK(K9469),"-companyCode is Blank","") ))</f>
        <v/>
      </c>
      <c r="E9469" s="13"/>
      <c r="F9469" s="13"/>
      <c r="G9469" s="13"/>
      <c r="H9469" s="13"/>
      <c r="I9469" s="13"/>
      <c r="J9469" s="14"/>
    </row>
    <row r="9470" spans="1:10" ht="14.4" x14ac:dyDescent="0.3">
      <c r="A9470" t="str" s="0">
        <f>IF(COUNTBLANK(B9470:K9470)&gt;0,IF(COUNTBLANK(B9470:J9470)=9,"","Inprogress"), CONCATENATE( IF(B9470="","-Invalid Invoice_PO_Mapping! No",""), IF(ISNA(VLOOKUP(B9470,Memo!$B$2:$B$21,1,0)),"- Invoice No. Not found in Memo Sheet",""), IF(LEN(B9470)&gt;16,"-Invoice No. should be of 16 chars",""), IF(ISBLANK(K9470),"-companyCode is Blank","") ))</f>
        <v/>
      </c>
      <c r="E9470" s="13"/>
      <c r="F9470" s="13"/>
      <c r="G9470" s="13"/>
      <c r="H9470" s="13"/>
      <c r="I9470" s="13"/>
      <c r="J9470" s="14"/>
    </row>
    <row r="9471" spans="1:10" ht="14.4" x14ac:dyDescent="0.3">
      <c r="A9471" t="str" s="0">
        <f>IF(COUNTBLANK(B9471:K9471)&gt;0,IF(COUNTBLANK(B9471:J9471)=9,"","Inprogress"), CONCATENATE( IF(B9471="","-Invalid Invoice_PO_Mapping! No",""), IF(ISNA(VLOOKUP(B9471,Memo!$B$2:$B$21,1,0)),"- Invoice No. Not found in Memo Sheet",""), IF(LEN(B9471)&gt;16,"-Invoice No. should be of 16 chars",""), IF(ISBLANK(K9471),"-companyCode is Blank","") ))</f>
        <v/>
      </c>
      <c r="E9471" s="13"/>
      <c r="F9471" s="13"/>
      <c r="G9471" s="13"/>
      <c r="H9471" s="13"/>
      <c r="I9471" s="13"/>
      <c r="J9471" s="14"/>
    </row>
    <row r="9472" spans="1:10" ht="14.4" x14ac:dyDescent="0.3">
      <c r="A9472" t="str" s="0">
        <f>IF(COUNTBLANK(B9472:K9472)&gt;0,IF(COUNTBLANK(B9472:J9472)=9,"","Inprogress"), CONCATENATE( IF(B9472="","-Invalid Invoice_PO_Mapping! No",""), IF(ISNA(VLOOKUP(B9472,Memo!$B$2:$B$21,1,0)),"- Invoice No. Not found in Memo Sheet",""), IF(LEN(B9472)&gt;16,"-Invoice No. should be of 16 chars",""), IF(ISBLANK(K9472),"-companyCode is Blank","") ))</f>
        <v/>
      </c>
      <c r="E9472" s="13"/>
      <c r="F9472" s="13"/>
      <c r="G9472" s="13"/>
      <c r="H9472" s="13"/>
      <c r="I9472" s="13"/>
      <c r="J9472" s="14"/>
    </row>
    <row r="9473" spans="1:10" ht="14.4" x14ac:dyDescent="0.3">
      <c r="A9473" t="str" s="0">
        <f>IF(COUNTBLANK(B9473:K9473)&gt;0,IF(COUNTBLANK(B9473:J9473)=9,"","Inprogress"), CONCATENATE( IF(B9473="","-Invalid Invoice_PO_Mapping! No",""), IF(ISNA(VLOOKUP(B9473,Memo!$B$2:$B$21,1,0)),"- Invoice No. Not found in Memo Sheet",""), IF(LEN(B9473)&gt;16,"-Invoice No. should be of 16 chars",""), IF(ISBLANK(K9473),"-companyCode is Blank","") ))</f>
        <v/>
      </c>
      <c r="E9473" s="13"/>
      <c r="F9473" s="13"/>
      <c r="G9473" s="13"/>
      <c r="H9473" s="13"/>
      <c r="I9473" s="13"/>
      <c r="J9473" s="14"/>
    </row>
    <row r="9474" spans="1:10" ht="14.4" x14ac:dyDescent="0.3">
      <c r="A9474" t="str" s="0">
        <f>IF(COUNTBLANK(B9474:K9474)&gt;0,IF(COUNTBLANK(B9474:J9474)=9,"","Inprogress"), CONCATENATE( IF(B9474="","-Invalid Invoice_PO_Mapping! No",""), IF(ISNA(VLOOKUP(B9474,Memo!$B$2:$B$21,1,0)),"- Invoice No. Not found in Memo Sheet",""), IF(LEN(B9474)&gt;16,"-Invoice No. should be of 16 chars",""), IF(ISBLANK(K9474),"-companyCode is Blank","") ))</f>
        <v/>
      </c>
      <c r="E9474" s="13"/>
      <c r="F9474" s="13"/>
      <c r="G9474" s="13"/>
      <c r="H9474" s="13"/>
      <c r="I9474" s="13"/>
      <c r="J9474" s="14"/>
    </row>
    <row r="9475" spans="1:10" ht="14.4" x14ac:dyDescent="0.3">
      <c r="A9475" t="str" s="0">
        <f>IF(COUNTBLANK(B9475:K9475)&gt;0,IF(COUNTBLANK(B9475:J9475)=9,"","Inprogress"), CONCATENATE( IF(B9475="","-Invalid Invoice_PO_Mapping! No",""), IF(ISNA(VLOOKUP(B9475,Memo!$B$2:$B$21,1,0)),"- Invoice No. Not found in Memo Sheet",""), IF(LEN(B9475)&gt;16,"-Invoice No. should be of 16 chars",""), IF(ISBLANK(K9475),"-companyCode is Blank","") ))</f>
        <v/>
      </c>
      <c r="E9475" s="13"/>
      <c r="F9475" s="13"/>
      <c r="G9475" s="13"/>
      <c r="H9475" s="13"/>
      <c r="I9475" s="13"/>
      <c r="J9475" s="14"/>
    </row>
    <row r="9476" spans="1:10" ht="14.4" x14ac:dyDescent="0.3">
      <c r="A9476" t="str" s="0">
        <f>IF(COUNTBLANK(B9476:K9476)&gt;0,IF(COUNTBLANK(B9476:J9476)=9,"","Inprogress"), CONCATENATE( IF(B9476="","-Invalid Invoice_PO_Mapping! No",""), IF(ISNA(VLOOKUP(B9476,Memo!$B$2:$B$21,1,0)),"- Invoice No. Not found in Memo Sheet",""), IF(LEN(B9476)&gt;16,"-Invoice No. should be of 16 chars",""), IF(ISBLANK(K9476),"-companyCode is Blank","") ))</f>
        <v/>
      </c>
      <c r="E9476" s="13"/>
      <c r="F9476" s="13"/>
      <c r="G9476" s="13"/>
      <c r="H9476" s="13"/>
      <c r="I9476" s="13"/>
      <c r="J9476" s="14"/>
    </row>
    <row r="9477" spans="1:10" ht="14.4" x14ac:dyDescent="0.3">
      <c r="A9477" t="str" s="0">
        <f>IF(COUNTBLANK(B9477:K9477)&gt;0,IF(COUNTBLANK(B9477:J9477)=9,"","Inprogress"), CONCATENATE( IF(B9477="","-Invalid Invoice_PO_Mapping! No",""), IF(ISNA(VLOOKUP(B9477,Memo!$B$2:$B$21,1,0)),"- Invoice No. Not found in Memo Sheet",""), IF(LEN(B9477)&gt;16,"-Invoice No. should be of 16 chars",""), IF(ISBLANK(K9477),"-companyCode is Blank","") ))</f>
        <v/>
      </c>
      <c r="E9477" s="13"/>
      <c r="F9477" s="13"/>
      <c r="G9477" s="13"/>
      <c r="H9477" s="13"/>
      <c r="I9477" s="13"/>
      <c r="J9477" s="14"/>
    </row>
    <row r="9478" spans="1:10" ht="14.4" x14ac:dyDescent="0.3">
      <c r="A9478" t="str" s="0">
        <f>IF(COUNTBLANK(B9478:K9478)&gt;0,IF(COUNTBLANK(B9478:J9478)=9,"","Inprogress"), CONCATENATE( IF(B9478="","-Invalid Invoice_PO_Mapping! No",""), IF(ISNA(VLOOKUP(B9478,Memo!$B$2:$B$21,1,0)),"- Invoice No. Not found in Memo Sheet",""), IF(LEN(B9478)&gt;16,"-Invoice No. should be of 16 chars",""), IF(ISBLANK(K9478),"-companyCode is Blank","") ))</f>
        <v/>
      </c>
      <c r="E9478" s="13"/>
      <c r="F9478" s="13"/>
      <c r="G9478" s="13"/>
      <c r="H9478" s="13"/>
      <c r="I9478" s="13"/>
      <c r="J9478" s="14"/>
    </row>
    <row r="9479" spans="1:10" ht="14.4" x14ac:dyDescent="0.3">
      <c r="A9479" t="str" s="0">
        <f>IF(COUNTBLANK(B9479:K9479)&gt;0,IF(COUNTBLANK(B9479:J9479)=9,"","Inprogress"), CONCATENATE( IF(B9479="","-Invalid Invoice_PO_Mapping! No",""), IF(ISNA(VLOOKUP(B9479,Memo!$B$2:$B$21,1,0)),"- Invoice No. Not found in Memo Sheet",""), IF(LEN(B9479)&gt;16,"-Invoice No. should be of 16 chars",""), IF(ISBLANK(K9479),"-companyCode is Blank","") ))</f>
        <v/>
      </c>
      <c r="E9479" s="13"/>
      <c r="F9479" s="13"/>
      <c r="G9479" s="13"/>
      <c r="H9479" s="13"/>
      <c r="I9479" s="13"/>
      <c r="J9479" s="14"/>
    </row>
    <row r="9480" spans="1:10" ht="14.4" x14ac:dyDescent="0.3">
      <c r="A9480" t="str" s="0">
        <f>IF(COUNTBLANK(B9480:K9480)&gt;0,IF(COUNTBLANK(B9480:J9480)=9,"","Inprogress"), CONCATENATE( IF(B9480="","-Invalid Invoice_PO_Mapping! No",""), IF(ISNA(VLOOKUP(B9480,Memo!$B$2:$B$21,1,0)),"- Invoice No. Not found in Memo Sheet",""), IF(LEN(B9480)&gt;16,"-Invoice No. should be of 16 chars",""), IF(ISBLANK(K9480),"-companyCode is Blank","") ))</f>
        <v/>
      </c>
      <c r="E9480" s="13"/>
      <c r="F9480" s="13"/>
      <c r="G9480" s="13"/>
      <c r="H9480" s="13"/>
      <c r="I9480" s="13"/>
      <c r="J9480" s="14"/>
    </row>
    <row r="9481" spans="1:10" ht="14.4" x14ac:dyDescent="0.3">
      <c r="A9481" t="str" s="0">
        <f>IF(COUNTBLANK(B9481:K9481)&gt;0,IF(COUNTBLANK(B9481:J9481)=9,"","Inprogress"), CONCATENATE( IF(B9481="","-Invalid Invoice_PO_Mapping! No",""), IF(ISNA(VLOOKUP(B9481,Memo!$B$2:$B$21,1,0)),"- Invoice No. Not found in Memo Sheet",""), IF(LEN(B9481)&gt;16,"-Invoice No. should be of 16 chars",""), IF(ISBLANK(K9481),"-companyCode is Blank","") ))</f>
        <v/>
      </c>
      <c r="E9481" s="13"/>
      <c r="F9481" s="13"/>
      <c r="G9481" s="13"/>
      <c r="H9481" s="13"/>
      <c r="I9481" s="13"/>
      <c r="J9481" s="14"/>
    </row>
    <row r="9482" spans="1:10" ht="14.4" x14ac:dyDescent="0.3">
      <c r="A9482" t="str" s="0">
        <f>IF(COUNTBLANK(B9482:K9482)&gt;0,IF(COUNTBLANK(B9482:J9482)=9,"","Inprogress"), CONCATENATE( IF(B9482="","-Invalid Invoice_PO_Mapping! No",""), IF(ISNA(VLOOKUP(B9482,Memo!$B$2:$B$21,1,0)),"- Invoice No. Not found in Memo Sheet",""), IF(LEN(B9482)&gt;16,"-Invoice No. should be of 16 chars",""), IF(ISBLANK(K9482),"-companyCode is Blank","") ))</f>
        <v/>
      </c>
      <c r="E9482" s="13"/>
      <c r="F9482" s="13"/>
      <c r="G9482" s="13"/>
      <c r="H9482" s="13"/>
      <c r="I9482" s="13"/>
      <c r="J9482" s="14"/>
    </row>
    <row r="9483" spans="1:10" ht="14.4" x14ac:dyDescent="0.3">
      <c r="A9483" t="str" s="0">
        <f>IF(COUNTBLANK(B9483:K9483)&gt;0,IF(COUNTBLANK(B9483:J9483)=9,"","Inprogress"), CONCATENATE( IF(B9483="","-Invalid Invoice_PO_Mapping! No",""), IF(ISNA(VLOOKUP(B9483,Memo!$B$2:$B$21,1,0)),"- Invoice No. Not found in Memo Sheet",""), IF(LEN(B9483)&gt;16,"-Invoice No. should be of 16 chars",""), IF(ISBLANK(K9483),"-companyCode is Blank","") ))</f>
        <v/>
      </c>
      <c r="E9483" s="13"/>
      <c r="F9483" s="13"/>
      <c r="G9483" s="13"/>
      <c r="H9483" s="13"/>
      <c r="I9483" s="13"/>
      <c r="J9483" s="14"/>
    </row>
    <row r="9484" spans="1:10" ht="14.4" x14ac:dyDescent="0.3">
      <c r="A9484" t="str" s="0">
        <f>IF(COUNTBLANK(B9484:K9484)&gt;0,IF(COUNTBLANK(B9484:J9484)=9,"","Inprogress"), CONCATENATE( IF(B9484="","-Invalid Invoice_PO_Mapping! No",""), IF(ISNA(VLOOKUP(B9484,Memo!$B$2:$B$21,1,0)),"- Invoice No. Not found in Memo Sheet",""), IF(LEN(B9484)&gt;16,"-Invoice No. should be of 16 chars",""), IF(ISBLANK(K9484),"-companyCode is Blank","") ))</f>
        <v/>
      </c>
      <c r="E9484" s="13"/>
      <c r="F9484" s="13"/>
      <c r="G9484" s="13"/>
      <c r="H9484" s="13"/>
      <c r="I9484" s="13"/>
      <c r="J9484" s="14"/>
    </row>
    <row r="9485" spans="1:10" ht="14.4" x14ac:dyDescent="0.3">
      <c r="A9485" t="str" s="0">
        <f>IF(COUNTBLANK(B9485:K9485)&gt;0,IF(COUNTBLANK(B9485:J9485)=9,"","Inprogress"), CONCATENATE( IF(B9485="","-Invalid Invoice_PO_Mapping! No",""), IF(ISNA(VLOOKUP(B9485,Memo!$B$2:$B$21,1,0)),"- Invoice No. Not found in Memo Sheet",""), IF(LEN(B9485)&gt;16,"-Invoice No. should be of 16 chars",""), IF(ISBLANK(K9485),"-companyCode is Blank","") ))</f>
        <v/>
      </c>
      <c r="E9485" s="13"/>
      <c r="F9485" s="13"/>
      <c r="G9485" s="13"/>
      <c r="H9485" s="13"/>
      <c r="I9485" s="13"/>
      <c r="J9485" s="14"/>
    </row>
    <row r="9486" spans="1:10" ht="14.4" x14ac:dyDescent="0.3">
      <c r="A9486" t="str" s="0">
        <f>IF(COUNTBLANK(B9486:K9486)&gt;0,IF(COUNTBLANK(B9486:J9486)=9,"","Inprogress"), CONCATENATE( IF(B9486="","-Invalid Invoice_PO_Mapping! No",""), IF(ISNA(VLOOKUP(B9486,Memo!$B$2:$B$21,1,0)),"- Invoice No. Not found in Memo Sheet",""), IF(LEN(B9486)&gt;16,"-Invoice No. should be of 16 chars",""), IF(ISBLANK(K9486),"-companyCode is Blank","") ))</f>
        <v/>
      </c>
      <c r="E9486" s="13"/>
      <c r="F9486" s="13"/>
      <c r="G9486" s="13"/>
      <c r="H9486" s="13"/>
      <c r="I9486" s="13"/>
      <c r="J9486" s="14"/>
    </row>
    <row r="9487" spans="1:10" ht="14.4" x14ac:dyDescent="0.3">
      <c r="A9487" t="str" s="0">
        <f>IF(COUNTBLANK(B9487:K9487)&gt;0,IF(COUNTBLANK(B9487:J9487)=9,"","Inprogress"), CONCATENATE( IF(B9487="","-Invalid Invoice_PO_Mapping! No",""), IF(ISNA(VLOOKUP(B9487,Memo!$B$2:$B$21,1,0)),"- Invoice No. Not found in Memo Sheet",""), IF(LEN(B9487)&gt;16,"-Invoice No. should be of 16 chars",""), IF(ISBLANK(K9487),"-companyCode is Blank","") ))</f>
        <v/>
      </c>
      <c r="E9487" s="13"/>
      <c r="F9487" s="13"/>
      <c r="G9487" s="13"/>
      <c r="H9487" s="13"/>
      <c r="I9487" s="13"/>
      <c r="J9487" s="14"/>
    </row>
    <row r="9488" spans="1:10" ht="14.4" x14ac:dyDescent="0.3">
      <c r="A9488" t="str" s="0">
        <f>IF(COUNTBLANK(B9488:K9488)&gt;0,IF(COUNTBLANK(B9488:J9488)=9,"","Inprogress"), CONCATENATE( IF(B9488="","-Invalid Invoice_PO_Mapping! No",""), IF(ISNA(VLOOKUP(B9488,Memo!$B$2:$B$21,1,0)),"- Invoice No. Not found in Memo Sheet",""), IF(LEN(B9488)&gt;16,"-Invoice No. should be of 16 chars",""), IF(ISBLANK(K9488),"-companyCode is Blank","") ))</f>
        <v/>
      </c>
      <c r="E9488" s="13"/>
      <c r="F9488" s="13"/>
      <c r="G9488" s="13"/>
      <c r="H9488" s="13"/>
      <c r="I9488" s="13"/>
      <c r="J9488" s="14"/>
    </row>
    <row r="9489" spans="1:10" ht="14.4" x14ac:dyDescent="0.3">
      <c r="A9489" t="str" s="0">
        <f>IF(COUNTBLANK(B9489:K9489)&gt;0,IF(COUNTBLANK(B9489:J9489)=9,"","Inprogress"), CONCATENATE( IF(B9489="","-Invalid Invoice_PO_Mapping! No",""), IF(ISNA(VLOOKUP(B9489,Memo!$B$2:$B$21,1,0)),"- Invoice No. Not found in Memo Sheet",""), IF(LEN(B9489)&gt;16,"-Invoice No. should be of 16 chars",""), IF(ISBLANK(K9489),"-companyCode is Blank","") ))</f>
        <v/>
      </c>
      <c r="E9489" s="13"/>
      <c r="F9489" s="13"/>
      <c r="G9489" s="13"/>
      <c r="H9489" s="13"/>
      <c r="I9489" s="13"/>
      <c r="J9489" s="14"/>
    </row>
    <row r="9490" spans="1:10" ht="14.4" x14ac:dyDescent="0.3">
      <c r="A9490" t="str" s="0">
        <f>IF(COUNTBLANK(B9490:K9490)&gt;0,IF(COUNTBLANK(B9490:J9490)=9,"","Inprogress"), CONCATENATE( IF(B9490="","-Invalid Invoice_PO_Mapping! No",""), IF(ISNA(VLOOKUP(B9490,Memo!$B$2:$B$21,1,0)),"- Invoice No. Not found in Memo Sheet",""), IF(LEN(B9490)&gt;16,"-Invoice No. should be of 16 chars",""), IF(ISBLANK(K9490),"-companyCode is Blank","") ))</f>
        <v/>
      </c>
      <c r="E9490" s="13"/>
      <c r="F9490" s="13"/>
      <c r="G9490" s="13"/>
      <c r="H9490" s="13"/>
      <c r="I9490" s="13"/>
      <c r="J9490" s="14"/>
    </row>
    <row r="9491" spans="1:10" ht="14.4" x14ac:dyDescent="0.3">
      <c r="A9491" t="str" s="0">
        <f>IF(COUNTBLANK(B9491:K9491)&gt;0,IF(COUNTBLANK(B9491:J9491)=9,"","Inprogress"), CONCATENATE( IF(B9491="","-Invalid Invoice_PO_Mapping! No",""), IF(ISNA(VLOOKUP(B9491,Memo!$B$2:$B$21,1,0)),"- Invoice No. Not found in Memo Sheet",""), IF(LEN(B9491)&gt;16,"-Invoice No. should be of 16 chars",""), IF(ISBLANK(K9491),"-companyCode is Blank","") ))</f>
        <v/>
      </c>
      <c r="E9491" s="13"/>
      <c r="F9491" s="13"/>
      <c r="G9491" s="13"/>
      <c r="H9491" s="13"/>
      <c r="I9491" s="13"/>
      <c r="J9491" s="14"/>
    </row>
    <row r="9492" spans="1:10" ht="14.4" x14ac:dyDescent="0.3">
      <c r="A9492" t="str" s="0">
        <f>IF(COUNTBLANK(B9492:K9492)&gt;0,IF(COUNTBLANK(B9492:J9492)=9,"","Inprogress"), CONCATENATE( IF(B9492="","-Invalid Invoice_PO_Mapping! No",""), IF(ISNA(VLOOKUP(B9492,Memo!$B$2:$B$21,1,0)),"- Invoice No. Not found in Memo Sheet",""), IF(LEN(B9492)&gt;16,"-Invoice No. should be of 16 chars",""), IF(ISBLANK(K9492),"-companyCode is Blank","") ))</f>
        <v/>
      </c>
      <c r="E9492" s="13"/>
      <c r="F9492" s="13"/>
      <c r="G9492" s="13"/>
      <c r="H9492" s="13"/>
      <c r="I9492" s="13"/>
      <c r="J9492" s="14"/>
    </row>
    <row r="9493" spans="1:10" ht="14.4" x14ac:dyDescent="0.3">
      <c r="A9493" t="str" s="0">
        <f>IF(COUNTBLANK(B9493:K9493)&gt;0,IF(COUNTBLANK(B9493:J9493)=9,"","Inprogress"), CONCATENATE( IF(B9493="","-Invalid Invoice_PO_Mapping! No",""), IF(ISNA(VLOOKUP(B9493,Memo!$B$2:$B$21,1,0)),"- Invoice No. Not found in Memo Sheet",""), IF(LEN(B9493)&gt;16,"-Invoice No. should be of 16 chars",""), IF(ISBLANK(K9493),"-companyCode is Blank","") ))</f>
        <v/>
      </c>
      <c r="E9493" s="13"/>
      <c r="F9493" s="13"/>
      <c r="G9493" s="13"/>
      <c r="H9493" s="13"/>
      <c r="I9493" s="13"/>
      <c r="J9493" s="14"/>
    </row>
    <row r="9494" spans="1:10" ht="14.4" x14ac:dyDescent="0.3">
      <c r="A9494" t="str" s="0">
        <f>IF(COUNTBLANK(B9494:K9494)&gt;0,IF(COUNTBLANK(B9494:J9494)=9,"","Inprogress"), CONCATENATE( IF(B9494="","-Invalid Invoice_PO_Mapping! No",""), IF(ISNA(VLOOKUP(B9494,Memo!$B$2:$B$21,1,0)),"- Invoice No. Not found in Memo Sheet",""), IF(LEN(B9494)&gt;16,"-Invoice No. should be of 16 chars",""), IF(ISBLANK(K9494),"-companyCode is Blank","") ))</f>
        <v/>
      </c>
      <c r="E9494" s="13"/>
      <c r="F9494" s="13"/>
      <c r="G9494" s="13"/>
      <c r="H9494" s="13"/>
      <c r="I9494" s="13"/>
      <c r="J9494" s="14"/>
    </row>
    <row r="9495" spans="1:10" ht="14.4" x14ac:dyDescent="0.3">
      <c r="A9495" t="str" s="0">
        <f>IF(COUNTBLANK(B9495:K9495)&gt;0,IF(COUNTBLANK(B9495:J9495)=9,"","Inprogress"), CONCATENATE( IF(B9495="","-Invalid Invoice_PO_Mapping! No",""), IF(ISNA(VLOOKUP(B9495,Memo!$B$2:$B$21,1,0)),"- Invoice No. Not found in Memo Sheet",""), IF(LEN(B9495)&gt;16,"-Invoice No. should be of 16 chars",""), IF(ISBLANK(K9495),"-companyCode is Blank","") ))</f>
        <v/>
      </c>
      <c r="E9495" s="13"/>
      <c r="F9495" s="13"/>
      <c r="G9495" s="13"/>
      <c r="H9495" s="13"/>
      <c r="I9495" s="13"/>
      <c r="J9495" s="14"/>
    </row>
    <row r="9496" spans="1:10" ht="14.4" x14ac:dyDescent="0.3">
      <c r="A9496" t="str" s="0">
        <f>IF(COUNTBLANK(B9496:K9496)&gt;0,IF(COUNTBLANK(B9496:J9496)=9,"","Inprogress"), CONCATENATE( IF(B9496="","-Invalid Invoice_PO_Mapping! No",""), IF(ISNA(VLOOKUP(B9496,Memo!$B$2:$B$21,1,0)),"- Invoice No. Not found in Memo Sheet",""), IF(LEN(B9496)&gt;16,"-Invoice No. should be of 16 chars",""), IF(ISBLANK(K9496),"-companyCode is Blank","") ))</f>
        <v/>
      </c>
      <c r="E9496" s="13"/>
      <c r="F9496" s="13"/>
      <c r="G9496" s="13"/>
      <c r="H9496" s="13"/>
      <c r="I9496" s="13"/>
      <c r="J9496" s="14"/>
    </row>
    <row r="9497" spans="1:10" ht="14.4" x14ac:dyDescent="0.3">
      <c r="A9497" t="str" s="0">
        <f>IF(COUNTBLANK(B9497:K9497)&gt;0,IF(COUNTBLANK(B9497:J9497)=9,"","Inprogress"), CONCATENATE( IF(B9497="","-Invalid Invoice_PO_Mapping! No",""), IF(ISNA(VLOOKUP(B9497,Memo!$B$2:$B$21,1,0)),"- Invoice No. Not found in Memo Sheet",""), IF(LEN(B9497)&gt;16,"-Invoice No. should be of 16 chars",""), IF(ISBLANK(K9497),"-companyCode is Blank","") ))</f>
        <v/>
      </c>
      <c r="E9497" s="13"/>
      <c r="F9497" s="13"/>
      <c r="G9497" s="13"/>
      <c r="H9497" s="13"/>
      <c r="I9497" s="13"/>
      <c r="J9497" s="14"/>
    </row>
    <row r="9498" spans="1:10" ht="14.4" x14ac:dyDescent="0.3">
      <c r="A9498" t="str" s="0">
        <f>IF(COUNTBLANK(B9498:K9498)&gt;0,IF(COUNTBLANK(B9498:J9498)=9,"","Inprogress"), CONCATENATE( IF(B9498="","-Invalid Invoice_PO_Mapping! No",""), IF(ISNA(VLOOKUP(B9498,Memo!$B$2:$B$21,1,0)),"- Invoice No. Not found in Memo Sheet",""), IF(LEN(B9498)&gt;16,"-Invoice No. should be of 16 chars",""), IF(ISBLANK(K9498),"-companyCode is Blank","") ))</f>
        <v/>
      </c>
      <c r="E9498" s="13"/>
      <c r="F9498" s="13"/>
      <c r="G9498" s="13"/>
      <c r="H9498" s="13"/>
      <c r="I9498" s="13"/>
      <c r="J9498" s="14"/>
    </row>
    <row r="9499" spans="1:10" ht="14.4" x14ac:dyDescent="0.3">
      <c r="A9499" t="str" s="0">
        <f>IF(COUNTBLANK(B9499:K9499)&gt;0,IF(COUNTBLANK(B9499:J9499)=9,"","Inprogress"), CONCATENATE( IF(B9499="","-Invalid Invoice_PO_Mapping! No",""), IF(ISNA(VLOOKUP(B9499,Memo!$B$2:$B$21,1,0)),"- Invoice No. Not found in Memo Sheet",""), IF(LEN(B9499)&gt;16,"-Invoice No. should be of 16 chars",""), IF(ISBLANK(K9499),"-companyCode is Blank","") ))</f>
        <v/>
      </c>
      <c r="E9499" s="13"/>
      <c r="F9499" s="13"/>
      <c r="G9499" s="13"/>
      <c r="H9499" s="13"/>
      <c r="I9499" s="13"/>
      <c r="J9499" s="14"/>
    </row>
    <row r="9500" spans="1:10" ht="14.4" x14ac:dyDescent="0.3">
      <c r="A9500" t="str" s="0">
        <f>IF(COUNTBLANK(B9500:K9500)&gt;0,IF(COUNTBLANK(B9500:J9500)=9,"","Inprogress"), CONCATENATE( IF(B9500="","-Invalid Invoice_PO_Mapping! No",""), IF(ISNA(VLOOKUP(B9500,Memo!$B$2:$B$21,1,0)),"- Invoice No. Not found in Memo Sheet",""), IF(LEN(B9500)&gt;16,"-Invoice No. should be of 16 chars",""), IF(ISBLANK(K9500),"-companyCode is Blank","") ))</f>
        <v/>
      </c>
      <c r="E9500" s="13"/>
      <c r="F9500" s="13"/>
      <c r="G9500" s="13"/>
      <c r="H9500" s="13"/>
      <c r="I9500" s="13"/>
      <c r="J9500" s="14"/>
    </row>
    <row r="9501" spans="1:10" ht="14.4" x14ac:dyDescent="0.3">
      <c r="A9501" t="str" s="0">
        <f>IF(COUNTBLANK(B9501:K9501)&gt;0,IF(COUNTBLANK(B9501:J9501)=9,"","Inprogress"), CONCATENATE( IF(B9501="","-Invalid Invoice_PO_Mapping! No",""), IF(ISNA(VLOOKUP(B9501,Memo!$B$2:$B$21,1,0)),"- Invoice No. Not found in Memo Sheet",""), IF(LEN(B9501)&gt;16,"-Invoice No. should be of 16 chars",""), IF(ISBLANK(K9501),"-companyCode is Blank","") ))</f>
        <v/>
      </c>
      <c r="E9501" s="13"/>
      <c r="F9501" s="13"/>
      <c r="G9501" s="13"/>
      <c r="H9501" s="13"/>
      <c r="I9501" s="13"/>
      <c r="J9501" s="14"/>
    </row>
    <row r="9502" spans="1:10" ht="14.4" x14ac:dyDescent="0.3">
      <c r="A9502" t="str" s="0">
        <f>IF(COUNTBLANK(B9502:K9502)&gt;0,IF(COUNTBLANK(B9502:J9502)=9,"","Inprogress"), CONCATENATE( IF(B9502="","-Invalid Invoice_PO_Mapping! No",""), IF(ISNA(VLOOKUP(B9502,Memo!$B$2:$B$21,1,0)),"- Invoice No. Not found in Memo Sheet",""), IF(LEN(B9502)&gt;16,"-Invoice No. should be of 16 chars",""), IF(ISBLANK(K9502),"-companyCode is Blank","") ))</f>
        <v/>
      </c>
      <c r="E9502" s="13"/>
      <c r="F9502" s="13"/>
      <c r="G9502" s="13"/>
      <c r="H9502" s="13"/>
      <c r="I9502" s="13"/>
      <c r="J9502" s="14"/>
    </row>
    <row r="9503" spans="1:10" ht="14.4" x14ac:dyDescent="0.3">
      <c r="A9503" t="str" s="0">
        <f>IF(COUNTBLANK(B9503:K9503)&gt;0,IF(COUNTBLANK(B9503:J9503)=9,"","Inprogress"), CONCATENATE( IF(B9503="","-Invalid Invoice_PO_Mapping! No",""), IF(ISNA(VLOOKUP(B9503,Memo!$B$2:$B$21,1,0)),"- Invoice No. Not found in Memo Sheet",""), IF(LEN(B9503)&gt;16,"-Invoice No. should be of 16 chars",""), IF(ISBLANK(K9503),"-companyCode is Blank","") ))</f>
        <v/>
      </c>
      <c r="E9503" s="13"/>
      <c r="F9503" s="13"/>
      <c r="G9503" s="13"/>
      <c r="H9503" s="13"/>
      <c r="I9503" s="13"/>
      <c r="J9503" s="14"/>
    </row>
    <row r="9504" spans="1:10" ht="14.4" x14ac:dyDescent="0.3">
      <c r="A9504" t="str" s="0">
        <f>IF(COUNTBLANK(B9504:K9504)&gt;0,IF(COUNTBLANK(B9504:J9504)=9,"","Inprogress"), CONCATENATE( IF(B9504="","-Invalid Invoice_PO_Mapping! No",""), IF(ISNA(VLOOKUP(B9504,Memo!$B$2:$B$21,1,0)),"- Invoice No. Not found in Memo Sheet",""), IF(LEN(B9504)&gt;16,"-Invoice No. should be of 16 chars",""), IF(ISBLANK(K9504),"-companyCode is Blank","") ))</f>
        <v/>
      </c>
      <c r="E9504" s="13"/>
      <c r="F9504" s="13"/>
      <c r="G9504" s="13"/>
      <c r="H9504" s="13"/>
      <c r="I9504" s="13"/>
      <c r="J9504" s="14"/>
    </row>
    <row r="9505" spans="1:10" ht="14.4" x14ac:dyDescent="0.3">
      <c r="A9505" t="str" s="0">
        <f>IF(COUNTBLANK(B9505:K9505)&gt;0,IF(COUNTBLANK(B9505:J9505)=9,"","Inprogress"), CONCATENATE( IF(B9505="","-Invalid Invoice_PO_Mapping! No",""), IF(ISNA(VLOOKUP(B9505,Memo!$B$2:$B$21,1,0)),"- Invoice No. Not found in Memo Sheet",""), IF(LEN(B9505)&gt;16,"-Invoice No. should be of 16 chars",""), IF(ISBLANK(K9505),"-companyCode is Blank","") ))</f>
        <v/>
      </c>
      <c r="E9505" s="13"/>
      <c r="F9505" s="13"/>
      <c r="G9505" s="13"/>
      <c r="H9505" s="13"/>
      <c r="I9505" s="13"/>
      <c r="J9505" s="14"/>
    </row>
    <row r="9506" spans="1:10" ht="14.4" x14ac:dyDescent="0.3">
      <c r="A9506" t="str" s="0">
        <f>IF(COUNTBLANK(B9506:K9506)&gt;0,IF(COUNTBLANK(B9506:J9506)=9,"","Inprogress"), CONCATENATE( IF(B9506="","-Invalid Invoice_PO_Mapping! No",""), IF(ISNA(VLOOKUP(B9506,Memo!$B$2:$B$21,1,0)),"- Invoice No. Not found in Memo Sheet",""), IF(LEN(B9506)&gt;16,"-Invoice No. should be of 16 chars",""), IF(ISBLANK(K9506),"-companyCode is Blank","") ))</f>
        <v/>
      </c>
      <c r="E9506" s="13"/>
      <c r="F9506" s="13"/>
      <c r="G9506" s="13"/>
      <c r="H9506" s="13"/>
      <c r="I9506" s="13"/>
      <c r="J9506" s="14"/>
    </row>
    <row r="9507" spans="1:10" ht="14.4" x14ac:dyDescent="0.3">
      <c r="A9507" t="str" s="0">
        <f>IF(COUNTBLANK(B9507:K9507)&gt;0,IF(COUNTBLANK(B9507:J9507)=9,"","Inprogress"), CONCATENATE( IF(B9507="","-Invalid Invoice_PO_Mapping! No",""), IF(ISNA(VLOOKUP(B9507,Memo!$B$2:$B$21,1,0)),"- Invoice No. Not found in Memo Sheet",""), IF(LEN(B9507)&gt;16,"-Invoice No. should be of 16 chars",""), IF(ISBLANK(K9507),"-companyCode is Blank","") ))</f>
        <v/>
      </c>
      <c r="E9507" s="13"/>
      <c r="F9507" s="13"/>
      <c r="G9507" s="13"/>
      <c r="H9507" s="13"/>
      <c r="I9507" s="13"/>
      <c r="J9507" s="14"/>
    </row>
    <row r="9508" spans="1:10" ht="14.4" x14ac:dyDescent="0.3">
      <c r="A9508" t="str" s="0">
        <f>IF(COUNTBLANK(B9508:K9508)&gt;0,IF(COUNTBLANK(B9508:J9508)=9,"","Inprogress"), CONCATENATE( IF(B9508="","-Invalid Invoice_PO_Mapping! No",""), IF(ISNA(VLOOKUP(B9508,Memo!$B$2:$B$21,1,0)),"- Invoice No. Not found in Memo Sheet",""), IF(LEN(B9508)&gt;16,"-Invoice No. should be of 16 chars",""), IF(ISBLANK(K9508),"-companyCode is Blank","") ))</f>
        <v/>
      </c>
      <c r="E9508" s="13"/>
      <c r="F9508" s="13"/>
      <c r="G9508" s="13"/>
      <c r="H9508" s="13"/>
      <c r="I9508" s="13"/>
      <c r="J9508" s="14"/>
    </row>
    <row r="9509" spans="1:10" ht="14.4" x14ac:dyDescent="0.3">
      <c r="A9509" t="str" s="0">
        <f>IF(COUNTBLANK(B9509:K9509)&gt;0,IF(COUNTBLANK(B9509:J9509)=9,"","Inprogress"), CONCATENATE( IF(B9509="","-Invalid Invoice_PO_Mapping! No",""), IF(ISNA(VLOOKUP(B9509,Memo!$B$2:$B$21,1,0)),"- Invoice No. Not found in Memo Sheet",""), IF(LEN(B9509)&gt;16,"-Invoice No. should be of 16 chars",""), IF(ISBLANK(K9509),"-companyCode is Blank","") ))</f>
        <v/>
      </c>
      <c r="E9509" s="13"/>
      <c r="F9509" s="13"/>
      <c r="G9509" s="13"/>
      <c r="H9509" s="13"/>
      <c r="I9509" s="13"/>
      <c r="J9509" s="14"/>
    </row>
    <row r="9510" spans="1:10" ht="14.4" x14ac:dyDescent="0.3">
      <c r="A9510" t="str" s="0">
        <f>IF(COUNTBLANK(B9510:K9510)&gt;0,IF(COUNTBLANK(B9510:J9510)=9,"","Inprogress"), CONCATENATE( IF(B9510="","-Invalid Invoice_PO_Mapping! No",""), IF(ISNA(VLOOKUP(B9510,Memo!$B$2:$B$21,1,0)),"- Invoice No. Not found in Memo Sheet",""), IF(LEN(B9510)&gt;16,"-Invoice No. should be of 16 chars",""), IF(ISBLANK(K9510),"-companyCode is Blank","") ))</f>
        <v/>
      </c>
      <c r="E9510" s="13"/>
      <c r="F9510" s="13"/>
      <c r="G9510" s="13"/>
      <c r="H9510" s="13"/>
      <c r="I9510" s="13"/>
      <c r="J9510" s="14"/>
    </row>
    <row r="9511" spans="1:10" ht="14.4" x14ac:dyDescent="0.3">
      <c r="A9511" t="str" s="0">
        <f>IF(COUNTBLANK(B9511:K9511)&gt;0,IF(COUNTBLANK(B9511:J9511)=9,"","Inprogress"), CONCATENATE( IF(B9511="","-Invalid Invoice_PO_Mapping! No",""), IF(ISNA(VLOOKUP(B9511,Memo!$B$2:$B$21,1,0)),"- Invoice No. Not found in Memo Sheet",""), IF(LEN(B9511)&gt;16,"-Invoice No. should be of 16 chars",""), IF(ISBLANK(K9511),"-companyCode is Blank","") ))</f>
        <v/>
      </c>
      <c r="E9511" s="13"/>
      <c r="F9511" s="13"/>
      <c r="G9511" s="13"/>
      <c r="H9511" s="13"/>
      <c r="I9511" s="13"/>
      <c r="J9511" s="14"/>
    </row>
    <row r="9512" spans="1:10" ht="14.4" x14ac:dyDescent="0.3">
      <c r="A9512" t="str" s="0">
        <f>IF(COUNTBLANK(B9512:K9512)&gt;0,IF(COUNTBLANK(B9512:J9512)=9,"","Inprogress"), CONCATENATE( IF(B9512="","-Invalid Invoice_PO_Mapping! No",""), IF(ISNA(VLOOKUP(B9512,Memo!$B$2:$B$21,1,0)),"- Invoice No. Not found in Memo Sheet",""), IF(LEN(B9512)&gt;16,"-Invoice No. should be of 16 chars",""), IF(ISBLANK(K9512),"-companyCode is Blank","") ))</f>
        <v/>
      </c>
      <c r="E9512" s="13"/>
      <c r="F9512" s="13"/>
      <c r="G9512" s="13"/>
      <c r="H9512" s="13"/>
      <c r="I9512" s="13"/>
      <c r="J9512" s="14"/>
    </row>
    <row r="9513" spans="1:10" ht="14.4" x14ac:dyDescent="0.3">
      <c r="A9513" t="str" s="0">
        <f>IF(COUNTBLANK(B9513:K9513)&gt;0,IF(COUNTBLANK(B9513:J9513)=9,"","Inprogress"), CONCATENATE( IF(B9513="","-Invalid Invoice_PO_Mapping! No",""), IF(ISNA(VLOOKUP(B9513,Memo!$B$2:$B$21,1,0)),"- Invoice No. Not found in Memo Sheet",""), IF(LEN(B9513)&gt;16,"-Invoice No. should be of 16 chars",""), IF(ISBLANK(K9513),"-companyCode is Blank","") ))</f>
        <v/>
      </c>
      <c r="E9513" s="13"/>
      <c r="F9513" s="13"/>
      <c r="G9513" s="13"/>
      <c r="H9513" s="13"/>
      <c r="I9513" s="13"/>
      <c r="J9513" s="14"/>
    </row>
    <row r="9514" spans="1:10" ht="14.4" x14ac:dyDescent="0.3">
      <c r="A9514" t="str" s="0">
        <f>IF(COUNTBLANK(B9514:K9514)&gt;0,IF(COUNTBLANK(B9514:J9514)=9,"","Inprogress"), CONCATENATE( IF(B9514="","-Invalid Invoice_PO_Mapping! No",""), IF(ISNA(VLOOKUP(B9514,Memo!$B$2:$B$21,1,0)),"- Invoice No. Not found in Memo Sheet",""), IF(LEN(B9514)&gt;16,"-Invoice No. should be of 16 chars",""), IF(ISBLANK(K9514),"-companyCode is Blank","") ))</f>
        <v/>
      </c>
      <c r="E9514" s="13"/>
      <c r="F9514" s="13"/>
      <c r="G9514" s="13"/>
      <c r="H9514" s="13"/>
      <c r="I9514" s="13"/>
      <c r="J9514" s="14"/>
    </row>
    <row r="9515" spans="1:10" ht="14.4" x14ac:dyDescent="0.3">
      <c r="A9515" t="str" s="0">
        <f>IF(COUNTBLANK(B9515:K9515)&gt;0,IF(COUNTBLANK(B9515:J9515)=9,"","Inprogress"), CONCATENATE( IF(B9515="","-Invalid Invoice_PO_Mapping! No",""), IF(ISNA(VLOOKUP(B9515,Memo!$B$2:$B$21,1,0)),"- Invoice No. Not found in Memo Sheet",""), IF(LEN(B9515)&gt;16,"-Invoice No. should be of 16 chars",""), IF(ISBLANK(K9515),"-companyCode is Blank","") ))</f>
        <v/>
      </c>
      <c r="E9515" s="13"/>
      <c r="F9515" s="13"/>
      <c r="G9515" s="13"/>
      <c r="H9515" s="13"/>
      <c r="I9515" s="13"/>
      <c r="J9515" s="14"/>
    </row>
    <row r="9516" spans="1:10" ht="14.4" x14ac:dyDescent="0.3">
      <c r="A9516" t="str" s="0">
        <f>IF(COUNTBLANK(B9516:K9516)&gt;0,IF(COUNTBLANK(B9516:J9516)=9,"","Inprogress"), CONCATENATE( IF(B9516="","-Invalid Invoice_PO_Mapping! No",""), IF(ISNA(VLOOKUP(B9516,Memo!$B$2:$B$21,1,0)),"- Invoice No. Not found in Memo Sheet",""), IF(LEN(B9516)&gt;16,"-Invoice No. should be of 16 chars",""), IF(ISBLANK(K9516),"-companyCode is Blank","") ))</f>
        <v/>
      </c>
      <c r="E9516" s="13"/>
      <c r="F9516" s="13"/>
      <c r="G9516" s="13"/>
      <c r="H9516" s="13"/>
      <c r="I9516" s="13"/>
      <c r="J9516" s="14"/>
    </row>
    <row r="9517" spans="1:10" ht="14.4" x14ac:dyDescent="0.3">
      <c r="A9517" t="str" s="0">
        <f>IF(COUNTBLANK(B9517:K9517)&gt;0,IF(COUNTBLANK(B9517:J9517)=9,"","Inprogress"), CONCATENATE( IF(B9517="","-Invalid Invoice_PO_Mapping! No",""), IF(ISNA(VLOOKUP(B9517,Memo!$B$2:$B$21,1,0)),"- Invoice No. Not found in Memo Sheet",""), IF(LEN(B9517)&gt;16,"-Invoice No. should be of 16 chars",""), IF(ISBLANK(K9517),"-companyCode is Blank","") ))</f>
        <v/>
      </c>
      <c r="E9517" s="13"/>
      <c r="F9517" s="13"/>
      <c r="G9517" s="13"/>
      <c r="H9517" s="13"/>
      <c r="I9517" s="13"/>
      <c r="J9517" s="14"/>
    </row>
    <row r="9518" spans="1:10" ht="14.4" x14ac:dyDescent="0.3">
      <c r="A9518" t="str" s="0">
        <f>IF(COUNTBLANK(B9518:K9518)&gt;0,IF(COUNTBLANK(B9518:J9518)=9,"","Inprogress"), CONCATENATE( IF(B9518="","-Invalid Invoice_PO_Mapping! No",""), IF(ISNA(VLOOKUP(B9518,Memo!$B$2:$B$21,1,0)),"- Invoice No. Not found in Memo Sheet",""), IF(LEN(B9518)&gt;16,"-Invoice No. should be of 16 chars",""), IF(ISBLANK(K9518),"-companyCode is Blank","") ))</f>
        <v/>
      </c>
      <c r="E9518" s="13"/>
      <c r="F9518" s="13"/>
      <c r="G9518" s="13"/>
      <c r="H9518" s="13"/>
      <c r="I9518" s="13"/>
      <c r="J9518" s="14"/>
    </row>
    <row r="9519" spans="1:10" ht="14.4" x14ac:dyDescent="0.3">
      <c r="A9519" t="str" s="0">
        <f>IF(COUNTBLANK(B9519:K9519)&gt;0,IF(COUNTBLANK(B9519:J9519)=9,"","Inprogress"), CONCATENATE( IF(B9519="","-Invalid Invoice_PO_Mapping! No",""), IF(ISNA(VLOOKUP(B9519,Memo!$B$2:$B$21,1,0)),"- Invoice No. Not found in Memo Sheet",""), IF(LEN(B9519)&gt;16,"-Invoice No. should be of 16 chars",""), IF(ISBLANK(K9519),"-companyCode is Blank","") ))</f>
        <v/>
      </c>
      <c r="E9519" s="13"/>
      <c r="F9519" s="13"/>
      <c r="G9519" s="13"/>
      <c r="H9519" s="13"/>
      <c r="I9519" s="13"/>
      <c r="J9519" s="14"/>
    </row>
    <row r="9520" spans="1:10" ht="14.4" x14ac:dyDescent="0.3">
      <c r="A9520" t="str" s="0">
        <f>IF(COUNTBLANK(B9520:K9520)&gt;0,IF(COUNTBLANK(B9520:J9520)=9,"","Inprogress"), CONCATENATE( IF(B9520="","-Invalid Invoice_PO_Mapping! No",""), IF(ISNA(VLOOKUP(B9520,Memo!$B$2:$B$21,1,0)),"- Invoice No. Not found in Memo Sheet",""), IF(LEN(B9520)&gt;16,"-Invoice No. should be of 16 chars",""), IF(ISBLANK(K9520),"-companyCode is Blank","") ))</f>
        <v/>
      </c>
      <c r="E9520" s="13"/>
      <c r="F9520" s="13"/>
      <c r="G9520" s="13"/>
      <c r="H9520" s="13"/>
      <c r="I9520" s="13"/>
      <c r="J9520" s="14"/>
    </row>
    <row r="9521" spans="1:10" ht="14.4" x14ac:dyDescent="0.3">
      <c r="A9521" t="str" s="0">
        <f>IF(COUNTBLANK(B9521:K9521)&gt;0,IF(COUNTBLANK(B9521:J9521)=9,"","Inprogress"), CONCATENATE( IF(B9521="","-Invalid Invoice_PO_Mapping! No",""), IF(ISNA(VLOOKUP(B9521,Memo!$B$2:$B$21,1,0)),"- Invoice No. Not found in Memo Sheet",""), IF(LEN(B9521)&gt;16,"-Invoice No. should be of 16 chars",""), IF(ISBLANK(K9521),"-companyCode is Blank","") ))</f>
        <v/>
      </c>
      <c r="E9521" s="13"/>
      <c r="F9521" s="13"/>
      <c r="G9521" s="13"/>
      <c r="H9521" s="13"/>
      <c r="I9521" s="13"/>
      <c r="J9521" s="14"/>
    </row>
    <row r="9522" spans="1:10" ht="14.4" x14ac:dyDescent="0.3">
      <c r="A9522" t="str" s="0">
        <f>IF(COUNTBLANK(B9522:K9522)&gt;0,IF(COUNTBLANK(B9522:J9522)=9,"","Inprogress"), CONCATENATE( IF(B9522="","-Invalid Invoice_PO_Mapping! No",""), IF(ISNA(VLOOKUP(B9522,Memo!$B$2:$B$21,1,0)),"- Invoice No. Not found in Memo Sheet",""), IF(LEN(B9522)&gt;16,"-Invoice No. should be of 16 chars",""), IF(ISBLANK(K9522),"-companyCode is Blank","") ))</f>
        <v/>
      </c>
      <c r="E9522" s="13"/>
      <c r="F9522" s="13"/>
      <c r="G9522" s="13"/>
      <c r="H9522" s="13"/>
      <c r="I9522" s="13"/>
      <c r="J9522" s="14"/>
    </row>
    <row r="9523" spans="1:10" ht="14.4" x14ac:dyDescent="0.3">
      <c r="A9523" t="str" s="0">
        <f>IF(COUNTBLANK(B9523:K9523)&gt;0,IF(COUNTBLANK(B9523:J9523)=9,"","Inprogress"), CONCATENATE( IF(B9523="","-Invalid Invoice_PO_Mapping! No",""), IF(ISNA(VLOOKUP(B9523,Memo!$B$2:$B$21,1,0)),"- Invoice No. Not found in Memo Sheet",""), IF(LEN(B9523)&gt;16,"-Invoice No. should be of 16 chars",""), IF(ISBLANK(K9523),"-companyCode is Blank","") ))</f>
        <v/>
      </c>
      <c r="E9523" s="13"/>
      <c r="F9523" s="13"/>
      <c r="G9523" s="13"/>
      <c r="H9523" s="13"/>
      <c r="I9523" s="13"/>
      <c r="J9523" s="14"/>
    </row>
    <row r="9524" spans="1:10" ht="14.4" x14ac:dyDescent="0.3">
      <c r="A9524" t="str" s="0">
        <f>IF(COUNTBLANK(B9524:K9524)&gt;0,IF(COUNTBLANK(B9524:J9524)=9,"","Inprogress"), CONCATENATE( IF(B9524="","-Invalid Invoice_PO_Mapping! No",""), IF(ISNA(VLOOKUP(B9524,Memo!$B$2:$B$21,1,0)),"- Invoice No. Not found in Memo Sheet",""), IF(LEN(B9524)&gt;16,"-Invoice No. should be of 16 chars",""), IF(ISBLANK(K9524),"-companyCode is Blank","") ))</f>
        <v/>
      </c>
      <c r="E9524" s="13"/>
      <c r="F9524" s="13"/>
      <c r="G9524" s="13"/>
      <c r="H9524" s="13"/>
      <c r="I9524" s="13"/>
      <c r="J9524" s="14"/>
    </row>
    <row r="9525" spans="1:10" ht="14.4" x14ac:dyDescent="0.3">
      <c r="A9525" t="str" s="0">
        <f>IF(COUNTBLANK(B9525:K9525)&gt;0,IF(COUNTBLANK(B9525:J9525)=9,"","Inprogress"), CONCATENATE( IF(B9525="","-Invalid Invoice_PO_Mapping! No",""), IF(ISNA(VLOOKUP(B9525,Memo!$B$2:$B$21,1,0)),"- Invoice No. Not found in Memo Sheet",""), IF(LEN(B9525)&gt;16,"-Invoice No. should be of 16 chars",""), IF(ISBLANK(K9525),"-companyCode is Blank","") ))</f>
        <v/>
      </c>
      <c r="E9525" s="13"/>
      <c r="F9525" s="13"/>
      <c r="G9525" s="13"/>
      <c r="H9525" s="13"/>
      <c r="I9525" s="13"/>
      <c r="J9525" s="14"/>
    </row>
    <row r="9526" spans="1:10" ht="14.4" x14ac:dyDescent="0.3">
      <c r="A9526" t="str" s="0">
        <f>IF(COUNTBLANK(B9526:K9526)&gt;0,IF(COUNTBLANK(B9526:J9526)=9,"","Inprogress"), CONCATENATE( IF(B9526="","-Invalid Invoice_PO_Mapping! No",""), IF(ISNA(VLOOKUP(B9526,Memo!$B$2:$B$21,1,0)),"- Invoice No. Not found in Memo Sheet",""), IF(LEN(B9526)&gt;16,"-Invoice No. should be of 16 chars",""), IF(ISBLANK(K9526),"-companyCode is Blank","") ))</f>
        <v/>
      </c>
      <c r="E9526" s="13"/>
      <c r="F9526" s="13"/>
      <c r="G9526" s="13"/>
      <c r="H9526" s="13"/>
      <c r="I9526" s="13"/>
      <c r="J9526" s="14"/>
    </row>
    <row r="9527" spans="1:10" ht="14.4" x14ac:dyDescent="0.3">
      <c r="A9527" t="str" s="0">
        <f>IF(COUNTBLANK(B9527:K9527)&gt;0,IF(COUNTBLANK(B9527:J9527)=9,"","Inprogress"), CONCATENATE( IF(B9527="","-Invalid Invoice_PO_Mapping! No",""), IF(ISNA(VLOOKUP(B9527,Memo!$B$2:$B$21,1,0)),"- Invoice No. Not found in Memo Sheet",""), IF(LEN(B9527)&gt;16,"-Invoice No. should be of 16 chars",""), IF(ISBLANK(K9527),"-companyCode is Blank","") ))</f>
        <v/>
      </c>
      <c r="E9527" s="13"/>
      <c r="F9527" s="13"/>
      <c r="G9527" s="13"/>
      <c r="H9527" s="13"/>
      <c r="I9527" s="13"/>
      <c r="J9527" s="14"/>
    </row>
    <row r="9528" spans="1:10" ht="14.4" x14ac:dyDescent="0.3">
      <c r="A9528" t="str" s="0">
        <f>IF(COUNTBLANK(B9528:K9528)&gt;0,IF(COUNTBLANK(B9528:J9528)=9,"","Inprogress"), CONCATENATE( IF(B9528="","-Invalid Invoice_PO_Mapping! No",""), IF(ISNA(VLOOKUP(B9528,Memo!$B$2:$B$21,1,0)),"- Invoice No. Not found in Memo Sheet",""), IF(LEN(B9528)&gt;16,"-Invoice No. should be of 16 chars",""), IF(ISBLANK(K9528),"-companyCode is Blank","") ))</f>
        <v/>
      </c>
      <c r="E9528" s="13"/>
      <c r="F9528" s="13"/>
      <c r="G9528" s="13"/>
      <c r="H9528" s="13"/>
      <c r="I9528" s="13"/>
      <c r="J9528" s="14"/>
    </row>
    <row r="9529" spans="1:10" ht="14.4" x14ac:dyDescent="0.3">
      <c r="A9529" t="str" s="0">
        <f>IF(COUNTBLANK(B9529:K9529)&gt;0,IF(COUNTBLANK(B9529:J9529)=9,"","Inprogress"), CONCATENATE( IF(B9529="","-Invalid Invoice_PO_Mapping! No",""), IF(ISNA(VLOOKUP(B9529,Memo!$B$2:$B$21,1,0)),"- Invoice No. Not found in Memo Sheet",""), IF(LEN(B9529)&gt;16,"-Invoice No. should be of 16 chars",""), IF(ISBLANK(K9529),"-companyCode is Blank","") ))</f>
        <v/>
      </c>
      <c r="E9529" s="13"/>
      <c r="F9529" s="13"/>
      <c r="G9529" s="13"/>
      <c r="H9529" s="13"/>
      <c r="I9529" s="13"/>
      <c r="J9529" s="14"/>
    </row>
    <row r="9530" spans="1:10" ht="14.4" x14ac:dyDescent="0.3">
      <c r="A9530" t="str" s="0">
        <f>IF(COUNTBLANK(B9530:K9530)&gt;0,IF(COUNTBLANK(B9530:J9530)=9,"","Inprogress"), CONCATENATE( IF(B9530="","-Invalid Invoice_PO_Mapping! No",""), IF(ISNA(VLOOKUP(B9530,Memo!$B$2:$B$21,1,0)),"- Invoice No. Not found in Memo Sheet",""), IF(LEN(B9530)&gt;16,"-Invoice No. should be of 16 chars",""), IF(ISBLANK(K9530),"-companyCode is Blank","") ))</f>
        <v/>
      </c>
      <c r="E9530" s="13"/>
      <c r="F9530" s="13"/>
      <c r="G9530" s="13"/>
      <c r="H9530" s="13"/>
      <c r="I9530" s="13"/>
      <c r="J9530" s="14"/>
    </row>
    <row r="9531" spans="1:10" ht="14.4" x14ac:dyDescent="0.3">
      <c r="A9531" t="str" s="0">
        <f>IF(COUNTBLANK(B9531:K9531)&gt;0,IF(COUNTBLANK(B9531:J9531)=9,"","Inprogress"), CONCATENATE( IF(B9531="","-Invalid Invoice_PO_Mapping! No",""), IF(ISNA(VLOOKUP(B9531,Memo!$B$2:$B$21,1,0)),"- Invoice No. Not found in Memo Sheet",""), IF(LEN(B9531)&gt;16,"-Invoice No. should be of 16 chars",""), IF(ISBLANK(K9531),"-companyCode is Blank","") ))</f>
        <v/>
      </c>
      <c r="E9531" s="13"/>
      <c r="F9531" s="13"/>
      <c r="G9531" s="13"/>
      <c r="H9531" s="13"/>
      <c r="I9531" s="13"/>
      <c r="J9531" s="14"/>
    </row>
    <row r="9532" spans="1:10" ht="14.4" x14ac:dyDescent="0.3">
      <c r="A9532" t="str" s="0">
        <f>IF(COUNTBLANK(B9532:K9532)&gt;0,IF(COUNTBLANK(B9532:J9532)=9,"","Inprogress"), CONCATENATE( IF(B9532="","-Invalid Invoice_PO_Mapping! No",""), IF(ISNA(VLOOKUP(B9532,Memo!$B$2:$B$21,1,0)),"- Invoice No. Not found in Memo Sheet",""), IF(LEN(B9532)&gt;16,"-Invoice No. should be of 16 chars",""), IF(ISBLANK(K9532),"-companyCode is Blank","") ))</f>
        <v/>
      </c>
      <c r="E9532" s="13"/>
      <c r="F9532" s="13"/>
      <c r="G9532" s="13"/>
      <c r="H9532" s="13"/>
      <c r="I9532" s="13"/>
      <c r="J9532" s="14"/>
    </row>
    <row r="9533" spans="1:10" ht="14.4" x14ac:dyDescent="0.3">
      <c r="A9533" t="str" s="0">
        <f>IF(COUNTBLANK(B9533:K9533)&gt;0,IF(COUNTBLANK(B9533:J9533)=9,"","Inprogress"), CONCATENATE( IF(B9533="","-Invalid Invoice_PO_Mapping! No",""), IF(ISNA(VLOOKUP(B9533,Memo!$B$2:$B$21,1,0)),"- Invoice No. Not found in Memo Sheet",""), IF(LEN(B9533)&gt;16,"-Invoice No. should be of 16 chars",""), IF(ISBLANK(K9533),"-companyCode is Blank","") ))</f>
        <v/>
      </c>
      <c r="E9533" s="13"/>
      <c r="F9533" s="13"/>
      <c r="G9533" s="13"/>
      <c r="H9533" s="13"/>
      <c r="I9533" s="13"/>
      <c r="J9533" s="14"/>
    </row>
    <row r="9534" spans="1:10" ht="14.4" x14ac:dyDescent="0.3">
      <c r="A9534" t="str" s="0">
        <f>IF(COUNTBLANK(B9534:K9534)&gt;0,IF(COUNTBLANK(B9534:J9534)=9,"","Inprogress"), CONCATENATE( IF(B9534="","-Invalid Invoice_PO_Mapping! No",""), IF(ISNA(VLOOKUP(B9534,Memo!$B$2:$B$21,1,0)),"- Invoice No. Not found in Memo Sheet",""), IF(LEN(B9534)&gt;16,"-Invoice No. should be of 16 chars",""), IF(ISBLANK(K9534),"-companyCode is Blank","") ))</f>
        <v/>
      </c>
      <c r="E9534" s="13"/>
      <c r="F9534" s="13"/>
      <c r="G9534" s="13"/>
      <c r="H9534" s="13"/>
      <c r="I9534" s="13"/>
      <c r="J9534" s="14"/>
    </row>
    <row r="9535" spans="1:10" ht="14.4" x14ac:dyDescent="0.3">
      <c r="A9535" t="str" s="0">
        <f>IF(COUNTBLANK(B9535:K9535)&gt;0,IF(COUNTBLANK(B9535:J9535)=9,"","Inprogress"), CONCATENATE( IF(B9535="","-Invalid Invoice_PO_Mapping! No",""), IF(ISNA(VLOOKUP(B9535,Memo!$B$2:$B$21,1,0)),"- Invoice No. Not found in Memo Sheet",""), IF(LEN(B9535)&gt;16,"-Invoice No. should be of 16 chars",""), IF(ISBLANK(K9535),"-companyCode is Blank","") ))</f>
        <v/>
      </c>
      <c r="E9535" s="13"/>
      <c r="F9535" s="13"/>
      <c r="G9535" s="13"/>
      <c r="H9535" s="13"/>
      <c r="I9535" s="13"/>
      <c r="J9535" s="14"/>
    </row>
    <row r="9536" spans="1:10" ht="14.4" x14ac:dyDescent="0.3">
      <c r="A9536" t="str" s="0">
        <f>IF(COUNTBLANK(B9536:K9536)&gt;0,IF(COUNTBLANK(B9536:J9536)=9,"","Inprogress"), CONCATENATE( IF(B9536="","-Invalid Invoice_PO_Mapping! No",""), IF(ISNA(VLOOKUP(B9536,Memo!$B$2:$B$21,1,0)),"- Invoice No. Not found in Memo Sheet",""), IF(LEN(B9536)&gt;16,"-Invoice No. should be of 16 chars",""), IF(ISBLANK(K9536),"-companyCode is Blank","") ))</f>
        <v/>
      </c>
      <c r="E9536" s="13"/>
      <c r="F9536" s="13"/>
      <c r="G9536" s="13"/>
      <c r="H9536" s="13"/>
      <c r="I9536" s="13"/>
      <c r="J9536" s="14"/>
    </row>
    <row r="9537" spans="1:10" ht="14.4" x14ac:dyDescent="0.3">
      <c r="A9537" t="str" s="0">
        <f>IF(COUNTBLANK(B9537:K9537)&gt;0,IF(COUNTBLANK(B9537:J9537)=9,"","Inprogress"), CONCATENATE( IF(B9537="","-Invalid Invoice_PO_Mapping! No",""), IF(ISNA(VLOOKUP(B9537,Memo!$B$2:$B$21,1,0)),"- Invoice No. Not found in Memo Sheet",""), IF(LEN(B9537)&gt;16,"-Invoice No. should be of 16 chars",""), IF(ISBLANK(K9537),"-companyCode is Blank","") ))</f>
        <v/>
      </c>
      <c r="E9537" s="13"/>
      <c r="F9537" s="13"/>
      <c r="G9537" s="13"/>
      <c r="H9537" s="13"/>
      <c r="I9537" s="13"/>
      <c r="J9537" s="14"/>
    </row>
    <row r="9538" spans="1:10" ht="14.4" x14ac:dyDescent="0.3">
      <c r="A9538" t="str" s="0">
        <f>IF(COUNTBLANK(B9538:K9538)&gt;0,IF(COUNTBLANK(B9538:J9538)=9,"","Inprogress"), CONCATENATE( IF(B9538="","-Invalid Invoice_PO_Mapping! No",""), IF(ISNA(VLOOKUP(B9538,Memo!$B$2:$B$21,1,0)),"- Invoice No. Not found in Memo Sheet",""), IF(LEN(B9538)&gt;16,"-Invoice No. should be of 16 chars",""), IF(ISBLANK(K9538),"-companyCode is Blank","") ))</f>
        <v/>
      </c>
      <c r="E9538" s="13"/>
      <c r="F9538" s="13"/>
      <c r="G9538" s="13"/>
      <c r="H9538" s="13"/>
      <c r="I9538" s="13"/>
      <c r="J9538" s="14"/>
    </row>
    <row r="9539" spans="1:10" ht="14.4" x14ac:dyDescent="0.3">
      <c r="A9539" t="str" s="0">
        <f>IF(COUNTBLANK(B9539:K9539)&gt;0,IF(COUNTBLANK(B9539:J9539)=9,"","Inprogress"), CONCATENATE( IF(B9539="","-Invalid Invoice_PO_Mapping! No",""), IF(ISNA(VLOOKUP(B9539,Memo!$B$2:$B$21,1,0)),"- Invoice No. Not found in Memo Sheet",""), IF(LEN(B9539)&gt;16,"-Invoice No. should be of 16 chars",""), IF(ISBLANK(K9539),"-companyCode is Blank","") ))</f>
        <v/>
      </c>
      <c r="E9539" s="13"/>
      <c r="F9539" s="13"/>
      <c r="G9539" s="13"/>
      <c r="H9539" s="13"/>
      <c r="I9539" s="13"/>
      <c r="J9539" s="14"/>
    </row>
    <row r="9540" spans="1:10" ht="14.4" x14ac:dyDescent="0.3">
      <c r="A9540" t="str" s="0">
        <f>IF(COUNTBLANK(B9540:K9540)&gt;0,IF(COUNTBLANK(B9540:J9540)=9,"","Inprogress"), CONCATENATE( IF(B9540="","-Invalid Invoice_PO_Mapping! No",""), IF(ISNA(VLOOKUP(B9540,Memo!$B$2:$B$21,1,0)),"- Invoice No. Not found in Memo Sheet",""), IF(LEN(B9540)&gt;16,"-Invoice No. should be of 16 chars",""), IF(ISBLANK(K9540),"-companyCode is Blank","") ))</f>
        <v/>
      </c>
      <c r="E9540" s="13"/>
      <c r="F9540" s="13"/>
      <c r="G9540" s="13"/>
      <c r="H9540" s="13"/>
      <c r="I9540" s="13"/>
      <c r="J9540" s="14"/>
    </row>
    <row r="9541" spans="1:10" ht="14.4" x14ac:dyDescent="0.3">
      <c r="A9541" t="str" s="0">
        <f>IF(COUNTBLANK(B9541:K9541)&gt;0,IF(COUNTBLANK(B9541:J9541)=9,"","Inprogress"), CONCATENATE( IF(B9541="","-Invalid Invoice_PO_Mapping! No",""), IF(ISNA(VLOOKUP(B9541,Memo!$B$2:$B$21,1,0)),"- Invoice No. Not found in Memo Sheet",""), IF(LEN(B9541)&gt;16,"-Invoice No. should be of 16 chars",""), IF(ISBLANK(K9541),"-companyCode is Blank","") ))</f>
        <v/>
      </c>
      <c r="E9541" s="13"/>
      <c r="F9541" s="13"/>
      <c r="G9541" s="13"/>
      <c r="H9541" s="13"/>
      <c r="I9541" s="13"/>
      <c r="J9541" s="14"/>
    </row>
    <row r="9542" spans="1:10" ht="14.4" x14ac:dyDescent="0.3">
      <c r="A9542" t="str" s="0">
        <f>IF(COUNTBLANK(B9542:K9542)&gt;0,IF(COUNTBLANK(B9542:J9542)=9,"","Inprogress"), CONCATENATE( IF(B9542="","-Invalid Invoice_PO_Mapping! No",""), IF(ISNA(VLOOKUP(B9542,Memo!$B$2:$B$21,1,0)),"- Invoice No. Not found in Memo Sheet",""), IF(LEN(B9542)&gt;16,"-Invoice No. should be of 16 chars",""), IF(ISBLANK(K9542),"-companyCode is Blank","") ))</f>
        <v/>
      </c>
      <c r="E9542" s="13"/>
      <c r="F9542" s="13"/>
      <c r="G9542" s="13"/>
      <c r="H9542" s="13"/>
      <c r="I9542" s="13"/>
      <c r="J9542" s="14"/>
    </row>
    <row r="9543" spans="1:10" ht="14.4" x14ac:dyDescent="0.3">
      <c r="A9543" t="str" s="0">
        <f>IF(COUNTBLANK(B9543:K9543)&gt;0,IF(COUNTBLANK(B9543:J9543)=9,"","Inprogress"), CONCATENATE( IF(B9543="","-Invalid Invoice_PO_Mapping! No",""), IF(ISNA(VLOOKUP(B9543,Memo!$B$2:$B$21,1,0)),"- Invoice No. Not found in Memo Sheet",""), IF(LEN(B9543)&gt;16,"-Invoice No. should be of 16 chars",""), IF(ISBLANK(K9543),"-companyCode is Blank","") ))</f>
        <v/>
      </c>
      <c r="E9543" s="13"/>
      <c r="F9543" s="13"/>
      <c r="G9543" s="13"/>
      <c r="H9543" s="13"/>
      <c r="I9543" s="13"/>
      <c r="J9543" s="14"/>
    </row>
    <row r="9544" spans="1:10" ht="14.4" x14ac:dyDescent="0.3">
      <c r="A9544" t="str" s="0">
        <f>IF(COUNTBLANK(B9544:K9544)&gt;0,IF(COUNTBLANK(B9544:J9544)=9,"","Inprogress"), CONCATENATE( IF(B9544="","-Invalid Invoice_PO_Mapping! No",""), IF(ISNA(VLOOKUP(B9544,Memo!$B$2:$B$21,1,0)),"- Invoice No. Not found in Memo Sheet",""), IF(LEN(B9544)&gt;16,"-Invoice No. should be of 16 chars",""), IF(ISBLANK(K9544),"-companyCode is Blank","") ))</f>
        <v/>
      </c>
      <c r="E9544" s="13"/>
      <c r="F9544" s="13"/>
      <c r="G9544" s="13"/>
      <c r="H9544" s="13"/>
      <c r="I9544" s="13"/>
      <c r="J9544" s="14"/>
    </row>
    <row r="9545" spans="1:10" ht="14.4" x14ac:dyDescent="0.3">
      <c r="A9545" t="str" s="0">
        <f>IF(COUNTBLANK(B9545:K9545)&gt;0,IF(COUNTBLANK(B9545:J9545)=9,"","Inprogress"), CONCATENATE( IF(B9545="","-Invalid Invoice_PO_Mapping! No",""), IF(ISNA(VLOOKUP(B9545,Memo!$B$2:$B$21,1,0)),"- Invoice No. Not found in Memo Sheet",""), IF(LEN(B9545)&gt;16,"-Invoice No. should be of 16 chars",""), IF(ISBLANK(K9545),"-companyCode is Blank","") ))</f>
        <v/>
      </c>
      <c r="E9545" s="13"/>
      <c r="F9545" s="13"/>
      <c r="G9545" s="13"/>
      <c r="H9545" s="13"/>
      <c r="I9545" s="13"/>
      <c r="J9545" s="14"/>
    </row>
    <row r="9546" spans="1:10" ht="14.4" x14ac:dyDescent="0.3">
      <c r="A9546" t="str" s="0">
        <f>IF(COUNTBLANK(B9546:K9546)&gt;0,IF(COUNTBLANK(B9546:J9546)=9,"","Inprogress"), CONCATENATE( IF(B9546="","-Invalid Invoice_PO_Mapping! No",""), IF(ISNA(VLOOKUP(B9546,Memo!$B$2:$B$21,1,0)),"- Invoice No. Not found in Memo Sheet",""), IF(LEN(B9546)&gt;16,"-Invoice No. should be of 16 chars",""), IF(ISBLANK(K9546),"-companyCode is Blank","") ))</f>
        <v/>
      </c>
      <c r="E9546" s="13"/>
      <c r="F9546" s="13"/>
      <c r="G9546" s="13"/>
      <c r="H9546" s="13"/>
      <c r="I9546" s="13"/>
      <c r="J9546" s="14"/>
    </row>
    <row r="9547" spans="1:10" ht="14.4" x14ac:dyDescent="0.3">
      <c r="A9547" t="str" s="0">
        <f>IF(COUNTBLANK(B9547:K9547)&gt;0,IF(COUNTBLANK(B9547:J9547)=9,"","Inprogress"), CONCATENATE( IF(B9547="","-Invalid Invoice_PO_Mapping! No",""), IF(ISNA(VLOOKUP(B9547,Memo!$B$2:$B$21,1,0)),"- Invoice No. Not found in Memo Sheet",""), IF(LEN(B9547)&gt;16,"-Invoice No. should be of 16 chars",""), IF(ISBLANK(K9547),"-companyCode is Blank","") ))</f>
        <v/>
      </c>
      <c r="E9547" s="13"/>
      <c r="F9547" s="13"/>
      <c r="G9547" s="13"/>
      <c r="H9547" s="13"/>
      <c r="I9547" s="13"/>
      <c r="J9547" s="14"/>
    </row>
    <row r="9548" spans="1:10" ht="14.4" x14ac:dyDescent="0.3">
      <c r="A9548" t="str" s="0">
        <f>IF(COUNTBLANK(B9548:K9548)&gt;0,IF(COUNTBLANK(B9548:J9548)=9,"","Inprogress"), CONCATENATE( IF(B9548="","-Invalid Invoice_PO_Mapping! No",""), IF(ISNA(VLOOKUP(B9548,Memo!$B$2:$B$21,1,0)),"- Invoice No. Not found in Memo Sheet",""), IF(LEN(B9548)&gt;16,"-Invoice No. should be of 16 chars",""), IF(ISBLANK(K9548),"-companyCode is Blank","") ))</f>
        <v/>
      </c>
      <c r="E9548" s="13"/>
      <c r="F9548" s="13"/>
      <c r="G9548" s="13"/>
      <c r="H9548" s="13"/>
      <c r="I9548" s="13"/>
      <c r="J9548" s="14"/>
    </row>
    <row r="9549" spans="1:10" ht="14.4" x14ac:dyDescent="0.3">
      <c r="A9549" t="str" s="0">
        <f>IF(COUNTBLANK(B9549:K9549)&gt;0,IF(COUNTBLANK(B9549:J9549)=9,"","Inprogress"), CONCATENATE( IF(B9549="","-Invalid Invoice_PO_Mapping! No",""), IF(ISNA(VLOOKUP(B9549,Memo!$B$2:$B$21,1,0)),"- Invoice No. Not found in Memo Sheet",""), IF(LEN(B9549)&gt;16,"-Invoice No. should be of 16 chars",""), IF(ISBLANK(K9549),"-companyCode is Blank","") ))</f>
        <v/>
      </c>
      <c r="E9549" s="13"/>
      <c r="F9549" s="13"/>
      <c r="G9549" s="13"/>
      <c r="H9549" s="13"/>
      <c r="I9549" s="13"/>
      <c r="J9549" s="14"/>
    </row>
    <row r="9550" spans="1:10" ht="14.4" x14ac:dyDescent="0.3">
      <c r="A9550" t="str" s="0">
        <f>IF(COUNTBLANK(B9550:K9550)&gt;0,IF(COUNTBLANK(B9550:J9550)=9,"","Inprogress"), CONCATENATE( IF(B9550="","-Invalid Invoice_PO_Mapping! No",""), IF(ISNA(VLOOKUP(B9550,Memo!$B$2:$B$21,1,0)),"- Invoice No. Not found in Memo Sheet",""), IF(LEN(B9550)&gt;16,"-Invoice No. should be of 16 chars",""), IF(ISBLANK(K9550),"-companyCode is Blank","") ))</f>
        <v/>
      </c>
      <c r="E9550" s="13"/>
      <c r="F9550" s="13"/>
      <c r="G9550" s="13"/>
      <c r="H9550" s="13"/>
      <c r="I9550" s="13"/>
      <c r="J9550" s="14"/>
    </row>
    <row r="9551" spans="1:10" ht="14.4" x14ac:dyDescent="0.3">
      <c r="A9551" t="str" s="0">
        <f>IF(COUNTBLANK(B9551:K9551)&gt;0,IF(COUNTBLANK(B9551:J9551)=9,"","Inprogress"), CONCATENATE( IF(B9551="","-Invalid Invoice_PO_Mapping! No",""), IF(ISNA(VLOOKUP(B9551,Memo!$B$2:$B$21,1,0)),"- Invoice No. Not found in Memo Sheet",""), IF(LEN(B9551)&gt;16,"-Invoice No. should be of 16 chars",""), IF(ISBLANK(K9551),"-companyCode is Blank","") ))</f>
        <v/>
      </c>
      <c r="E9551" s="13"/>
      <c r="F9551" s="13"/>
      <c r="G9551" s="13"/>
      <c r="H9551" s="13"/>
      <c r="I9551" s="13"/>
      <c r="J9551" s="14"/>
    </row>
    <row r="9552" spans="1:10" ht="14.4" x14ac:dyDescent="0.3">
      <c r="A9552" t="str" s="0">
        <f>IF(COUNTBLANK(B9552:K9552)&gt;0,IF(COUNTBLANK(B9552:J9552)=9,"","Inprogress"), CONCATENATE( IF(B9552="","-Invalid Invoice_PO_Mapping! No",""), IF(ISNA(VLOOKUP(B9552,Memo!$B$2:$B$21,1,0)),"- Invoice No. Not found in Memo Sheet",""), IF(LEN(B9552)&gt;16,"-Invoice No. should be of 16 chars",""), IF(ISBLANK(K9552),"-companyCode is Blank","") ))</f>
        <v/>
      </c>
      <c r="E9552" s="13"/>
      <c r="F9552" s="13"/>
      <c r="G9552" s="13"/>
      <c r="H9552" s="13"/>
      <c r="I9552" s="13"/>
      <c r="J9552" s="14"/>
    </row>
    <row r="9553" spans="1:10" ht="14.4" x14ac:dyDescent="0.3">
      <c r="A9553" t="str" s="0">
        <f>IF(COUNTBLANK(B9553:K9553)&gt;0,IF(COUNTBLANK(B9553:J9553)=9,"","Inprogress"), CONCATENATE( IF(B9553="","-Invalid Invoice_PO_Mapping! No",""), IF(ISNA(VLOOKUP(B9553,Memo!$B$2:$B$21,1,0)),"- Invoice No. Not found in Memo Sheet",""), IF(LEN(B9553)&gt;16,"-Invoice No. should be of 16 chars",""), IF(ISBLANK(K9553),"-companyCode is Blank","") ))</f>
        <v/>
      </c>
      <c r="E9553" s="13"/>
      <c r="F9553" s="13"/>
      <c r="G9553" s="13"/>
      <c r="H9553" s="13"/>
      <c r="I9553" s="13"/>
      <c r="J9553" s="14"/>
    </row>
    <row r="9554" spans="1:10" ht="14.4" x14ac:dyDescent="0.3">
      <c r="A9554" t="str" s="0">
        <f>IF(COUNTBLANK(B9554:K9554)&gt;0,IF(COUNTBLANK(B9554:J9554)=9,"","Inprogress"), CONCATENATE( IF(B9554="","-Invalid Invoice_PO_Mapping! No",""), IF(ISNA(VLOOKUP(B9554,Memo!$B$2:$B$21,1,0)),"- Invoice No. Not found in Memo Sheet",""), IF(LEN(B9554)&gt;16,"-Invoice No. should be of 16 chars",""), IF(ISBLANK(K9554),"-companyCode is Blank","") ))</f>
        <v/>
      </c>
      <c r="E9554" s="13"/>
      <c r="F9554" s="13"/>
      <c r="G9554" s="13"/>
      <c r="H9554" s="13"/>
      <c r="I9554" s="13"/>
      <c r="J9554" s="14"/>
    </row>
    <row r="9555" spans="1:10" ht="14.4" x14ac:dyDescent="0.3">
      <c r="A9555" t="str" s="0">
        <f>IF(COUNTBLANK(B9555:K9555)&gt;0,IF(COUNTBLANK(B9555:J9555)=9,"","Inprogress"), CONCATENATE( IF(B9555="","-Invalid Invoice_PO_Mapping! No",""), IF(ISNA(VLOOKUP(B9555,Memo!$B$2:$B$21,1,0)),"- Invoice No. Not found in Memo Sheet",""), IF(LEN(B9555)&gt;16,"-Invoice No. should be of 16 chars",""), IF(ISBLANK(K9555),"-companyCode is Blank","") ))</f>
        <v/>
      </c>
      <c r="E9555" s="13"/>
      <c r="F9555" s="13"/>
      <c r="G9555" s="13"/>
      <c r="H9555" s="13"/>
      <c r="I9555" s="13"/>
      <c r="J9555" s="14"/>
    </row>
    <row r="9556" spans="1:10" ht="14.4" x14ac:dyDescent="0.3">
      <c r="A9556" t="str" s="0">
        <f>IF(COUNTBLANK(B9556:K9556)&gt;0,IF(COUNTBLANK(B9556:J9556)=9,"","Inprogress"), CONCATENATE( IF(B9556="","-Invalid Invoice_PO_Mapping! No",""), IF(ISNA(VLOOKUP(B9556,Memo!$B$2:$B$21,1,0)),"- Invoice No. Not found in Memo Sheet",""), IF(LEN(B9556)&gt;16,"-Invoice No. should be of 16 chars",""), IF(ISBLANK(K9556),"-companyCode is Blank","") ))</f>
        <v/>
      </c>
      <c r="E9556" s="13"/>
      <c r="F9556" s="13"/>
      <c r="G9556" s="13"/>
      <c r="H9556" s="13"/>
      <c r="I9556" s="13"/>
      <c r="J9556" s="14"/>
    </row>
    <row r="9557" spans="1:10" ht="14.4" x14ac:dyDescent="0.3">
      <c r="A9557" t="str" s="0">
        <f>IF(COUNTBLANK(B9557:K9557)&gt;0,IF(COUNTBLANK(B9557:J9557)=9,"","Inprogress"), CONCATENATE( IF(B9557="","-Invalid Invoice_PO_Mapping! No",""), IF(ISNA(VLOOKUP(B9557,Memo!$B$2:$B$21,1,0)),"- Invoice No. Not found in Memo Sheet",""), IF(LEN(B9557)&gt;16,"-Invoice No. should be of 16 chars",""), IF(ISBLANK(K9557),"-companyCode is Blank","") ))</f>
        <v/>
      </c>
      <c r="E9557" s="13"/>
      <c r="F9557" s="13"/>
      <c r="G9557" s="13"/>
      <c r="H9557" s="13"/>
      <c r="I9557" s="13"/>
      <c r="J9557" s="14"/>
    </row>
    <row r="9558" spans="1:10" ht="14.4" x14ac:dyDescent="0.3">
      <c r="A9558" t="str" s="0">
        <f>IF(COUNTBLANK(B9558:K9558)&gt;0,IF(COUNTBLANK(B9558:J9558)=9,"","Inprogress"), CONCATENATE( IF(B9558="","-Invalid Invoice_PO_Mapping! No",""), IF(ISNA(VLOOKUP(B9558,Memo!$B$2:$B$21,1,0)),"- Invoice No. Not found in Memo Sheet",""), IF(LEN(B9558)&gt;16,"-Invoice No. should be of 16 chars",""), IF(ISBLANK(K9558),"-companyCode is Blank","") ))</f>
        <v/>
      </c>
      <c r="E9558" s="13"/>
      <c r="F9558" s="13"/>
      <c r="G9558" s="13"/>
      <c r="H9558" s="13"/>
      <c r="I9558" s="13"/>
      <c r="J9558" s="14"/>
    </row>
    <row r="9559" spans="1:10" ht="14.4" x14ac:dyDescent="0.3">
      <c r="A9559" t="str" s="0">
        <f>IF(COUNTBLANK(B9559:K9559)&gt;0,IF(COUNTBLANK(B9559:J9559)=9,"","Inprogress"), CONCATENATE( IF(B9559="","-Invalid Invoice_PO_Mapping! No",""), IF(ISNA(VLOOKUP(B9559,Memo!$B$2:$B$21,1,0)),"- Invoice No. Not found in Memo Sheet",""), IF(LEN(B9559)&gt;16,"-Invoice No. should be of 16 chars",""), IF(ISBLANK(K9559),"-companyCode is Blank","") ))</f>
        <v/>
      </c>
      <c r="E9559" s="13"/>
      <c r="F9559" s="13"/>
      <c r="G9559" s="13"/>
      <c r="H9559" s="13"/>
      <c r="I9559" s="13"/>
      <c r="J9559" s="14"/>
    </row>
    <row r="9560" spans="1:10" ht="14.4" x14ac:dyDescent="0.3">
      <c r="A9560" t="str" s="0">
        <f>IF(COUNTBLANK(B9560:K9560)&gt;0,IF(COUNTBLANK(B9560:J9560)=9,"","Inprogress"), CONCATENATE( IF(B9560="","-Invalid Invoice_PO_Mapping! No",""), IF(ISNA(VLOOKUP(B9560,Memo!$B$2:$B$21,1,0)),"- Invoice No. Not found in Memo Sheet",""), IF(LEN(B9560)&gt;16,"-Invoice No. should be of 16 chars",""), IF(ISBLANK(K9560),"-companyCode is Blank","") ))</f>
        <v/>
      </c>
      <c r="E9560" s="13"/>
      <c r="F9560" s="13"/>
      <c r="G9560" s="13"/>
      <c r="H9560" s="13"/>
      <c r="I9560" s="13"/>
      <c r="J9560" s="14"/>
    </row>
    <row r="9561" spans="1:10" ht="14.4" x14ac:dyDescent="0.3">
      <c r="A9561" t="str" s="0">
        <f>IF(COUNTBLANK(B9561:K9561)&gt;0,IF(COUNTBLANK(B9561:J9561)=9,"","Inprogress"), CONCATENATE( IF(B9561="","-Invalid Invoice_PO_Mapping! No",""), IF(ISNA(VLOOKUP(B9561,Memo!$B$2:$B$21,1,0)),"- Invoice No. Not found in Memo Sheet",""), IF(LEN(B9561)&gt;16,"-Invoice No. should be of 16 chars",""), IF(ISBLANK(K9561),"-companyCode is Blank","") ))</f>
        <v/>
      </c>
      <c r="E9561" s="13"/>
      <c r="F9561" s="13"/>
      <c r="G9561" s="13"/>
      <c r="H9561" s="13"/>
      <c r="I9561" s="13"/>
      <c r="J9561" s="14"/>
    </row>
    <row r="9562" spans="1:10" ht="14.4" x14ac:dyDescent="0.3">
      <c r="A9562" t="str" s="0">
        <f>IF(COUNTBLANK(B9562:K9562)&gt;0,IF(COUNTBLANK(B9562:J9562)=9,"","Inprogress"), CONCATENATE( IF(B9562="","-Invalid Invoice_PO_Mapping! No",""), IF(ISNA(VLOOKUP(B9562,Memo!$B$2:$B$21,1,0)),"- Invoice No. Not found in Memo Sheet",""), IF(LEN(B9562)&gt;16,"-Invoice No. should be of 16 chars",""), IF(ISBLANK(K9562),"-companyCode is Blank","") ))</f>
        <v/>
      </c>
      <c r="E9562" s="13"/>
      <c r="F9562" s="13"/>
      <c r="G9562" s="13"/>
      <c r="H9562" s="13"/>
      <c r="I9562" s="13"/>
      <c r="J9562" s="14"/>
    </row>
    <row r="9563" spans="1:10" ht="14.4" x14ac:dyDescent="0.3">
      <c r="A9563" t="str" s="0">
        <f>IF(COUNTBLANK(B9563:K9563)&gt;0,IF(COUNTBLANK(B9563:J9563)=9,"","Inprogress"), CONCATENATE( IF(B9563="","-Invalid Invoice_PO_Mapping! No",""), IF(ISNA(VLOOKUP(B9563,Memo!$B$2:$B$21,1,0)),"- Invoice No. Not found in Memo Sheet",""), IF(LEN(B9563)&gt;16,"-Invoice No. should be of 16 chars",""), IF(ISBLANK(K9563),"-companyCode is Blank","") ))</f>
        <v/>
      </c>
      <c r="E9563" s="13"/>
      <c r="F9563" s="13"/>
      <c r="G9563" s="13"/>
      <c r="H9563" s="13"/>
      <c r="I9563" s="13"/>
      <c r="J9563" s="14"/>
    </row>
    <row r="9564" spans="1:10" ht="14.4" x14ac:dyDescent="0.3">
      <c r="A9564" t="str" s="0">
        <f>IF(COUNTBLANK(B9564:K9564)&gt;0,IF(COUNTBLANK(B9564:J9564)=9,"","Inprogress"), CONCATENATE( IF(B9564="","-Invalid Invoice_PO_Mapping! No",""), IF(ISNA(VLOOKUP(B9564,Memo!$B$2:$B$21,1,0)),"- Invoice No. Not found in Memo Sheet",""), IF(LEN(B9564)&gt;16,"-Invoice No. should be of 16 chars",""), IF(ISBLANK(K9564),"-companyCode is Blank","") ))</f>
        <v/>
      </c>
      <c r="E9564" s="13"/>
      <c r="F9564" s="13"/>
      <c r="G9564" s="13"/>
      <c r="H9564" s="13"/>
      <c r="I9564" s="13"/>
      <c r="J9564" s="14"/>
    </row>
    <row r="9565" spans="1:10" ht="14.4" x14ac:dyDescent="0.3">
      <c r="A9565" t="str" s="0">
        <f>IF(COUNTBLANK(B9565:K9565)&gt;0,IF(COUNTBLANK(B9565:J9565)=9,"","Inprogress"), CONCATENATE( IF(B9565="","-Invalid Invoice_PO_Mapping! No",""), IF(ISNA(VLOOKUP(B9565,Memo!$B$2:$B$21,1,0)),"- Invoice No. Not found in Memo Sheet",""), IF(LEN(B9565)&gt;16,"-Invoice No. should be of 16 chars",""), IF(ISBLANK(K9565),"-companyCode is Blank","") ))</f>
        <v/>
      </c>
      <c r="E9565" s="13"/>
      <c r="F9565" s="13"/>
      <c r="G9565" s="13"/>
      <c r="H9565" s="13"/>
      <c r="I9565" s="13"/>
      <c r="J9565" s="14"/>
    </row>
    <row r="9566" spans="1:10" ht="14.4" x14ac:dyDescent="0.3">
      <c r="A9566" t="str" s="0">
        <f>IF(COUNTBLANK(B9566:K9566)&gt;0,IF(COUNTBLANK(B9566:J9566)=9,"","Inprogress"), CONCATENATE( IF(B9566="","-Invalid Invoice_PO_Mapping! No",""), IF(ISNA(VLOOKUP(B9566,Memo!$B$2:$B$21,1,0)),"- Invoice No. Not found in Memo Sheet",""), IF(LEN(B9566)&gt;16,"-Invoice No. should be of 16 chars",""), IF(ISBLANK(K9566),"-companyCode is Blank","") ))</f>
        <v/>
      </c>
      <c r="E9566" s="13"/>
      <c r="F9566" s="13"/>
      <c r="G9566" s="13"/>
      <c r="H9566" s="13"/>
      <c r="I9566" s="13"/>
      <c r="J9566" s="14"/>
    </row>
    <row r="9567" spans="1:10" ht="14.4" x14ac:dyDescent="0.3">
      <c r="A9567" t="str" s="0">
        <f>IF(COUNTBLANK(B9567:K9567)&gt;0,IF(COUNTBLANK(B9567:J9567)=9,"","Inprogress"), CONCATENATE( IF(B9567="","-Invalid Invoice_PO_Mapping! No",""), IF(ISNA(VLOOKUP(B9567,Memo!$B$2:$B$21,1,0)),"- Invoice No. Not found in Memo Sheet",""), IF(LEN(B9567)&gt;16,"-Invoice No. should be of 16 chars",""), IF(ISBLANK(K9567),"-companyCode is Blank","") ))</f>
        <v/>
      </c>
      <c r="E9567" s="13"/>
      <c r="F9567" s="13"/>
      <c r="G9567" s="13"/>
      <c r="H9567" s="13"/>
      <c r="I9567" s="13"/>
      <c r="J9567" s="14"/>
    </row>
    <row r="9568" spans="1:10" ht="14.4" x14ac:dyDescent="0.3">
      <c r="A9568" t="str" s="0">
        <f>IF(COUNTBLANK(B9568:K9568)&gt;0,IF(COUNTBLANK(B9568:J9568)=9,"","Inprogress"), CONCATENATE( IF(B9568="","-Invalid Invoice_PO_Mapping! No",""), IF(ISNA(VLOOKUP(B9568,Memo!$B$2:$B$21,1,0)),"- Invoice No. Not found in Memo Sheet",""), IF(LEN(B9568)&gt;16,"-Invoice No. should be of 16 chars",""), IF(ISBLANK(K9568),"-companyCode is Blank","") ))</f>
        <v/>
      </c>
      <c r="E9568" s="13"/>
      <c r="F9568" s="13"/>
      <c r="G9568" s="13"/>
      <c r="H9568" s="13"/>
      <c r="I9568" s="13"/>
      <c r="J9568" s="14"/>
    </row>
    <row r="9569" spans="1:10" ht="14.4" x14ac:dyDescent="0.3">
      <c r="A9569" t="str" s="0">
        <f>IF(COUNTBLANK(B9569:K9569)&gt;0,IF(COUNTBLANK(B9569:J9569)=9,"","Inprogress"), CONCATENATE( IF(B9569="","-Invalid Invoice_PO_Mapping! No",""), IF(ISNA(VLOOKUP(B9569,Memo!$B$2:$B$21,1,0)),"- Invoice No. Not found in Memo Sheet",""), IF(LEN(B9569)&gt;16,"-Invoice No. should be of 16 chars",""), IF(ISBLANK(K9569),"-companyCode is Blank","") ))</f>
        <v/>
      </c>
      <c r="E9569" s="13"/>
      <c r="F9569" s="13"/>
      <c r="G9569" s="13"/>
      <c r="H9569" s="13"/>
      <c r="I9569" s="13"/>
      <c r="J9569" s="14"/>
    </row>
    <row r="9570" spans="1:10" ht="14.4" x14ac:dyDescent="0.3">
      <c r="A9570" t="str" s="0">
        <f>IF(COUNTBLANK(B9570:K9570)&gt;0,IF(COUNTBLANK(B9570:J9570)=9,"","Inprogress"), CONCATENATE( IF(B9570="","-Invalid Invoice_PO_Mapping! No",""), IF(ISNA(VLOOKUP(B9570,Memo!$B$2:$B$21,1,0)),"- Invoice No. Not found in Memo Sheet",""), IF(LEN(B9570)&gt;16,"-Invoice No. should be of 16 chars",""), IF(ISBLANK(K9570),"-companyCode is Blank","") ))</f>
        <v/>
      </c>
      <c r="E9570" s="13"/>
      <c r="F9570" s="13"/>
      <c r="G9570" s="13"/>
      <c r="H9570" s="13"/>
      <c r="I9570" s="13"/>
      <c r="J9570" s="14"/>
    </row>
    <row r="9571" spans="1:10" ht="14.4" x14ac:dyDescent="0.3">
      <c r="A9571" t="str" s="0">
        <f>IF(COUNTBLANK(B9571:K9571)&gt;0,IF(COUNTBLANK(B9571:J9571)=9,"","Inprogress"), CONCATENATE( IF(B9571="","-Invalid Invoice_PO_Mapping! No",""), IF(ISNA(VLOOKUP(B9571,Memo!$B$2:$B$21,1,0)),"- Invoice No. Not found in Memo Sheet",""), IF(LEN(B9571)&gt;16,"-Invoice No. should be of 16 chars",""), IF(ISBLANK(K9571),"-companyCode is Blank","") ))</f>
        <v/>
      </c>
      <c r="E9571" s="13"/>
      <c r="F9571" s="13"/>
      <c r="G9571" s="13"/>
      <c r="H9571" s="13"/>
      <c r="I9571" s="13"/>
      <c r="J9571" s="14"/>
    </row>
    <row r="9572" spans="1:10" ht="14.4" x14ac:dyDescent="0.3">
      <c r="A9572" t="str" s="0">
        <f>IF(COUNTBLANK(B9572:K9572)&gt;0,IF(COUNTBLANK(B9572:J9572)=9,"","Inprogress"), CONCATENATE( IF(B9572="","-Invalid Invoice_PO_Mapping! No",""), IF(ISNA(VLOOKUP(B9572,Memo!$B$2:$B$21,1,0)),"- Invoice No. Not found in Memo Sheet",""), IF(LEN(B9572)&gt;16,"-Invoice No. should be of 16 chars",""), IF(ISBLANK(K9572),"-companyCode is Blank","") ))</f>
        <v/>
      </c>
      <c r="E9572" s="13"/>
      <c r="F9572" s="13"/>
      <c r="G9572" s="13"/>
      <c r="H9572" s="13"/>
      <c r="I9572" s="13"/>
      <c r="J9572" s="14"/>
    </row>
    <row r="9573" spans="1:10" ht="14.4" x14ac:dyDescent="0.3">
      <c r="A9573" t="str" s="0">
        <f>IF(COUNTBLANK(B9573:K9573)&gt;0,IF(COUNTBLANK(B9573:J9573)=9,"","Inprogress"), CONCATENATE( IF(B9573="","-Invalid Invoice_PO_Mapping! No",""), IF(ISNA(VLOOKUP(B9573,Memo!$B$2:$B$21,1,0)),"- Invoice No. Not found in Memo Sheet",""), IF(LEN(B9573)&gt;16,"-Invoice No. should be of 16 chars",""), IF(ISBLANK(K9573),"-companyCode is Blank","") ))</f>
        <v/>
      </c>
      <c r="E9573" s="13"/>
      <c r="F9573" s="13"/>
      <c r="G9573" s="13"/>
      <c r="H9573" s="13"/>
      <c r="I9573" s="13"/>
      <c r="J9573" s="14"/>
    </row>
    <row r="9574" spans="1:10" ht="14.4" x14ac:dyDescent="0.3">
      <c r="A9574" t="str" s="0">
        <f>IF(COUNTBLANK(B9574:K9574)&gt;0,IF(COUNTBLANK(B9574:J9574)=9,"","Inprogress"), CONCATENATE( IF(B9574="","-Invalid Invoice_PO_Mapping! No",""), IF(ISNA(VLOOKUP(B9574,Memo!$B$2:$B$21,1,0)),"- Invoice No. Not found in Memo Sheet",""), IF(LEN(B9574)&gt;16,"-Invoice No. should be of 16 chars",""), IF(ISBLANK(K9574),"-companyCode is Blank","") ))</f>
        <v/>
      </c>
      <c r="E9574" s="13"/>
      <c r="F9574" s="13"/>
      <c r="G9574" s="13"/>
      <c r="H9574" s="13"/>
      <c r="I9574" s="13"/>
      <c r="J9574" s="14"/>
    </row>
    <row r="9575" spans="1:10" ht="14.4" x14ac:dyDescent="0.3">
      <c r="A9575" t="str" s="0">
        <f>IF(COUNTBLANK(B9575:K9575)&gt;0,IF(COUNTBLANK(B9575:J9575)=9,"","Inprogress"), CONCATENATE( IF(B9575="","-Invalid Invoice_PO_Mapping! No",""), IF(ISNA(VLOOKUP(B9575,Memo!$B$2:$B$21,1,0)),"- Invoice No. Not found in Memo Sheet",""), IF(LEN(B9575)&gt;16,"-Invoice No. should be of 16 chars",""), IF(ISBLANK(K9575),"-companyCode is Blank","") ))</f>
        <v/>
      </c>
      <c r="E9575" s="13"/>
      <c r="F9575" s="13"/>
      <c r="G9575" s="13"/>
      <c r="H9575" s="13"/>
      <c r="I9575" s="13"/>
      <c r="J9575" s="14"/>
    </row>
    <row r="9576" spans="1:10" ht="14.4" x14ac:dyDescent="0.3">
      <c r="A9576" t="str" s="0">
        <f>IF(COUNTBLANK(B9576:K9576)&gt;0,IF(COUNTBLANK(B9576:J9576)=9,"","Inprogress"), CONCATENATE( IF(B9576="","-Invalid Invoice_PO_Mapping! No",""), IF(ISNA(VLOOKUP(B9576,Memo!$B$2:$B$21,1,0)),"- Invoice No. Not found in Memo Sheet",""), IF(LEN(B9576)&gt;16,"-Invoice No. should be of 16 chars",""), IF(ISBLANK(K9576),"-companyCode is Blank","") ))</f>
        <v/>
      </c>
      <c r="E9576" s="13"/>
      <c r="F9576" s="13"/>
      <c r="G9576" s="13"/>
      <c r="H9576" s="13"/>
      <c r="I9576" s="13"/>
      <c r="J9576" s="14"/>
    </row>
    <row r="9577" spans="1:10" ht="14.4" x14ac:dyDescent="0.3">
      <c r="A9577" t="str" s="0">
        <f>IF(COUNTBLANK(B9577:K9577)&gt;0,IF(COUNTBLANK(B9577:J9577)=9,"","Inprogress"), CONCATENATE( IF(B9577="","-Invalid Invoice_PO_Mapping! No",""), IF(ISNA(VLOOKUP(B9577,Memo!$B$2:$B$21,1,0)),"- Invoice No. Not found in Memo Sheet",""), IF(LEN(B9577)&gt;16,"-Invoice No. should be of 16 chars",""), IF(ISBLANK(K9577),"-companyCode is Blank","") ))</f>
        <v/>
      </c>
      <c r="E9577" s="13"/>
      <c r="F9577" s="13"/>
      <c r="G9577" s="13"/>
      <c r="H9577" s="13"/>
      <c r="I9577" s="13"/>
      <c r="J9577" s="14"/>
    </row>
    <row r="9578" spans="1:10" ht="14.4" x14ac:dyDescent="0.3">
      <c r="A9578" t="str" s="0">
        <f>IF(COUNTBLANK(B9578:K9578)&gt;0,IF(COUNTBLANK(B9578:J9578)=9,"","Inprogress"), CONCATENATE( IF(B9578="","-Invalid Invoice_PO_Mapping! No",""), IF(ISNA(VLOOKUP(B9578,Memo!$B$2:$B$21,1,0)),"- Invoice No. Not found in Memo Sheet",""), IF(LEN(B9578)&gt;16,"-Invoice No. should be of 16 chars",""), IF(ISBLANK(K9578),"-companyCode is Blank","") ))</f>
        <v/>
      </c>
      <c r="E9578" s="13"/>
      <c r="F9578" s="13"/>
      <c r="G9578" s="13"/>
      <c r="H9578" s="13"/>
      <c r="I9578" s="13"/>
      <c r="J9578" s="14"/>
    </row>
    <row r="9579" spans="1:10" ht="14.4" x14ac:dyDescent="0.3">
      <c r="A9579" t="str" s="0">
        <f>IF(COUNTBLANK(B9579:K9579)&gt;0,IF(COUNTBLANK(B9579:J9579)=9,"","Inprogress"), CONCATENATE( IF(B9579="","-Invalid Invoice_PO_Mapping! No",""), IF(ISNA(VLOOKUP(B9579,Memo!$B$2:$B$21,1,0)),"- Invoice No. Not found in Memo Sheet",""), IF(LEN(B9579)&gt;16,"-Invoice No. should be of 16 chars",""), IF(ISBLANK(K9579),"-companyCode is Blank","") ))</f>
        <v/>
      </c>
      <c r="E9579" s="13"/>
      <c r="F9579" s="13"/>
      <c r="G9579" s="13"/>
      <c r="H9579" s="13"/>
      <c r="I9579" s="13"/>
      <c r="J9579" s="14"/>
    </row>
    <row r="9580" spans="1:10" ht="14.4" x14ac:dyDescent="0.3">
      <c r="A9580" t="str" s="0">
        <f>IF(COUNTBLANK(B9580:K9580)&gt;0,IF(COUNTBLANK(B9580:J9580)=9,"","Inprogress"), CONCATENATE( IF(B9580="","-Invalid Invoice_PO_Mapping! No",""), IF(ISNA(VLOOKUP(B9580,Memo!$B$2:$B$21,1,0)),"- Invoice No. Not found in Memo Sheet",""), IF(LEN(B9580)&gt;16,"-Invoice No. should be of 16 chars",""), IF(ISBLANK(K9580),"-companyCode is Blank","") ))</f>
        <v/>
      </c>
      <c r="E9580" s="13"/>
      <c r="F9580" s="13"/>
      <c r="G9580" s="13"/>
      <c r="H9580" s="13"/>
      <c r="I9580" s="13"/>
      <c r="J9580" s="14"/>
    </row>
    <row r="9581" spans="1:10" ht="14.4" x14ac:dyDescent="0.3">
      <c r="A9581" t="str" s="0">
        <f>IF(COUNTBLANK(B9581:K9581)&gt;0,IF(COUNTBLANK(B9581:J9581)=9,"","Inprogress"), CONCATENATE( IF(B9581="","-Invalid Invoice_PO_Mapping! No",""), IF(ISNA(VLOOKUP(B9581,Memo!$B$2:$B$21,1,0)),"- Invoice No. Not found in Memo Sheet",""), IF(LEN(B9581)&gt;16,"-Invoice No. should be of 16 chars",""), IF(ISBLANK(K9581),"-companyCode is Blank","") ))</f>
        <v/>
      </c>
      <c r="E9581" s="13"/>
      <c r="F9581" s="13"/>
      <c r="G9581" s="13"/>
      <c r="H9581" s="13"/>
      <c r="I9581" s="13"/>
      <c r="J9581" s="14"/>
    </row>
    <row r="9582" spans="1:10" ht="14.4" x14ac:dyDescent="0.3">
      <c r="A9582" t="str" s="0">
        <f>IF(COUNTBLANK(B9582:K9582)&gt;0,IF(COUNTBLANK(B9582:J9582)=9,"","Inprogress"), CONCATENATE( IF(B9582="","-Invalid Invoice_PO_Mapping! No",""), IF(ISNA(VLOOKUP(B9582,Memo!$B$2:$B$21,1,0)),"- Invoice No. Not found in Memo Sheet",""), IF(LEN(B9582)&gt;16,"-Invoice No. should be of 16 chars",""), IF(ISBLANK(K9582),"-companyCode is Blank","") ))</f>
        <v/>
      </c>
      <c r="E9582" s="13"/>
      <c r="F9582" s="13"/>
      <c r="G9582" s="13"/>
      <c r="H9582" s="13"/>
      <c r="I9582" s="13"/>
      <c r="J9582" s="14"/>
    </row>
    <row r="9583" spans="1:10" ht="14.4" x14ac:dyDescent="0.3">
      <c r="A9583" t="str" s="0">
        <f>IF(COUNTBLANK(B9583:K9583)&gt;0,IF(COUNTBLANK(B9583:J9583)=9,"","Inprogress"), CONCATENATE( IF(B9583="","-Invalid Invoice_PO_Mapping! No",""), IF(ISNA(VLOOKUP(B9583,Memo!$B$2:$B$21,1,0)),"- Invoice No. Not found in Memo Sheet",""), IF(LEN(B9583)&gt;16,"-Invoice No. should be of 16 chars",""), IF(ISBLANK(K9583),"-companyCode is Blank","") ))</f>
        <v/>
      </c>
      <c r="E9583" s="13"/>
      <c r="F9583" s="13"/>
      <c r="G9583" s="13"/>
      <c r="H9583" s="13"/>
      <c r="I9583" s="13"/>
      <c r="J9583" s="14"/>
    </row>
    <row r="9584" spans="1:10" ht="14.4" x14ac:dyDescent="0.3">
      <c r="A9584" t="str" s="0">
        <f>IF(COUNTBLANK(B9584:K9584)&gt;0,IF(COUNTBLANK(B9584:J9584)=9,"","Inprogress"), CONCATENATE( IF(B9584="","-Invalid Invoice_PO_Mapping! No",""), IF(ISNA(VLOOKUP(B9584,Memo!$B$2:$B$21,1,0)),"- Invoice No. Not found in Memo Sheet",""), IF(LEN(B9584)&gt;16,"-Invoice No. should be of 16 chars",""), IF(ISBLANK(K9584),"-companyCode is Blank","") ))</f>
        <v/>
      </c>
      <c r="E9584" s="13"/>
      <c r="F9584" s="13"/>
      <c r="G9584" s="13"/>
      <c r="H9584" s="13"/>
      <c r="I9584" s="13"/>
      <c r="J9584" s="14"/>
    </row>
    <row r="9585" spans="1:10" ht="14.4" x14ac:dyDescent="0.3">
      <c r="A9585" t="str" s="0">
        <f>IF(COUNTBLANK(B9585:K9585)&gt;0,IF(COUNTBLANK(B9585:J9585)=9,"","Inprogress"), CONCATENATE( IF(B9585="","-Invalid Invoice_PO_Mapping! No",""), IF(ISNA(VLOOKUP(B9585,Memo!$B$2:$B$21,1,0)),"- Invoice No. Not found in Memo Sheet",""), IF(LEN(B9585)&gt;16,"-Invoice No. should be of 16 chars",""), IF(ISBLANK(K9585),"-companyCode is Blank","") ))</f>
        <v/>
      </c>
      <c r="E9585" s="13"/>
      <c r="F9585" s="13"/>
      <c r="G9585" s="13"/>
      <c r="H9585" s="13"/>
      <c r="I9585" s="13"/>
      <c r="J9585" s="14"/>
    </row>
    <row r="9586" spans="1:10" ht="14.4" x14ac:dyDescent="0.3">
      <c r="A9586" t="str" s="0">
        <f>IF(COUNTBLANK(B9586:K9586)&gt;0,IF(COUNTBLANK(B9586:J9586)=9,"","Inprogress"), CONCATENATE( IF(B9586="","-Invalid Invoice_PO_Mapping! No",""), IF(ISNA(VLOOKUP(B9586,Memo!$B$2:$B$21,1,0)),"- Invoice No. Not found in Memo Sheet",""), IF(LEN(B9586)&gt;16,"-Invoice No. should be of 16 chars",""), IF(ISBLANK(K9586),"-companyCode is Blank","") ))</f>
        <v/>
      </c>
      <c r="E9586" s="13"/>
      <c r="F9586" s="13"/>
      <c r="G9586" s="13"/>
      <c r="H9586" s="13"/>
      <c r="I9586" s="13"/>
      <c r="J9586" s="14"/>
    </row>
    <row r="9587" spans="1:10" ht="14.4" x14ac:dyDescent="0.3">
      <c r="A9587" t="str" s="0">
        <f>IF(COUNTBLANK(B9587:K9587)&gt;0,IF(COUNTBLANK(B9587:J9587)=9,"","Inprogress"), CONCATENATE( IF(B9587="","-Invalid Invoice_PO_Mapping! No",""), IF(ISNA(VLOOKUP(B9587,Memo!$B$2:$B$21,1,0)),"- Invoice No. Not found in Memo Sheet",""), IF(LEN(B9587)&gt;16,"-Invoice No. should be of 16 chars",""), IF(ISBLANK(K9587),"-companyCode is Blank","") ))</f>
        <v/>
      </c>
      <c r="E9587" s="13"/>
      <c r="F9587" s="13"/>
      <c r="G9587" s="13"/>
      <c r="H9587" s="13"/>
      <c r="I9587" s="13"/>
      <c r="J9587" s="14"/>
    </row>
    <row r="9588" spans="1:10" ht="14.4" x14ac:dyDescent="0.3">
      <c r="A9588" t="str" s="0">
        <f>IF(COUNTBLANK(B9588:K9588)&gt;0,IF(COUNTBLANK(B9588:J9588)=9,"","Inprogress"), CONCATENATE( IF(B9588="","-Invalid Invoice_PO_Mapping! No",""), IF(ISNA(VLOOKUP(B9588,Memo!$B$2:$B$21,1,0)),"- Invoice No. Not found in Memo Sheet",""), IF(LEN(B9588)&gt;16,"-Invoice No. should be of 16 chars",""), IF(ISBLANK(K9588),"-companyCode is Blank","") ))</f>
        <v/>
      </c>
      <c r="E9588" s="13"/>
      <c r="F9588" s="13"/>
      <c r="G9588" s="13"/>
      <c r="H9588" s="13"/>
      <c r="I9588" s="13"/>
      <c r="J9588" s="14"/>
    </row>
    <row r="9589" spans="1:10" ht="14.4" x14ac:dyDescent="0.3">
      <c r="A9589" t="str" s="0">
        <f>IF(COUNTBLANK(B9589:K9589)&gt;0,IF(COUNTBLANK(B9589:J9589)=9,"","Inprogress"), CONCATENATE( IF(B9589="","-Invalid Invoice_PO_Mapping! No",""), IF(ISNA(VLOOKUP(B9589,Memo!$B$2:$B$21,1,0)),"- Invoice No. Not found in Memo Sheet",""), IF(LEN(B9589)&gt;16,"-Invoice No. should be of 16 chars",""), IF(ISBLANK(K9589),"-companyCode is Blank","") ))</f>
        <v/>
      </c>
      <c r="E9589" s="13"/>
      <c r="F9589" s="13"/>
      <c r="G9589" s="13"/>
      <c r="H9589" s="13"/>
      <c r="I9589" s="13"/>
      <c r="J9589" s="14"/>
    </row>
    <row r="9590" spans="1:10" ht="14.4" x14ac:dyDescent="0.3">
      <c r="A9590" t="str" s="0">
        <f>IF(COUNTBLANK(B9590:K9590)&gt;0,IF(COUNTBLANK(B9590:J9590)=9,"","Inprogress"), CONCATENATE( IF(B9590="","-Invalid Invoice_PO_Mapping! No",""), IF(ISNA(VLOOKUP(B9590,Memo!$B$2:$B$21,1,0)),"- Invoice No. Not found in Memo Sheet",""), IF(LEN(B9590)&gt;16,"-Invoice No. should be of 16 chars",""), IF(ISBLANK(K9590),"-companyCode is Blank","") ))</f>
        <v/>
      </c>
      <c r="E9590" s="13"/>
      <c r="F9590" s="13"/>
      <c r="G9590" s="13"/>
      <c r="H9590" s="13"/>
      <c r="I9590" s="13"/>
      <c r="J9590" s="14"/>
    </row>
    <row r="9591" spans="1:10" ht="14.4" x14ac:dyDescent="0.3">
      <c r="A9591" t="str" s="0">
        <f>IF(COUNTBLANK(B9591:K9591)&gt;0,IF(COUNTBLANK(B9591:J9591)=9,"","Inprogress"), CONCATENATE( IF(B9591="","-Invalid Invoice_PO_Mapping! No",""), IF(ISNA(VLOOKUP(B9591,Memo!$B$2:$B$21,1,0)),"- Invoice No. Not found in Memo Sheet",""), IF(LEN(B9591)&gt;16,"-Invoice No. should be of 16 chars",""), IF(ISBLANK(K9591),"-companyCode is Blank","") ))</f>
        <v/>
      </c>
      <c r="E9591" s="13"/>
      <c r="F9591" s="13"/>
      <c r="G9591" s="13"/>
      <c r="H9591" s="13"/>
      <c r="I9591" s="13"/>
      <c r="J9591" s="14"/>
    </row>
    <row r="9592" spans="1:10" ht="14.4" x14ac:dyDescent="0.3">
      <c r="A9592" t="str" s="0">
        <f>IF(COUNTBLANK(B9592:K9592)&gt;0,IF(COUNTBLANK(B9592:J9592)=9,"","Inprogress"), CONCATENATE( IF(B9592="","-Invalid Invoice_PO_Mapping! No",""), IF(ISNA(VLOOKUP(B9592,Memo!$B$2:$B$21,1,0)),"- Invoice No. Not found in Memo Sheet",""), IF(LEN(B9592)&gt;16,"-Invoice No. should be of 16 chars",""), IF(ISBLANK(K9592),"-companyCode is Blank","") ))</f>
        <v/>
      </c>
      <c r="E9592" s="13"/>
      <c r="F9592" s="13"/>
      <c r="G9592" s="13"/>
      <c r="H9592" s="13"/>
      <c r="I9592" s="13"/>
      <c r="J9592" s="14"/>
    </row>
    <row r="9593" spans="1:10" ht="14.4" x14ac:dyDescent="0.3">
      <c r="A9593" t="str" s="0">
        <f>IF(COUNTBLANK(B9593:K9593)&gt;0,IF(COUNTBLANK(B9593:J9593)=9,"","Inprogress"), CONCATENATE( IF(B9593="","-Invalid Invoice_PO_Mapping! No",""), IF(ISNA(VLOOKUP(B9593,Memo!$B$2:$B$21,1,0)),"- Invoice No. Not found in Memo Sheet",""), IF(LEN(B9593)&gt;16,"-Invoice No. should be of 16 chars",""), IF(ISBLANK(K9593),"-companyCode is Blank","") ))</f>
        <v/>
      </c>
      <c r="E9593" s="13"/>
      <c r="F9593" s="13"/>
      <c r="G9593" s="13"/>
      <c r="H9593" s="13"/>
      <c r="I9593" s="13"/>
      <c r="J9593" s="14"/>
    </row>
    <row r="9594" spans="1:10" ht="14.4" x14ac:dyDescent="0.3">
      <c r="A9594" t="str" s="0">
        <f>IF(COUNTBLANK(B9594:K9594)&gt;0,IF(COUNTBLANK(B9594:J9594)=9,"","Inprogress"), CONCATENATE( IF(B9594="","-Invalid Invoice_PO_Mapping! No",""), IF(ISNA(VLOOKUP(B9594,Memo!$B$2:$B$21,1,0)),"- Invoice No. Not found in Memo Sheet",""), IF(LEN(B9594)&gt;16,"-Invoice No. should be of 16 chars",""), IF(ISBLANK(K9594),"-companyCode is Blank","") ))</f>
        <v/>
      </c>
      <c r="E9594" s="13"/>
      <c r="F9594" s="13"/>
      <c r="G9594" s="13"/>
      <c r="H9594" s="13"/>
      <c r="I9594" s="13"/>
      <c r="J9594" s="14"/>
    </row>
    <row r="9595" spans="1:10" ht="14.4" x14ac:dyDescent="0.3">
      <c r="A9595" t="str" s="0">
        <f>IF(COUNTBLANK(B9595:K9595)&gt;0,IF(COUNTBLANK(B9595:J9595)=9,"","Inprogress"), CONCATENATE( IF(B9595="","-Invalid Invoice_PO_Mapping! No",""), IF(ISNA(VLOOKUP(B9595,Memo!$B$2:$B$21,1,0)),"- Invoice No. Not found in Memo Sheet",""), IF(LEN(B9595)&gt;16,"-Invoice No. should be of 16 chars",""), IF(ISBLANK(K9595),"-companyCode is Blank","") ))</f>
        <v/>
      </c>
      <c r="E9595" s="13"/>
      <c r="F9595" s="13"/>
      <c r="G9595" s="13"/>
      <c r="H9595" s="13"/>
      <c r="I9595" s="13"/>
      <c r="J9595" s="14"/>
    </row>
    <row r="9596" spans="1:10" ht="14.4" x14ac:dyDescent="0.3">
      <c r="A9596" t="str" s="0">
        <f>IF(COUNTBLANK(B9596:K9596)&gt;0,IF(COUNTBLANK(B9596:J9596)=9,"","Inprogress"), CONCATENATE( IF(B9596="","-Invalid Invoice_PO_Mapping! No",""), IF(ISNA(VLOOKUP(B9596,Memo!$B$2:$B$21,1,0)),"- Invoice No. Not found in Memo Sheet",""), IF(LEN(B9596)&gt;16,"-Invoice No. should be of 16 chars",""), IF(ISBLANK(K9596),"-companyCode is Blank","") ))</f>
        <v/>
      </c>
      <c r="E9596" s="13"/>
      <c r="F9596" s="13"/>
      <c r="G9596" s="13"/>
      <c r="H9596" s="13"/>
      <c r="I9596" s="13"/>
      <c r="J9596" s="14"/>
    </row>
    <row r="9597" spans="1:10" ht="14.4" x14ac:dyDescent="0.3">
      <c r="A9597" t="str" s="0">
        <f>IF(COUNTBLANK(B9597:K9597)&gt;0,IF(COUNTBLANK(B9597:J9597)=9,"","Inprogress"), CONCATENATE( IF(B9597="","-Invalid Invoice_PO_Mapping! No",""), IF(ISNA(VLOOKUP(B9597,Memo!$B$2:$B$21,1,0)),"- Invoice No. Not found in Memo Sheet",""), IF(LEN(B9597)&gt;16,"-Invoice No. should be of 16 chars",""), IF(ISBLANK(K9597),"-companyCode is Blank","") ))</f>
        <v/>
      </c>
      <c r="E9597" s="13"/>
      <c r="F9597" s="13"/>
      <c r="G9597" s="13"/>
      <c r="H9597" s="13"/>
      <c r="I9597" s="13"/>
      <c r="J9597" s="14"/>
    </row>
    <row r="9598" spans="1:10" ht="14.4" x14ac:dyDescent="0.3">
      <c r="A9598" t="str" s="0">
        <f>IF(COUNTBLANK(B9598:K9598)&gt;0,IF(COUNTBLANK(B9598:J9598)=9,"","Inprogress"), CONCATENATE( IF(B9598="","-Invalid Invoice_PO_Mapping! No",""), IF(ISNA(VLOOKUP(B9598,Memo!$B$2:$B$21,1,0)),"- Invoice No. Not found in Memo Sheet",""), IF(LEN(B9598)&gt;16,"-Invoice No. should be of 16 chars",""), IF(ISBLANK(K9598),"-companyCode is Blank","") ))</f>
        <v/>
      </c>
      <c r="E9598" s="13"/>
      <c r="F9598" s="13"/>
      <c r="G9598" s="13"/>
      <c r="H9598" s="13"/>
      <c r="I9598" s="13"/>
      <c r="J9598" s="14"/>
    </row>
    <row r="9599" spans="1:10" ht="14.4" x14ac:dyDescent="0.3">
      <c r="A9599" t="str" s="0">
        <f>IF(COUNTBLANK(B9599:K9599)&gt;0,IF(COUNTBLANK(B9599:J9599)=9,"","Inprogress"), CONCATENATE( IF(B9599="","-Invalid Invoice_PO_Mapping! No",""), IF(ISNA(VLOOKUP(B9599,Memo!$B$2:$B$21,1,0)),"- Invoice No. Not found in Memo Sheet",""), IF(LEN(B9599)&gt;16,"-Invoice No. should be of 16 chars",""), IF(ISBLANK(K9599),"-companyCode is Blank","") ))</f>
        <v/>
      </c>
      <c r="E9599" s="13"/>
      <c r="F9599" s="13"/>
      <c r="G9599" s="13"/>
      <c r="H9599" s="13"/>
      <c r="I9599" s="13"/>
      <c r="J9599" s="14"/>
    </row>
    <row r="9600" spans="1:10" ht="14.4" x14ac:dyDescent="0.3">
      <c r="A9600" t="str" s="0">
        <f>IF(COUNTBLANK(B9600:K9600)&gt;0,IF(COUNTBLANK(B9600:J9600)=9,"","Inprogress"), CONCATENATE( IF(B9600="","-Invalid Invoice_PO_Mapping! No",""), IF(ISNA(VLOOKUP(B9600,Memo!$B$2:$B$21,1,0)),"- Invoice No. Not found in Memo Sheet",""), IF(LEN(B9600)&gt;16,"-Invoice No. should be of 16 chars",""), IF(ISBLANK(K9600),"-companyCode is Blank","") ))</f>
        <v/>
      </c>
      <c r="E9600" s="13"/>
      <c r="F9600" s="13"/>
      <c r="G9600" s="13"/>
      <c r="H9600" s="13"/>
      <c r="I9600" s="13"/>
      <c r="J9600" s="14"/>
    </row>
    <row r="9601" spans="1:10" ht="14.4" x14ac:dyDescent="0.3">
      <c r="A9601" t="str" s="0">
        <f>IF(COUNTBLANK(B9601:K9601)&gt;0,IF(COUNTBLANK(B9601:J9601)=9,"","Inprogress"), CONCATENATE( IF(B9601="","-Invalid Invoice_PO_Mapping! No",""), IF(ISNA(VLOOKUP(B9601,Memo!$B$2:$B$21,1,0)),"- Invoice No. Not found in Memo Sheet",""), IF(LEN(B9601)&gt;16,"-Invoice No. should be of 16 chars",""), IF(ISBLANK(K9601),"-companyCode is Blank","") ))</f>
        <v/>
      </c>
      <c r="E9601" s="13"/>
      <c r="F9601" s="13"/>
      <c r="G9601" s="13"/>
      <c r="H9601" s="13"/>
      <c r="I9601" s="13"/>
      <c r="J9601" s="14"/>
    </row>
    <row r="9602" spans="1:10" ht="14.4" x14ac:dyDescent="0.3">
      <c r="A9602" t="str" s="0">
        <f>IF(COUNTBLANK(B9602:K9602)&gt;0,IF(COUNTBLANK(B9602:J9602)=9,"","Inprogress"), CONCATENATE( IF(B9602="","-Invalid Invoice_PO_Mapping! No",""), IF(ISNA(VLOOKUP(B9602,Memo!$B$2:$B$21,1,0)),"- Invoice No. Not found in Memo Sheet",""), IF(LEN(B9602)&gt;16,"-Invoice No. should be of 16 chars",""), IF(ISBLANK(K9602),"-companyCode is Blank","") ))</f>
        <v/>
      </c>
      <c r="E9602" s="13"/>
      <c r="F9602" s="13"/>
      <c r="G9602" s="13"/>
      <c r="H9602" s="13"/>
      <c r="I9602" s="13"/>
      <c r="J9602" s="14"/>
    </row>
    <row r="9603" spans="1:10" ht="14.4" x14ac:dyDescent="0.3">
      <c r="A9603" t="str" s="0">
        <f>IF(COUNTBLANK(B9603:K9603)&gt;0,IF(COUNTBLANK(B9603:J9603)=9,"","Inprogress"), CONCATENATE( IF(B9603="","-Invalid Invoice_PO_Mapping! No",""), IF(ISNA(VLOOKUP(B9603,Memo!$B$2:$B$21,1,0)),"- Invoice No. Not found in Memo Sheet",""), IF(LEN(B9603)&gt;16,"-Invoice No. should be of 16 chars",""), IF(ISBLANK(K9603),"-companyCode is Blank","") ))</f>
        <v/>
      </c>
      <c r="E9603" s="13"/>
      <c r="F9603" s="13"/>
      <c r="G9603" s="13"/>
      <c r="H9603" s="13"/>
      <c r="I9603" s="13"/>
      <c r="J9603" s="14"/>
    </row>
    <row r="9604" spans="1:10" ht="14.4" x14ac:dyDescent="0.3">
      <c r="A9604" t="str" s="0">
        <f>IF(COUNTBLANK(B9604:K9604)&gt;0,IF(COUNTBLANK(B9604:J9604)=9,"","Inprogress"), CONCATENATE( IF(B9604="","-Invalid Invoice_PO_Mapping! No",""), IF(ISNA(VLOOKUP(B9604,Memo!$B$2:$B$21,1,0)),"- Invoice No. Not found in Memo Sheet",""), IF(LEN(B9604)&gt;16,"-Invoice No. should be of 16 chars",""), IF(ISBLANK(K9604),"-companyCode is Blank","") ))</f>
        <v/>
      </c>
      <c r="E9604" s="13"/>
      <c r="F9604" s="13"/>
      <c r="G9604" s="13"/>
      <c r="H9604" s="13"/>
      <c r="I9604" s="13"/>
      <c r="J9604" s="14"/>
    </row>
    <row r="9605" spans="1:10" ht="14.4" x14ac:dyDescent="0.3">
      <c r="A9605" t="str" s="0">
        <f>IF(COUNTBLANK(B9605:K9605)&gt;0,IF(COUNTBLANK(B9605:J9605)=9,"","Inprogress"), CONCATENATE( IF(B9605="","-Invalid Invoice_PO_Mapping! No",""), IF(ISNA(VLOOKUP(B9605,Memo!$B$2:$B$21,1,0)),"- Invoice No. Not found in Memo Sheet",""), IF(LEN(B9605)&gt;16,"-Invoice No. should be of 16 chars",""), IF(ISBLANK(K9605),"-companyCode is Blank","") ))</f>
        <v/>
      </c>
      <c r="E9605" s="13"/>
      <c r="F9605" s="13"/>
      <c r="G9605" s="13"/>
      <c r="H9605" s="13"/>
      <c r="I9605" s="13"/>
      <c r="J9605" s="14"/>
    </row>
    <row r="9606" spans="1:10" ht="14.4" x14ac:dyDescent="0.3">
      <c r="A9606" t="str" s="0">
        <f>IF(COUNTBLANK(B9606:K9606)&gt;0,IF(COUNTBLANK(B9606:J9606)=9,"","Inprogress"), CONCATENATE( IF(B9606="","-Invalid Invoice_PO_Mapping! No",""), IF(ISNA(VLOOKUP(B9606,Memo!$B$2:$B$21,1,0)),"- Invoice No. Not found in Memo Sheet",""), IF(LEN(B9606)&gt;16,"-Invoice No. should be of 16 chars",""), IF(ISBLANK(K9606),"-companyCode is Blank","") ))</f>
        <v/>
      </c>
      <c r="E9606" s="13"/>
      <c r="F9606" s="13"/>
      <c r="G9606" s="13"/>
      <c r="H9606" s="13"/>
      <c r="I9606" s="13"/>
      <c r="J9606" s="14"/>
    </row>
    <row r="9607" spans="1:10" ht="14.4" x14ac:dyDescent="0.3">
      <c r="A9607" t="str" s="0">
        <f>IF(COUNTBLANK(B9607:K9607)&gt;0,IF(COUNTBLANK(B9607:J9607)=9,"","Inprogress"), CONCATENATE( IF(B9607="","-Invalid Invoice_PO_Mapping! No",""), IF(ISNA(VLOOKUP(B9607,Memo!$B$2:$B$21,1,0)),"- Invoice No. Not found in Memo Sheet",""), IF(LEN(B9607)&gt;16,"-Invoice No. should be of 16 chars",""), IF(ISBLANK(K9607),"-companyCode is Blank","") ))</f>
        <v/>
      </c>
      <c r="E9607" s="13"/>
      <c r="F9607" s="13"/>
      <c r="G9607" s="13"/>
      <c r="H9607" s="13"/>
      <c r="I9607" s="13"/>
      <c r="J9607" s="14"/>
    </row>
    <row r="9608" spans="1:10" ht="14.4" x14ac:dyDescent="0.3">
      <c r="A9608" t="str" s="0">
        <f>IF(COUNTBLANK(B9608:K9608)&gt;0,IF(COUNTBLANK(B9608:J9608)=9,"","Inprogress"), CONCATENATE( IF(B9608="","-Invalid Invoice_PO_Mapping! No",""), IF(ISNA(VLOOKUP(B9608,Memo!$B$2:$B$21,1,0)),"- Invoice No. Not found in Memo Sheet",""), IF(LEN(B9608)&gt;16,"-Invoice No. should be of 16 chars",""), IF(ISBLANK(K9608),"-companyCode is Blank","") ))</f>
        <v/>
      </c>
      <c r="E9608" s="13"/>
      <c r="F9608" s="13"/>
      <c r="G9608" s="13"/>
      <c r="H9608" s="13"/>
      <c r="I9608" s="13"/>
      <c r="J9608" s="14"/>
    </row>
    <row r="9609" spans="1:10" ht="14.4" x14ac:dyDescent="0.3">
      <c r="A9609" t="str" s="0">
        <f>IF(COUNTBLANK(B9609:K9609)&gt;0,IF(COUNTBLANK(B9609:J9609)=9,"","Inprogress"), CONCATENATE( IF(B9609="","-Invalid Invoice_PO_Mapping! No",""), IF(ISNA(VLOOKUP(B9609,Memo!$B$2:$B$21,1,0)),"- Invoice No. Not found in Memo Sheet",""), IF(LEN(B9609)&gt;16,"-Invoice No. should be of 16 chars",""), IF(ISBLANK(K9609),"-companyCode is Blank","") ))</f>
        <v/>
      </c>
      <c r="E9609" s="13"/>
      <c r="F9609" s="13"/>
      <c r="G9609" s="13"/>
      <c r="H9609" s="13"/>
      <c r="I9609" s="13"/>
      <c r="J9609" s="14"/>
    </row>
    <row r="9610" spans="1:10" ht="14.4" x14ac:dyDescent="0.3">
      <c r="A9610" t="str" s="0">
        <f>IF(COUNTBLANK(B9610:K9610)&gt;0,IF(COUNTBLANK(B9610:J9610)=9,"","Inprogress"), CONCATENATE( IF(B9610="","-Invalid Invoice_PO_Mapping! No",""), IF(ISNA(VLOOKUP(B9610,Memo!$B$2:$B$21,1,0)),"- Invoice No. Not found in Memo Sheet",""), IF(LEN(B9610)&gt;16,"-Invoice No. should be of 16 chars",""), IF(ISBLANK(K9610),"-companyCode is Blank","") ))</f>
        <v/>
      </c>
      <c r="E9610" s="13"/>
      <c r="F9610" s="13"/>
      <c r="G9610" s="13"/>
      <c r="H9610" s="13"/>
      <c r="I9610" s="13"/>
      <c r="J9610" s="14"/>
    </row>
    <row r="9611" spans="1:10" ht="14.4" x14ac:dyDescent="0.3">
      <c r="A9611" t="str" s="0">
        <f>IF(COUNTBLANK(B9611:K9611)&gt;0,IF(COUNTBLANK(B9611:J9611)=9,"","Inprogress"), CONCATENATE( IF(B9611="","-Invalid Invoice_PO_Mapping! No",""), IF(ISNA(VLOOKUP(B9611,Memo!$B$2:$B$21,1,0)),"- Invoice No. Not found in Memo Sheet",""), IF(LEN(B9611)&gt;16,"-Invoice No. should be of 16 chars",""), IF(ISBLANK(K9611),"-companyCode is Blank","") ))</f>
        <v/>
      </c>
      <c r="E9611" s="13"/>
      <c r="F9611" s="13"/>
      <c r="G9611" s="13"/>
      <c r="H9611" s="13"/>
      <c r="I9611" s="13"/>
      <c r="J9611" s="14"/>
    </row>
    <row r="9612" spans="1:10" ht="14.4" x14ac:dyDescent="0.3">
      <c r="A9612" t="str" s="0">
        <f>IF(COUNTBLANK(B9612:K9612)&gt;0,IF(COUNTBLANK(B9612:J9612)=9,"","Inprogress"), CONCATENATE( IF(B9612="","-Invalid Invoice_PO_Mapping! No",""), IF(ISNA(VLOOKUP(B9612,Memo!$B$2:$B$21,1,0)),"- Invoice No. Not found in Memo Sheet",""), IF(LEN(B9612)&gt;16,"-Invoice No. should be of 16 chars",""), IF(ISBLANK(K9612),"-companyCode is Blank","") ))</f>
        <v/>
      </c>
      <c r="E9612" s="13"/>
      <c r="F9612" s="13"/>
      <c r="G9612" s="13"/>
      <c r="H9612" s="13"/>
      <c r="I9612" s="13"/>
      <c r="J9612" s="14"/>
    </row>
    <row r="9613" spans="1:10" ht="14.4" x14ac:dyDescent="0.3">
      <c r="A9613" t="str" s="0">
        <f>IF(COUNTBLANK(B9613:K9613)&gt;0,IF(COUNTBLANK(B9613:J9613)=9,"","Inprogress"), CONCATENATE( IF(B9613="","-Invalid Invoice_PO_Mapping! No",""), IF(ISNA(VLOOKUP(B9613,Memo!$B$2:$B$21,1,0)),"- Invoice No. Not found in Memo Sheet",""), IF(LEN(B9613)&gt;16,"-Invoice No. should be of 16 chars",""), IF(ISBLANK(K9613),"-companyCode is Blank","") ))</f>
        <v/>
      </c>
      <c r="E9613" s="13"/>
      <c r="F9613" s="13"/>
      <c r="G9613" s="13"/>
      <c r="H9613" s="13"/>
      <c r="I9613" s="13"/>
      <c r="J9613" s="14"/>
    </row>
    <row r="9614" spans="1:10" ht="14.4" x14ac:dyDescent="0.3">
      <c r="A9614" t="str" s="0">
        <f>IF(COUNTBLANK(B9614:K9614)&gt;0,IF(COUNTBLANK(B9614:J9614)=9,"","Inprogress"), CONCATENATE( IF(B9614="","-Invalid Invoice_PO_Mapping! No",""), IF(ISNA(VLOOKUP(B9614,Memo!$B$2:$B$21,1,0)),"- Invoice No. Not found in Memo Sheet",""), IF(LEN(B9614)&gt;16,"-Invoice No. should be of 16 chars",""), IF(ISBLANK(K9614),"-companyCode is Blank","") ))</f>
        <v/>
      </c>
      <c r="E9614" s="13"/>
      <c r="F9614" s="13"/>
      <c r="G9614" s="13"/>
      <c r="H9614" s="13"/>
      <c r="I9614" s="13"/>
      <c r="J9614" s="14"/>
    </row>
    <row r="9615" spans="1:10" ht="14.4" x14ac:dyDescent="0.3">
      <c r="A9615" t="str" s="0">
        <f>IF(COUNTBLANK(B9615:K9615)&gt;0,IF(COUNTBLANK(B9615:J9615)=9,"","Inprogress"), CONCATENATE( IF(B9615="","-Invalid Invoice_PO_Mapping! No",""), IF(ISNA(VLOOKUP(B9615,Memo!$B$2:$B$21,1,0)),"- Invoice No. Not found in Memo Sheet",""), IF(LEN(B9615)&gt;16,"-Invoice No. should be of 16 chars",""), IF(ISBLANK(K9615),"-companyCode is Blank","") ))</f>
        <v/>
      </c>
      <c r="E9615" s="13"/>
      <c r="F9615" s="13"/>
      <c r="G9615" s="13"/>
      <c r="H9615" s="13"/>
      <c r="I9615" s="13"/>
      <c r="J9615" s="14"/>
    </row>
    <row r="9616" spans="1:10" ht="14.4" x14ac:dyDescent="0.3">
      <c r="A9616" t="str" s="0">
        <f>IF(COUNTBLANK(B9616:K9616)&gt;0,IF(COUNTBLANK(B9616:J9616)=9,"","Inprogress"), CONCATENATE( IF(B9616="","-Invalid Invoice_PO_Mapping! No",""), IF(ISNA(VLOOKUP(B9616,Memo!$B$2:$B$21,1,0)),"- Invoice No. Not found in Memo Sheet",""), IF(LEN(B9616)&gt;16,"-Invoice No. should be of 16 chars",""), IF(ISBLANK(K9616),"-companyCode is Blank","") ))</f>
        <v/>
      </c>
      <c r="E9616" s="13"/>
      <c r="F9616" s="13"/>
      <c r="G9616" s="13"/>
      <c r="H9616" s="13"/>
      <c r="I9616" s="13"/>
      <c r="J9616" s="14"/>
    </row>
    <row r="9617" spans="1:10" ht="14.4" x14ac:dyDescent="0.3">
      <c r="A9617" t="str" s="0">
        <f>IF(COUNTBLANK(B9617:K9617)&gt;0,IF(COUNTBLANK(B9617:J9617)=9,"","Inprogress"), CONCATENATE( IF(B9617="","-Invalid Invoice_PO_Mapping! No",""), IF(ISNA(VLOOKUP(B9617,Memo!$B$2:$B$21,1,0)),"- Invoice No. Not found in Memo Sheet",""), IF(LEN(B9617)&gt;16,"-Invoice No. should be of 16 chars",""), IF(ISBLANK(K9617),"-companyCode is Blank","") ))</f>
        <v/>
      </c>
      <c r="E9617" s="13"/>
      <c r="F9617" s="13"/>
      <c r="G9617" s="13"/>
      <c r="H9617" s="13"/>
      <c r="I9617" s="13"/>
      <c r="J9617" s="14"/>
    </row>
    <row r="9618" spans="1:10" ht="14.4" x14ac:dyDescent="0.3">
      <c r="A9618" t="str" s="0">
        <f>IF(COUNTBLANK(B9618:K9618)&gt;0,IF(COUNTBLANK(B9618:J9618)=9,"","Inprogress"), CONCATENATE( IF(B9618="","-Invalid Invoice_PO_Mapping! No",""), IF(ISNA(VLOOKUP(B9618,Memo!$B$2:$B$21,1,0)),"- Invoice No. Not found in Memo Sheet",""), IF(LEN(B9618)&gt;16,"-Invoice No. should be of 16 chars",""), IF(ISBLANK(K9618),"-companyCode is Blank","") ))</f>
        <v/>
      </c>
      <c r="E9618" s="13"/>
      <c r="F9618" s="13"/>
      <c r="G9618" s="13"/>
      <c r="H9618" s="13"/>
      <c r="I9618" s="13"/>
      <c r="J9618" s="14"/>
    </row>
    <row r="9619" spans="1:10" ht="14.4" x14ac:dyDescent="0.3">
      <c r="A9619" t="str" s="0">
        <f>IF(COUNTBLANK(B9619:K9619)&gt;0,IF(COUNTBLANK(B9619:J9619)=9,"","Inprogress"), CONCATENATE( IF(B9619="","-Invalid Invoice_PO_Mapping! No",""), IF(ISNA(VLOOKUP(B9619,Memo!$B$2:$B$21,1,0)),"- Invoice No. Not found in Memo Sheet",""), IF(LEN(B9619)&gt;16,"-Invoice No. should be of 16 chars",""), IF(ISBLANK(K9619),"-companyCode is Blank","") ))</f>
        <v/>
      </c>
      <c r="E9619" s="13"/>
      <c r="F9619" s="13"/>
      <c r="G9619" s="13"/>
      <c r="H9619" s="13"/>
      <c r="I9619" s="13"/>
      <c r="J9619" s="14"/>
    </row>
    <row r="9620" spans="1:10" ht="14.4" x14ac:dyDescent="0.3">
      <c r="A9620" t="str" s="0">
        <f>IF(COUNTBLANK(B9620:K9620)&gt;0,IF(COUNTBLANK(B9620:J9620)=9,"","Inprogress"), CONCATENATE( IF(B9620="","-Invalid Invoice_PO_Mapping! No",""), IF(ISNA(VLOOKUP(B9620,Memo!$B$2:$B$21,1,0)),"- Invoice No. Not found in Memo Sheet",""), IF(LEN(B9620)&gt;16,"-Invoice No. should be of 16 chars",""), IF(ISBLANK(K9620),"-companyCode is Blank","") ))</f>
        <v/>
      </c>
      <c r="E9620" s="13"/>
      <c r="F9620" s="13"/>
      <c r="G9620" s="13"/>
      <c r="H9620" s="13"/>
      <c r="I9620" s="13"/>
      <c r="J9620" s="14"/>
    </row>
    <row r="9621" spans="1:10" ht="14.4" x14ac:dyDescent="0.3">
      <c r="A9621" t="str" s="0">
        <f>IF(COUNTBLANK(B9621:K9621)&gt;0,IF(COUNTBLANK(B9621:J9621)=9,"","Inprogress"), CONCATENATE( IF(B9621="","-Invalid Invoice_PO_Mapping! No",""), IF(ISNA(VLOOKUP(B9621,Memo!$B$2:$B$21,1,0)),"- Invoice No. Not found in Memo Sheet",""), IF(LEN(B9621)&gt;16,"-Invoice No. should be of 16 chars",""), IF(ISBLANK(K9621),"-companyCode is Blank","") ))</f>
        <v/>
      </c>
      <c r="E9621" s="13"/>
      <c r="F9621" s="13"/>
      <c r="G9621" s="13"/>
      <c r="H9621" s="13"/>
      <c r="I9621" s="13"/>
      <c r="J9621" s="14"/>
    </row>
    <row r="9622" spans="1:10" ht="14.4" x14ac:dyDescent="0.3">
      <c r="A9622" t="str" s="0">
        <f>IF(COUNTBLANK(B9622:K9622)&gt;0,IF(COUNTBLANK(B9622:J9622)=9,"","Inprogress"), CONCATENATE( IF(B9622="","-Invalid Invoice_PO_Mapping! No",""), IF(ISNA(VLOOKUP(B9622,Memo!$B$2:$B$21,1,0)),"- Invoice No. Not found in Memo Sheet",""), IF(LEN(B9622)&gt;16,"-Invoice No. should be of 16 chars",""), IF(ISBLANK(K9622),"-companyCode is Blank","") ))</f>
        <v/>
      </c>
      <c r="E9622" s="13"/>
      <c r="F9622" s="13"/>
      <c r="G9622" s="13"/>
      <c r="H9622" s="13"/>
      <c r="I9622" s="13"/>
      <c r="J9622" s="14"/>
    </row>
    <row r="9623" spans="1:10" ht="14.4" x14ac:dyDescent="0.3">
      <c r="A9623" t="str" s="0">
        <f>IF(COUNTBLANK(B9623:K9623)&gt;0,IF(COUNTBLANK(B9623:J9623)=9,"","Inprogress"), CONCATENATE( IF(B9623="","-Invalid Invoice_PO_Mapping! No",""), IF(ISNA(VLOOKUP(B9623,Memo!$B$2:$B$21,1,0)),"- Invoice No. Not found in Memo Sheet",""), IF(LEN(B9623)&gt;16,"-Invoice No. should be of 16 chars",""), IF(ISBLANK(K9623),"-companyCode is Blank","") ))</f>
        <v/>
      </c>
      <c r="E9623" s="13"/>
      <c r="F9623" s="13"/>
      <c r="G9623" s="13"/>
      <c r="H9623" s="13"/>
      <c r="I9623" s="13"/>
      <c r="J9623" s="14"/>
    </row>
    <row r="9624" spans="1:10" ht="14.4" x14ac:dyDescent="0.3">
      <c r="A9624" t="str" s="0">
        <f>IF(COUNTBLANK(B9624:K9624)&gt;0,IF(COUNTBLANK(B9624:J9624)=9,"","Inprogress"), CONCATENATE( IF(B9624="","-Invalid Invoice_PO_Mapping! No",""), IF(ISNA(VLOOKUP(B9624,Memo!$B$2:$B$21,1,0)),"- Invoice No. Not found in Memo Sheet",""), IF(LEN(B9624)&gt;16,"-Invoice No. should be of 16 chars",""), IF(ISBLANK(K9624),"-companyCode is Blank","") ))</f>
        <v/>
      </c>
      <c r="E9624" s="13"/>
      <c r="F9624" s="13"/>
      <c r="G9624" s="13"/>
      <c r="H9624" s="13"/>
      <c r="I9624" s="13"/>
      <c r="J9624" s="14"/>
    </row>
    <row r="9625" spans="1:10" ht="14.4" x14ac:dyDescent="0.3">
      <c r="A9625" t="str" s="0">
        <f>IF(COUNTBLANK(B9625:K9625)&gt;0,IF(COUNTBLANK(B9625:J9625)=9,"","Inprogress"), CONCATENATE( IF(B9625="","-Invalid Invoice_PO_Mapping! No",""), IF(ISNA(VLOOKUP(B9625,Memo!$B$2:$B$21,1,0)),"- Invoice No. Not found in Memo Sheet",""), IF(LEN(B9625)&gt;16,"-Invoice No. should be of 16 chars",""), IF(ISBLANK(K9625),"-companyCode is Blank","") ))</f>
        <v/>
      </c>
      <c r="E9625" s="13"/>
      <c r="F9625" s="13"/>
      <c r="G9625" s="13"/>
      <c r="H9625" s="13"/>
      <c r="I9625" s="13"/>
      <c r="J9625" s="14"/>
    </row>
    <row r="9626" spans="1:10" ht="14.4" x14ac:dyDescent="0.3">
      <c r="A9626" t="str" s="0">
        <f>IF(COUNTBLANK(B9626:K9626)&gt;0,IF(COUNTBLANK(B9626:J9626)=9,"","Inprogress"), CONCATENATE( IF(B9626="","-Invalid Invoice_PO_Mapping! No",""), IF(ISNA(VLOOKUP(B9626,Memo!$B$2:$B$21,1,0)),"- Invoice No. Not found in Memo Sheet",""), IF(LEN(B9626)&gt;16,"-Invoice No. should be of 16 chars",""), IF(ISBLANK(K9626),"-companyCode is Blank","") ))</f>
        <v/>
      </c>
      <c r="E9626" s="13"/>
      <c r="F9626" s="13"/>
      <c r="G9626" s="13"/>
      <c r="H9626" s="13"/>
      <c r="I9626" s="13"/>
      <c r="J9626" s="14"/>
    </row>
    <row r="9627" spans="1:10" ht="14.4" x14ac:dyDescent="0.3">
      <c r="A9627" t="str" s="0">
        <f>IF(COUNTBLANK(B9627:K9627)&gt;0,IF(COUNTBLANK(B9627:J9627)=9,"","Inprogress"), CONCATENATE( IF(B9627="","-Invalid Invoice_PO_Mapping! No",""), IF(ISNA(VLOOKUP(B9627,Memo!$B$2:$B$21,1,0)),"- Invoice No. Not found in Memo Sheet",""), IF(LEN(B9627)&gt;16,"-Invoice No. should be of 16 chars",""), IF(ISBLANK(K9627),"-companyCode is Blank","") ))</f>
        <v/>
      </c>
      <c r="E9627" s="13"/>
      <c r="F9627" s="13"/>
      <c r="G9627" s="13"/>
      <c r="H9627" s="13"/>
      <c r="I9627" s="13"/>
      <c r="J9627" s="14"/>
    </row>
    <row r="9628" spans="1:10" ht="14.4" x14ac:dyDescent="0.3">
      <c r="A9628" t="str" s="0">
        <f>IF(COUNTBLANK(B9628:K9628)&gt;0,IF(COUNTBLANK(B9628:J9628)=9,"","Inprogress"), CONCATENATE( IF(B9628="","-Invalid Invoice_PO_Mapping! No",""), IF(ISNA(VLOOKUP(B9628,Memo!$B$2:$B$21,1,0)),"- Invoice No. Not found in Memo Sheet",""), IF(LEN(B9628)&gt;16,"-Invoice No. should be of 16 chars",""), IF(ISBLANK(K9628),"-companyCode is Blank","") ))</f>
        <v/>
      </c>
      <c r="E9628" s="13"/>
      <c r="F9628" s="13"/>
      <c r="G9628" s="13"/>
      <c r="H9628" s="13"/>
      <c r="I9628" s="13"/>
      <c r="J9628" s="14"/>
    </row>
    <row r="9629" spans="1:10" ht="14.4" x14ac:dyDescent="0.3">
      <c r="A9629" t="str" s="0">
        <f>IF(COUNTBLANK(B9629:K9629)&gt;0,IF(COUNTBLANK(B9629:J9629)=9,"","Inprogress"), CONCATENATE( IF(B9629="","-Invalid Invoice_PO_Mapping! No",""), IF(ISNA(VLOOKUP(B9629,Memo!$B$2:$B$21,1,0)),"- Invoice No. Not found in Memo Sheet",""), IF(LEN(B9629)&gt;16,"-Invoice No. should be of 16 chars",""), IF(ISBLANK(K9629),"-companyCode is Blank","") ))</f>
        <v/>
      </c>
      <c r="E9629" s="13"/>
      <c r="F9629" s="13"/>
      <c r="G9629" s="13"/>
      <c r="H9629" s="13"/>
      <c r="I9629" s="13"/>
      <c r="J9629" s="14"/>
    </row>
    <row r="9630" spans="1:10" ht="14.4" x14ac:dyDescent="0.3">
      <c r="A9630" t="str" s="0">
        <f>IF(COUNTBLANK(B9630:K9630)&gt;0,IF(COUNTBLANK(B9630:J9630)=9,"","Inprogress"), CONCATENATE( IF(B9630="","-Invalid Invoice_PO_Mapping! No",""), IF(ISNA(VLOOKUP(B9630,Memo!$B$2:$B$21,1,0)),"- Invoice No. Not found in Memo Sheet",""), IF(LEN(B9630)&gt;16,"-Invoice No. should be of 16 chars",""), IF(ISBLANK(K9630),"-companyCode is Blank","") ))</f>
        <v/>
      </c>
      <c r="E9630" s="13"/>
      <c r="F9630" s="13"/>
      <c r="G9630" s="13"/>
      <c r="H9630" s="13"/>
      <c r="I9630" s="13"/>
      <c r="J9630" s="14"/>
    </row>
    <row r="9631" spans="1:10" ht="14.4" x14ac:dyDescent="0.3">
      <c r="A9631" t="str" s="0">
        <f>IF(COUNTBLANK(B9631:K9631)&gt;0,IF(COUNTBLANK(B9631:J9631)=9,"","Inprogress"), CONCATENATE( IF(B9631="","-Invalid Invoice_PO_Mapping! No",""), IF(ISNA(VLOOKUP(B9631,Memo!$B$2:$B$21,1,0)),"- Invoice No. Not found in Memo Sheet",""), IF(LEN(B9631)&gt;16,"-Invoice No. should be of 16 chars",""), IF(ISBLANK(K9631),"-companyCode is Blank","") ))</f>
        <v/>
      </c>
      <c r="E9631" s="13"/>
      <c r="F9631" s="13"/>
      <c r="G9631" s="13"/>
      <c r="H9631" s="13"/>
      <c r="I9631" s="13"/>
      <c r="J9631" s="14"/>
    </row>
    <row r="9632" spans="1:10" ht="14.4" x14ac:dyDescent="0.3">
      <c r="A9632" t="str" s="0">
        <f>IF(COUNTBLANK(B9632:K9632)&gt;0,IF(COUNTBLANK(B9632:J9632)=9,"","Inprogress"), CONCATENATE( IF(B9632="","-Invalid Invoice_PO_Mapping! No",""), IF(ISNA(VLOOKUP(B9632,Memo!$B$2:$B$21,1,0)),"- Invoice No. Not found in Memo Sheet",""), IF(LEN(B9632)&gt;16,"-Invoice No. should be of 16 chars",""), IF(ISBLANK(K9632),"-companyCode is Blank","") ))</f>
        <v/>
      </c>
      <c r="E9632" s="13"/>
      <c r="F9632" s="13"/>
      <c r="G9632" s="13"/>
      <c r="H9632" s="13"/>
      <c r="I9632" s="13"/>
      <c r="J9632" s="14"/>
    </row>
    <row r="9633" spans="1:10" ht="14.4" x14ac:dyDescent="0.3">
      <c r="A9633" t="str" s="0">
        <f>IF(COUNTBLANK(B9633:K9633)&gt;0,IF(COUNTBLANK(B9633:J9633)=9,"","Inprogress"), CONCATENATE( IF(B9633="","-Invalid Invoice_PO_Mapping! No",""), IF(ISNA(VLOOKUP(B9633,Memo!$B$2:$B$21,1,0)),"- Invoice No. Not found in Memo Sheet",""), IF(LEN(B9633)&gt;16,"-Invoice No. should be of 16 chars",""), IF(ISBLANK(K9633),"-companyCode is Blank","") ))</f>
        <v/>
      </c>
      <c r="E9633" s="13"/>
      <c r="F9633" s="13"/>
      <c r="G9633" s="13"/>
      <c r="H9633" s="13"/>
      <c r="I9633" s="13"/>
      <c r="J9633" s="14"/>
    </row>
    <row r="9634" spans="1:10" ht="14.4" x14ac:dyDescent="0.3">
      <c r="A9634" t="str" s="0">
        <f>IF(COUNTBLANK(B9634:K9634)&gt;0,IF(COUNTBLANK(B9634:J9634)=9,"","Inprogress"), CONCATENATE( IF(B9634="","-Invalid Invoice_PO_Mapping! No",""), IF(ISNA(VLOOKUP(B9634,Memo!$B$2:$B$21,1,0)),"- Invoice No. Not found in Memo Sheet",""), IF(LEN(B9634)&gt;16,"-Invoice No. should be of 16 chars",""), IF(ISBLANK(K9634),"-companyCode is Blank","") ))</f>
        <v/>
      </c>
      <c r="E9634" s="13"/>
      <c r="F9634" s="13"/>
      <c r="G9634" s="13"/>
      <c r="H9634" s="13"/>
      <c r="I9634" s="13"/>
      <c r="J9634" s="14"/>
    </row>
    <row r="9635" spans="1:10" ht="14.4" x14ac:dyDescent="0.3">
      <c r="A9635" t="str" s="0">
        <f>IF(COUNTBLANK(B9635:K9635)&gt;0,IF(COUNTBLANK(B9635:J9635)=9,"","Inprogress"), CONCATENATE( IF(B9635="","-Invalid Invoice_PO_Mapping! No",""), IF(ISNA(VLOOKUP(B9635,Memo!$B$2:$B$21,1,0)),"- Invoice No. Not found in Memo Sheet",""), IF(LEN(B9635)&gt;16,"-Invoice No. should be of 16 chars",""), IF(ISBLANK(K9635),"-companyCode is Blank","") ))</f>
        <v/>
      </c>
      <c r="E9635" s="13"/>
      <c r="F9635" s="13"/>
      <c r="G9635" s="13"/>
      <c r="H9635" s="13"/>
      <c r="I9635" s="13"/>
      <c r="J9635" s="14"/>
    </row>
    <row r="9636" spans="1:10" ht="14.4" x14ac:dyDescent="0.3">
      <c r="A9636" t="str" s="0">
        <f>IF(COUNTBLANK(B9636:K9636)&gt;0,IF(COUNTBLANK(B9636:J9636)=9,"","Inprogress"), CONCATENATE( IF(B9636="","-Invalid Invoice_PO_Mapping! No",""), IF(ISNA(VLOOKUP(B9636,Memo!$B$2:$B$21,1,0)),"- Invoice No. Not found in Memo Sheet",""), IF(LEN(B9636)&gt;16,"-Invoice No. should be of 16 chars",""), IF(ISBLANK(K9636),"-companyCode is Blank","") ))</f>
        <v/>
      </c>
      <c r="E9636" s="13"/>
      <c r="F9636" s="13"/>
      <c r="G9636" s="13"/>
      <c r="H9636" s="13"/>
      <c r="I9636" s="13"/>
      <c r="J9636" s="14"/>
    </row>
    <row r="9637" spans="1:10" ht="14.4" x14ac:dyDescent="0.3">
      <c r="A9637" t="str" s="0">
        <f>IF(COUNTBLANK(B9637:K9637)&gt;0,IF(COUNTBLANK(B9637:J9637)=9,"","Inprogress"), CONCATENATE( IF(B9637="","-Invalid Invoice_PO_Mapping! No",""), IF(ISNA(VLOOKUP(B9637,Memo!$B$2:$B$21,1,0)),"- Invoice No. Not found in Memo Sheet",""), IF(LEN(B9637)&gt;16,"-Invoice No. should be of 16 chars",""), IF(ISBLANK(K9637),"-companyCode is Blank","") ))</f>
        <v/>
      </c>
      <c r="E9637" s="13"/>
      <c r="F9637" s="13"/>
      <c r="G9637" s="13"/>
      <c r="H9637" s="13"/>
      <c r="I9637" s="13"/>
      <c r="J9637" s="14"/>
    </row>
    <row r="9638" spans="1:10" ht="14.4" x14ac:dyDescent="0.3">
      <c r="A9638" t="str" s="0">
        <f>IF(COUNTBLANK(B9638:K9638)&gt;0,IF(COUNTBLANK(B9638:J9638)=9,"","Inprogress"), CONCATENATE( IF(B9638="","-Invalid Invoice_PO_Mapping! No",""), IF(ISNA(VLOOKUP(B9638,Memo!$B$2:$B$21,1,0)),"- Invoice No. Not found in Memo Sheet",""), IF(LEN(B9638)&gt;16,"-Invoice No. should be of 16 chars",""), IF(ISBLANK(K9638),"-companyCode is Blank","") ))</f>
        <v/>
      </c>
      <c r="E9638" s="13"/>
      <c r="F9638" s="13"/>
      <c r="G9638" s="13"/>
      <c r="H9638" s="13"/>
      <c r="I9638" s="13"/>
      <c r="J9638" s="14"/>
    </row>
    <row r="9639" spans="1:10" ht="14.4" x14ac:dyDescent="0.3">
      <c r="A9639" t="str" s="0">
        <f>IF(COUNTBLANK(B9639:K9639)&gt;0,IF(COUNTBLANK(B9639:J9639)=9,"","Inprogress"), CONCATENATE( IF(B9639="","-Invalid Invoice_PO_Mapping! No",""), IF(ISNA(VLOOKUP(B9639,Memo!$B$2:$B$21,1,0)),"- Invoice No. Not found in Memo Sheet",""), IF(LEN(B9639)&gt;16,"-Invoice No. should be of 16 chars",""), IF(ISBLANK(K9639),"-companyCode is Blank","") ))</f>
        <v/>
      </c>
      <c r="E9639" s="13"/>
      <c r="F9639" s="13"/>
      <c r="G9639" s="13"/>
      <c r="H9639" s="13"/>
      <c r="I9639" s="13"/>
      <c r="J9639" s="14"/>
    </row>
    <row r="9640" spans="1:10" ht="14.4" x14ac:dyDescent="0.3">
      <c r="A9640" t="str" s="0">
        <f>IF(COUNTBLANK(B9640:K9640)&gt;0,IF(COUNTBLANK(B9640:J9640)=9,"","Inprogress"), CONCATENATE( IF(B9640="","-Invalid Invoice_PO_Mapping! No",""), IF(ISNA(VLOOKUP(B9640,Memo!$B$2:$B$21,1,0)),"- Invoice No. Not found in Memo Sheet",""), IF(LEN(B9640)&gt;16,"-Invoice No. should be of 16 chars",""), IF(ISBLANK(K9640),"-companyCode is Blank","") ))</f>
        <v/>
      </c>
      <c r="E9640" s="13"/>
      <c r="F9640" s="13"/>
      <c r="G9640" s="13"/>
      <c r="H9640" s="13"/>
      <c r="I9640" s="13"/>
      <c r="J9640" s="14"/>
    </row>
    <row r="9641" spans="1:10" ht="14.4" x14ac:dyDescent="0.3">
      <c r="A9641" t="str" s="0">
        <f>IF(COUNTBLANK(B9641:K9641)&gt;0,IF(COUNTBLANK(B9641:J9641)=9,"","Inprogress"), CONCATENATE( IF(B9641="","-Invalid Invoice_PO_Mapping! No",""), IF(ISNA(VLOOKUP(B9641,Memo!$B$2:$B$21,1,0)),"- Invoice No. Not found in Memo Sheet",""), IF(LEN(B9641)&gt;16,"-Invoice No. should be of 16 chars",""), IF(ISBLANK(K9641),"-companyCode is Blank","") ))</f>
        <v/>
      </c>
      <c r="E9641" s="13"/>
      <c r="F9641" s="13"/>
      <c r="G9641" s="13"/>
      <c r="H9641" s="13"/>
      <c r="I9641" s="13"/>
      <c r="J9641" s="14"/>
    </row>
    <row r="9642" spans="1:10" ht="14.4" x14ac:dyDescent="0.3">
      <c r="A9642" t="str" s="0">
        <f>IF(COUNTBLANK(B9642:K9642)&gt;0,IF(COUNTBLANK(B9642:J9642)=9,"","Inprogress"), CONCATENATE( IF(B9642="","-Invalid Invoice_PO_Mapping! No",""), IF(ISNA(VLOOKUP(B9642,Memo!$B$2:$B$21,1,0)),"- Invoice No. Not found in Memo Sheet",""), IF(LEN(B9642)&gt;16,"-Invoice No. should be of 16 chars",""), IF(ISBLANK(K9642),"-companyCode is Blank","") ))</f>
        <v/>
      </c>
      <c r="E9642" s="13"/>
      <c r="F9642" s="13"/>
      <c r="G9642" s="13"/>
      <c r="H9642" s="13"/>
      <c r="I9642" s="13"/>
      <c r="J9642" s="14"/>
    </row>
    <row r="9643" spans="1:10" ht="14.4" x14ac:dyDescent="0.3">
      <c r="A9643" t="str" s="0">
        <f>IF(COUNTBLANK(B9643:K9643)&gt;0,IF(COUNTBLANK(B9643:J9643)=9,"","Inprogress"), CONCATENATE( IF(B9643="","-Invalid Invoice_PO_Mapping! No",""), IF(ISNA(VLOOKUP(B9643,Memo!$B$2:$B$21,1,0)),"- Invoice No. Not found in Memo Sheet",""), IF(LEN(B9643)&gt;16,"-Invoice No. should be of 16 chars",""), IF(ISBLANK(K9643),"-companyCode is Blank","") ))</f>
        <v/>
      </c>
      <c r="E9643" s="13"/>
      <c r="F9643" s="13"/>
      <c r="G9643" s="13"/>
      <c r="H9643" s="13"/>
      <c r="I9643" s="13"/>
      <c r="J9643" s="14"/>
    </row>
    <row r="9644" spans="1:10" ht="14.4" x14ac:dyDescent="0.3">
      <c r="A9644" t="str" s="0">
        <f>IF(COUNTBLANK(B9644:K9644)&gt;0,IF(COUNTBLANK(B9644:J9644)=9,"","Inprogress"), CONCATENATE( IF(B9644="","-Invalid Invoice_PO_Mapping! No",""), IF(ISNA(VLOOKUP(B9644,Memo!$B$2:$B$21,1,0)),"- Invoice No. Not found in Memo Sheet",""), IF(LEN(B9644)&gt;16,"-Invoice No. should be of 16 chars",""), IF(ISBLANK(K9644),"-companyCode is Blank","") ))</f>
        <v/>
      </c>
      <c r="E9644" s="13"/>
      <c r="F9644" s="13"/>
      <c r="G9644" s="13"/>
      <c r="H9644" s="13"/>
      <c r="I9644" s="13"/>
      <c r="J9644" s="14"/>
    </row>
    <row r="9645" spans="1:10" ht="14.4" x14ac:dyDescent="0.3">
      <c r="A9645" t="str" s="0">
        <f>IF(COUNTBLANK(B9645:K9645)&gt;0,IF(COUNTBLANK(B9645:J9645)=9,"","Inprogress"), CONCATENATE( IF(B9645="","-Invalid Invoice_PO_Mapping! No",""), IF(ISNA(VLOOKUP(B9645,Memo!$B$2:$B$21,1,0)),"- Invoice No. Not found in Memo Sheet",""), IF(LEN(B9645)&gt;16,"-Invoice No. should be of 16 chars",""), IF(ISBLANK(K9645),"-companyCode is Blank","") ))</f>
        <v/>
      </c>
      <c r="E9645" s="13"/>
      <c r="F9645" s="13"/>
      <c r="G9645" s="13"/>
      <c r="H9645" s="13"/>
      <c r="I9645" s="13"/>
      <c r="J9645" s="14"/>
    </row>
    <row r="9646" spans="1:10" ht="14.4" x14ac:dyDescent="0.3">
      <c r="A9646" t="str" s="0">
        <f>IF(COUNTBLANK(B9646:K9646)&gt;0,IF(COUNTBLANK(B9646:J9646)=9,"","Inprogress"), CONCATENATE( IF(B9646="","-Invalid Invoice_PO_Mapping! No",""), IF(ISNA(VLOOKUP(B9646,Memo!$B$2:$B$21,1,0)),"- Invoice No. Not found in Memo Sheet",""), IF(LEN(B9646)&gt;16,"-Invoice No. should be of 16 chars",""), IF(ISBLANK(K9646),"-companyCode is Blank","") ))</f>
        <v/>
      </c>
      <c r="E9646" s="13"/>
      <c r="F9646" s="13"/>
      <c r="G9646" s="13"/>
      <c r="H9646" s="13"/>
      <c r="I9646" s="13"/>
      <c r="J9646" s="14"/>
    </row>
    <row r="9647" spans="1:10" ht="14.4" x14ac:dyDescent="0.3">
      <c r="A9647" t="str" s="0">
        <f>IF(COUNTBLANK(B9647:K9647)&gt;0,IF(COUNTBLANK(B9647:J9647)=9,"","Inprogress"), CONCATENATE( IF(B9647="","-Invalid Invoice_PO_Mapping! No",""), IF(ISNA(VLOOKUP(B9647,Memo!$B$2:$B$21,1,0)),"- Invoice No. Not found in Memo Sheet",""), IF(LEN(B9647)&gt;16,"-Invoice No. should be of 16 chars",""), IF(ISBLANK(K9647),"-companyCode is Blank","") ))</f>
        <v/>
      </c>
      <c r="E9647" s="13"/>
      <c r="F9647" s="13"/>
      <c r="G9647" s="13"/>
      <c r="H9647" s="13"/>
      <c r="I9647" s="13"/>
      <c r="J9647" s="14"/>
    </row>
    <row r="9648" spans="1:10" ht="14.4" x14ac:dyDescent="0.3">
      <c r="A9648" t="str" s="0">
        <f>IF(COUNTBLANK(B9648:K9648)&gt;0,IF(COUNTBLANK(B9648:J9648)=9,"","Inprogress"), CONCATENATE( IF(B9648="","-Invalid Invoice_PO_Mapping! No",""), IF(ISNA(VLOOKUP(B9648,Memo!$B$2:$B$21,1,0)),"- Invoice No. Not found in Memo Sheet",""), IF(LEN(B9648)&gt;16,"-Invoice No. should be of 16 chars",""), IF(ISBLANK(K9648),"-companyCode is Blank","") ))</f>
        <v/>
      </c>
      <c r="E9648" s="13"/>
      <c r="F9648" s="13"/>
      <c r="G9648" s="13"/>
      <c r="H9648" s="13"/>
      <c r="I9648" s="13"/>
      <c r="J9648" s="14"/>
    </row>
    <row r="9649" spans="1:10" ht="14.4" x14ac:dyDescent="0.3">
      <c r="A9649" t="str" s="0">
        <f>IF(COUNTBLANK(B9649:K9649)&gt;0,IF(COUNTBLANK(B9649:J9649)=9,"","Inprogress"), CONCATENATE( IF(B9649="","-Invalid Invoice_PO_Mapping! No",""), IF(ISNA(VLOOKUP(B9649,Memo!$B$2:$B$21,1,0)),"- Invoice No. Not found in Memo Sheet",""), IF(LEN(B9649)&gt;16,"-Invoice No. should be of 16 chars",""), IF(ISBLANK(K9649),"-companyCode is Blank","") ))</f>
        <v/>
      </c>
      <c r="E9649" s="13"/>
      <c r="F9649" s="13"/>
      <c r="G9649" s="13"/>
      <c r="H9649" s="13"/>
      <c r="I9649" s="13"/>
      <c r="J9649" s="14"/>
    </row>
    <row r="9650" spans="1:10" ht="14.4" x14ac:dyDescent="0.3">
      <c r="A9650" t="str" s="0">
        <f>IF(COUNTBLANK(B9650:K9650)&gt;0,IF(COUNTBLANK(B9650:J9650)=9,"","Inprogress"), CONCATENATE( IF(B9650="","-Invalid Invoice_PO_Mapping! No",""), IF(ISNA(VLOOKUP(B9650,Memo!$B$2:$B$21,1,0)),"- Invoice No. Not found in Memo Sheet",""), IF(LEN(B9650)&gt;16,"-Invoice No. should be of 16 chars",""), IF(ISBLANK(K9650),"-companyCode is Blank","") ))</f>
        <v/>
      </c>
      <c r="E9650" s="13"/>
      <c r="F9650" s="13"/>
      <c r="G9650" s="13"/>
      <c r="H9650" s="13"/>
      <c r="I9650" s="13"/>
      <c r="J9650" s="14"/>
    </row>
    <row r="9651" spans="1:10" ht="14.4" x14ac:dyDescent="0.3">
      <c r="A9651" t="str" s="0">
        <f>IF(COUNTBLANK(B9651:K9651)&gt;0,IF(COUNTBLANK(B9651:J9651)=9,"","Inprogress"), CONCATENATE( IF(B9651="","-Invalid Invoice_PO_Mapping! No",""), IF(ISNA(VLOOKUP(B9651,Memo!$B$2:$B$21,1,0)),"- Invoice No. Not found in Memo Sheet",""), IF(LEN(B9651)&gt;16,"-Invoice No. should be of 16 chars",""), IF(ISBLANK(K9651),"-companyCode is Blank","") ))</f>
        <v/>
      </c>
      <c r="E9651" s="13"/>
      <c r="F9651" s="13"/>
      <c r="G9651" s="13"/>
      <c r="H9651" s="13"/>
      <c r="I9651" s="13"/>
      <c r="J9651" s="14"/>
    </row>
    <row r="9652" spans="1:10" ht="14.4" x14ac:dyDescent="0.3">
      <c r="A9652" t="str" s="0">
        <f>IF(COUNTBLANK(B9652:K9652)&gt;0,IF(COUNTBLANK(B9652:J9652)=9,"","Inprogress"), CONCATENATE( IF(B9652="","-Invalid Invoice_PO_Mapping! No",""), IF(ISNA(VLOOKUP(B9652,Memo!$B$2:$B$21,1,0)),"- Invoice No. Not found in Memo Sheet",""), IF(LEN(B9652)&gt;16,"-Invoice No. should be of 16 chars",""), IF(ISBLANK(K9652),"-companyCode is Blank","") ))</f>
        <v/>
      </c>
      <c r="E9652" s="13"/>
      <c r="F9652" s="13"/>
      <c r="G9652" s="13"/>
      <c r="H9652" s="13"/>
      <c r="I9652" s="13"/>
      <c r="J9652" s="14"/>
    </row>
    <row r="9653" spans="1:10" ht="14.4" x14ac:dyDescent="0.3">
      <c r="A9653" t="str" s="0">
        <f>IF(COUNTBLANK(B9653:K9653)&gt;0,IF(COUNTBLANK(B9653:J9653)=9,"","Inprogress"), CONCATENATE( IF(B9653="","-Invalid Invoice_PO_Mapping! No",""), IF(ISNA(VLOOKUP(B9653,Memo!$B$2:$B$21,1,0)),"- Invoice No. Not found in Memo Sheet",""), IF(LEN(B9653)&gt;16,"-Invoice No. should be of 16 chars",""), IF(ISBLANK(K9653),"-companyCode is Blank","") ))</f>
        <v/>
      </c>
      <c r="E9653" s="13"/>
      <c r="F9653" s="13"/>
      <c r="G9653" s="13"/>
      <c r="H9653" s="13"/>
      <c r="I9653" s="13"/>
      <c r="J9653" s="14"/>
    </row>
    <row r="9654" spans="1:10" ht="14.4" x14ac:dyDescent="0.3">
      <c r="A9654" t="str" s="0">
        <f>IF(COUNTBLANK(B9654:K9654)&gt;0,IF(COUNTBLANK(B9654:J9654)=9,"","Inprogress"), CONCATENATE( IF(B9654="","-Invalid Invoice_PO_Mapping! No",""), IF(ISNA(VLOOKUP(B9654,Memo!$B$2:$B$21,1,0)),"- Invoice No. Not found in Memo Sheet",""), IF(LEN(B9654)&gt;16,"-Invoice No. should be of 16 chars",""), IF(ISBLANK(K9654),"-companyCode is Blank","") ))</f>
        <v/>
      </c>
      <c r="E9654" s="13"/>
      <c r="F9654" s="13"/>
      <c r="G9654" s="13"/>
      <c r="H9654" s="13"/>
      <c r="I9654" s="13"/>
      <c r="J9654" s="14"/>
    </row>
    <row r="9655" spans="1:10" ht="14.4" x14ac:dyDescent="0.3">
      <c r="A9655" t="str" s="0">
        <f>IF(COUNTBLANK(B9655:K9655)&gt;0,IF(COUNTBLANK(B9655:J9655)=9,"","Inprogress"), CONCATENATE( IF(B9655="","-Invalid Invoice_PO_Mapping! No",""), IF(ISNA(VLOOKUP(B9655,Memo!$B$2:$B$21,1,0)),"- Invoice No. Not found in Memo Sheet",""), IF(LEN(B9655)&gt;16,"-Invoice No. should be of 16 chars",""), IF(ISBLANK(K9655),"-companyCode is Blank","") ))</f>
        <v/>
      </c>
      <c r="E9655" s="13"/>
      <c r="F9655" s="13"/>
      <c r="G9655" s="13"/>
      <c r="H9655" s="13"/>
      <c r="I9655" s="13"/>
      <c r="J9655" s="14"/>
    </row>
    <row r="9656" spans="1:10" ht="14.4" x14ac:dyDescent="0.3">
      <c r="A9656" t="str" s="0">
        <f>IF(COUNTBLANK(B9656:K9656)&gt;0,IF(COUNTBLANK(B9656:J9656)=9,"","Inprogress"), CONCATENATE( IF(B9656="","-Invalid Invoice_PO_Mapping! No",""), IF(ISNA(VLOOKUP(B9656,Memo!$B$2:$B$21,1,0)),"- Invoice No. Not found in Memo Sheet",""), IF(LEN(B9656)&gt;16,"-Invoice No. should be of 16 chars",""), IF(ISBLANK(K9656),"-companyCode is Blank","") ))</f>
        <v/>
      </c>
      <c r="E9656" s="13"/>
      <c r="F9656" s="13"/>
      <c r="G9656" s="13"/>
      <c r="H9656" s="13"/>
      <c r="I9656" s="13"/>
      <c r="J9656" s="14"/>
    </row>
    <row r="9657" spans="1:10" ht="14.4" x14ac:dyDescent="0.3">
      <c r="A9657" t="str" s="0">
        <f>IF(COUNTBLANK(B9657:K9657)&gt;0,IF(COUNTBLANK(B9657:J9657)=9,"","Inprogress"), CONCATENATE( IF(B9657="","-Invalid Invoice_PO_Mapping! No",""), IF(ISNA(VLOOKUP(B9657,Memo!$B$2:$B$21,1,0)),"- Invoice No. Not found in Memo Sheet",""), IF(LEN(B9657)&gt;16,"-Invoice No. should be of 16 chars",""), IF(ISBLANK(K9657),"-companyCode is Blank","") ))</f>
        <v/>
      </c>
      <c r="E9657" s="13"/>
      <c r="F9657" s="13"/>
      <c r="G9657" s="13"/>
      <c r="H9657" s="13"/>
      <c r="I9657" s="13"/>
      <c r="J9657" s="14"/>
    </row>
    <row r="9658" spans="1:10" ht="14.4" x14ac:dyDescent="0.3">
      <c r="A9658" t="str" s="0">
        <f>IF(COUNTBLANK(B9658:K9658)&gt;0,IF(COUNTBLANK(B9658:J9658)=9,"","Inprogress"), CONCATENATE( IF(B9658="","-Invalid Invoice_PO_Mapping! No",""), IF(ISNA(VLOOKUP(B9658,Memo!$B$2:$B$21,1,0)),"- Invoice No. Not found in Memo Sheet",""), IF(LEN(B9658)&gt;16,"-Invoice No. should be of 16 chars",""), IF(ISBLANK(K9658),"-companyCode is Blank","") ))</f>
        <v/>
      </c>
      <c r="E9658" s="13"/>
      <c r="F9658" s="13"/>
      <c r="G9658" s="13"/>
      <c r="H9658" s="13"/>
      <c r="I9658" s="13"/>
      <c r="J9658" s="14"/>
    </row>
    <row r="9659" spans="1:10" ht="14.4" x14ac:dyDescent="0.3">
      <c r="A9659" t="str" s="0">
        <f>IF(COUNTBLANK(B9659:K9659)&gt;0,IF(COUNTBLANK(B9659:J9659)=9,"","Inprogress"), CONCATENATE( IF(B9659="","-Invalid Invoice_PO_Mapping! No",""), IF(ISNA(VLOOKUP(B9659,Memo!$B$2:$B$21,1,0)),"- Invoice No. Not found in Memo Sheet",""), IF(LEN(B9659)&gt;16,"-Invoice No. should be of 16 chars",""), IF(ISBLANK(K9659),"-companyCode is Blank","") ))</f>
        <v/>
      </c>
      <c r="E9659" s="13"/>
      <c r="F9659" s="13"/>
      <c r="G9659" s="13"/>
      <c r="H9659" s="13"/>
      <c r="I9659" s="13"/>
      <c r="J9659" s="14"/>
    </row>
    <row r="9660" spans="1:10" ht="14.4" x14ac:dyDescent="0.3">
      <c r="A9660" t="str" s="0">
        <f>IF(COUNTBLANK(B9660:K9660)&gt;0,IF(COUNTBLANK(B9660:J9660)=9,"","Inprogress"), CONCATENATE( IF(B9660="","-Invalid Invoice_PO_Mapping! No",""), IF(ISNA(VLOOKUP(B9660,Memo!$B$2:$B$21,1,0)),"- Invoice No. Not found in Memo Sheet",""), IF(LEN(B9660)&gt;16,"-Invoice No. should be of 16 chars",""), IF(ISBLANK(K9660),"-companyCode is Blank","") ))</f>
        <v/>
      </c>
      <c r="E9660" s="13"/>
      <c r="F9660" s="13"/>
      <c r="G9660" s="13"/>
      <c r="H9660" s="13"/>
      <c r="I9660" s="13"/>
      <c r="J9660" s="14"/>
    </row>
    <row r="9661" spans="1:10" ht="14.4" x14ac:dyDescent="0.3">
      <c r="A9661" t="str" s="0">
        <f>IF(COUNTBLANK(B9661:K9661)&gt;0,IF(COUNTBLANK(B9661:J9661)=9,"","Inprogress"), CONCATENATE( IF(B9661="","-Invalid Invoice_PO_Mapping! No",""), IF(ISNA(VLOOKUP(B9661,Memo!$B$2:$B$21,1,0)),"- Invoice No. Not found in Memo Sheet",""), IF(LEN(B9661)&gt;16,"-Invoice No. should be of 16 chars",""), IF(ISBLANK(K9661),"-companyCode is Blank","") ))</f>
        <v/>
      </c>
      <c r="E9661" s="13"/>
      <c r="F9661" s="13"/>
      <c r="G9661" s="13"/>
      <c r="H9661" s="13"/>
      <c r="I9661" s="13"/>
      <c r="J9661" s="14"/>
    </row>
    <row r="9662" spans="1:10" ht="14.4" x14ac:dyDescent="0.3">
      <c r="A9662" t="str" s="0">
        <f>IF(COUNTBLANK(B9662:K9662)&gt;0,IF(COUNTBLANK(B9662:J9662)=9,"","Inprogress"), CONCATENATE( IF(B9662="","-Invalid Invoice_PO_Mapping! No",""), IF(ISNA(VLOOKUP(B9662,Memo!$B$2:$B$21,1,0)),"- Invoice No. Not found in Memo Sheet",""), IF(LEN(B9662)&gt;16,"-Invoice No. should be of 16 chars",""), IF(ISBLANK(K9662),"-companyCode is Blank","") ))</f>
        <v/>
      </c>
      <c r="E9662" s="13"/>
      <c r="F9662" s="13"/>
      <c r="G9662" s="13"/>
      <c r="H9662" s="13"/>
      <c r="I9662" s="13"/>
      <c r="J9662" s="14"/>
    </row>
    <row r="9663" spans="1:10" ht="14.4" x14ac:dyDescent="0.3">
      <c r="A9663" t="str" s="0">
        <f>IF(COUNTBLANK(B9663:K9663)&gt;0,IF(COUNTBLANK(B9663:J9663)=9,"","Inprogress"), CONCATENATE( IF(B9663="","-Invalid Invoice_PO_Mapping! No",""), IF(ISNA(VLOOKUP(B9663,Memo!$B$2:$B$21,1,0)),"- Invoice No. Not found in Memo Sheet",""), IF(LEN(B9663)&gt;16,"-Invoice No. should be of 16 chars",""), IF(ISBLANK(K9663),"-companyCode is Blank","") ))</f>
        <v/>
      </c>
      <c r="E9663" s="13"/>
      <c r="F9663" s="13"/>
      <c r="G9663" s="13"/>
      <c r="H9663" s="13"/>
      <c r="I9663" s="13"/>
      <c r="J9663" s="14"/>
    </row>
    <row r="9664" spans="1:10" ht="14.4" x14ac:dyDescent="0.3">
      <c r="A9664" t="str" s="0">
        <f>IF(COUNTBLANK(B9664:K9664)&gt;0,IF(COUNTBLANK(B9664:J9664)=9,"","Inprogress"), CONCATENATE( IF(B9664="","-Invalid Invoice_PO_Mapping! No",""), IF(ISNA(VLOOKUP(B9664,Memo!$B$2:$B$21,1,0)),"- Invoice No. Not found in Memo Sheet",""), IF(LEN(B9664)&gt;16,"-Invoice No. should be of 16 chars",""), IF(ISBLANK(K9664),"-companyCode is Blank","") ))</f>
        <v/>
      </c>
      <c r="E9664" s="13"/>
      <c r="F9664" s="13"/>
      <c r="G9664" s="13"/>
      <c r="H9664" s="13"/>
      <c r="I9664" s="13"/>
      <c r="J9664" s="14"/>
    </row>
    <row r="9665" spans="1:10" ht="14.4" x14ac:dyDescent="0.3">
      <c r="A9665" t="str" s="0">
        <f>IF(COUNTBLANK(B9665:K9665)&gt;0,IF(COUNTBLANK(B9665:J9665)=9,"","Inprogress"), CONCATENATE( IF(B9665="","-Invalid Invoice_PO_Mapping! No",""), IF(ISNA(VLOOKUP(B9665,Memo!$B$2:$B$21,1,0)),"- Invoice No. Not found in Memo Sheet",""), IF(LEN(B9665)&gt;16,"-Invoice No. should be of 16 chars",""), IF(ISBLANK(K9665),"-companyCode is Blank","") ))</f>
        <v/>
      </c>
      <c r="E9665" s="13"/>
      <c r="F9665" s="13"/>
      <c r="G9665" s="13"/>
      <c r="H9665" s="13"/>
      <c r="I9665" s="13"/>
      <c r="J9665" s="14"/>
    </row>
    <row r="9666" spans="1:10" ht="14.4" x14ac:dyDescent="0.3">
      <c r="A9666" t="str" s="0">
        <f>IF(COUNTBLANK(B9666:K9666)&gt;0,IF(COUNTBLANK(B9666:J9666)=9,"","Inprogress"), CONCATENATE( IF(B9666="","-Invalid Invoice_PO_Mapping! No",""), IF(ISNA(VLOOKUP(B9666,Memo!$B$2:$B$21,1,0)),"- Invoice No. Not found in Memo Sheet",""), IF(LEN(B9666)&gt;16,"-Invoice No. should be of 16 chars",""), IF(ISBLANK(K9666),"-companyCode is Blank","") ))</f>
        <v/>
      </c>
      <c r="E9666" s="13"/>
      <c r="F9666" s="13"/>
      <c r="G9666" s="13"/>
      <c r="H9666" s="13"/>
      <c r="I9666" s="13"/>
      <c r="J9666" s="14"/>
    </row>
    <row r="9667" spans="1:10" ht="14.4" x14ac:dyDescent="0.3">
      <c r="A9667" t="str" s="0">
        <f>IF(COUNTBLANK(B9667:K9667)&gt;0,IF(COUNTBLANK(B9667:J9667)=9,"","Inprogress"), CONCATENATE( IF(B9667="","-Invalid Invoice_PO_Mapping! No",""), IF(ISNA(VLOOKUP(B9667,Memo!$B$2:$B$21,1,0)),"- Invoice No. Not found in Memo Sheet",""), IF(LEN(B9667)&gt;16,"-Invoice No. should be of 16 chars",""), IF(ISBLANK(K9667),"-companyCode is Blank","") ))</f>
        <v/>
      </c>
      <c r="E9667" s="13"/>
      <c r="F9667" s="13"/>
      <c r="G9667" s="13"/>
      <c r="H9667" s="13"/>
      <c r="I9667" s="13"/>
      <c r="J9667" s="14"/>
    </row>
    <row r="9668" spans="1:10" ht="14.4" x14ac:dyDescent="0.3">
      <c r="A9668" t="str" s="0">
        <f>IF(COUNTBLANK(B9668:K9668)&gt;0,IF(COUNTBLANK(B9668:J9668)=9,"","Inprogress"), CONCATENATE( IF(B9668="","-Invalid Invoice_PO_Mapping! No",""), IF(ISNA(VLOOKUP(B9668,Memo!$B$2:$B$21,1,0)),"- Invoice No. Not found in Memo Sheet",""), IF(LEN(B9668)&gt;16,"-Invoice No. should be of 16 chars",""), IF(ISBLANK(K9668),"-companyCode is Blank","") ))</f>
        <v/>
      </c>
      <c r="E9668" s="13"/>
      <c r="F9668" s="13"/>
      <c r="G9668" s="13"/>
      <c r="H9668" s="13"/>
      <c r="I9668" s="13"/>
      <c r="J9668" s="14"/>
    </row>
    <row r="9669" spans="1:10" ht="14.4" x14ac:dyDescent="0.3">
      <c r="A9669" t="str" s="0">
        <f>IF(COUNTBLANK(B9669:K9669)&gt;0,IF(COUNTBLANK(B9669:J9669)=9,"","Inprogress"), CONCATENATE( IF(B9669="","-Invalid Invoice_PO_Mapping! No",""), IF(ISNA(VLOOKUP(B9669,Memo!$B$2:$B$21,1,0)),"- Invoice No. Not found in Memo Sheet",""), IF(LEN(B9669)&gt;16,"-Invoice No. should be of 16 chars",""), IF(ISBLANK(K9669),"-companyCode is Blank","") ))</f>
        <v/>
      </c>
      <c r="E9669" s="13"/>
      <c r="F9669" s="13"/>
      <c r="G9669" s="13"/>
      <c r="H9669" s="13"/>
      <c r="I9669" s="13"/>
      <c r="J9669" s="14"/>
    </row>
    <row r="9670" spans="1:10" ht="14.4" x14ac:dyDescent="0.3">
      <c r="A9670" t="str" s="0">
        <f>IF(COUNTBLANK(B9670:K9670)&gt;0,IF(COUNTBLANK(B9670:J9670)=9,"","Inprogress"), CONCATENATE( IF(B9670="","-Invalid Invoice_PO_Mapping! No",""), IF(ISNA(VLOOKUP(B9670,Memo!$B$2:$B$21,1,0)),"- Invoice No. Not found in Memo Sheet",""), IF(LEN(B9670)&gt;16,"-Invoice No. should be of 16 chars",""), IF(ISBLANK(K9670),"-companyCode is Blank","") ))</f>
        <v/>
      </c>
      <c r="E9670" s="13"/>
      <c r="F9670" s="13"/>
      <c r="G9670" s="13"/>
      <c r="H9670" s="13"/>
      <c r="I9670" s="13"/>
      <c r="J9670" s="14"/>
    </row>
    <row r="9671" spans="1:10" ht="14.4" x14ac:dyDescent="0.3">
      <c r="A9671" t="str" s="0">
        <f>IF(COUNTBLANK(B9671:K9671)&gt;0,IF(COUNTBLANK(B9671:J9671)=9,"","Inprogress"), CONCATENATE( IF(B9671="","-Invalid Invoice_PO_Mapping! No",""), IF(ISNA(VLOOKUP(B9671,Memo!$B$2:$B$21,1,0)),"- Invoice No. Not found in Memo Sheet",""), IF(LEN(B9671)&gt;16,"-Invoice No. should be of 16 chars",""), IF(ISBLANK(K9671),"-companyCode is Blank","") ))</f>
        <v/>
      </c>
      <c r="E9671" s="13"/>
      <c r="F9671" s="13"/>
      <c r="G9671" s="13"/>
      <c r="H9671" s="13"/>
      <c r="I9671" s="13"/>
      <c r="J9671" s="14"/>
    </row>
    <row r="9672" spans="1:10" ht="14.4" x14ac:dyDescent="0.3">
      <c r="A9672" t="str" s="0">
        <f>IF(COUNTBLANK(B9672:K9672)&gt;0,IF(COUNTBLANK(B9672:J9672)=9,"","Inprogress"), CONCATENATE( IF(B9672="","-Invalid Invoice_PO_Mapping! No",""), IF(ISNA(VLOOKUP(B9672,Memo!$B$2:$B$21,1,0)),"- Invoice No. Not found in Memo Sheet",""), IF(LEN(B9672)&gt;16,"-Invoice No. should be of 16 chars",""), IF(ISBLANK(K9672),"-companyCode is Blank","") ))</f>
        <v/>
      </c>
      <c r="E9672" s="13"/>
      <c r="F9672" s="13"/>
      <c r="G9672" s="13"/>
      <c r="H9672" s="13"/>
      <c r="I9672" s="13"/>
      <c r="J9672" s="14"/>
    </row>
    <row r="9673" spans="1:10" ht="14.4" x14ac:dyDescent="0.3">
      <c r="A9673" t="str" s="0">
        <f>IF(COUNTBLANK(B9673:K9673)&gt;0,IF(COUNTBLANK(B9673:J9673)=9,"","Inprogress"), CONCATENATE( IF(B9673="","-Invalid Invoice_PO_Mapping! No",""), IF(ISNA(VLOOKUP(B9673,Memo!$B$2:$B$21,1,0)),"- Invoice No. Not found in Memo Sheet",""), IF(LEN(B9673)&gt;16,"-Invoice No. should be of 16 chars",""), IF(ISBLANK(K9673),"-companyCode is Blank","") ))</f>
        <v/>
      </c>
      <c r="E9673" s="13"/>
      <c r="F9673" s="13"/>
      <c r="G9673" s="13"/>
      <c r="H9673" s="13"/>
      <c r="I9673" s="13"/>
      <c r="J9673" s="14"/>
    </row>
    <row r="9674" spans="1:10" ht="14.4" x14ac:dyDescent="0.3">
      <c r="A9674" t="str" s="0">
        <f>IF(COUNTBLANK(B9674:K9674)&gt;0,IF(COUNTBLANK(B9674:J9674)=9,"","Inprogress"), CONCATENATE( IF(B9674="","-Invalid Invoice_PO_Mapping! No",""), IF(ISNA(VLOOKUP(B9674,Memo!$B$2:$B$21,1,0)),"- Invoice No. Not found in Memo Sheet",""), IF(LEN(B9674)&gt;16,"-Invoice No. should be of 16 chars",""), IF(ISBLANK(K9674),"-companyCode is Blank","") ))</f>
        <v/>
      </c>
      <c r="E9674" s="13"/>
      <c r="F9674" s="13"/>
      <c r="G9674" s="13"/>
      <c r="H9674" s="13"/>
      <c r="I9674" s="13"/>
      <c r="J9674" s="14"/>
    </row>
    <row r="9675" spans="1:10" ht="14.4" x14ac:dyDescent="0.3">
      <c r="A9675" t="str" s="0">
        <f>IF(COUNTBLANK(B9675:K9675)&gt;0,IF(COUNTBLANK(B9675:J9675)=9,"","Inprogress"), CONCATENATE( IF(B9675="","-Invalid Invoice_PO_Mapping! No",""), IF(ISNA(VLOOKUP(B9675,Memo!$B$2:$B$21,1,0)),"- Invoice No. Not found in Memo Sheet",""), IF(LEN(B9675)&gt;16,"-Invoice No. should be of 16 chars",""), IF(ISBLANK(K9675),"-companyCode is Blank","") ))</f>
        <v/>
      </c>
      <c r="E9675" s="13"/>
      <c r="F9675" s="13"/>
      <c r="G9675" s="13"/>
      <c r="H9675" s="13"/>
      <c r="I9675" s="13"/>
      <c r="J9675" s="14"/>
    </row>
    <row r="9676" spans="1:10" ht="14.4" x14ac:dyDescent="0.3">
      <c r="A9676" t="str" s="0">
        <f>IF(COUNTBLANK(B9676:K9676)&gt;0,IF(COUNTBLANK(B9676:J9676)=9,"","Inprogress"), CONCATENATE( IF(B9676="","-Invalid Invoice_PO_Mapping! No",""), IF(ISNA(VLOOKUP(B9676,Memo!$B$2:$B$21,1,0)),"- Invoice No. Not found in Memo Sheet",""), IF(LEN(B9676)&gt;16,"-Invoice No. should be of 16 chars",""), IF(ISBLANK(K9676),"-companyCode is Blank","") ))</f>
        <v/>
      </c>
      <c r="E9676" s="13"/>
      <c r="F9676" s="13"/>
      <c r="G9676" s="13"/>
      <c r="H9676" s="13"/>
      <c r="I9676" s="13"/>
      <c r="J9676" s="14"/>
    </row>
    <row r="9677" spans="1:10" ht="14.4" x14ac:dyDescent="0.3">
      <c r="A9677" t="str" s="0">
        <f>IF(COUNTBLANK(B9677:K9677)&gt;0,IF(COUNTBLANK(B9677:J9677)=9,"","Inprogress"), CONCATENATE( IF(B9677="","-Invalid Invoice_PO_Mapping! No",""), IF(ISNA(VLOOKUP(B9677,Memo!$B$2:$B$21,1,0)),"- Invoice No. Not found in Memo Sheet",""), IF(LEN(B9677)&gt;16,"-Invoice No. should be of 16 chars",""), IF(ISBLANK(K9677),"-companyCode is Blank","") ))</f>
        <v/>
      </c>
      <c r="E9677" s="13"/>
      <c r="F9677" s="13"/>
      <c r="G9677" s="13"/>
      <c r="H9677" s="13"/>
      <c r="I9677" s="13"/>
      <c r="J9677" s="14"/>
    </row>
    <row r="9678" spans="1:10" ht="14.4" x14ac:dyDescent="0.3">
      <c r="A9678" t="str" s="0">
        <f>IF(COUNTBLANK(B9678:K9678)&gt;0,IF(COUNTBLANK(B9678:J9678)=9,"","Inprogress"), CONCATENATE( IF(B9678="","-Invalid Invoice_PO_Mapping! No",""), IF(ISNA(VLOOKUP(B9678,Memo!$B$2:$B$21,1,0)),"- Invoice No. Not found in Memo Sheet",""), IF(LEN(B9678)&gt;16,"-Invoice No. should be of 16 chars",""), IF(ISBLANK(K9678),"-companyCode is Blank","") ))</f>
        <v/>
      </c>
      <c r="E9678" s="13"/>
      <c r="F9678" s="13"/>
      <c r="G9678" s="13"/>
      <c r="H9678" s="13"/>
      <c r="I9678" s="13"/>
      <c r="J9678" s="14"/>
    </row>
    <row r="9679" spans="1:10" ht="14.4" x14ac:dyDescent="0.3">
      <c r="A9679" t="str" s="0">
        <f>IF(COUNTBLANK(B9679:K9679)&gt;0,IF(COUNTBLANK(B9679:J9679)=9,"","Inprogress"), CONCATENATE( IF(B9679="","-Invalid Invoice_PO_Mapping! No",""), IF(ISNA(VLOOKUP(B9679,Memo!$B$2:$B$21,1,0)),"- Invoice No. Not found in Memo Sheet",""), IF(LEN(B9679)&gt;16,"-Invoice No. should be of 16 chars",""), IF(ISBLANK(K9679),"-companyCode is Blank","") ))</f>
        <v/>
      </c>
      <c r="E9679" s="13"/>
      <c r="F9679" s="13"/>
      <c r="G9679" s="13"/>
      <c r="H9679" s="13"/>
      <c r="I9679" s="13"/>
      <c r="J9679" s="14"/>
    </row>
    <row r="9680" spans="1:10" ht="14.4" x14ac:dyDescent="0.3">
      <c r="A9680" t="str" s="0">
        <f>IF(COUNTBLANK(B9680:K9680)&gt;0,IF(COUNTBLANK(B9680:J9680)=9,"","Inprogress"), CONCATENATE( IF(B9680="","-Invalid Invoice_PO_Mapping! No",""), IF(ISNA(VLOOKUP(B9680,Memo!$B$2:$B$21,1,0)),"- Invoice No. Not found in Memo Sheet",""), IF(LEN(B9680)&gt;16,"-Invoice No. should be of 16 chars",""), IF(ISBLANK(K9680),"-companyCode is Blank","") ))</f>
        <v/>
      </c>
      <c r="E9680" s="13"/>
      <c r="F9680" s="13"/>
      <c r="G9680" s="13"/>
      <c r="H9680" s="13"/>
      <c r="I9680" s="13"/>
      <c r="J9680" s="14"/>
    </row>
    <row r="9681" spans="1:10" ht="14.4" x14ac:dyDescent="0.3">
      <c r="A9681" t="str" s="0">
        <f>IF(COUNTBLANK(B9681:K9681)&gt;0,IF(COUNTBLANK(B9681:J9681)=9,"","Inprogress"), CONCATENATE( IF(B9681="","-Invalid Invoice_PO_Mapping! No",""), IF(ISNA(VLOOKUP(B9681,Memo!$B$2:$B$21,1,0)),"- Invoice No. Not found in Memo Sheet",""), IF(LEN(B9681)&gt;16,"-Invoice No. should be of 16 chars",""), IF(ISBLANK(K9681),"-companyCode is Blank","") ))</f>
        <v/>
      </c>
      <c r="E9681" s="13"/>
      <c r="F9681" s="13"/>
      <c r="G9681" s="13"/>
      <c r="H9681" s="13"/>
      <c r="I9681" s="13"/>
      <c r="J9681" s="14"/>
    </row>
    <row r="9682" spans="1:10" ht="14.4" x14ac:dyDescent="0.3">
      <c r="A9682" t="str" s="0">
        <f>IF(COUNTBLANK(B9682:K9682)&gt;0,IF(COUNTBLANK(B9682:J9682)=9,"","Inprogress"), CONCATENATE( IF(B9682="","-Invalid Invoice_PO_Mapping! No",""), IF(ISNA(VLOOKUP(B9682,Memo!$B$2:$B$21,1,0)),"- Invoice No. Not found in Memo Sheet",""), IF(LEN(B9682)&gt;16,"-Invoice No. should be of 16 chars",""), IF(ISBLANK(K9682),"-companyCode is Blank","") ))</f>
        <v/>
      </c>
      <c r="E9682" s="13"/>
      <c r="F9682" s="13"/>
      <c r="G9682" s="13"/>
      <c r="H9682" s="13"/>
      <c r="I9682" s="13"/>
      <c r="J9682" s="14"/>
    </row>
    <row r="9683" spans="1:10" ht="14.4" x14ac:dyDescent="0.3">
      <c r="A9683" t="str" s="0">
        <f>IF(COUNTBLANK(B9683:K9683)&gt;0,IF(COUNTBLANK(B9683:J9683)=9,"","Inprogress"), CONCATENATE( IF(B9683="","-Invalid Invoice_PO_Mapping! No",""), IF(ISNA(VLOOKUP(B9683,Memo!$B$2:$B$21,1,0)),"- Invoice No. Not found in Memo Sheet",""), IF(LEN(B9683)&gt;16,"-Invoice No. should be of 16 chars",""), IF(ISBLANK(K9683),"-companyCode is Blank","") ))</f>
        <v/>
      </c>
      <c r="E9683" s="13"/>
      <c r="F9683" s="13"/>
      <c r="G9683" s="13"/>
      <c r="H9683" s="13"/>
      <c r="I9683" s="13"/>
      <c r="J9683" s="14"/>
    </row>
    <row r="9684" spans="1:10" ht="14.4" x14ac:dyDescent="0.3">
      <c r="A9684" t="str" s="0">
        <f>IF(COUNTBLANK(B9684:K9684)&gt;0,IF(COUNTBLANK(B9684:J9684)=9,"","Inprogress"), CONCATENATE( IF(B9684="","-Invalid Invoice_PO_Mapping! No",""), IF(ISNA(VLOOKUP(B9684,Memo!$B$2:$B$21,1,0)),"- Invoice No. Not found in Memo Sheet",""), IF(LEN(B9684)&gt;16,"-Invoice No. should be of 16 chars",""), IF(ISBLANK(K9684),"-companyCode is Blank","") ))</f>
        <v/>
      </c>
      <c r="E9684" s="13"/>
      <c r="F9684" s="13"/>
      <c r="G9684" s="13"/>
      <c r="H9684" s="13"/>
      <c r="I9684" s="13"/>
      <c r="J9684" s="14"/>
    </row>
    <row r="9685" spans="1:10" ht="14.4" x14ac:dyDescent="0.3">
      <c r="A9685" t="str" s="0">
        <f>IF(COUNTBLANK(B9685:K9685)&gt;0,IF(COUNTBLANK(B9685:J9685)=9,"","Inprogress"), CONCATENATE( IF(B9685="","-Invalid Invoice_PO_Mapping! No",""), IF(ISNA(VLOOKUP(B9685,Memo!$B$2:$B$21,1,0)),"- Invoice No. Not found in Memo Sheet",""), IF(LEN(B9685)&gt;16,"-Invoice No. should be of 16 chars",""), IF(ISBLANK(K9685),"-companyCode is Blank","") ))</f>
        <v/>
      </c>
      <c r="E9685" s="13"/>
      <c r="F9685" s="13"/>
      <c r="G9685" s="13"/>
      <c r="H9685" s="13"/>
      <c r="I9685" s="13"/>
      <c r="J9685" s="14"/>
    </row>
    <row r="9686" spans="1:10" ht="14.4" x14ac:dyDescent="0.3">
      <c r="A9686" t="str" s="0">
        <f>IF(COUNTBLANK(B9686:K9686)&gt;0,IF(COUNTBLANK(B9686:J9686)=9,"","Inprogress"), CONCATENATE( IF(B9686="","-Invalid Invoice_PO_Mapping! No",""), IF(ISNA(VLOOKUP(B9686,Memo!$B$2:$B$21,1,0)),"- Invoice No. Not found in Memo Sheet",""), IF(LEN(B9686)&gt;16,"-Invoice No. should be of 16 chars",""), IF(ISBLANK(K9686),"-companyCode is Blank","") ))</f>
        <v/>
      </c>
      <c r="E9686" s="13"/>
      <c r="F9686" s="13"/>
      <c r="G9686" s="13"/>
      <c r="H9686" s="13"/>
      <c r="I9686" s="13"/>
      <c r="J9686" s="14"/>
    </row>
    <row r="9687" spans="1:10" ht="14.4" x14ac:dyDescent="0.3">
      <c r="A9687" t="str" s="0">
        <f>IF(COUNTBLANK(B9687:K9687)&gt;0,IF(COUNTBLANK(B9687:J9687)=9,"","Inprogress"), CONCATENATE( IF(B9687="","-Invalid Invoice_PO_Mapping! No",""), IF(ISNA(VLOOKUP(B9687,Memo!$B$2:$B$21,1,0)),"- Invoice No. Not found in Memo Sheet",""), IF(LEN(B9687)&gt;16,"-Invoice No. should be of 16 chars",""), IF(ISBLANK(K9687),"-companyCode is Blank","") ))</f>
        <v/>
      </c>
      <c r="E9687" s="13"/>
      <c r="F9687" s="13"/>
      <c r="G9687" s="13"/>
      <c r="H9687" s="13"/>
      <c r="I9687" s="13"/>
      <c r="J9687" s="14"/>
    </row>
    <row r="9688" spans="1:10" ht="14.4" x14ac:dyDescent="0.3">
      <c r="A9688" t="str" s="0">
        <f>IF(COUNTBLANK(B9688:K9688)&gt;0,IF(COUNTBLANK(B9688:J9688)=9,"","Inprogress"), CONCATENATE( IF(B9688="","-Invalid Invoice_PO_Mapping! No",""), IF(ISNA(VLOOKUP(B9688,Memo!$B$2:$B$21,1,0)),"- Invoice No. Not found in Memo Sheet",""), IF(LEN(B9688)&gt;16,"-Invoice No. should be of 16 chars",""), IF(ISBLANK(K9688),"-companyCode is Blank","") ))</f>
        <v/>
      </c>
      <c r="E9688" s="13"/>
      <c r="F9688" s="13"/>
      <c r="G9688" s="13"/>
      <c r="H9688" s="13"/>
      <c r="I9688" s="13"/>
      <c r="J9688" s="14"/>
    </row>
    <row r="9689" spans="1:10" ht="14.4" x14ac:dyDescent="0.3">
      <c r="A9689" t="str" s="0">
        <f>IF(COUNTBLANK(B9689:K9689)&gt;0,IF(COUNTBLANK(B9689:J9689)=9,"","Inprogress"), CONCATENATE( IF(B9689="","-Invalid Invoice_PO_Mapping! No",""), IF(ISNA(VLOOKUP(B9689,Memo!$B$2:$B$21,1,0)),"- Invoice No. Not found in Memo Sheet",""), IF(LEN(B9689)&gt;16,"-Invoice No. should be of 16 chars",""), IF(ISBLANK(K9689),"-companyCode is Blank","") ))</f>
        <v/>
      </c>
      <c r="E9689" s="13"/>
      <c r="F9689" s="13"/>
      <c r="G9689" s="13"/>
      <c r="H9689" s="13"/>
      <c r="I9689" s="13"/>
      <c r="J9689" s="14"/>
    </row>
    <row r="9690" spans="1:10" ht="14.4" x14ac:dyDescent="0.3">
      <c r="A9690" t="str" s="0">
        <f>IF(COUNTBLANK(B9690:K9690)&gt;0,IF(COUNTBLANK(B9690:J9690)=9,"","Inprogress"), CONCATENATE( IF(B9690="","-Invalid Invoice_PO_Mapping! No",""), IF(ISNA(VLOOKUP(B9690,Memo!$B$2:$B$21,1,0)),"- Invoice No. Not found in Memo Sheet",""), IF(LEN(B9690)&gt;16,"-Invoice No. should be of 16 chars",""), IF(ISBLANK(K9690),"-companyCode is Blank","") ))</f>
        <v/>
      </c>
      <c r="E9690" s="13"/>
      <c r="F9690" s="13"/>
      <c r="G9690" s="13"/>
      <c r="H9690" s="13"/>
      <c r="I9690" s="13"/>
      <c r="J9690" s="14"/>
    </row>
    <row r="9691" spans="1:10" ht="14.4" x14ac:dyDescent="0.3">
      <c r="A9691" t="str" s="0">
        <f>IF(COUNTBLANK(B9691:K9691)&gt;0,IF(COUNTBLANK(B9691:J9691)=9,"","Inprogress"), CONCATENATE( IF(B9691="","-Invalid Invoice_PO_Mapping! No",""), IF(ISNA(VLOOKUP(B9691,Memo!$B$2:$B$21,1,0)),"- Invoice No. Not found in Memo Sheet",""), IF(LEN(B9691)&gt;16,"-Invoice No. should be of 16 chars",""), IF(ISBLANK(K9691),"-companyCode is Blank","") ))</f>
        <v/>
      </c>
      <c r="E9691" s="13"/>
      <c r="F9691" s="13"/>
      <c r="G9691" s="13"/>
      <c r="H9691" s="13"/>
      <c r="I9691" s="13"/>
      <c r="J9691" s="14"/>
    </row>
    <row r="9692" spans="1:10" ht="14.4" x14ac:dyDescent="0.3">
      <c r="A9692" t="str" s="0">
        <f>IF(COUNTBLANK(B9692:K9692)&gt;0,IF(COUNTBLANK(B9692:J9692)=9,"","Inprogress"), CONCATENATE( IF(B9692="","-Invalid Invoice_PO_Mapping! No",""), IF(ISNA(VLOOKUP(B9692,Memo!$B$2:$B$21,1,0)),"- Invoice No. Not found in Memo Sheet",""), IF(LEN(B9692)&gt;16,"-Invoice No. should be of 16 chars",""), IF(ISBLANK(K9692),"-companyCode is Blank","") ))</f>
        <v/>
      </c>
      <c r="E9692" s="13"/>
      <c r="F9692" s="13"/>
      <c r="G9692" s="13"/>
      <c r="H9692" s="13"/>
      <c r="I9692" s="13"/>
      <c r="J9692" s="14"/>
    </row>
    <row r="9693" spans="1:10" ht="14.4" x14ac:dyDescent="0.3">
      <c r="A9693" t="str" s="0">
        <f>IF(COUNTBLANK(B9693:K9693)&gt;0,IF(COUNTBLANK(B9693:J9693)=9,"","Inprogress"), CONCATENATE( IF(B9693="","-Invalid Invoice_PO_Mapping! No",""), IF(ISNA(VLOOKUP(B9693,Memo!$B$2:$B$21,1,0)),"- Invoice No. Not found in Memo Sheet",""), IF(LEN(B9693)&gt;16,"-Invoice No. should be of 16 chars",""), IF(ISBLANK(K9693),"-companyCode is Blank","") ))</f>
        <v/>
      </c>
      <c r="E9693" s="13"/>
      <c r="F9693" s="13"/>
      <c r="G9693" s="13"/>
      <c r="H9693" s="13"/>
      <c r="I9693" s="13"/>
      <c r="J9693" s="14"/>
    </row>
    <row r="9694" spans="1:10" ht="14.4" x14ac:dyDescent="0.3">
      <c r="A9694" t="str" s="0">
        <f>IF(COUNTBLANK(B9694:K9694)&gt;0,IF(COUNTBLANK(B9694:J9694)=9,"","Inprogress"), CONCATENATE( IF(B9694="","-Invalid Invoice_PO_Mapping! No",""), IF(ISNA(VLOOKUP(B9694,Memo!$B$2:$B$21,1,0)),"- Invoice No. Not found in Memo Sheet",""), IF(LEN(B9694)&gt;16,"-Invoice No. should be of 16 chars",""), IF(ISBLANK(K9694),"-companyCode is Blank","") ))</f>
        <v/>
      </c>
      <c r="E9694" s="13"/>
      <c r="F9694" s="13"/>
      <c r="G9694" s="13"/>
      <c r="H9694" s="13"/>
      <c r="I9694" s="13"/>
      <c r="J9694" s="14"/>
    </row>
    <row r="9695" spans="1:10" ht="14.4" x14ac:dyDescent="0.3">
      <c r="A9695" t="str" s="0">
        <f>IF(COUNTBLANK(B9695:K9695)&gt;0,IF(COUNTBLANK(B9695:J9695)=9,"","Inprogress"), CONCATENATE( IF(B9695="","-Invalid Invoice_PO_Mapping! No",""), IF(ISNA(VLOOKUP(B9695,Memo!$B$2:$B$21,1,0)),"- Invoice No. Not found in Memo Sheet",""), IF(LEN(B9695)&gt;16,"-Invoice No. should be of 16 chars",""), IF(ISBLANK(K9695),"-companyCode is Blank","") ))</f>
        <v/>
      </c>
      <c r="E9695" s="13"/>
      <c r="F9695" s="13"/>
      <c r="G9695" s="13"/>
      <c r="H9695" s="13"/>
      <c r="I9695" s="13"/>
      <c r="J9695" s="14"/>
    </row>
    <row r="9696" spans="1:10" ht="14.4" x14ac:dyDescent="0.3">
      <c r="A9696" t="str" s="0">
        <f>IF(COUNTBLANK(B9696:K9696)&gt;0,IF(COUNTBLANK(B9696:J9696)=9,"","Inprogress"), CONCATENATE( IF(B9696="","-Invalid Invoice_PO_Mapping! No",""), IF(ISNA(VLOOKUP(B9696,Memo!$B$2:$B$21,1,0)),"- Invoice No. Not found in Memo Sheet",""), IF(LEN(B9696)&gt;16,"-Invoice No. should be of 16 chars",""), IF(ISBLANK(K9696),"-companyCode is Blank","") ))</f>
        <v/>
      </c>
      <c r="E9696" s="13"/>
      <c r="F9696" s="13"/>
      <c r="G9696" s="13"/>
      <c r="H9696" s="13"/>
      <c r="I9696" s="13"/>
      <c r="J9696" s="14"/>
    </row>
    <row r="9697" spans="1:10" ht="14.4" x14ac:dyDescent="0.3">
      <c r="A9697" t="str" s="0">
        <f>IF(COUNTBLANK(B9697:K9697)&gt;0,IF(COUNTBLANK(B9697:J9697)=9,"","Inprogress"), CONCATENATE( IF(B9697="","-Invalid Invoice_PO_Mapping! No",""), IF(ISNA(VLOOKUP(B9697,Memo!$B$2:$B$21,1,0)),"- Invoice No. Not found in Memo Sheet",""), IF(LEN(B9697)&gt;16,"-Invoice No. should be of 16 chars",""), IF(ISBLANK(K9697),"-companyCode is Blank","") ))</f>
        <v/>
      </c>
      <c r="E9697" s="13"/>
      <c r="F9697" s="13"/>
      <c r="G9697" s="13"/>
      <c r="H9697" s="13"/>
      <c r="I9697" s="13"/>
      <c r="J9697" s="14"/>
    </row>
    <row r="9698" spans="1:10" ht="14.4" x14ac:dyDescent="0.3">
      <c r="A9698" t="str" s="0">
        <f>IF(COUNTBLANK(B9698:K9698)&gt;0,IF(COUNTBLANK(B9698:J9698)=9,"","Inprogress"), CONCATENATE( IF(B9698="","-Invalid Invoice_PO_Mapping! No",""), IF(ISNA(VLOOKUP(B9698,Memo!$B$2:$B$21,1,0)),"- Invoice No. Not found in Memo Sheet",""), IF(LEN(B9698)&gt;16,"-Invoice No. should be of 16 chars",""), IF(ISBLANK(K9698),"-companyCode is Blank","") ))</f>
        <v/>
      </c>
      <c r="E9698" s="13"/>
      <c r="F9698" s="13"/>
      <c r="G9698" s="13"/>
      <c r="H9698" s="13"/>
      <c r="I9698" s="13"/>
      <c r="J9698" s="14"/>
    </row>
    <row r="9699" spans="1:10" ht="14.4" x14ac:dyDescent="0.3">
      <c r="A9699" t="str" s="0">
        <f>IF(COUNTBLANK(B9699:K9699)&gt;0,IF(COUNTBLANK(B9699:J9699)=9,"","Inprogress"), CONCATENATE( IF(B9699="","-Invalid Invoice_PO_Mapping! No",""), IF(ISNA(VLOOKUP(B9699,Memo!$B$2:$B$21,1,0)),"- Invoice No. Not found in Memo Sheet",""), IF(LEN(B9699)&gt;16,"-Invoice No. should be of 16 chars",""), IF(ISBLANK(K9699),"-companyCode is Blank","") ))</f>
        <v/>
      </c>
      <c r="E9699" s="13"/>
      <c r="F9699" s="13"/>
      <c r="G9699" s="13"/>
      <c r="H9699" s="13"/>
      <c r="I9699" s="13"/>
      <c r="J9699" s="14"/>
    </row>
    <row r="9700" spans="1:10" ht="14.4" x14ac:dyDescent="0.3">
      <c r="A9700" t="str" s="0">
        <f>IF(COUNTBLANK(B9700:K9700)&gt;0,IF(COUNTBLANK(B9700:J9700)=9,"","Inprogress"), CONCATENATE( IF(B9700="","-Invalid Invoice_PO_Mapping! No",""), IF(ISNA(VLOOKUP(B9700,Memo!$B$2:$B$21,1,0)),"- Invoice No. Not found in Memo Sheet",""), IF(LEN(B9700)&gt;16,"-Invoice No. should be of 16 chars",""), IF(ISBLANK(K9700),"-companyCode is Blank","") ))</f>
        <v/>
      </c>
      <c r="E9700" s="13"/>
      <c r="F9700" s="13"/>
      <c r="G9700" s="13"/>
      <c r="H9700" s="13"/>
      <c r="I9700" s="13"/>
      <c r="J9700" s="14"/>
    </row>
    <row r="9701" spans="1:10" ht="14.4" x14ac:dyDescent="0.3">
      <c r="A9701" t="str" s="0">
        <f>IF(COUNTBLANK(B9701:K9701)&gt;0,IF(COUNTBLANK(B9701:J9701)=9,"","Inprogress"), CONCATENATE( IF(B9701="","-Invalid Invoice_PO_Mapping! No",""), IF(ISNA(VLOOKUP(B9701,Memo!$B$2:$B$21,1,0)),"- Invoice No. Not found in Memo Sheet",""), IF(LEN(B9701)&gt;16,"-Invoice No. should be of 16 chars",""), IF(ISBLANK(K9701),"-companyCode is Blank","") ))</f>
        <v/>
      </c>
      <c r="E9701" s="13"/>
      <c r="F9701" s="13"/>
      <c r="G9701" s="13"/>
      <c r="H9701" s="13"/>
      <c r="I9701" s="13"/>
      <c r="J9701" s="14"/>
    </row>
    <row r="9702" spans="1:10" ht="14.4" x14ac:dyDescent="0.3">
      <c r="A9702" t="str" s="0">
        <f>IF(COUNTBLANK(B9702:K9702)&gt;0,IF(COUNTBLANK(B9702:J9702)=9,"","Inprogress"), CONCATENATE( IF(B9702="","-Invalid Invoice_PO_Mapping! No",""), IF(ISNA(VLOOKUP(B9702,Memo!$B$2:$B$21,1,0)),"- Invoice No. Not found in Memo Sheet",""), IF(LEN(B9702)&gt;16,"-Invoice No. should be of 16 chars",""), IF(ISBLANK(K9702),"-companyCode is Blank","") ))</f>
        <v/>
      </c>
      <c r="E9702" s="13"/>
      <c r="F9702" s="13"/>
      <c r="G9702" s="13"/>
      <c r="H9702" s="13"/>
      <c r="I9702" s="13"/>
      <c r="J9702" s="14"/>
    </row>
    <row r="9703" spans="1:10" ht="14.4" x14ac:dyDescent="0.3">
      <c r="A9703" t="str" s="0">
        <f>IF(COUNTBLANK(B9703:K9703)&gt;0,IF(COUNTBLANK(B9703:J9703)=9,"","Inprogress"), CONCATENATE( IF(B9703="","-Invalid Invoice_PO_Mapping! No",""), IF(ISNA(VLOOKUP(B9703,Memo!$B$2:$B$21,1,0)),"- Invoice No. Not found in Memo Sheet",""), IF(LEN(B9703)&gt;16,"-Invoice No. should be of 16 chars",""), IF(ISBLANK(K9703),"-companyCode is Blank","") ))</f>
        <v/>
      </c>
      <c r="E9703" s="13"/>
      <c r="F9703" s="13"/>
      <c r="G9703" s="13"/>
      <c r="H9703" s="13"/>
      <c r="I9703" s="13"/>
      <c r="J9703" s="14"/>
    </row>
    <row r="9704" spans="1:10" ht="14.4" x14ac:dyDescent="0.3">
      <c r="A9704" t="str" s="0">
        <f>IF(COUNTBLANK(B9704:K9704)&gt;0,IF(COUNTBLANK(B9704:J9704)=9,"","Inprogress"), CONCATENATE( IF(B9704="","-Invalid Invoice_PO_Mapping! No",""), IF(ISNA(VLOOKUP(B9704,Memo!$B$2:$B$21,1,0)),"- Invoice No. Not found in Memo Sheet",""), IF(LEN(B9704)&gt;16,"-Invoice No. should be of 16 chars",""), IF(ISBLANK(K9704),"-companyCode is Blank","") ))</f>
        <v/>
      </c>
      <c r="E9704" s="13"/>
      <c r="F9704" s="13"/>
      <c r="G9704" s="13"/>
      <c r="H9704" s="13"/>
      <c r="I9704" s="13"/>
      <c r="J9704" s="14"/>
    </row>
    <row r="9705" spans="1:10" ht="14.4" x14ac:dyDescent="0.3">
      <c r="A9705" t="str" s="0">
        <f>IF(COUNTBLANK(B9705:K9705)&gt;0,IF(COUNTBLANK(B9705:J9705)=9,"","Inprogress"), CONCATENATE( IF(B9705="","-Invalid Invoice_PO_Mapping! No",""), IF(ISNA(VLOOKUP(B9705,Memo!$B$2:$B$21,1,0)),"- Invoice No. Not found in Memo Sheet",""), IF(LEN(B9705)&gt;16,"-Invoice No. should be of 16 chars",""), IF(ISBLANK(K9705),"-companyCode is Blank","") ))</f>
        <v/>
      </c>
      <c r="E9705" s="13"/>
      <c r="F9705" s="13"/>
      <c r="G9705" s="13"/>
      <c r="H9705" s="13"/>
      <c r="I9705" s="13"/>
      <c r="J9705" s="14"/>
    </row>
    <row r="9706" spans="1:10" ht="14.4" x14ac:dyDescent="0.3">
      <c r="A9706" t="str" s="0">
        <f>IF(COUNTBLANK(B9706:K9706)&gt;0,IF(COUNTBLANK(B9706:J9706)=9,"","Inprogress"), CONCATENATE( IF(B9706="","-Invalid Invoice_PO_Mapping! No",""), IF(ISNA(VLOOKUP(B9706,Memo!$B$2:$B$21,1,0)),"- Invoice No. Not found in Memo Sheet",""), IF(LEN(B9706)&gt;16,"-Invoice No. should be of 16 chars",""), IF(ISBLANK(K9706),"-companyCode is Blank","") ))</f>
        <v/>
      </c>
      <c r="E9706" s="13"/>
      <c r="F9706" s="13"/>
      <c r="G9706" s="13"/>
      <c r="H9706" s="13"/>
      <c r="I9706" s="13"/>
      <c r="J9706" s="14"/>
    </row>
    <row r="9707" spans="1:10" ht="14.4" x14ac:dyDescent="0.3">
      <c r="A9707" t="str" s="0">
        <f>IF(COUNTBLANK(B9707:K9707)&gt;0,IF(COUNTBLANK(B9707:J9707)=9,"","Inprogress"), CONCATENATE( IF(B9707="","-Invalid Invoice_PO_Mapping! No",""), IF(ISNA(VLOOKUP(B9707,Memo!$B$2:$B$21,1,0)),"- Invoice No. Not found in Memo Sheet",""), IF(LEN(B9707)&gt;16,"-Invoice No. should be of 16 chars",""), IF(ISBLANK(K9707),"-companyCode is Blank","") ))</f>
        <v/>
      </c>
      <c r="E9707" s="13"/>
      <c r="F9707" s="13"/>
      <c r="G9707" s="13"/>
      <c r="H9707" s="13"/>
      <c r="I9707" s="13"/>
      <c r="J9707" s="14"/>
    </row>
    <row r="9708" spans="1:10" ht="14.4" x14ac:dyDescent="0.3">
      <c r="A9708" t="str" s="0">
        <f>IF(COUNTBLANK(B9708:K9708)&gt;0,IF(COUNTBLANK(B9708:J9708)=9,"","Inprogress"), CONCATENATE( IF(B9708="","-Invalid Invoice_PO_Mapping! No",""), IF(ISNA(VLOOKUP(B9708,Memo!$B$2:$B$21,1,0)),"- Invoice No. Not found in Memo Sheet",""), IF(LEN(B9708)&gt;16,"-Invoice No. should be of 16 chars",""), IF(ISBLANK(K9708),"-companyCode is Blank","") ))</f>
        <v/>
      </c>
      <c r="E9708" s="13"/>
      <c r="F9708" s="13"/>
      <c r="G9708" s="13"/>
      <c r="H9708" s="13"/>
      <c r="I9708" s="13"/>
      <c r="J9708" s="14"/>
    </row>
    <row r="9709" spans="1:10" ht="14.4" x14ac:dyDescent="0.3">
      <c r="A9709" t="str" s="0">
        <f>IF(COUNTBLANK(B9709:K9709)&gt;0,IF(COUNTBLANK(B9709:J9709)=9,"","Inprogress"), CONCATENATE( IF(B9709="","-Invalid Invoice_PO_Mapping! No",""), IF(ISNA(VLOOKUP(B9709,Memo!$B$2:$B$21,1,0)),"- Invoice No. Not found in Memo Sheet",""), IF(LEN(B9709)&gt;16,"-Invoice No. should be of 16 chars",""), IF(ISBLANK(K9709),"-companyCode is Blank","") ))</f>
        <v/>
      </c>
      <c r="E9709" s="13"/>
      <c r="F9709" s="13"/>
      <c r="G9709" s="13"/>
      <c r="H9709" s="13"/>
      <c r="I9709" s="13"/>
      <c r="J9709" s="14"/>
    </row>
    <row r="9710" spans="1:10" ht="14.4" x14ac:dyDescent="0.3">
      <c r="A9710" t="str" s="0">
        <f>IF(COUNTBLANK(B9710:K9710)&gt;0,IF(COUNTBLANK(B9710:J9710)=9,"","Inprogress"), CONCATENATE( IF(B9710="","-Invalid Invoice_PO_Mapping! No",""), IF(ISNA(VLOOKUP(B9710,Memo!$B$2:$B$21,1,0)),"- Invoice No. Not found in Memo Sheet",""), IF(LEN(B9710)&gt;16,"-Invoice No. should be of 16 chars",""), IF(ISBLANK(K9710),"-companyCode is Blank","") ))</f>
        <v/>
      </c>
      <c r="E9710" s="13"/>
      <c r="F9710" s="13"/>
      <c r="G9710" s="13"/>
      <c r="H9710" s="13"/>
      <c r="I9710" s="13"/>
      <c r="J9710" s="14"/>
    </row>
    <row r="9711" spans="1:10" ht="14.4" x14ac:dyDescent="0.3">
      <c r="A9711" t="str" s="0">
        <f>IF(COUNTBLANK(B9711:K9711)&gt;0,IF(COUNTBLANK(B9711:J9711)=9,"","Inprogress"), CONCATENATE( IF(B9711="","-Invalid Invoice_PO_Mapping! No",""), IF(ISNA(VLOOKUP(B9711,Memo!$B$2:$B$21,1,0)),"- Invoice No. Not found in Memo Sheet",""), IF(LEN(B9711)&gt;16,"-Invoice No. should be of 16 chars",""), IF(ISBLANK(K9711),"-companyCode is Blank","") ))</f>
        <v/>
      </c>
      <c r="E9711" s="13"/>
      <c r="F9711" s="13"/>
      <c r="G9711" s="13"/>
      <c r="H9711" s="13"/>
      <c r="I9711" s="13"/>
      <c r="J9711" s="14"/>
    </row>
    <row r="9712" spans="1:10" ht="14.4" x14ac:dyDescent="0.3">
      <c r="A9712" t="str" s="0">
        <f>IF(COUNTBLANK(B9712:K9712)&gt;0,IF(COUNTBLANK(B9712:J9712)=9,"","Inprogress"), CONCATENATE( IF(B9712="","-Invalid Invoice_PO_Mapping! No",""), IF(ISNA(VLOOKUP(B9712,Memo!$B$2:$B$21,1,0)),"- Invoice No. Not found in Memo Sheet",""), IF(LEN(B9712)&gt;16,"-Invoice No. should be of 16 chars",""), IF(ISBLANK(K9712),"-companyCode is Blank","") ))</f>
        <v/>
      </c>
      <c r="E9712" s="13"/>
      <c r="F9712" s="13"/>
      <c r="G9712" s="13"/>
      <c r="H9712" s="13"/>
      <c r="I9712" s="13"/>
      <c r="J9712" s="14"/>
    </row>
    <row r="9713" spans="1:10" ht="14.4" x14ac:dyDescent="0.3">
      <c r="A9713" t="str" s="0">
        <f>IF(COUNTBLANK(B9713:K9713)&gt;0,IF(COUNTBLANK(B9713:J9713)=9,"","Inprogress"), CONCATENATE( IF(B9713="","-Invalid Invoice_PO_Mapping! No",""), IF(ISNA(VLOOKUP(B9713,Memo!$B$2:$B$21,1,0)),"- Invoice No. Not found in Memo Sheet",""), IF(LEN(B9713)&gt;16,"-Invoice No. should be of 16 chars",""), IF(ISBLANK(K9713),"-companyCode is Blank","") ))</f>
        <v/>
      </c>
      <c r="E9713" s="13"/>
      <c r="F9713" s="13"/>
      <c r="G9713" s="13"/>
      <c r="H9713" s="13"/>
      <c r="I9713" s="13"/>
      <c r="J9713" s="14"/>
    </row>
    <row r="9714" spans="1:10" ht="14.4" x14ac:dyDescent="0.3">
      <c r="A9714" t="str" s="0">
        <f>IF(COUNTBLANK(B9714:K9714)&gt;0,IF(COUNTBLANK(B9714:J9714)=9,"","Inprogress"), CONCATENATE( IF(B9714="","-Invalid Invoice_PO_Mapping! No",""), IF(ISNA(VLOOKUP(B9714,Memo!$B$2:$B$21,1,0)),"- Invoice No. Not found in Memo Sheet",""), IF(LEN(B9714)&gt;16,"-Invoice No. should be of 16 chars",""), IF(ISBLANK(K9714),"-companyCode is Blank","") ))</f>
        <v/>
      </c>
      <c r="E9714" s="13"/>
      <c r="F9714" s="13"/>
      <c r="G9714" s="13"/>
      <c r="H9714" s="13"/>
      <c r="I9714" s="13"/>
      <c r="J9714" s="14"/>
    </row>
    <row r="9715" spans="1:10" ht="14.4" x14ac:dyDescent="0.3">
      <c r="A9715" t="str" s="0">
        <f>IF(COUNTBLANK(B9715:K9715)&gt;0,IF(COUNTBLANK(B9715:J9715)=9,"","Inprogress"), CONCATENATE( IF(B9715="","-Invalid Invoice_PO_Mapping! No",""), IF(ISNA(VLOOKUP(B9715,Memo!$B$2:$B$21,1,0)),"- Invoice No. Not found in Memo Sheet",""), IF(LEN(B9715)&gt;16,"-Invoice No. should be of 16 chars",""), IF(ISBLANK(K9715),"-companyCode is Blank","") ))</f>
        <v/>
      </c>
      <c r="E9715" s="13"/>
      <c r="F9715" s="13"/>
      <c r="G9715" s="13"/>
      <c r="H9715" s="13"/>
      <c r="I9715" s="13"/>
      <c r="J9715" s="14"/>
    </row>
    <row r="9716" spans="1:10" ht="14.4" x14ac:dyDescent="0.3">
      <c r="A9716" t="str" s="0">
        <f>IF(COUNTBLANK(B9716:K9716)&gt;0,IF(COUNTBLANK(B9716:J9716)=9,"","Inprogress"), CONCATENATE( IF(B9716="","-Invalid Invoice_PO_Mapping! No",""), IF(ISNA(VLOOKUP(B9716,Memo!$B$2:$B$21,1,0)),"- Invoice No. Not found in Memo Sheet",""), IF(LEN(B9716)&gt;16,"-Invoice No. should be of 16 chars",""), IF(ISBLANK(K9716),"-companyCode is Blank","") ))</f>
        <v/>
      </c>
      <c r="E9716" s="13"/>
      <c r="F9716" s="13"/>
      <c r="G9716" s="13"/>
      <c r="H9716" s="13"/>
      <c r="I9716" s="13"/>
      <c r="J9716" s="14"/>
    </row>
    <row r="9717" spans="1:10" ht="14.4" x14ac:dyDescent="0.3">
      <c r="A9717" t="str" s="0">
        <f>IF(COUNTBLANK(B9717:K9717)&gt;0,IF(COUNTBLANK(B9717:J9717)=9,"","Inprogress"), CONCATENATE( IF(B9717="","-Invalid Invoice_PO_Mapping! No",""), IF(ISNA(VLOOKUP(B9717,Memo!$B$2:$B$21,1,0)),"- Invoice No. Not found in Memo Sheet",""), IF(LEN(B9717)&gt;16,"-Invoice No. should be of 16 chars",""), IF(ISBLANK(K9717),"-companyCode is Blank","") ))</f>
        <v/>
      </c>
      <c r="E9717" s="13"/>
      <c r="F9717" s="13"/>
      <c r="G9717" s="13"/>
      <c r="H9717" s="13"/>
      <c r="I9717" s="13"/>
      <c r="J9717" s="14"/>
    </row>
    <row r="9718" spans="1:10" ht="14.4" x14ac:dyDescent="0.3">
      <c r="A9718" t="str" s="0">
        <f>IF(COUNTBLANK(B9718:K9718)&gt;0,IF(COUNTBLANK(B9718:J9718)=9,"","Inprogress"), CONCATENATE( IF(B9718="","-Invalid Invoice_PO_Mapping! No",""), IF(ISNA(VLOOKUP(B9718,Memo!$B$2:$B$21,1,0)),"- Invoice No. Not found in Memo Sheet",""), IF(LEN(B9718)&gt;16,"-Invoice No. should be of 16 chars",""), IF(ISBLANK(K9718),"-companyCode is Blank","") ))</f>
        <v/>
      </c>
      <c r="E9718" s="13"/>
      <c r="F9718" s="13"/>
      <c r="G9718" s="13"/>
      <c r="H9718" s="13"/>
      <c r="I9718" s="13"/>
      <c r="J9718" s="14"/>
    </row>
    <row r="9719" spans="1:10" ht="14.4" x14ac:dyDescent="0.3">
      <c r="A9719" t="str" s="0">
        <f>IF(COUNTBLANK(B9719:K9719)&gt;0,IF(COUNTBLANK(B9719:J9719)=9,"","Inprogress"), CONCATENATE( IF(B9719="","-Invalid Invoice_PO_Mapping! No",""), IF(ISNA(VLOOKUP(B9719,Memo!$B$2:$B$21,1,0)),"- Invoice No. Not found in Memo Sheet",""), IF(LEN(B9719)&gt;16,"-Invoice No. should be of 16 chars",""), IF(ISBLANK(K9719),"-companyCode is Blank","") ))</f>
        <v/>
      </c>
      <c r="E9719" s="13"/>
      <c r="F9719" s="13"/>
      <c r="G9719" s="13"/>
      <c r="H9719" s="13"/>
      <c r="I9719" s="13"/>
      <c r="J9719" s="14"/>
    </row>
    <row r="9720" spans="1:10" ht="14.4" x14ac:dyDescent="0.3">
      <c r="A9720" t="str" s="0">
        <f>IF(COUNTBLANK(B9720:K9720)&gt;0,IF(COUNTBLANK(B9720:J9720)=9,"","Inprogress"), CONCATENATE( IF(B9720="","-Invalid Invoice_PO_Mapping! No",""), IF(ISNA(VLOOKUP(B9720,Memo!$B$2:$B$21,1,0)),"- Invoice No. Not found in Memo Sheet",""), IF(LEN(B9720)&gt;16,"-Invoice No. should be of 16 chars",""), IF(ISBLANK(K9720),"-companyCode is Blank","") ))</f>
        <v/>
      </c>
      <c r="E9720" s="13"/>
      <c r="F9720" s="13"/>
      <c r="G9720" s="13"/>
      <c r="H9720" s="13"/>
      <c r="I9720" s="13"/>
      <c r="J9720" s="14"/>
    </row>
    <row r="9721" spans="1:10" ht="14.4" x14ac:dyDescent="0.3">
      <c r="A9721" t="str" s="0">
        <f>IF(COUNTBLANK(B9721:K9721)&gt;0,IF(COUNTBLANK(B9721:J9721)=9,"","Inprogress"), CONCATENATE( IF(B9721="","-Invalid Invoice_PO_Mapping! No",""), IF(ISNA(VLOOKUP(B9721,Memo!$B$2:$B$21,1,0)),"- Invoice No. Not found in Memo Sheet",""), IF(LEN(B9721)&gt;16,"-Invoice No. should be of 16 chars",""), IF(ISBLANK(K9721),"-companyCode is Blank","") ))</f>
        <v/>
      </c>
      <c r="E9721" s="13"/>
      <c r="F9721" s="13"/>
      <c r="G9721" s="13"/>
      <c r="H9721" s="13"/>
      <c r="I9721" s="13"/>
      <c r="J9721" s="14"/>
    </row>
    <row r="9722" spans="1:10" ht="14.4" x14ac:dyDescent="0.3">
      <c r="A9722" t="str" s="0">
        <f>IF(COUNTBLANK(B9722:K9722)&gt;0,IF(COUNTBLANK(B9722:J9722)=9,"","Inprogress"), CONCATENATE( IF(B9722="","-Invalid Invoice_PO_Mapping! No",""), IF(ISNA(VLOOKUP(B9722,Memo!$B$2:$B$21,1,0)),"- Invoice No. Not found in Memo Sheet",""), IF(LEN(B9722)&gt;16,"-Invoice No. should be of 16 chars",""), IF(ISBLANK(K9722),"-companyCode is Blank","") ))</f>
        <v/>
      </c>
      <c r="E9722" s="13"/>
      <c r="F9722" s="13"/>
      <c r="G9722" s="13"/>
      <c r="H9722" s="13"/>
      <c r="I9722" s="13"/>
      <c r="J9722" s="14"/>
    </row>
    <row r="9723" spans="1:10" ht="14.4" x14ac:dyDescent="0.3">
      <c r="A9723" t="str" s="0">
        <f>IF(COUNTBLANK(B9723:K9723)&gt;0,IF(COUNTBLANK(B9723:J9723)=9,"","Inprogress"), CONCATENATE( IF(B9723="","-Invalid Invoice_PO_Mapping! No",""), IF(ISNA(VLOOKUP(B9723,Memo!$B$2:$B$21,1,0)),"- Invoice No. Not found in Memo Sheet",""), IF(LEN(B9723)&gt;16,"-Invoice No. should be of 16 chars",""), IF(ISBLANK(K9723),"-companyCode is Blank","") ))</f>
        <v/>
      </c>
      <c r="E9723" s="13"/>
      <c r="F9723" s="13"/>
      <c r="G9723" s="13"/>
      <c r="H9723" s="13"/>
      <c r="I9723" s="13"/>
      <c r="J9723" s="14"/>
    </row>
    <row r="9724" spans="1:10" ht="14.4" x14ac:dyDescent="0.3">
      <c r="A9724" t="str" s="0">
        <f>IF(COUNTBLANK(B9724:K9724)&gt;0,IF(COUNTBLANK(B9724:J9724)=9,"","Inprogress"), CONCATENATE( IF(B9724="","-Invalid Invoice_PO_Mapping! No",""), IF(ISNA(VLOOKUP(B9724,Memo!$B$2:$B$21,1,0)),"- Invoice No. Not found in Memo Sheet",""), IF(LEN(B9724)&gt;16,"-Invoice No. should be of 16 chars",""), IF(ISBLANK(K9724),"-companyCode is Blank","") ))</f>
        <v/>
      </c>
      <c r="E9724" s="13"/>
      <c r="F9724" s="13"/>
      <c r="G9724" s="13"/>
      <c r="H9724" s="13"/>
      <c r="I9724" s="13"/>
      <c r="J9724" s="14"/>
    </row>
    <row r="9725" spans="1:10" ht="14.4" x14ac:dyDescent="0.3">
      <c r="A9725" t="str" s="0">
        <f>IF(COUNTBLANK(B9725:K9725)&gt;0,IF(COUNTBLANK(B9725:J9725)=9,"","Inprogress"), CONCATENATE( IF(B9725="","-Invalid Invoice_PO_Mapping! No",""), IF(ISNA(VLOOKUP(B9725,Memo!$B$2:$B$21,1,0)),"- Invoice No. Not found in Memo Sheet",""), IF(LEN(B9725)&gt;16,"-Invoice No. should be of 16 chars",""), IF(ISBLANK(K9725),"-companyCode is Blank","") ))</f>
        <v/>
      </c>
      <c r="E9725" s="13"/>
      <c r="F9725" s="13"/>
      <c r="G9725" s="13"/>
      <c r="H9725" s="13"/>
      <c r="I9725" s="13"/>
      <c r="J9725" s="14"/>
    </row>
    <row r="9726" spans="1:10" ht="14.4" x14ac:dyDescent="0.3">
      <c r="A9726" t="str" s="0">
        <f>IF(COUNTBLANK(B9726:K9726)&gt;0,IF(COUNTBLANK(B9726:J9726)=9,"","Inprogress"), CONCATENATE( IF(B9726="","-Invalid Invoice_PO_Mapping! No",""), IF(ISNA(VLOOKUP(B9726,Memo!$B$2:$B$21,1,0)),"- Invoice No. Not found in Memo Sheet",""), IF(LEN(B9726)&gt;16,"-Invoice No. should be of 16 chars",""), IF(ISBLANK(K9726),"-companyCode is Blank","") ))</f>
        <v/>
      </c>
      <c r="E9726" s="13"/>
      <c r="F9726" s="13"/>
      <c r="G9726" s="13"/>
      <c r="H9726" s="13"/>
      <c r="I9726" s="13"/>
      <c r="J9726" s="14"/>
    </row>
    <row r="9727" spans="1:10" ht="14.4" x14ac:dyDescent="0.3">
      <c r="A9727" t="str" s="0">
        <f>IF(COUNTBLANK(B9727:K9727)&gt;0,IF(COUNTBLANK(B9727:J9727)=9,"","Inprogress"), CONCATENATE( IF(B9727="","-Invalid Invoice_PO_Mapping! No",""), IF(ISNA(VLOOKUP(B9727,Memo!$B$2:$B$21,1,0)),"- Invoice No. Not found in Memo Sheet",""), IF(LEN(B9727)&gt;16,"-Invoice No. should be of 16 chars",""), IF(ISBLANK(K9727),"-companyCode is Blank","") ))</f>
        <v/>
      </c>
      <c r="E9727" s="13"/>
      <c r="F9727" s="13"/>
      <c r="G9727" s="13"/>
      <c r="H9727" s="13"/>
      <c r="I9727" s="13"/>
      <c r="J9727" s="14"/>
    </row>
    <row r="9728" spans="1:10" ht="14.4" x14ac:dyDescent="0.3">
      <c r="A9728" t="str" s="0">
        <f>IF(COUNTBLANK(B9728:K9728)&gt;0,IF(COUNTBLANK(B9728:J9728)=9,"","Inprogress"), CONCATENATE( IF(B9728="","-Invalid Invoice_PO_Mapping! No",""), IF(ISNA(VLOOKUP(B9728,Memo!$B$2:$B$21,1,0)),"- Invoice No. Not found in Memo Sheet",""), IF(LEN(B9728)&gt;16,"-Invoice No. should be of 16 chars",""), IF(ISBLANK(K9728),"-companyCode is Blank","") ))</f>
        <v/>
      </c>
      <c r="E9728" s="13"/>
      <c r="F9728" s="13"/>
      <c r="G9728" s="13"/>
      <c r="H9728" s="13"/>
      <c r="I9728" s="13"/>
      <c r="J9728" s="14"/>
    </row>
    <row r="9729" spans="1:10" ht="14.4" x14ac:dyDescent="0.3">
      <c r="A9729" t="str" s="0">
        <f>IF(COUNTBLANK(B9729:K9729)&gt;0,IF(COUNTBLANK(B9729:J9729)=9,"","Inprogress"), CONCATENATE( IF(B9729="","-Invalid Invoice_PO_Mapping! No",""), IF(ISNA(VLOOKUP(B9729,Memo!$B$2:$B$21,1,0)),"- Invoice No. Not found in Memo Sheet",""), IF(LEN(B9729)&gt;16,"-Invoice No. should be of 16 chars",""), IF(ISBLANK(K9729),"-companyCode is Blank","") ))</f>
        <v/>
      </c>
      <c r="E9729" s="13"/>
      <c r="F9729" s="13"/>
      <c r="G9729" s="13"/>
      <c r="H9729" s="13"/>
      <c r="I9729" s="13"/>
      <c r="J9729" s="14"/>
    </row>
    <row r="9730" spans="1:10" ht="14.4" x14ac:dyDescent="0.3">
      <c r="A9730" t="str" s="0">
        <f>IF(COUNTBLANK(B9730:K9730)&gt;0,IF(COUNTBLANK(B9730:J9730)=9,"","Inprogress"), CONCATENATE( IF(B9730="","-Invalid Invoice_PO_Mapping! No",""), IF(ISNA(VLOOKUP(B9730,Memo!$B$2:$B$21,1,0)),"- Invoice No. Not found in Memo Sheet",""), IF(LEN(B9730)&gt;16,"-Invoice No. should be of 16 chars",""), IF(ISBLANK(K9730),"-companyCode is Blank","") ))</f>
        <v/>
      </c>
      <c r="E9730" s="13"/>
      <c r="F9730" s="13"/>
      <c r="G9730" s="13"/>
      <c r="H9730" s="13"/>
      <c r="I9730" s="13"/>
      <c r="J9730" s="14"/>
    </row>
    <row r="9731" spans="1:10" ht="14.4" x14ac:dyDescent="0.3">
      <c r="A9731" t="str" s="0">
        <f>IF(COUNTBLANK(B9731:K9731)&gt;0,IF(COUNTBLANK(B9731:J9731)=9,"","Inprogress"), CONCATENATE( IF(B9731="","-Invalid Invoice_PO_Mapping! No",""), IF(ISNA(VLOOKUP(B9731,Memo!$B$2:$B$21,1,0)),"- Invoice No. Not found in Memo Sheet",""), IF(LEN(B9731)&gt;16,"-Invoice No. should be of 16 chars",""), IF(ISBLANK(K9731),"-companyCode is Blank","") ))</f>
        <v/>
      </c>
      <c r="E9731" s="13"/>
      <c r="F9731" s="13"/>
      <c r="G9731" s="13"/>
      <c r="H9731" s="13"/>
      <c r="I9731" s="13"/>
      <c r="J9731" s="14"/>
    </row>
    <row r="9732" spans="1:10" ht="14.4" x14ac:dyDescent="0.3">
      <c r="A9732" t="str" s="0">
        <f>IF(COUNTBLANK(B9732:K9732)&gt;0,IF(COUNTBLANK(B9732:J9732)=9,"","Inprogress"), CONCATENATE( IF(B9732="","-Invalid Invoice_PO_Mapping! No",""), IF(ISNA(VLOOKUP(B9732,Memo!$B$2:$B$21,1,0)),"- Invoice No. Not found in Memo Sheet",""), IF(LEN(B9732)&gt;16,"-Invoice No. should be of 16 chars",""), IF(ISBLANK(K9732),"-companyCode is Blank","") ))</f>
        <v/>
      </c>
      <c r="E9732" s="13"/>
      <c r="F9732" s="13"/>
      <c r="G9732" s="13"/>
      <c r="H9732" s="13"/>
      <c r="I9732" s="13"/>
      <c r="J9732" s="14"/>
    </row>
    <row r="9733" spans="1:10" ht="14.4" x14ac:dyDescent="0.3">
      <c r="A9733" t="str" s="0">
        <f>IF(COUNTBLANK(B9733:K9733)&gt;0,IF(COUNTBLANK(B9733:J9733)=9,"","Inprogress"), CONCATENATE( IF(B9733="","-Invalid Invoice_PO_Mapping! No",""), IF(ISNA(VLOOKUP(B9733,Memo!$B$2:$B$21,1,0)),"- Invoice No. Not found in Memo Sheet",""), IF(LEN(B9733)&gt;16,"-Invoice No. should be of 16 chars",""), IF(ISBLANK(K9733),"-companyCode is Blank","") ))</f>
        <v/>
      </c>
      <c r="E9733" s="13"/>
      <c r="F9733" s="13"/>
      <c r="G9733" s="13"/>
      <c r="H9733" s="13"/>
      <c r="I9733" s="13"/>
      <c r="J9733" s="14"/>
    </row>
    <row r="9734" spans="1:10" ht="14.4" x14ac:dyDescent="0.3">
      <c r="A9734" t="str" s="0">
        <f>IF(COUNTBLANK(B9734:K9734)&gt;0,IF(COUNTBLANK(B9734:J9734)=9,"","Inprogress"), CONCATENATE( IF(B9734="","-Invalid Invoice_PO_Mapping! No",""), IF(ISNA(VLOOKUP(B9734,Memo!$B$2:$B$21,1,0)),"- Invoice No. Not found in Memo Sheet",""), IF(LEN(B9734)&gt;16,"-Invoice No. should be of 16 chars",""), IF(ISBLANK(K9734),"-companyCode is Blank","") ))</f>
        <v/>
      </c>
      <c r="E9734" s="13"/>
      <c r="F9734" s="13"/>
      <c r="G9734" s="13"/>
      <c r="H9734" s="13"/>
      <c r="I9734" s="13"/>
      <c r="J9734" s="14"/>
    </row>
    <row r="9735" spans="1:10" ht="14.4" x14ac:dyDescent="0.3">
      <c r="A9735" t="str" s="0">
        <f>IF(COUNTBLANK(B9735:K9735)&gt;0,IF(COUNTBLANK(B9735:J9735)=9,"","Inprogress"), CONCATENATE( IF(B9735="","-Invalid Invoice_PO_Mapping! No",""), IF(ISNA(VLOOKUP(B9735,Memo!$B$2:$B$21,1,0)),"- Invoice No. Not found in Memo Sheet",""), IF(LEN(B9735)&gt;16,"-Invoice No. should be of 16 chars",""), IF(ISBLANK(K9735),"-companyCode is Blank","") ))</f>
        <v/>
      </c>
      <c r="E9735" s="13"/>
      <c r="F9735" s="13"/>
      <c r="G9735" s="13"/>
      <c r="H9735" s="13"/>
      <c r="I9735" s="13"/>
      <c r="J9735" s="14"/>
    </row>
    <row r="9736" spans="1:10" ht="14.4" x14ac:dyDescent="0.3">
      <c r="A9736" t="str" s="0">
        <f>IF(COUNTBLANK(B9736:K9736)&gt;0,IF(COUNTBLANK(B9736:J9736)=9,"","Inprogress"), CONCATENATE( IF(B9736="","-Invalid Invoice_PO_Mapping! No",""), IF(ISNA(VLOOKUP(B9736,Memo!$B$2:$B$21,1,0)),"- Invoice No. Not found in Memo Sheet",""), IF(LEN(B9736)&gt;16,"-Invoice No. should be of 16 chars",""), IF(ISBLANK(K9736),"-companyCode is Blank","") ))</f>
        <v/>
      </c>
      <c r="E9736" s="13"/>
      <c r="F9736" s="13"/>
      <c r="G9736" s="13"/>
      <c r="H9736" s="13"/>
      <c r="I9736" s="13"/>
      <c r="J9736" s="14"/>
    </row>
    <row r="9737" spans="1:10" ht="14.4" x14ac:dyDescent="0.3">
      <c r="A9737" t="str" s="0">
        <f>IF(COUNTBLANK(B9737:K9737)&gt;0,IF(COUNTBLANK(B9737:J9737)=9,"","Inprogress"), CONCATENATE( IF(B9737="","-Invalid Invoice_PO_Mapping! No",""), IF(ISNA(VLOOKUP(B9737,Memo!$B$2:$B$21,1,0)),"- Invoice No. Not found in Memo Sheet",""), IF(LEN(B9737)&gt;16,"-Invoice No. should be of 16 chars",""), IF(ISBLANK(K9737),"-companyCode is Blank","") ))</f>
        <v/>
      </c>
      <c r="E9737" s="13"/>
      <c r="F9737" s="13"/>
      <c r="G9737" s="13"/>
      <c r="H9737" s="13"/>
      <c r="I9737" s="13"/>
      <c r="J9737" s="14"/>
    </row>
    <row r="9738" spans="1:10" ht="14.4" x14ac:dyDescent="0.3">
      <c r="A9738" t="str" s="0">
        <f>IF(COUNTBLANK(B9738:K9738)&gt;0,IF(COUNTBLANK(B9738:J9738)=9,"","Inprogress"), CONCATENATE( IF(B9738="","-Invalid Invoice_PO_Mapping! No",""), IF(ISNA(VLOOKUP(B9738,Memo!$B$2:$B$21,1,0)),"- Invoice No. Not found in Memo Sheet",""), IF(LEN(B9738)&gt;16,"-Invoice No. should be of 16 chars",""), IF(ISBLANK(K9738),"-companyCode is Blank","") ))</f>
        <v/>
      </c>
      <c r="E9738" s="13"/>
      <c r="F9738" s="13"/>
      <c r="G9738" s="13"/>
      <c r="H9738" s="13"/>
      <c r="I9738" s="13"/>
      <c r="J9738" s="14"/>
    </row>
    <row r="9739" spans="1:10" ht="14.4" x14ac:dyDescent="0.3">
      <c r="A9739" t="str" s="0">
        <f>IF(COUNTBLANK(B9739:K9739)&gt;0,IF(COUNTBLANK(B9739:J9739)=9,"","Inprogress"), CONCATENATE( IF(B9739="","-Invalid Invoice_PO_Mapping! No",""), IF(ISNA(VLOOKUP(B9739,Memo!$B$2:$B$21,1,0)),"- Invoice No. Not found in Memo Sheet",""), IF(LEN(B9739)&gt;16,"-Invoice No. should be of 16 chars",""), IF(ISBLANK(K9739),"-companyCode is Blank","") ))</f>
        <v/>
      </c>
      <c r="E9739" s="13"/>
      <c r="F9739" s="13"/>
      <c r="G9739" s="13"/>
      <c r="H9739" s="13"/>
      <c r="I9739" s="13"/>
      <c r="J9739" s="14"/>
    </row>
    <row r="9740" spans="1:10" ht="14.4" x14ac:dyDescent="0.3">
      <c r="A9740" t="str" s="0">
        <f>IF(COUNTBLANK(B9740:K9740)&gt;0,IF(COUNTBLANK(B9740:J9740)=9,"","Inprogress"), CONCATENATE( IF(B9740="","-Invalid Invoice_PO_Mapping! No",""), IF(ISNA(VLOOKUP(B9740,Memo!$B$2:$B$21,1,0)),"- Invoice No. Not found in Memo Sheet",""), IF(LEN(B9740)&gt;16,"-Invoice No. should be of 16 chars",""), IF(ISBLANK(K9740),"-companyCode is Blank","") ))</f>
        <v/>
      </c>
      <c r="E9740" s="13"/>
      <c r="F9740" s="13"/>
      <c r="G9740" s="13"/>
      <c r="H9740" s="13"/>
      <c r="I9740" s="13"/>
      <c r="J9740" s="14"/>
    </row>
    <row r="9741" spans="1:10" ht="14.4" x14ac:dyDescent="0.3">
      <c r="A9741" t="str" s="0">
        <f>IF(COUNTBLANK(B9741:K9741)&gt;0,IF(COUNTBLANK(B9741:J9741)=9,"","Inprogress"), CONCATENATE( IF(B9741="","-Invalid Invoice_PO_Mapping! No",""), IF(ISNA(VLOOKUP(B9741,Memo!$B$2:$B$21,1,0)),"- Invoice No. Not found in Memo Sheet",""), IF(LEN(B9741)&gt;16,"-Invoice No. should be of 16 chars",""), IF(ISBLANK(K9741),"-companyCode is Blank","") ))</f>
        <v/>
      </c>
      <c r="E9741" s="13"/>
      <c r="F9741" s="13"/>
      <c r="G9741" s="13"/>
      <c r="H9741" s="13"/>
      <c r="I9741" s="13"/>
      <c r="J9741" s="14"/>
    </row>
    <row r="9742" spans="1:10" ht="14.4" x14ac:dyDescent="0.3">
      <c r="A9742" t="str" s="0">
        <f>IF(COUNTBLANK(B9742:K9742)&gt;0,IF(COUNTBLANK(B9742:J9742)=9,"","Inprogress"), CONCATENATE( IF(B9742="","-Invalid Invoice_PO_Mapping! No",""), IF(ISNA(VLOOKUP(B9742,Memo!$B$2:$B$21,1,0)),"- Invoice No. Not found in Memo Sheet",""), IF(LEN(B9742)&gt;16,"-Invoice No. should be of 16 chars",""), IF(ISBLANK(K9742),"-companyCode is Blank","") ))</f>
        <v/>
      </c>
      <c r="E9742" s="13"/>
      <c r="F9742" s="13"/>
      <c r="G9742" s="13"/>
      <c r="H9742" s="13"/>
      <c r="I9742" s="13"/>
      <c r="J9742" s="14"/>
    </row>
    <row r="9743" spans="1:10" ht="14.4" x14ac:dyDescent="0.3">
      <c r="A9743" t="str" s="0">
        <f>IF(COUNTBLANK(B9743:K9743)&gt;0,IF(COUNTBLANK(B9743:J9743)=9,"","Inprogress"), CONCATENATE( IF(B9743="","-Invalid Invoice_PO_Mapping! No",""), IF(ISNA(VLOOKUP(B9743,Memo!$B$2:$B$21,1,0)),"- Invoice No. Not found in Memo Sheet",""), IF(LEN(B9743)&gt;16,"-Invoice No. should be of 16 chars",""), IF(ISBLANK(K9743),"-companyCode is Blank","") ))</f>
        <v/>
      </c>
      <c r="E9743" s="13"/>
      <c r="F9743" s="13"/>
      <c r="G9743" s="13"/>
      <c r="H9743" s="13"/>
      <c r="I9743" s="13"/>
      <c r="J9743" s="14"/>
    </row>
    <row r="9744" spans="1:10" ht="14.4" x14ac:dyDescent="0.3">
      <c r="A9744" t="str" s="0">
        <f>IF(COUNTBLANK(B9744:K9744)&gt;0,IF(COUNTBLANK(B9744:J9744)=9,"","Inprogress"), CONCATENATE( IF(B9744="","-Invalid Invoice_PO_Mapping! No",""), IF(ISNA(VLOOKUP(B9744,Memo!$B$2:$B$21,1,0)),"- Invoice No. Not found in Memo Sheet",""), IF(LEN(B9744)&gt;16,"-Invoice No. should be of 16 chars",""), IF(ISBLANK(K9744),"-companyCode is Blank","") ))</f>
        <v/>
      </c>
      <c r="E9744" s="13"/>
      <c r="F9744" s="13"/>
      <c r="G9744" s="13"/>
      <c r="H9744" s="13"/>
      <c r="I9744" s="13"/>
      <c r="J9744" s="14"/>
    </row>
    <row r="9745" spans="1:10" ht="14.4" x14ac:dyDescent="0.3">
      <c r="A9745" t="str" s="0">
        <f>IF(COUNTBLANK(B9745:K9745)&gt;0,IF(COUNTBLANK(B9745:J9745)=9,"","Inprogress"), CONCATENATE( IF(B9745="","-Invalid Invoice_PO_Mapping! No",""), IF(ISNA(VLOOKUP(B9745,Memo!$B$2:$B$21,1,0)),"- Invoice No. Not found in Memo Sheet",""), IF(LEN(B9745)&gt;16,"-Invoice No. should be of 16 chars",""), IF(ISBLANK(K9745),"-companyCode is Blank","") ))</f>
        <v/>
      </c>
      <c r="E9745" s="13"/>
      <c r="F9745" s="13"/>
      <c r="G9745" s="13"/>
      <c r="H9745" s="13"/>
      <c r="I9745" s="13"/>
      <c r="J9745" s="14"/>
    </row>
    <row r="9746" spans="1:10" ht="14.4" x14ac:dyDescent="0.3">
      <c r="A9746" t="str" s="0">
        <f>IF(COUNTBLANK(B9746:K9746)&gt;0,IF(COUNTBLANK(B9746:J9746)=9,"","Inprogress"), CONCATENATE( IF(B9746="","-Invalid Invoice_PO_Mapping! No",""), IF(ISNA(VLOOKUP(B9746,Memo!$B$2:$B$21,1,0)),"- Invoice No. Not found in Memo Sheet",""), IF(LEN(B9746)&gt;16,"-Invoice No. should be of 16 chars",""), IF(ISBLANK(K9746),"-companyCode is Blank","") ))</f>
        <v/>
      </c>
      <c r="E9746" s="13"/>
      <c r="F9746" s="13"/>
      <c r="G9746" s="13"/>
      <c r="H9746" s="13"/>
      <c r="I9746" s="13"/>
      <c r="J9746" s="14"/>
    </row>
    <row r="9747" spans="1:10" ht="14.4" x14ac:dyDescent="0.3">
      <c r="A9747" t="str" s="0">
        <f>IF(COUNTBLANK(B9747:K9747)&gt;0,IF(COUNTBLANK(B9747:J9747)=9,"","Inprogress"), CONCATENATE( IF(B9747="","-Invalid Invoice_PO_Mapping! No",""), IF(ISNA(VLOOKUP(B9747,Memo!$B$2:$B$21,1,0)),"- Invoice No. Not found in Memo Sheet",""), IF(LEN(B9747)&gt;16,"-Invoice No. should be of 16 chars",""), IF(ISBLANK(K9747),"-companyCode is Blank","") ))</f>
        <v/>
      </c>
      <c r="E9747" s="13"/>
      <c r="F9747" s="13"/>
      <c r="G9747" s="13"/>
      <c r="H9747" s="13"/>
      <c r="I9747" s="13"/>
      <c r="J9747" s="14"/>
    </row>
    <row r="9748" spans="1:10" ht="14.4" x14ac:dyDescent="0.3">
      <c r="A9748" t="str" s="0">
        <f>IF(COUNTBLANK(B9748:K9748)&gt;0,IF(COUNTBLANK(B9748:J9748)=9,"","Inprogress"), CONCATENATE( IF(B9748="","-Invalid Invoice_PO_Mapping! No",""), IF(ISNA(VLOOKUP(B9748,Memo!$B$2:$B$21,1,0)),"- Invoice No. Not found in Memo Sheet",""), IF(LEN(B9748)&gt;16,"-Invoice No. should be of 16 chars",""), IF(ISBLANK(K9748),"-companyCode is Blank","") ))</f>
        <v/>
      </c>
      <c r="E9748" s="13"/>
      <c r="F9748" s="13"/>
      <c r="G9748" s="13"/>
      <c r="H9748" s="13"/>
      <c r="I9748" s="13"/>
      <c r="J9748" s="14"/>
    </row>
    <row r="9749" spans="1:10" ht="14.4" x14ac:dyDescent="0.3">
      <c r="A9749" t="str" s="0">
        <f>IF(COUNTBLANK(B9749:K9749)&gt;0,IF(COUNTBLANK(B9749:J9749)=9,"","Inprogress"), CONCATENATE( IF(B9749="","-Invalid Invoice_PO_Mapping! No",""), IF(ISNA(VLOOKUP(B9749,Memo!$B$2:$B$21,1,0)),"- Invoice No. Not found in Memo Sheet",""), IF(LEN(B9749)&gt;16,"-Invoice No. should be of 16 chars",""), IF(ISBLANK(K9749),"-companyCode is Blank","") ))</f>
        <v/>
      </c>
      <c r="E9749" s="13"/>
      <c r="F9749" s="13"/>
      <c r="G9749" s="13"/>
      <c r="H9749" s="13"/>
      <c r="I9749" s="13"/>
      <c r="J9749" s="14"/>
    </row>
    <row r="9750" spans="1:10" ht="14.4" x14ac:dyDescent="0.3">
      <c r="A9750" t="str" s="0">
        <f>IF(COUNTBLANK(B9750:K9750)&gt;0,IF(COUNTBLANK(B9750:J9750)=9,"","Inprogress"), CONCATENATE( IF(B9750="","-Invalid Invoice_PO_Mapping! No",""), IF(ISNA(VLOOKUP(B9750,Memo!$B$2:$B$21,1,0)),"- Invoice No. Not found in Memo Sheet",""), IF(LEN(B9750)&gt;16,"-Invoice No. should be of 16 chars",""), IF(ISBLANK(K9750),"-companyCode is Blank","") ))</f>
        <v/>
      </c>
      <c r="E9750" s="13"/>
      <c r="F9750" s="13"/>
      <c r="G9750" s="13"/>
      <c r="H9750" s="13"/>
      <c r="I9750" s="13"/>
      <c r="J9750" s="14"/>
    </row>
    <row r="9751" spans="1:10" ht="14.4" x14ac:dyDescent="0.3">
      <c r="A9751" t="str" s="0">
        <f>IF(COUNTBLANK(B9751:K9751)&gt;0,IF(COUNTBLANK(B9751:J9751)=9,"","Inprogress"), CONCATENATE( IF(B9751="","-Invalid Invoice_PO_Mapping! No",""), IF(ISNA(VLOOKUP(B9751,Memo!$B$2:$B$21,1,0)),"- Invoice No. Not found in Memo Sheet",""), IF(LEN(B9751)&gt;16,"-Invoice No. should be of 16 chars",""), IF(ISBLANK(K9751),"-companyCode is Blank","") ))</f>
        <v/>
      </c>
      <c r="E9751" s="13"/>
      <c r="F9751" s="13"/>
      <c r="G9751" s="13"/>
      <c r="H9751" s="13"/>
      <c r="I9751" s="13"/>
      <c r="J9751" s="14"/>
    </row>
    <row r="9752" spans="1:10" ht="14.4" x14ac:dyDescent="0.3">
      <c r="A9752" t="str" s="0">
        <f>IF(COUNTBLANK(B9752:K9752)&gt;0,IF(COUNTBLANK(B9752:J9752)=9,"","Inprogress"), CONCATENATE( IF(B9752="","-Invalid Invoice_PO_Mapping! No",""), IF(ISNA(VLOOKUP(B9752,Memo!$B$2:$B$21,1,0)),"- Invoice No. Not found in Memo Sheet",""), IF(LEN(B9752)&gt;16,"-Invoice No. should be of 16 chars",""), IF(ISBLANK(K9752),"-companyCode is Blank","") ))</f>
        <v/>
      </c>
      <c r="E9752" s="13"/>
      <c r="F9752" s="13"/>
      <c r="G9752" s="13"/>
      <c r="H9752" s="13"/>
      <c r="I9752" s="13"/>
      <c r="J9752" s="14"/>
    </row>
    <row r="9753" spans="1:10" ht="14.4" x14ac:dyDescent="0.3">
      <c r="A9753" t="str" s="0">
        <f>IF(COUNTBLANK(B9753:K9753)&gt;0,IF(COUNTBLANK(B9753:J9753)=9,"","Inprogress"), CONCATENATE( IF(B9753="","-Invalid Invoice_PO_Mapping! No",""), IF(ISNA(VLOOKUP(B9753,Memo!$B$2:$B$21,1,0)),"- Invoice No. Not found in Memo Sheet",""), IF(LEN(B9753)&gt;16,"-Invoice No. should be of 16 chars",""), IF(ISBLANK(K9753),"-companyCode is Blank","") ))</f>
        <v/>
      </c>
      <c r="E9753" s="13"/>
      <c r="F9753" s="13"/>
      <c r="G9753" s="13"/>
      <c r="H9753" s="13"/>
      <c r="I9753" s="13"/>
      <c r="J9753" s="14"/>
    </row>
    <row r="9754" spans="1:10" ht="14.4" x14ac:dyDescent="0.3">
      <c r="A9754" t="str" s="0">
        <f>IF(COUNTBLANK(B9754:K9754)&gt;0,IF(COUNTBLANK(B9754:J9754)=9,"","Inprogress"), CONCATENATE( IF(B9754="","-Invalid Invoice_PO_Mapping! No",""), IF(ISNA(VLOOKUP(B9754,Memo!$B$2:$B$21,1,0)),"- Invoice No. Not found in Memo Sheet",""), IF(LEN(B9754)&gt;16,"-Invoice No. should be of 16 chars",""), IF(ISBLANK(K9754),"-companyCode is Blank","") ))</f>
        <v/>
      </c>
      <c r="E9754" s="13"/>
      <c r="F9754" s="13"/>
      <c r="G9754" s="13"/>
      <c r="H9754" s="13"/>
      <c r="I9754" s="13"/>
      <c r="J9754" s="14"/>
    </row>
    <row r="9755" spans="1:10" ht="14.4" x14ac:dyDescent="0.3">
      <c r="A9755" t="str" s="0">
        <f>IF(COUNTBLANK(B9755:K9755)&gt;0,IF(COUNTBLANK(B9755:J9755)=9,"","Inprogress"), CONCATENATE( IF(B9755="","-Invalid Invoice_PO_Mapping! No",""), IF(ISNA(VLOOKUP(B9755,Memo!$B$2:$B$21,1,0)),"- Invoice No. Not found in Memo Sheet",""), IF(LEN(B9755)&gt;16,"-Invoice No. should be of 16 chars",""), IF(ISBLANK(K9755),"-companyCode is Blank","") ))</f>
        <v/>
      </c>
      <c r="E9755" s="13"/>
      <c r="F9755" s="13"/>
      <c r="G9755" s="13"/>
      <c r="H9755" s="13"/>
      <c r="I9755" s="13"/>
      <c r="J9755" s="14"/>
    </row>
    <row r="9756" spans="1:10" ht="14.4" x14ac:dyDescent="0.3">
      <c r="A9756" t="str" s="0">
        <f>IF(COUNTBLANK(B9756:K9756)&gt;0,IF(COUNTBLANK(B9756:J9756)=9,"","Inprogress"), CONCATENATE( IF(B9756="","-Invalid Invoice_PO_Mapping! No",""), IF(ISNA(VLOOKUP(B9756,Memo!$B$2:$B$21,1,0)),"- Invoice No. Not found in Memo Sheet",""), IF(LEN(B9756)&gt;16,"-Invoice No. should be of 16 chars",""), IF(ISBLANK(K9756),"-companyCode is Blank","") ))</f>
        <v/>
      </c>
      <c r="E9756" s="13"/>
      <c r="F9756" s="13"/>
      <c r="G9756" s="13"/>
      <c r="H9756" s="13"/>
      <c r="I9756" s="13"/>
      <c r="J9756" s="14"/>
    </row>
    <row r="9757" spans="1:10" ht="14.4" x14ac:dyDescent="0.3">
      <c r="A9757" t="str" s="0">
        <f>IF(COUNTBLANK(B9757:K9757)&gt;0,IF(COUNTBLANK(B9757:J9757)=9,"","Inprogress"), CONCATENATE( IF(B9757="","-Invalid Invoice_PO_Mapping! No",""), IF(ISNA(VLOOKUP(B9757,Memo!$B$2:$B$21,1,0)),"- Invoice No. Not found in Memo Sheet",""), IF(LEN(B9757)&gt;16,"-Invoice No. should be of 16 chars",""), IF(ISBLANK(K9757),"-companyCode is Blank","") ))</f>
        <v/>
      </c>
      <c r="E9757" s="13"/>
      <c r="F9757" s="13"/>
      <c r="G9757" s="13"/>
      <c r="H9757" s="13"/>
      <c r="I9757" s="13"/>
      <c r="J9757" s="14"/>
    </row>
    <row r="9758" spans="1:10" ht="14.4" x14ac:dyDescent="0.3">
      <c r="A9758" t="str" s="0">
        <f>IF(COUNTBLANK(B9758:K9758)&gt;0,IF(COUNTBLANK(B9758:J9758)=9,"","Inprogress"), CONCATENATE( IF(B9758="","-Invalid Invoice_PO_Mapping! No",""), IF(ISNA(VLOOKUP(B9758,Memo!$B$2:$B$21,1,0)),"- Invoice No. Not found in Memo Sheet",""), IF(LEN(B9758)&gt;16,"-Invoice No. should be of 16 chars",""), IF(ISBLANK(K9758),"-companyCode is Blank","") ))</f>
        <v/>
      </c>
      <c r="E9758" s="13"/>
      <c r="F9758" s="13"/>
      <c r="G9758" s="13"/>
      <c r="H9758" s="13"/>
      <c r="I9758" s="13"/>
      <c r="J9758" s="14"/>
    </row>
    <row r="9759" spans="1:10" ht="14.4" x14ac:dyDescent="0.3">
      <c r="A9759" t="str" s="0">
        <f>IF(COUNTBLANK(B9759:K9759)&gt;0,IF(COUNTBLANK(B9759:J9759)=9,"","Inprogress"), CONCATENATE( IF(B9759="","-Invalid Invoice_PO_Mapping! No",""), IF(ISNA(VLOOKUP(B9759,Memo!$B$2:$B$21,1,0)),"- Invoice No. Not found in Memo Sheet",""), IF(LEN(B9759)&gt;16,"-Invoice No. should be of 16 chars",""), IF(ISBLANK(K9759),"-companyCode is Blank","") ))</f>
        <v/>
      </c>
      <c r="E9759" s="13"/>
      <c r="F9759" s="13"/>
      <c r="G9759" s="13"/>
      <c r="H9759" s="13"/>
      <c r="I9759" s="13"/>
      <c r="J9759" s="14"/>
    </row>
    <row r="9760" spans="1:10" ht="14.4" x14ac:dyDescent="0.3">
      <c r="A9760" t="str" s="0">
        <f>IF(COUNTBLANK(B9760:K9760)&gt;0,IF(COUNTBLANK(B9760:J9760)=9,"","Inprogress"), CONCATENATE( IF(B9760="","-Invalid Invoice_PO_Mapping! No",""), IF(ISNA(VLOOKUP(B9760,Memo!$B$2:$B$21,1,0)),"- Invoice No. Not found in Memo Sheet",""), IF(LEN(B9760)&gt;16,"-Invoice No. should be of 16 chars",""), IF(ISBLANK(K9760),"-companyCode is Blank","") ))</f>
        <v/>
      </c>
      <c r="E9760" s="13"/>
      <c r="F9760" s="13"/>
      <c r="G9760" s="13"/>
      <c r="H9760" s="13"/>
      <c r="I9760" s="13"/>
      <c r="J9760" s="14"/>
    </row>
    <row r="9761" spans="1:10" ht="14.4" x14ac:dyDescent="0.3">
      <c r="A9761" t="str" s="0">
        <f>IF(COUNTBLANK(B9761:K9761)&gt;0,IF(COUNTBLANK(B9761:J9761)=9,"","Inprogress"), CONCATENATE( IF(B9761="","-Invalid Invoice_PO_Mapping! No",""), IF(ISNA(VLOOKUP(B9761,Memo!$B$2:$B$21,1,0)),"- Invoice No. Not found in Memo Sheet",""), IF(LEN(B9761)&gt;16,"-Invoice No. should be of 16 chars",""), IF(ISBLANK(K9761),"-companyCode is Blank","") ))</f>
        <v/>
      </c>
      <c r="E9761" s="13"/>
      <c r="F9761" s="13"/>
      <c r="G9761" s="13"/>
      <c r="H9761" s="13"/>
      <c r="I9761" s="13"/>
      <c r="J9761" s="14"/>
    </row>
    <row r="9762" spans="1:10" ht="14.4" x14ac:dyDescent="0.3">
      <c r="A9762" t="str" s="0">
        <f>IF(COUNTBLANK(B9762:K9762)&gt;0,IF(COUNTBLANK(B9762:J9762)=9,"","Inprogress"), CONCATENATE( IF(B9762="","-Invalid Invoice_PO_Mapping! No",""), IF(ISNA(VLOOKUP(B9762,Memo!$B$2:$B$21,1,0)),"- Invoice No. Not found in Memo Sheet",""), IF(LEN(B9762)&gt;16,"-Invoice No. should be of 16 chars",""), IF(ISBLANK(K9762),"-companyCode is Blank","") ))</f>
        <v/>
      </c>
      <c r="E9762" s="13"/>
      <c r="F9762" s="13"/>
      <c r="G9762" s="13"/>
      <c r="H9762" s="13"/>
      <c r="I9762" s="13"/>
      <c r="J9762" s="14"/>
    </row>
    <row r="9763" spans="1:10" ht="14.4" x14ac:dyDescent="0.3">
      <c r="A9763" t="str" s="0">
        <f>IF(COUNTBLANK(B9763:K9763)&gt;0,IF(COUNTBLANK(B9763:J9763)=9,"","Inprogress"), CONCATENATE( IF(B9763="","-Invalid Invoice_PO_Mapping! No",""), IF(ISNA(VLOOKUP(B9763,Memo!$B$2:$B$21,1,0)),"- Invoice No. Not found in Memo Sheet",""), IF(LEN(B9763)&gt;16,"-Invoice No. should be of 16 chars",""), IF(ISBLANK(K9763),"-companyCode is Blank","") ))</f>
        <v/>
      </c>
      <c r="E9763" s="13"/>
      <c r="F9763" s="13"/>
      <c r="G9763" s="13"/>
      <c r="H9763" s="13"/>
      <c r="I9763" s="13"/>
      <c r="J9763" s="14"/>
    </row>
    <row r="9764" spans="1:10" ht="14.4" x14ac:dyDescent="0.3">
      <c r="A9764" t="str" s="0">
        <f>IF(COUNTBLANK(B9764:K9764)&gt;0,IF(COUNTBLANK(B9764:J9764)=9,"","Inprogress"), CONCATENATE( IF(B9764="","-Invalid Invoice_PO_Mapping! No",""), IF(ISNA(VLOOKUP(B9764,Memo!$B$2:$B$21,1,0)),"- Invoice No. Not found in Memo Sheet",""), IF(LEN(B9764)&gt;16,"-Invoice No. should be of 16 chars",""), IF(ISBLANK(K9764),"-companyCode is Blank","") ))</f>
        <v/>
      </c>
      <c r="E9764" s="13"/>
      <c r="F9764" s="13"/>
      <c r="G9764" s="13"/>
      <c r="H9764" s="13"/>
      <c r="I9764" s="13"/>
      <c r="J9764" s="14"/>
    </row>
    <row r="9765" spans="1:10" ht="14.4" x14ac:dyDescent="0.3">
      <c r="A9765" t="str" s="0">
        <f>IF(COUNTBLANK(B9765:K9765)&gt;0,IF(COUNTBLANK(B9765:J9765)=9,"","Inprogress"), CONCATENATE( IF(B9765="","-Invalid Invoice_PO_Mapping! No",""), IF(ISNA(VLOOKUP(B9765,Memo!$B$2:$B$21,1,0)),"- Invoice No. Not found in Memo Sheet",""), IF(LEN(B9765)&gt;16,"-Invoice No. should be of 16 chars",""), IF(ISBLANK(K9765),"-companyCode is Blank","") ))</f>
        <v/>
      </c>
      <c r="E9765" s="13"/>
      <c r="F9765" s="13"/>
      <c r="G9765" s="13"/>
      <c r="H9765" s="13"/>
      <c r="I9765" s="13"/>
      <c r="J9765" s="14"/>
    </row>
    <row r="9766" spans="1:10" ht="14.4" x14ac:dyDescent="0.3">
      <c r="A9766" t="str" s="0">
        <f>IF(COUNTBLANK(B9766:K9766)&gt;0,IF(COUNTBLANK(B9766:J9766)=9,"","Inprogress"), CONCATENATE( IF(B9766="","-Invalid Invoice_PO_Mapping! No",""), IF(ISNA(VLOOKUP(B9766,Memo!$B$2:$B$21,1,0)),"- Invoice No. Not found in Memo Sheet",""), IF(LEN(B9766)&gt;16,"-Invoice No. should be of 16 chars",""), IF(ISBLANK(K9766),"-companyCode is Blank","") ))</f>
        <v/>
      </c>
      <c r="E9766" s="13"/>
      <c r="F9766" s="13"/>
      <c r="G9766" s="13"/>
      <c r="H9766" s="13"/>
      <c r="I9766" s="13"/>
      <c r="J9766" s="14"/>
    </row>
    <row r="9767" spans="1:10" ht="14.4" x14ac:dyDescent="0.3">
      <c r="A9767" t="str" s="0">
        <f>IF(COUNTBLANK(B9767:K9767)&gt;0,IF(COUNTBLANK(B9767:J9767)=9,"","Inprogress"), CONCATENATE( IF(B9767="","-Invalid Invoice_PO_Mapping! No",""), IF(ISNA(VLOOKUP(B9767,Memo!$B$2:$B$21,1,0)),"- Invoice No. Not found in Memo Sheet",""), IF(LEN(B9767)&gt;16,"-Invoice No. should be of 16 chars",""), IF(ISBLANK(K9767),"-companyCode is Blank","") ))</f>
        <v/>
      </c>
      <c r="E9767" s="13"/>
      <c r="F9767" s="13"/>
      <c r="G9767" s="13"/>
      <c r="H9767" s="13"/>
      <c r="I9767" s="13"/>
      <c r="J9767" s="14"/>
    </row>
    <row r="9768" spans="1:10" ht="14.4" x14ac:dyDescent="0.3">
      <c r="A9768" t="str" s="0">
        <f>IF(COUNTBLANK(B9768:K9768)&gt;0,IF(COUNTBLANK(B9768:J9768)=9,"","Inprogress"), CONCATENATE( IF(B9768="","-Invalid Invoice_PO_Mapping! No",""), IF(ISNA(VLOOKUP(B9768,Memo!$B$2:$B$21,1,0)),"- Invoice No. Not found in Memo Sheet",""), IF(LEN(B9768)&gt;16,"-Invoice No. should be of 16 chars",""), IF(ISBLANK(K9768),"-companyCode is Blank","") ))</f>
        <v/>
      </c>
      <c r="E9768" s="13"/>
      <c r="F9768" s="13"/>
      <c r="G9768" s="13"/>
      <c r="H9768" s="13"/>
      <c r="I9768" s="13"/>
      <c r="J9768" s="14"/>
    </row>
    <row r="9769" spans="1:10" ht="14.4" x14ac:dyDescent="0.3">
      <c r="A9769" t="str" s="0">
        <f>IF(COUNTBLANK(B9769:K9769)&gt;0,IF(COUNTBLANK(B9769:J9769)=9,"","Inprogress"), CONCATENATE( IF(B9769="","-Invalid Invoice_PO_Mapping! No",""), IF(ISNA(VLOOKUP(B9769,Memo!$B$2:$B$21,1,0)),"- Invoice No. Not found in Memo Sheet",""), IF(LEN(B9769)&gt;16,"-Invoice No. should be of 16 chars",""), IF(ISBLANK(K9769),"-companyCode is Blank","") ))</f>
        <v/>
      </c>
      <c r="E9769" s="13"/>
      <c r="F9769" s="13"/>
      <c r="G9769" s="13"/>
      <c r="H9769" s="13"/>
      <c r="I9769" s="13"/>
      <c r="J9769" s="14"/>
    </row>
    <row r="9770" spans="1:10" ht="14.4" x14ac:dyDescent="0.3">
      <c r="A9770" t="str" s="0">
        <f>IF(COUNTBLANK(B9770:K9770)&gt;0,IF(COUNTBLANK(B9770:J9770)=9,"","Inprogress"), CONCATENATE( IF(B9770="","-Invalid Invoice_PO_Mapping! No",""), IF(ISNA(VLOOKUP(B9770,Memo!$B$2:$B$21,1,0)),"- Invoice No. Not found in Memo Sheet",""), IF(LEN(B9770)&gt;16,"-Invoice No. should be of 16 chars",""), IF(ISBLANK(K9770),"-companyCode is Blank","") ))</f>
        <v/>
      </c>
      <c r="E9770" s="13"/>
      <c r="F9770" s="13"/>
      <c r="G9770" s="13"/>
      <c r="H9770" s="13"/>
      <c r="I9770" s="13"/>
      <c r="J9770" s="14"/>
    </row>
    <row r="9771" spans="1:10" ht="14.4" x14ac:dyDescent="0.3">
      <c r="A9771" t="str" s="0">
        <f>IF(COUNTBLANK(B9771:K9771)&gt;0,IF(COUNTBLANK(B9771:J9771)=9,"","Inprogress"), CONCATENATE( IF(B9771="","-Invalid Invoice_PO_Mapping! No",""), IF(ISNA(VLOOKUP(B9771,Memo!$B$2:$B$21,1,0)),"- Invoice No. Not found in Memo Sheet",""), IF(LEN(B9771)&gt;16,"-Invoice No. should be of 16 chars",""), IF(ISBLANK(K9771),"-companyCode is Blank","") ))</f>
        <v/>
      </c>
      <c r="E9771" s="13"/>
      <c r="F9771" s="13"/>
      <c r="G9771" s="13"/>
      <c r="H9771" s="13"/>
      <c r="I9771" s="13"/>
      <c r="J9771" s="14"/>
    </row>
    <row r="9772" spans="1:10" ht="14.4" x14ac:dyDescent="0.3">
      <c r="A9772" t="str" s="0">
        <f>IF(COUNTBLANK(B9772:K9772)&gt;0,IF(COUNTBLANK(B9772:J9772)=9,"","Inprogress"), CONCATENATE( IF(B9772="","-Invalid Invoice_PO_Mapping! No",""), IF(ISNA(VLOOKUP(B9772,Memo!$B$2:$B$21,1,0)),"- Invoice No. Not found in Memo Sheet",""), IF(LEN(B9772)&gt;16,"-Invoice No. should be of 16 chars",""), IF(ISBLANK(K9772),"-companyCode is Blank","") ))</f>
        <v/>
      </c>
      <c r="E9772" s="13"/>
      <c r="F9772" s="13"/>
      <c r="G9772" s="13"/>
      <c r="H9772" s="13"/>
      <c r="I9772" s="13"/>
      <c r="J9772" s="14"/>
    </row>
    <row r="9773" spans="1:10" ht="14.4" x14ac:dyDescent="0.3">
      <c r="A9773" t="str" s="0">
        <f>IF(COUNTBLANK(B9773:K9773)&gt;0,IF(COUNTBLANK(B9773:J9773)=9,"","Inprogress"), CONCATENATE( IF(B9773="","-Invalid Invoice_PO_Mapping! No",""), IF(ISNA(VLOOKUP(B9773,Memo!$B$2:$B$21,1,0)),"- Invoice No. Not found in Memo Sheet",""), IF(LEN(B9773)&gt;16,"-Invoice No. should be of 16 chars",""), IF(ISBLANK(K9773),"-companyCode is Blank","") ))</f>
        <v/>
      </c>
      <c r="E9773" s="13"/>
      <c r="F9773" s="13"/>
      <c r="G9773" s="13"/>
      <c r="H9773" s="13"/>
      <c r="I9773" s="13"/>
      <c r="J9773" s="14"/>
    </row>
    <row r="9774" spans="1:10" ht="14.4" x14ac:dyDescent="0.3">
      <c r="A9774" t="str" s="0">
        <f>IF(COUNTBLANK(B9774:K9774)&gt;0,IF(COUNTBLANK(B9774:J9774)=9,"","Inprogress"), CONCATENATE( IF(B9774="","-Invalid Invoice_PO_Mapping! No",""), IF(ISNA(VLOOKUP(B9774,Memo!$B$2:$B$21,1,0)),"- Invoice No. Not found in Memo Sheet",""), IF(LEN(B9774)&gt;16,"-Invoice No. should be of 16 chars",""), IF(ISBLANK(K9774),"-companyCode is Blank","") ))</f>
        <v/>
      </c>
      <c r="E9774" s="13"/>
      <c r="F9774" s="13"/>
      <c r="G9774" s="13"/>
      <c r="H9774" s="13"/>
      <c r="I9774" s="13"/>
      <c r="J9774" s="14"/>
    </row>
    <row r="9775" spans="1:10" ht="14.4" x14ac:dyDescent="0.3">
      <c r="A9775" t="str" s="0">
        <f>IF(COUNTBLANK(B9775:K9775)&gt;0,IF(COUNTBLANK(B9775:J9775)=9,"","Inprogress"), CONCATENATE( IF(B9775="","-Invalid Invoice_PO_Mapping! No",""), IF(ISNA(VLOOKUP(B9775,Memo!$B$2:$B$21,1,0)),"- Invoice No. Not found in Memo Sheet",""), IF(LEN(B9775)&gt;16,"-Invoice No. should be of 16 chars",""), IF(ISBLANK(K9775),"-companyCode is Blank","") ))</f>
        <v/>
      </c>
      <c r="E9775" s="13"/>
      <c r="F9775" s="13"/>
      <c r="G9775" s="13"/>
      <c r="H9775" s="13"/>
      <c r="I9775" s="13"/>
      <c r="J9775" s="14"/>
    </row>
    <row r="9776" spans="1:10" ht="14.4" x14ac:dyDescent="0.3">
      <c r="A9776" t="str" s="0">
        <f>IF(COUNTBLANK(B9776:K9776)&gt;0,IF(COUNTBLANK(B9776:J9776)=9,"","Inprogress"), CONCATENATE( IF(B9776="","-Invalid Invoice_PO_Mapping! No",""), IF(ISNA(VLOOKUP(B9776,Memo!$B$2:$B$21,1,0)),"- Invoice No. Not found in Memo Sheet",""), IF(LEN(B9776)&gt;16,"-Invoice No. should be of 16 chars",""), IF(ISBLANK(K9776),"-companyCode is Blank","") ))</f>
        <v/>
      </c>
      <c r="E9776" s="13"/>
      <c r="F9776" s="13"/>
      <c r="G9776" s="13"/>
      <c r="H9776" s="13"/>
      <c r="I9776" s="13"/>
      <c r="J9776" s="14"/>
    </row>
    <row r="9777" spans="1:10" ht="14.4" x14ac:dyDescent="0.3">
      <c r="A9777" t="str" s="0">
        <f>IF(COUNTBLANK(B9777:K9777)&gt;0,IF(COUNTBLANK(B9777:J9777)=9,"","Inprogress"), CONCATENATE( IF(B9777="","-Invalid Invoice_PO_Mapping! No",""), IF(ISNA(VLOOKUP(B9777,Memo!$B$2:$B$21,1,0)),"- Invoice No. Not found in Memo Sheet",""), IF(LEN(B9777)&gt;16,"-Invoice No. should be of 16 chars",""), IF(ISBLANK(K9777),"-companyCode is Blank","") ))</f>
        <v/>
      </c>
      <c r="E9777" s="13"/>
      <c r="F9777" s="13"/>
      <c r="G9777" s="13"/>
      <c r="H9777" s="13"/>
      <c r="I9777" s="13"/>
      <c r="J9777" s="14"/>
    </row>
    <row r="9778" spans="1:10" ht="14.4" x14ac:dyDescent="0.3">
      <c r="A9778" t="str" s="0">
        <f>IF(COUNTBLANK(B9778:K9778)&gt;0,IF(COUNTBLANK(B9778:J9778)=9,"","Inprogress"), CONCATENATE( IF(B9778="","-Invalid Invoice_PO_Mapping! No",""), IF(ISNA(VLOOKUP(B9778,Memo!$B$2:$B$21,1,0)),"- Invoice No. Not found in Memo Sheet",""), IF(LEN(B9778)&gt;16,"-Invoice No. should be of 16 chars",""), IF(ISBLANK(K9778),"-companyCode is Blank","") ))</f>
        <v/>
      </c>
      <c r="E9778" s="13"/>
      <c r="F9778" s="13"/>
      <c r="G9778" s="13"/>
      <c r="H9778" s="13"/>
      <c r="I9778" s="13"/>
      <c r="J9778" s="14"/>
    </row>
    <row r="9779" spans="1:10" ht="14.4" x14ac:dyDescent="0.3">
      <c r="A9779" t="str" s="0">
        <f>IF(COUNTBLANK(B9779:K9779)&gt;0,IF(COUNTBLANK(B9779:J9779)=9,"","Inprogress"), CONCATENATE( IF(B9779="","-Invalid Invoice_PO_Mapping! No",""), IF(ISNA(VLOOKUP(B9779,Memo!$B$2:$B$21,1,0)),"- Invoice No. Not found in Memo Sheet",""), IF(LEN(B9779)&gt;16,"-Invoice No. should be of 16 chars",""), IF(ISBLANK(K9779),"-companyCode is Blank","") ))</f>
        <v/>
      </c>
      <c r="E9779" s="13"/>
      <c r="F9779" s="13"/>
      <c r="G9779" s="13"/>
      <c r="H9779" s="13"/>
      <c r="I9779" s="13"/>
      <c r="J9779" s="14"/>
    </row>
    <row r="9780" spans="1:10" ht="14.4" x14ac:dyDescent="0.3">
      <c r="A9780" t="str" s="0">
        <f>IF(COUNTBLANK(B9780:K9780)&gt;0,IF(COUNTBLANK(B9780:J9780)=9,"","Inprogress"), CONCATENATE( IF(B9780="","-Invalid Invoice_PO_Mapping! No",""), IF(ISNA(VLOOKUP(B9780,Memo!$B$2:$B$21,1,0)),"- Invoice No. Not found in Memo Sheet",""), IF(LEN(B9780)&gt;16,"-Invoice No. should be of 16 chars",""), IF(ISBLANK(K9780),"-companyCode is Blank","") ))</f>
        <v/>
      </c>
      <c r="E9780" s="13"/>
      <c r="F9780" s="13"/>
      <c r="G9780" s="13"/>
      <c r="H9780" s="13"/>
      <c r="I9780" s="13"/>
      <c r="J9780" s="14"/>
    </row>
    <row r="9781" spans="1:10" ht="14.4" x14ac:dyDescent="0.3">
      <c r="A9781" t="str" s="0">
        <f>IF(COUNTBLANK(B9781:K9781)&gt;0,IF(COUNTBLANK(B9781:J9781)=9,"","Inprogress"), CONCATENATE( IF(B9781="","-Invalid Invoice_PO_Mapping! No",""), IF(ISNA(VLOOKUP(B9781,Memo!$B$2:$B$21,1,0)),"- Invoice No. Not found in Memo Sheet",""), IF(LEN(B9781)&gt;16,"-Invoice No. should be of 16 chars",""), IF(ISBLANK(K9781),"-companyCode is Blank","") ))</f>
        <v/>
      </c>
      <c r="E9781" s="13"/>
      <c r="F9781" s="13"/>
      <c r="G9781" s="13"/>
      <c r="H9781" s="13"/>
      <c r="I9781" s="13"/>
      <c r="J9781" s="14"/>
    </row>
    <row r="9782" spans="1:10" ht="14.4" x14ac:dyDescent="0.3">
      <c r="A9782" t="str" s="0">
        <f>IF(COUNTBLANK(B9782:K9782)&gt;0,IF(COUNTBLANK(B9782:J9782)=9,"","Inprogress"), CONCATENATE( IF(B9782="","-Invalid Invoice_PO_Mapping! No",""), IF(ISNA(VLOOKUP(B9782,Memo!$B$2:$B$21,1,0)),"- Invoice No. Not found in Memo Sheet",""), IF(LEN(B9782)&gt;16,"-Invoice No. should be of 16 chars",""), IF(ISBLANK(K9782),"-companyCode is Blank","") ))</f>
        <v/>
      </c>
      <c r="E9782" s="13"/>
      <c r="F9782" s="13"/>
      <c r="G9782" s="13"/>
      <c r="H9782" s="13"/>
      <c r="I9782" s="13"/>
      <c r="J9782" s="14"/>
    </row>
    <row r="9783" spans="1:10" ht="14.4" x14ac:dyDescent="0.3">
      <c r="A9783" t="str" s="0">
        <f>IF(COUNTBLANK(B9783:K9783)&gt;0,IF(COUNTBLANK(B9783:J9783)=9,"","Inprogress"), CONCATENATE( IF(B9783="","-Invalid Invoice_PO_Mapping! No",""), IF(ISNA(VLOOKUP(B9783,Memo!$B$2:$B$21,1,0)),"- Invoice No. Not found in Memo Sheet",""), IF(LEN(B9783)&gt;16,"-Invoice No. should be of 16 chars",""), IF(ISBLANK(K9783),"-companyCode is Blank","") ))</f>
        <v/>
      </c>
      <c r="E9783" s="13"/>
      <c r="F9783" s="13"/>
      <c r="G9783" s="13"/>
      <c r="H9783" s="13"/>
      <c r="I9783" s="13"/>
      <c r="J9783" s="14"/>
    </row>
    <row r="9784" spans="1:10" ht="14.4" x14ac:dyDescent="0.3">
      <c r="A9784" t="str" s="0">
        <f>IF(COUNTBLANK(B9784:K9784)&gt;0,IF(COUNTBLANK(B9784:J9784)=9,"","Inprogress"), CONCATENATE( IF(B9784="","-Invalid Invoice_PO_Mapping! No",""), IF(ISNA(VLOOKUP(B9784,Memo!$B$2:$B$21,1,0)),"- Invoice No. Not found in Memo Sheet",""), IF(LEN(B9784)&gt;16,"-Invoice No. should be of 16 chars",""), IF(ISBLANK(K9784),"-companyCode is Blank","") ))</f>
        <v/>
      </c>
      <c r="E9784" s="13"/>
      <c r="F9784" s="13"/>
      <c r="G9784" s="13"/>
      <c r="H9784" s="13"/>
      <c r="I9784" s="13"/>
      <c r="J9784" s="14"/>
    </row>
    <row r="9785" spans="1:10" ht="14.4" x14ac:dyDescent="0.3">
      <c r="A9785" t="str" s="0">
        <f>IF(COUNTBLANK(B9785:K9785)&gt;0,IF(COUNTBLANK(B9785:J9785)=9,"","Inprogress"), CONCATENATE( IF(B9785="","-Invalid Invoice_PO_Mapping! No",""), IF(ISNA(VLOOKUP(B9785,Memo!$B$2:$B$21,1,0)),"- Invoice No. Not found in Memo Sheet",""), IF(LEN(B9785)&gt;16,"-Invoice No. should be of 16 chars",""), IF(ISBLANK(K9785),"-companyCode is Blank","") ))</f>
        <v/>
      </c>
      <c r="E9785" s="13"/>
      <c r="F9785" s="13"/>
      <c r="G9785" s="13"/>
      <c r="H9785" s="13"/>
      <c r="I9785" s="13"/>
      <c r="J9785" s="14"/>
    </row>
    <row r="9786" spans="1:10" ht="14.4" x14ac:dyDescent="0.3">
      <c r="A9786" t="str" s="0">
        <f>IF(COUNTBLANK(B9786:K9786)&gt;0,IF(COUNTBLANK(B9786:J9786)=9,"","Inprogress"), CONCATENATE( IF(B9786="","-Invalid Invoice_PO_Mapping! No",""), IF(ISNA(VLOOKUP(B9786,Memo!$B$2:$B$21,1,0)),"- Invoice No. Not found in Memo Sheet",""), IF(LEN(B9786)&gt;16,"-Invoice No. should be of 16 chars",""), IF(ISBLANK(K9786),"-companyCode is Blank","") ))</f>
        <v/>
      </c>
      <c r="E9786" s="13"/>
      <c r="F9786" s="13"/>
      <c r="G9786" s="13"/>
      <c r="H9786" s="13"/>
      <c r="I9786" s="13"/>
      <c r="J9786" s="14"/>
    </row>
    <row r="9787" spans="1:10" ht="14.4" x14ac:dyDescent="0.3">
      <c r="A9787" t="str" s="0">
        <f>IF(COUNTBLANK(B9787:K9787)&gt;0,IF(COUNTBLANK(B9787:J9787)=9,"","Inprogress"), CONCATENATE( IF(B9787="","-Invalid Invoice_PO_Mapping! No",""), IF(ISNA(VLOOKUP(B9787,Memo!$B$2:$B$21,1,0)),"- Invoice No. Not found in Memo Sheet",""), IF(LEN(B9787)&gt;16,"-Invoice No. should be of 16 chars",""), IF(ISBLANK(K9787),"-companyCode is Blank","") ))</f>
        <v/>
      </c>
      <c r="E9787" s="13"/>
      <c r="F9787" s="13"/>
      <c r="G9787" s="13"/>
      <c r="H9787" s="13"/>
      <c r="I9787" s="13"/>
      <c r="J9787" s="14"/>
    </row>
    <row r="9788" spans="1:10" ht="14.4" x14ac:dyDescent="0.3">
      <c r="A9788" t="str" s="0">
        <f>IF(COUNTBLANK(B9788:K9788)&gt;0,IF(COUNTBLANK(B9788:J9788)=9,"","Inprogress"), CONCATENATE( IF(B9788="","-Invalid Invoice_PO_Mapping! No",""), IF(ISNA(VLOOKUP(B9788,Memo!$B$2:$B$21,1,0)),"- Invoice No. Not found in Memo Sheet",""), IF(LEN(B9788)&gt;16,"-Invoice No. should be of 16 chars",""), IF(ISBLANK(K9788),"-companyCode is Blank","") ))</f>
        <v/>
      </c>
      <c r="E9788" s="13"/>
      <c r="F9788" s="13"/>
      <c r="G9788" s="13"/>
      <c r="H9788" s="13"/>
      <c r="I9788" s="13"/>
      <c r="J9788" s="14"/>
    </row>
    <row r="9789" spans="1:10" ht="14.4" x14ac:dyDescent="0.3">
      <c r="A9789" t="str" s="0">
        <f>IF(COUNTBLANK(B9789:K9789)&gt;0,IF(COUNTBLANK(B9789:J9789)=9,"","Inprogress"), CONCATENATE( IF(B9789="","-Invalid Invoice_PO_Mapping! No",""), IF(ISNA(VLOOKUP(B9789,Memo!$B$2:$B$21,1,0)),"- Invoice No. Not found in Memo Sheet",""), IF(LEN(B9789)&gt;16,"-Invoice No. should be of 16 chars",""), IF(ISBLANK(K9789),"-companyCode is Blank","") ))</f>
        <v/>
      </c>
      <c r="E9789" s="13"/>
      <c r="F9789" s="13"/>
      <c r="G9789" s="13"/>
      <c r="H9789" s="13"/>
      <c r="I9789" s="13"/>
      <c r="J9789" s="14"/>
    </row>
    <row r="9790" spans="1:10" ht="14.4" x14ac:dyDescent="0.3">
      <c r="A9790" t="str" s="0">
        <f>IF(COUNTBLANK(B9790:K9790)&gt;0,IF(COUNTBLANK(B9790:J9790)=9,"","Inprogress"), CONCATENATE( IF(B9790="","-Invalid Invoice_PO_Mapping! No",""), IF(ISNA(VLOOKUP(B9790,Memo!$B$2:$B$21,1,0)),"- Invoice No. Not found in Memo Sheet",""), IF(LEN(B9790)&gt;16,"-Invoice No. should be of 16 chars",""), IF(ISBLANK(K9790),"-companyCode is Blank","") ))</f>
        <v/>
      </c>
      <c r="E9790" s="13"/>
      <c r="F9790" s="13"/>
      <c r="G9790" s="13"/>
      <c r="H9790" s="13"/>
      <c r="I9790" s="13"/>
      <c r="J9790" s="14"/>
    </row>
    <row r="9791" spans="1:10" ht="14.4" x14ac:dyDescent="0.3">
      <c r="A9791" t="str" s="0">
        <f>IF(COUNTBLANK(B9791:K9791)&gt;0,IF(COUNTBLANK(B9791:J9791)=9,"","Inprogress"), CONCATENATE( IF(B9791="","-Invalid Invoice_PO_Mapping! No",""), IF(ISNA(VLOOKUP(B9791,Memo!$B$2:$B$21,1,0)),"- Invoice No. Not found in Memo Sheet",""), IF(LEN(B9791)&gt;16,"-Invoice No. should be of 16 chars",""), IF(ISBLANK(K9791),"-companyCode is Blank","") ))</f>
        <v/>
      </c>
      <c r="E9791" s="13"/>
      <c r="F9791" s="13"/>
      <c r="G9791" s="13"/>
      <c r="H9791" s="13"/>
      <c r="I9791" s="13"/>
      <c r="J9791" s="14"/>
    </row>
    <row r="9792" spans="1:10" ht="14.4" x14ac:dyDescent="0.3">
      <c r="A9792" t="str" s="0">
        <f>IF(COUNTBLANK(B9792:K9792)&gt;0,IF(COUNTBLANK(B9792:J9792)=9,"","Inprogress"), CONCATENATE( IF(B9792="","-Invalid Invoice_PO_Mapping! No",""), IF(ISNA(VLOOKUP(B9792,Memo!$B$2:$B$21,1,0)),"- Invoice No. Not found in Memo Sheet",""), IF(LEN(B9792)&gt;16,"-Invoice No. should be of 16 chars",""), IF(ISBLANK(K9792),"-companyCode is Blank","") ))</f>
        <v/>
      </c>
      <c r="E9792" s="13"/>
      <c r="F9792" s="13"/>
      <c r="G9792" s="13"/>
      <c r="H9792" s="13"/>
      <c r="I9792" s="13"/>
      <c r="J9792" s="14"/>
    </row>
    <row r="9793" spans="1:10" ht="14.4" x14ac:dyDescent="0.3">
      <c r="A9793" t="str" s="0">
        <f>IF(COUNTBLANK(B9793:K9793)&gt;0,IF(COUNTBLANK(B9793:J9793)=9,"","Inprogress"), CONCATENATE( IF(B9793="","-Invalid Invoice_PO_Mapping! No",""), IF(ISNA(VLOOKUP(B9793,Memo!$B$2:$B$21,1,0)),"- Invoice No. Not found in Memo Sheet",""), IF(LEN(B9793)&gt;16,"-Invoice No. should be of 16 chars",""), IF(ISBLANK(K9793),"-companyCode is Blank","") ))</f>
        <v/>
      </c>
      <c r="E9793" s="13"/>
      <c r="F9793" s="13"/>
      <c r="G9793" s="13"/>
      <c r="H9793" s="13"/>
      <c r="I9793" s="13"/>
      <c r="J9793" s="14"/>
    </row>
    <row r="9794" spans="1:10" ht="14.4" x14ac:dyDescent="0.3">
      <c r="A9794" t="str" s="0">
        <f>IF(COUNTBLANK(B9794:K9794)&gt;0,IF(COUNTBLANK(B9794:J9794)=9,"","Inprogress"), CONCATENATE( IF(B9794="","-Invalid Invoice_PO_Mapping! No",""), IF(ISNA(VLOOKUP(B9794,Memo!$B$2:$B$21,1,0)),"- Invoice No. Not found in Memo Sheet",""), IF(LEN(B9794)&gt;16,"-Invoice No. should be of 16 chars",""), IF(ISBLANK(K9794),"-companyCode is Blank","") ))</f>
        <v/>
      </c>
      <c r="E9794" s="13"/>
      <c r="F9794" s="13"/>
      <c r="G9794" s="13"/>
      <c r="H9794" s="13"/>
      <c r="I9794" s="13"/>
      <c r="J9794" s="14"/>
    </row>
    <row r="9795" spans="1:10" ht="14.4" x14ac:dyDescent="0.3">
      <c r="A9795" t="str" s="0">
        <f>IF(COUNTBLANK(B9795:K9795)&gt;0,IF(COUNTBLANK(B9795:J9795)=9,"","Inprogress"), CONCATENATE( IF(B9795="","-Invalid Invoice_PO_Mapping! No",""), IF(ISNA(VLOOKUP(B9795,Memo!$B$2:$B$21,1,0)),"- Invoice No. Not found in Memo Sheet",""), IF(LEN(B9795)&gt;16,"-Invoice No. should be of 16 chars",""), IF(ISBLANK(K9795),"-companyCode is Blank","") ))</f>
        <v/>
      </c>
      <c r="E9795" s="13"/>
      <c r="F9795" s="13"/>
      <c r="G9795" s="13"/>
      <c r="H9795" s="13"/>
      <c r="I9795" s="13"/>
      <c r="J9795" s="14"/>
    </row>
    <row r="9796" spans="1:10" ht="14.4" x14ac:dyDescent="0.3">
      <c r="A9796" t="str" s="0">
        <f>IF(COUNTBLANK(B9796:K9796)&gt;0,IF(COUNTBLANK(B9796:J9796)=9,"","Inprogress"), CONCATENATE( IF(B9796="","-Invalid Invoice_PO_Mapping! No",""), IF(ISNA(VLOOKUP(B9796,Memo!$B$2:$B$21,1,0)),"- Invoice No. Not found in Memo Sheet",""), IF(LEN(B9796)&gt;16,"-Invoice No. should be of 16 chars",""), IF(ISBLANK(K9796),"-companyCode is Blank","") ))</f>
        <v/>
      </c>
      <c r="E9796" s="13"/>
      <c r="F9796" s="13"/>
      <c r="G9796" s="13"/>
      <c r="H9796" s="13"/>
      <c r="I9796" s="13"/>
      <c r="J9796" s="14"/>
    </row>
    <row r="9797" spans="1:10" ht="14.4" x14ac:dyDescent="0.3">
      <c r="A9797" t="str" s="0">
        <f>IF(COUNTBLANK(B9797:K9797)&gt;0,IF(COUNTBLANK(B9797:J9797)=9,"","Inprogress"), CONCATENATE( IF(B9797="","-Invalid Invoice_PO_Mapping! No",""), IF(ISNA(VLOOKUP(B9797,Memo!$B$2:$B$21,1,0)),"- Invoice No. Not found in Memo Sheet",""), IF(LEN(B9797)&gt;16,"-Invoice No. should be of 16 chars",""), IF(ISBLANK(K9797),"-companyCode is Blank","") ))</f>
        <v/>
      </c>
      <c r="E9797" s="13"/>
      <c r="F9797" s="13"/>
      <c r="G9797" s="13"/>
      <c r="H9797" s="13"/>
      <c r="I9797" s="13"/>
      <c r="J9797" s="14"/>
    </row>
    <row r="9798" spans="1:10" ht="14.4" x14ac:dyDescent="0.3">
      <c r="A9798" t="str" s="0">
        <f>IF(COUNTBLANK(B9798:K9798)&gt;0,IF(COUNTBLANK(B9798:J9798)=9,"","Inprogress"), CONCATENATE( IF(B9798="","-Invalid Invoice_PO_Mapping! No",""), IF(ISNA(VLOOKUP(B9798,Memo!$B$2:$B$21,1,0)),"- Invoice No. Not found in Memo Sheet",""), IF(LEN(B9798)&gt;16,"-Invoice No. should be of 16 chars",""), IF(ISBLANK(K9798),"-companyCode is Blank","") ))</f>
        <v/>
      </c>
      <c r="E9798" s="13"/>
      <c r="F9798" s="13"/>
      <c r="G9798" s="13"/>
      <c r="H9798" s="13"/>
      <c r="I9798" s="13"/>
      <c r="J9798" s="14"/>
    </row>
    <row r="9799" spans="1:10" ht="14.4" x14ac:dyDescent="0.3">
      <c r="A9799" t="str" s="0">
        <f>IF(COUNTBLANK(B9799:K9799)&gt;0,IF(COUNTBLANK(B9799:J9799)=9,"","Inprogress"), CONCATENATE( IF(B9799="","-Invalid Invoice_PO_Mapping! No",""), IF(ISNA(VLOOKUP(B9799,Memo!$B$2:$B$21,1,0)),"- Invoice No. Not found in Memo Sheet",""), IF(LEN(B9799)&gt;16,"-Invoice No. should be of 16 chars",""), IF(ISBLANK(K9799),"-companyCode is Blank","") ))</f>
        <v/>
      </c>
      <c r="E9799" s="13"/>
      <c r="F9799" s="13"/>
      <c r="G9799" s="13"/>
      <c r="H9799" s="13"/>
      <c r="I9799" s="13"/>
      <c r="J9799" s="14"/>
    </row>
    <row r="9800" spans="1:10" ht="14.4" x14ac:dyDescent="0.3">
      <c r="A9800" t="str" s="0">
        <f>IF(COUNTBLANK(B9800:K9800)&gt;0,IF(COUNTBLANK(B9800:J9800)=9,"","Inprogress"), CONCATENATE( IF(B9800="","-Invalid Invoice_PO_Mapping! No",""), IF(ISNA(VLOOKUP(B9800,Memo!$B$2:$B$21,1,0)),"- Invoice No. Not found in Memo Sheet",""), IF(LEN(B9800)&gt;16,"-Invoice No. should be of 16 chars",""), IF(ISBLANK(K9800),"-companyCode is Blank","") ))</f>
        <v/>
      </c>
      <c r="E9800" s="13"/>
      <c r="F9800" s="13"/>
      <c r="G9800" s="13"/>
      <c r="H9800" s="13"/>
      <c r="I9800" s="13"/>
      <c r="J9800" s="14"/>
    </row>
    <row r="9801" spans="1:10" ht="14.4" x14ac:dyDescent="0.3">
      <c r="A9801" t="str" s="0">
        <f>IF(COUNTBLANK(B9801:K9801)&gt;0,IF(COUNTBLANK(B9801:J9801)=9,"","Inprogress"), CONCATENATE( IF(B9801="","-Invalid Invoice_PO_Mapping! No",""), IF(ISNA(VLOOKUP(B9801,Memo!$B$2:$B$21,1,0)),"- Invoice No. Not found in Memo Sheet",""), IF(LEN(B9801)&gt;16,"-Invoice No. should be of 16 chars",""), IF(ISBLANK(K9801),"-companyCode is Blank","") ))</f>
        <v/>
      </c>
      <c r="E9801" s="13"/>
      <c r="F9801" s="13"/>
      <c r="G9801" s="13"/>
      <c r="H9801" s="13"/>
      <c r="I9801" s="13"/>
      <c r="J9801" s="14"/>
    </row>
    <row r="9802" spans="1:10" ht="14.4" x14ac:dyDescent="0.3">
      <c r="A9802" t="str" s="0">
        <f>IF(COUNTBLANK(B9802:K9802)&gt;0,IF(COUNTBLANK(B9802:J9802)=9,"","Inprogress"), CONCATENATE( IF(B9802="","-Invalid Invoice_PO_Mapping! No",""), IF(ISNA(VLOOKUP(B9802,Memo!$B$2:$B$21,1,0)),"- Invoice No. Not found in Memo Sheet",""), IF(LEN(B9802)&gt;16,"-Invoice No. should be of 16 chars",""), IF(ISBLANK(K9802),"-companyCode is Blank","") ))</f>
        <v/>
      </c>
      <c r="E9802" s="13"/>
      <c r="F9802" s="13"/>
      <c r="G9802" s="13"/>
      <c r="H9802" s="13"/>
      <c r="I9802" s="13"/>
      <c r="J9802" s="14"/>
    </row>
    <row r="9803" spans="1:10" ht="14.4" x14ac:dyDescent="0.3">
      <c r="A9803" t="str" s="0">
        <f>IF(COUNTBLANK(B9803:K9803)&gt;0,IF(COUNTBLANK(B9803:J9803)=9,"","Inprogress"), CONCATENATE( IF(B9803="","-Invalid Invoice_PO_Mapping! No",""), IF(ISNA(VLOOKUP(B9803,Memo!$B$2:$B$21,1,0)),"- Invoice No. Not found in Memo Sheet",""), IF(LEN(B9803)&gt;16,"-Invoice No. should be of 16 chars",""), IF(ISBLANK(K9803),"-companyCode is Blank","") ))</f>
        <v/>
      </c>
      <c r="E9803" s="13"/>
      <c r="F9803" s="13"/>
      <c r="G9803" s="13"/>
      <c r="H9803" s="13"/>
      <c r="I9803" s="13"/>
      <c r="J9803" s="14"/>
    </row>
    <row r="9804" spans="1:10" ht="14.4" x14ac:dyDescent="0.3">
      <c r="A9804" t="str" s="0">
        <f>IF(COUNTBLANK(B9804:K9804)&gt;0,IF(COUNTBLANK(B9804:J9804)=9,"","Inprogress"), CONCATENATE( IF(B9804="","-Invalid Invoice_PO_Mapping! No",""), IF(ISNA(VLOOKUP(B9804,Memo!$B$2:$B$21,1,0)),"- Invoice No. Not found in Memo Sheet",""), IF(LEN(B9804)&gt;16,"-Invoice No. should be of 16 chars",""), IF(ISBLANK(K9804),"-companyCode is Blank","") ))</f>
        <v/>
      </c>
      <c r="E9804" s="13"/>
      <c r="F9804" s="13"/>
      <c r="G9804" s="13"/>
      <c r="H9804" s="13"/>
      <c r="I9804" s="13"/>
      <c r="J9804" s="14"/>
    </row>
    <row r="9805" spans="1:10" ht="14.4" x14ac:dyDescent="0.3">
      <c r="A9805" t="str" s="0">
        <f>IF(COUNTBLANK(B9805:K9805)&gt;0,IF(COUNTBLANK(B9805:J9805)=9,"","Inprogress"), CONCATENATE( IF(B9805="","-Invalid Invoice_PO_Mapping! No",""), IF(ISNA(VLOOKUP(B9805,Memo!$B$2:$B$21,1,0)),"- Invoice No. Not found in Memo Sheet",""), IF(LEN(B9805)&gt;16,"-Invoice No. should be of 16 chars",""), IF(ISBLANK(K9805),"-companyCode is Blank","") ))</f>
        <v/>
      </c>
      <c r="E9805" s="13"/>
      <c r="F9805" s="13"/>
      <c r="G9805" s="13"/>
      <c r="H9805" s="13"/>
      <c r="I9805" s="13"/>
      <c r="J9805" s="14"/>
    </row>
    <row r="9806" spans="1:10" ht="14.4" x14ac:dyDescent="0.3">
      <c r="A9806" t="str" s="0">
        <f>IF(COUNTBLANK(B9806:K9806)&gt;0,IF(COUNTBLANK(B9806:J9806)=9,"","Inprogress"), CONCATENATE( IF(B9806="","-Invalid Invoice_PO_Mapping! No",""), IF(ISNA(VLOOKUP(B9806,Memo!$B$2:$B$21,1,0)),"- Invoice No. Not found in Memo Sheet",""), IF(LEN(B9806)&gt;16,"-Invoice No. should be of 16 chars",""), IF(ISBLANK(K9806),"-companyCode is Blank","") ))</f>
        <v/>
      </c>
      <c r="E9806" s="13"/>
      <c r="F9806" s="13"/>
      <c r="G9806" s="13"/>
      <c r="H9806" s="13"/>
      <c r="I9806" s="13"/>
      <c r="J9806" s="14"/>
    </row>
    <row r="9807" spans="1:10" ht="14.4" x14ac:dyDescent="0.3">
      <c r="A9807" t="str" s="0">
        <f>IF(COUNTBLANK(B9807:K9807)&gt;0,IF(COUNTBLANK(B9807:J9807)=9,"","Inprogress"), CONCATENATE( IF(B9807="","-Invalid Invoice_PO_Mapping! No",""), IF(ISNA(VLOOKUP(B9807,Memo!$B$2:$B$21,1,0)),"- Invoice No. Not found in Memo Sheet",""), IF(LEN(B9807)&gt;16,"-Invoice No. should be of 16 chars",""), IF(ISBLANK(K9807),"-companyCode is Blank","") ))</f>
        <v/>
      </c>
      <c r="E9807" s="13"/>
      <c r="F9807" s="13"/>
      <c r="G9807" s="13"/>
      <c r="H9807" s="13"/>
      <c r="I9807" s="13"/>
      <c r="J9807" s="14"/>
    </row>
    <row r="9808" spans="1:10" ht="14.4" x14ac:dyDescent="0.3">
      <c r="A9808" t="str" s="0">
        <f>IF(COUNTBLANK(B9808:K9808)&gt;0,IF(COUNTBLANK(B9808:J9808)=9,"","Inprogress"), CONCATENATE( IF(B9808="","-Invalid Invoice_PO_Mapping! No",""), IF(ISNA(VLOOKUP(B9808,Memo!$B$2:$B$21,1,0)),"- Invoice No. Not found in Memo Sheet",""), IF(LEN(B9808)&gt;16,"-Invoice No. should be of 16 chars",""), IF(ISBLANK(K9808),"-companyCode is Blank","") ))</f>
        <v/>
      </c>
      <c r="E9808" s="13"/>
      <c r="F9808" s="13"/>
      <c r="G9808" s="13"/>
      <c r="H9808" s="13"/>
      <c r="I9808" s="13"/>
      <c r="J9808" s="14"/>
    </row>
    <row r="9809" spans="1:10" ht="14.4" x14ac:dyDescent="0.3">
      <c r="A9809" t="str" s="0">
        <f>IF(COUNTBLANK(B9809:K9809)&gt;0,IF(COUNTBLANK(B9809:J9809)=9,"","Inprogress"), CONCATENATE( IF(B9809="","-Invalid Invoice_PO_Mapping! No",""), IF(ISNA(VLOOKUP(B9809,Memo!$B$2:$B$21,1,0)),"- Invoice No. Not found in Memo Sheet",""), IF(LEN(B9809)&gt;16,"-Invoice No. should be of 16 chars",""), IF(ISBLANK(K9809),"-companyCode is Blank","") ))</f>
        <v/>
      </c>
      <c r="E9809" s="13"/>
      <c r="F9809" s="13"/>
      <c r="G9809" s="13"/>
      <c r="H9809" s="13"/>
      <c r="I9809" s="13"/>
      <c r="J9809" s="14"/>
    </row>
    <row r="9810" spans="1:10" ht="14.4" x14ac:dyDescent="0.3">
      <c r="A9810" t="str" s="0">
        <f>IF(COUNTBLANK(B9810:K9810)&gt;0,IF(COUNTBLANK(B9810:J9810)=9,"","Inprogress"), CONCATENATE( IF(B9810="","-Invalid Invoice_PO_Mapping! No",""), IF(ISNA(VLOOKUP(B9810,Memo!$B$2:$B$21,1,0)),"- Invoice No. Not found in Memo Sheet",""), IF(LEN(B9810)&gt;16,"-Invoice No. should be of 16 chars",""), IF(ISBLANK(K9810),"-companyCode is Blank","") ))</f>
        <v/>
      </c>
      <c r="E9810" s="13"/>
      <c r="F9810" s="13"/>
      <c r="G9810" s="13"/>
      <c r="H9810" s="13"/>
      <c r="I9810" s="13"/>
      <c r="J9810" s="14"/>
    </row>
    <row r="9811" spans="1:10" ht="14.4" x14ac:dyDescent="0.3">
      <c r="A9811" t="str" s="0">
        <f>IF(COUNTBLANK(B9811:K9811)&gt;0,IF(COUNTBLANK(B9811:J9811)=9,"","Inprogress"), CONCATENATE( IF(B9811="","-Invalid Invoice_PO_Mapping! No",""), IF(ISNA(VLOOKUP(B9811,Memo!$B$2:$B$21,1,0)),"- Invoice No. Not found in Memo Sheet",""), IF(LEN(B9811)&gt;16,"-Invoice No. should be of 16 chars",""), IF(ISBLANK(K9811),"-companyCode is Blank","") ))</f>
        <v/>
      </c>
      <c r="E9811" s="13"/>
      <c r="F9811" s="13"/>
      <c r="G9811" s="13"/>
      <c r="H9811" s="13"/>
      <c r="I9811" s="13"/>
      <c r="J9811" s="14"/>
    </row>
    <row r="9812" spans="1:10" ht="14.4" x14ac:dyDescent="0.3">
      <c r="A9812" t="str" s="0">
        <f>IF(COUNTBLANK(B9812:K9812)&gt;0,IF(COUNTBLANK(B9812:J9812)=9,"","Inprogress"), CONCATENATE( IF(B9812="","-Invalid Invoice_PO_Mapping! No",""), IF(ISNA(VLOOKUP(B9812,Memo!$B$2:$B$21,1,0)),"- Invoice No. Not found in Memo Sheet",""), IF(LEN(B9812)&gt;16,"-Invoice No. should be of 16 chars",""), IF(ISBLANK(K9812),"-companyCode is Blank","") ))</f>
        <v/>
      </c>
      <c r="E9812" s="13"/>
      <c r="F9812" s="13"/>
      <c r="G9812" s="13"/>
      <c r="H9812" s="13"/>
      <c r="I9812" s="13"/>
      <c r="J9812" s="14"/>
    </row>
    <row r="9813" spans="1:10" ht="14.4" x14ac:dyDescent="0.3">
      <c r="A9813" t="str" s="0">
        <f>IF(COUNTBLANK(B9813:K9813)&gt;0,IF(COUNTBLANK(B9813:J9813)=9,"","Inprogress"), CONCATENATE( IF(B9813="","-Invalid Invoice_PO_Mapping! No",""), IF(ISNA(VLOOKUP(B9813,Memo!$B$2:$B$21,1,0)),"- Invoice No. Not found in Memo Sheet",""), IF(LEN(B9813)&gt;16,"-Invoice No. should be of 16 chars",""), IF(ISBLANK(K9813),"-companyCode is Blank","") ))</f>
        <v/>
      </c>
      <c r="E9813" s="13"/>
      <c r="F9813" s="13"/>
      <c r="G9813" s="13"/>
      <c r="H9813" s="13"/>
      <c r="I9813" s="13"/>
      <c r="J9813" s="14"/>
    </row>
    <row r="9814" spans="1:10" ht="14.4" x14ac:dyDescent="0.3">
      <c r="A9814" t="str" s="0">
        <f>IF(COUNTBLANK(B9814:K9814)&gt;0,IF(COUNTBLANK(B9814:J9814)=9,"","Inprogress"), CONCATENATE( IF(B9814="","-Invalid Invoice_PO_Mapping! No",""), IF(ISNA(VLOOKUP(B9814,Memo!$B$2:$B$21,1,0)),"- Invoice No. Not found in Memo Sheet",""), IF(LEN(B9814)&gt;16,"-Invoice No. should be of 16 chars",""), IF(ISBLANK(K9814),"-companyCode is Blank","") ))</f>
        <v/>
      </c>
      <c r="E9814" s="13"/>
      <c r="F9814" s="13"/>
      <c r="G9814" s="13"/>
      <c r="H9814" s="13"/>
      <c r="I9814" s="13"/>
      <c r="J9814" s="14"/>
    </row>
    <row r="9815" spans="1:10" ht="14.4" x14ac:dyDescent="0.3">
      <c r="A9815" t="str" s="0">
        <f>IF(COUNTBLANK(B9815:K9815)&gt;0,IF(COUNTBLANK(B9815:J9815)=9,"","Inprogress"), CONCATENATE( IF(B9815="","-Invalid Invoice_PO_Mapping! No",""), IF(ISNA(VLOOKUP(B9815,Memo!$B$2:$B$21,1,0)),"- Invoice No. Not found in Memo Sheet",""), IF(LEN(B9815)&gt;16,"-Invoice No. should be of 16 chars",""), IF(ISBLANK(K9815),"-companyCode is Blank","") ))</f>
        <v/>
      </c>
      <c r="E9815" s="13"/>
      <c r="F9815" s="13"/>
      <c r="G9815" s="13"/>
      <c r="H9815" s="13"/>
      <c r="I9815" s="13"/>
      <c r="J9815" s="14"/>
    </row>
    <row r="9816" spans="1:10" ht="14.4" x14ac:dyDescent="0.3">
      <c r="A9816" t="str" s="0">
        <f>IF(COUNTBLANK(B9816:K9816)&gt;0,IF(COUNTBLANK(B9816:J9816)=9,"","Inprogress"), CONCATENATE( IF(B9816="","-Invalid Invoice_PO_Mapping! No",""), IF(ISNA(VLOOKUP(B9816,Memo!$B$2:$B$21,1,0)),"- Invoice No. Not found in Memo Sheet",""), IF(LEN(B9816)&gt;16,"-Invoice No. should be of 16 chars",""), IF(ISBLANK(K9816),"-companyCode is Blank","") ))</f>
        <v/>
      </c>
      <c r="E9816" s="13"/>
      <c r="F9816" s="13"/>
      <c r="G9816" s="13"/>
      <c r="H9816" s="13"/>
      <c r="I9816" s="13"/>
      <c r="J9816" s="14"/>
    </row>
    <row r="9817" spans="1:10" ht="14.4" x14ac:dyDescent="0.3">
      <c r="A9817" t="str" s="0">
        <f>IF(COUNTBLANK(B9817:K9817)&gt;0,IF(COUNTBLANK(B9817:J9817)=9,"","Inprogress"), CONCATENATE( IF(B9817="","-Invalid Invoice_PO_Mapping! No",""), IF(ISNA(VLOOKUP(B9817,Memo!$B$2:$B$21,1,0)),"- Invoice No. Not found in Memo Sheet",""), IF(LEN(B9817)&gt;16,"-Invoice No. should be of 16 chars",""), IF(ISBLANK(K9817),"-companyCode is Blank","") ))</f>
        <v/>
      </c>
      <c r="E9817" s="13"/>
      <c r="F9817" s="13"/>
      <c r="G9817" s="13"/>
      <c r="H9817" s="13"/>
      <c r="I9817" s="13"/>
      <c r="J9817" s="14"/>
    </row>
    <row r="9818" spans="1:10" ht="14.4" x14ac:dyDescent="0.3">
      <c r="A9818" t="str" s="0">
        <f>IF(COUNTBLANK(B9818:K9818)&gt;0,IF(COUNTBLANK(B9818:J9818)=9,"","Inprogress"), CONCATENATE( IF(B9818="","-Invalid Invoice_PO_Mapping! No",""), IF(ISNA(VLOOKUP(B9818,Memo!$B$2:$B$21,1,0)),"- Invoice No. Not found in Memo Sheet",""), IF(LEN(B9818)&gt;16,"-Invoice No. should be of 16 chars",""), IF(ISBLANK(K9818),"-companyCode is Blank","") ))</f>
        <v/>
      </c>
      <c r="E9818" s="13"/>
      <c r="F9818" s="13"/>
      <c r="G9818" s="13"/>
      <c r="H9818" s="13"/>
      <c r="I9818" s="13"/>
      <c r="J9818" s="14"/>
    </row>
    <row r="9819" spans="1:10" ht="14.4" x14ac:dyDescent="0.3">
      <c r="A9819" t="str" s="0">
        <f>IF(COUNTBLANK(B9819:K9819)&gt;0,IF(COUNTBLANK(B9819:J9819)=9,"","Inprogress"), CONCATENATE( IF(B9819="","-Invalid Invoice_PO_Mapping! No",""), IF(ISNA(VLOOKUP(B9819,Memo!$B$2:$B$21,1,0)),"- Invoice No. Not found in Memo Sheet",""), IF(LEN(B9819)&gt;16,"-Invoice No. should be of 16 chars",""), IF(ISBLANK(K9819),"-companyCode is Blank","") ))</f>
        <v/>
      </c>
      <c r="E9819" s="13"/>
      <c r="F9819" s="13"/>
      <c r="G9819" s="13"/>
      <c r="H9819" s="13"/>
      <c r="I9819" s="13"/>
      <c r="J9819" s="14"/>
    </row>
    <row r="9820" spans="1:10" ht="14.4" x14ac:dyDescent="0.3">
      <c r="A9820" t="str" s="0">
        <f>IF(COUNTBLANK(B9820:K9820)&gt;0,IF(COUNTBLANK(B9820:J9820)=9,"","Inprogress"), CONCATENATE( IF(B9820="","-Invalid Invoice_PO_Mapping! No",""), IF(ISNA(VLOOKUP(B9820,Memo!$B$2:$B$21,1,0)),"- Invoice No. Not found in Memo Sheet",""), IF(LEN(B9820)&gt;16,"-Invoice No. should be of 16 chars",""), IF(ISBLANK(K9820),"-companyCode is Blank","") ))</f>
        <v/>
      </c>
      <c r="E9820" s="13"/>
      <c r="F9820" s="13"/>
      <c r="G9820" s="13"/>
      <c r="H9820" s="13"/>
      <c r="I9820" s="13"/>
      <c r="J9820" s="14"/>
    </row>
    <row r="9821" spans="1:10" ht="14.4" x14ac:dyDescent="0.3">
      <c r="A9821" t="str" s="0">
        <f>IF(COUNTBLANK(B9821:K9821)&gt;0,IF(COUNTBLANK(B9821:J9821)=9,"","Inprogress"), CONCATENATE( IF(B9821="","-Invalid Invoice_PO_Mapping! No",""), IF(ISNA(VLOOKUP(B9821,Memo!$B$2:$B$21,1,0)),"- Invoice No. Not found in Memo Sheet",""), IF(LEN(B9821)&gt;16,"-Invoice No. should be of 16 chars",""), IF(ISBLANK(K9821),"-companyCode is Blank","") ))</f>
        <v/>
      </c>
      <c r="E9821" s="13"/>
      <c r="F9821" s="13"/>
      <c r="G9821" s="13"/>
      <c r="H9821" s="13"/>
      <c r="I9821" s="13"/>
      <c r="J9821" s="14"/>
    </row>
    <row r="9822" spans="1:10" ht="14.4" x14ac:dyDescent="0.3">
      <c r="A9822" t="str" s="0">
        <f>IF(COUNTBLANK(B9822:K9822)&gt;0,IF(COUNTBLANK(B9822:J9822)=9,"","Inprogress"), CONCATENATE( IF(B9822="","-Invalid Invoice_PO_Mapping! No",""), IF(ISNA(VLOOKUP(B9822,Memo!$B$2:$B$21,1,0)),"- Invoice No. Not found in Memo Sheet",""), IF(LEN(B9822)&gt;16,"-Invoice No. should be of 16 chars",""), IF(ISBLANK(K9822),"-companyCode is Blank","") ))</f>
        <v/>
      </c>
      <c r="E9822" s="13"/>
      <c r="F9822" s="13"/>
      <c r="G9822" s="13"/>
      <c r="H9822" s="13"/>
      <c r="I9822" s="13"/>
      <c r="J9822" s="14"/>
    </row>
    <row r="9823" spans="1:10" ht="14.4" x14ac:dyDescent="0.3">
      <c r="A9823" t="str" s="0">
        <f>IF(COUNTBLANK(B9823:K9823)&gt;0,IF(COUNTBLANK(B9823:J9823)=9,"","Inprogress"), CONCATENATE( IF(B9823="","-Invalid Invoice_PO_Mapping! No",""), IF(ISNA(VLOOKUP(B9823,Memo!$B$2:$B$21,1,0)),"- Invoice No. Not found in Memo Sheet",""), IF(LEN(B9823)&gt;16,"-Invoice No. should be of 16 chars",""), IF(ISBLANK(K9823),"-companyCode is Blank","") ))</f>
        <v/>
      </c>
      <c r="E9823" s="13"/>
      <c r="F9823" s="13"/>
      <c r="G9823" s="13"/>
      <c r="H9823" s="13"/>
      <c r="I9823" s="13"/>
      <c r="J9823" s="14"/>
    </row>
    <row r="9824" spans="1:10" ht="14.4" x14ac:dyDescent="0.3">
      <c r="A9824" t="str" s="0">
        <f>IF(COUNTBLANK(B9824:K9824)&gt;0,IF(COUNTBLANK(B9824:J9824)=9,"","Inprogress"), CONCATENATE( IF(B9824="","-Invalid Invoice_PO_Mapping! No",""), IF(ISNA(VLOOKUP(B9824,Memo!$B$2:$B$21,1,0)),"- Invoice No. Not found in Memo Sheet",""), IF(LEN(B9824)&gt;16,"-Invoice No. should be of 16 chars",""), IF(ISBLANK(K9824),"-companyCode is Blank","") ))</f>
        <v/>
      </c>
      <c r="E9824" s="13"/>
      <c r="F9824" s="13"/>
      <c r="G9824" s="13"/>
      <c r="H9824" s="13"/>
      <c r="I9824" s="13"/>
      <c r="J9824" s="14"/>
    </row>
    <row r="9825" spans="1:10" ht="14.4" x14ac:dyDescent="0.3">
      <c r="A9825" t="str" s="0">
        <f>IF(COUNTBLANK(B9825:K9825)&gt;0,IF(COUNTBLANK(B9825:J9825)=9,"","Inprogress"), CONCATENATE( IF(B9825="","-Invalid Invoice_PO_Mapping! No",""), IF(ISNA(VLOOKUP(B9825,Memo!$B$2:$B$21,1,0)),"- Invoice No. Not found in Memo Sheet",""), IF(LEN(B9825)&gt;16,"-Invoice No. should be of 16 chars",""), IF(ISBLANK(K9825),"-companyCode is Blank","") ))</f>
        <v/>
      </c>
      <c r="E9825" s="13"/>
      <c r="F9825" s="13"/>
      <c r="G9825" s="13"/>
      <c r="H9825" s="13"/>
      <c r="I9825" s="13"/>
      <c r="J9825" s="14"/>
    </row>
    <row r="9826" spans="1:10" ht="14.4" x14ac:dyDescent="0.3">
      <c r="A9826" t="str" s="0">
        <f>IF(COUNTBLANK(B9826:K9826)&gt;0,IF(COUNTBLANK(B9826:J9826)=9,"","Inprogress"), CONCATENATE( IF(B9826="","-Invalid Invoice_PO_Mapping! No",""), IF(ISNA(VLOOKUP(B9826,Memo!$B$2:$B$21,1,0)),"- Invoice No. Not found in Memo Sheet",""), IF(LEN(B9826)&gt;16,"-Invoice No. should be of 16 chars",""), IF(ISBLANK(K9826),"-companyCode is Blank","") ))</f>
        <v/>
      </c>
      <c r="E9826" s="13"/>
      <c r="F9826" s="13"/>
      <c r="G9826" s="13"/>
      <c r="H9826" s="13"/>
      <c r="I9826" s="13"/>
      <c r="J9826" s="14"/>
    </row>
    <row r="9827" spans="1:10" ht="14.4" x14ac:dyDescent="0.3">
      <c r="A9827" t="str" s="0">
        <f>IF(COUNTBLANK(B9827:K9827)&gt;0,IF(COUNTBLANK(B9827:J9827)=9,"","Inprogress"), CONCATENATE( IF(B9827="","-Invalid Invoice_PO_Mapping! No",""), IF(ISNA(VLOOKUP(B9827,Memo!$B$2:$B$21,1,0)),"- Invoice No. Not found in Memo Sheet",""), IF(LEN(B9827)&gt;16,"-Invoice No. should be of 16 chars",""), IF(ISBLANK(K9827),"-companyCode is Blank","") ))</f>
        <v/>
      </c>
      <c r="E9827" s="13"/>
      <c r="F9827" s="13"/>
      <c r="G9827" s="13"/>
      <c r="H9827" s="13"/>
      <c r="I9827" s="13"/>
      <c r="J9827" s="14"/>
    </row>
    <row r="9828" spans="1:10" ht="14.4" x14ac:dyDescent="0.3">
      <c r="A9828" t="str" s="0">
        <f>IF(COUNTBLANK(B9828:K9828)&gt;0,IF(COUNTBLANK(B9828:J9828)=9,"","Inprogress"), CONCATENATE( IF(B9828="","-Invalid Invoice_PO_Mapping! No",""), IF(ISNA(VLOOKUP(B9828,Memo!$B$2:$B$21,1,0)),"- Invoice No. Not found in Memo Sheet",""), IF(LEN(B9828)&gt;16,"-Invoice No. should be of 16 chars",""), IF(ISBLANK(K9828),"-companyCode is Blank","") ))</f>
        <v/>
      </c>
      <c r="E9828" s="13"/>
      <c r="F9828" s="13"/>
      <c r="G9828" s="13"/>
      <c r="H9828" s="13"/>
      <c r="I9828" s="13"/>
      <c r="J9828" s="14"/>
    </row>
    <row r="9829" spans="1:10" ht="14.4" x14ac:dyDescent="0.3">
      <c r="A9829" t="str" s="0">
        <f>IF(COUNTBLANK(B9829:K9829)&gt;0,IF(COUNTBLANK(B9829:J9829)=9,"","Inprogress"), CONCATENATE( IF(B9829="","-Invalid Invoice_PO_Mapping! No",""), IF(ISNA(VLOOKUP(B9829,Memo!$B$2:$B$21,1,0)),"- Invoice No. Not found in Memo Sheet",""), IF(LEN(B9829)&gt;16,"-Invoice No. should be of 16 chars",""), IF(ISBLANK(K9829),"-companyCode is Blank","") ))</f>
        <v/>
      </c>
      <c r="E9829" s="13"/>
      <c r="F9829" s="13"/>
      <c r="G9829" s="13"/>
      <c r="H9829" s="13"/>
      <c r="I9829" s="13"/>
      <c r="J9829" s="14"/>
    </row>
    <row r="9830" spans="1:10" ht="14.4" x14ac:dyDescent="0.3">
      <c r="A9830" t="str" s="0">
        <f>IF(COUNTBLANK(B9830:K9830)&gt;0,IF(COUNTBLANK(B9830:J9830)=9,"","Inprogress"), CONCATENATE( IF(B9830="","-Invalid Invoice_PO_Mapping! No",""), IF(ISNA(VLOOKUP(B9830,Memo!$B$2:$B$21,1,0)),"- Invoice No. Not found in Memo Sheet",""), IF(LEN(B9830)&gt;16,"-Invoice No. should be of 16 chars",""), IF(ISBLANK(K9830),"-companyCode is Blank","") ))</f>
        <v/>
      </c>
      <c r="E9830" s="13"/>
      <c r="F9830" s="13"/>
      <c r="G9830" s="13"/>
      <c r="H9830" s="13"/>
      <c r="I9830" s="13"/>
      <c r="J9830" s="14"/>
    </row>
    <row r="9831" spans="1:10" ht="14.4" x14ac:dyDescent="0.3">
      <c r="A9831" t="str" s="0">
        <f>IF(COUNTBLANK(B9831:K9831)&gt;0,IF(COUNTBLANK(B9831:J9831)=9,"","Inprogress"), CONCATENATE( IF(B9831="","-Invalid Invoice_PO_Mapping! No",""), IF(ISNA(VLOOKUP(B9831,Memo!$B$2:$B$21,1,0)),"- Invoice No. Not found in Memo Sheet",""), IF(LEN(B9831)&gt;16,"-Invoice No. should be of 16 chars",""), IF(ISBLANK(K9831),"-companyCode is Blank","") ))</f>
        <v/>
      </c>
      <c r="E9831" s="13"/>
      <c r="F9831" s="13"/>
      <c r="G9831" s="13"/>
      <c r="H9831" s="13"/>
      <c r="I9831" s="13"/>
      <c r="J9831" s="14"/>
    </row>
    <row r="9832" spans="1:10" ht="14.4" x14ac:dyDescent="0.3">
      <c r="A9832" t="str" s="0">
        <f>IF(COUNTBLANK(B9832:K9832)&gt;0,IF(COUNTBLANK(B9832:J9832)=9,"","Inprogress"), CONCATENATE( IF(B9832="","-Invalid Invoice_PO_Mapping! No",""), IF(ISNA(VLOOKUP(B9832,Memo!$B$2:$B$21,1,0)),"- Invoice No. Not found in Memo Sheet",""), IF(LEN(B9832)&gt;16,"-Invoice No. should be of 16 chars",""), IF(ISBLANK(K9832),"-companyCode is Blank","") ))</f>
        <v/>
      </c>
      <c r="E9832" s="13"/>
      <c r="F9832" s="13"/>
      <c r="G9832" s="13"/>
      <c r="H9832" s="13"/>
      <c r="I9832" s="13"/>
      <c r="J9832" s="14"/>
    </row>
    <row r="9833" spans="1:10" ht="14.4" x14ac:dyDescent="0.3">
      <c r="A9833" t="str" s="0">
        <f>IF(COUNTBLANK(B9833:K9833)&gt;0,IF(COUNTBLANK(B9833:J9833)=9,"","Inprogress"), CONCATENATE( IF(B9833="","-Invalid Invoice_PO_Mapping! No",""), IF(ISNA(VLOOKUP(B9833,Memo!$B$2:$B$21,1,0)),"- Invoice No. Not found in Memo Sheet",""), IF(LEN(B9833)&gt;16,"-Invoice No. should be of 16 chars",""), IF(ISBLANK(K9833),"-companyCode is Blank","") ))</f>
        <v/>
      </c>
      <c r="E9833" s="13"/>
      <c r="F9833" s="13"/>
      <c r="G9833" s="13"/>
      <c r="H9833" s="13"/>
      <c r="I9833" s="13"/>
      <c r="J9833" s="14"/>
    </row>
    <row r="9834" spans="1:10" ht="14.4" x14ac:dyDescent="0.3">
      <c r="A9834" t="str" s="0">
        <f>IF(COUNTBLANK(B9834:K9834)&gt;0,IF(COUNTBLANK(B9834:J9834)=9,"","Inprogress"), CONCATENATE( IF(B9834="","-Invalid Invoice_PO_Mapping! No",""), IF(ISNA(VLOOKUP(B9834,Memo!$B$2:$B$21,1,0)),"- Invoice No. Not found in Memo Sheet",""), IF(LEN(B9834)&gt;16,"-Invoice No. should be of 16 chars",""), IF(ISBLANK(K9834),"-companyCode is Blank","") ))</f>
        <v/>
      </c>
      <c r="E9834" s="13"/>
      <c r="F9834" s="13"/>
      <c r="G9834" s="13"/>
      <c r="H9834" s="13"/>
      <c r="I9834" s="13"/>
      <c r="J9834" s="14"/>
    </row>
    <row r="9835" spans="1:10" ht="14.4" x14ac:dyDescent="0.3">
      <c r="A9835" t="str" s="0">
        <f>IF(COUNTBLANK(B9835:K9835)&gt;0,IF(COUNTBLANK(B9835:J9835)=9,"","Inprogress"), CONCATENATE( IF(B9835="","-Invalid Invoice_PO_Mapping! No",""), IF(ISNA(VLOOKUP(B9835,Memo!$B$2:$B$21,1,0)),"- Invoice No. Not found in Memo Sheet",""), IF(LEN(B9835)&gt;16,"-Invoice No. should be of 16 chars",""), IF(ISBLANK(K9835),"-companyCode is Blank","") ))</f>
        <v/>
      </c>
      <c r="E9835" s="13"/>
      <c r="F9835" s="13"/>
      <c r="G9835" s="13"/>
      <c r="H9835" s="13"/>
      <c r="I9835" s="13"/>
      <c r="J9835" s="14"/>
    </row>
    <row r="9836" spans="1:10" ht="14.4" x14ac:dyDescent="0.3">
      <c r="A9836" t="str" s="0">
        <f>IF(COUNTBLANK(B9836:K9836)&gt;0,IF(COUNTBLANK(B9836:J9836)=9,"","Inprogress"), CONCATENATE( IF(B9836="","-Invalid Invoice_PO_Mapping! No",""), IF(ISNA(VLOOKUP(B9836,Memo!$B$2:$B$21,1,0)),"- Invoice No. Not found in Memo Sheet",""), IF(LEN(B9836)&gt;16,"-Invoice No. should be of 16 chars",""), IF(ISBLANK(K9836),"-companyCode is Blank","") ))</f>
        <v/>
      </c>
      <c r="E9836" s="13"/>
      <c r="F9836" s="13"/>
      <c r="G9836" s="13"/>
      <c r="H9836" s="13"/>
      <c r="I9836" s="13"/>
      <c r="J9836" s="14"/>
    </row>
    <row r="9837" spans="1:10" ht="14.4" x14ac:dyDescent="0.3">
      <c r="A9837" t="str" s="0">
        <f>IF(COUNTBLANK(B9837:K9837)&gt;0,IF(COUNTBLANK(B9837:J9837)=9,"","Inprogress"), CONCATENATE( IF(B9837="","-Invalid Invoice_PO_Mapping! No",""), IF(ISNA(VLOOKUP(B9837,Memo!$B$2:$B$21,1,0)),"- Invoice No. Not found in Memo Sheet",""), IF(LEN(B9837)&gt;16,"-Invoice No. should be of 16 chars",""), IF(ISBLANK(K9837),"-companyCode is Blank","") ))</f>
        <v/>
      </c>
      <c r="E9837" s="13"/>
      <c r="F9837" s="13"/>
      <c r="G9837" s="13"/>
      <c r="H9837" s="13"/>
      <c r="I9837" s="13"/>
      <c r="J9837" s="14"/>
    </row>
    <row r="9838" spans="1:10" ht="14.4" x14ac:dyDescent="0.3">
      <c r="A9838" t="str" s="0">
        <f>IF(COUNTBLANK(B9838:K9838)&gt;0,IF(COUNTBLANK(B9838:J9838)=9,"","Inprogress"), CONCATENATE( IF(B9838="","-Invalid Invoice_PO_Mapping! No",""), IF(ISNA(VLOOKUP(B9838,Memo!$B$2:$B$21,1,0)),"- Invoice No. Not found in Memo Sheet",""), IF(LEN(B9838)&gt;16,"-Invoice No. should be of 16 chars",""), IF(ISBLANK(K9838),"-companyCode is Blank","") ))</f>
        <v/>
      </c>
      <c r="E9838" s="13"/>
      <c r="F9838" s="13"/>
      <c r="G9838" s="13"/>
      <c r="H9838" s="13"/>
      <c r="I9838" s="13"/>
      <c r="J9838" s="14"/>
    </row>
    <row r="9839" spans="1:10" ht="14.4" x14ac:dyDescent="0.3">
      <c r="A9839" t="str" s="0">
        <f>IF(COUNTBLANK(B9839:K9839)&gt;0,IF(COUNTBLANK(B9839:J9839)=9,"","Inprogress"), CONCATENATE( IF(B9839="","-Invalid Invoice_PO_Mapping! No",""), IF(ISNA(VLOOKUP(B9839,Memo!$B$2:$B$21,1,0)),"- Invoice No. Not found in Memo Sheet",""), IF(LEN(B9839)&gt;16,"-Invoice No. should be of 16 chars",""), IF(ISBLANK(K9839),"-companyCode is Blank","") ))</f>
        <v/>
      </c>
      <c r="E9839" s="13"/>
      <c r="F9839" s="13"/>
      <c r="G9839" s="13"/>
      <c r="H9839" s="13"/>
      <c r="I9839" s="13"/>
      <c r="J9839" s="14"/>
    </row>
    <row r="9840" spans="1:10" ht="14.4" x14ac:dyDescent="0.3">
      <c r="A9840" t="str" s="0">
        <f>IF(COUNTBLANK(B9840:K9840)&gt;0,IF(COUNTBLANK(B9840:J9840)=9,"","Inprogress"), CONCATENATE( IF(B9840="","-Invalid Invoice_PO_Mapping! No",""), IF(ISNA(VLOOKUP(B9840,Memo!$B$2:$B$21,1,0)),"- Invoice No. Not found in Memo Sheet",""), IF(LEN(B9840)&gt;16,"-Invoice No. should be of 16 chars",""), IF(ISBLANK(K9840),"-companyCode is Blank","") ))</f>
        <v/>
      </c>
      <c r="E9840" s="13"/>
      <c r="F9840" s="13"/>
      <c r="G9840" s="13"/>
      <c r="H9840" s="13"/>
      <c r="I9840" s="13"/>
      <c r="J9840" s="14"/>
    </row>
    <row r="9841" spans="1:10" ht="14.4" x14ac:dyDescent="0.3">
      <c r="A9841" t="str" s="0">
        <f>IF(COUNTBLANK(B9841:K9841)&gt;0,IF(COUNTBLANK(B9841:J9841)=9,"","Inprogress"), CONCATENATE( IF(B9841="","-Invalid Invoice_PO_Mapping! No",""), IF(ISNA(VLOOKUP(B9841,Memo!$B$2:$B$21,1,0)),"- Invoice No. Not found in Memo Sheet",""), IF(LEN(B9841)&gt;16,"-Invoice No. should be of 16 chars",""), IF(ISBLANK(K9841),"-companyCode is Blank","") ))</f>
        <v/>
      </c>
      <c r="E9841" s="13"/>
      <c r="F9841" s="13"/>
      <c r="G9841" s="13"/>
      <c r="H9841" s="13"/>
      <c r="I9841" s="13"/>
      <c r="J9841" s="14"/>
    </row>
    <row r="9842" spans="1:10" ht="14.4" x14ac:dyDescent="0.3">
      <c r="A9842" t="str" s="0">
        <f>IF(COUNTBLANK(B9842:K9842)&gt;0,IF(COUNTBLANK(B9842:J9842)=9,"","Inprogress"), CONCATENATE( IF(B9842="","-Invalid Invoice_PO_Mapping! No",""), IF(ISNA(VLOOKUP(B9842,Memo!$B$2:$B$21,1,0)),"- Invoice No. Not found in Memo Sheet",""), IF(LEN(B9842)&gt;16,"-Invoice No. should be of 16 chars",""), IF(ISBLANK(K9842),"-companyCode is Blank","") ))</f>
        <v/>
      </c>
      <c r="E9842" s="13"/>
      <c r="F9842" s="13"/>
      <c r="G9842" s="13"/>
      <c r="H9842" s="13"/>
      <c r="I9842" s="13"/>
      <c r="J9842" s="14"/>
    </row>
    <row r="9843" spans="1:10" ht="14.4" x14ac:dyDescent="0.3">
      <c r="A9843" t="str" s="0">
        <f>IF(COUNTBLANK(B9843:K9843)&gt;0,IF(COUNTBLANK(B9843:J9843)=9,"","Inprogress"), CONCATENATE( IF(B9843="","-Invalid Invoice_PO_Mapping! No",""), IF(ISNA(VLOOKUP(B9843,Memo!$B$2:$B$21,1,0)),"- Invoice No. Not found in Memo Sheet",""), IF(LEN(B9843)&gt;16,"-Invoice No. should be of 16 chars",""), IF(ISBLANK(K9843),"-companyCode is Blank","") ))</f>
        <v/>
      </c>
      <c r="E9843" s="13"/>
      <c r="F9843" s="13"/>
      <c r="G9843" s="13"/>
      <c r="H9843" s="13"/>
      <c r="I9843" s="13"/>
      <c r="J9843" s="14"/>
    </row>
    <row r="9844" spans="1:10" ht="14.4" x14ac:dyDescent="0.3">
      <c r="A9844" t="str" s="0">
        <f>IF(COUNTBLANK(B9844:K9844)&gt;0,IF(COUNTBLANK(B9844:J9844)=9,"","Inprogress"), CONCATENATE( IF(B9844="","-Invalid Invoice_PO_Mapping! No",""), IF(ISNA(VLOOKUP(B9844,Memo!$B$2:$B$21,1,0)),"- Invoice No. Not found in Memo Sheet",""), IF(LEN(B9844)&gt;16,"-Invoice No. should be of 16 chars",""), IF(ISBLANK(K9844),"-companyCode is Blank","") ))</f>
        <v/>
      </c>
      <c r="E9844" s="13"/>
      <c r="F9844" s="13"/>
      <c r="G9844" s="13"/>
      <c r="H9844" s="13"/>
      <c r="I9844" s="13"/>
      <c r="J9844" s="14"/>
    </row>
    <row r="9845" spans="1:10" ht="14.4" x14ac:dyDescent="0.3">
      <c r="A9845" t="str" s="0">
        <f>IF(COUNTBLANK(B9845:K9845)&gt;0,IF(COUNTBLANK(B9845:J9845)=9,"","Inprogress"), CONCATENATE( IF(B9845="","-Invalid Invoice_PO_Mapping! No",""), IF(ISNA(VLOOKUP(B9845,Memo!$B$2:$B$21,1,0)),"- Invoice No. Not found in Memo Sheet",""), IF(LEN(B9845)&gt;16,"-Invoice No. should be of 16 chars",""), IF(ISBLANK(K9845),"-companyCode is Blank","") ))</f>
        <v/>
      </c>
      <c r="E9845" s="13"/>
      <c r="F9845" s="13"/>
      <c r="G9845" s="13"/>
      <c r="H9845" s="13"/>
      <c r="I9845" s="13"/>
      <c r="J9845" s="14"/>
    </row>
    <row r="9846" spans="1:10" ht="14.4" x14ac:dyDescent="0.3">
      <c r="A9846" t="str" s="0">
        <f>IF(COUNTBLANK(B9846:K9846)&gt;0,IF(COUNTBLANK(B9846:J9846)=9,"","Inprogress"), CONCATENATE( IF(B9846="","-Invalid Invoice_PO_Mapping! No",""), IF(ISNA(VLOOKUP(B9846,Memo!$B$2:$B$21,1,0)),"- Invoice No. Not found in Memo Sheet",""), IF(LEN(B9846)&gt;16,"-Invoice No. should be of 16 chars",""), IF(ISBLANK(K9846),"-companyCode is Blank","") ))</f>
        <v/>
      </c>
      <c r="E9846" s="13"/>
      <c r="F9846" s="13"/>
      <c r="G9846" s="13"/>
      <c r="H9846" s="13"/>
      <c r="I9846" s="13"/>
      <c r="J9846" s="14"/>
    </row>
    <row r="9847" spans="1:10" ht="14.4" x14ac:dyDescent="0.3">
      <c r="A9847" t="str" s="0">
        <f>IF(COUNTBLANK(B9847:K9847)&gt;0,IF(COUNTBLANK(B9847:J9847)=9,"","Inprogress"), CONCATENATE( IF(B9847="","-Invalid Invoice_PO_Mapping! No",""), IF(ISNA(VLOOKUP(B9847,Memo!$B$2:$B$21,1,0)),"- Invoice No. Not found in Memo Sheet",""), IF(LEN(B9847)&gt;16,"-Invoice No. should be of 16 chars",""), IF(ISBLANK(K9847),"-companyCode is Blank","") ))</f>
        <v/>
      </c>
      <c r="E9847" s="13"/>
      <c r="F9847" s="13"/>
      <c r="G9847" s="13"/>
      <c r="H9847" s="13"/>
      <c r="I9847" s="13"/>
      <c r="J9847" s="14"/>
    </row>
    <row r="9848" spans="1:10" ht="14.4" x14ac:dyDescent="0.3">
      <c r="A9848" t="str" s="0">
        <f>IF(COUNTBLANK(B9848:K9848)&gt;0,IF(COUNTBLANK(B9848:J9848)=9,"","Inprogress"), CONCATENATE( IF(B9848="","-Invalid Invoice_PO_Mapping! No",""), IF(ISNA(VLOOKUP(B9848,Memo!$B$2:$B$21,1,0)),"- Invoice No. Not found in Memo Sheet",""), IF(LEN(B9848)&gt;16,"-Invoice No. should be of 16 chars",""), IF(ISBLANK(K9848),"-companyCode is Blank","") ))</f>
        <v/>
      </c>
      <c r="E9848" s="13"/>
      <c r="F9848" s="13"/>
      <c r="G9848" s="13"/>
      <c r="H9848" s="13"/>
      <c r="I9848" s="13"/>
      <c r="J9848" s="14"/>
    </row>
    <row r="9849" spans="1:10" ht="14.4" x14ac:dyDescent="0.3">
      <c r="A9849" t="str" s="0">
        <f>IF(COUNTBLANK(B9849:K9849)&gt;0,IF(COUNTBLANK(B9849:J9849)=9,"","Inprogress"), CONCATENATE( IF(B9849="","-Invalid Invoice_PO_Mapping! No",""), IF(ISNA(VLOOKUP(B9849,Memo!$B$2:$B$21,1,0)),"- Invoice No. Not found in Memo Sheet",""), IF(LEN(B9849)&gt;16,"-Invoice No. should be of 16 chars",""), IF(ISBLANK(K9849),"-companyCode is Blank","") ))</f>
        <v/>
      </c>
      <c r="E9849" s="13"/>
      <c r="F9849" s="13"/>
      <c r="G9849" s="13"/>
      <c r="H9849" s="13"/>
      <c r="I9849" s="13"/>
      <c r="J9849" s="14"/>
    </row>
    <row r="9850" spans="1:10" ht="14.4" x14ac:dyDescent="0.3">
      <c r="A9850" t="str" s="0">
        <f>IF(COUNTBLANK(B9850:K9850)&gt;0,IF(COUNTBLANK(B9850:J9850)=9,"","Inprogress"), CONCATENATE( IF(B9850="","-Invalid Invoice_PO_Mapping! No",""), IF(ISNA(VLOOKUP(B9850,Memo!$B$2:$B$21,1,0)),"- Invoice No. Not found in Memo Sheet",""), IF(LEN(B9850)&gt;16,"-Invoice No. should be of 16 chars",""), IF(ISBLANK(K9850),"-companyCode is Blank","") ))</f>
        <v/>
      </c>
      <c r="E9850" s="13"/>
      <c r="F9850" s="13"/>
      <c r="G9850" s="13"/>
      <c r="H9850" s="13"/>
      <c r="I9850" s="13"/>
      <c r="J9850" s="14"/>
    </row>
    <row r="9851" spans="1:10" ht="14.4" x14ac:dyDescent="0.3">
      <c r="A9851" t="str" s="0">
        <f>IF(COUNTBLANK(B9851:K9851)&gt;0,IF(COUNTBLANK(B9851:J9851)=9,"","Inprogress"), CONCATENATE( IF(B9851="","-Invalid Invoice_PO_Mapping! No",""), IF(ISNA(VLOOKUP(B9851,Memo!$B$2:$B$21,1,0)),"- Invoice No. Not found in Memo Sheet",""), IF(LEN(B9851)&gt;16,"-Invoice No. should be of 16 chars",""), IF(ISBLANK(K9851),"-companyCode is Blank","") ))</f>
        <v/>
      </c>
      <c r="E9851" s="13"/>
      <c r="F9851" s="13"/>
      <c r="G9851" s="13"/>
      <c r="H9851" s="13"/>
      <c r="I9851" s="13"/>
      <c r="J9851" s="14"/>
    </row>
    <row r="9852" spans="1:10" ht="14.4" x14ac:dyDescent="0.3">
      <c r="A9852" t="str" s="0">
        <f>IF(COUNTBLANK(B9852:K9852)&gt;0,IF(COUNTBLANK(B9852:J9852)=9,"","Inprogress"), CONCATENATE( IF(B9852="","-Invalid Invoice_PO_Mapping! No",""), IF(ISNA(VLOOKUP(B9852,Memo!$B$2:$B$21,1,0)),"- Invoice No. Not found in Memo Sheet",""), IF(LEN(B9852)&gt;16,"-Invoice No. should be of 16 chars",""), IF(ISBLANK(K9852),"-companyCode is Blank","") ))</f>
        <v/>
      </c>
      <c r="E9852" s="13"/>
      <c r="F9852" s="13"/>
      <c r="G9852" s="13"/>
      <c r="H9852" s="13"/>
      <c r="I9852" s="13"/>
      <c r="J9852" s="14"/>
    </row>
    <row r="9853" spans="1:10" ht="14.4" x14ac:dyDescent="0.3">
      <c r="A9853" t="str" s="0">
        <f>IF(COUNTBLANK(B9853:K9853)&gt;0,IF(COUNTBLANK(B9853:J9853)=9,"","Inprogress"), CONCATENATE( IF(B9853="","-Invalid Invoice_PO_Mapping! No",""), IF(ISNA(VLOOKUP(B9853,Memo!$B$2:$B$21,1,0)),"- Invoice No. Not found in Memo Sheet",""), IF(LEN(B9853)&gt;16,"-Invoice No. should be of 16 chars",""), IF(ISBLANK(K9853),"-companyCode is Blank","") ))</f>
        <v/>
      </c>
      <c r="E9853" s="13"/>
      <c r="F9853" s="13"/>
      <c r="G9853" s="13"/>
      <c r="H9853" s="13"/>
      <c r="I9853" s="13"/>
      <c r="J9853" s="14"/>
    </row>
    <row r="9854" spans="1:10" ht="14.4" x14ac:dyDescent="0.3">
      <c r="A9854" t="str" s="0">
        <f>IF(COUNTBLANK(B9854:K9854)&gt;0,IF(COUNTBLANK(B9854:J9854)=9,"","Inprogress"), CONCATENATE( IF(B9854="","-Invalid Invoice_PO_Mapping! No",""), IF(ISNA(VLOOKUP(B9854,Memo!$B$2:$B$21,1,0)),"- Invoice No. Not found in Memo Sheet",""), IF(LEN(B9854)&gt;16,"-Invoice No. should be of 16 chars",""), IF(ISBLANK(K9854),"-companyCode is Blank","") ))</f>
        <v/>
      </c>
      <c r="E9854" s="13"/>
      <c r="F9854" s="13"/>
      <c r="G9854" s="13"/>
      <c r="H9854" s="13"/>
      <c r="I9854" s="13"/>
      <c r="J9854" s="14"/>
    </row>
    <row r="9855" spans="1:10" ht="14.4" x14ac:dyDescent="0.3">
      <c r="A9855" t="str" s="0">
        <f>IF(COUNTBLANK(B9855:K9855)&gt;0,IF(COUNTBLANK(B9855:J9855)=9,"","Inprogress"), CONCATENATE( IF(B9855="","-Invalid Invoice_PO_Mapping! No",""), IF(ISNA(VLOOKUP(B9855,Memo!$B$2:$B$21,1,0)),"- Invoice No. Not found in Memo Sheet",""), IF(LEN(B9855)&gt;16,"-Invoice No. should be of 16 chars",""), IF(ISBLANK(K9855),"-companyCode is Blank","") ))</f>
        <v/>
      </c>
      <c r="E9855" s="13"/>
      <c r="F9855" s="13"/>
      <c r="G9855" s="13"/>
      <c r="H9855" s="13"/>
      <c r="I9855" s="13"/>
      <c r="J9855" s="14"/>
    </row>
    <row r="9856" spans="1:10" ht="14.4" x14ac:dyDescent="0.3">
      <c r="A9856" t="str" s="0">
        <f>IF(COUNTBLANK(B9856:K9856)&gt;0,IF(COUNTBLANK(B9856:J9856)=9,"","Inprogress"), CONCATENATE( IF(B9856="","-Invalid Invoice_PO_Mapping! No",""), IF(ISNA(VLOOKUP(B9856,Memo!$B$2:$B$21,1,0)),"- Invoice No. Not found in Memo Sheet",""), IF(LEN(B9856)&gt;16,"-Invoice No. should be of 16 chars",""), IF(ISBLANK(K9856),"-companyCode is Blank","") ))</f>
        <v/>
      </c>
      <c r="E9856" s="13"/>
      <c r="F9856" s="13"/>
      <c r="G9856" s="13"/>
      <c r="H9856" s="13"/>
      <c r="I9856" s="13"/>
      <c r="J9856" s="14"/>
    </row>
    <row r="9857" spans="1:10" ht="14.4" x14ac:dyDescent="0.3">
      <c r="A9857" t="str" s="0">
        <f>IF(COUNTBLANK(B9857:K9857)&gt;0,IF(COUNTBLANK(B9857:J9857)=9,"","Inprogress"), CONCATENATE( IF(B9857="","-Invalid Invoice_PO_Mapping! No",""), IF(ISNA(VLOOKUP(B9857,Memo!$B$2:$B$21,1,0)),"- Invoice No. Not found in Memo Sheet",""), IF(LEN(B9857)&gt;16,"-Invoice No. should be of 16 chars",""), IF(ISBLANK(K9857),"-companyCode is Blank","") ))</f>
        <v/>
      </c>
      <c r="E9857" s="13"/>
      <c r="F9857" s="13"/>
      <c r="G9857" s="13"/>
      <c r="H9857" s="13"/>
      <c r="I9857" s="13"/>
      <c r="J9857" s="14"/>
    </row>
    <row r="9858" spans="1:10" ht="14.4" x14ac:dyDescent="0.3">
      <c r="A9858" t="str" s="0">
        <f>IF(COUNTBLANK(B9858:K9858)&gt;0,IF(COUNTBLANK(B9858:J9858)=9,"","Inprogress"), CONCATENATE( IF(B9858="","-Invalid Invoice_PO_Mapping! No",""), IF(ISNA(VLOOKUP(B9858,Memo!$B$2:$B$21,1,0)),"- Invoice No. Not found in Memo Sheet",""), IF(LEN(B9858)&gt;16,"-Invoice No. should be of 16 chars",""), IF(ISBLANK(K9858),"-companyCode is Blank","") ))</f>
        <v/>
      </c>
      <c r="E9858" s="13"/>
      <c r="F9858" s="13"/>
      <c r="G9858" s="13"/>
      <c r="H9858" s="13"/>
      <c r="I9858" s="13"/>
      <c r="J9858" s="14"/>
    </row>
    <row r="9859" spans="1:10" ht="14.4" x14ac:dyDescent="0.3">
      <c r="A9859" t="str" s="0">
        <f>IF(COUNTBLANK(B9859:K9859)&gt;0,IF(COUNTBLANK(B9859:J9859)=9,"","Inprogress"), CONCATENATE( IF(B9859="","-Invalid Invoice_PO_Mapping! No",""), IF(ISNA(VLOOKUP(B9859,Memo!$B$2:$B$21,1,0)),"- Invoice No. Not found in Memo Sheet",""), IF(LEN(B9859)&gt;16,"-Invoice No. should be of 16 chars",""), IF(ISBLANK(K9859),"-companyCode is Blank","") ))</f>
        <v/>
      </c>
      <c r="E9859" s="13"/>
      <c r="F9859" s="13"/>
      <c r="G9859" s="13"/>
      <c r="H9859" s="13"/>
      <c r="I9859" s="13"/>
      <c r="J9859" s="14"/>
    </row>
    <row r="9860" spans="1:10" ht="14.4" x14ac:dyDescent="0.3">
      <c r="A9860" t="str" s="0">
        <f>IF(COUNTBLANK(B9860:K9860)&gt;0,IF(COUNTBLANK(B9860:J9860)=9,"","Inprogress"), CONCATENATE( IF(B9860="","-Invalid Invoice_PO_Mapping! No",""), IF(ISNA(VLOOKUP(B9860,Memo!$B$2:$B$21,1,0)),"- Invoice No. Not found in Memo Sheet",""), IF(LEN(B9860)&gt;16,"-Invoice No. should be of 16 chars",""), IF(ISBLANK(K9860),"-companyCode is Blank","") ))</f>
        <v/>
      </c>
      <c r="E9860" s="13"/>
      <c r="F9860" s="13"/>
      <c r="G9860" s="13"/>
      <c r="H9860" s="13"/>
      <c r="I9860" s="13"/>
      <c r="J9860" s="14"/>
    </row>
    <row r="9861" spans="1:10" ht="14.4" x14ac:dyDescent="0.3">
      <c r="A9861" t="str" s="0">
        <f>IF(COUNTBLANK(B9861:K9861)&gt;0,IF(COUNTBLANK(B9861:J9861)=9,"","Inprogress"), CONCATENATE( IF(B9861="","-Invalid Invoice_PO_Mapping! No",""), IF(ISNA(VLOOKUP(B9861,Memo!$B$2:$B$21,1,0)),"- Invoice No. Not found in Memo Sheet",""), IF(LEN(B9861)&gt;16,"-Invoice No. should be of 16 chars",""), IF(ISBLANK(K9861),"-companyCode is Blank","") ))</f>
        <v/>
      </c>
      <c r="E9861" s="13"/>
      <c r="F9861" s="13"/>
      <c r="G9861" s="13"/>
      <c r="H9861" s="13"/>
      <c r="I9861" s="13"/>
      <c r="J9861" s="14"/>
    </row>
    <row r="9862" spans="1:10" ht="14.4" x14ac:dyDescent="0.3">
      <c r="A9862" t="str" s="0">
        <f>IF(COUNTBLANK(B9862:K9862)&gt;0,IF(COUNTBLANK(B9862:J9862)=9,"","Inprogress"), CONCATENATE( IF(B9862="","-Invalid Invoice_PO_Mapping! No",""), IF(ISNA(VLOOKUP(B9862,Memo!$B$2:$B$21,1,0)),"- Invoice No. Not found in Memo Sheet",""), IF(LEN(B9862)&gt;16,"-Invoice No. should be of 16 chars",""), IF(ISBLANK(K9862),"-companyCode is Blank","") ))</f>
        <v/>
      </c>
      <c r="E9862" s="13"/>
      <c r="F9862" s="13"/>
      <c r="G9862" s="13"/>
      <c r="H9862" s="13"/>
      <c r="I9862" s="13"/>
      <c r="J9862" s="14"/>
    </row>
    <row r="9863" spans="1:10" ht="14.4" x14ac:dyDescent="0.3">
      <c r="A9863" t="str" s="0">
        <f>IF(COUNTBLANK(B9863:K9863)&gt;0,IF(COUNTBLANK(B9863:J9863)=9,"","Inprogress"), CONCATENATE( IF(B9863="","-Invalid Invoice_PO_Mapping! No",""), IF(ISNA(VLOOKUP(B9863,Memo!$B$2:$B$21,1,0)),"- Invoice No. Not found in Memo Sheet",""), IF(LEN(B9863)&gt;16,"-Invoice No. should be of 16 chars",""), IF(ISBLANK(K9863),"-companyCode is Blank","") ))</f>
        <v/>
      </c>
      <c r="E9863" s="13"/>
      <c r="F9863" s="13"/>
      <c r="G9863" s="13"/>
      <c r="H9863" s="13"/>
      <c r="I9863" s="13"/>
      <c r="J9863" s="14"/>
    </row>
    <row r="9864" spans="1:10" ht="14.4" x14ac:dyDescent="0.3">
      <c r="A9864" t="str" s="0">
        <f>IF(COUNTBLANK(B9864:K9864)&gt;0,IF(COUNTBLANK(B9864:J9864)=9,"","Inprogress"), CONCATENATE( IF(B9864="","-Invalid Invoice_PO_Mapping! No",""), IF(ISNA(VLOOKUP(B9864,Memo!$B$2:$B$21,1,0)),"- Invoice No. Not found in Memo Sheet",""), IF(LEN(B9864)&gt;16,"-Invoice No. should be of 16 chars",""), IF(ISBLANK(K9864),"-companyCode is Blank","") ))</f>
        <v/>
      </c>
      <c r="E9864" s="13"/>
      <c r="F9864" s="13"/>
      <c r="G9864" s="13"/>
      <c r="H9864" s="13"/>
      <c r="I9864" s="13"/>
      <c r="J9864" s="14"/>
    </row>
    <row r="9865" spans="1:10" ht="14.4" x14ac:dyDescent="0.3">
      <c r="A9865" t="str" s="0">
        <f>IF(COUNTBLANK(B9865:K9865)&gt;0,IF(COUNTBLANK(B9865:J9865)=9,"","Inprogress"), CONCATENATE( IF(B9865="","-Invalid Invoice_PO_Mapping! No",""), IF(ISNA(VLOOKUP(B9865,Memo!$B$2:$B$21,1,0)),"- Invoice No. Not found in Memo Sheet",""), IF(LEN(B9865)&gt;16,"-Invoice No. should be of 16 chars",""), IF(ISBLANK(K9865),"-companyCode is Blank","") ))</f>
        <v/>
      </c>
      <c r="E9865" s="13"/>
      <c r="F9865" s="13"/>
      <c r="G9865" s="13"/>
      <c r="H9865" s="13"/>
      <c r="I9865" s="13"/>
      <c r="J9865" s="14"/>
    </row>
    <row r="9866" spans="1:10" ht="14.4" x14ac:dyDescent="0.3">
      <c r="A9866" t="str" s="0">
        <f>IF(COUNTBLANK(B9866:K9866)&gt;0,IF(COUNTBLANK(B9866:J9866)=9,"","Inprogress"), CONCATENATE( IF(B9866="","-Invalid Invoice_PO_Mapping! No",""), IF(ISNA(VLOOKUP(B9866,Memo!$B$2:$B$21,1,0)),"- Invoice No. Not found in Memo Sheet",""), IF(LEN(B9866)&gt;16,"-Invoice No. should be of 16 chars",""), IF(ISBLANK(K9866),"-companyCode is Blank","") ))</f>
        <v/>
      </c>
      <c r="E9866" s="13"/>
      <c r="F9866" s="13"/>
      <c r="G9866" s="13"/>
      <c r="H9866" s="13"/>
      <c r="I9866" s="13"/>
      <c r="J9866" s="14"/>
    </row>
    <row r="9867" spans="1:10" ht="14.4" x14ac:dyDescent="0.3">
      <c r="A9867" t="str" s="0">
        <f>IF(COUNTBLANK(B9867:K9867)&gt;0,IF(COUNTBLANK(B9867:J9867)=9,"","Inprogress"), CONCATENATE( IF(B9867="","-Invalid Invoice_PO_Mapping! No",""), IF(ISNA(VLOOKUP(B9867,Memo!$B$2:$B$21,1,0)),"- Invoice No. Not found in Memo Sheet",""), IF(LEN(B9867)&gt;16,"-Invoice No. should be of 16 chars",""), IF(ISBLANK(K9867),"-companyCode is Blank","") ))</f>
        <v/>
      </c>
      <c r="E9867" s="13"/>
      <c r="F9867" s="13"/>
      <c r="G9867" s="13"/>
      <c r="H9867" s="13"/>
      <c r="I9867" s="13"/>
      <c r="J9867" s="14"/>
    </row>
    <row r="9868" spans="1:10" ht="14.4" x14ac:dyDescent="0.3">
      <c r="A9868" t="str" s="0">
        <f>IF(COUNTBLANK(B9868:K9868)&gt;0,IF(COUNTBLANK(B9868:J9868)=9,"","Inprogress"), CONCATENATE( IF(B9868="","-Invalid Invoice_PO_Mapping! No",""), IF(ISNA(VLOOKUP(B9868,Memo!$B$2:$B$21,1,0)),"- Invoice No. Not found in Memo Sheet",""), IF(LEN(B9868)&gt;16,"-Invoice No. should be of 16 chars",""), IF(ISBLANK(K9868),"-companyCode is Blank","") ))</f>
        <v/>
      </c>
      <c r="E9868" s="13"/>
      <c r="F9868" s="13"/>
      <c r="G9868" s="13"/>
      <c r="H9868" s="13"/>
      <c r="I9868" s="13"/>
      <c r="J9868" s="14"/>
    </row>
    <row r="9869" spans="1:10" ht="14.4" x14ac:dyDescent="0.3">
      <c r="A9869" t="str" s="0">
        <f>IF(COUNTBLANK(B9869:K9869)&gt;0,IF(COUNTBLANK(B9869:J9869)=9,"","Inprogress"), CONCATENATE( IF(B9869="","-Invalid Invoice_PO_Mapping! No",""), IF(ISNA(VLOOKUP(B9869,Memo!$B$2:$B$21,1,0)),"- Invoice No. Not found in Memo Sheet",""), IF(LEN(B9869)&gt;16,"-Invoice No. should be of 16 chars",""), IF(ISBLANK(K9869),"-companyCode is Blank","") ))</f>
        <v/>
      </c>
      <c r="E9869" s="13"/>
      <c r="F9869" s="13"/>
      <c r="G9869" s="13"/>
      <c r="H9869" s="13"/>
      <c r="I9869" s="13"/>
      <c r="J9869" s="14"/>
    </row>
    <row r="9870" spans="1:10" ht="14.4" x14ac:dyDescent="0.3">
      <c r="A9870" t="str" s="0">
        <f>IF(COUNTBLANK(B9870:K9870)&gt;0,IF(COUNTBLANK(B9870:J9870)=9,"","Inprogress"), CONCATENATE( IF(B9870="","-Invalid Invoice_PO_Mapping! No",""), IF(ISNA(VLOOKUP(B9870,Memo!$B$2:$B$21,1,0)),"- Invoice No. Not found in Memo Sheet",""), IF(LEN(B9870)&gt;16,"-Invoice No. should be of 16 chars",""), IF(ISBLANK(K9870),"-companyCode is Blank","") ))</f>
        <v/>
      </c>
      <c r="E9870" s="13"/>
      <c r="F9870" s="13"/>
      <c r="G9870" s="13"/>
      <c r="H9870" s="13"/>
      <c r="I9870" s="13"/>
      <c r="J9870" s="14"/>
    </row>
    <row r="9871" spans="1:10" ht="14.4" x14ac:dyDescent="0.3">
      <c r="A9871" t="str" s="0">
        <f>IF(COUNTBLANK(B9871:K9871)&gt;0,IF(COUNTBLANK(B9871:J9871)=9,"","Inprogress"), CONCATENATE( IF(B9871="","-Invalid Invoice_PO_Mapping! No",""), IF(ISNA(VLOOKUP(B9871,Memo!$B$2:$B$21,1,0)),"- Invoice No. Not found in Memo Sheet",""), IF(LEN(B9871)&gt;16,"-Invoice No. should be of 16 chars",""), IF(ISBLANK(K9871),"-companyCode is Blank","") ))</f>
        <v/>
      </c>
      <c r="E9871" s="13"/>
      <c r="F9871" s="13"/>
      <c r="G9871" s="13"/>
      <c r="H9871" s="13"/>
      <c r="I9871" s="13"/>
      <c r="J9871" s="14"/>
    </row>
    <row r="9872" spans="1:10" ht="14.4" x14ac:dyDescent="0.3">
      <c r="A9872" t="str" s="0">
        <f>IF(COUNTBLANK(B9872:K9872)&gt;0,IF(COUNTBLANK(B9872:J9872)=9,"","Inprogress"), CONCATENATE( IF(B9872="","-Invalid Invoice_PO_Mapping! No",""), IF(ISNA(VLOOKUP(B9872,Memo!$B$2:$B$21,1,0)),"- Invoice No. Not found in Memo Sheet",""), IF(LEN(B9872)&gt;16,"-Invoice No. should be of 16 chars",""), IF(ISBLANK(K9872),"-companyCode is Blank","") ))</f>
        <v/>
      </c>
      <c r="E9872" s="13"/>
      <c r="F9872" s="13"/>
      <c r="G9872" s="13"/>
      <c r="H9872" s="13"/>
      <c r="I9872" s="13"/>
      <c r="J9872" s="14"/>
    </row>
    <row r="9873" spans="1:10" ht="14.4" x14ac:dyDescent="0.3">
      <c r="A9873" t="str" s="0">
        <f>IF(COUNTBLANK(B9873:K9873)&gt;0,IF(COUNTBLANK(B9873:J9873)=9,"","Inprogress"), CONCATENATE( IF(B9873="","-Invalid Invoice_PO_Mapping! No",""), IF(ISNA(VLOOKUP(B9873,Memo!$B$2:$B$21,1,0)),"- Invoice No. Not found in Memo Sheet",""), IF(LEN(B9873)&gt;16,"-Invoice No. should be of 16 chars",""), IF(ISBLANK(K9873),"-companyCode is Blank","") ))</f>
        <v/>
      </c>
      <c r="E9873" s="13"/>
      <c r="F9873" s="13"/>
      <c r="G9873" s="13"/>
      <c r="H9873" s="13"/>
      <c r="I9873" s="13"/>
      <c r="J9873" s="14"/>
    </row>
    <row r="9874" spans="1:10" ht="14.4" x14ac:dyDescent="0.3">
      <c r="A9874" t="str" s="0">
        <f>IF(COUNTBLANK(B9874:K9874)&gt;0,IF(COUNTBLANK(B9874:J9874)=9,"","Inprogress"), CONCATENATE( IF(B9874="","-Invalid Invoice_PO_Mapping! No",""), IF(ISNA(VLOOKUP(B9874,Memo!$B$2:$B$21,1,0)),"- Invoice No. Not found in Memo Sheet",""), IF(LEN(B9874)&gt;16,"-Invoice No. should be of 16 chars",""), IF(ISBLANK(K9874),"-companyCode is Blank","") ))</f>
        <v/>
      </c>
      <c r="E9874" s="13"/>
      <c r="F9874" s="13"/>
      <c r="G9874" s="13"/>
      <c r="H9874" s="13"/>
      <c r="I9874" s="13"/>
      <c r="J9874" s="14"/>
    </row>
    <row r="9875" spans="1:10" ht="14.4" x14ac:dyDescent="0.3">
      <c r="A9875" t="str" s="0">
        <f>IF(COUNTBLANK(B9875:K9875)&gt;0,IF(COUNTBLANK(B9875:J9875)=9,"","Inprogress"), CONCATENATE( IF(B9875="","-Invalid Invoice_PO_Mapping! No",""), IF(ISNA(VLOOKUP(B9875,Memo!$B$2:$B$21,1,0)),"- Invoice No. Not found in Memo Sheet",""), IF(LEN(B9875)&gt;16,"-Invoice No. should be of 16 chars",""), IF(ISBLANK(K9875),"-companyCode is Blank","") ))</f>
        <v/>
      </c>
      <c r="E9875" s="13"/>
      <c r="F9875" s="13"/>
      <c r="G9875" s="13"/>
      <c r="H9875" s="13"/>
      <c r="I9875" s="13"/>
      <c r="J9875" s="14"/>
    </row>
    <row r="9876" spans="1:10" ht="14.4" x14ac:dyDescent="0.3">
      <c r="A9876" t="str" s="0">
        <f>IF(COUNTBLANK(B9876:K9876)&gt;0,IF(COUNTBLANK(B9876:J9876)=9,"","Inprogress"), CONCATENATE( IF(B9876="","-Invalid Invoice_PO_Mapping! No",""), IF(ISNA(VLOOKUP(B9876,Memo!$B$2:$B$21,1,0)),"- Invoice No. Not found in Memo Sheet",""), IF(LEN(B9876)&gt;16,"-Invoice No. should be of 16 chars",""), IF(ISBLANK(K9876),"-companyCode is Blank","") ))</f>
        <v/>
      </c>
      <c r="E9876" s="13"/>
      <c r="F9876" s="13"/>
      <c r="G9876" s="13"/>
      <c r="H9876" s="13"/>
      <c r="I9876" s="13"/>
      <c r="J9876" s="14"/>
    </row>
    <row r="9877" spans="1:10" ht="14.4" x14ac:dyDescent="0.3">
      <c r="A9877" t="str" s="0">
        <f>IF(COUNTBLANK(B9877:K9877)&gt;0,IF(COUNTBLANK(B9877:J9877)=9,"","Inprogress"), CONCATENATE( IF(B9877="","-Invalid Invoice_PO_Mapping! No",""), IF(ISNA(VLOOKUP(B9877,Memo!$B$2:$B$21,1,0)),"- Invoice No. Not found in Memo Sheet",""), IF(LEN(B9877)&gt;16,"-Invoice No. should be of 16 chars",""), IF(ISBLANK(K9877),"-companyCode is Blank","") ))</f>
        <v/>
      </c>
      <c r="E9877" s="13"/>
      <c r="F9877" s="13"/>
      <c r="G9877" s="13"/>
      <c r="H9877" s="13"/>
      <c r="I9877" s="13"/>
      <c r="J9877" s="14"/>
    </row>
    <row r="9878" spans="1:10" ht="14.4" x14ac:dyDescent="0.3">
      <c r="A9878" t="str" s="0">
        <f>IF(COUNTBLANK(B9878:K9878)&gt;0,IF(COUNTBLANK(B9878:J9878)=9,"","Inprogress"), CONCATENATE( IF(B9878="","-Invalid Invoice_PO_Mapping! No",""), IF(ISNA(VLOOKUP(B9878,Memo!$B$2:$B$21,1,0)),"- Invoice No. Not found in Memo Sheet",""), IF(LEN(B9878)&gt;16,"-Invoice No. should be of 16 chars",""), IF(ISBLANK(K9878),"-companyCode is Blank","") ))</f>
        <v/>
      </c>
      <c r="E9878" s="13"/>
      <c r="F9878" s="13"/>
      <c r="G9878" s="13"/>
      <c r="H9878" s="13"/>
      <c r="I9878" s="13"/>
      <c r="J9878" s="14"/>
    </row>
    <row r="9879" spans="1:10" ht="14.4" x14ac:dyDescent="0.3">
      <c r="A9879" t="str" s="0">
        <f>IF(COUNTBLANK(B9879:K9879)&gt;0,IF(COUNTBLANK(B9879:J9879)=9,"","Inprogress"), CONCATENATE( IF(B9879="","-Invalid Invoice_PO_Mapping! No",""), IF(ISNA(VLOOKUP(B9879,Memo!$B$2:$B$21,1,0)),"- Invoice No. Not found in Memo Sheet",""), IF(LEN(B9879)&gt;16,"-Invoice No. should be of 16 chars",""), IF(ISBLANK(K9879),"-companyCode is Blank","") ))</f>
        <v/>
      </c>
      <c r="E9879" s="13"/>
      <c r="F9879" s="13"/>
      <c r="G9879" s="13"/>
      <c r="H9879" s="13"/>
      <c r="I9879" s="13"/>
      <c r="J9879" s="14"/>
    </row>
    <row r="9880" spans="1:10" ht="14.4" x14ac:dyDescent="0.3">
      <c r="A9880" t="str" s="0">
        <f>IF(COUNTBLANK(B9880:K9880)&gt;0,IF(COUNTBLANK(B9880:J9880)=9,"","Inprogress"), CONCATENATE( IF(B9880="","-Invalid Invoice_PO_Mapping! No",""), IF(ISNA(VLOOKUP(B9880,Memo!$B$2:$B$21,1,0)),"- Invoice No. Not found in Memo Sheet",""), IF(LEN(B9880)&gt;16,"-Invoice No. should be of 16 chars",""), IF(ISBLANK(K9880),"-companyCode is Blank","") ))</f>
        <v/>
      </c>
      <c r="E9880" s="13"/>
      <c r="F9880" s="13"/>
      <c r="G9880" s="13"/>
      <c r="H9880" s="13"/>
      <c r="I9880" s="13"/>
      <c r="J9880" s="14"/>
    </row>
    <row r="9881" spans="1:10" ht="14.4" x14ac:dyDescent="0.3">
      <c r="A9881" t="str" s="0">
        <f>IF(COUNTBLANK(B9881:K9881)&gt;0,IF(COUNTBLANK(B9881:J9881)=9,"","Inprogress"), CONCATENATE( IF(B9881="","-Invalid Invoice_PO_Mapping! No",""), IF(ISNA(VLOOKUP(B9881,Memo!$B$2:$B$21,1,0)),"- Invoice No. Not found in Memo Sheet",""), IF(LEN(B9881)&gt;16,"-Invoice No. should be of 16 chars",""), IF(ISBLANK(K9881),"-companyCode is Blank","") ))</f>
        <v/>
      </c>
      <c r="E9881" s="13"/>
      <c r="F9881" s="13"/>
      <c r="G9881" s="13"/>
      <c r="H9881" s="13"/>
      <c r="I9881" s="13"/>
      <c r="J9881" s="14"/>
    </row>
    <row r="9882" spans="1:10" ht="14.4" x14ac:dyDescent="0.3">
      <c r="A9882" t="str" s="0">
        <f>IF(COUNTBLANK(B9882:K9882)&gt;0,IF(COUNTBLANK(B9882:J9882)=9,"","Inprogress"), CONCATENATE( IF(B9882="","-Invalid Invoice_PO_Mapping! No",""), IF(ISNA(VLOOKUP(B9882,Memo!$B$2:$B$21,1,0)),"- Invoice No. Not found in Memo Sheet",""), IF(LEN(B9882)&gt;16,"-Invoice No. should be of 16 chars",""), IF(ISBLANK(K9882),"-companyCode is Blank","") ))</f>
        <v/>
      </c>
      <c r="E9882" s="13"/>
      <c r="F9882" s="13"/>
      <c r="G9882" s="13"/>
      <c r="H9882" s="13"/>
      <c r="I9882" s="13"/>
      <c r="J9882" s="14"/>
    </row>
    <row r="9883" spans="1:10" ht="14.4" x14ac:dyDescent="0.3">
      <c r="A9883" t="str" s="0">
        <f>IF(COUNTBLANK(B9883:K9883)&gt;0,IF(COUNTBLANK(B9883:J9883)=9,"","Inprogress"), CONCATENATE( IF(B9883="","-Invalid Invoice_PO_Mapping! No",""), IF(ISNA(VLOOKUP(B9883,Memo!$B$2:$B$21,1,0)),"- Invoice No. Not found in Memo Sheet",""), IF(LEN(B9883)&gt;16,"-Invoice No. should be of 16 chars",""), IF(ISBLANK(K9883),"-companyCode is Blank","") ))</f>
        <v/>
      </c>
      <c r="E9883" s="13"/>
      <c r="F9883" s="13"/>
      <c r="G9883" s="13"/>
      <c r="H9883" s="13"/>
      <c r="I9883" s="13"/>
      <c r="J9883" s="14"/>
    </row>
    <row r="9884" spans="1:10" ht="14.4" x14ac:dyDescent="0.3">
      <c r="A9884" t="str" s="0">
        <f>IF(COUNTBLANK(B9884:K9884)&gt;0,IF(COUNTBLANK(B9884:J9884)=9,"","Inprogress"), CONCATENATE( IF(B9884="","-Invalid Invoice_PO_Mapping! No",""), IF(ISNA(VLOOKUP(B9884,Memo!$B$2:$B$21,1,0)),"- Invoice No. Not found in Memo Sheet",""), IF(LEN(B9884)&gt;16,"-Invoice No. should be of 16 chars",""), IF(ISBLANK(K9884),"-companyCode is Blank","") ))</f>
        <v/>
      </c>
      <c r="E9884" s="13"/>
      <c r="F9884" s="13"/>
      <c r="G9884" s="13"/>
      <c r="H9884" s="13"/>
      <c r="I9884" s="13"/>
      <c r="J9884" s="14"/>
    </row>
    <row r="9885" spans="1:10" ht="14.4" x14ac:dyDescent="0.3">
      <c r="A9885" t="str" s="0">
        <f>IF(COUNTBLANK(B9885:K9885)&gt;0,IF(COUNTBLANK(B9885:J9885)=9,"","Inprogress"), CONCATENATE( IF(B9885="","-Invalid Invoice_PO_Mapping! No",""), IF(ISNA(VLOOKUP(B9885,Memo!$B$2:$B$21,1,0)),"- Invoice No. Not found in Memo Sheet",""), IF(LEN(B9885)&gt;16,"-Invoice No. should be of 16 chars",""), IF(ISBLANK(K9885),"-companyCode is Blank","") ))</f>
        <v/>
      </c>
      <c r="E9885" s="13"/>
      <c r="F9885" s="13"/>
      <c r="G9885" s="13"/>
      <c r="H9885" s="13"/>
      <c r="I9885" s="13"/>
      <c r="J9885" s="14"/>
    </row>
    <row r="9886" spans="1:10" ht="14.4" x14ac:dyDescent="0.3">
      <c r="A9886" t="str" s="0">
        <f>IF(COUNTBLANK(B9886:K9886)&gt;0,IF(COUNTBLANK(B9886:J9886)=9,"","Inprogress"), CONCATENATE( IF(B9886="","-Invalid Invoice_PO_Mapping! No",""), IF(ISNA(VLOOKUP(B9886,Memo!$B$2:$B$21,1,0)),"- Invoice No. Not found in Memo Sheet",""), IF(LEN(B9886)&gt;16,"-Invoice No. should be of 16 chars",""), IF(ISBLANK(K9886),"-companyCode is Blank","") ))</f>
        <v/>
      </c>
      <c r="E9886" s="13"/>
      <c r="F9886" s="13"/>
      <c r="G9886" s="13"/>
      <c r="H9886" s="13"/>
      <c r="I9886" s="13"/>
      <c r="J9886" s="14"/>
    </row>
    <row r="9887" spans="1:10" ht="14.4" x14ac:dyDescent="0.3">
      <c r="A9887" t="str" s="0">
        <f>IF(COUNTBLANK(B9887:K9887)&gt;0,IF(COUNTBLANK(B9887:J9887)=9,"","Inprogress"), CONCATENATE( IF(B9887="","-Invalid Invoice_PO_Mapping! No",""), IF(ISNA(VLOOKUP(B9887,Memo!$B$2:$B$21,1,0)),"- Invoice No. Not found in Memo Sheet",""), IF(LEN(B9887)&gt;16,"-Invoice No. should be of 16 chars",""), IF(ISBLANK(K9887),"-companyCode is Blank","") ))</f>
        <v/>
      </c>
      <c r="E9887" s="13"/>
      <c r="F9887" s="13"/>
      <c r="G9887" s="13"/>
      <c r="H9887" s="13"/>
      <c r="I9887" s="13"/>
      <c r="J9887" s="14"/>
    </row>
    <row r="9888" spans="1:10" ht="14.4" x14ac:dyDescent="0.3">
      <c r="A9888" t="str" s="0">
        <f>IF(COUNTBLANK(B9888:K9888)&gt;0,IF(COUNTBLANK(B9888:J9888)=9,"","Inprogress"), CONCATENATE( IF(B9888="","-Invalid Invoice_PO_Mapping! No",""), IF(ISNA(VLOOKUP(B9888,Memo!$B$2:$B$21,1,0)),"- Invoice No. Not found in Memo Sheet",""), IF(LEN(B9888)&gt;16,"-Invoice No. should be of 16 chars",""), IF(ISBLANK(K9888),"-companyCode is Blank","") ))</f>
        <v/>
      </c>
      <c r="E9888" s="13"/>
      <c r="F9888" s="13"/>
      <c r="G9888" s="13"/>
      <c r="H9888" s="13"/>
      <c r="I9888" s="13"/>
      <c r="J9888" s="14"/>
    </row>
    <row r="9889" spans="1:10" ht="14.4" x14ac:dyDescent="0.3">
      <c r="A9889" t="str" s="0">
        <f>IF(COUNTBLANK(B9889:K9889)&gt;0,IF(COUNTBLANK(B9889:J9889)=9,"","Inprogress"), CONCATENATE( IF(B9889="","-Invalid Invoice_PO_Mapping! No",""), IF(ISNA(VLOOKUP(B9889,Memo!$B$2:$B$21,1,0)),"- Invoice No. Not found in Memo Sheet",""), IF(LEN(B9889)&gt;16,"-Invoice No. should be of 16 chars",""), IF(ISBLANK(K9889),"-companyCode is Blank","") ))</f>
        <v/>
      </c>
      <c r="E9889" s="13"/>
      <c r="F9889" s="13"/>
      <c r="G9889" s="13"/>
      <c r="H9889" s="13"/>
      <c r="I9889" s="13"/>
      <c r="J9889" s="14"/>
    </row>
    <row r="9890" spans="1:10" ht="14.4" x14ac:dyDescent="0.3">
      <c r="A9890" t="str" s="0">
        <f>IF(COUNTBLANK(B9890:K9890)&gt;0,IF(COUNTBLANK(B9890:J9890)=9,"","Inprogress"), CONCATENATE( IF(B9890="","-Invalid Invoice_PO_Mapping! No",""), IF(ISNA(VLOOKUP(B9890,Memo!$B$2:$B$21,1,0)),"- Invoice No. Not found in Memo Sheet",""), IF(LEN(B9890)&gt;16,"-Invoice No. should be of 16 chars",""), IF(ISBLANK(K9890),"-companyCode is Blank","") ))</f>
        <v/>
      </c>
      <c r="E9890" s="13"/>
      <c r="F9890" s="13"/>
      <c r="G9890" s="13"/>
      <c r="H9890" s="13"/>
      <c r="I9890" s="13"/>
      <c r="J9890" s="14"/>
    </row>
    <row r="9891" spans="1:10" ht="14.4" x14ac:dyDescent="0.3">
      <c r="A9891" t="str" s="0">
        <f>IF(COUNTBLANK(B9891:K9891)&gt;0,IF(COUNTBLANK(B9891:J9891)=9,"","Inprogress"), CONCATENATE( IF(B9891="","-Invalid Invoice_PO_Mapping! No",""), IF(ISNA(VLOOKUP(B9891,Memo!$B$2:$B$21,1,0)),"- Invoice No. Not found in Memo Sheet",""), IF(LEN(B9891)&gt;16,"-Invoice No. should be of 16 chars",""), IF(ISBLANK(K9891),"-companyCode is Blank","") ))</f>
        <v/>
      </c>
      <c r="E9891" s="13"/>
      <c r="F9891" s="13"/>
      <c r="G9891" s="13"/>
      <c r="H9891" s="13"/>
      <c r="I9891" s="13"/>
      <c r="J9891" s="14"/>
    </row>
    <row r="9892" spans="1:10" ht="14.4" x14ac:dyDescent="0.3">
      <c r="A9892" t="str" s="0">
        <f>IF(COUNTBLANK(B9892:K9892)&gt;0,IF(COUNTBLANK(B9892:J9892)=9,"","Inprogress"), CONCATENATE( IF(B9892="","-Invalid Invoice_PO_Mapping! No",""), IF(ISNA(VLOOKUP(B9892,Memo!$B$2:$B$21,1,0)),"- Invoice No. Not found in Memo Sheet",""), IF(LEN(B9892)&gt;16,"-Invoice No. should be of 16 chars",""), IF(ISBLANK(K9892),"-companyCode is Blank","") ))</f>
        <v/>
      </c>
      <c r="E9892" s="13"/>
      <c r="F9892" s="13"/>
      <c r="G9892" s="13"/>
      <c r="H9892" s="13"/>
      <c r="I9892" s="13"/>
      <c r="J9892" s="14"/>
    </row>
    <row r="9893" spans="1:10" ht="14.4" x14ac:dyDescent="0.3">
      <c r="A9893" t="str" s="0">
        <f>IF(COUNTBLANK(B9893:K9893)&gt;0,IF(COUNTBLANK(B9893:J9893)=9,"","Inprogress"), CONCATENATE( IF(B9893="","-Invalid Invoice_PO_Mapping! No",""), IF(ISNA(VLOOKUP(B9893,Memo!$B$2:$B$21,1,0)),"- Invoice No. Not found in Memo Sheet",""), IF(LEN(B9893)&gt;16,"-Invoice No. should be of 16 chars",""), IF(ISBLANK(K9893),"-companyCode is Blank","") ))</f>
        <v/>
      </c>
      <c r="E9893" s="13"/>
      <c r="F9893" s="13"/>
      <c r="G9893" s="13"/>
      <c r="H9893" s="13"/>
      <c r="I9893" s="13"/>
      <c r="J9893" s="14"/>
    </row>
    <row r="9894" spans="1:10" ht="14.4" x14ac:dyDescent="0.3">
      <c r="A9894" t="str" s="0">
        <f>IF(COUNTBLANK(B9894:K9894)&gt;0,IF(COUNTBLANK(B9894:J9894)=9,"","Inprogress"), CONCATENATE( IF(B9894="","-Invalid Invoice_PO_Mapping! No",""), IF(ISNA(VLOOKUP(B9894,Memo!$B$2:$B$21,1,0)),"- Invoice No. Not found in Memo Sheet",""), IF(LEN(B9894)&gt;16,"-Invoice No. should be of 16 chars",""), IF(ISBLANK(K9894),"-companyCode is Blank","") ))</f>
        <v/>
      </c>
      <c r="E9894" s="13"/>
      <c r="F9894" s="13"/>
      <c r="G9894" s="13"/>
      <c r="H9894" s="13"/>
      <c r="I9894" s="13"/>
      <c r="J9894" s="14"/>
    </row>
    <row r="9895" spans="1:10" ht="14.4" x14ac:dyDescent="0.3">
      <c r="A9895" t="str" s="0">
        <f>IF(COUNTBLANK(B9895:K9895)&gt;0,IF(COUNTBLANK(B9895:J9895)=9,"","Inprogress"), CONCATENATE( IF(B9895="","-Invalid Invoice_PO_Mapping! No",""), IF(ISNA(VLOOKUP(B9895,Memo!$B$2:$B$21,1,0)),"- Invoice No. Not found in Memo Sheet",""), IF(LEN(B9895)&gt;16,"-Invoice No. should be of 16 chars",""), IF(ISBLANK(K9895),"-companyCode is Blank","") ))</f>
        <v/>
      </c>
      <c r="E9895" s="13"/>
      <c r="F9895" s="13"/>
      <c r="G9895" s="13"/>
      <c r="H9895" s="13"/>
      <c r="I9895" s="13"/>
      <c r="J9895" s="14"/>
    </row>
    <row r="9896" spans="1:10" ht="14.4" x14ac:dyDescent="0.3">
      <c r="A9896" t="str" s="0">
        <f>IF(COUNTBLANK(B9896:K9896)&gt;0,IF(COUNTBLANK(B9896:J9896)=9,"","Inprogress"), CONCATENATE( IF(B9896="","-Invalid Invoice_PO_Mapping! No",""), IF(ISNA(VLOOKUP(B9896,Memo!$B$2:$B$21,1,0)),"- Invoice No. Not found in Memo Sheet",""), IF(LEN(B9896)&gt;16,"-Invoice No. should be of 16 chars",""), IF(ISBLANK(K9896),"-companyCode is Blank","") ))</f>
        <v/>
      </c>
      <c r="E9896" s="13"/>
      <c r="F9896" s="13"/>
      <c r="G9896" s="13"/>
      <c r="H9896" s="13"/>
      <c r="I9896" s="13"/>
      <c r="J9896" s="14"/>
    </row>
    <row r="9897" spans="1:10" ht="14.4" x14ac:dyDescent="0.3">
      <c r="A9897" t="str" s="0">
        <f>IF(COUNTBLANK(B9897:K9897)&gt;0,IF(COUNTBLANK(B9897:J9897)=9,"","Inprogress"), CONCATENATE( IF(B9897="","-Invalid Invoice_PO_Mapping! No",""), IF(ISNA(VLOOKUP(B9897,Memo!$B$2:$B$21,1,0)),"- Invoice No. Not found in Memo Sheet",""), IF(LEN(B9897)&gt;16,"-Invoice No. should be of 16 chars",""), IF(ISBLANK(K9897),"-companyCode is Blank","") ))</f>
        <v/>
      </c>
      <c r="E9897" s="13"/>
      <c r="F9897" s="13"/>
      <c r="G9897" s="13"/>
      <c r="H9897" s="13"/>
      <c r="I9897" s="13"/>
      <c r="J9897" s="14"/>
    </row>
    <row r="9898" spans="1:10" ht="14.4" x14ac:dyDescent="0.3">
      <c r="A9898" t="str" s="0">
        <f>IF(COUNTBLANK(B9898:K9898)&gt;0,IF(COUNTBLANK(B9898:J9898)=9,"","Inprogress"), CONCATENATE( IF(B9898="","-Invalid Invoice_PO_Mapping! No",""), IF(ISNA(VLOOKUP(B9898,Memo!$B$2:$B$21,1,0)),"- Invoice No. Not found in Memo Sheet",""), IF(LEN(B9898)&gt;16,"-Invoice No. should be of 16 chars",""), IF(ISBLANK(K9898),"-companyCode is Blank","") ))</f>
        <v/>
      </c>
      <c r="E9898" s="13"/>
      <c r="F9898" s="13"/>
      <c r="G9898" s="13"/>
      <c r="H9898" s="13"/>
      <c r="I9898" s="13"/>
      <c r="J9898" s="14"/>
    </row>
    <row r="9899" spans="1:10" ht="14.4" x14ac:dyDescent="0.3">
      <c r="A9899" t="str" s="0">
        <f>IF(COUNTBLANK(B9899:K9899)&gt;0,IF(COUNTBLANK(B9899:J9899)=9,"","Inprogress"), CONCATENATE( IF(B9899="","-Invalid Invoice_PO_Mapping! No",""), IF(ISNA(VLOOKUP(B9899,Memo!$B$2:$B$21,1,0)),"- Invoice No. Not found in Memo Sheet",""), IF(LEN(B9899)&gt;16,"-Invoice No. should be of 16 chars",""), IF(ISBLANK(K9899),"-companyCode is Blank","") ))</f>
        <v/>
      </c>
      <c r="E9899" s="13"/>
      <c r="F9899" s="13"/>
      <c r="G9899" s="13"/>
      <c r="H9899" s="13"/>
      <c r="I9899" s="13"/>
      <c r="J9899" s="14"/>
    </row>
    <row r="9900" spans="1:10" ht="14.4" x14ac:dyDescent="0.3">
      <c r="A9900" t="str" s="0">
        <f>IF(COUNTBLANK(B9900:K9900)&gt;0,IF(COUNTBLANK(B9900:J9900)=9,"","Inprogress"), CONCATENATE( IF(B9900="","-Invalid Invoice_PO_Mapping! No",""), IF(ISNA(VLOOKUP(B9900,Memo!$B$2:$B$21,1,0)),"- Invoice No. Not found in Memo Sheet",""), IF(LEN(B9900)&gt;16,"-Invoice No. should be of 16 chars",""), IF(ISBLANK(K9900),"-companyCode is Blank","") ))</f>
        <v/>
      </c>
      <c r="E9900" s="13"/>
      <c r="F9900" s="13"/>
      <c r="G9900" s="13"/>
      <c r="H9900" s="13"/>
      <c r="I9900" s="13"/>
      <c r="J9900" s="14"/>
    </row>
    <row r="9901" spans="1:10" ht="14.4" x14ac:dyDescent="0.3">
      <c r="A9901" t="str" s="0">
        <f>IF(COUNTBLANK(B9901:K9901)&gt;0,IF(COUNTBLANK(B9901:J9901)=9,"","Inprogress"), CONCATENATE( IF(B9901="","-Invalid Invoice_PO_Mapping! No",""), IF(ISNA(VLOOKUP(B9901,Memo!$B$2:$B$21,1,0)),"- Invoice No. Not found in Memo Sheet",""), IF(LEN(B9901)&gt;16,"-Invoice No. should be of 16 chars",""), IF(ISBLANK(K9901),"-companyCode is Blank","") ))</f>
        <v/>
      </c>
      <c r="E9901" s="13"/>
      <c r="F9901" s="13"/>
      <c r="G9901" s="13"/>
      <c r="H9901" s="13"/>
      <c r="I9901" s="13"/>
      <c r="J9901" s="14"/>
    </row>
    <row r="9902" spans="1:10" ht="14.4" x14ac:dyDescent="0.3">
      <c r="A9902" t="str" s="0">
        <f>IF(COUNTBLANK(B9902:K9902)&gt;0,IF(COUNTBLANK(B9902:J9902)=9,"","Inprogress"), CONCATENATE( IF(B9902="","-Invalid Invoice_PO_Mapping! No",""), IF(ISNA(VLOOKUP(B9902,Memo!$B$2:$B$21,1,0)),"- Invoice No. Not found in Memo Sheet",""), IF(LEN(B9902)&gt;16,"-Invoice No. should be of 16 chars",""), IF(ISBLANK(K9902),"-companyCode is Blank","") ))</f>
        <v/>
      </c>
      <c r="E9902" s="13"/>
      <c r="F9902" s="13"/>
      <c r="G9902" s="13"/>
      <c r="H9902" s="13"/>
      <c r="I9902" s="13"/>
      <c r="J9902" s="14"/>
    </row>
    <row r="9903" spans="1:10" ht="14.4" x14ac:dyDescent="0.3">
      <c r="A9903" t="str" s="0">
        <f>IF(COUNTBLANK(B9903:K9903)&gt;0,IF(COUNTBLANK(B9903:J9903)=9,"","Inprogress"), CONCATENATE( IF(B9903="","-Invalid Invoice_PO_Mapping! No",""), IF(ISNA(VLOOKUP(B9903,Memo!$B$2:$B$21,1,0)),"- Invoice No. Not found in Memo Sheet",""), IF(LEN(B9903)&gt;16,"-Invoice No. should be of 16 chars",""), IF(ISBLANK(K9903),"-companyCode is Blank","") ))</f>
        <v/>
      </c>
      <c r="E9903" s="13"/>
      <c r="F9903" s="13"/>
      <c r="G9903" s="13"/>
      <c r="H9903" s="13"/>
      <c r="I9903" s="13"/>
      <c r="J9903" s="14"/>
    </row>
    <row r="9904" spans="1:10" ht="14.4" x14ac:dyDescent="0.3">
      <c r="A9904" t="str" s="0">
        <f>IF(COUNTBLANK(B9904:K9904)&gt;0,IF(COUNTBLANK(B9904:J9904)=9,"","Inprogress"), CONCATENATE( IF(B9904="","-Invalid Invoice_PO_Mapping! No",""), IF(ISNA(VLOOKUP(B9904,Memo!$B$2:$B$21,1,0)),"- Invoice No. Not found in Memo Sheet",""), IF(LEN(B9904)&gt;16,"-Invoice No. should be of 16 chars",""), IF(ISBLANK(K9904),"-companyCode is Blank","") ))</f>
        <v/>
      </c>
      <c r="E9904" s="13"/>
      <c r="F9904" s="13"/>
      <c r="G9904" s="13"/>
      <c r="H9904" s="13"/>
      <c r="I9904" s="13"/>
      <c r="J9904" s="14"/>
    </row>
    <row r="9905" spans="1:10" ht="14.4" x14ac:dyDescent="0.3">
      <c r="A9905" t="str" s="0">
        <f>IF(COUNTBLANK(B9905:K9905)&gt;0,IF(COUNTBLANK(B9905:J9905)=9,"","Inprogress"), CONCATENATE( IF(B9905="","-Invalid Invoice_PO_Mapping! No",""), IF(ISNA(VLOOKUP(B9905,Memo!$B$2:$B$21,1,0)),"- Invoice No. Not found in Memo Sheet",""), IF(LEN(B9905)&gt;16,"-Invoice No. should be of 16 chars",""), IF(ISBLANK(K9905),"-companyCode is Blank","") ))</f>
        <v/>
      </c>
      <c r="E9905" s="13"/>
      <c r="F9905" s="13"/>
      <c r="G9905" s="13"/>
      <c r="H9905" s="13"/>
      <c r="I9905" s="13"/>
      <c r="J9905" s="14"/>
    </row>
    <row r="9906" spans="1:10" ht="14.4" x14ac:dyDescent="0.3">
      <c r="A9906" t="str" s="0">
        <f>IF(COUNTBLANK(B9906:K9906)&gt;0,IF(COUNTBLANK(B9906:J9906)=9,"","Inprogress"), CONCATENATE( IF(B9906="","-Invalid Invoice_PO_Mapping! No",""), IF(ISNA(VLOOKUP(B9906,Memo!$B$2:$B$21,1,0)),"- Invoice No. Not found in Memo Sheet",""), IF(LEN(B9906)&gt;16,"-Invoice No. should be of 16 chars",""), IF(ISBLANK(K9906),"-companyCode is Blank","") ))</f>
        <v/>
      </c>
      <c r="E9906" s="13"/>
      <c r="F9906" s="13"/>
      <c r="G9906" s="13"/>
      <c r="H9906" s="13"/>
      <c r="I9906" s="13"/>
      <c r="J9906" s="14"/>
    </row>
    <row r="9907" spans="1:10" ht="14.4" x14ac:dyDescent="0.3">
      <c r="A9907" t="str" s="0">
        <f>IF(COUNTBLANK(B9907:K9907)&gt;0,IF(COUNTBLANK(B9907:J9907)=9,"","Inprogress"), CONCATENATE( IF(B9907="","-Invalid Invoice_PO_Mapping! No",""), IF(ISNA(VLOOKUP(B9907,Memo!$B$2:$B$21,1,0)),"- Invoice No. Not found in Memo Sheet",""), IF(LEN(B9907)&gt;16,"-Invoice No. should be of 16 chars",""), IF(ISBLANK(K9907),"-companyCode is Blank","") ))</f>
        <v/>
      </c>
      <c r="E9907" s="13"/>
      <c r="F9907" s="13"/>
      <c r="G9907" s="13"/>
      <c r="H9907" s="13"/>
      <c r="I9907" s="13"/>
      <c r="J9907" s="14"/>
    </row>
    <row r="9908" spans="1:10" ht="14.4" x14ac:dyDescent="0.3">
      <c r="A9908" t="str" s="0">
        <f>IF(COUNTBLANK(B9908:K9908)&gt;0,IF(COUNTBLANK(B9908:J9908)=9,"","Inprogress"), CONCATENATE( IF(B9908="","-Invalid Invoice_PO_Mapping! No",""), IF(ISNA(VLOOKUP(B9908,Memo!$B$2:$B$21,1,0)),"- Invoice No. Not found in Memo Sheet",""), IF(LEN(B9908)&gt;16,"-Invoice No. should be of 16 chars",""), IF(ISBLANK(K9908),"-companyCode is Blank","") ))</f>
        <v/>
      </c>
      <c r="E9908" s="13"/>
      <c r="F9908" s="13"/>
      <c r="G9908" s="13"/>
      <c r="H9908" s="13"/>
      <c r="I9908" s="13"/>
      <c r="J9908" s="14"/>
    </row>
    <row r="9909" spans="1:10" ht="14.4" x14ac:dyDescent="0.3">
      <c r="A9909" t="str" s="0">
        <f>IF(COUNTBLANK(B9909:K9909)&gt;0,IF(COUNTBLANK(B9909:J9909)=9,"","Inprogress"), CONCATENATE( IF(B9909="","-Invalid Invoice_PO_Mapping! No",""), IF(ISNA(VLOOKUP(B9909,Memo!$B$2:$B$21,1,0)),"- Invoice No. Not found in Memo Sheet",""), IF(LEN(B9909)&gt;16,"-Invoice No. should be of 16 chars",""), IF(ISBLANK(K9909),"-companyCode is Blank","") ))</f>
        <v/>
      </c>
      <c r="E9909" s="13"/>
      <c r="F9909" s="13"/>
      <c r="G9909" s="13"/>
      <c r="H9909" s="13"/>
      <c r="I9909" s="13"/>
      <c r="J9909" s="14"/>
    </row>
    <row r="9910" spans="1:10" ht="14.4" x14ac:dyDescent="0.3">
      <c r="A9910" t="str" s="0">
        <f>IF(COUNTBLANK(B9910:K9910)&gt;0,IF(COUNTBLANK(B9910:J9910)=9,"","Inprogress"), CONCATENATE( IF(B9910="","-Invalid Invoice_PO_Mapping! No",""), IF(ISNA(VLOOKUP(B9910,Memo!$B$2:$B$21,1,0)),"- Invoice No. Not found in Memo Sheet",""), IF(LEN(B9910)&gt;16,"-Invoice No. should be of 16 chars",""), IF(ISBLANK(K9910),"-companyCode is Blank","") ))</f>
        <v/>
      </c>
      <c r="E9910" s="13"/>
      <c r="F9910" s="13"/>
      <c r="G9910" s="13"/>
      <c r="H9910" s="13"/>
      <c r="I9910" s="13"/>
      <c r="J9910" s="14"/>
    </row>
    <row r="9911" spans="1:10" ht="14.4" x14ac:dyDescent="0.3">
      <c r="A9911" t="str" s="0">
        <f>IF(COUNTBLANK(B9911:K9911)&gt;0,IF(COUNTBLANK(B9911:J9911)=9,"","Inprogress"), CONCATENATE( IF(B9911="","-Invalid Invoice_PO_Mapping! No",""), IF(ISNA(VLOOKUP(B9911,Memo!$B$2:$B$21,1,0)),"- Invoice No. Not found in Memo Sheet",""), IF(LEN(B9911)&gt;16,"-Invoice No. should be of 16 chars",""), IF(ISBLANK(K9911),"-companyCode is Blank","") ))</f>
        <v/>
      </c>
      <c r="E9911" s="13"/>
      <c r="F9911" s="13"/>
      <c r="G9911" s="13"/>
      <c r="H9911" s="13"/>
      <c r="I9911" s="13"/>
      <c r="J9911" s="14"/>
    </row>
    <row r="9912" spans="1:10" ht="14.4" x14ac:dyDescent="0.3">
      <c r="A9912" t="str" s="0">
        <f>IF(COUNTBLANK(B9912:K9912)&gt;0,IF(COUNTBLANK(B9912:J9912)=9,"","Inprogress"), CONCATENATE( IF(B9912="","-Invalid Invoice_PO_Mapping! No",""), IF(ISNA(VLOOKUP(B9912,Memo!$B$2:$B$21,1,0)),"- Invoice No. Not found in Memo Sheet",""), IF(LEN(B9912)&gt;16,"-Invoice No. should be of 16 chars",""), IF(ISBLANK(K9912),"-companyCode is Blank","") ))</f>
        <v/>
      </c>
      <c r="E9912" s="13"/>
      <c r="F9912" s="13"/>
      <c r="G9912" s="13"/>
      <c r="H9912" s="13"/>
      <c r="I9912" s="13"/>
      <c r="J9912" s="14"/>
    </row>
    <row r="9913" spans="1:10" ht="14.4" x14ac:dyDescent="0.3">
      <c r="A9913" t="str" s="0">
        <f>IF(COUNTBLANK(B9913:K9913)&gt;0,IF(COUNTBLANK(B9913:J9913)=9,"","Inprogress"), CONCATENATE( IF(B9913="","-Invalid Invoice_PO_Mapping! No",""), IF(ISNA(VLOOKUP(B9913,Memo!$B$2:$B$21,1,0)),"- Invoice No. Not found in Memo Sheet",""), IF(LEN(B9913)&gt;16,"-Invoice No. should be of 16 chars",""), IF(ISBLANK(K9913),"-companyCode is Blank","") ))</f>
        <v/>
      </c>
      <c r="E9913" s="13"/>
      <c r="F9913" s="13"/>
      <c r="G9913" s="13"/>
      <c r="H9913" s="13"/>
      <c r="I9913" s="13"/>
      <c r="J9913" s="14"/>
    </row>
    <row r="9914" spans="1:10" ht="14.4" x14ac:dyDescent="0.3">
      <c r="A9914" t="str" s="0">
        <f>IF(COUNTBLANK(B9914:K9914)&gt;0,IF(COUNTBLANK(B9914:J9914)=9,"","Inprogress"), CONCATENATE( IF(B9914="","-Invalid Invoice_PO_Mapping! No",""), IF(ISNA(VLOOKUP(B9914,Memo!$B$2:$B$21,1,0)),"- Invoice No. Not found in Memo Sheet",""), IF(LEN(B9914)&gt;16,"-Invoice No. should be of 16 chars",""), IF(ISBLANK(K9914),"-companyCode is Blank","") ))</f>
        <v/>
      </c>
      <c r="E9914" s="13"/>
      <c r="F9914" s="13"/>
      <c r="G9914" s="13"/>
      <c r="H9914" s="13"/>
      <c r="I9914" s="13"/>
      <c r="J9914" s="14"/>
    </row>
    <row r="9915" spans="1:10" ht="14.4" x14ac:dyDescent="0.3">
      <c r="A9915" t="str" s="0">
        <f>IF(COUNTBLANK(B9915:K9915)&gt;0,IF(COUNTBLANK(B9915:J9915)=9,"","Inprogress"), CONCATENATE( IF(B9915="","-Invalid Invoice_PO_Mapping! No",""), IF(ISNA(VLOOKUP(B9915,Memo!$B$2:$B$21,1,0)),"- Invoice No. Not found in Memo Sheet",""), IF(LEN(B9915)&gt;16,"-Invoice No. should be of 16 chars",""), IF(ISBLANK(K9915),"-companyCode is Blank","") ))</f>
        <v/>
      </c>
      <c r="E9915" s="13"/>
      <c r="F9915" s="13"/>
      <c r="G9915" s="13"/>
      <c r="H9915" s="13"/>
      <c r="I9915" s="13"/>
      <c r="J9915" s="14"/>
    </row>
    <row r="9916" spans="1:10" ht="14.4" x14ac:dyDescent="0.3">
      <c r="A9916" t="str" s="0">
        <f>IF(COUNTBLANK(B9916:K9916)&gt;0,IF(COUNTBLANK(B9916:J9916)=9,"","Inprogress"), CONCATENATE( IF(B9916="","-Invalid Invoice_PO_Mapping! No",""), IF(ISNA(VLOOKUP(B9916,Memo!$B$2:$B$21,1,0)),"- Invoice No. Not found in Memo Sheet",""), IF(LEN(B9916)&gt;16,"-Invoice No. should be of 16 chars",""), IF(ISBLANK(K9916),"-companyCode is Blank","") ))</f>
        <v/>
      </c>
      <c r="E9916" s="13"/>
      <c r="F9916" s="13"/>
      <c r="G9916" s="13"/>
      <c r="H9916" s="13"/>
      <c r="I9916" s="13"/>
      <c r="J9916" s="14"/>
    </row>
    <row r="9917" spans="1:10" ht="14.4" x14ac:dyDescent="0.3">
      <c r="A9917" t="str" s="0">
        <f>IF(COUNTBLANK(B9917:K9917)&gt;0,IF(COUNTBLANK(B9917:J9917)=9,"","Inprogress"), CONCATENATE( IF(B9917="","-Invalid Invoice_PO_Mapping! No",""), IF(ISNA(VLOOKUP(B9917,Memo!$B$2:$B$21,1,0)),"- Invoice No. Not found in Memo Sheet",""), IF(LEN(B9917)&gt;16,"-Invoice No. should be of 16 chars",""), IF(ISBLANK(K9917),"-companyCode is Blank","") ))</f>
        <v/>
      </c>
      <c r="E9917" s="13"/>
      <c r="F9917" s="13"/>
      <c r="G9917" s="13"/>
      <c r="H9917" s="13"/>
      <c r="I9917" s="13"/>
      <c r="J9917" s="14"/>
    </row>
    <row r="9918" spans="1:10" ht="14.4" x14ac:dyDescent="0.3">
      <c r="A9918" t="str" s="0">
        <f>IF(COUNTBLANK(B9918:K9918)&gt;0,IF(COUNTBLANK(B9918:J9918)=9,"","Inprogress"), CONCATENATE( IF(B9918="","-Invalid Invoice_PO_Mapping! No",""), IF(ISNA(VLOOKUP(B9918,Memo!$B$2:$B$21,1,0)),"- Invoice No. Not found in Memo Sheet",""), IF(LEN(B9918)&gt;16,"-Invoice No. should be of 16 chars",""), IF(ISBLANK(K9918),"-companyCode is Blank","") ))</f>
        <v/>
      </c>
      <c r="E9918" s="13"/>
      <c r="F9918" s="13"/>
      <c r="G9918" s="13"/>
      <c r="H9918" s="13"/>
      <c r="I9918" s="13"/>
      <c r="J9918" s="14"/>
    </row>
    <row r="9919" spans="1:10" ht="14.4" x14ac:dyDescent="0.3">
      <c r="A9919" t="str" s="0">
        <f>IF(COUNTBLANK(B9919:K9919)&gt;0,IF(COUNTBLANK(B9919:J9919)=9,"","Inprogress"), CONCATENATE( IF(B9919="","-Invalid Invoice_PO_Mapping! No",""), IF(ISNA(VLOOKUP(B9919,Memo!$B$2:$B$21,1,0)),"- Invoice No. Not found in Memo Sheet",""), IF(LEN(B9919)&gt;16,"-Invoice No. should be of 16 chars",""), IF(ISBLANK(K9919),"-companyCode is Blank","") ))</f>
        <v/>
      </c>
      <c r="E9919" s="13"/>
      <c r="F9919" s="13"/>
      <c r="G9919" s="13"/>
      <c r="H9919" s="13"/>
      <c r="I9919" s="13"/>
      <c r="J9919" s="14"/>
    </row>
    <row r="9920" spans="1:10" ht="14.4" x14ac:dyDescent="0.3">
      <c r="A9920" t="str" s="0">
        <f>IF(COUNTBLANK(B9920:K9920)&gt;0,IF(COUNTBLANK(B9920:J9920)=9,"","Inprogress"), CONCATENATE( IF(B9920="","-Invalid Invoice_PO_Mapping! No",""), IF(ISNA(VLOOKUP(B9920,Memo!$B$2:$B$21,1,0)),"- Invoice No. Not found in Memo Sheet",""), IF(LEN(B9920)&gt;16,"-Invoice No. should be of 16 chars",""), IF(ISBLANK(K9920),"-companyCode is Blank","") ))</f>
        <v/>
      </c>
      <c r="E9920" s="13"/>
      <c r="F9920" s="13"/>
      <c r="G9920" s="13"/>
      <c r="H9920" s="13"/>
      <c r="I9920" s="13"/>
      <c r="J9920" s="14"/>
    </row>
    <row r="9921" spans="1:10" ht="14.4" x14ac:dyDescent="0.3">
      <c r="A9921" t="str" s="0">
        <f>IF(COUNTBLANK(B9921:K9921)&gt;0,IF(COUNTBLANK(B9921:J9921)=9,"","Inprogress"), CONCATENATE( IF(B9921="","-Invalid Invoice_PO_Mapping! No",""), IF(ISNA(VLOOKUP(B9921,Memo!$B$2:$B$21,1,0)),"- Invoice No. Not found in Memo Sheet",""), IF(LEN(B9921)&gt;16,"-Invoice No. should be of 16 chars",""), IF(ISBLANK(K9921),"-companyCode is Blank","") ))</f>
        <v/>
      </c>
      <c r="E9921" s="13"/>
      <c r="F9921" s="13"/>
      <c r="G9921" s="13"/>
      <c r="H9921" s="13"/>
      <c r="I9921" s="13"/>
      <c r="J9921" s="14"/>
    </row>
    <row r="9922" spans="1:10" ht="14.4" x14ac:dyDescent="0.3">
      <c r="A9922" t="str" s="0">
        <f>IF(COUNTBLANK(B9922:K9922)&gt;0,IF(COUNTBLANK(B9922:J9922)=9,"","Inprogress"), CONCATENATE( IF(B9922="","-Invalid Invoice_PO_Mapping! No",""), IF(ISNA(VLOOKUP(B9922,Memo!$B$2:$B$21,1,0)),"- Invoice No. Not found in Memo Sheet",""), IF(LEN(B9922)&gt;16,"-Invoice No. should be of 16 chars",""), IF(ISBLANK(K9922),"-companyCode is Blank","") ))</f>
        <v/>
      </c>
      <c r="E9922" s="13"/>
      <c r="F9922" s="13"/>
      <c r="G9922" s="13"/>
      <c r="H9922" s="13"/>
      <c r="I9922" s="13"/>
      <c r="J9922" s="14"/>
    </row>
    <row r="9923" spans="1:10" ht="14.4" x14ac:dyDescent="0.3">
      <c r="A9923" t="str" s="0">
        <f>IF(COUNTBLANK(B9923:K9923)&gt;0,IF(COUNTBLANK(B9923:J9923)=9,"","Inprogress"), CONCATENATE( IF(B9923="","-Invalid Invoice_PO_Mapping! No",""), IF(ISNA(VLOOKUP(B9923,Memo!$B$2:$B$21,1,0)),"- Invoice No. Not found in Memo Sheet",""), IF(LEN(B9923)&gt;16,"-Invoice No. should be of 16 chars",""), IF(ISBLANK(K9923),"-companyCode is Blank","") ))</f>
        <v/>
      </c>
      <c r="E9923" s="13"/>
      <c r="F9923" s="13"/>
      <c r="G9923" s="13"/>
      <c r="H9923" s="13"/>
      <c r="I9923" s="13"/>
      <c r="J9923" s="14"/>
    </row>
    <row r="9924" spans="1:10" ht="14.4" x14ac:dyDescent="0.3">
      <c r="A9924" t="str" s="0">
        <f>IF(COUNTBLANK(B9924:K9924)&gt;0,IF(COUNTBLANK(B9924:J9924)=9,"","Inprogress"), CONCATENATE( IF(B9924="","-Invalid Invoice_PO_Mapping! No",""), IF(ISNA(VLOOKUP(B9924,Memo!$B$2:$B$21,1,0)),"- Invoice No. Not found in Memo Sheet",""), IF(LEN(B9924)&gt;16,"-Invoice No. should be of 16 chars",""), IF(ISBLANK(K9924),"-companyCode is Blank","") ))</f>
        <v/>
      </c>
      <c r="E9924" s="13"/>
      <c r="F9924" s="13"/>
      <c r="G9924" s="13"/>
      <c r="H9924" s="13"/>
      <c r="I9924" s="13"/>
      <c r="J9924" s="14"/>
    </row>
    <row r="9925" spans="1:10" ht="14.4" x14ac:dyDescent="0.3">
      <c r="A9925" t="str" s="0">
        <f>IF(COUNTBLANK(B9925:K9925)&gt;0,IF(COUNTBLANK(B9925:J9925)=9,"","Inprogress"), CONCATENATE( IF(B9925="","-Invalid Invoice_PO_Mapping! No",""), IF(ISNA(VLOOKUP(B9925,Memo!$B$2:$B$21,1,0)),"- Invoice No. Not found in Memo Sheet",""), IF(LEN(B9925)&gt;16,"-Invoice No. should be of 16 chars",""), IF(ISBLANK(K9925),"-companyCode is Blank","") ))</f>
        <v/>
      </c>
      <c r="E9925" s="13"/>
      <c r="F9925" s="13"/>
      <c r="G9925" s="13"/>
      <c r="H9925" s="13"/>
      <c r="I9925" s="13"/>
      <c r="J9925" s="14"/>
    </row>
    <row r="9926" spans="1:10" ht="14.4" x14ac:dyDescent="0.3">
      <c r="A9926" t="str" s="0">
        <f>IF(COUNTBLANK(B9926:K9926)&gt;0,IF(COUNTBLANK(B9926:J9926)=9,"","Inprogress"), CONCATENATE( IF(B9926="","-Invalid Invoice_PO_Mapping! No",""), IF(ISNA(VLOOKUP(B9926,Memo!$B$2:$B$21,1,0)),"- Invoice No. Not found in Memo Sheet",""), IF(LEN(B9926)&gt;16,"-Invoice No. should be of 16 chars",""), IF(ISBLANK(K9926),"-companyCode is Blank","") ))</f>
        <v/>
      </c>
      <c r="E9926" s="13"/>
      <c r="F9926" s="13"/>
      <c r="G9926" s="13"/>
      <c r="H9926" s="13"/>
      <c r="I9926" s="13"/>
      <c r="J9926" s="14"/>
    </row>
    <row r="9927" spans="1:10" ht="14.4" x14ac:dyDescent="0.3">
      <c r="A9927" t="str" s="0">
        <f>IF(COUNTBLANK(B9927:K9927)&gt;0,IF(COUNTBLANK(B9927:J9927)=9,"","Inprogress"), CONCATENATE( IF(B9927="","-Invalid Invoice_PO_Mapping! No",""), IF(ISNA(VLOOKUP(B9927,Memo!$B$2:$B$21,1,0)),"- Invoice No. Not found in Memo Sheet",""), IF(LEN(B9927)&gt;16,"-Invoice No. should be of 16 chars",""), IF(ISBLANK(K9927),"-companyCode is Blank","") ))</f>
        <v/>
      </c>
      <c r="E9927" s="13"/>
      <c r="F9927" s="13"/>
      <c r="G9927" s="13"/>
      <c r="H9927" s="13"/>
      <c r="I9927" s="13"/>
      <c r="J9927" s="14"/>
    </row>
    <row r="9928" spans="1:10" ht="14.4" x14ac:dyDescent="0.3">
      <c r="A9928" t="str" s="0">
        <f>IF(COUNTBLANK(B9928:K9928)&gt;0,IF(COUNTBLANK(B9928:J9928)=9,"","Inprogress"), CONCATENATE( IF(B9928="","-Invalid Invoice_PO_Mapping! No",""), IF(ISNA(VLOOKUP(B9928,Memo!$B$2:$B$21,1,0)),"- Invoice No. Not found in Memo Sheet",""), IF(LEN(B9928)&gt;16,"-Invoice No. should be of 16 chars",""), IF(ISBLANK(K9928),"-companyCode is Blank","") ))</f>
        <v/>
      </c>
      <c r="E9928" s="13"/>
      <c r="F9928" s="13"/>
      <c r="G9928" s="13"/>
      <c r="H9928" s="13"/>
      <c r="I9928" s="13"/>
      <c r="J9928" s="14"/>
    </row>
    <row r="9929" spans="1:10" ht="14.4" x14ac:dyDescent="0.3">
      <c r="A9929" t="str" s="0">
        <f>IF(COUNTBLANK(B9929:K9929)&gt;0,IF(COUNTBLANK(B9929:J9929)=9,"","Inprogress"), CONCATENATE( IF(B9929="","-Invalid Invoice_PO_Mapping! No",""), IF(ISNA(VLOOKUP(B9929,Memo!$B$2:$B$21,1,0)),"- Invoice No. Not found in Memo Sheet",""), IF(LEN(B9929)&gt;16,"-Invoice No. should be of 16 chars",""), IF(ISBLANK(K9929),"-companyCode is Blank","") ))</f>
        <v/>
      </c>
      <c r="E9929" s="13"/>
      <c r="F9929" s="13"/>
      <c r="G9929" s="13"/>
      <c r="H9929" s="13"/>
      <c r="I9929" s="13"/>
      <c r="J9929" s="14"/>
    </row>
    <row r="9930" spans="1:10" ht="14.4" x14ac:dyDescent="0.3">
      <c r="A9930" t="str" s="0">
        <f>IF(COUNTBLANK(B9930:K9930)&gt;0,IF(COUNTBLANK(B9930:J9930)=9,"","Inprogress"), CONCATENATE( IF(B9930="","-Invalid Invoice_PO_Mapping! No",""), IF(ISNA(VLOOKUP(B9930,Memo!$B$2:$B$21,1,0)),"- Invoice No. Not found in Memo Sheet",""), IF(LEN(B9930)&gt;16,"-Invoice No. should be of 16 chars",""), IF(ISBLANK(K9930),"-companyCode is Blank","") ))</f>
        <v/>
      </c>
      <c r="E9930" s="13"/>
      <c r="F9930" s="13"/>
      <c r="G9930" s="13"/>
      <c r="H9930" s="13"/>
      <c r="I9930" s="13"/>
      <c r="J9930" s="14"/>
    </row>
    <row r="9931" spans="1:10" ht="14.4" x14ac:dyDescent="0.3">
      <c r="A9931" t="str" s="0">
        <f>IF(COUNTBLANK(B9931:K9931)&gt;0,IF(COUNTBLANK(B9931:J9931)=9,"","Inprogress"), CONCATENATE( IF(B9931="","-Invalid Invoice_PO_Mapping! No",""), IF(ISNA(VLOOKUP(B9931,Memo!$B$2:$B$21,1,0)),"- Invoice No. Not found in Memo Sheet",""), IF(LEN(B9931)&gt;16,"-Invoice No. should be of 16 chars",""), IF(ISBLANK(K9931),"-companyCode is Blank","") ))</f>
        <v/>
      </c>
      <c r="E9931" s="13"/>
      <c r="F9931" s="13"/>
      <c r="G9931" s="13"/>
      <c r="H9931" s="13"/>
      <c r="I9931" s="13"/>
      <c r="J9931" s="14"/>
    </row>
    <row r="9932" spans="1:10" ht="14.4" x14ac:dyDescent="0.3">
      <c r="A9932" t="str" s="0">
        <f>IF(COUNTBLANK(B9932:K9932)&gt;0,IF(COUNTBLANK(B9932:J9932)=9,"","Inprogress"), CONCATENATE( IF(B9932="","-Invalid Invoice_PO_Mapping! No",""), IF(ISNA(VLOOKUP(B9932,Memo!$B$2:$B$21,1,0)),"- Invoice No. Not found in Memo Sheet",""), IF(LEN(B9932)&gt;16,"-Invoice No. should be of 16 chars",""), IF(ISBLANK(K9932),"-companyCode is Blank","") ))</f>
        <v/>
      </c>
      <c r="E9932" s="13"/>
      <c r="F9932" s="13"/>
      <c r="G9932" s="13"/>
      <c r="H9932" s="13"/>
      <c r="I9932" s="13"/>
      <c r="J9932" s="14"/>
    </row>
    <row r="9933" spans="1:10" ht="14.4" x14ac:dyDescent="0.3">
      <c r="A9933" t="str" s="0">
        <f>IF(COUNTBLANK(B9933:K9933)&gt;0,IF(COUNTBLANK(B9933:J9933)=9,"","Inprogress"), CONCATENATE( IF(B9933="","-Invalid Invoice_PO_Mapping! No",""), IF(ISNA(VLOOKUP(B9933,Memo!$B$2:$B$21,1,0)),"- Invoice No. Not found in Memo Sheet",""), IF(LEN(B9933)&gt;16,"-Invoice No. should be of 16 chars",""), IF(ISBLANK(K9933),"-companyCode is Blank","") ))</f>
        <v/>
      </c>
      <c r="E9933" s="13"/>
      <c r="F9933" s="13"/>
      <c r="G9933" s="13"/>
      <c r="H9933" s="13"/>
      <c r="I9933" s="13"/>
      <c r="J9933" s="14"/>
    </row>
    <row r="9934" spans="1:10" ht="14.4" x14ac:dyDescent="0.3">
      <c r="A9934" t="str" s="0">
        <f>IF(COUNTBLANK(B9934:K9934)&gt;0,IF(COUNTBLANK(B9934:J9934)=9,"","Inprogress"), CONCATENATE( IF(B9934="","-Invalid Invoice_PO_Mapping! No",""), IF(ISNA(VLOOKUP(B9934,Memo!$B$2:$B$21,1,0)),"- Invoice No. Not found in Memo Sheet",""), IF(LEN(B9934)&gt;16,"-Invoice No. should be of 16 chars",""), IF(ISBLANK(K9934),"-companyCode is Blank","") ))</f>
        <v/>
      </c>
      <c r="E9934" s="13"/>
      <c r="F9934" s="13"/>
      <c r="G9934" s="13"/>
      <c r="H9934" s="13"/>
      <c r="I9934" s="13"/>
      <c r="J9934" s="14"/>
    </row>
    <row r="9935" spans="1:10" ht="14.4" x14ac:dyDescent="0.3">
      <c r="A9935" t="str" s="0">
        <f>IF(COUNTBLANK(B9935:K9935)&gt;0,IF(COUNTBLANK(B9935:J9935)=9,"","Inprogress"), CONCATENATE( IF(B9935="","-Invalid Invoice_PO_Mapping! No",""), IF(ISNA(VLOOKUP(B9935,Memo!$B$2:$B$21,1,0)),"- Invoice No. Not found in Memo Sheet",""), IF(LEN(B9935)&gt;16,"-Invoice No. should be of 16 chars",""), IF(ISBLANK(K9935),"-companyCode is Blank","") ))</f>
        <v/>
      </c>
      <c r="E9935" s="13"/>
      <c r="F9935" s="13"/>
      <c r="G9935" s="13"/>
      <c r="H9935" s="13"/>
      <c r="I9935" s="13"/>
      <c r="J9935" s="14"/>
    </row>
    <row r="9936" spans="1:10" ht="14.4" x14ac:dyDescent="0.3">
      <c r="A9936" t="str" s="0">
        <f>IF(COUNTBLANK(B9936:K9936)&gt;0,IF(COUNTBLANK(B9936:J9936)=9,"","Inprogress"), CONCATENATE( IF(B9936="","-Invalid Invoice_PO_Mapping! No",""), IF(ISNA(VLOOKUP(B9936,Memo!$B$2:$B$21,1,0)),"- Invoice No. Not found in Memo Sheet",""), IF(LEN(B9936)&gt;16,"-Invoice No. should be of 16 chars",""), IF(ISBLANK(K9936),"-companyCode is Blank","") ))</f>
        <v/>
      </c>
      <c r="E9936" s="13"/>
      <c r="F9936" s="13"/>
      <c r="G9936" s="13"/>
      <c r="H9936" s="13"/>
      <c r="I9936" s="13"/>
      <c r="J9936" s="14"/>
    </row>
    <row r="9937" spans="1:10" ht="14.4" x14ac:dyDescent="0.3">
      <c r="A9937" t="str" s="0">
        <f>IF(COUNTBLANK(B9937:K9937)&gt;0,IF(COUNTBLANK(B9937:J9937)=9,"","Inprogress"), CONCATENATE( IF(B9937="","-Invalid Invoice_PO_Mapping! No",""), IF(ISNA(VLOOKUP(B9937,Memo!$B$2:$B$21,1,0)),"- Invoice No. Not found in Memo Sheet",""), IF(LEN(B9937)&gt;16,"-Invoice No. should be of 16 chars",""), IF(ISBLANK(K9937),"-companyCode is Blank","") ))</f>
        <v/>
      </c>
      <c r="E9937" s="13"/>
      <c r="F9937" s="13"/>
      <c r="G9937" s="13"/>
      <c r="H9937" s="13"/>
      <c r="I9937" s="13"/>
      <c r="J9937" s="14"/>
    </row>
    <row r="9938" spans="1:10" ht="14.4" x14ac:dyDescent="0.3">
      <c r="A9938" t="str" s="0">
        <f>IF(COUNTBLANK(B9938:K9938)&gt;0,IF(COUNTBLANK(B9938:J9938)=9,"","Inprogress"), CONCATENATE( IF(B9938="","-Invalid Invoice_PO_Mapping! No",""), IF(ISNA(VLOOKUP(B9938,Memo!$B$2:$B$21,1,0)),"- Invoice No. Not found in Memo Sheet",""), IF(LEN(B9938)&gt;16,"-Invoice No. should be of 16 chars",""), IF(ISBLANK(K9938),"-companyCode is Blank","") ))</f>
        <v/>
      </c>
      <c r="E9938" s="13"/>
      <c r="F9938" s="13"/>
      <c r="G9938" s="13"/>
      <c r="H9938" s="13"/>
      <c r="I9938" s="13"/>
      <c r="J9938" s="14"/>
    </row>
    <row r="9939" spans="1:10" ht="14.4" x14ac:dyDescent="0.3">
      <c r="A9939" t="str" s="0">
        <f>IF(COUNTBLANK(B9939:K9939)&gt;0,IF(COUNTBLANK(B9939:J9939)=9,"","Inprogress"), CONCATENATE( IF(B9939="","-Invalid Invoice_PO_Mapping! No",""), IF(ISNA(VLOOKUP(B9939,Memo!$B$2:$B$21,1,0)),"- Invoice No. Not found in Memo Sheet",""), IF(LEN(B9939)&gt;16,"-Invoice No. should be of 16 chars",""), IF(ISBLANK(K9939),"-companyCode is Blank","") ))</f>
        <v/>
      </c>
      <c r="E9939" s="13"/>
      <c r="F9939" s="13"/>
      <c r="G9939" s="13"/>
      <c r="H9939" s="13"/>
      <c r="I9939" s="13"/>
      <c r="J9939" s="14"/>
    </row>
    <row r="9940" spans="1:10" ht="14.4" x14ac:dyDescent="0.3">
      <c r="A9940" t="str" s="0">
        <f>IF(COUNTBLANK(B9940:K9940)&gt;0,IF(COUNTBLANK(B9940:J9940)=9,"","Inprogress"), CONCATENATE( IF(B9940="","-Invalid Invoice_PO_Mapping! No",""), IF(ISNA(VLOOKUP(B9940,Memo!$B$2:$B$21,1,0)),"- Invoice No. Not found in Memo Sheet",""), IF(LEN(B9940)&gt;16,"-Invoice No. should be of 16 chars",""), IF(ISBLANK(K9940),"-companyCode is Blank","") ))</f>
        <v/>
      </c>
      <c r="E9940" s="13"/>
      <c r="F9940" s="13"/>
      <c r="G9940" s="13"/>
      <c r="H9940" s="13"/>
      <c r="I9940" s="13"/>
      <c r="J9940" s="14"/>
    </row>
    <row r="9941" spans="1:10" ht="14.4" x14ac:dyDescent="0.3">
      <c r="A9941" t="str" s="0">
        <f>IF(COUNTBLANK(B9941:K9941)&gt;0,IF(COUNTBLANK(B9941:J9941)=9,"","Inprogress"), CONCATENATE( IF(B9941="","-Invalid Invoice_PO_Mapping! No",""), IF(ISNA(VLOOKUP(B9941,Memo!$B$2:$B$21,1,0)),"- Invoice No. Not found in Memo Sheet",""), IF(LEN(B9941)&gt;16,"-Invoice No. should be of 16 chars",""), IF(ISBLANK(K9941),"-companyCode is Blank","") ))</f>
        <v/>
      </c>
      <c r="E9941" s="13"/>
      <c r="F9941" s="13"/>
      <c r="G9941" s="13"/>
      <c r="H9941" s="13"/>
      <c r="I9941" s="13"/>
      <c r="J9941" s="14"/>
    </row>
    <row r="9942" spans="1:10" ht="14.4" x14ac:dyDescent="0.3">
      <c r="A9942" t="str" s="0">
        <f>IF(COUNTBLANK(B9942:K9942)&gt;0,IF(COUNTBLANK(B9942:J9942)=9,"","Inprogress"), CONCATENATE( IF(B9942="","-Invalid Invoice_PO_Mapping! No",""), IF(ISNA(VLOOKUP(B9942,Memo!$B$2:$B$21,1,0)),"- Invoice No. Not found in Memo Sheet",""), IF(LEN(B9942)&gt;16,"-Invoice No. should be of 16 chars",""), IF(ISBLANK(K9942),"-companyCode is Blank","") ))</f>
        <v/>
      </c>
      <c r="E9942" s="13"/>
      <c r="F9942" s="13"/>
      <c r="G9942" s="13"/>
      <c r="H9942" s="13"/>
      <c r="I9942" s="13"/>
      <c r="J9942" s="14"/>
    </row>
    <row r="9943" spans="1:10" ht="14.4" x14ac:dyDescent="0.3">
      <c r="A9943" t="str" s="0">
        <f>IF(COUNTBLANK(B9943:K9943)&gt;0,IF(COUNTBLANK(B9943:J9943)=9,"","Inprogress"), CONCATENATE( IF(B9943="","-Invalid Invoice_PO_Mapping! No",""), IF(ISNA(VLOOKUP(B9943,Memo!$B$2:$B$21,1,0)),"- Invoice No. Not found in Memo Sheet",""), IF(LEN(B9943)&gt;16,"-Invoice No. should be of 16 chars",""), IF(ISBLANK(K9943),"-companyCode is Blank","") ))</f>
        <v/>
      </c>
      <c r="E9943" s="13"/>
      <c r="F9943" s="13"/>
      <c r="G9943" s="13"/>
      <c r="H9943" s="13"/>
      <c r="I9943" s="13"/>
      <c r="J9943" s="14"/>
    </row>
    <row r="9944" spans="1:10" ht="14.4" x14ac:dyDescent="0.3">
      <c r="A9944" t="str" s="0">
        <f>IF(COUNTBLANK(B9944:K9944)&gt;0,IF(COUNTBLANK(B9944:J9944)=9,"","Inprogress"), CONCATENATE( IF(B9944="","-Invalid Invoice_PO_Mapping! No",""), IF(ISNA(VLOOKUP(B9944,Memo!$B$2:$B$21,1,0)),"- Invoice No. Not found in Memo Sheet",""), IF(LEN(B9944)&gt;16,"-Invoice No. should be of 16 chars",""), IF(ISBLANK(K9944),"-companyCode is Blank","") ))</f>
        <v/>
      </c>
      <c r="E9944" s="13"/>
      <c r="F9944" s="13"/>
      <c r="G9944" s="13"/>
      <c r="H9944" s="13"/>
      <c r="I9944" s="13"/>
      <c r="J9944" s="14"/>
    </row>
    <row r="9945" spans="1:10" ht="14.4" x14ac:dyDescent="0.3">
      <c r="A9945" t="str" s="0">
        <f>IF(COUNTBLANK(B9945:K9945)&gt;0,IF(COUNTBLANK(B9945:J9945)=9,"","Inprogress"), CONCATENATE( IF(B9945="","-Invalid Invoice_PO_Mapping! No",""), IF(ISNA(VLOOKUP(B9945,Memo!$B$2:$B$21,1,0)),"- Invoice No. Not found in Memo Sheet",""), IF(LEN(B9945)&gt;16,"-Invoice No. should be of 16 chars",""), IF(ISBLANK(K9945),"-companyCode is Blank","") ))</f>
        <v/>
      </c>
      <c r="E9945" s="13"/>
      <c r="F9945" s="13"/>
      <c r="G9945" s="13"/>
      <c r="H9945" s="13"/>
      <c r="I9945" s="13"/>
      <c r="J9945" s="14"/>
    </row>
    <row r="9946" spans="1:10" ht="14.4" x14ac:dyDescent="0.3">
      <c r="A9946" t="str" s="0">
        <f>IF(COUNTBLANK(B9946:K9946)&gt;0,IF(COUNTBLANK(B9946:J9946)=9,"","Inprogress"), CONCATENATE( IF(B9946="","-Invalid Invoice_PO_Mapping! No",""), IF(ISNA(VLOOKUP(B9946,Memo!$B$2:$B$21,1,0)),"- Invoice No. Not found in Memo Sheet",""), IF(LEN(B9946)&gt;16,"-Invoice No. should be of 16 chars",""), IF(ISBLANK(K9946),"-companyCode is Blank","") ))</f>
        <v/>
      </c>
      <c r="E9946" s="13"/>
      <c r="F9946" s="13"/>
      <c r="G9946" s="13"/>
      <c r="H9946" s="13"/>
      <c r="I9946" s="13"/>
      <c r="J9946" s="14"/>
    </row>
    <row r="9947" spans="1:10" ht="14.4" x14ac:dyDescent="0.3">
      <c r="A9947" t="str" s="0">
        <f>IF(COUNTBLANK(B9947:K9947)&gt;0,IF(COUNTBLANK(B9947:J9947)=9,"","Inprogress"), CONCATENATE( IF(B9947="","-Invalid Invoice_PO_Mapping! No",""), IF(ISNA(VLOOKUP(B9947,Memo!$B$2:$B$21,1,0)),"- Invoice No. Not found in Memo Sheet",""), IF(LEN(B9947)&gt;16,"-Invoice No. should be of 16 chars",""), IF(ISBLANK(K9947),"-companyCode is Blank","") ))</f>
        <v/>
      </c>
      <c r="E9947" s="13"/>
      <c r="F9947" s="13"/>
      <c r="G9947" s="13"/>
      <c r="H9947" s="13"/>
      <c r="I9947" s="13"/>
      <c r="J9947" s="14"/>
    </row>
    <row r="9948" spans="1:10" ht="14.4" x14ac:dyDescent="0.3">
      <c r="A9948" t="str" s="0">
        <f>IF(COUNTBLANK(B9948:K9948)&gt;0,IF(COUNTBLANK(B9948:J9948)=9,"","Inprogress"), CONCATENATE( IF(B9948="","-Invalid Invoice_PO_Mapping! No",""), IF(ISNA(VLOOKUP(B9948,Memo!$B$2:$B$21,1,0)),"- Invoice No. Not found in Memo Sheet",""), IF(LEN(B9948)&gt;16,"-Invoice No. should be of 16 chars",""), IF(ISBLANK(K9948),"-companyCode is Blank","") ))</f>
        <v/>
      </c>
      <c r="E9948" s="13"/>
      <c r="F9948" s="13"/>
      <c r="G9948" s="13"/>
      <c r="H9948" s="13"/>
      <c r="I9948" s="13"/>
      <c r="J9948" s="14"/>
    </row>
    <row r="9949" spans="1:10" ht="14.4" x14ac:dyDescent="0.3">
      <c r="A9949" t="str" s="0">
        <f>IF(COUNTBLANK(B9949:K9949)&gt;0,IF(COUNTBLANK(B9949:J9949)=9,"","Inprogress"), CONCATENATE( IF(B9949="","-Invalid Invoice_PO_Mapping! No",""), IF(ISNA(VLOOKUP(B9949,Memo!$B$2:$B$21,1,0)),"- Invoice No. Not found in Memo Sheet",""), IF(LEN(B9949)&gt;16,"-Invoice No. should be of 16 chars",""), IF(ISBLANK(K9949),"-companyCode is Blank","") ))</f>
        <v/>
      </c>
      <c r="E9949" s="13"/>
      <c r="F9949" s="13"/>
      <c r="G9949" s="13"/>
      <c r="H9949" s="13"/>
      <c r="I9949" s="13"/>
      <c r="J9949" s="14"/>
    </row>
    <row r="9950" spans="1:10" ht="14.4" x14ac:dyDescent="0.3">
      <c r="A9950" t="str" s="0">
        <f>IF(COUNTBLANK(B9950:K9950)&gt;0,IF(COUNTBLANK(B9950:J9950)=9,"","Inprogress"), CONCATENATE( IF(B9950="","-Invalid Invoice_PO_Mapping! No",""), IF(ISNA(VLOOKUP(B9950,Memo!$B$2:$B$21,1,0)),"- Invoice No. Not found in Memo Sheet",""), IF(LEN(B9950)&gt;16,"-Invoice No. should be of 16 chars",""), IF(ISBLANK(K9950),"-companyCode is Blank","") ))</f>
        <v/>
      </c>
      <c r="E9950" s="13"/>
      <c r="F9950" s="13"/>
      <c r="G9950" s="13"/>
      <c r="H9950" s="13"/>
      <c r="I9950" s="13"/>
      <c r="J9950" s="14"/>
    </row>
    <row r="9951" spans="1:10" ht="14.4" x14ac:dyDescent="0.3">
      <c r="A9951" t="str" s="0">
        <f>IF(COUNTBLANK(B9951:K9951)&gt;0,IF(COUNTBLANK(B9951:J9951)=9,"","Inprogress"), CONCATENATE( IF(B9951="","-Invalid Invoice_PO_Mapping! No",""), IF(ISNA(VLOOKUP(B9951,Memo!$B$2:$B$21,1,0)),"- Invoice No. Not found in Memo Sheet",""), IF(LEN(B9951)&gt;16,"-Invoice No. should be of 16 chars",""), IF(ISBLANK(K9951),"-companyCode is Blank","") ))</f>
        <v/>
      </c>
      <c r="E9951" s="13"/>
      <c r="F9951" s="13"/>
      <c r="G9951" s="13"/>
      <c r="H9951" s="13"/>
      <c r="I9951" s="13"/>
      <c r="J9951" s="14"/>
    </row>
    <row r="9952" spans="1:10" ht="14.4" x14ac:dyDescent="0.3">
      <c r="A9952" t="str" s="0">
        <f>IF(COUNTBLANK(B9952:K9952)&gt;0,IF(COUNTBLANK(B9952:J9952)=9,"","Inprogress"), CONCATENATE( IF(B9952="","-Invalid Invoice_PO_Mapping! No",""), IF(ISNA(VLOOKUP(B9952,Memo!$B$2:$B$21,1,0)),"- Invoice No. Not found in Memo Sheet",""), IF(LEN(B9952)&gt;16,"-Invoice No. should be of 16 chars",""), IF(ISBLANK(K9952),"-companyCode is Blank","") ))</f>
        <v/>
      </c>
      <c r="E9952" s="13"/>
      <c r="F9952" s="13"/>
      <c r="G9952" s="13"/>
      <c r="H9952" s="13"/>
      <c r="I9952" s="13"/>
      <c r="J9952" s="14"/>
    </row>
    <row r="9953" spans="1:10" ht="14.4" x14ac:dyDescent="0.3">
      <c r="A9953" t="str" s="0">
        <f>IF(COUNTBLANK(B9953:K9953)&gt;0,IF(COUNTBLANK(B9953:J9953)=9,"","Inprogress"), CONCATENATE( IF(B9953="","-Invalid Invoice_PO_Mapping! No",""), IF(ISNA(VLOOKUP(B9953,Memo!$B$2:$B$21,1,0)),"- Invoice No. Not found in Memo Sheet",""), IF(LEN(B9953)&gt;16,"-Invoice No. should be of 16 chars",""), IF(ISBLANK(K9953),"-companyCode is Blank","") ))</f>
        <v/>
      </c>
      <c r="E9953" s="13"/>
      <c r="F9953" s="13"/>
      <c r="G9953" s="13"/>
      <c r="H9953" s="13"/>
      <c r="I9953" s="13"/>
      <c r="J9953" s="14"/>
    </row>
    <row r="9954" spans="1:10" ht="14.4" x14ac:dyDescent="0.3">
      <c r="A9954" t="str" s="0">
        <f>IF(COUNTBLANK(B9954:K9954)&gt;0,IF(COUNTBLANK(B9954:J9954)=9,"","Inprogress"), CONCATENATE( IF(B9954="","-Invalid Invoice_PO_Mapping! No",""), IF(ISNA(VLOOKUP(B9954,Memo!$B$2:$B$21,1,0)),"- Invoice No. Not found in Memo Sheet",""), IF(LEN(B9954)&gt;16,"-Invoice No. should be of 16 chars",""), IF(ISBLANK(K9954),"-companyCode is Blank","") ))</f>
        <v/>
      </c>
      <c r="E9954" s="13"/>
      <c r="F9954" s="13"/>
      <c r="G9954" s="13"/>
      <c r="H9954" s="13"/>
      <c r="I9954" s="13"/>
      <c r="J9954" s="14"/>
    </row>
    <row r="9955" spans="1:10" ht="14.4" x14ac:dyDescent="0.3">
      <c r="A9955" t="str" s="0">
        <f>IF(COUNTBLANK(B9955:K9955)&gt;0,IF(COUNTBLANK(B9955:J9955)=9,"","Inprogress"), CONCATENATE( IF(B9955="","-Invalid Invoice_PO_Mapping! No",""), IF(ISNA(VLOOKUP(B9955,Memo!$B$2:$B$21,1,0)),"- Invoice No. Not found in Memo Sheet",""), IF(LEN(B9955)&gt;16,"-Invoice No. should be of 16 chars",""), IF(ISBLANK(K9955),"-companyCode is Blank","") ))</f>
        <v/>
      </c>
      <c r="E9955" s="13"/>
      <c r="F9955" s="13"/>
      <c r="G9955" s="13"/>
      <c r="H9955" s="13"/>
      <c r="I9955" s="13"/>
      <c r="J9955" s="14"/>
    </row>
    <row r="9956" spans="1:10" ht="14.4" x14ac:dyDescent="0.3">
      <c r="A9956" t="str" s="0">
        <f>IF(COUNTBLANK(B9956:K9956)&gt;0,IF(COUNTBLANK(B9956:J9956)=9,"","Inprogress"), CONCATENATE( IF(B9956="","-Invalid Invoice_PO_Mapping! No",""), IF(ISNA(VLOOKUP(B9956,Memo!$B$2:$B$21,1,0)),"- Invoice No. Not found in Memo Sheet",""), IF(LEN(B9956)&gt;16,"-Invoice No. should be of 16 chars",""), IF(ISBLANK(K9956),"-companyCode is Blank","") ))</f>
        <v/>
      </c>
      <c r="E9956" s="13"/>
      <c r="F9956" s="13"/>
      <c r="G9956" s="13"/>
      <c r="H9956" s="13"/>
      <c r="I9956" s="13"/>
      <c r="J9956" s="14"/>
    </row>
    <row r="9957" spans="1:10" ht="14.4" x14ac:dyDescent="0.3">
      <c r="A9957" t="str" s="0">
        <f>IF(COUNTBLANK(B9957:K9957)&gt;0,IF(COUNTBLANK(B9957:J9957)=9,"","Inprogress"), CONCATENATE( IF(B9957="","-Invalid Invoice_PO_Mapping! No",""), IF(ISNA(VLOOKUP(B9957,Memo!$B$2:$B$21,1,0)),"- Invoice No. Not found in Memo Sheet",""), IF(LEN(B9957)&gt;16,"-Invoice No. should be of 16 chars",""), IF(ISBLANK(K9957),"-companyCode is Blank","") ))</f>
        <v/>
      </c>
      <c r="E9957" s="13"/>
      <c r="F9957" s="13"/>
      <c r="G9957" s="13"/>
      <c r="H9957" s="13"/>
      <c r="I9957" s="13"/>
      <c r="J9957" s="14"/>
    </row>
    <row r="9958" spans="1:10" ht="14.4" x14ac:dyDescent="0.3">
      <c r="A9958" t="str" s="0">
        <f>IF(COUNTBLANK(B9958:K9958)&gt;0,IF(COUNTBLANK(B9958:J9958)=9,"","Inprogress"), CONCATENATE( IF(B9958="","-Invalid Invoice_PO_Mapping! No",""), IF(ISNA(VLOOKUP(B9958,Memo!$B$2:$B$21,1,0)),"- Invoice No. Not found in Memo Sheet",""), IF(LEN(B9958)&gt;16,"-Invoice No. should be of 16 chars",""), IF(ISBLANK(K9958),"-companyCode is Blank","") ))</f>
        <v/>
      </c>
      <c r="E9958" s="13"/>
      <c r="F9958" s="13"/>
      <c r="G9958" s="13"/>
      <c r="H9958" s="13"/>
      <c r="I9958" s="13"/>
      <c r="J9958" s="14"/>
    </row>
    <row r="9959" spans="1:10" ht="14.4" x14ac:dyDescent="0.3">
      <c r="A9959" t="str" s="0">
        <f>IF(COUNTBLANK(B9959:K9959)&gt;0,IF(COUNTBLANK(B9959:J9959)=9,"","Inprogress"), CONCATENATE( IF(B9959="","-Invalid Invoice_PO_Mapping! No",""), IF(ISNA(VLOOKUP(B9959,Memo!$B$2:$B$21,1,0)),"- Invoice No. Not found in Memo Sheet",""), IF(LEN(B9959)&gt;16,"-Invoice No. should be of 16 chars",""), IF(ISBLANK(K9959),"-companyCode is Blank","") ))</f>
        <v/>
      </c>
      <c r="E9959" s="13"/>
      <c r="F9959" s="13"/>
      <c r="G9959" s="13"/>
      <c r="H9959" s="13"/>
      <c r="I9959" s="13"/>
      <c r="J9959" s="14"/>
    </row>
    <row r="9960" spans="1:10" ht="14.4" x14ac:dyDescent="0.3">
      <c r="A9960" t="str" s="0">
        <f>IF(COUNTBLANK(B9960:K9960)&gt;0,IF(COUNTBLANK(B9960:J9960)=9,"","Inprogress"), CONCATENATE( IF(B9960="","-Invalid Invoice_PO_Mapping! No",""), IF(ISNA(VLOOKUP(B9960,Memo!$B$2:$B$21,1,0)),"- Invoice No. Not found in Memo Sheet",""), IF(LEN(B9960)&gt;16,"-Invoice No. should be of 16 chars",""), IF(ISBLANK(K9960),"-companyCode is Blank","") ))</f>
        <v/>
      </c>
      <c r="E9960" s="13"/>
      <c r="F9960" s="13"/>
      <c r="G9960" s="13"/>
      <c r="H9960" s="13"/>
      <c r="I9960" s="13"/>
      <c r="J9960" s="14"/>
    </row>
    <row r="9961" spans="1:10" ht="14.4" x14ac:dyDescent="0.3">
      <c r="A9961" t="str" s="0">
        <f>IF(COUNTBLANK(B9961:K9961)&gt;0,IF(COUNTBLANK(B9961:J9961)=9,"","Inprogress"), CONCATENATE( IF(B9961="","-Invalid Invoice_PO_Mapping! No",""), IF(ISNA(VLOOKUP(B9961,Memo!$B$2:$B$21,1,0)),"- Invoice No. Not found in Memo Sheet",""), IF(LEN(B9961)&gt;16,"-Invoice No. should be of 16 chars",""), IF(ISBLANK(K9961),"-companyCode is Blank","") ))</f>
        <v/>
      </c>
      <c r="E9961" s="13"/>
      <c r="F9961" s="13"/>
      <c r="G9961" s="13"/>
      <c r="H9961" s="13"/>
      <c r="I9961" s="13"/>
      <c r="J9961" s="14"/>
    </row>
    <row r="9962" spans="1:10" ht="14.4" x14ac:dyDescent="0.3">
      <c r="A9962" t="str" s="0">
        <f>IF(COUNTBLANK(B9962:K9962)&gt;0,IF(COUNTBLANK(B9962:J9962)=9,"","Inprogress"), CONCATENATE( IF(B9962="","-Invalid Invoice_PO_Mapping! No",""), IF(ISNA(VLOOKUP(B9962,Memo!$B$2:$B$21,1,0)),"- Invoice No. Not found in Memo Sheet",""), IF(LEN(B9962)&gt;16,"-Invoice No. should be of 16 chars",""), IF(ISBLANK(K9962),"-companyCode is Blank","") ))</f>
        <v/>
      </c>
      <c r="E9962" s="13"/>
      <c r="F9962" s="13"/>
      <c r="G9962" s="13"/>
      <c r="H9962" s="13"/>
      <c r="I9962" s="13"/>
      <c r="J9962" s="14"/>
    </row>
    <row r="9963" spans="1:10" ht="14.4" x14ac:dyDescent="0.3">
      <c r="A9963" t="str" s="0">
        <f>IF(COUNTBLANK(B9963:K9963)&gt;0,IF(COUNTBLANK(B9963:J9963)=9,"","Inprogress"), CONCATENATE( IF(B9963="","-Invalid Invoice_PO_Mapping! No",""), IF(ISNA(VLOOKUP(B9963,Memo!$B$2:$B$21,1,0)),"- Invoice No. Not found in Memo Sheet",""), IF(LEN(B9963)&gt;16,"-Invoice No. should be of 16 chars",""), IF(ISBLANK(K9963),"-companyCode is Blank","") ))</f>
        <v/>
      </c>
      <c r="E9963" s="13"/>
      <c r="F9963" s="13"/>
      <c r="G9963" s="13"/>
      <c r="H9963" s="13"/>
      <c r="I9963" s="13"/>
      <c r="J9963" s="14"/>
    </row>
    <row r="9964" spans="1:10" ht="14.4" x14ac:dyDescent="0.3">
      <c r="A9964" t="str" s="0">
        <f>IF(COUNTBLANK(B9964:K9964)&gt;0,IF(COUNTBLANK(B9964:J9964)=9,"","Inprogress"), CONCATENATE( IF(B9964="","-Invalid Invoice_PO_Mapping! No",""), IF(ISNA(VLOOKUP(B9964,Memo!$B$2:$B$21,1,0)),"- Invoice No. Not found in Memo Sheet",""), IF(LEN(B9964)&gt;16,"-Invoice No. should be of 16 chars",""), IF(ISBLANK(K9964),"-companyCode is Blank","") ))</f>
        <v/>
      </c>
      <c r="E9964" s="13"/>
      <c r="F9964" s="13"/>
      <c r="G9964" s="13"/>
      <c r="H9964" s="13"/>
      <c r="I9964" s="13"/>
      <c r="J9964" s="14"/>
    </row>
    <row r="9965" spans="1:10" ht="14.4" x14ac:dyDescent="0.3">
      <c r="A9965" t="str" s="0">
        <f>IF(COUNTBLANK(B9965:K9965)&gt;0,IF(COUNTBLANK(B9965:J9965)=9,"","Inprogress"), CONCATENATE( IF(B9965="","-Invalid Invoice_PO_Mapping! No",""), IF(ISNA(VLOOKUP(B9965,Memo!$B$2:$B$21,1,0)),"- Invoice No. Not found in Memo Sheet",""), IF(LEN(B9965)&gt;16,"-Invoice No. should be of 16 chars",""), IF(ISBLANK(K9965),"-companyCode is Blank","") ))</f>
        <v/>
      </c>
      <c r="E9965" s="13"/>
      <c r="F9965" s="13"/>
      <c r="G9965" s="13"/>
      <c r="H9965" s="13"/>
      <c r="I9965" s="13"/>
      <c r="J9965" s="14"/>
    </row>
    <row r="9966" spans="1:10" ht="14.4" x14ac:dyDescent="0.3">
      <c r="A9966" t="str" s="0">
        <f>IF(COUNTBLANK(B9966:K9966)&gt;0,IF(COUNTBLANK(B9966:J9966)=9,"","Inprogress"), CONCATENATE( IF(B9966="","-Invalid Invoice_PO_Mapping! No",""), IF(ISNA(VLOOKUP(B9966,Memo!$B$2:$B$21,1,0)),"- Invoice No. Not found in Memo Sheet",""), IF(LEN(B9966)&gt;16,"-Invoice No. should be of 16 chars",""), IF(ISBLANK(K9966),"-companyCode is Blank","") ))</f>
        <v/>
      </c>
      <c r="E9966" s="13"/>
      <c r="F9966" s="13"/>
      <c r="G9966" s="13"/>
      <c r="H9966" s="13"/>
      <c r="I9966" s="13"/>
      <c r="J9966" s="14"/>
    </row>
    <row r="9967" spans="1:10" ht="14.4" x14ac:dyDescent="0.3">
      <c r="A9967" t="str" s="0">
        <f>IF(COUNTBLANK(B9967:K9967)&gt;0,IF(COUNTBLANK(B9967:J9967)=9,"","Inprogress"), CONCATENATE( IF(B9967="","-Invalid Invoice_PO_Mapping! No",""), IF(ISNA(VLOOKUP(B9967,Memo!$B$2:$B$21,1,0)),"- Invoice No. Not found in Memo Sheet",""), IF(LEN(B9967)&gt;16,"-Invoice No. should be of 16 chars",""), IF(ISBLANK(K9967),"-companyCode is Blank","") ))</f>
        <v/>
      </c>
      <c r="E9967" s="13"/>
      <c r="F9967" s="13"/>
      <c r="G9967" s="13"/>
      <c r="H9967" s="13"/>
      <c r="I9967" s="13"/>
      <c r="J9967" s="14"/>
    </row>
    <row r="9968" spans="1:10" ht="14.4" x14ac:dyDescent="0.3">
      <c r="A9968" t="str" s="0">
        <f>IF(COUNTBLANK(B9968:K9968)&gt;0,IF(COUNTBLANK(B9968:J9968)=9,"","Inprogress"), CONCATENATE( IF(B9968="","-Invalid Invoice_PO_Mapping! No",""), IF(ISNA(VLOOKUP(B9968,Memo!$B$2:$B$21,1,0)),"- Invoice No. Not found in Memo Sheet",""), IF(LEN(B9968)&gt;16,"-Invoice No. should be of 16 chars",""), IF(ISBLANK(K9968),"-companyCode is Blank","") ))</f>
        <v/>
      </c>
      <c r="E9968" s="13"/>
      <c r="F9968" s="13"/>
      <c r="G9968" s="13"/>
      <c r="H9968" s="13"/>
      <c r="I9968" s="13"/>
      <c r="J9968" s="14"/>
    </row>
    <row r="9969" spans="1:10" ht="14.4" x14ac:dyDescent="0.3">
      <c r="A9969" t="str" s="0">
        <f>IF(COUNTBLANK(B9969:K9969)&gt;0,IF(COUNTBLANK(B9969:J9969)=9,"","Inprogress"), CONCATENATE( IF(B9969="","-Invalid Invoice_PO_Mapping! No",""), IF(ISNA(VLOOKUP(B9969,Memo!$B$2:$B$21,1,0)),"- Invoice No. Not found in Memo Sheet",""), IF(LEN(B9969)&gt;16,"-Invoice No. should be of 16 chars",""), IF(ISBLANK(K9969),"-companyCode is Blank","") ))</f>
        <v/>
      </c>
      <c r="E9969" s="13"/>
      <c r="F9969" s="13"/>
      <c r="G9969" s="13"/>
      <c r="H9969" s="13"/>
      <c r="I9969" s="13"/>
      <c r="J9969" s="14"/>
    </row>
    <row r="9970" spans="1:10" ht="14.4" x14ac:dyDescent="0.3">
      <c r="A9970" t="str" s="0">
        <f>IF(COUNTBLANK(B9970:K9970)&gt;0,IF(COUNTBLANK(B9970:J9970)=9,"","Inprogress"), CONCATENATE( IF(B9970="","-Invalid Invoice_PO_Mapping! No",""), IF(ISNA(VLOOKUP(B9970,Memo!$B$2:$B$21,1,0)),"- Invoice No. Not found in Memo Sheet",""), IF(LEN(B9970)&gt;16,"-Invoice No. should be of 16 chars",""), IF(ISBLANK(K9970),"-companyCode is Blank","") ))</f>
        <v/>
      </c>
      <c r="E9970" s="13"/>
      <c r="F9970" s="13"/>
      <c r="G9970" s="13"/>
      <c r="H9970" s="13"/>
      <c r="I9970" s="13"/>
      <c r="J9970" s="14"/>
    </row>
    <row r="9971" spans="1:10" ht="14.4" x14ac:dyDescent="0.3">
      <c r="A9971" t="str" s="0">
        <f>IF(COUNTBLANK(B9971:K9971)&gt;0,IF(COUNTBLANK(B9971:J9971)=9,"","Inprogress"), CONCATENATE( IF(B9971="","-Invalid Invoice_PO_Mapping! No",""), IF(ISNA(VLOOKUP(B9971,Memo!$B$2:$B$21,1,0)),"- Invoice No. Not found in Memo Sheet",""), IF(LEN(B9971)&gt;16,"-Invoice No. should be of 16 chars",""), IF(ISBLANK(K9971),"-companyCode is Blank","") ))</f>
        <v/>
      </c>
      <c r="E9971" s="13"/>
      <c r="F9971" s="13"/>
      <c r="G9971" s="13"/>
      <c r="H9971" s="13"/>
      <c r="I9971" s="13"/>
      <c r="J9971" s="14"/>
    </row>
    <row r="9972" spans="1:10" ht="14.4" x14ac:dyDescent="0.3">
      <c r="A9972" t="str" s="0">
        <f>IF(COUNTBLANK(B9972:K9972)&gt;0,IF(COUNTBLANK(B9972:J9972)=9,"","Inprogress"), CONCATENATE( IF(B9972="","-Invalid Invoice_PO_Mapping! No",""), IF(ISNA(VLOOKUP(B9972,Memo!$B$2:$B$21,1,0)),"- Invoice No. Not found in Memo Sheet",""), IF(LEN(B9972)&gt;16,"-Invoice No. should be of 16 chars",""), IF(ISBLANK(K9972),"-companyCode is Blank","") ))</f>
        <v/>
      </c>
      <c r="E9972" s="13"/>
      <c r="F9972" s="13"/>
      <c r="G9972" s="13"/>
      <c r="H9972" s="13"/>
      <c r="I9972" s="13"/>
      <c r="J9972" s="14"/>
    </row>
    <row r="9973" spans="1:10" ht="14.4" x14ac:dyDescent="0.3">
      <c r="A9973" t="str" s="0">
        <f>IF(COUNTBLANK(B9973:K9973)&gt;0,IF(COUNTBLANK(B9973:J9973)=9,"","Inprogress"), CONCATENATE( IF(B9973="","-Invalid Invoice_PO_Mapping! No",""), IF(ISNA(VLOOKUP(B9973,Memo!$B$2:$B$21,1,0)),"- Invoice No. Not found in Memo Sheet",""), IF(LEN(B9973)&gt;16,"-Invoice No. should be of 16 chars",""), IF(ISBLANK(K9973),"-companyCode is Blank","") ))</f>
        <v/>
      </c>
      <c r="E9973" s="13"/>
      <c r="F9973" s="13"/>
      <c r="G9973" s="13"/>
      <c r="H9973" s="13"/>
      <c r="I9973" s="13"/>
      <c r="J9973" s="14"/>
    </row>
    <row r="9974" spans="1:10" ht="14.4" x14ac:dyDescent="0.3">
      <c r="A9974" t="str" s="0">
        <f>IF(COUNTBLANK(B9974:K9974)&gt;0,IF(COUNTBLANK(B9974:J9974)=9,"","Inprogress"), CONCATENATE( IF(B9974="","-Invalid Invoice_PO_Mapping! No",""), IF(ISNA(VLOOKUP(B9974,Memo!$B$2:$B$21,1,0)),"- Invoice No. Not found in Memo Sheet",""), IF(LEN(B9974)&gt;16,"-Invoice No. should be of 16 chars",""), IF(ISBLANK(K9974),"-companyCode is Blank","") ))</f>
        <v/>
      </c>
      <c r="E9974" s="13"/>
      <c r="F9974" s="13"/>
      <c r="G9974" s="13"/>
      <c r="H9974" s="13"/>
      <c r="I9974" s="13"/>
      <c r="J9974" s="14"/>
    </row>
    <row r="9975" spans="1:10" ht="14.4" x14ac:dyDescent="0.3">
      <c r="A9975" t="str" s="0">
        <f>IF(COUNTBLANK(B9975:K9975)&gt;0,IF(COUNTBLANK(B9975:J9975)=9,"","Inprogress"), CONCATENATE( IF(B9975="","-Invalid Invoice_PO_Mapping! No",""), IF(ISNA(VLOOKUP(B9975,Memo!$B$2:$B$21,1,0)),"- Invoice No. Not found in Memo Sheet",""), IF(LEN(B9975)&gt;16,"-Invoice No. should be of 16 chars",""), IF(ISBLANK(K9975),"-companyCode is Blank","") ))</f>
        <v/>
      </c>
      <c r="E9975" s="13"/>
      <c r="F9975" s="13"/>
      <c r="G9975" s="13"/>
      <c r="H9975" s="13"/>
      <c r="I9975" s="13"/>
      <c r="J9975" s="14"/>
    </row>
    <row r="9976" spans="1:10" ht="14.4" x14ac:dyDescent="0.3">
      <c r="A9976" t="str" s="0">
        <f>IF(COUNTBLANK(B9976:K9976)&gt;0,IF(COUNTBLANK(B9976:J9976)=9,"","Inprogress"), CONCATENATE( IF(B9976="","-Invalid Invoice_PO_Mapping! No",""), IF(ISNA(VLOOKUP(B9976,Memo!$B$2:$B$21,1,0)),"- Invoice No. Not found in Memo Sheet",""), IF(LEN(B9976)&gt;16,"-Invoice No. should be of 16 chars",""), IF(ISBLANK(K9976),"-companyCode is Blank","") ))</f>
        <v/>
      </c>
      <c r="E9976" s="13"/>
      <c r="F9976" s="13"/>
      <c r="G9976" s="13"/>
      <c r="H9976" s="13"/>
      <c r="I9976" s="13"/>
      <c r="J9976" s="14"/>
    </row>
    <row r="9977" spans="1:10" ht="14.4" x14ac:dyDescent="0.3">
      <c r="A9977" t="str" s="0">
        <f>IF(COUNTBLANK(B9977:K9977)&gt;0,IF(COUNTBLANK(B9977:J9977)=9,"","Inprogress"), CONCATENATE( IF(B9977="","-Invalid Invoice_PO_Mapping! No",""), IF(ISNA(VLOOKUP(B9977,Memo!$B$2:$B$21,1,0)),"- Invoice No. Not found in Memo Sheet",""), IF(LEN(B9977)&gt;16,"-Invoice No. should be of 16 chars",""), IF(ISBLANK(K9977),"-companyCode is Blank","") ))</f>
        <v/>
      </c>
      <c r="E9977" s="13"/>
      <c r="F9977" s="13"/>
      <c r="G9977" s="13"/>
      <c r="H9977" s="13"/>
      <c r="I9977" s="13"/>
      <c r="J9977" s="14"/>
    </row>
    <row r="9978" spans="1:10" ht="14.4" x14ac:dyDescent="0.3">
      <c r="A9978" t="str" s="0">
        <f>IF(COUNTBLANK(B9978:K9978)&gt;0,IF(COUNTBLANK(B9978:J9978)=9,"","Inprogress"), CONCATENATE( IF(B9978="","-Invalid Invoice_PO_Mapping! No",""), IF(ISNA(VLOOKUP(B9978,Memo!$B$2:$B$21,1,0)),"- Invoice No. Not found in Memo Sheet",""), IF(LEN(B9978)&gt;16,"-Invoice No. should be of 16 chars",""), IF(ISBLANK(K9978),"-companyCode is Blank","") ))</f>
        <v/>
      </c>
      <c r="E9978" s="13"/>
      <c r="F9978" s="13"/>
      <c r="G9978" s="13"/>
      <c r="H9978" s="13"/>
      <c r="I9978" s="13"/>
      <c r="J9978" s="14"/>
    </row>
    <row r="9979" spans="1:10" ht="14.4" x14ac:dyDescent="0.3">
      <c r="A9979" t="str" s="0">
        <f>IF(COUNTBLANK(B9979:K9979)&gt;0,IF(COUNTBLANK(B9979:J9979)=9,"","Inprogress"), CONCATENATE( IF(B9979="","-Invalid Invoice_PO_Mapping! No",""), IF(ISNA(VLOOKUP(B9979,Memo!$B$2:$B$21,1,0)),"- Invoice No. Not found in Memo Sheet",""), IF(LEN(B9979)&gt;16,"-Invoice No. should be of 16 chars",""), IF(ISBLANK(K9979),"-companyCode is Blank","") ))</f>
        <v/>
      </c>
      <c r="E9979" s="13"/>
      <c r="F9979" s="13"/>
      <c r="G9979" s="13"/>
      <c r="H9979" s="13"/>
      <c r="I9979" s="13"/>
      <c r="J9979" s="14"/>
    </row>
    <row r="9980" spans="1:10" ht="14.4" x14ac:dyDescent="0.3">
      <c r="A9980" t="str" s="0">
        <f>IF(COUNTBLANK(B9980:K9980)&gt;0,IF(COUNTBLANK(B9980:J9980)=9,"","Inprogress"), CONCATENATE( IF(B9980="","-Invalid Invoice_PO_Mapping! No",""), IF(ISNA(VLOOKUP(B9980,Memo!$B$2:$B$21,1,0)),"- Invoice No. Not found in Memo Sheet",""), IF(LEN(B9980)&gt;16,"-Invoice No. should be of 16 chars",""), IF(ISBLANK(K9980),"-companyCode is Blank","") ))</f>
        <v/>
      </c>
      <c r="E9980" s="13"/>
      <c r="F9980" s="13"/>
      <c r="G9980" s="13"/>
      <c r="H9980" s="13"/>
      <c r="I9980" s="13"/>
      <c r="J9980" s="14"/>
    </row>
    <row r="9981" spans="1:10" ht="14.4" x14ac:dyDescent="0.3">
      <c r="A9981" t="str" s="0">
        <f>IF(COUNTBLANK(B9981:K9981)&gt;0,IF(COUNTBLANK(B9981:J9981)=9,"","Inprogress"), CONCATENATE( IF(B9981="","-Invalid Invoice_PO_Mapping! No",""), IF(ISNA(VLOOKUP(B9981,Memo!$B$2:$B$21,1,0)),"- Invoice No. Not found in Memo Sheet",""), IF(LEN(B9981)&gt;16,"-Invoice No. should be of 16 chars",""), IF(ISBLANK(K9981),"-companyCode is Blank","") ))</f>
        <v/>
      </c>
      <c r="E9981" s="13"/>
      <c r="F9981" s="13"/>
      <c r="G9981" s="13"/>
      <c r="H9981" s="13"/>
      <c r="I9981" s="13"/>
      <c r="J9981" s="14"/>
    </row>
    <row r="9982" spans="1:10" ht="14.4" x14ac:dyDescent="0.3">
      <c r="A9982" t="str" s="0">
        <f>IF(COUNTBLANK(B9982:K9982)&gt;0,IF(COUNTBLANK(B9982:J9982)=9,"","Inprogress"), CONCATENATE( IF(B9982="","-Invalid Invoice_PO_Mapping! No",""), IF(ISNA(VLOOKUP(B9982,Memo!$B$2:$B$21,1,0)),"- Invoice No. Not found in Memo Sheet",""), IF(LEN(B9982)&gt;16,"-Invoice No. should be of 16 chars",""), IF(ISBLANK(K9982),"-companyCode is Blank","") ))</f>
        <v/>
      </c>
      <c r="E9982" s="13"/>
      <c r="F9982" s="13"/>
      <c r="G9982" s="13"/>
      <c r="H9982" s="13"/>
      <c r="I9982" s="13"/>
      <c r="J9982" s="14"/>
    </row>
    <row r="9983" spans="1:10" ht="14.4" x14ac:dyDescent="0.3">
      <c r="A9983" t="str" s="0">
        <f>IF(COUNTBLANK(B9983:K9983)&gt;0,IF(COUNTBLANK(B9983:J9983)=9,"","Inprogress"), CONCATENATE( IF(B9983="","-Invalid Invoice_PO_Mapping! No",""), IF(ISNA(VLOOKUP(B9983,Memo!$B$2:$B$21,1,0)),"- Invoice No. Not found in Memo Sheet",""), IF(LEN(B9983)&gt;16,"-Invoice No. should be of 16 chars",""), IF(ISBLANK(K9983),"-companyCode is Blank","") ))</f>
        <v/>
      </c>
      <c r="E9983" s="13"/>
      <c r="F9983" s="13"/>
      <c r="G9983" s="13"/>
      <c r="H9983" s="13"/>
      <c r="I9983" s="13"/>
      <c r="J9983" s="14"/>
    </row>
    <row r="9984" spans="1:10" ht="14.4" x14ac:dyDescent="0.3">
      <c r="A9984" t="str" s="0">
        <f>IF(COUNTBLANK(B9984:K9984)&gt;0,IF(COUNTBLANK(B9984:J9984)=9,"","Inprogress"), CONCATENATE( IF(B9984="","-Invalid Invoice_PO_Mapping! No",""), IF(ISNA(VLOOKUP(B9984,Memo!$B$2:$B$21,1,0)),"- Invoice No. Not found in Memo Sheet",""), IF(LEN(B9984)&gt;16,"-Invoice No. should be of 16 chars",""), IF(ISBLANK(K9984),"-companyCode is Blank","") ))</f>
        <v/>
      </c>
      <c r="E9984" s="13"/>
      <c r="F9984" s="13"/>
      <c r="G9984" s="13"/>
      <c r="H9984" s="13"/>
      <c r="I9984" s="13"/>
      <c r="J9984" s="14"/>
    </row>
    <row r="9985" spans="1:10" ht="14.4" x14ac:dyDescent="0.3">
      <c r="A9985" t="str" s="0">
        <f>IF(COUNTBLANK(B9985:K9985)&gt;0,IF(COUNTBLANK(B9985:J9985)=9,"","Inprogress"), CONCATENATE( IF(B9985="","-Invalid Invoice_PO_Mapping! No",""), IF(ISNA(VLOOKUP(B9985,Memo!$B$2:$B$21,1,0)),"- Invoice No. Not found in Memo Sheet",""), IF(LEN(B9985)&gt;16,"-Invoice No. should be of 16 chars",""), IF(ISBLANK(K9985),"-companyCode is Blank","") ))</f>
        <v/>
      </c>
      <c r="E9985" s="13"/>
      <c r="F9985" s="13"/>
      <c r="G9985" s="13"/>
      <c r="H9985" s="13"/>
      <c r="I9985" s="13"/>
      <c r="J9985" s="14"/>
    </row>
    <row r="9986" spans="1:10" ht="14.4" x14ac:dyDescent="0.3">
      <c r="A9986" t="str" s="0">
        <f>IF(COUNTBLANK(B9986:K9986)&gt;0,IF(COUNTBLANK(B9986:J9986)=9,"","Inprogress"), CONCATENATE( IF(B9986="","-Invalid Invoice_PO_Mapping! No",""), IF(ISNA(VLOOKUP(B9986,Memo!$B$2:$B$21,1,0)),"- Invoice No. Not found in Memo Sheet",""), IF(LEN(B9986)&gt;16,"-Invoice No. should be of 16 chars",""), IF(ISBLANK(K9986),"-companyCode is Blank","") ))</f>
        <v/>
      </c>
      <c r="E9986" s="13"/>
      <c r="F9986" s="13"/>
      <c r="G9986" s="13"/>
      <c r="H9986" s="13"/>
      <c r="I9986" s="13"/>
      <c r="J9986" s="14"/>
    </row>
    <row r="9987" spans="1:10" ht="14.4" x14ac:dyDescent="0.3">
      <c r="A9987" t="str" s="0">
        <f>IF(COUNTBLANK(B9987:K9987)&gt;0,IF(COUNTBLANK(B9987:J9987)=9,"","Inprogress"), CONCATENATE( IF(B9987="","-Invalid Invoice_PO_Mapping! No",""), IF(ISNA(VLOOKUP(B9987,Memo!$B$2:$B$21,1,0)),"- Invoice No. Not found in Memo Sheet",""), IF(LEN(B9987)&gt;16,"-Invoice No. should be of 16 chars",""), IF(ISBLANK(K9987),"-companyCode is Blank","") ))</f>
        <v/>
      </c>
      <c r="E9987" s="13"/>
      <c r="F9987" s="13"/>
      <c r="G9987" s="13"/>
      <c r="H9987" s="13"/>
      <c r="I9987" s="13"/>
      <c r="J9987" s="14"/>
    </row>
    <row r="9988" spans="1:10" ht="14.4" x14ac:dyDescent="0.3">
      <c r="A9988" t="str" s="0">
        <f>IF(COUNTBLANK(B9988:K9988)&gt;0,IF(COUNTBLANK(B9988:J9988)=9,"","Inprogress"), CONCATENATE( IF(B9988="","-Invalid Invoice_PO_Mapping! No",""), IF(ISNA(VLOOKUP(B9988,Memo!$B$2:$B$21,1,0)),"- Invoice No. Not found in Memo Sheet",""), IF(LEN(B9988)&gt;16,"-Invoice No. should be of 16 chars",""), IF(ISBLANK(K9988),"-companyCode is Blank","") ))</f>
        <v/>
      </c>
      <c r="E9988" s="13"/>
      <c r="F9988" s="13"/>
      <c r="G9988" s="13"/>
      <c r="H9988" s="13"/>
      <c r="I9988" s="13"/>
      <c r="J9988" s="14"/>
    </row>
    <row r="9989" spans="1:10" ht="14.4" x14ac:dyDescent="0.3">
      <c r="A9989" t="str" s="0">
        <f>IF(COUNTBLANK(B9989:K9989)&gt;0,IF(COUNTBLANK(B9989:J9989)=9,"","Inprogress"), CONCATENATE( IF(B9989="","-Invalid Invoice_PO_Mapping! No",""), IF(ISNA(VLOOKUP(B9989,Memo!$B$2:$B$21,1,0)),"- Invoice No. Not found in Memo Sheet",""), IF(LEN(B9989)&gt;16,"-Invoice No. should be of 16 chars",""), IF(ISBLANK(K9989),"-companyCode is Blank","") ))</f>
        <v/>
      </c>
      <c r="E9989" s="13"/>
      <c r="F9989" s="13"/>
      <c r="G9989" s="13"/>
      <c r="H9989" s="13"/>
      <c r="I9989" s="13"/>
      <c r="J9989" s="14"/>
    </row>
    <row r="9990" spans="1:10" ht="14.4" x14ac:dyDescent="0.3">
      <c r="A9990" t="str" s="0">
        <f>IF(COUNTBLANK(B9990:K9990)&gt;0,IF(COUNTBLANK(B9990:J9990)=9,"","Inprogress"), CONCATENATE( IF(B9990="","-Invalid Invoice_PO_Mapping! No",""), IF(ISNA(VLOOKUP(B9990,Memo!$B$2:$B$21,1,0)),"- Invoice No. Not found in Memo Sheet",""), IF(LEN(B9990)&gt;16,"-Invoice No. should be of 16 chars",""), IF(ISBLANK(K9990),"-companyCode is Blank","") ))</f>
        <v/>
      </c>
      <c r="E9990" s="13"/>
      <c r="F9990" s="13"/>
      <c r="G9990" s="13"/>
      <c r="H9990" s="13"/>
      <c r="I9990" s="13"/>
      <c r="J9990" s="14"/>
    </row>
    <row r="9991" spans="1:10" ht="14.4" x14ac:dyDescent="0.3">
      <c r="A9991" t="str" s="0">
        <f>IF(COUNTBLANK(B9991:K9991)&gt;0,IF(COUNTBLANK(B9991:J9991)=9,"","Inprogress"), CONCATENATE( IF(B9991="","-Invalid Invoice_PO_Mapping! No",""), IF(ISNA(VLOOKUP(B9991,Memo!$B$2:$B$21,1,0)),"- Invoice No. Not found in Memo Sheet",""), IF(LEN(B9991)&gt;16,"-Invoice No. should be of 16 chars",""), IF(ISBLANK(K9991),"-companyCode is Blank","") ))</f>
        <v/>
      </c>
      <c r="E9991" s="13"/>
      <c r="F9991" s="13"/>
      <c r="G9991" s="13"/>
      <c r="H9991" s="13"/>
      <c r="I9991" s="13"/>
      <c r="J9991" s="14"/>
    </row>
    <row r="9992" spans="1:10" ht="14.4" x14ac:dyDescent="0.3">
      <c r="A9992" t="str" s="0">
        <f>IF(COUNTBLANK(B9992:K9992)&gt;0,IF(COUNTBLANK(B9992:J9992)=9,"","Inprogress"), CONCATENATE( IF(B9992="","-Invalid Invoice_PO_Mapping! No",""), IF(ISNA(VLOOKUP(B9992,Memo!$B$2:$B$21,1,0)),"- Invoice No. Not found in Memo Sheet",""), IF(LEN(B9992)&gt;16,"-Invoice No. should be of 16 chars",""), IF(ISBLANK(K9992),"-companyCode is Blank","") ))</f>
        <v/>
      </c>
      <c r="E9992" s="13"/>
      <c r="F9992" s="13"/>
      <c r="G9992" s="13"/>
      <c r="H9992" s="13"/>
      <c r="I9992" s="13"/>
      <c r="J9992" s="14"/>
    </row>
    <row r="9993" spans="1:10" ht="14.4" x14ac:dyDescent="0.3">
      <c r="A9993" t="str" s="0">
        <f>IF(COUNTBLANK(B9993:K9993)&gt;0,IF(COUNTBLANK(B9993:J9993)=9,"","Inprogress"), CONCATENATE( IF(B9993="","-Invalid Invoice_PO_Mapping! No",""), IF(ISNA(VLOOKUP(B9993,Memo!$B$2:$B$21,1,0)),"- Invoice No. Not found in Memo Sheet",""), IF(LEN(B9993)&gt;16,"-Invoice No. should be of 16 chars",""), IF(ISBLANK(K9993),"-companyCode is Blank","") ))</f>
        <v/>
      </c>
      <c r="E9993" s="13"/>
      <c r="F9993" s="13"/>
      <c r="G9993" s="13"/>
      <c r="H9993" s="13"/>
      <c r="I9993" s="13"/>
      <c r="J9993" s="14"/>
    </row>
    <row r="9994" spans="1:10" ht="14.4" x14ac:dyDescent="0.3">
      <c r="A9994" t="str" s="0">
        <f>IF(COUNTBLANK(B9994:K9994)&gt;0,IF(COUNTBLANK(B9994:J9994)=9,"","Inprogress"), CONCATENATE( IF(B9994="","-Invalid Invoice_PO_Mapping! No",""), IF(ISNA(VLOOKUP(B9994,Memo!$B$2:$B$21,1,0)),"- Invoice No. Not found in Memo Sheet",""), IF(LEN(B9994)&gt;16,"-Invoice No. should be of 16 chars",""), IF(ISBLANK(K9994),"-companyCode is Blank","") ))</f>
        <v/>
      </c>
      <c r="E9994" s="13"/>
      <c r="F9994" s="13"/>
      <c r="G9994" s="13"/>
      <c r="H9994" s="13"/>
      <c r="I9994" s="13"/>
      <c r="J9994" s="14"/>
    </row>
    <row r="9995" spans="1:10" ht="14.4" x14ac:dyDescent="0.3">
      <c r="A9995" t="str" s="0">
        <f>IF(COUNTBLANK(B9995:K9995)&gt;0,IF(COUNTBLANK(B9995:J9995)=9,"","Inprogress"), CONCATENATE( IF(B9995="","-Invalid Invoice_PO_Mapping! No",""), IF(ISNA(VLOOKUP(B9995,Memo!$B$2:$B$21,1,0)),"- Invoice No. Not found in Memo Sheet",""), IF(LEN(B9995)&gt;16,"-Invoice No. should be of 16 chars",""), IF(ISBLANK(K9995),"-companyCode is Blank","") ))</f>
        <v/>
      </c>
      <c r="E9995" s="13"/>
      <c r="F9995" s="13"/>
      <c r="G9995" s="13"/>
      <c r="H9995" s="13"/>
      <c r="I9995" s="13"/>
      <c r="J9995" s="14"/>
    </row>
    <row r="9996" spans="1:10" ht="14.4" x14ac:dyDescent="0.3">
      <c r="A9996" t="str" s="0">
        <f>IF(COUNTBLANK(B9996:K9996)&gt;0,IF(COUNTBLANK(B9996:J9996)=9,"","Inprogress"), CONCATENATE( IF(B9996="","-Invalid Invoice_PO_Mapping! No",""), IF(ISNA(VLOOKUP(B9996,Memo!$B$2:$B$21,1,0)),"- Invoice No. Not found in Memo Sheet",""), IF(LEN(B9996)&gt;16,"-Invoice No. should be of 16 chars",""), IF(ISBLANK(K9996),"-companyCode is Blank","") ))</f>
        <v/>
      </c>
      <c r="E9996" s="13"/>
      <c r="F9996" s="13"/>
      <c r="G9996" s="13"/>
      <c r="H9996" s="13"/>
      <c r="I9996" s="13"/>
      <c r="J9996" s="14"/>
    </row>
    <row r="9997" spans="1:10" ht="14.4" x14ac:dyDescent="0.3">
      <c r="A9997" t="str" s="0">
        <f>IF(COUNTBLANK(B9997:K9997)&gt;0,IF(COUNTBLANK(B9997:J9997)=9,"","Inprogress"), CONCATENATE( IF(B9997="","-Invalid Invoice_PO_Mapping! No",""), IF(ISNA(VLOOKUP(B9997,Memo!$B$2:$B$21,1,0)),"- Invoice No. Not found in Memo Sheet",""), IF(LEN(B9997)&gt;16,"-Invoice No. should be of 16 chars",""), IF(ISBLANK(K9997),"-companyCode is Blank","") ))</f>
        <v/>
      </c>
      <c r="E9997" s="13"/>
      <c r="F9997" s="13"/>
      <c r="G9997" s="13"/>
      <c r="H9997" s="13"/>
      <c r="I9997" s="13"/>
      <c r="J9997" s="14"/>
    </row>
    <row r="9998" spans="1:10" ht="14.4" x14ac:dyDescent="0.3">
      <c r="A9998" t="str" s="0">
        <f>IF(COUNTBLANK(B9998:K9998)&gt;0,IF(COUNTBLANK(B9998:J9998)=9,"","Inprogress"), CONCATENATE( IF(B9998="","-Invalid Invoice_PO_Mapping! No",""), IF(ISNA(VLOOKUP(B9998,Memo!$B$2:$B$21,1,0)),"- Invoice No. Not found in Memo Sheet",""), IF(LEN(B9998)&gt;16,"-Invoice No. should be of 16 chars",""), IF(ISBLANK(K9998),"-companyCode is Blank","") ))</f>
        <v/>
      </c>
      <c r="E9998" s="13"/>
      <c r="F9998" s="13"/>
      <c r="G9998" s="13"/>
      <c r="H9998" s="13"/>
      <c r="I9998" s="13"/>
      <c r="J9998" s="14"/>
    </row>
    <row r="9999" spans="1:10" ht="14.4" x14ac:dyDescent="0.3">
      <c r="A9999" t="str" s="0">
        <f>IF(COUNTBLANK(B9999:K9999)&gt;0,IF(COUNTBLANK(B9999:J9999)=9,"","Inprogress"), CONCATENATE( IF(B9999="","-Invalid Invoice_PO_Mapping! No",""), IF(ISNA(VLOOKUP(B9999,Memo!$B$2:$B$21,1,0)),"- Invoice No. Not found in Memo Sheet",""), IF(LEN(B9999)&gt;16,"-Invoice No. should be of 16 chars",""), IF(ISBLANK(K9999),"-companyCode is Blank","") ))</f>
        <v/>
      </c>
      <c r="E9999" s="13"/>
      <c r="F9999" s="13"/>
      <c r="G9999" s="13"/>
      <c r="H9999" s="13"/>
      <c r="I9999" s="13"/>
      <c r="J9999" s="14"/>
    </row>
    <row r="10000" spans="1:10" ht="14.4" x14ac:dyDescent="0.3">
      <c r="A10000" t="str" s="0">
        <f>IF(COUNTBLANK(B10000:K10000)&gt;0,IF(COUNTBLANK(B10000:J10000)=9,"","Inprogress"), CONCATENATE( IF(B10000="","-Invalid Invoice_PO_Mapping! No",""), IF(ISNA(VLOOKUP(B10000,Memo!$B$2:$B$21,1,0)),"- Invoice No. Not found in Memo Sheet",""), IF(LEN(B10000)&gt;16,"-Invoice No. should be of 16 chars",""), IF(ISBLANK(K10000),"-companyCode is Blank","") ))</f>
        <v/>
      </c>
      <c r="E10000" s="13"/>
      <c r="F10000" s="13"/>
      <c r="G10000" s="13"/>
      <c r="H10000" s="13"/>
      <c r="I10000" s="13"/>
      <c r="J10000" s="14"/>
    </row>
    <row r="10001" spans="1:10" ht="14.4" x14ac:dyDescent="0.3">
      <c r="A10001" t="str" s="0">
        <f>IF(COUNTBLANK(B10001:K10001)&gt;0,IF(COUNTBLANK(B10001:J10001)=9,"","Inprogress"), CONCATENATE( IF(B10001="","-Invalid Invoice_PO_Mapping! No",""), IF(ISNA(VLOOKUP(B10001,Memo!$B$2:$B$21,1,0)),"- Invoice No. Not found in Memo Sheet",""), IF(LEN(B10001)&gt;16,"-Invoice No. should be of 16 chars",""), IF(ISBLANK(K10001),"-companyCode is Blank","") ))</f>
        <v/>
      </c>
      <c r="E10001" s="13"/>
      <c r="F10001" s="13"/>
      <c r="G10001" s="13"/>
      <c r="H10001" s="13"/>
      <c r="I10001" s="13"/>
      <c r="J10001" s="14"/>
    </row>
    <row r="10002" spans="1:10" ht="14.4" x14ac:dyDescent="0.3">
      <c r="A10002" t="str" s="0">
        <f>IF(COUNTBLANK(B10002:K10002)&gt;0,IF(COUNTBLANK(B10002:J10002)=9,"","Inprogress"), CONCATENATE( IF(B10002="","-Invalid Invoice_PO_Mapping! No",""), IF(ISNA(VLOOKUP(B10002,Memo!$B$2:$B$21,1,0)),"- Invoice No. Not found in Memo Sheet",""), IF(LEN(B10002)&gt;16,"-Invoice No. should be of 16 chars",""), IF(ISBLANK(K10002),"-companyCode is Blank","") ))</f>
        <v/>
      </c>
      <c r="E10002" s="13"/>
      <c r="F10002" s="13"/>
      <c r="G10002" s="13"/>
      <c r="H10002" s="13"/>
      <c r="I10002" s="13"/>
      <c r="J10002" s="14"/>
    </row>
    <row r="10003" spans="1:10" ht="14.4" x14ac:dyDescent="0.3">
      <c r="A10003" t="str" s="0">
        <f>IF(COUNTBLANK(B10003:K10003)&gt;0,IF(COUNTBLANK(B10003:J10003)=9,"","Inprogress"), CONCATENATE( IF(B10003="","-Invalid Invoice_PO_Mapping! No",""), IF(ISNA(VLOOKUP(B10003,Memo!$B$2:$B$21,1,0)),"- Invoice No. Not found in Memo Sheet",""), IF(LEN(B10003)&gt;16,"-Invoice No. should be of 16 chars",""), IF(ISBLANK(K10003),"-companyCode is Blank","") ))</f>
        <v/>
      </c>
      <c r="E10003" s="13"/>
      <c r="F10003" s="13"/>
      <c r="G10003" s="13"/>
      <c r="H10003" s="13"/>
      <c r="I10003" s="13"/>
      <c r="J10003" s="14"/>
    </row>
    <row r="10004" spans="1:10" ht="14.4" x14ac:dyDescent="0.3">
      <c r="A10004" t="str" s="0">
        <f>IF(COUNTBLANK(B10004:K10004)&gt;0,IF(COUNTBLANK(B10004:J10004)=9,"","Inprogress"), CONCATENATE( IF(B10004="","-Invalid Invoice_PO_Mapping! No",""), IF(ISNA(VLOOKUP(B10004,Memo!$B$2:$B$21,1,0)),"- Invoice No. Not found in Memo Sheet",""), IF(LEN(B10004)&gt;16,"-Invoice No. should be of 16 chars",""), IF(ISBLANK(K10004),"-companyCode is Blank","") ))</f>
        <v/>
      </c>
      <c r="E10004" s="13"/>
      <c r="F10004" s="13"/>
      <c r="G10004" s="13"/>
      <c r="H10004" s="13"/>
      <c r="I10004" s="13"/>
      <c r="J10004" s="14"/>
    </row>
    <row r="10005" spans="1:10" ht="14.4" x14ac:dyDescent="0.3">
      <c r="A10005" t="str" s="0">
        <f>IF(COUNTBLANK(B10005:K10005)&gt;0,IF(COUNTBLANK(B10005:J10005)=9,"","Inprogress"), CONCATENATE( IF(B10005="","-Invalid Invoice_PO_Mapping! No",""), IF(ISNA(VLOOKUP(B10005,Memo!$B$2:$B$21,1,0)),"- Invoice No. Not found in Memo Sheet",""), IF(LEN(B10005)&gt;16,"-Invoice No. should be of 16 chars",""), IF(ISBLANK(K10005),"-companyCode is Blank","") ))</f>
        <v/>
      </c>
      <c r="E10005" s="13"/>
      <c r="F10005" s="13"/>
      <c r="G10005" s="13"/>
      <c r="H10005" s="13"/>
      <c r="I10005" s="13"/>
      <c r="J10005" s="14"/>
    </row>
    <row r="10006" spans="1:10" ht="14.4" x14ac:dyDescent="0.3">
      <c r="A10006" t="str" s="0">
        <f>IF(COUNTBLANK(B10006:K10006)&gt;0,IF(COUNTBLANK(B10006:J10006)=9,"","Inprogress"), CONCATENATE( IF(B10006="","-Invalid Invoice_PO_Mapping! No",""), IF(ISNA(VLOOKUP(B10006,Memo!$B$2:$B$21,1,0)),"- Invoice No. Not found in Memo Sheet",""), IF(LEN(B10006)&gt;16,"-Invoice No. should be of 16 chars",""), IF(ISBLANK(K10006),"-companyCode is Blank","") ))</f>
        <v/>
      </c>
      <c r="E10006" s="13"/>
      <c r="F10006" s="13"/>
      <c r="G10006" s="13"/>
      <c r="H10006" s="13"/>
      <c r="I10006" s="13"/>
      <c r="J10006" s="14"/>
    </row>
    <row r="10007" spans="1:10" ht="14.4" x14ac:dyDescent="0.3">
      <c r="A10007" t="str" s="0">
        <f>IF(COUNTBLANK(B10007:K10007)&gt;0,IF(COUNTBLANK(B10007:J10007)=9,"","Inprogress"), CONCATENATE( IF(B10007="","-Invalid Invoice_PO_Mapping! No",""), IF(ISNA(VLOOKUP(B10007,Memo!$B$2:$B$21,1,0)),"- Invoice No. Not found in Memo Sheet",""), IF(LEN(B10007)&gt;16,"-Invoice No. should be of 16 chars",""), IF(ISBLANK(K10007),"-companyCode is Blank","") ))</f>
        <v/>
      </c>
      <c r="E10007" s="13"/>
      <c r="F10007" s="13"/>
      <c r="G10007" s="13"/>
      <c r="H10007" s="13"/>
      <c r="I10007" s="13"/>
      <c r="J10007" s="14"/>
    </row>
    <row r="10008" spans="1:10" ht="14.4" x14ac:dyDescent="0.3">
      <c r="A10008" t="str" s="0">
        <f>IF(COUNTBLANK(B10008:K10008)&gt;0,IF(COUNTBLANK(B10008:J10008)=9,"","Inprogress"), CONCATENATE( IF(B10008="","-Invalid Invoice_PO_Mapping! No",""), IF(ISNA(VLOOKUP(B10008,Memo!$B$2:$B$21,1,0)),"- Invoice No. Not found in Memo Sheet",""), IF(LEN(B10008)&gt;16,"-Invoice No. should be of 16 chars",""), IF(ISBLANK(K10008),"-companyCode is Blank","") ))</f>
        <v/>
      </c>
      <c r="E10008" s="13"/>
      <c r="F10008" s="13"/>
      <c r="G10008" s="13"/>
      <c r="H10008" s="13"/>
      <c r="I10008" s="13"/>
      <c r="J10008" s="14"/>
    </row>
    <row r="10009" spans="1:10" ht="14.4" x14ac:dyDescent="0.3">
      <c r="A10009" t="str" s="0">
        <f>IF(COUNTBLANK(B10009:K10009)&gt;0,IF(COUNTBLANK(B10009:J10009)=9,"","Inprogress"), CONCATENATE( IF(B10009="","-Invalid Invoice_PO_Mapping! No",""), IF(ISNA(VLOOKUP(B10009,Memo!$B$2:$B$21,1,0)),"- Invoice No. Not found in Memo Sheet",""), IF(LEN(B10009)&gt;16,"-Invoice No. should be of 16 chars",""), IF(ISBLANK(K10009),"-companyCode is Blank","") ))</f>
        <v/>
      </c>
      <c r="E10009" s="13"/>
      <c r="F10009" s="13"/>
      <c r="G10009" s="13"/>
      <c r="H10009" s="13"/>
      <c r="I10009" s="13"/>
      <c r="J10009" s="14"/>
    </row>
    <row r="10010" spans="1:10" ht="14.4" x14ac:dyDescent="0.3">
      <c r="A10010" t="str" s="0">
        <f>IF(COUNTBLANK(B10010:K10010)&gt;0,IF(COUNTBLANK(B10010:J10010)=9,"","Inprogress"), CONCATENATE( IF(B10010="","-Invalid Invoice_PO_Mapping! No",""), IF(ISNA(VLOOKUP(B10010,Memo!$B$2:$B$21,1,0)),"- Invoice No. Not found in Memo Sheet",""), IF(LEN(B10010)&gt;16,"-Invoice No. should be of 16 chars",""), IF(ISBLANK(K10010),"-companyCode is Blank","") ))</f>
        <v/>
      </c>
      <c r="E10010" s="13"/>
      <c r="F10010" s="13"/>
      <c r="G10010" s="13"/>
      <c r="H10010" s="13"/>
      <c r="I10010" s="13"/>
      <c r="J10010" s="14"/>
    </row>
    <row r="10011" spans="1:10" ht="14.4" x14ac:dyDescent="0.3">
      <c r="A10011" t="str" s="0">
        <f>IF(COUNTBLANK(B10011:K10011)&gt;0,IF(COUNTBLANK(B10011:J10011)=9,"","Inprogress"), CONCATENATE( IF(B10011="","-Invalid Invoice_PO_Mapping! No",""), IF(ISNA(VLOOKUP(B10011,Memo!$B$2:$B$21,1,0)),"- Invoice No. Not found in Memo Sheet",""), IF(LEN(B10011)&gt;16,"-Invoice No. should be of 16 chars",""), IF(ISBLANK(K10011),"-companyCode is Blank","") ))</f>
        <v/>
      </c>
      <c r="E10011" s="13"/>
      <c r="F10011" s="13"/>
      <c r="G10011" s="13"/>
      <c r="H10011" s="13"/>
      <c r="I10011" s="13"/>
      <c r="J10011" s="14"/>
    </row>
    <row r="10012" spans="1:10" ht="14.4" x14ac:dyDescent="0.3">
      <c r="A10012" t="str" s="0">
        <f>IF(COUNTBLANK(B10012:K10012)&gt;0,IF(COUNTBLANK(B10012:J10012)=9,"","Inprogress"), CONCATENATE( IF(B10012="","-Invalid Invoice_PO_Mapping! No",""), IF(ISNA(VLOOKUP(B10012,Memo!$B$2:$B$21,1,0)),"- Invoice No. Not found in Memo Sheet",""), IF(LEN(B10012)&gt;16,"-Invoice No. should be of 16 chars",""), IF(ISBLANK(K10012),"-companyCode is Blank","") ))</f>
        <v/>
      </c>
      <c r="E10012" s="13"/>
      <c r="F10012" s="13"/>
      <c r="G10012" s="13"/>
      <c r="H10012" s="13"/>
      <c r="I10012" s="13"/>
      <c r="J10012" s="14"/>
    </row>
    <row r="10013" spans="1:10" ht="14.4" x14ac:dyDescent="0.3">
      <c r="A10013" t="str" s="0">
        <f>IF(COUNTBLANK(B10013:K10013)&gt;0,IF(COUNTBLANK(B10013:J10013)=9,"","Inprogress"), CONCATENATE( IF(B10013="","-Invalid Invoice_PO_Mapping! No",""), IF(ISNA(VLOOKUP(B10013,Memo!$B$2:$B$21,1,0)),"- Invoice No. Not found in Memo Sheet",""), IF(LEN(B10013)&gt;16,"-Invoice No. should be of 16 chars",""), IF(ISBLANK(K10013),"-companyCode is Blank","") ))</f>
        <v/>
      </c>
      <c r="E10013" s="13"/>
      <c r="F10013" s="13"/>
      <c r="G10013" s="13"/>
      <c r="H10013" s="13"/>
      <c r="I10013" s="13"/>
      <c r="J10013" s="14"/>
    </row>
    <row r="10014" spans="1:10" ht="14.4" x14ac:dyDescent="0.3">
      <c r="A10014" t="str" s="0">
        <f>IF(COUNTBLANK(B10014:K10014)&gt;0,IF(COUNTBLANK(B10014:J10014)=9,"","Inprogress"), CONCATENATE( IF(B10014="","-Invalid Invoice_PO_Mapping! No",""), IF(ISNA(VLOOKUP(B10014,Memo!$B$2:$B$21,1,0)),"- Invoice No. Not found in Memo Sheet",""), IF(LEN(B10014)&gt;16,"-Invoice No. should be of 16 chars",""), IF(ISBLANK(K10014),"-companyCode is Blank","") ))</f>
        <v/>
      </c>
      <c r="E10014" s="13"/>
      <c r="F10014" s="13"/>
      <c r="G10014" s="13"/>
      <c r="H10014" s="13"/>
      <c r="I10014" s="13"/>
      <c r="J10014" s="14"/>
    </row>
    <row r="10015" spans="1:10" ht="14.4" x14ac:dyDescent="0.3">
      <c r="A10015" t="str" s="0">
        <f>IF(COUNTBLANK(B10015:K10015)&gt;0,IF(COUNTBLANK(B10015:J10015)=9,"","Inprogress"), CONCATENATE( IF(B10015="","-Invalid Invoice_PO_Mapping! No",""), IF(ISNA(VLOOKUP(B10015,Memo!$B$2:$B$21,1,0)),"- Invoice No. Not found in Memo Sheet",""), IF(LEN(B10015)&gt;16,"-Invoice No. should be of 16 chars",""), IF(ISBLANK(K10015),"-companyCode is Blank","") ))</f>
        <v/>
      </c>
      <c r="E10015" s="13"/>
      <c r="F10015" s="13"/>
      <c r="G10015" s="13"/>
      <c r="H10015" s="13"/>
      <c r="I10015" s="13"/>
      <c r="J10015" s="14"/>
    </row>
    <row r="10016" spans="1:10" ht="14.4" x14ac:dyDescent="0.3">
      <c r="A10016" t="str" s="0">
        <f>IF(COUNTBLANK(B10016:K10016)&gt;0,IF(COUNTBLANK(B10016:J10016)=9,"","Inprogress"), CONCATENATE( IF(B10016="","-Invalid Invoice_PO_Mapping! No",""), IF(ISNA(VLOOKUP(B10016,Memo!$B$2:$B$21,1,0)),"- Invoice No. Not found in Memo Sheet",""), IF(LEN(B10016)&gt;16,"-Invoice No. should be of 16 chars",""), IF(ISBLANK(K10016),"-companyCode is Blank","") ))</f>
        <v/>
      </c>
      <c r="E10016" s="13"/>
      <c r="F10016" s="13"/>
      <c r="G10016" s="13"/>
      <c r="H10016" s="13"/>
      <c r="I10016" s="13"/>
      <c r="J10016" s="14"/>
    </row>
    <row r="10017" spans="1:10" ht="14.4" x14ac:dyDescent="0.3">
      <c r="A10017" t="str" s="0">
        <f>IF(COUNTBLANK(B10017:K10017)&gt;0,IF(COUNTBLANK(B10017:J10017)=9,"","Inprogress"), CONCATENATE( IF(B10017="","-Invalid Invoice_PO_Mapping! No",""), IF(ISNA(VLOOKUP(B10017,Memo!$B$2:$B$21,1,0)),"- Invoice No. Not found in Memo Sheet",""), IF(LEN(B10017)&gt;16,"-Invoice No. should be of 16 chars",""), IF(ISBLANK(K10017),"-companyCode is Blank","") ))</f>
        <v/>
      </c>
      <c r="E10017" s="13"/>
      <c r="F10017" s="13"/>
      <c r="G10017" s="13"/>
      <c r="H10017" s="13"/>
      <c r="I10017" s="13"/>
      <c r="J10017" s="14"/>
    </row>
    <row r="10018" spans="1:10" ht="14.4" x14ac:dyDescent="0.3">
      <c r="A10018" t="str" s="0">
        <f>IF(COUNTBLANK(B10018:K10018)&gt;0,IF(COUNTBLANK(B10018:J10018)=9,"","Inprogress"), CONCATENATE( IF(B10018="","-Invalid Invoice_PO_Mapping! No",""), IF(ISNA(VLOOKUP(B10018,Memo!$B$2:$B$21,1,0)),"- Invoice No. Not found in Memo Sheet",""), IF(LEN(B10018)&gt;16,"-Invoice No. should be of 16 chars",""), IF(ISBLANK(K10018),"-companyCode is Blank","") ))</f>
        <v/>
      </c>
      <c r="E10018" s="13"/>
      <c r="F10018" s="13"/>
      <c r="G10018" s="13"/>
      <c r="H10018" s="13"/>
      <c r="I10018" s="13"/>
      <c r="J10018" s="14"/>
    </row>
    <row r="10019" spans="1:10" ht="14.4" x14ac:dyDescent="0.3">
      <c r="A10019" t="str" s="0">
        <f>IF(COUNTBLANK(B10019:K10019)&gt;0,IF(COUNTBLANK(B10019:J10019)=9,"","Inprogress"), CONCATENATE( IF(B10019="","-Invalid Invoice_PO_Mapping! No",""), IF(ISNA(VLOOKUP(B10019,Memo!$B$2:$B$21,1,0)),"- Invoice No. Not found in Memo Sheet",""), IF(LEN(B10019)&gt;16,"-Invoice No. should be of 16 chars",""), IF(ISBLANK(K10019),"-companyCode is Blank","") ))</f>
        <v/>
      </c>
      <c r="E10019" s="13"/>
      <c r="F10019" s="13"/>
      <c r="G10019" s="13"/>
      <c r="H10019" s="13"/>
      <c r="I10019" s="13"/>
      <c r="J10019" s="14"/>
    </row>
    <row r="10020" spans="1:10" ht="14.4" x14ac:dyDescent="0.3">
      <c r="A10020" t="str" s="0">
        <f>IF(COUNTBLANK(B10020:K10020)&gt;0,IF(COUNTBLANK(B10020:J10020)=9,"","Inprogress"), CONCATENATE( IF(B10020="","-Invalid Invoice_PO_Mapping! No",""), IF(ISNA(VLOOKUP(B10020,Memo!$B$2:$B$21,1,0)),"- Invoice No. Not found in Memo Sheet",""), IF(LEN(B10020)&gt;16,"-Invoice No. should be of 16 chars",""), IF(ISBLANK(K10020),"-companyCode is Blank","") ))</f>
        <v/>
      </c>
      <c r="E10020" s="13"/>
      <c r="F10020" s="13"/>
      <c r="G10020" s="13"/>
      <c r="H10020" s="13"/>
      <c r="I10020" s="13"/>
      <c r="J10020" s="14"/>
    </row>
    <row r="10021" spans="1:10" ht="14.4" x14ac:dyDescent="0.3">
      <c r="A10021" t="str" s="0">
        <f>IF(COUNTBLANK(B10021:K10021)&gt;0,IF(COUNTBLANK(B10021:J10021)=9,"","Inprogress"), CONCATENATE( IF(B10021="","-Invalid Invoice_PO_Mapping! No",""), IF(ISNA(VLOOKUP(B10021,Memo!$B$2:$B$21,1,0)),"- Invoice No. Not found in Memo Sheet",""), IF(LEN(B10021)&gt;16,"-Invoice No. should be of 16 chars",""), IF(ISBLANK(K10021),"-companyCode is Blank","") ))</f>
        <v/>
      </c>
      <c r="E10021" s="13"/>
      <c r="F10021" s="13"/>
      <c r="G10021" s="13"/>
      <c r="H10021" s="13"/>
      <c r="I10021" s="13"/>
      <c r="J10021" s="14"/>
    </row>
    <row r="10022" spans="1:10" ht="14.4" x14ac:dyDescent="0.3">
      <c r="A10022" t="str" s="0">
        <f>IF(COUNTBLANK(B10022:K10022)&gt;0,IF(COUNTBLANK(B10022:J10022)=9,"","Inprogress"), CONCATENATE( IF(B10022="","-Invalid Invoice_PO_Mapping! No",""), IF(ISNA(VLOOKUP(B10022,Memo!$B$2:$B$21,1,0)),"- Invoice No. Not found in Memo Sheet",""), IF(LEN(B10022)&gt;16,"-Invoice No. should be of 16 chars",""), IF(ISBLANK(K10022),"-companyCode is Blank","") ))</f>
        <v/>
      </c>
      <c r="E10022" s="13"/>
      <c r="F10022" s="13"/>
      <c r="G10022" s="13"/>
      <c r="H10022" s="13"/>
      <c r="I10022" s="13"/>
      <c r="J10022" s="14"/>
    </row>
    <row r="10023" spans="1:10" ht="14.4" x14ac:dyDescent="0.3">
      <c r="A10023" t="str" s="0">
        <f>IF(COUNTBLANK(B10023:K10023)&gt;0,IF(COUNTBLANK(B10023:J10023)=9,"","Inprogress"), CONCATENATE( IF(B10023="","-Invalid Invoice_PO_Mapping! No",""), IF(ISNA(VLOOKUP(B10023,Memo!$B$2:$B$21,1,0)),"- Invoice No. Not found in Memo Sheet",""), IF(LEN(B10023)&gt;16,"-Invoice No. should be of 16 chars",""), IF(ISBLANK(K10023),"-companyCode is Blank","") ))</f>
        <v/>
      </c>
      <c r="E10023" s="13"/>
      <c r="F10023" s="13"/>
      <c r="G10023" s="13"/>
      <c r="H10023" s="13"/>
      <c r="I10023" s="13"/>
      <c r="J10023" s="14"/>
    </row>
    <row r="10024" spans="1:10" ht="14.4" x14ac:dyDescent="0.3">
      <c r="A10024" t="str" s="0">
        <f>IF(COUNTBLANK(B10024:K10024)&gt;0,IF(COUNTBLANK(B10024:J10024)=9,"","Inprogress"), CONCATENATE( IF(B10024="","-Invalid Invoice_PO_Mapping! No",""), IF(ISNA(VLOOKUP(B10024,Memo!$B$2:$B$21,1,0)),"- Invoice No. Not found in Memo Sheet",""), IF(LEN(B10024)&gt;16,"-Invoice No. should be of 16 chars",""), IF(ISBLANK(K10024),"-companyCode is Blank","") ))</f>
        <v/>
      </c>
      <c r="E10024" s="13"/>
      <c r="F10024" s="13"/>
      <c r="G10024" s="13"/>
      <c r="H10024" s="13"/>
      <c r="I10024" s="13"/>
      <c r="J10024" s="14"/>
    </row>
    <row r="10025" spans="1:10" ht="14.4" x14ac:dyDescent="0.3">
      <c r="A10025" t="str" s="0">
        <f>IF(COUNTBLANK(B10025:K10025)&gt;0,IF(COUNTBLANK(B10025:J10025)=9,"","Inprogress"), CONCATENATE( IF(B10025="","-Invalid Invoice_PO_Mapping! No",""), IF(ISNA(VLOOKUP(B10025,Memo!$B$2:$B$21,1,0)),"- Invoice No. Not found in Memo Sheet",""), IF(LEN(B10025)&gt;16,"-Invoice No. should be of 16 chars",""), IF(ISBLANK(K10025),"-companyCode is Blank","") ))</f>
        <v/>
      </c>
      <c r="E10025" s="13"/>
      <c r="F10025" s="13"/>
      <c r="G10025" s="13"/>
      <c r="H10025" s="13"/>
      <c r="I10025" s="13"/>
      <c r="J10025" s="14"/>
    </row>
    <row r="10026" spans="1:10" ht="14.4" x14ac:dyDescent="0.3">
      <c r="A10026" t="str" s="0">
        <f>IF(COUNTBLANK(B10026:K10026)&gt;0,IF(COUNTBLANK(B10026:J10026)=9,"","Inprogress"), CONCATENATE( IF(B10026="","-Invalid Invoice_PO_Mapping! No",""), IF(ISNA(VLOOKUP(B10026,Memo!$B$2:$B$21,1,0)),"- Invoice No. Not found in Memo Sheet",""), IF(LEN(B10026)&gt;16,"-Invoice No. should be of 16 chars",""), IF(ISBLANK(K10026),"-companyCode is Blank","") ))</f>
        <v/>
      </c>
      <c r="E10026" s="13"/>
      <c r="F10026" s="13"/>
      <c r="G10026" s="13"/>
      <c r="H10026" s="13"/>
      <c r="I10026" s="13"/>
      <c r="J10026" s="14"/>
    </row>
    <row r="10027" spans="1:10" ht="14.4" x14ac:dyDescent="0.3">
      <c r="A10027" t="str" s="0">
        <f>IF(COUNTBLANK(B10027:K10027)&gt;0,IF(COUNTBLANK(B10027:J10027)=9,"","Inprogress"), CONCATENATE( IF(B10027="","-Invalid Invoice_PO_Mapping! No",""), IF(ISNA(VLOOKUP(B10027,Memo!$B$2:$B$21,1,0)),"- Invoice No. Not found in Memo Sheet",""), IF(LEN(B10027)&gt;16,"-Invoice No. should be of 16 chars",""), IF(ISBLANK(K10027),"-companyCode is Blank","") ))</f>
        <v/>
      </c>
      <c r="E10027" s="13"/>
      <c r="F10027" s="13"/>
      <c r="G10027" s="13"/>
      <c r="H10027" s="13"/>
      <c r="I10027" s="13"/>
      <c r="J10027" s="14"/>
    </row>
    <row r="10028" spans="1:10" ht="14.4" x14ac:dyDescent="0.3">
      <c r="A10028" t="str" s="0">
        <f>IF(COUNTBLANK(B10028:K10028)&gt;0,IF(COUNTBLANK(B10028:J10028)=9,"","Inprogress"), CONCATENATE( IF(B10028="","-Invalid Invoice_PO_Mapping! No",""), IF(ISNA(VLOOKUP(B10028,Memo!$B$2:$B$21,1,0)),"- Invoice No. Not found in Memo Sheet",""), IF(LEN(B10028)&gt;16,"-Invoice No. should be of 16 chars",""), IF(ISBLANK(K10028),"-companyCode is Blank","") ))</f>
        <v/>
      </c>
      <c r="E10028" s="13"/>
      <c r="F10028" s="13"/>
      <c r="G10028" s="13"/>
      <c r="H10028" s="13"/>
      <c r="I10028" s="13"/>
      <c r="J10028" s="14"/>
    </row>
    <row r="10029" spans="1:10" ht="14.4" x14ac:dyDescent="0.3">
      <c r="A10029" t="str" s="0">
        <f>IF(COUNTBLANK(B10029:K10029)&gt;0,IF(COUNTBLANK(B10029:J10029)=9,"","Inprogress"), CONCATENATE( IF(B10029="","-Invalid Invoice_PO_Mapping! No",""), IF(ISNA(VLOOKUP(B10029,Memo!$B$2:$B$21,1,0)),"- Invoice No. Not found in Memo Sheet",""), IF(LEN(B10029)&gt;16,"-Invoice No. should be of 16 chars",""), IF(ISBLANK(K10029),"-companyCode is Blank","") ))</f>
        <v/>
      </c>
      <c r="E10029" s="13"/>
      <c r="F10029" s="13"/>
      <c r="G10029" s="13"/>
      <c r="H10029" s="13"/>
      <c r="I10029" s="13"/>
      <c r="J10029" s="14"/>
    </row>
    <row r="10030" spans="1:10" ht="14.4" x14ac:dyDescent="0.3">
      <c r="A10030" t="str" s="0">
        <f>IF(COUNTBLANK(B10030:K10030)&gt;0,IF(COUNTBLANK(B10030:J10030)=9,"","Inprogress"), CONCATENATE( IF(B10030="","-Invalid Invoice_PO_Mapping! No",""), IF(ISNA(VLOOKUP(B10030,Memo!$B$2:$B$21,1,0)),"- Invoice No. Not found in Memo Sheet",""), IF(LEN(B10030)&gt;16,"-Invoice No. should be of 16 chars",""), IF(ISBLANK(K10030),"-companyCode is Blank","") ))</f>
        <v/>
      </c>
      <c r="E10030" s="13"/>
      <c r="F10030" s="13"/>
      <c r="G10030" s="13"/>
      <c r="H10030" s="13"/>
      <c r="I10030" s="13"/>
      <c r="J10030" s="14"/>
    </row>
    <row r="10031" spans="1:10" ht="14.4" x14ac:dyDescent="0.3">
      <c r="A10031" t="str" s="0">
        <f>IF(COUNTBLANK(B10031:K10031)&gt;0,IF(COUNTBLANK(B10031:J10031)=9,"","Inprogress"), CONCATENATE( IF(B10031="","-Invalid Invoice_PO_Mapping! No",""), IF(ISNA(VLOOKUP(B10031,Memo!$B$2:$B$21,1,0)),"- Invoice No. Not found in Memo Sheet",""), IF(LEN(B10031)&gt;16,"-Invoice No. should be of 16 chars",""), IF(ISBLANK(K10031),"-companyCode is Blank","") ))</f>
        <v/>
      </c>
      <c r="E10031" s="13"/>
      <c r="F10031" s="13"/>
      <c r="G10031" s="13"/>
      <c r="H10031" s="13"/>
      <c r="I10031" s="13"/>
      <c r="J10031" s="14"/>
    </row>
    <row r="10032" spans="1:10" ht="14.4" x14ac:dyDescent="0.3">
      <c r="A10032" t="str" s="0">
        <f>IF(COUNTBLANK(B10032:K10032)&gt;0,IF(COUNTBLANK(B10032:J10032)=9,"","Inprogress"), CONCATENATE( IF(B10032="","-Invalid Invoice_PO_Mapping! No",""), IF(ISNA(VLOOKUP(B10032,Memo!$B$2:$B$21,1,0)),"- Invoice No. Not found in Memo Sheet",""), IF(LEN(B10032)&gt;16,"-Invoice No. should be of 16 chars",""), IF(ISBLANK(K10032),"-companyCode is Blank","") ))</f>
        <v/>
      </c>
      <c r="E10032" s="13"/>
      <c r="F10032" s="13"/>
      <c r="G10032" s="13"/>
      <c r="H10032" s="13"/>
      <c r="I10032" s="13"/>
      <c r="J10032" s="14"/>
    </row>
    <row r="10033" spans="1:10" ht="14.4" x14ac:dyDescent="0.3">
      <c r="A10033" t="str" s="0">
        <f>IF(COUNTBLANK(B10033:K10033)&gt;0,IF(COUNTBLANK(B10033:J10033)=9,"","Inprogress"), CONCATENATE( IF(B10033="","-Invalid Invoice_PO_Mapping! No",""), IF(ISNA(VLOOKUP(B10033,Memo!$B$2:$B$21,1,0)),"- Invoice No. Not found in Memo Sheet",""), IF(LEN(B10033)&gt;16,"-Invoice No. should be of 16 chars",""), IF(ISBLANK(K10033),"-companyCode is Blank","") ))</f>
        <v/>
      </c>
      <c r="E10033" s="13"/>
      <c r="F10033" s="13"/>
      <c r="G10033" s="13"/>
      <c r="H10033" s="13"/>
      <c r="I10033" s="13"/>
      <c r="J10033" s="14"/>
    </row>
    <row r="10034" spans="1:10" ht="14.4" x14ac:dyDescent="0.3">
      <c r="A10034" t="str" s="0">
        <f>IF(COUNTBLANK(B10034:K10034)&gt;0,IF(COUNTBLANK(B10034:J10034)=9,"","Inprogress"), CONCATENATE( IF(B10034="","-Invalid Invoice_PO_Mapping! No",""), IF(ISNA(VLOOKUP(B10034,Memo!$B$2:$B$21,1,0)),"- Invoice No. Not found in Memo Sheet",""), IF(LEN(B10034)&gt;16,"-Invoice No. should be of 16 chars",""), IF(ISBLANK(K10034),"-companyCode is Blank","") ))</f>
        <v/>
      </c>
      <c r="E10034" s="13"/>
      <c r="F10034" s="13"/>
      <c r="G10034" s="13"/>
      <c r="H10034" s="13"/>
      <c r="I10034" s="13"/>
      <c r="J10034" s="14"/>
    </row>
    <row r="10035" spans="1:10" ht="14.4" x14ac:dyDescent="0.3">
      <c r="A10035" t="str" s="0">
        <f>IF(COUNTBLANK(B10035:K10035)&gt;0,IF(COUNTBLANK(B10035:J10035)=9,"","Inprogress"), CONCATENATE( IF(B10035="","-Invalid Invoice_PO_Mapping! No",""), IF(ISNA(VLOOKUP(B10035,Memo!$B$2:$B$21,1,0)),"- Invoice No. Not found in Memo Sheet",""), IF(LEN(B10035)&gt;16,"-Invoice No. should be of 16 chars",""), IF(ISBLANK(K10035),"-companyCode is Blank","") ))</f>
        <v/>
      </c>
      <c r="E10035" s="13"/>
      <c r="F10035" s="13"/>
      <c r="G10035" s="13"/>
      <c r="H10035" s="13"/>
      <c r="I10035" s="13"/>
      <c r="J10035" s="14"/>
    </row>
    <row r="10036" spans="1:10" ht="14.4" x14ac:dyDescent="0.3">
      <c r="A10036" t="str" s="0">
        <f>IF(COUNTBLANK(B10036:K10036)&gt;0,IF(COUNTBLANK(B10036:J10036)=9,"","Inprogress"), CONCATENATE( IF(B10036="","-Invalid Invoice_PO_Mapping! No",""), IF(ISNA(VLOOKUP(B10036,Memo!$B$2:$B$21,1,0)),"- Invoice No. Not found in Memo Sheet",""), IF(LEN(B10036)&gt;16,"-Invoice No. should be of 16 chars",""), IF(ISBLANK(K10036),"-companyCode is Blank","") ))</f>
        <v/>
      </c>
      <c r="E10036" s="13"/>
      <c r="F10036" s="13"/>
      <c r="G10036" s="13"/>
      <c r="H10036" s="13"/>
      <c r="I10036" s="13"/>
      <c r="J10036" s="14"/>
    </row>
    <row r="10037" spans="1:10" ht="14.4" x14ac:dyDescent="0.3">
      <c r="A10037" t="str" s="0">
        <f>IF(COUNTBLANK(B10037:K10037)&gt;0,IF(COUNTBLANK(B10037:J10037)=9,"","Inprogress"), CONCATENATE( IF(B10037="","-Invalid Invoice_PO_Mapping! No",""), IF(ISNA(VLOOKUP(B10037,Memo!$B$2:$B$21,1,0)),"- Invoice No. Not found in Memo Sheet",""), IF(LEN(B10037)&gt;16,"-Invoice No. should be of 16 chars",""), IF(ISBLANK(K10037),"-companyCode is Blank","") ))</f>
        <v/>
      </c>
      <c r="E10037" s="13"/>
      <c r="F10037" s="13"/>
      <c r="G10037" s="13"/>
      <c r="H10037" s="13"/>
      <c r="I10037" s="13"/>
      <c r="J10037" s="14"/>
    </row>
    <row r="10038" spans="1:10" ht="14.4" x14ac:dyDescent="0.3">
      <c r="A10038" t="str" s="0">
        <f>IF(COUNTBLANK(B10038:K10038)&gt;0,IF(COUNTBLANK(B10038:J10038)=9,"","Inprogress"), CONCATENATE( IF(B10038="","-Invalid Invoice_PO_Mapping! No",""), IF(ISNA(VLOOKUP(B10038,Memo!$B$2:$B$21,1,0)),"- Invoice No. Not found in Memo Sheet",""), IF(LEN(B10038)&gt;16,"-Invoice No. should be of 16 chars",""), IF(ISBLANK(K10038),"-companyCode is Blank","") ))</f>
        <v/>
      </c>
      <c r="E10038" s="13"/>
      <c r="F10038" s="13"/>
      <c r="G10038" s="13"/>
      <c r="H10038" s="13"/>
      <c r="I10038" s="13"/>
      <c r="J10038" s="14"/>
    </row>
    <row r="10039" spans="1:10" ht="14.4" x14ac:dyDescent="0.3">
      <c r="A10039" t="str" s="0">
        <f>IF(COUNTBLANK(B10039:K10039)&gt;0,IF(COUNTBLANK(B10039:J10039)=9,"","Inprogress"), CONCATENATE( IF(B10039="","-Invalid Invoice_PO_Mapping! No",""), IF(ISNA(VLOOKUP(B10039,Memo!$B$2:$B$21,1,0)),"- Invoice No. Not found in Memo Sheet",""), IF(LEN(B10039)&gt;16,"-Invoice No. should be of 16 chars",""), IF(ISBLANK(K10039),"-companyCode is Blank","") ))</f>
        <v/>
      </c>
      <c r="E10039" s="13"/>
      <c r="F10039" s="13"/>
      <c r="G10039" s="13"/>
      <c r="H10039" s="13"/>
      <c r="I10039" s="13"/>
      <c r="J10039" s="14"/>
    </row>
    <row r="10040" spans="1:10" ht="14.4" x14ac:dyDescent="0.3">
      <c r="A10040" t="str" s="0">
        <f>IF(COUNTBLANK(B10040:K10040)&gt;0,IF(COUNTBLANK(B10040:J10040)=9,"","Inprogress"), CONCATENATE( IF(B10040="","-Invalid Invoice_PO_Mapping! No",""), IF(ISNA(VLOOKUP(B10040,Memo!$B$2:$B$21,1,0)),"- Invoice No. Not found in Memo Sheet",""), IF(LEN(B10040)&gt;16,"-Invoice No. should be of 16 chars",""), IF(ISBLANK(K10040),"-companyCode is Blank","") ))</f>
        <v/>
      </c>
      <c r="E10040" s="13"/>
      <c r="F10040" s="13"/>
      <c r="G10040" s="13"/>
      <c r="H10040" s="13"/>
      <c r="I10040" s="13"/>
      <c r="J10040" s="14"/>
    </row>
    <row r="10041" spans="1:10" ht="14.4" x14ac:dyDescent="0.3">
      <c r="A10041" t="str" s="0">
        <f>IF(COUNTBLANK(B10041:K10041)&gt;0,IF(COUNTBLANK(B10041:J10041)=9,"","Inprogress"), CONCATENATE( IF(B10041="","-Invalid Invoice_PO_Mapping! No",""), IF(ISNA(VLOOKUP(B10041,Memo!$B$2:$B$21,1,0)),"- Invoice No. Not found in Memo Sheet",""), IF(LEN(B10041)&gt;16,"-Invoice No. should be of 16 chars",""), IF(ISBLANK(K10041),"-companyCode is Blank","") ))</f>
        <v/>
      </c>
      <c r="E10041" s="13"/>
      <c r="F10041" s="13"/>
      <c r="G10041" s="13"/>
      <c r="H10041" s="13"/>
      <c r="I10041" s="13"/>
      <c r="J10041" s="14"/>
    </row>
    <row r="10042" spans="1:10" ht="14.4" x14ac:dyDescent="0.3">
      <c r="A10042" t="str" s="0">
        <f>IF(COUNTBLANK(B10042:K10042)&gt;0,IF(COUNTBLANK(B10042:J10042)=9,"","Inprogress"), CONCATENATE( IF(B10042="","-Invalid Invoice_PO_Mapping! No",""), IF(ISNA(VLOOKUP(B10042,Memo!$B$2:$B$21,1,0)),"- Invoice No. Not found in Memo Sheet",""), IF(LEN(B10042)&gt;16,"-Invoice No. should be of 16 chars",""), IF(ISBLANK(K10042),"-companyCode is Blank","") ))</f>
        <v/>
      </c>
      <c r="E10042" s="13"/>
      <c r="F10042" s="13"/>
      <c r="G10042" s="13"/>
      <c r="H10042" s="13"/>
      <c r="I10042" s="13"/>
      <c r="J10042" s="14"/>
    </row>
    <row r="10043" spans="1:10" ht="14.4" x14ac:dyDescent="0.3">
      <c r="A10043" t="str" s="0">
        <f>IF(COUNTBLANK(B10043:K10043)&gt;0,IF(COUNTBLANK(B10043:J10043)=9,"","Inprogress"), CONCATENATE( IF(B10043="","-Invalid Invoice_PO_Mapping! No",""), IF(ISNA(VLOOKUP(B10043,Memo!$B$2:$B$21,1,0)),"- Invoice No. Not found in Memo Sheet",""), IF(LEN(B10043)&gt;16,"-Invoice No. should be of 16 chars",""), IF(ISBLANK(K10043),"-companyCode is Blank","") ))</f>
        <v/>
      </c>
      <c r="E10043" s="13"/>
      <c r="F10043" s="13"/>
      <c r="G10043" s="13"/>
      <c r="H10043" s="13"/>
      <c r="I10043" s="13"/>
      <c r="J10043" s="14"/>
    </row>
    <row r="10044" spans="1:10" ht="14.4" x14ac:dyDescent="0.3">
      <c r="A10044" t="str" s="0">
        <f>IF(COUNTBLANK(B10044:K10044)&gt;0,IF(COUNTBLANK(B10044:J10044)=9,"","Inprogress"), CONCATENATE( IF(B10044="","-Invalid Invoice_PO_Mapping! No",""), IF(ISNA(VLOOKUP(B10044,Memo!$B$2:$B$21,1,0)),"- Invoice No. Not found in Memo Sheet",""), IF(LEN(B10044)&gt;16,"-Invoice No. should be of 16 chars",""), IF(ISBLANK(K10044),"-companyCode is Blank","") ))</f>
        <v/>
      </c>
      <c r="E10044" s="13"/>
      <c r="F10044" s="13"/>
      <c r="G10044" s="13"/>
      <c r="H10044" s="13"/>
      <c r="I10044" s="13"/>
      <c r="J10044" s="14"/>
    </row>
    <row r="10045" spans="1:10" ht="14.4" x14ac:dyDescent="0.3">
      <c r="A10045" t="str" s="0">
        <f>IF(COUNTBLANK(B10045:K10045)&gt;0,IF(COUNTBLANK(B10045:J10045)=9,"","Inprogress"), CONCATENATE( IF(B10045="","-Invalid Invoice_PO_Mapping! No",""), IF(ISNA(VLOOKUP(B10045,Memo!$B$2:$B$21,1,0)),"- Invoice No. Not found in Memo Sheet",""), IF(LEN(B10045)&gt;16,"-Invoice No. should be of 16 chars",""), IF(ISBLANK(K10045),"-companyCode is Blank","") ))</f>
        <v/>
      </c>
      <c r="E10045" s="13"/>
      <c r="F10045" s="13"/>
      <c r="G10045" s="13"/>
      <c r="H10045" s="13"/>
      <c r="I10045" s="13"/>
      <c r="J10045" s="14"/>
    </row>
    <row r="10046" spans="1:10" ht="14.4" x14ac:dyDescent="0.3">
      <c r="A10046" t="str" s="0">
        <f>IF(COUNTBLANK(B10046:K10046)&gt;0,IF(COUNTBLANK(B10046:J10046)=9,"","Inprogress"), CONCATENATE( IF(B10046="","-Invalid Invoice_PO_Mapping! No",""), IF(ISNA(VLOOKUP(B10046,Memo!$B$2:$B$21,1,0)),"- Invoice No. Not found in Memo Sheet",""), IF(LEN(B10046)&gt;16,"-Invoice No. should be of 16 chars",""), IF(ISBLANK(K10046),"-companyCode is Blank","") ))</f>
        <v/>
      </c>
      <c r="E10046" s="13"/>
      <c r="F10046" s="13"/>
      <c r="G10046" s="13"/>
      <c r="H10046" s="13"/>
      <c r="I10046" s="13"/>
      <c r="J10046" s="14"/>
    </row>
    <row r="10047" spans="1:10" ht="14.4" x14ac:dyDescent="0.3">
      <c r="A10047" t="str" s="0">
        <f>IF(COUNTBLANK(B10047:K10047)&gt;0,IF(COUNTBLANK(B10047:J10047)=9,"","Inprogress"), CONCATENATE( IF(B10047="","-Invalid Invoice_PO_Mapping! No",""), IF(ISNA(VLOOKUP(B10047,Memo!$B$2:$B$21,1,0)),"- Invoice No. Not found in Memo Sheet",""), IF(LEN(B10047)&gt;16,"-Invoice No. should be of 16 chars",""), IF(ISBLANK(K10047),"-companyCode is Blank","") ))</f>
        <v/>
      </c>
      <c r="E10047" s="13"/>
      <c r="F10047" s="13"/>
      <c r="G10047" s="13"/>
      <c r="H10047" s="13"/>
      <c r="I10047" s="13"/>
      <c r="J10047" s="14"/>
    </row>
    <row r="10048" spans="1:10" ht="14.4" x14ac:dyDescent="0.3">
      <c r="A10048" t="str" s="0">
        <f>IF(COUNTBLANK(B10048:K10048)&gt;0,IF(COUNTBLANK(B10048:J10048)=9,"","Inprogress"), CONCATENATE( IF(B10048="","-Invalid Invoice_PO_Mapping! No",""), IF(ISNA(VLOOKUP(B10048,Memo!$B$2:$B$21,1,0)),"- Invoice No. Not found in Memo Sheet",""), IF(LEN(B10048)&gt;16,"-Invoice No. should be of 16 chars",""), IF(ISBLANK(K10048),"-companyCode is Blank","") ))</f>
        <v/>
      </c>
      <c r="E10048" s="13"/>
      <c r="F10048" s="13"/>
      <c r="G10048" s="13"/>
      <c r="H10048" s="13"/>
      <c r="I10048" s="13"/>
      <c r="J10048" s="14"/>
    </row>
    <row r="10049" spans="1:10" ht="14.4" x14ac:dyDescent="0.3">
      <c r="A10049" t="str" s="0">
        <f>IF(COUNTBLANK(B10049:K10049)&gt;0,IF(COUNTBLANK(B10049:J10049)=9,"","Inprogress"), CONCATENATE( IF(B10049="","-Invalid Invoice_PO_Mapping! No",""), IF(ISNA(VLOOKUP(B10049,Memo!$B$2:$B$21,1,0)),"- Invoice No. Not found in Memo Sheet",""), IF(LEN(B10049)&gt;16,"-Invoice No. should be of 16 chars",""), IF(ISBLANK(K10049),"-companyCode is Blank","") ))</f>
        <v/>
      </c>
      <c r="E10049" s="13"/>
      <c r="F10049" s="13"/>
      <c r="G10049" s="13"/>
      <c r="H10049" s="13"/>
      <c r="I10049" s="13"/>
      <c r="J10049" s="14"/>
    </row>
    <row r="10050" spans="1:10" ht="14.4" x14ac:dyDescent="0.3">
      <c r="A10050" t="str" s="0">
        <f>IF(COUNTBLANK(B10050:K10050)&gt;0,IF(COUNTBLANK(B10050:J10050)=9,"","Inprogress"), CONCATENATE( IF(B10050="","-Invalid Invoice_PO_Mapping! No",""), IF(ISNA(VLOOKUP(B10050,Memo!$B$2:$B$21,1,0)),"- Invoice No. Not found in Memo Sheet",""), IF(LEN(B10050)&gt;16,"-Invoice No. should be of 16 chars",""), IF(ISBLANK(K10050),"-companyCode is Blank","") ))</f>
        <v/>
      </c>
      <c r="E10050" s="13"/>
      <c r="F10050" s="13"/>
      <c r="G10050" s="13"/>
      <c r="H10050" s="13"/>
      <c r="I10050" s="13"/>
      <c r="J10050" s="14"/>
    </row>
    <row r="10051" spans="1:10" ht="14.4" x14ac:dyDescent="0.3">
      <c r="A10051" t="str" s="0">
        <f>IF(COUNTBLANK(B10051:K10051)&gt;0,IF(COUNTBLANK(B10051:J10051)=9,"","Inprogress"), CONCATENATE( IF(B10051="","-Invalid Invoice_PO_Mapping! No",""), IF(ISNA(VLOOKUP(B10051,Memo!$B$2:$B$21,1,0)),"- Invoice No. Not found in Memo Sheet",""), IF(LEN(B10051)&gt;16,"-Invoice No. should be of 16 chars",""), IF(ISBLANK(K10051),"-companyCode is Blank","") ))</f>
        <v/>
      </c>
      <c r="E10051" s="13"/>
      <c r="F10051" s="13"/>
      <c r="G10051" s="13"/>
      <c r="H10051" s="13"/>
      <c r="I10051" s="13"/>
      <c r="J10051" s="14"/>
    </row>
    <row r="10052" spans="1:10" ht="14.4" x14ac:dyDescent="0.3">
      <c r="A10052" t="str" s="0">
        <f>IF(COUNTBLANK(B10052:K10052)&gt;0,IF(COUNTBLANK(B10052:J10052)=9,"","Inprogress"), CONCATENATE( IF(B10052="","-Invalid Invoice_PO_Mapping! No",""), IF(ISNA(VLOOKUP(B10052,Memo!$B$2:$B$21,1,0)),"- Invoice No. Not found in Memo Sheet",""), IF(LEN(B10052)&gt;16,"-Invoice No. should be of 16 chars",""), IF(ISBLANK(K10052),"-companyCode is Blank","") ))</f>
        <v/>
      </c>
      <c r="E10052" s="13"/>
      <c r="F10052" s="13"/>
      <c r="G10052" s="13"/>
      <c r="H10052" s="13"/>
      <c r="I10052" s="13"/>
      <c r="J10052" s="14"/>
    </row>
    <row r="10053" spans="1:10" ht="14.4" x14ac:dyDescent="0.3">
      <c r="A10053" t="str" s="0">
        <f>IF(COUNTBLANK(B10053:K10053)&gt;0,IF(COUNTBLANK(B10053:J10053)=9,"","Inprogress"), CONCATENATE( IF(B10053="","-Invalid Invoice_PO_Mapping! No",""), IF(ISNA(VLOOKUP(B10053,Memo!$B$2:$B$21,1,0)),"- Invoice No. Not found in Memo Sheet",""), IF(LEN(B10053)&gt;16,"-Invoice No. should be of 16 chars",""), IF(ISBLANK(K10053),"-companyCode is Blank","") ))</f>
        <v/>
      </c>
      <c r="E10053" s="13"/>
      <c r="F10053" s="13"/>
      <c r="G10053" s="13"/>
      <c r="H10053" s="13"/>
      <c r="I10053" s="13"/>
      <c r="J10053" s="14"/>
    </row>
    <row r="10054" spans="1:10" ht="14.4" x14ac:dyDescent="0.3">
      <c r="A10054" t="str" s="0">
        <f>IF(COUNTBLANK(B10054:K10054)&gt;0,IF(COUNTBLANK(B10054:J10054)=9,"","Inprogress"), CONCATENATE( IF(B10054="","-Invalid Invoice_PO_Mapping! No",""), IF(ISNA(VLOOKUP(B10054,Memo!$B$2:$B$21,1,0)),"- Invoice No. Not found in Memo Sheet",""), IF(LEN(B10054)&gt;16,"-Invoice No. should be of 16 chars",""), IF(ISBLANK(K10054),"-companyCode is Blank","") ))</f>
        <v/>
      </c>
      <c r="E10054" s="13"/>
      <c r="F10054" s="13"/>
      <c r="G10054" s="13"/>
      <c r="H10054" s="13"/>
      <c r="I10054" s="13"/>
      <c r="J10054" s="14"/>
    </row>
    <row r="10055" spans="1:10" ht="14.4" x14ac:dyDescent="0.3">
      <c r="A10055" t="str" s="0">
        <f>IF(COUNTBLANK(B10055:K10055)&gt;0,IF(COUNTBLANK(B10055:J10055)=9,"","Inprogress"), CONCATENATE( IF(B10055="","-Invalid Invoice_PO_Mapping! No",""), IF(ISNA(VLOOKUP(B10055,Memo!$B$2:$B$21,1,0)),"- Invoice No. Not found in Memo Sheet",""), IF(LEN(B10055)&gt;16,"-Invoice No. should be of 16 chars",""), IF(ISBLANK(K10055),"-companyCode is Blank","") ))</f>
        <v/>
      </c>
      <c r="E10055" s="13"/>
      <c r="F10055" s="13"/>
      <c r="G10055" s="13"/>
      <c r="H10055" s="13"/>
      <c r="I10055" s="13"/>
      <c r="J10055" s="14"/>
    </row>
    <row r="10056" spans="1:10" ht="14.4" x14ac:dyDescent="0.3">
      <c r="A10056" t="str" s="0">
        <f>IF(COUNTBLANK(B10056:K10056)&gt;0,IF(COUNTBLANK(B10056:J10056)=9,"","Inprogress"), CONCATENATE( IF(B10056="","-Invalid Invoice_PO_Mapping! No",""), IF(ISNA(VLOOKUP(B10056,Memo!$B$2:$B$21,1,0)),"- Invoice No. Not found in Memo Sheet",""), IF(LEN(B10056)&gt;16,"-Invoice No. should be of 16 chars",""), IF(ISBLANK(K10056),"-companyCode is Blank","") ))</f>
        <v/>
      </c>
      <c r="E10056" s="13"/>
      <c r="F10056" s="13"/>
      <c r="G10056" s="13"/>
      <c r="H10056" s="13"/>
      <c r="I10056" s="13"/>
      <c r="J10056" s="14"/>
    </row>
    <row r="10057" spans="1:10" ht="14.4" x14ac:dyDescent="0.3">
      <c r="A10057" t="str" s="0">
        <f>IF(COUNTBLANK(B10057:K10057)&gt;0,IF(COUNTBLANK(B10057:J10057)=9,"","Inprogress"), CONCATENATE( IF(B10057="","-Invalid Invoice_PO_Mapping! No",""), IF(ISNA(VLOOKUP(B10057,Memo!$B$2:$B$21,1,0)),"- Invoice No. Not found in Memo Sheet",""), IF(LEN(B10057)&gt;16,"-Invoice No. should be of 16 chars",""), IF(ISBLANK(K10057),"-companyCode is Blank","") ))</f>
        <v/>
      </c>
      <c r="E10057" s="13"/>
      <c r="F10057" s="13"/>
      <c r="G10057" s="13"/>
      <c r="H10057" s="13"/>
      <c r="I10057" s="13"/>
      <c r="J10057" s="14"/>
    </row>
    <row r="10058" spans="1:10" ht="14.4" x14ac:dyDescent="0.3">
      <c r="A10058" t="str" s="0">
        <f>IF(COUNTBLANK(B10058:K10058)&gt;0,IF(COUNTBLANK(B10058:J10058)=9,"","Inprogress"), CONCATENATE( IF(B10058="","-Invalid Invoice_PO_Mapping! No",""), IF(ISNA(VLOOKUP(B10058,Memo!$B$2:$B$21,1,0)),"- Invoice No. Not found in Memo Sheet",""), IF(LEN(B10058)&gt;16,"-Invoice No. should be of 16 chars",""), IF(ISBLANK(K10058),"-companyCode is Blank","") ))</f>
        <v/>
      </c>
      <c r="E10058" s="13"/>
      <c r="F10058" s="13"/>
      <c r="G10058" s="13"/>
      <c r="H10058" s="13"/>
      <c r="I10058" s="13"/>
      <c r="J10058" s="14"/>
    </row>
    <row r="10059" spans="1:10" ht="14.4" x14ac:dyDescent="0.3">
      <c r="A10059" t="str" s="0">
        <f>IF(COUNTBLANK(B10059:K10059)&gt;0,IF(COUNTBLANK(B10059:J10059)=9,"","Inprogress"), CONCATENATE( IF(B10059="","-Invalid Invoice_PO_Mapping! No",""), IF(ISNA(VLOOKUP(B10059,Memo!$B$2:$B$21,1,0)),"- Invoice No. Not found in Memo Sheet",""), IF(LEN(B10059)&gt;16,"-Invoice No. should be of 16 chars",""), IF(ISBLANK(K10059),"-companyCode is Blank","") ))</f>
        <v/>
      </c>
      <c r="E10059" s="13"/>
      <c r="F10059" s="13"/>
      <c r="G10059" s="13"/>
      <c r="H10059" s="13"/>
      <c r="I10059" s="13"/>
      <c r="J10059" s="14"/>
    </row>
    <row r="10060" spans="1:10" ht="14.4" x14ac:dyDescent="0.3">
      <c r="A10060" t="str" s="0">
        <f>IF(COUNTBLANK(B10060:K10060)&gt;0,IF(COUNTBLANK(B10060:J10060)=9,"","Inprogress"), CONCATENATE( IF(B10060="","-Invalid Invoice_PO_Mapping! No",""), IF(ISNA(VLOOKUP(B10060,Memo!$B$2:$B$21,1,0)),"- Invoice No. Not found in Memo Sheet",""), IF(LEN(B10060)&gt;16,"-Invoice No. should be of 16 chars",""), IF(ISBLANK(K10060),"-companyCode is Blank","") ))</f>
        <v/>
      </c>
      <c r="E10060" s="13"/>
      <c r="F10060" s="13"/>
      <c r="G10060" s="13"/>
      <c r="H10060" s="13"/>
      <c r="I10060" s="13"/>
      <c r="J10060" s="14"/>
    </row>
    <row r="10061" spans="1:10" ht="14.4" x14ac:dyDescent="0.3">
      <c r="A10061" t="str" s="0">
        <f>IF(COUNTBLANK(B10061:K10061)&gt;0,IF(COUNTBLANK(B10061:J10061)=9,"","Inprogress"), CONCATENATE( IF(B10061="","-Invalid Invoice_PO_Mapping! No",""), IF(ISNA(VLOOKUP(B10061,Memo!$B$2:$B$21,1,0)),"- Invoice No. Not found in Memo Sheet",""), IF(LEN(B10061)&gt;16,"-Invoice No. should be of 16 chars",""), IF(ISBLANK(K10061),"-companyCode is Blank","") ))</f>
        <v/>
      </c>
      <c r="E10061" s="13"/>
      <c r="F10061" s="13"/>
      <c r="G10061" s="13"/>
      <c r="H10061" s="13"/>
      <c r="I10061" s="13"/>
      <c r="J10061" s="14"/>
    </row>
    <row r="10062" spans="1:10" ht="14.4" x14ac:dyDescent="0.3">
      <c r="A10062" t="str" s="0">
        <f>IF(COUNTBLANK(B10062:K10062)&gt;0,IF(COUNTBLANK(B10062:J10062)=9,"","Inprogress"), CONCATENATE( IF(B10062="","-Invalid Invoice_PO_Mapping! No",""), IF(ISNA(VLOOKUP(B10062,Memo!$B$2:$B$21,1,0)),"- Invoice No. Not found in Memo Sheet",""), IF(LEN(B10062)&gt;16,"-Invoice No. should be of 16 chars",""), IF(ISBLANK(K10062),"-companyCode is Blank","") ))</f>
        <v/>
      </c>
      <c r="E10062" s="13"/>
      <c r="F10062" s="13"/>
      <c r="G10062" s="13"/>
      <c r="H10062" s="13"/>
      <c r="I10062" s="13"/>
      <c r="J10062" s="14"/>
    </row>
    <row r="10063" spans="1:10" ht="14.4" x14ac:dyDescent="0.3">
      <c r="A10063" t="str" s="0">
        <f>IF(COUNTBLANK(B10063:K10063)&gt;0,IF(COUNTBLANK(B10063:J10063)=9,"","Inprogress"), CONCATENATE( IF(B10063="","-Invalid Invoice_PO_Mapping! No",""), IF(ISNA(VLOOKUP(B10063,Memo!$B$2:$B$21,1,0)),"- Invoice No. Not found in Memo Sheet",""), IF(LEN(B10063)&gt;16,"-Invoice No. should be of 16 chars",""), IF(ISBLANK(K10063),"-companyCode is Blank","") ))</f>
        <v/>
      </c>
      <c r="E10063" s="13"/>
      <c r="F10063" s="13"/>
      <c r="G10063" s="13"/>
      <c r="H10063" s="13"/>
      <c r="I10063" s="13"/>
      <c r="J10063" s="14"/>
    </row>
    <row r="10064" spans="1:10" ht="14.4" x14ac:dyDescent="0.3">
      <c r="A10064" t="str" s="0">
        <f>IF(COUNTBLANK(B10064:K10064)&gt;0,IF(COUNTBLANK(B10064:J10064)=9,"","Inprogress"), CONCATENATE( IF(B10064="","-Invalid Invoice_PO_Mapping! No",""), IF(ISNA(VLOOKUP(B10064,Memo!$B$2:$B$21,1,0)),"- Invoice No. Not found in Memo Sheet",""), IF(LEN(B10064)&gt;16,"-Invoice No. should be of 16 chars",""), IF(ISBLANK(K10064),"-companyCode is Blank","") ))</f>
        <v/>
      </c>
      <c r="E10064" s="13"/>
      <c r="F10064" s="13"/>
      <c r="G10064" s="13"/>
      <c r="H10064" s="13"/>
      <c r="I10064" s="13"/>
      <c r="J10064" s="14"/>
    </row>
    <row r="10065" spans="1:10" ht="14.4" x14ac:dyDescent="0.3">
      <c r="A10065" t="str" s="0">
        <f>IF(COUNTBLANK(B10065:K10065)&gt;0,IF(COUNTBLANK(B10065:J10065)=9,"","Inprogress"), CONCATENATE( IF(B10065="","-Invalid Invoice_PO_Mapping! No",""), IF(ISNA(VLOOKUP(B10065,Memo!$B$2:$B$21,1,0)),"- Invoice No. Not found in Memo Sheet",""), IF(LEN(B10065)&gt;16,"-Invoice No. should be of 16 chars",""), IF(ISBLANK(K10065),"-companyCode is Blank","") ))</f>
        <v/>
      </c>
      <c r="E10065" s="13"/>
      <c r="F10065" s="13"/>
      <c r="G10065" s="13"/>
      <c r="H10065" s="13"/>
      <c r="I10065" s="13"/>
      <c r="J10065" s="14"/>
    </row>
    <row r="10066" spans="1:10" ht="14.4" x14ac:dyDescent="0.3">
      <c r="A10066" t="str" s="0">
        <f>IF(COUNTBLANK(B10066:K10066)&gt;0,IF(COUNTBLANK(B10066:J10066)=9,"","Inprogress"), CONCATENATE( IF(B10066="","-Invalid Invoice_PO_Mapping! No",""), IF(ISNA(VLOOKUP(B10066,Memo!$B$2:$B$21,1,0)),"- Invoice No. Not found in Memo Sheet",""), IF(LEN(B10066)&gt;16,"-Invoice No. should be of 16 chars",""), IF(ISBLANK(K10066),"-companyCode is Blank","") ))</f>
        <v/>
      </c>
      <c r="E10066" s="13"/>
      <c r="F10066" s="13"/>
      <c r="G10066" s="13"/>
      <c r="H10066" s="13"/>
      <c r="I10066" s="13"/>
      <c r="J10066" s="14"/>
    </row>
    <row r="10067" spans="1:10" ht="14.4" x14ac:dyDescent="0.3">
      <c r="A10067" t="str" s="0">
        <f>IF(COUNTBLANK(B10067:K10067)&gt;0,IF(COUNTBLANK(B10067:J10067)=9,"","Inprogress"), CONCATENATE( IF(B10067="","-Invalid Invoice_PO_Mapping! No",""), IF(ISNA(VLOOKUP(B10067,Memo!$B$2:$B$21,1,0)),"- Invoice No. Not found in Memo Sheet",""), IF(LEN(B10067)&gt;16,"-Invoice No. should be of 16 chars",""), IF(ISBLANK(K10067),"-companyCode is Blank","") ))</f>
        <v/>
      </c>
      <c r="E10067" s="13"/>
      <c r="F10067" s="13"/>
      <c r="G10067" s="13"/>
      <c r="H10067" s="13"/>
      <c r="I10067" s="13"/>
      <c r="J10067" s="14"/>
    </row>
    <row r="10068" spans="1:10" ht="14.4" x14ac:dyDescent="0.3">
      <c r="A10068" t="str" s="0">
        <f>IF(COUNTBLANK(B10068:K10068)&gt;0,IF(COUNTBLANK(B10068:J10068)=9,"","Inprogress"), CONCATENATE( IF(B10068="","-Invalid Invoice_PO_Mapping! No",""), IF(ISNA(VLOOKUP(B10068,Memo!$B$2:$B$21,1,0)),"- Invoice No. Not found in Memo Sheet",""), IF(LEN(B10068)&gt;16,"-Invoice No. should be of 16 chars",""), IF(ISBLANK(K10068),"-companyCode is Blank","") ))</f>
        <v/>
      </c>
      <c r="E10068" s="13"/>
      <c r="F10068" s="13"/>
      <c r="G10068" s="13"/>
      <c r="H10068" s="13"/>
      <c r="I10068" s="13"/>
      <c r="J10068" s="14"/>
    </row>
    <row r="10069" spans="1:10" ht="14.4" x14ac:dyDescent="0.3">
      <c r="A10069" t="str" s="0">
        <f>IF(COUNTBLANK(B10069:K10069)&gt;0,IF(COUNTBLANK(B10069:J10069)=9,"","Inprogress"), CONCATENATE( IF(B10069="","-Invalid Invoice_PO_Mapping! No",""), IF(ISNA(VLOOKUP(B10069,Memo!$B$2:$B$21,1,0)),"- Invoice No. Not found in Memo Sheet",""), IF(LEN(B10069)&gt;16,"-Invoice No. should be of 16 chars",""), IF(ISBLANK(K10069),"-companyCode is Blank","") ))</f>
        <v/>
      </c>
      <c r="E10069" s="13"/>
      <c r="F10069" s="13"/>
      <c r="G10069" s="13"/>
      <c r="H10069" s="13"/>
      <c r="I10069" s="13"/>
      <c r="J10069" s="14"/>
    </row>
    <row r="10070" spans="1:10" ht="14.4" x14ac:dyDescent="0.3">
      <c r="A10070" t="str" s="0">
        <f>IF(COUNTBLANK(B10070:K10070)&gt;0,IF(COUNTBLANK(B10070:J10070)=9,"","Inprogress"), CONCATENATE( IF(B10070="","-Invalid Invoice_PO_Mapping! No",""), IF(ISNA(VLOOKUP(B10070,Memo!$B$2:$B$21,1,0)),"- Invoice No. Not found in Memo Sheet",""), IF(LEN(B10070)&gt;16,"-Invoice No. should be of 16 chars",""), IF(ISBLANK(K10070),"-companyCode is Blank","") ))</f>
        <v/>
      </c>
      <c r="E10070" s="13"/>
      <c r="F10070" s="13"/>
      <c r="G10070" s="13"/>
      <c r="H10070" s="13"/>
      <c r="I10070" s="13"/>
      <c r="J10070" s="14"/>
    </row>
    <row r="10071" spans="1:10" ht="14.4" x14ac:dyDescent="0.3">
      <c r="A10071" t="str" s="0">
        <f>IF(COUNTBLANK(B10071:K10071)&gt;0,IF(COUNTBLANK(B10071:J10071)=9,"","Inprogress"), CONCATENATE( IF(B10071="","-Invalid Invoice_PO_Mapping! No",""), IF(ISNA(VLOOKUP(B10071,Memo!$B$2:$B$21,1,0)),"- Invoice No. Not found in Memo Sheet",""), IF(LEN(B10071)&gt;16,"-Invoice No. should be of 16 chars",""), IF(ISBLANK(K10071),"-companyCode is Blank","") ))</f>
        <v/>
      </c>
      <c r="E10071" s="13"/>
      <c r="F10071" s="13"/>
      <c r="G10071" s="13"/>
      <c r="H10071" s="13"/>
      <c r="I10071" s="13"/>
      <c r="J10071" s="14"/>
    </row>
    <row r="10072" spans="1:10" ht="14.4" x14ac:dyDescent="0.3">
      <c r="A10072" t="str" s="0">
        <f>IF(COUNTBLANK(B10072:K10072)&gt;0,IF(COUNTBLANK(B10072:J10072)=9,"","Inprogress"), CONCATENATE( IF(B10072="","-Invalid Invoice_PO_Mapping! No",""), IF(ISNA(VLOOKUP(B10072,Memo!$B$2:$B$21,1,0)),"- Invoice No. Not found in Memo Sheet",""), IF(LEN(B10072)&gt;16,"-Invoice No. should be of 16 chars",""), IF(ISBLANK(K10072),"-companyCode is Blank","") ))</f>
        <v/>
      </c>
      <c r="E10072" s="13"/>
      <c r="F10072" s="13"/>
      <c r="G10072" s="13"/>
      <c r="H10072" s="13"/>
      <c r="I10072" s="13"/>
      <c r="J10072" s="14"/>
    </row>
    <row r="10073" spans="1:10" ht="14.4" x14ac:dyDescent="0.3">
      <c r="A10073" t="str" s="0">
        <f>IF(COUNTBLANK(B10073:K10073)&gt;0,IF(COUNTBLANK(B10073:J10073)=9,"","Inprogress"), CONCATENATE( IF(B10073="","-Invalid Invoice_PO_Mapping! No",""), IF(ISNA(VLOOKUP(B10073,Memo!$B$2:$B$21,1,0)),"- Invoice No. Not found in Memo Sheet",""), IF(LEN(B10073)&gt;16,"-Invoice No. should be of 16 chars",""), IF(ISBLANK(K10073),"-companyCode is Blank","") ))</f>
        <v/>
      </c>
      <c r="E10073" s="13"/>
      <c r="F10073" s="13"/>
      <c r="G10073" s="13"/>
      <c r="H10073" s="13"/>
      <c r="I10073" s="13"/>
      <c r="J10073" s="14"/>
    </row>
    <row r="10074" spans="1:10" ht="14.4" x14ac:dyDescent="0.3">
      <c r="A10074" t="str" s="0">
        <f>IF(COUNTBLANK(B10074:K10074)&gt;0,IF(COUNTBLANK(B10074:J10074)=9,"","Inprogress"), CONCATENATE( IF(B10074="","-Invalid Invoice_PO_Mapping! No",""), IF(ISNA(VLOOKUP(B10074,Memo!$B$2:$B$21,1,0)),"- Invoice No. Not found in Memo Sheet",""), IF(LEN(B10074)&gt;16,"-Invoice No. should be of 16 chars",""), IF(ISBLANK(K10074),"-companyCode is Blank","") ))</f>
        <v/>
      </c>
      <c r="E10074" s="13"/>
      <c r="F10074" s="13"/>
      <c r="G10074" s="13"/>
      <c r="H10074" s="13"/>
      <c r="I10074" s="13"/>
      <c r="J10074" s="14"/>
    </row>
    <row r="10075" spans="1:10" ht="14.4" x14ac:dyDescent="0.3">
      <c r="A10075" t="str" s="0">
        <f>IF(COUNTBLANK(B10075:K10075)&gt;0,IF(COUNTBLANK(B10075:J10075)=9,"","Inprogress"), CONCATENATE( IF(B10075="","-Invalid Invoice_PO_Mapping! No",""), IF(ISNA(VLOOKUP(B10075,Memo!$B$2:$B$21,1,0)),"- Invoice No. Not found in Memo Sheet",""), IF(LEN(B10075)&gt;16,"-Invoice No. should be of 16 chars",""), IF(ISBLANK(K10075),"-companyCode is Blank","") ))</f>
        <v/>
      </c>
      <c r="E10075" s="13"/>
      <c r="F10075" s="13"/>
      <c r="G10075" s="13"/>
      <c r="H10075" s="13"/>
      <c r="I10075" s="13"/>
      <c r="J10075" s="14"/>
    </row>
    <row r="10076" spans="1:10" ht="14.4" x14ac:dyDescent="0.3">
      <c r="A10076" t="str" s="0">
        <f>IF(COUNTBLANK(B10076:K10076)&gt;0,IF(COUNTBLANK(B10076:J10076)=9,"","Inprogress"), CONCATENATE( IF(B10076="","-Invalid Invoice_PO_Mapping! No",""), IF(ISNA(VLOOKUP(B10076,Memo!$B$2:$B$21,1,0)),"- Invoice No. Not found in Memo Sheet",""), IF(LEN(B10076)&gt;16,"-Invoice No. should be of 16 chars",""), IF(ISBLANK(K10076),"-companyCode is Blank","") ))</f>
        <v/>
      </c>
      <c r="E10076" s="13"/>
      <c r="F10076" s="13"/>
      <c r="G10076" s="13"/>
      <c r="H10076" s="13"/>
      <c r="I10076" s="13"/>
      <c r="J10076" s="14"/>
    </row>
    <row r="10077" spans="1:10" ht="14.4" x14ac:dyDescent="0.3">
      <c r="A10077" t="str" s="0">
        <f>IF(COUNTBLANK(B10077:K10077)&gt;0,IF(COUNTBLANK(B10077:J10077)=9,"","Inprogress"), CONCATENATE( IF(B10077="","-Invalid Invoice_PO_Mapping! No",""), IF(ISNA(VLOOKUP(B10077,Memo!$B$2:$B$21,1,0)),"- Invoice No. Not found in Memo Sheet",""), IF(LEN(B10077)&gt;16,"-Invoice No. should be of 16 chars",""), IF(ISBLANK(K10077),"-companyCode is Blank","") ))</f>
        <v/>
      </c>
      <c r="E10077" s="13"/>
      <c r="F10077" s="13"/>
      <c r="G10077" s="13"/>
      <c r="H10077" s="13"/>
      <c r="I10077" s="13"/>
      <c r="J10077" s="14"/>
    </row>
    <row r="10078" spans="1:10" ht="14.4" x14ac:dyDescent="0.3">
      <c r="A10078" t="str" s="0">
        <f>IF(COUNTBLANK(B10078:K10078)&gt;0,IF(COUNTBLANK(B10078:J10078)=9,"","Inprogress"), CONCATENATE( IF(B10078="","-Invalid Invoice_PO_Mapping! No",""), IF(ISNA(VLOOKUP(B10078,Memo!$B$2:$B$21,1,0)),"- Invoice No. Not found in Memo Sheet",""), IF(LEN(B10078)&gt;16,"-Invoice No. should be of 16 chars",""), IF(ISBLANK(K10078),"-companyCode is Blank","") ))</f>
        <v/>
      </c>
      <c r="E10078" s="13"/>
      <c r="F10078" s="13"/>
      <c r="G10078" s="13"/>
      <c r="H10078" s="13"/>
      <c r="I10078" s="13"/>
      <c r="J10078" s="14"/>
    </row>
    <row r="10079" spans="1:10" ht="14.4" x14ac:dyDescent="0.3">
      <c r="A10079" t="str" s="0">
        <f>IF(COUNTBLANK(B10079:K10079)&gt;0,IF(COUNTBLANK(B10079:J10079)=9,"","Inprogress"), CONCATENATE( IF(B10079="","-Invalid Invoice_PO_Mapping! No",""), IF(ISNA(VLOOKUP(B10079,Memo!$B$2:$B$21,1,0)),"- Invoice No. Not found in Memo Sheet",""), IF(LEN(B10079)&gt;16,"-Invoice No. should be of 16 chars",""), IF(ISBLANK(K10079),"-companyCode is Blank","") ))</f>
        <v/>
      </c>
      <c r="E10079" s="13"/>
      <c r="F10079" s="13"/>
      <c r="G10079" s="13"/>
      <c r="H10079" s="13"/>
      <c r="I10079" s="13"/>
      <c r="J10079" s="14"/>
    </row>
    <row r="10080" spans="1:10" ht="14.4" x14ac:dyDescent="0.3">
      <c r="A10080" t="str" s="0">
        <f>IF(COUNTBLANK(B10080:K10080)&gt;0,IF(COUNTBLANK(B10080:J10080)=9,"","Inprogress"), CONCATENATE( IF(B10080="","-Invalid Invoice_PO_Mapping! No",""), IF(ISNA(VLOOKUP(B10080,Memo!$B$2:$B$21,1,0)),"- Invoice No. Not found in Memo Sheet",""), IF(LEN(B10080)&gt;16,"-Invoice No. should be of 16 chars",""), IF(ISBLANK(K10080),"-companyCode is Blank","") ))</f>
        <v/>
      </c>
      <c r="E10080" s="13"/>
      <c r="F10080" s="13"/>
      <c r="G10080" s="13"/>
      <c r="H10080" s="13"/>
      <c r="I10080" s="13"/>
      <c r="J10080" s="14"/>
    </row>
    <row r="10081" spans="1:10" ht="14.4" x14ac:dyDescent="0.3">
      <c r="A10081" t="str" s="0">
        <f>IF(COUNTBLANK(B10081:K10081)&gt;0,IF(COUNTBLANK(B10081:J10081)=9,"","Inprogress"), CONCATENATE( IF(B10081="","-Invalid Invoice_PO_Mapping! No",""), IF(ISNA(VLOOKUP(B10081,Memo!$B$2:$B$21,1,0)),"- Invoice No. Not found in Memo Sheet",""), IF(LEN(B10081)&gt;16,"-Invoice No. should be of 16 chars",""), IF(ISBLANK(K10081),"-companyCode is Blank","") ))</f>
        <v/>
      </c>
      <c r="E10081" s="13"/>
      <c r="F10081" s="13"/>
      <c r="G10081" s="13"/>
      <c r="H10081" s="13"/>
      <c r="I10081" s="13"/>
      <c r="J10081" s="14"/>
    </row>
    <row r="10082" spans="1:10" ht="14.4" x14ac:dyDescent="0.3">
      <c r="A10082" t="str" s="0">
        <f>IF(COUNTBLANK(B10082:K10082)&gt;0,IF(COUNTBLANK(B10082:J10082)=9,"","Inprogress"), CONCATENATE( IF(B10082="","-Invalid Invoice_PO_Mapping! No",""), IF(ISNA(VLOOKUP(B10082,Memo!$B$2:$B$21,1,0)),"- Invoice No. Not found in Memo Sheet",""), IF(LEN(B10082)&gt;16,"-Invoice No. should be of 16 chars",""), IF(ISBLANK(K10082),"-companyCode is Blank","") ))</f>
        <v/>
      </c>
      <c r="E10082" s="13"/>
      <c r="F10082" s="13"/>
      <c r="G10082" s="13"/>
      <c r="H10082" s="13"/>
      <c r="I10082" s="13"/>
      <c r="J10082" s="14"/>
    </row>
    <row r="10083" spans="1:10" ht="14.4" x14ac:dyDescent="0.3">
      <c r="A10083" t="str" s="0">
        <f>IF(COUNTBLANK(B10083:K10083)&gt;0,IF(COUNTBLANK(B10083:J10083)=9,"","Inprogress"), CONCATENATE( IF(B10083="","-Invalid Invoice_PO_Mapping! No",""), IF(ISNA(VLOOKUP(B10083,Memo!$B$2:$B$21,1,0)),"- Invoice No. Not found in Memo Sheet",""), IF(LEN(B10083)&gt;16,"-Invoice No. should be of 16 chars",""), IF(ISBLANK(K10083),"-companyCode is Blank","") ))</f>
        <v/>
      </c>
      <c r="E10083" s="13"/>
      <c r="F10083" s="13"/>
      <c r="G10083" s="13"/>
      <c r="H10083" s="13"/>
      <c r="I10083" s="13"/>
      <c r="J10083" s="14"/>
    </row>
    <row r="10084" spans="1:10" ht="14.4" x14ac:dyDescent="0.3">
      <c r="A10084" t="str" s="0">
        <f>IF(COUNTBLANK(B10084:K10084)&gt;0,IF(COUNTBLANK(B10084:J10084)=9,"","Inprogress"), CONCATENATE( IF(B10084="","-Invalid Invoice_PO_Mapping! No",""), IF(ISNA(VLOOKUP(B10084,Memo!$B$2:$B$21,1,0)),"- Invoice No. Not found in Memo Sheet",""), IF(LEN(B10084)&gt;16,"-Invoice No. should be of 16 chars",""), IF(ISBLANK(K10084),"-companyCode is Blank","") ))</f>
        <v/>
      </c>
      <c r="E10084" s="13"/>
      <c r="F10084" s="13"/>
      <c r="G10084" s="13"/>
      <c r="H10084" s="13"/>
      <c r="I10084" s="13"/>
      <c r="J10084" s="14"/>
    </row>
    <row r="10085" spans="1:10" ht="14.4" x14ac:dyDescent="0.3">
      <c r="A10085" t="str" s="0">
        <f>IF(COUNTBLANK(B10085:K10085)&gt;0,IF(COUNTBLANK(B10085:J10085)=9,"","Inprogress"), CONCATENATE( IF(B10085="","-Invalid Invoice_PO_Mapping! No",""), IF(ISNA(VLOOKUP(B10085,Memo!$B$2:$B$21,1,0)),"- Invoice No. Not found in Memo Sheet",""), IF(LEN(B10085)&gt;16,"-Invoice No. should be of 16 chars",""), IF(ISBLANK(K10085),"-companyCode is Blank","") ))</f>
        <v/>
      </c>
      <c r="E10085" s="13"/>
      <c r="F10085" s="13"/>
      <c r="G10085" s="13"/>
      <c r="H10085" s="13"/>
      <c r="I10085" s="13"/>
      <c r="J10085" s="14"/>
    </row>
    <row r="10086" spans="1:10" ht="14.4" x14ac:dyDescent="0.3">
      <c r="A10086" t="str" s="0">
        <f>IF(COUNTBLANK(B10086:K10086)&gt;0,IF(COUNTBLANK(B10086:J10086)=9,"","Inprogress"), CONCATENATE( IF(B10086="","-Invalid Invoice_PO_Mapping! No",""), IF(ISNA(VLOOKUP(B10086,Memo!$B$2:$B$21,1,0)),"- Invoice No. Not found in Memo Sheet",""), IF(LEN(B10086)&gt;16,"-Invoice No. should be of 16 chars",""), IF(ISBLANK(K10086),"-companyCode is Blank","") ))</f>
        <v/>
      </c>
      <c r="E10086" s="13"/>
      <c r="F10086" s="13"/>
      <c r="G10086" s="13"/>
      <c r="H10086" s="13"/>
      <c r="I10086" s="13"/>
      <c r="J10086" s="14"/>
    </row>
    <row r="10087" spans="1:10" ht="14.4" x14ac:dyDescent="0.3">
      <c r="A10087" t="str" s="0">
        <f>IF(COUNTBLANK(B10087:K10087)&gt;0,IF(COUNTBLANK(B10087:J10087)=9,"","Inprogress"), CONCATENATE( IF(B10087="","-Invalid Invoice_PO_Mapping! No",""), IF(ISNA(VLOOKUP(B10087,Memo!$B$2:$B$21,1,0)),"- Invoice No. Not found in Memo Sheet",""), IF(LEN(B10087)&gt;16,"-Invoice No. should be of 16 chars",""), IF(ISBLANK(K10087),"-companyCode is Blank","") ))</f>
        <v/>
      </c>
      <c r="E10087" s="13"/>
      <c r="F10087" s="13"/>
      <c r="G10087" s="13"/>
      <c r="H10087" s="13"/>
      <c r="I10087" s="13"/>
      <c r="J10087" s="14"/>
    </row>
    <row r="10088" spans="1:10" ht="14.4" x14ac:dyDescent="0.3">
      <c r="A10088" t="str" s="0">
        <f>IF(COUNTBLANK(B10088:K10088)&gt;0,IF(COUNTBLANK(B10088:J10088)=9,"","Inprogress"), CONCATENATE( IF(B10088="","-Invalid Invoice_PO_Mapping! No",""), IF(ISNA(VLOOKUP(B10088,Memo!$B$2:$B$21,1,0)),"- Invoice No. Not found in Memo Sheet",""), IF(LEN(B10088)&gt;16,"-Invoice No. should be of 16 chars",""), IF(ISBLANK(K10088),"-companyCode is Blank","") ))</f>
        <v/>
      </c>
      <c r="E10088" s="13"/>
      <c r="F10088" s="13"/>
      <c r="G10088" s="13"/>
      <c r="H10088" s="13"/>
      <c r="I10088" s="13"/>
      <c r="J10088" s="14"/>
    </row>
    <row r="10089" spans="1:10" ht="14.4" x14ac:dyDescent="0.3">
      <c r="A10089" t="str" s="0">
        <f>IF(COUNTBLANK(B10089:K10089)&gt;0,IF(COUNTBLANK(B10089:J10089)=9,"","Inprogress"), CONCATENATE( IF(B10089="","-Invalid Invoice_PO_Mapping! No",""), IF(ISNA(VLOOKUP(B10089,Memo!$B$2:$B$21,1,0)),"- Invoice No. Not found in Memo Sheet",""), IF(LEN(B10089)&gt;16,"-Invoice No. should be of 16 chars",""), IF(ISBLANK(K10089),"-companyCode is Blank","") ))</f>
        <v/>
      </c>
      <c r="E10089" s="13"/>
      <c r="F10089" s="13"/>
      <c r="G10089" s="13"/>
      <c r="H10089" s="13"/>
      <c r="I10089" s="13"/>
      <c r="J10089" s="14"/>
    </row>
    <row r="10090" spans="1:10" ht="14.4" x14ac:dyDescent="0.3">
      <c r="A10090" t="str" s="0">
        <f>IF(COUNTBLANK(B10090:K10090)&gt;0,IF(COUNTBLANK(B10090:J10090)=9,"","Inprogress"), CONCATENATE( IF(B10090="","-Invalid Invoice_PO_Mapping! No",""), IF(ISNA(VLOOKUP(B10090,Memo!$B$2:$B$21,1,0)),"- Invoice No. Not found in Memo Sheet",""), IF(LEN(B10090)&gt;16,"-Invoice No. should be of 16 chars",""), IF(ISBLANK(K10090),"-companyCode is Blank","") ))</f>
        <v/>
      </c>
      <c r="E10090" s="13"/>
      <c r="F10090" s="13"/>
      <c r="G10090" s="13"/>
      <c r="H10090" s="13"/>
      <c r="I10090" s="13"/>
      <c r="J10090" s="14"/>
    </row>
    <row r="10091" spans="1:10" ht="14.4" x14ac:dyDescent="0.3">
      <c r="A10091" t="str" s="0">
        <f>IF(COUNTBLANK(B10091:K10091)&gt;0,IF(COUNTBLANK(B10091:J10091)=9,"","Inprogress"), CONCATENATE( IF(B10091="","-Invalid Invoice_PO_Mapping! No",""), IF(ISNA(VLOOKUP(B10091,Memo!$B$2:$B$21,1,0)),"- Invoice No. Not found in Memo Sheet",""), IF(LEN(B10091)&gt;16,"-Invoice No. should be of 16 chars",""), IF(ISBLANK(K10091),"-companyCode is Blank","") ))</f>
        <v/>
      </c>
      <c r="E10091" s="13"/>
      <c r="F10091" s="13"/>
      <c r="G10091" s="13"/>
      <c r="H10091" s="13"/>
      <c r="I10091" s="13"/>
      <c r="J10091" s="14"/>
    </row>
    <row r="10092" spans="1:10" ht="14.4" x14ac:dyDescent="0.3">
      <c r="A10092" t="str" s="0">
        <f>IF(COUNTBLANK(B10092:K10092)&gt;0,IF(COUNTBLANK(B10092:J10092)=9,"","Inprogress"), CONCATENATE( IF(B10092="","-Invalid Invoice_PO_Mapping! No",""), IF(ISNA(VLOOKUP(B10092,Memo!$B$2:$B$21,1,0)),"- Invoice No. Not found in Memo Sheet",""), IF(LEN(B10092)&gt;16,"-Invoice No. should be of 16 chars",""), IF(ISBLANK(K10092),"-companyCode is Blank","") ))</f>
        <v/>
      </c>
      <c r="E10092" s="13"/>
      <c r="F10092" s="13"/>
      <c r="G10092" s="13"/>
      <c r="H10092" s="13"/>
      <c r="I10092" s="13"/>
      <c r="J10092" s="14"/>
    </row>
    <row r="10093" spans="1:10" ht="14.4" x14ac:dyDescent="0.3">
      <c r="A10093" t="str" s="0">
        <f>IF(COUNTBLANK(B10093:K10093)&gt;0,IF(COUNTBLANK(B10093:J10093)=9,"","Inprogress"), CONCATENATE( IF(B10093="","-Invalid Invoice_PO_Mapping! No",""), IF(ISNA(VLOOKUP(B10093,Memo!$B$2:$B$21,1,0)),"- Invoice No. Not found in Memo Sheet",""), IF(LEN(B10093)&gt;16,"-Invoice No. should be of 16 chars",""), IF(ISBLANK(K10093),"-companyCode is Blank","") ))</f>
        <v/>
      </c>
      <c r="E10093" s="13"/>
      <c r="F10093" s="13"/>
      <c r="G10093" s="13"/>
      <c r="H10093" s="13"/>
      <c r="I10093" s="13"/>
      <c r="J10093" s="14"/>
    </row>
    <row r="10094" spans="1:10" ht="14.4" x14ac:dyDescent="0.3">
      <c r="A10094" t="str" s="0">
        <f>IF(COUNTBLANK(B10094:K10094)&gt;0,IF(COUNTBLANK(B10094:J10094)=9,"","Inprogress"), CONCATENATE( IF(B10094="","-Invalid Invoice_PO_Mapping! No",""), IF(ISNA(VLOOKUP(B10094,Memo!$B$2:$B$21,1,0)),"- Invoice No. Not found in Memo Sheet",""), IF(LEN(B10094)&gt;16,"-Invoice No. should be of 16 chars",""), IF(ISBLANK(K10094),"-companyCode is Blank","") ))</f>
        <v/>
      </c>
      <c r="E10094" s="13"/>
      <c r="F10094" s="13"/>
      <c r="G10094" s="13"/>
      <c r="H10094" s="13"/>
      <c r="I10094" s="13"/>
      <c r="J10094" s="14"/>
    </row>
    <row r="10095" spans="1:10" ht="14.4" x14ac:dyDescent="0.3">
      <c r="A10095" t="str" s="0">
        <f>IF(COUNTBLANK(B10095:K10095)&gt;0,IF(COUNTBLANK(B10095:J10095)=9,"","Inprogress"), CONCATENATE( IF(B10095="","-Invalid Invoice_PO_Mapping! No",""), IF(ISNA(VLOOKUP(B10095,Memo!$B$2:$B$21,1,0)),"- Invoice No. Not found in Memo Sheet",""), IF(LEN(B10095)&gt;16,"-Invoice No. should be of 16 chars",""), IF(ISBLANK(K10095),"-companyCode is Blank","") ))</f>
        <v/>
      </c>
      <c r="E10095" s="13"/>
      <c r="F10095" s="13"/>
      <c r="G10095" s="13"/>
      <c r="H10095" s="13"/>
      <c r="I10095" s="13"/>
      <c r="J10095" s="14"/>
    </row>
    <row r="10096" spans="1:10" ht="14.4" x14ac:dyDescent="0.3">
      <c r="A10096" t="str" s="0">
        <f>IF(COUNTBLANK(B10096:K10096)&gt;0,IF(COUNTBLANK(B10096:J10096)=9,"","Inprogress"), CONCATENATE( IF(B10096="","-Invalid Invoice_PO_Mapping! No",""), IF(ISNA(VLOOKUP(B10096,Memo!$B$2:$B$21,1,0)),"- Invoice No. Not found in Memo Sheet",""), IF(LEN(B10096)&gt;16,"-Invoice No. should be of 16 chars",""), IF(ISBLANK(K10096),"-companyCode is Blank","") ))</f>
        <v/>
      </c>
      <c r="E10096" s="13"/>
      <c r="F10096" s="13"/>
      <c r="G10096" s="13"/>
      <c r="H10096" s="13"/>
      <c r="I10096" s="13"/>
      <c r="J10096" s="14"/>
    </row>
    <row r="10097" spans="1:10" ht="14.4" x14ac:dyDescent="0.3">
      <c r="A10097" t="str" s="0">
        <f>IF(COUNTBLANK(B10097:K10097)&gt;0,IF(COUNTBLANK(B10097:J10097)=9,"","Inprogress"), CONCATENATE( IF(B10097="","-Invalid Invoice_PO_Mapping! No",""), IF(ISNA(VLOOKUP(B10097,Memo!$B$2:$B$21,1,0)),"- Invoice No. Not found in Memo Sheet",""), IF(LEN(B10097)&gt;16,"-Invoice No. should be of 16 chars",""), IF(ISBLANK(K10097),"-companyCode is Blank","") ))</f>
        <v/>
      </c>
      <c r="E10097" s="13"/>
      <c r="F10097" s="13"/>
      <c r="G10097" s="13"/>
      <c r="H10097" s="13"/>
      <c r="I10097" s="13"/>
      <c r="J10097" s="14"/>
    </row>
    <row r="10098" spans="1:10" ht="14.4" x14ac:dyDescent="0.3">
      <c r="A10098" t="str" s="0">
        <f>IF(COUNTBLANK(B10098:K10098)&gt;0,IF(COUNTBLANK(B10098:J10098)=9,"","Inprogress"), CONCATENATE( IF(B10098="","-Invalid Invoice_PO_Mapping! No",""), IF(ISNA(VLOOKUP(B10098,Memo!$B$2:$B$21,1,0)),"- Invoice No. Not found in Memo Sheet",""), IF(LEN(B10098)&gt;16,"-Invoice No. should be of 16 chars",""), IF(ISBLANK(K10098),"-companyCode is Blank","") ))</f>
        <v/>
      </c>
      <c r="E10098" s="13"/>
      <c r="F10098" s="13"/>
      <c r="G10098" s="13"/>
      <c r="H10098" s="13"/>
      <c r="I10098" s="13"/>
      <c r="J10098" s="14"/>
    </row>
    <row r="10099" spans="1:10" ht="14.4" x14ac:dyDescent="0.3">
      <c r="A10099" t="str" s="0">
        <f>IF(COUNTBLANK(B10099:K10099)&gt;0,IF(COUNTBLANK(B10099:J10099)=9,"","Inprogress"), CONCATENATE( IF(B10099="","-Invalid Invoice_PO_Mapping! No",""), IF(ISNA(VLOOKUP(B10099,Memo!$B$2:$B$21,1,0)),"- Invoice No. Not found in Memo Sheet",""), IF(LEN(B10099)&gt;16,"-Invoice No. should be of 16 chars",""), IF(ISBLANK(K10099),"-companyCode is Blank","") ))</f>
        <v/>
      </c>
      <c r="E10099" s="13"/>
      <c r="F10099" s="13"/>
      <c r="G10099" s="13"/>
      <c r="H10099" s="13"/>
      <c r="I10099" s="13"/>
      <c r="J10099" s="14"/>
    </row>
    <row r="10100" spans="1:10" ht="14.4" x14ac:dyDescent="0.3">
      <c r="A10100" t="str" s="0">
        <f>IF(COUNTBLANK(B10100:K10100)&gt;0,IF(COUNTBLANK(B10100:J10100)=9,"","Inprogress"), CONCATENATE( IF(B10100="","-Invalid Invoice_PO_Mapping! No",""), IF(ISNA(VLOOKUP(B10100,Memo!$B$2:$B$21,1,0)),"- Invoice No. Not found in Memo Sheet",""), IF(LEN(B10100)&gt;16,"-Invoice No. should be of 16 chars",""), IF(ISBLANK(K10100),"-companyCode is Blank","") ))</f>
        <v/>
      </c>
      <c r="E10100" s="13"/>
      <c r="F10100" s="13"/>
      <c r="G10100" s="13"/>
      <c r="H10100" s="13"/>
      <c r="I10100" s="13"/>
      <c r="J10100" s="14"/>
    </row>
    <row r="10101" spans="1:10" ht="14.4" x14ac:dyDescent="0.3">
      <c r="A10101" t="str" s="0">
        <f>IF(COUNTBLANK(B10101:K10101)&gt;0,IF(COUNTBLANK(B10101:J10101)=9,"","Inprogress"), CONCATENATE( IF(B10101="","-Invalid Invoice_PO_Mapping! No",""), IF(ISNA(VLOOKUP(B10101,Memo!$B$2:$B$21,1,0)),"- Invoice No. Not found in Memo Sheet",""), IF(LEN(B10101)&gt;16,"-Invoice No. should be of 16 chars",""), IF(ISBLANK(K10101),"-companyCode is Blank","") ))</f>
        <v/>
      </c>
      <c r="E10101" s="13"/>
      <c r="F10101" s="13"/>
      <c r="G10101" s="13"/>
      <c r="H10101" s="13"/>
      <c r="I10101" s="13"/>
      <c r="J10101" s="14"/>
    </row>
    <row r="10102" spans="1:10" ht="14.4" x14ac:dyDescent="0.3">
      <c r="A10102" t="str" s="0">
        <f>IF(COUNTBLANK(B10102:K10102)&gt;0,IF(COUNTBLANK(B10102:J10102)=9,"","Inprogress"), CONCATENATE( IF(B10102="","-Invalid Invoice_PO_Mapping! No",""), IF(ISNA(VLOOKUP(B10102,Memo!$B$2:$B$21,1,0)),"- Invoice No. Not found in Memo Sheet",""), IF(LEN(B10102)&gt;16,"-Invoice No. should be of 16 chars",""), IF(ISBLANK(K10102),"-companyCode is Blank","") ))</f>
        <v/>
      </c>
      <c r="E10102" s="13"/>
      <c r="F10102" s="13"/>
      <c r="G10102" s="13"/>
      <c r="H10102" s="13"/>
      <c r="I10102" s="13"/>
      <c r="J10102" s="14"/>
    </row>
    <row r="10103" spans="1:10" ht="14.4" x14ac:dyDescent="0.3">
      <c r="A10103" t="str" s="0">
        <f>IF(COUNTBLANK(B10103:K10103)&gt;0,IF(COUNTBLANK(B10103:J10103)=9,"","Inprogress"), CONCATENATE( IF(B10103="","-Invalid Invoice_PO_Mapping! No",""), IF(ISNA(VLOOKUP(B10103,Memo!$B$2:$B$21,1,0)),"- Invoice No. Not found in Memo Sheet",""), IF(LEN(B10103)&gt;16,"-Invoice No. should be of 16 chars",""), IF(ISBLANK(K10103),"-companyCode is Blank","") ))</f>
        <v/>
      </c>
      <c r="E10103" s="13"/>
      <c r="F10103" s="13"/>
      <c r="G10103" s="13"/>
      <c r="H10103" s="13"/>
      <c r="I10103" s="13"/>
      <c r="J10103" s="14"/>
    </row>
    <row r="10104" spans="1:10" ht="14.4" x14ac:dyDescent="0.3">
      <c r="A10104" t="str" s="0">
        <f>IF(COUNTBLANK(B10104:K10104)&gt;0,IF(COUNTBLANK(B10104:J10104)=9,"","Inprogress"), CONCATENATE( IF(B10104="","-Invalid Invoice_PO_Mapping! No",""), IF(ISNA(VLOOKUP(B10104,Memo!$B$2:$B$21,1,0)),"- Invoice No. Not found in Memo Sheet",""), IF(LEN(B10104)&gt;16,"-Invoice No. should be of 16 chars",""), IF(ISBLANK(K10104),"-companyCode is Blank","") ))</f>
        <v/>
      </c>
      <c r="E10104" s="13"/>
      <c r="F10104" s="13"/>
      <c r="G10104" s="13"/>
      <c r="H10104" s="13"/>
      <c r="I10104" s="13"/>
      <c r="J10104" s="14"/>
    </row>
    <row r="10105" spans="1:10" ht="14.4" x14ac:dyDescent="0.3">
      <c r="A10105" t="str" s="0">
        <f>IF(COUNTBLANK(B10105:K10105)&gt;0,IF(COUNTBLANK(B10105:J10105)=9,"","Inprogress"), CONCATENATE( IF(B10105="","-Invalid Invoice_PO_Mapping! No",""), IF(ISNA(VLOOKUP(B10105,Memo!$B$2:$B$21,1,0)),"- Invoice No. Not found in Memo Sheet",""), IF(LEN(B10105)&gt;16,"-Invoice No. should be of 16 chars",""), IF(ISBLANK(K10105),"-companyCode is Blank","") ))</f>
        <v/>
      </c>
      <c r="E10105" s="13"/>
      <c r="F10105" s="13"/>
      <c r="G10105" s="13"/>
      <c r="H10105" s="13"/>
      <c r="I10105" s="13"/>
      <c r="J10105" s="14"/>
    </row>
    <row r="10106" spans="1:10" ht="14.4" x14ac:dyDescent="0.3">
      <c r="A10106" t="str" s="0">
        <f>IF(COUNTBLANK(B10106:K10106)&gt;0,IF(COUNTBLANK(B10106:J10106)=9,"","Inprogress"), CONCATENATE( IF(B10106="","-Invalid Invoice_PO_Mapping! No",""), IF(ISNA(VLOOKUP(B10106,Memo!$B$2:$B$21,1,0)),"- Invoice No. Not found in Memo Sheet",""), IF(LEN(B10106)&gt;16,"-Invoice No. should be of 16 chars",""), IF(ISBLANK(K10106),"-companyCode is Blank","") ))</f>
        <v/>
      </c>
      <c r="E10106" s="13"/>
      <c r="F10106" s="13"/>
      <c r="G10106" s="13"/>
      <c r="H10106" s="13"/>
      <c r="I10106" s="13"/>
      <c r="J10106" s="14"/>
    </row>
    <row r="10107" spans="1:10" ht="14.4" x14ac:dyDescent="0.3">
      <c r="A10107" t="str" s="0">
        <f>IF(COUNTBLANK(B10107:K10107)&gt;0,IF(COUNTBLANK(B10107:J10107)=9,"","Inprogress"), CONCATENATE( IF(B10107="","-Invalid Invoice_PO_Mapping! No",""), IF(ISNA(VLOOKUP(B10107,Memo!$B$2:$B$21,1,0)),"- Invoice No. Not found in Memo Sheet",""), IF(LEN(B10107)&gt;16,"-Invoice No. should be of 16 chars",""), IF(ISBLANK(K10107),"-companyCode is Blank","") ))</f>
        <v/>
      </c>
      <c r="E10107" s="13"/>
      <c r="F10107" s="13"/>
      <c r="G10107" s="13"/>
      <c r="H10107" s="13"/>
      <c r="I10107" s="13"/>
      <c r="J10107" s="14"/>
    </row>
    <row r="10108" spans="1:10" ht="14.4" x14ac:dyDescent="0.3">
      <c r="A10108" t="str" s="0">
        <f>IF(COUNTBLANK(B10108:K10108)&gt;0,IF(COUNTBLANK(B10108:J10108)=9,"","Inprogress"), CONCATENATE( IF(B10108="","-Invalid Invoice_PO_Mapping! No",""), IF(ISNA(VLOOKUP(B10108,Memo!$B$2:$B$21,1,0)),"- Invoice No. Not found in Memo Sheet",""), IF(LEN(B10108)&gt;16,"-Invoice No. should be of 16 chars",""), IF(ISBLANK(K10108),"-companyCode is Blank","") ))</f>
        <v/>
      </c>
      <c r="E10108" s="13"/>
      <c r="F10108" s="13"/>
      <c r="G10108" s="13"/>
      <c r="H10108" s="13"/>
      <c r="I10108" s="13"/>
      <c r="J10108" s="14"/>
    </row>
    <row r="10109" spans="1:10" ht="14.4" x14ac:dyDescent="0.3">
      <c r="A10109" t="str" s="0">
        <f>IF(COUNTBLANK(B10109:K10109)&gt;0,IF(COUNTBLANK(B10109:J10109)=9,"","Inprogress"), CONCATENATE( IF(B10109="","-Invalid Invoice_PO_Mapping! No",""), IF(ISNA(VLOOKUP(B10109,Memo!$B$2:$B$21,1,0)),"- Invoice No. Not found in Memo Sheet",""), IF(LEN(B10109)&gt;16,"-Invoice No. should be of 16 chars",""), IF(ISBLANK(K10109),"-companyCode is Blank","") ))</f>
        <v/>
      </c>
      <c r="E10109" s="13"/>
      <c r="F10109" s="13"/>
      <c r="G10109" s="13"/>
      <c r="H10109" s="13"/>
      <c r="I10109" s="13"/>
      <c r="J10109" s="14"/>
    </row>
    <row r="10110" spans="1:10" ht="14.4" x14ac:dyDescent="0.3">
      <c r="A10110" t="str" s="0">
        <f>IF(COUNTBLANK(B10110:K10110)&gt;0,IF(COUNTBLANK(B10110:J10110)=9,"","Inprogress"), CONCATENATE( IF(B10110="","-Invalid Invoice_PO_Mapping! No",""), IF(ISNA(VLOOKUP(B10110,Memo!$B$2:$B$21,1,0)),"- Invoice No. Not found in Memo Sheet",""), IF(LEN(B10110)&gt;16,"-Invoice No. should be of 16 chars",""), IF(ISBLANK(K10110),"-companyCode is Blank","") ))</f>
        <v/>
      </c>
      <c r="E10110" s="13"/>
      <c r="F10110" s="13"/>
      <c r="G10110" s="13"/>
      <c r="H10110" s="13"/>
      <c r="I10110" s="13"/>
      <c r="J10110" s="14"/>
    </row>
    <row r="10111" spans="1:10" ht="14.4" x14ac:dyDescent="0.3">
      <c r="A10111" t="str" s="0">
        <f>IF(COUNTBLANK(B10111:K10111)&gt;0,IF(COUNTBLANK(B10111:J10111)=9,"","Inprogress"), CONCATENATE( IF(B10111="","-Invalid Invoice_PO_Mapping! No",""), IF(ISNA(VLOOKUP(B10111,Memo!$B$2:$B$21,1,0)),"- Invoice No. Not found in Memo Sheet",""), IF(LEN(B10111)&gt;16,"-Invoice No. should be of 16 chars",""), IF(ISBLANK(K10111),"-companyCode is Blank","") ))</f>
        <v/>
      </c>
      <c r="E10111" s="13"/>
      <c r="F10111" s="13"/>
      <c r="G10111" s="13"/>
      <c r="H10111" s="13"/>
      <c r="I10111" s="13"/>
      <c r="J10111" s="14"/>
    </row>
    <row r="10112" spans="1:10" ht="14.4" x14ac:dyDescent="0.3">
      <c r="A10112" t="str" s="0">
        <f>IF(COUNTBLANK(B10112:K10112)&gt;0,IF(COUNTBLANK(B10112:J10112)=9,"","Inprogress"), CONCATENATE( IF(B10112="","-Invalid Invoice_PO_Mapping! No",""), IF(ISNA(VLOOKUP(B10112,Memo!$B$2:$B$21,1,0)),"- Invoice No. Not found in Memo Sheet",""), IF(LEN(B10112)&gt;16,"-Invoice No. should be of 16 chars",""), IF(ISBLANK(K10112),"-companyCode is Blank","") ))</f>
        <v/>
      </c>
      <c r="E10112" s="13"/>
      <c r="F10112" s="13"/>
      <c r="G10112" s="13"/>
      <c r="H10112" s="13"/>
      <c r="I10112" s="13"/>
      <c r="J10112" s="14"/>
    </row>
    <row r="10113" spans="1:10" ht="14.4" x14ac:dyDescent="0.3">
      <c r="A10113" t="str" s="0">
        <f>IF(COUNTBLANK(B10113:K10113)&gt;0,IF(COUNTBLANK(B10113:J10113)=9,"","Inprogress"), CONCATENATE( IF(B10113="","-Invalid Invoice_PO_Mapping! No",""), IF(ISNA(VLOOKUP(B10113,Memo!$B$2:$B$21,1,0)),"- Invoice No. Not found in Memo Sheet",""), IF(LEN(B10113)&gt;16,"-Invoice No. should be of 16 chars",""), IF(ISBLANK(K10113),"-companyCode is Blank","") ))</f>
        <v/>
      </c>
      <c r="E10113" s="13"/>
      <c r="F10113" s="13"/>
      <c r="G10113" s="13"/>
      <c r="H10113" s="13"/>
      <c r="I10113" s="13"/>
      <c r="J10113" s="14"/>
    </row>
    <row r="10114" spans="1:10" ht="14.4" x14ac:dyDescent="0.3">
      <c r="A10114" t="str" s="0">
        <f>IF(COUNTBLANK(B10114:K10114)&gt;0,IF(COUNTBLANK(B10114:J10114)=9,"","Inprogress"), CONCATENATE( IF(B10114="","-Invalid Invoice_PO_Mapping! No",""), IF(ISNA(VLOOKUP(B10114,Memo!$B$2:$B$21,1,0)),"- Invoice No. Not found in Memo Sheet",""), IF(LEN(B10114)&gt;16,"-Invoice No. should be of 16 chars",""), IF(ISBLANK(K10114),"-companyCode is Blank","") ))</f>
        <v/>
      </c>
      <c r="E10114" s="13"/>
      <c r="F10114" s="13"/>
      <c r="G10114" s="13"/>
      <c r="H10114" s="13"/>
      <c r="I10114" s="13"/>
      <c r="J10114" s="14"/>
    </row>
    <row r="10115" spans="1:10" ht="14.4" x14ac:dyDescent="0.3">
      <c r="A10115" t="str" s="0">
        <f>IF(COUNTBLANK(B10115:K10115)&gt;0,IF(COUNTBLANK(B10115:J10115)=9,"","Inprogress"), CONCATENATE( IF(B10115="","-Invalid Invoice_PO_Mapping! No",""), IF(ISNA(VLOOKUP(B10115,Memo!$B$2:$B$21,1,0)),"- Invoice No. Not found in Memo Sheet",""), IF(LEN(B10115)&gt;16,"-Invoice No. should be of 16 chars",""), IF(ISBLANK(K10115),"-companyCode is Blank","") ))</f>
        <v/>
      </c>
      <c r="E10115" s="13"/>
      <c r="F10115" s="13"/>
      <c r="G10115" s="13"/>
      <c r="H10115" s="13"/>
      <c r="I10115" s="13"/>
      <c r="J10115" s="14"/>
    </row>
    <row r="10116" spans="1:10" ht="14.4" x14ac:dyDescent="0.3">
      <c r="A10116" t="str" s="0">
        <f>IF(COUNTBLANK(B10116:K10116)&gt;0,IF(COUNTBLANK(B10116:J10116)=9,"","Inprogress"), CONCATENATE( IF(B10116="","-Invalid Invoice_PO_Mapping! No",""), IF(ISNA(VLOOKUP(B10116,Memo!$B$2:$B$21,1,0)),"- Invoice No. Not found in Memo Sheet",""), IF(LEN(B10116)&gt;16,"-Invoice No. should be of 16 chars",""), IF(ISBLANK(K10116),"-companyCode is Blank","") ))</f>
        <v/>
      </c>
      <c r="E10116" s="13"/>
      <c r="F10116" s="13"/>
      <c r="G10116" s="13"/>
      <c r="H10116" s="13"/>
      <c r="I10116" s="13"/>
      <c r="J10116" s="14"/>
    </row>
    <row r="10117" spans="1:10" ht="14.4" x14ac:dyDescent="0.3">
      <c r="A10117" t="str" s="0">
        <f>IF(COUNTBLANK(B10117:K10117)&gt;0,IF(COUNTBLANK(B10117:J10117)=9,"","Inprogress"), CONCATENATE( IF(B10117="","-Invalid Invoice_PO_Mapping! No",""), IF(ISNA(VLOOKUP(B10117,Memo!$B$2:$B$21,1,0)),"- Invoice No. Not found in Memo Sheet",""), IF(LEN(B10117)&gt;16,"-Invoice No. should be of 16 chars",""), IF(ISBLANK(K10117),"-companyCode is Blank","") ))</f>
        <v/>
      </c>
      <c r="E10117" s="13"/>
      <c r="F10117" s="13"/>
      <c r="G10117" s="13"/>
      <c r="H10117" s="13"/>
      <c r="I10117" s="13"/>
      <c r="J10117" s="14"/>
    </row>
    <row r="10118" spans="1:10" ht="14.4" x14ac:dyDescent="0.3">
      <c r="A10118" t="str" s="0">
        <f>IF(COUNTBLANK(B10118:K10118)&gt;0,IF(COUNTBLANK(B10118:J10118)=9,"","Inprogress"), CONCATENATE( IF(B10118="","-Invalid Invoice_PO_Mapping! No",""), IF(ISNA(VLOOKUP(B10118,Memo!$B$2:$B$21,1,0)),"- Invoice No. Not found in Memo Sheet",""), IF(LEN(B10118)&gt;16,"-Invoice No. should be of 16 chars",""), IF(ISBLANK(K10118),"-companyCode is Blank","") ))</f>
        <v/>
      </c>
      <c r="E10118" s="13"/>
      <c r="F10118" s="13"/>
      <c r="G10118" s="13"/>
      <c r="H10118" s="13"/>
      <c r="I10118" s="13"/>
      <c r="J10118" s="14"/>
    </row>
    <row r="10119" spans="1:10" ht="14.4" x14ac:dyDescent="0.3">
      <c r="A10119" t="str" s="0">
        <f>IF(COUNTBLANK(B10119:K10119)&gt;0,IF(COUNTBLANK(B10119:J10119)=9,"","Inprogress"), CONCATENATE( IF(B10119="","-Invalid Invoice_PO_Mapping! No",""), IF(ISNA(VLOOKUP(B10119,Memo!$B$2:$B$21,1,0)),"- Invoice No. Not found in Memo Sheet",""), IF(LEN(B10119)&gt;16,"-Invoice No. should be of 16 chars",""), IF(ISBLANK(K10119),"-companyCode is Blank","") ))</f>
        <v/>
      </c>
      <c r="E10119" s="13"/>
      <c r="F10119" s="13"/>
      <c r="G10119" s="13"/>
      <c r="H10119" s="13"/>
      <c r="I10119" s="13"/>
      <c r="J10119" s="14"/>
    </row>
    <row r="10120" spans="1:10" ht="14.4" x14ac:dyDescent="0.3">
      <c r="A10120" t="str" s="0">
        <f>IF(COUNTBLANK(B10120:K10120)&gt;0,IF(COUNTBLANK(B10120:J10120)=9,"","Inprogress"), CONCATENATE( IF(B10120="","-Invalid Invoice_PO_Mapping! No",""), IF(ISNA(VLOOKUP(B10120,Memo!$B$2:$B$21,1,0)),"- Invoice No. Not found in Memo Sheet",""), IF(LEN(B10120)&gt;16,"-Invoice No. should be of 16 chars",""), IF(ISBLANK(K10120),"-companyCode is Blank","") ))</f>
        <v/>
      </c>
      <c r="E10120" s="13"/>
      <c r="F10120" s="13"/>
      <c r="G10120" s="13"/>
      <c r="H10120" s="13"/>
      <c r="I10120" s="13"/>
      <c r="J10120" s="14"/>
    </row>
    <row r="10121" spans="1:10" ht="14.4" x14ac:dyDescent="0.3">
      <c r="A10121" t="str" s="0">
        <f>IF(COUNTBLANK(B10121:K10121)&gt;0,IF(COUNTBLANK(B10121:J10121)=9,"","Inprogress"), CONCATENATE( IF(B10121="","-Invalid Invoice_PO_Mapping! No",""), IF(ISNA(VLOOKUP(B10121,Memo!$B$2:$B$21,1,0)),"- Invoice No. Not found in Memo Sheet",""), IF(LEN(B10121)&gt;16,"-Invoice No. should be of 16 chars",""), IF(ISBLANK(K10121),"-companyCode is Blank","") ))</f>
        <v/>
      </c>
      <c r="E10121" s="13"/>
      <c r="F10121" s="13"/>
      <c r="G10121" s="13"/>
      <c r="H10121" s="13"/>
      <c r="I10121" s="13"/>
      <c r="J10121" s="14"/>
    </row>
    <row r="10122" spans="1:10" ht="14.4" x14ac:dyDescent="0.3">
      <c r="A10122" t="str" s="0">
        <f>IF(COUNTBLANK(B10122:K10122)&gt;0,IF(COUNTBLANK(B10122:J10122)=9,"","Inprogress"), CONCATENATE( IF(B10122="","-Invalid Invoice_PO_Mapping! No",""), IF(ISNA(VLOOKUP(B10122,Memo!$B$2:$B$21,1,0)),"- Invoice No. Not found in Memo Sheet",""), IF(LEN(B10122)&gt;16,"-Invoice No. should be of 16 chars",""), IF(ISBLANK(K10122),"-companyCode is Blank","") ))</f>
        <v/>
      </c>
      <c r="E10122" s="13"/>
      <c r="F10122" s="13"/>
      <c r="G10122" s="13"/>
      <c r="H10122" s="13"/>
      <c r="I10122" s="13"/>
      <c r="J10122" s="14"/>
    </row>
    <row r="10123" spans="1:10" ht="14.4" x14ac:dyDescent="0.3">
      <c r="A10123" t="str" s="0">
        <f>IF(COUNTBLANK(B10123:K10123)&gt;0,IF(COUNTBLANK(B10123:J10123)=9,"","Inprogress"), CONCATENATE( IF(B10123="","-Invalid Invoice_PO_Mapping! No",""), IF(ISNA(VLOOKUP(B10123,Memo!$B$2:$B$21,1,0)),"- Invoice No. Not found in Memo Sheet",""), IF(LEN(B10123)&gt;16,"-Invoice No. should be of 16 chars",""), IF(ISBLANK(K10123),"-companyCode is Blank","") ))</f>
        <v/>
      </c>
      <c r="E10123" s="13"/>
      <c r="F10123" s="13"/>
      <c r="G10123" s="13"/>
      <c r="H10123" s="13"/>
      <c r="I10123" s="13"/>
      <c r="J10123" s="14"/>
    </row>
    <row r="10124" spans="1:10" ht="14.4" x14ac:dyDescent="0.3">
      <c r="A10124" t="str" s="0">
        <f>IF(COUNTBLANK(B10124:K10124)&gt;0,IF(COUNTBLANK(B10124:J10124)=9,"","Inprogress"), CONCATENATE( IF(B10124="","-Invalid Invoice_PO_Mapping! No",""), IF(ISNA(VLOOKUP(B10124,Memo!$B$2:$B$21,1,0)),"- Invoice No. Not found in Memo Sheet",""), IF(LEN(B10124)&gt;16,"-Invoice No. should be of 16 chars",""), IF(ISBLANK(K10124),"-companyCode is Blank","") ))</f>
        <v/>
      </c>
      <c r="E10124" s="13"/>
      <c r="F10124" s="13"/>
      <c r="G10124" s="13"/>
      <c r="H10124" s="13"/>
      <c r="I10124" s="13"/>
      <c r="J10124" s="14"/>
    </row>
    <row r="10125" spans="1:10" ht="14.4" x14ac:dyDescent="0.3">
      <c r="A10125" t="str" s="0">
        <f>IF(COUNTBLANK(B10125:K10125)&gt;0,IF(COUNTBLANK(B10125:J10125)=9,"","Inprogress"), CONCATENATE( IF(B10125="","-Invalid Invoice_PO_Mapping! No",""), IF(ISNA(VLOOKUP(B10125,Memo!$B$2:$B$21,1,0)),"- Invoice No. Not found in Memo Sheet",""), IF(LEN(B10125)&gt;16,"-Invoice No. should be of 16 chars",""), IF(ISBLANK(K10125),"-companyCode is Blank","") ))</f>
        <v/>
      </c>
      <c r="E10125" s="13"/>
      <c r="F10125" s="13"/>
      <c r="G10125" s="13"/>
      <c r="H10125" s="13"/>
      <c r="I10125" s="13"/>
      <c r="J10125" s="14"/>
    </row>
    <row r="10126" spans="1:10" ht="14.4" x14ac:dyDescent="0.3">
      <c r="A10126" t="str" s="0">
        <f>IF(COUNTBLANK(B10126:K10126)&gt;0,IF(COUNTBLANK(B10126:J10126)=9,"","Inprogress"), CONCATENATE( IF(B10126="","-Invalid Invoice_PO_Mapping! No",""), IF(ISNA(VLOOKUP(B10126,Memo!$B$2:$B$21,1,0)),"- Invoice No. Not found in Memo Sheet",""), IF(LEN(B10126)&gt;16,"-Invoice No. should be of 16 chars",""), IF(ISBLANK(K10126),"-companyCode is Blank","") ))</f>
        <v/>
      </c>
      <c r="E10126" s="13"/>
      <c r="F10126" s="13"/>
      <c r="G10126" s="13"/>
      <c r="H10126" s="13"/>
      <c r="I10126" s="13"/>
      <c r="J10126" s="14"/>
    </row>
    <row r="10127" spans="1:10" ht="14.4" x14ac:dyDescent="0.3">
      <c r="A10127" t="str" s="0">
        <f>IF(COUNTBLANK(B10127:K10127)&gt;0,IF(COUNTBLANK(B10127:J10127)=9,"","Inprogress"), CONCATENATE( IF(B10127="","-Invalid Invoice_PO_Mapping! No",""), IF(ISNA(VLOOKUP(B10127,Memo!$B$2:$B$21,1,0)),"- Invoice No. Not found in Memo Sheet",""), IF(LEN(B10127)&gt;16,"-Invoice No. should be of 16 chars",""), IF(ISBLANK(K10127),"-companyCode is Blank","") ))</f>
        <v/>
      </c>
      <c r="E10127" s="13"/>
      <c r="F10127" s="13"/>
      <c r="G10127" s="13"/>
      <c r="H10127" s="13"/>
      <c r="I10127" s="13"/>
      <c r="J10127" s="14"/>
    </row>
    <row r="10128" spans="1:10" ht="14.4" x14ac:dyDescent="0.3">
      <c r="A10128" t="str" s="0">
        <f>IF(COUNTBLANK(B10128:K10128)&gt;0,IF(COUNTBLANK(B10128:J10128)=9,"","Inprogress"), CONCATENATE( IF(B10128="","-Invalid Invoice_PO_Mapping! No",""), IF(ISNA(VLOOKUP(B10128,Memo!$B$2:$B$21,1,0)),"- Invoice No. Not found in Memo Sheet",""), IF(LEN(B10128)&gt;16,"-Invoice No. should be of 16 chars",""), IF(ISBLANK(K10128),"-companyCode is Blank","") ))</f>
        <v/>
      </c>
      <c r="E10128" s="13"/>
      <c r="F10128" s="13"/>
      <c r="G10128" s="13"/>
      <c r="H10128" s="13"/>
      <c r="I10128" s="13"/>
      <c r="J10128" s="14"/>
    </row>
    <row r="10129" spans="1:10" ht="14.4" x14ac:dyDescent="0.3">
      <c r="A10129" t="str" s="0">
        <f>IF(COUNTBLANK(B10129:K10129)&gt;0,IF(COUNTBLANK(B10129:J10129)=9,"","Inprogress"), CONCATENATE( IF(B10129="","-Invalid Invoice_PO_Mapping! No",""), IF(ISNA(VLOOKUP(B10129,Memo!$B$2:$B$21,1,0)),"- Invoice No. Not found in Memo Sheet",""), IF(LEN(B10129)&gt;16,"-Invoice No. should be of 16 chars",""), IF(ISBLANK(K10129),"-companyCode is Blank","") ))</f>
        <v/>
      </c>
      <c r="E10129" s="13"/>
      <c r="F10129" s="13"/>
      <c r="G10129" s="13"/>
      <c r="H10129" s="13"/>
      <c r="I10129" s="13"/>
      <c r="J10129" s="14"/>
    </row>
    <row r="10130" spans="1:10" ht="14.4" x14ac:dyDescent="0.3">
      <c r="A10130" t="str" s="0">
        <f>IF(COUNTBLANK(B10130:K10130)&gt;0,IF(COUNTBLANK(B10130:J10130)=9,"","Inprogress"), CONCATENATE( IF(B10130="","-Invalid Invoice_PO_Mapping! No",""), IF(ISNA(VLOOKUP(B10130,Memo!$B$2:$B$21,1,0)),"- Invoice No. Not found in Memo Sheet",""), IF(LEN(B10130)&gt;16,"-Invoice No. should be of 16 chars",""), IF(ISBLANK(K10130),"-companyCode is Blank","") ))</f>
        <v/>
      </c>
      <c r="E10130" s="13"/>
      <c r="F10130" s="13"/>
      <c r="G10130" s="13"/>
      <c r="H10130" s="13"/>
      <c r="I10130" s="13"/>
      <c r="J10130" s="14"/>
    </row>
    <row r="10131" spans="1:10" ht="14.4" x14ac:dyDescent="0.3">
      <c r="A10131" t="str" s="0">
        <f>IF(COUNTBLANK(B10131:K10131)&gt;0,IF(COUNTBLANK(B10131:J10131)=9,"","Inprogress"), CONCATENATE( IF(B10131="","-Invalid Invoice_PO_Mapping! No",""), IF(ISNA(VLOOKUP(B10131,Memo!$B$2:$B$21,1,0)),"- Invoice No. Not found in Memo Sheet",""), IF(LEN(B10131)&gt;16,"-Invoice No. should be of 16 chars",""), IF(ISBLANK(K10131),"-companyCode is Blank","") ))</f>
        <v/>
      </c>
      <c r="E10131" s="13"/>
      <c r="F10131" s="13"/>
      <c r="G10131" s="13"/>
      <c r="H10131" s="13"/>
      <c r="I10131" s="13"/>
      <c r="J10131" s="14"/>
    </row>
    <row r="10132" spans="1:10" ht="14.4" x14ac:dyDescent="0.3">
      <c r="A10132" t="str" s="0">
        <f>IF(COUNTBLANK(B10132:K10132)&gt;0,IF(COUNTBLANK(B10132:J10132)=9,"","Inprogress"), CONCATENATE( IF(B10132="","-Invalid Invoice_PO_Mapping! No",""), IF(ISNA(VLOOKUP(B10132,Memo!$B$2:$B$21,1,0)),"- Invoice No. Not found in Memo Sheet",""), IF(LEN(B10132)&gt;16,"-Invoice No. should be of 16 chars",""), IF(ISBLANK(K10132),"-companyCode is Blank","") ))</f>
        <v/>
      </c>
      <c r="E10132" s="13"/>
      <c r="F10132" s="13"/>
      <c r="G10132" s="13"/>
      <c r="H10132" s="13"/>
      <c r="I10132" s="13"/>
      <c r="J10132" s="14"/>
    </row>
    <row r="10133" spans="1:10" ht="14.4" x14ac:dyDescent="0.3">
      <c r="A10133" t="str" s="0">
        <f>IF(COUNTBLANK(B10133:K10133)&gt;0,IF(COUNTBLANK(B10133:J10133)=9,"","Inprogress"), CONCATENATE( IF(B10133="","-Invalid Invoice_PO_Mapping! No",""), IF(ISNA(VLOOKUP(B10133,Memo!$B$2:$B$21,1,0)),"- Invoice No. Not found in Memo Sheet",""), IF(LEN(B10133)&gt;16,"-Invoice No. should be of 16 chars",""), IF(ISBLANK(K10133),"-companyCode is Blank","") ))</f>
        <v/>
      </c>
      <c r="E10133" s="13"/>
      <c r="F10133" s="13"/>
      <c r="G10133" s="13"/>
      <c r="H10133" s="13"/>
      <c r="I10133" s="13"/>
      <c r="J10133" s="14"/>
    </row>
    <row r="10134" spans="1:10" ht="14.4" x14ac:dyDescent="0.3">
      <c r="A10134" t="str" s="0">
        <f>IF(COUNTBLANK(B10134:K10134)&gt;0,IF(COUNTBLANK(B10134:J10134)=9,"","Inprogress"), CONCATENATE( IF(B10134="","-Invalid Invoice_PO_Mapping! No",""), IF(ISNA(VLOOKUP(B10134,Memo!$B$2:$B$21,1,0)),"- Invoice No. Not found in Memo Sheet",""), IF(LEN(B10134)&gt;16,"-Invoice No. should be of 16 chars",""), IF(ISBLANK(K10134),"-companyCode is Blank","") ))</f>
        <v/>
      </c>
      <c r="E10134" s="13"/>
      <c r="F10134" s="13"/>
      <c r="G10134" s="13"/>
      <c r="H10134" s="13"/>
      <c r="I10134" s="13"/>
      <c r="J10134" s="14"/>
    </row>
    <row r="10135" spans="1:10" ht="14.4" x14ac:dyDescent="0.3">
      <c r="A10135" t="str" s="0">
        <f>IF(COUNTBLANK(B10135:K10135)&gt;0,IF(COUNTBLANK(B10135:J10135)=9,"","Inprogress"), CONCATENATE( IF(B10135="","-Invalid Invoice_PO_Mapping! No",""), IF(ISNA(VLOOKUP(B10135,Memo!$B$2:$B$21,1,0)),"- Invoice No. Not found in Memo Sheet",""), IF(LEN(B10135)&gt;16,"-Invoice No. should be of 16 chars",""), IF(ISBLANK(K10135),"-companyCode is Blank","") ))</f>
        <v/>
      </c>
      <c r="E10135" s="13"/>
      <c r="F10135" s="13"/>
      <c r="G10135" s="13"/>
      <c r="H10135" s="13"/>
      <c r="I10135" s="13"/>
      <c r="J10135" s="14"/>
    </row>
    <row r="10136" spans="1:10" ht="14.4" x14ac:dyDescent="0.3">
      <c r="A10136" t="str" s="0">
        <f>IF(COUNTBLANK(B10136:K10136)&gt;0,IF(COUNTBLANK(B10136:J10136)=9,"","Inprogress"), CONCATENATE( IF(B10136="","-Invalid Invoice_PO_Mapping! No",""), IF(ISNA(VLOOKUP(B10136,Memo!$B$2:$B$21,1,0)),"- Invoice No. Not found in Memo Sheet",""), IF(LEN(B10136)&gt;16,"-Invoice No. should be of 16 chars",""), IF(ISBLANK(K10136),"-companyCode is Blank","") ))</f>
        <v/>
      </c>
      <c r="E10136" s="13"/>
      <c r="F10136" s="13"/>
      <c r="G10136" s="13"/>
      <c r="H10136" s="13"/>
      <c r="I10136" s="13"/>
      <c r="J10136" s="14"/>
    </row>
    <row r="10137" spans="1:10" ht="14.4" x14ac:dyDescent="0.3">
      <c r="A10137" t="str" s="0">
        <f>IF(COUNTBLANK(B10137:K10137)&gt;0,IF(COUNTBLANK(B10137:J10137)=9,"","Inprogress"), CONCATENATE( IF(B10137="","-Invalid Invoice_PO_Mapping! No",""), IF(ISNA(VLOOKUP(B10137,Memo!$B$2:$B$21,1,0)),"- Invoice No. Not found in Memo Sheet",""), IF(LEN(B10137)&gt;16,"-Invoice No. should be of 16 chars",""), IF(ISBLANK(K10137),"-companyCode is Blank","") ))</f>
        <v/>
      </c>
      <c r="E10137" s="13"/>
      <c r="F10137" s="13"/>
      <c r="G10137" s="13"/>
      <c r="H10137" s="13"/>
      <c r="I10137" s="13"/>
      <c r="J10137" s="14"/>
    </row>
    <row r="10138" spans="1:10" ht="14.4" x14ac:dyDescent="0.3">
      <c r="A10138" t="str" s="0">
        <f>IF(COUNTBLANK(B10138:K10138)&gt;0,IF(COUNTBLANK(B10138:J10138)=9,"","Inprogress"), CONCATENATE( IF(B10138="","-Invalid Invoice_PO_Mapping! No",""), IF(ISNA(VLOOKUP(B10138,Memo!$B$2:$B$21,1,0)),"- Invoice No. Not found in Memo Sheet",""), IF(LEN(B10138)&gt;16,"-Invoice No. should be of 16 chars",""), IF(ISBLANK(K10138),"-companyCode is Blank","") ))</f>
        <v/>
      </c>
      <c r="E10138" s="13"/>
      <c r="F10138" s="13"/>
      <c r="G10138" s="13"/>
      <c r="H10138" s="13"/>
      <c r="I10138" s="13"/>
      <c r="J10138" s="14"/>
    </row>
    <row r="10139" spans="1:10" ht="14.4" x14ac:dyDescent="0.3">
      <c r="A10139" t="str" s="0">
        <f>IF(COUNTBLANK(B10139:K10139)&gt;0,IF(COUNTBLANK(B10139:J10139)=9,"","Inprogress"), CONCATENATE( IF(B10139="","-Invalid Invoice_PO_Mapping! No",""), IF(ISNA(VLOOKUP(B10139,Memo!$B$2:$B$21,1,0)),"- Invoice No. Not found in Memo Sheet",""), IF(LEN(B10139)&gt;16,"-Invoice No. should be of 16 chars",""), IF(ISBLANK(K10139),"-companyCode is Blank","") ))</f>
        <v/>
      </c>
      <c r="E10139" s="13"/>
      <c r="F10139" s="13"/>
      <c r="G10139" s="13"/>
      <c r="H10139" s="13"/>
      <c r="I10139" s="13"/>
      <c r="J10139" s="14"/>
    </row>
    <row r="10140" spans="1:10" ht="14.4" x14ac:dyDescent="0.3">
      <c r="A10140" t="str" s="0">
        <f>IF(COUNTBLANK(B10140:K10140)&gt;0,IF(COUNTBLANK(B10140:J10140)=9,"","Inprogress"), CONCATENATE( IF(B10140="","-Invalid Invoice_PO_Mapping! No",""), IF(ISNA(VLOOKUP(B10140,Memo!$B$2:$B$21,1,0)),"- Invoice No. Not found in Memo Sheet",""), IF(LEN(B10140)&gt;16,"-Invoice No. should be of 16 chars",""), IF(ISBLANK(K10140),"-companyCode is Blank","") ))</f>
        <v/>
      </c>
      <c r="E10140" s="13"/>
      <c r="F10140" s="13"/>
      <c r="G10140" s="13"/>
      <c r="H10140" s="13"/>
      <c r="I10140" s="13"/>
      <c r="J10140" s="14"/>
    </row>
    <row r="10141" spans="1:10" ht="14.4" x14ac:dyDescent="0.3">
      <c r="A10141" t="str" s="0">
        <f>IF(COUNTBLANK(B10141:K10141)&gt;0,IF(COUNTBLANK(B10141:J10141)=9,"","Inprogress"), CONCATENATE( IF(B10141="","-Invalid Invoice_PO_Mapping! No",""), IF(ISNA(VLOOKUP(B10141,Memo!$B$2:$B$21,1,0)),"- Invoice No. Not found in Memo Sheet",""), IF(LEN(B10141)&gt;16,"-Invoice No. should be of 16 chars",""), IF(ISBLANK(K10141),"-companyCode is Blank","") ))</f>
        <v/>
      </c>
      <c r="E10141" s="13"/>
      <c r="F10141" s="13"/>
      <c r="G10141" s="13"/>
      <c r="H10141" s="13"/>
      <c r="I10141" s="13"/>
      <c r="J10141" s="14"/>
    </row>
    <row r="10142" spans="1:10" ht="14.4" x14ac:dyDescent="0.3">
      <c r="A10142" t="str" s="0">
        <f>IF(COUNTBLANK(B10142:K10142)&gt;0,IF(COUNTBLANK(B10142:J10142)=9,"","Inprogress"), CONCATENATE( IF(B10142="","-Invalid Invoice_PO_Mapping! No",""), IF(ISNA(VLOOKUP(B10142,Memo!$B$2:$B$21,1,0)),"- Invoice No. Not found in Memo Sheet",""), IF(LEN(B10142)&gt;16,"-Invoice No. should be of 16 chars",""), IF(ISBLANK(K10142),"-companyCode is Blank","") ))</f>
        <v/>
      </c>
      <c r="E10142" s="13"/>
      <c r="F10142" s="13"/>
      <c r="G10142" s="13"/>
      <c r="H10142" s="13"/>
      <c r="I10142" s="13"/>
      <c r="J10142" s="14"/>
    </row>
    <row r="10143" spans="1:10" ht="14.4" x14ac:dyDescent="0.3">
      <c r="A10143" t="str" s="0">
        <f>IF(COUNTBLANK(B10143:K10143)&gt;0,IF(COUNTBLANK(B10143:J10143)=9,"","Inprogress"), CONCATENATE( IF(B10143="","-Invalid Invoice_PO_Mapping! No",""), IF(ISNA(VLOOKUP(B10143,Memo!$B$2:$B$21,1,0)),"- Invoice No. Not found in Memo Sheet",""), IF(LEN(B10143)&gt;16,"-Invoice No. should be of 16 chars",""), IF(ISBLANK(K10143),"-companyCode is Blank","") ))</f>
        <v/>
      </c>
      <c r="E10143" s="13"/>
      <c r="F10143" s="13"/>
      <c r="G10143" s="13"/>
      <c r="H10143" s="13"/>
      <c r="I10143" s="13"/>
      <c r="J10143" s="14"/>
    </row>
    <row r="10144" spans="1:10" ht="14.4" x14ac:dyDescent="0.3">
      <c r="A10144" t="str" s="0">
        <f>IF(COUNTBLANK(B10144:K10144)&gt;0,IF(COUNTBLANK(B10144:J10144)=9,"","Inprogress"), CONCATENATE( IF(B10144="","-Invalid Invoice_PO_Mapping! No",""), IF(ISNA(VLOOKUP(B10144,Memo!$B$2:$B$21,1,0)),"- Invoice No. Not found in Memo Sheet",""), IF(LEN(B10144)&gt;16,"-Invoice No. should be of 16 chars",""), IF(ISBLANK(K10144),"-companyCode is Blank","") ))</f>
        <v/>
      </c>
      <c r="E10144" s="13"/>
      <c r="F10144" s="13"/>
      <c r="G10144" s="13"/>
      <c r="H10144" s="13"/>
      <c r="I10144" s="13"/>
      <c r="J10144" s="14"/>
    </row>
    <row r="10145" spans="1:10" ht="14.4" x14ac:dyDescent="0.3">
      <c r="A10145" t="str" s="0">
        <f>IF(COUNTBLANK(B10145:K10145)&gt;0,IF(COUNTBLANK(B10145:J10145)=9,"","Inprogress"), CONCATENATE( IF(B10145="","-Invalid Invoice_PO_Mapping! No",""), IF(ISNA(VLOOKUP(B10145,Memo!$B$2:$B$21,1,0)),"- Invoice No. Not found in Memo Sheet",""), IF(LEN(B10145)&gt;16,"-Invoice No. should be of 16 chars",""), IF(ISBLANK(K10145),"-companyCode is Blank","") ))</f>
        <v/>
      </c>
      <c r="E10145" s="13"/>
      <c r="F10145" s="13"/>
      <c r="G10145" s="13"/>
      <c r="H10145" s="13"/>
      <c r="I10145" s="13"/>
      <c r="J10145" s="14"/>
    </row>
    <row r="10146" spans="1:10" ht="14.4" x14ac:dyDescent="0.3">
      <c r="A10146" t="str" s="0">
        <f>IF(COUNTBLANK(B10146:K10146)&gt;0,IF(COUNTBLANK(B10146:J10146)=9,"","Inprogress"), CONCATENATE( IF(B10146="","-Invalid Invoice_PO_Mapping! No",""), IF(ISNA(VLOOKUP(B10146,Memo!$B$2:$B$21,1,0)),"- Invoice No. Not found in Memo Sheet",""), IF(LEN(B10146)&gt;16,"-Invoice No. should be of 16 chars",""), IF(ISBLANK(K10146),"-companyCode is Blank","") ))</f>
        <v/>
      </c>
      <c r="E10146" s="13"/>
      <c r="F10146" s="13"/>
      <c r="G10146" s="13"/>
      <c r="H10146" s="13"/>
      <c r="I10146" s="13"/>
      <c r="J10146" s="14"/>
    </row>
    <row r="10147" spans="1:10" ht="14.4" x14ac:dyDescent="0.3">
      <c r="A10147" t="str" s="0">
        <f>IF(COUNTBLANK(B10147:K10147)&gt;0,IF(COUNTBLANK(B10147:J10147)=9,"","Inprogress"), CONCATENATE( IF(B10147="","-Invalid Invoice_PO_Mapping! No",""), IF(ISNA(VLOOKUP(B10147,Memo!$B$2:$B$21,1,0)),"- Invoice No. Not found in Memo Sheet",""), IF(LEN(B10147)&gt;16,"-Invoice No. should be of 16 chars",""), IF(ISBLANK(K10147),"-companyCode is Blank","") ))</f>
        <v/>
      </c>
      <c r="E10147" s="13"/>
      <c r="F10147" s="13"/>
      <c r="G10147" s="13"/>
      <c r="H10147" s="13"/>
      <c r="I10147" s="13"/>
      <c r="J10147" s="14"/>
    </row>
    <row r="10148" spans="1:10" ht="14.4" x14ac:dyDescent="0.3">
      <c r="A10148" t="str" s="0">
        <f>IF(COUNTBLANK(B10148:K10148)&gt;0,IF(COUNTBLANK(B10148:J10148)=9,"","Inprogress"), CONCATENATE( IF(B10148="","-Invalid Invoice_PO_Mapping! No",""), IF(ISNA(VLOOKUP(B10148,Memo!$B$2:$B$21,1,0)),"- Invoice No. Not found in Memo Sheet",""), IF(LEN(B10148)&gt;16,"-Invoice No. should be of 16 chars",""), IF(ISBLANK(K10148),"-companyCode is Blank","") ))</f>
        <v/>
      </c>
      <c r="E10148" s="13"/>
      <c r="F10148" s="13"/>
      <c r="G10148" s="13"/>
      <c r="H10148" s="13"/>
      <c r="I10148" s="13"/>
      <c r="J10148" s="14"/>
    </row>
    <row r="10149" spans="1:10" ht="14.4" x14ac:dyDescent="0.3">
      <c r="A10149" t="str" s="0">
        <f>IF(COUNTBLANK(B10149:K10149)&gt;0,IF(COUNTBLANK(B10149:J10149)=9,"","Inprogress"), CONCATENATE( IF(B10149="","-Invalid Invoice_PO_Mapping! No",""), IF(ISNA(VLOOKUP(B10149,Memo!$B$2:$B$21,1,0)),"- Invoice No. Not found in Memo Sheet",""), IF(LEN(B10149)&gt;16,"-Invoice No. should be of 16 chars",""), IF(ISBLANK(K10149),"-companyCode is Blank","") ))</f>
        <v/>
      </c>
      <c r="E10149" s="13"/>
      <c r="F10149" s="13"/>
      <c r="G10149" s="13"/>
      <c r="H10149" s="13"/>
      <c r="I10149" s="13"/>
      <c r="J10149" s="14"/>
    </row>
    <row r="10150" spans="1:10" ht="14.4" x14ac:dyDescent="0.3">
      <c r="A10150" t="str" s="0">
        <f>IF(COUNTBLANK(B10150:K10150)&gt;0,IF(COUNTBLANK(B10150:J10150)=9,"","Inprogress"), CONCATENATE( IF(B10150="","-Invalid Invoice_PO_Mapping! No",""), IF(ISNA(VLOOKUP(B10150,Memo!$B$2:$B$21,1,0)),"- Invoice No. Not found in Memo Sheet",""), IF(LEN(B10150)&gt;16,"-Invoice No. should be of 16 chars",""), IF(ISBLANK(K10150),"-companyCode is Blank","") ))</f>
        <v/>
      </c>
      <c r="E10150" s="13"/>
      <c r="F10150" s="13"/>
      <c r="G10150" s="13"/>
      <c r="H10150" s="13"/>
      <c r="I10150" s="13"/>
      <c r="J10150" s="14"/>
    </row>
    <row r="10151" spans="1:10" ht="14.4" x14ac:dyDescent="0.3">
      <c r="A10151" t="str" s="0">
        <f>IF(COUNTBLANK(B10151:K10151)&gt;0,IF(COUNTBLANK(B10151:J10151)=9,"","Inprogress"), CONCATENATE( IF(B10151="","-Invalid Invoice_PO_Mapping! No",""), IF(ISNA(VLOOKUP(B10151,Memo!$B$2:$B$21,1,0)),"- Invoice No. Not found in Memo Sheet",""), IF(LEN(B10151)&gt;16,"-Invoice No. should be of 16 chars",""), IF(ISBLANK(K10151),"-companyCode is Blank","") ))</f>
        <v/>
      </c>
      <c r="E10151" s="13"/>
      <c r="F10151" s="13"/>
      <c r="G10151" s="13"/>
      <c r="H10151" s="13"/>
      <c r="I10151" s="13"/>
      <c r="J10151" s="14"/>
    </row>
    <row r="10152" spans="1:10" ht="14.4" x14ac:dyDescent="0.3">
      <c r="A10152" t="str" s="0">
        <f>IF(COUNTBLANK(B10152:K10152)&gt;0,IF(COUNTBLANK(B10152:J10152)=9,"","Inprogress"), CONCATENATE( IF(B10152="","-Invalid Invoice_PO_Mapping! No",""), IF(ISNA(VLOOKUP(B10152,Memo!$B$2:$B$21,1,0)),"- Invoice No. Not found in Memo Sheet",""), IF(LEN(B10152)&gt;16,"-Invoice No. should be of 16 chars",""), IF(ISBLANK(K10152),"-companyCode is Blank","") ))</f>
        <v/>
      </c>
      <c r="E10152" s="13"/>
      <c r="F10152" s="13"/>
      <c r="G10152" s="13"/>
      <c r="H10152" s="13"/>
      <c r="I10152" s="13"/>
      <c r="J10152" s="14"/>
    </row>
    <row r="10153" spans="1:10" ht="14.4" x14ac:dyDescent="0.3">
      <c r="A10153" t="str" s="0">
        <f>IF(COUNTBLANK(B10153:K10153)&gt;0,IF(COUNTBLANK(B10153:J10153)=9,"","Inprogress"), CONCATENATE( IF(B10153="","-Invalid Invoice_PO_Mapping! No",""), IF(ISNA(VLOOKUP(B10153,Memo!$B$2:$B$21,1,0)),"- Invoice No. Not found in Memo Sheet",""), IF(LEN(B10153)&gt;16,"-Invoice No. should be of 16 chars",""), IF(ISBLANK(K10153),"-companyCode is Blank","") ))</f>
        <v/>
      </c>
      <c r="E10153" s="13"/>
      <c r="F10153" s="13"/>
      <c r="G10153" s="13"/>
      <c r="H10153" s="13"/>
      <c r="I10153" s="13"/>
      <c r="J10153" s="14"/>
    </row>
    <row r="10154" spans="1:10" ht="14.4" x14ac:dyDescent="0.3">
      <c r="A10154" t="str" s="0">
        <f>IF(COUNTBLANK(B10154:K10154)&gt;0,IF(COUNTBLANK(B10154:J10154)=9,"","Inprogress"), CONCATENATE( IF(B10154="","-Invalid Invoice_PO_Mapping! No",""), IF(ISNA(VLOOKUP(B10154,Memo!$B$2:$B$21,1,0)),"- Invoice No. Not found in Memo Sheet",""), IF(LEN(B10154)&gt;16,"-Invoice No. should be of 16 chars",""), IF(ISBLANK(K10154),"-companyCode is Blank","") ))</f>
        <v/>
      </c>
      <c r="E10154" s="13"/>
      <c r="F10154" s="13"/>
      <c r="G10154" s="13"/>
      <c r="H10154" s="13"/>
      <c r="I10154" s="13"/>
      <c r="J10154" s="14"/>
    </row>
    <row r="10155" spans="1:10" ht="14.4" x14ac:dyDescent="0.3">
      <c r="A10155" t="str" s="0">
        <f>IF(COUNTBLANK(B10155:K10155)&gt;0,IF(COUNTBLANK(B10155:J10155)=9,"","Inprogress"), CONCATENATE( IF(B10155="","-Invalid Invoice_PO_Mapping! No",""), IF(ISNA(VLOOKUP(B10155,Memo!$B$2:$B$21,1,0)),"- Invoice No. Not found in Memo Sheet",""), IF(LEN(B10155)&gt;16,"-Invoice No. should be of 16 chars",""), IF(ISBLANK(K10155),"-companyCode is Blank","") ))</f>
        <v/>
      </c>
      <c r="E10155" s="13"/>
      <c r="F10155" s="13"/>
      <c r="G10155" s="13"/>
      <c r="H10155" s="13"/>
      <c r="I10155" s="13"/>
      <c r="J10155" s="14"/>
    </row>
    <row r="10156" spans="1:10" ht="14.4" x14ac:dyDescent="0.3">
      <c r="A10156" t="str" s="0">
        <f>IF(COUNTBLANK(B10156:K10156)&gt;0,IF(COUNTBLANK(B10156:J10156)=9,"","Inprogress"), CONCATENATE( IF(B10156="","-Invalid Invoice_PO_Mapping! No",""), IF(ISNA(VLOOKUP(B10156,Memo!$B$2:$B$21,1,0)),"- Invoice No. Not found in Memo Sheet",""), IF(LEN(B10156)&gt;16,"-Invoice No. should be of 16 chars",""), IF(ISBLANK(K10156),"-companyCode is Blank","") ))</f>
        <v/>
      </c>
      <c r="E10156" s="13"/>
      <c r="F10156" s="13"/>
      <c r="G10156" s="13"/>
      <c r="H10156" s="13"/>
      <c r="I10156" s="13"/>
      <c r="J10156" s="14"/>
    </row>
    <row r="10157" spans="1:10" ht="14.4" x14ac:dyDescent="0.3">
      <c r="A10157" t="str" s="0">
        <f>IF(COUNTBLANK(B10157:K10157)&gt;0,IF(COUNTBLANK(B10157:J10157)=9,"","Inprogress"), CONCATENATE( IF(B10157="","-Invalid Invoice_PO_Mapping! No",""), IF(ISNA(VLOOKUP(B10157,Memo!$B$2:$B$21,1,0)),"- Invoice No. Not found in Memo Sheet",""), IF(LEN(B10157)&gt;16,"-Invoice No. should be of 16 chars",""), IF(ISBLANK(K10157),"-companyCode is Blank","") ))</f>
        <v/>
      </c>
      <c r="E10157" s="13"/>
      <c r="F10157" s="13"/>
      <c r="G10157" s="13"/>
      <c r="H10157" s="13"/>
      <c r="I10157" s="13"/>
      <c r="J10157" s="14"/>
    </row>
    <row r="10158" spans="1:10" ht="14.4" x14ac:dyDescent="0.3">
      <c r="A10158" t="str" s="0">
        <f>IF(COUNTBLANK(B10158:K10158)&gt;0,IF(COUNTBLANK(B10158:J10158)=9,"","Inprogress"), CONCATENATE( IF(B10158="","-Invalid Invoice_PO_Mapping! No",""), IF(ISNA(VLOOKUP(B10158,Memo!$B$2:$B$21,1,0)),"- Invoice No. Not found in Memo Sheet",""), IF(LEN(B10158)&gt;16,"-Invoice No. should be of 16 chars",""), IF(ISBLANK(K10158),"-companyCode is Blank","") ))</f>
        <v/>
      </c>
      <c r="E10158" s="13"/>
      <c r="F10158" s="13"/>
      <c r="G10158" s="13"/>
      <c r="H10158" s="13"/>
      <c r="I10158" s="13"/>
      <c r="J10158" s="14"/>
    </row>
    <row r="10159" spans="1:10" ht="14.4" x14ac:dyDescent="0.3">
      <c r="A10159" t="str" s="0">
        <f>IF(COUNTBLANK(B10159:K10159)&gt;0,IF(COUNTBLANK(B10159:J10159)=9,"","Inprogress"), CONCATENATE( IF(B10159="","-Invalid Invoice_PO_Mapping! No",""), IF(ISNA(VLOOKUP(B10159,Memo!$B$2:$B$21,1,0)),"- Invoice No. Not found in Memo Sheet",""), IF(LEN(B10159)&gt;16,"-Invoice No. should be of 16 chars",""), IF(ISBLANK(K10159),"-companyCode is Blank","") ))</f>
        <v/>
      </c>
      <c r="E10159" s="13"/>
      <c r="F10159" s="13"/>
      <c r="G10159" s="13"/>
      <c r="H10159" s="13"/>
      <c r="I10159" s="13"/>
      <c r="J10159" s="14"/>
    </row>
    <row r="10160" spans="1:10" ht="14.4" x14ac:dyDescent="0.3">
      <c r="A10160" t="str" s="0">
        <f>IF(COUNTBLANK(B10160:K10160)&gt;0,IF(COUNTBLANK(B10160:J10160)=9,"","Inprogress"), CONCATENATE( IF(B10160="","-Invalid Invoice_PO_Mapping! No",""), IF(ISNA(VLOOKUP(B10160,Memo!$B$2:$B$21,1,0)),"- Invoice No. Not found in Memo Sheet",""), IF(LEN(B10160)&gt;16,"-Invoice No. should be of 16 chars",""), IF(ISBLANK(K10160),"-companyCode is Blank","") ))</f>
        <v/>
      </c>
      <c r="E10160" s="13"/>
      <c r="F10160" s="13"/>
      <c r="G10160" s="13"/>
      <c r="H10160" s="13"/>
      <c r="I10160" s="13"/>
      <c r="J10160" s="14"/>
    </row>
    <row r="10161" spans="1:10" ht="14.4" x14ac:dyDescent="0.3">
      <c r="A10161" t="str" s="0">
        <f>IF(COUNTBLANK(B10161:K10161)&gt;0,IF(COUNTBLANK(B10161:J10161)=9,"","Inprogress"), CONCATENATE( IF(B10161="","-Invalid Invoice_PO_Mapping! No",""), IF(ISNA(VLOOKUP(B10161,Memo!$B$2:$B$21,1,0)),"- Invoice No. Not found in Memo Sheet",""), IF(LEN(B10161)&gt;16,"-Invoice No. should be of 16 chars",""), IF(ISBLANK(K10161),"-companyCode is Blank","") ))</f>
        <v/>
      </c>
      <c r="E10161" s="13"/>
      <c r="F10161" s="13"/>
      <c r="G10161" s="13"/>
      <c r="H10161" s="13"/>
      <c r="I10161" s="13"/>
      <c r="J10161" s="14"/>
    </row>
    <row r="10162" spans="1:10" ht="14.4" x14ac:dyDescent="0.3">
      <c r="A10162" t="str" s="0">
        <f>IF(COUNTBLANK(B10162:K10162)&gt;0,IF(COUNTBLANK(B10162:J10162)=9,"","Inprogress"), CONCATENATE( IF(B10162="","-Invalid Invoice_PO_Mapping! No",""), IF(ISNA(VLOOKUP(B10162,Memo!$B$2:$B$21,1,0)),"- Invoice No. Not found in Memo Sheet",""), IF(LEN(B10162)&gt;16,"-Invoice No. should be of 16 chars",""), IF(ISBLANK(K10162),"-companyCode is Blank","") ))</f>
        <v/>
      </c>
      <c r="E10162" s="13"/>
      <c r="F10162" s="13"/>
      <c r="G10162" s="13"/>
      <c r="H10162" s="13"/>
      <c r="I10162" s="13"/>
      <c r="J10162" s="14"/>
    </row>
    <row r="10163" spans="1:10" ht="14.4" x14ac:dyDescent="0.3">
      <c r="A10163" t="str" s="0">
        <f>IF(COUNTBLANK(B10163:K10163)&gt;0,IF(COUNTBLANK(B10163:J10163)=9,"","Inprogress"), CONCATENATE( IF(B10163="","-Invalid Invoice_PO_Mapping! No",""), IF(ISNA(VLOOKUP(B10163,Memo!$B$2:$B$21,1,0)),"- Invoice No. Not found in Memo Sheet",""), IF(LEN(B10163)&gt;16,"-Invoice No. should be of 16 chars",""), IF(ISBLANK(K10163),"-companyCode is Blank","") ))</f>
        <v/>
      </c>
      <c r="E10163" s="13"/>
      <c r="F10163" s="13"/>
      <c r="G10163" s="13"/>
      <c r="H10163" s="13"/>
      <c r="I10163" s="13"/>
      <c r="J10163" s="14"/>
    </row>
    <row r="10164" spans="1:10" ht="14.4" x14ac:dyDescent="0.3">
      <c r="A10164" t="str" s="0">
        <f>IF(COUNTBLANK(B10164:K10164)&gt;0,IF(COUNTBLANK(B10164:J10164)=9,"","Inprogress"), CONCATENATE( IF(B10164="","-Invalid Invoice_PO_Mapping! No",""), IF(ISNA(VLOOKUP(B10164,Memo!$B$2:$B$21,1,0)),"- Invoice No. Not found in Memo Sheet",""), IF(LEN(B10164)&gt;16,"-Invoice No. should be of 16 chars",""), IF(ISBLANK(K10164),"-companyCode is Blank","") ))</f>
        <v/>
      </c>
      <c r="E10164" s="13"/>
      <c r="F10164" s="13"/>
      <c r="G10164" s="13"/>
      <c r="H10164" s="13"/>
      <c r="I10164" s="13"/>
      <c r="J10164" s="14"/>
    </row>
    <row r="10165" spans="1:10" ht="14.4" x14ac:dyDescent="0.3">
      <c r="A10165" t="str" s="0">
        <f>IF(COUNTBLANK(B10165:K10165)&gt;0,IF(COUNTBLANK(B10165:J10165)=9,"","Inprogress"), CONCATENATE( IF(B10165="","-Invalid Invoice_PO_Mapping! No",""), IF(ISNA(VLOOKUP(B10165,Memo!$B$2:$B$21,1,0)),"- Invoice No. Not found in Memo Sheet",""), IF(LEN(B10165)&gt;16,"-Invoice No. should be of 16 chars",""), IF(ISBLANK(K10165),"-companyCode is Blank","") ))</f>
        <v/>
      </c>
      <c r="E10165" s="13"/>
      <c r="F10165" s="13"/>
      <c r="G10165" s="13"/>
      <c r="H10165" s="13"/>
      <c r="I10165" s="13"/>
      <c r="J10165" s="14"/>
    </row>
    <row r="10166" spans="1:10" ht="14.4" x14ac:dyDescent="0.3">
      <c r="A10166" t="str" s="0">
        <f>IF(COUNTBLANK(B10166:K10166)&gt;0,IF(COUNTBLANK(B10166:J10166)=9,"","Inprogress"), CONCATENATE( IF(B10166="","-Invalid Invoice_PO_Mapping! No",""), IF(ISNA(VLOOKUP(B10166,Memo!$B$2:$B$21,1,0)),"- Invoice No. Not found in Memo Sheet",""), IF(LEN(B10166)&gt;16,"-Invoice No. should be of 16 chars",""), IF(ISBLANK(K10166),"-companyCode is Blank","") ))</f>
        <v/>
      </c>
      <c r="E10166" s="13"/>
      <c r="F10166" s="13"/>
      <c r="G10166" s="13"/>
      <c r="H10166" s="13"/>
      <c r="I10166" s="13"/>
      <c r="J10166" s="14"/>
    </row>
    <row r="10167" spans="1:10" ht="14.4" x14ac:dyDescent="0.3">
      <c r="A10167" t="str" s="0">
        <f>IF(COUNTBLANK(B10167:K10167)&gt;0,IF(COUNTBLANK(B10167:J10167)=9,"","Inprogress"), CONCATENATE( IF(B10167="","-Invalid Invoice_PO_Mapping! No",""), IF(ISNA(VLOOKUP(B10167,Memo!$B$2:$B$21,1,0)),"- Invoice No. Not found in Memo Sheet",""), IF(LEN(B10167)&gt;16,"-Invoice No. should be of 16 chars",""), IF(ISBLANK(K10167),"-companyCode is Blank","") ))</f>
        <v/>
      </c>
      <c r="E10167" s="13"/>
      <c r="F10167" s="13"/>
      <c r="G10167" s="13"/>
      <c r="H10167" s="13"/>
      <c r="I10167" s="13"/>
      <c r="J10167" s="14"/>
    </row>
    <row r="10168" spans="1:10" ht="14.4" x14ac:dyDescent="0.3">
      <c r="A10168" t="str" s="0">
        <f>IF(COUNTBLANK(B10168:K10168)&gt;0,IF(COUNTBLANK(B10168:J10168)=9,"","Inprogress"), CONCATENATE( IF(B10168="","-Invalid Invoice_PO_Mapping! No",""), IF(ISNA(VLOOKUP(B10168,Memo!$B$2:$B$21,1,0)),"- Invoice No. Not found in Memo Sheet",""), IF(LEN(B10168)&gt;16,"-Invoice No. should be of 16 chars",""), IF(ISBLANK(K10168),"-companyCode is Blank","") ))</f>
        <v/>
      </c>
      <c r="E10168" s="13"/>
      <c r="F10168" s="13"/>
      <c r="G10168" s="13"/>
      <c r="H10168" s="13"/>
      <c r="I10168" s="13"/>
      <c r="J10168" s="14"/>
    </row>
    <row r="10169" spans="1:10" ht="14.4" x14ac:dyDescent="0.3">
      <c r="A10169" t="str" s="0">
        <f>IF(COUNTBLANK(B10169:K10169)&gt;0,IF(COUNTBLANK(B10169:J10169)=9,"","Inprogress"), CONCATENATE( IF(B10169="","-Invalid Invoice_PO_Mapping! No",""), IF(ISNA(VLOOKUP(B10169,Memo!$B$2:$B$21,1,0)),"- Invoice No. Not found in Memo Sheet",""), IF(LEN(B10169)&gt;16,"-Invoice No. should be of 16 chars",""), IF(ISBLANK(K10169),"-companyCode is Blank","") ))</f>
        <v/>
      </c>
      <c r="E10169" s="13"/>
      <c r="F10169" s="13"/>
      <c r="G10169" s="13"/>
      <c r="H10169" s="13"/>
      <c r="I10169" s="13"/>
      <c r="J10169" s="14"/>
    </row>
    <row r="10170" spans="1:10" ht="14.4" x14ac:dyDescent="0.3">
      <c r="A10170" t="str" s="0">
        <f>IF(COUNTBLANK(B10170:K10170)&gt;0,IF(COUNTBLANK(B10170:J10170)=9,"","Inprogress"), CONCATENATE( IF(B10170="","-Invalid Invoice_PO_Mapping! No",""), IF(ISNA(VLOOKUP(B10170,Memo!$B$2:$B$21,1,0)),"- Invoice No. Not found in Memo Sheet",""), IF(LEN(B10170)&gt;16,"-Invoice No. should be of 16 chars",""), IF(ISBLANK(K10170),"-companyCode is Blank","") ))</f>
        <v/>
      </c>
      <c r="E10170" s="13"/>
      <c r="F10170" s="13"/>
      <c r="G10170" s="13"/>
      <c r="H10170" s="13"/>
      <c r="I10170" s="13"/>
      <c r="J10170" s="14"/>
    </row>
    <row r="10171" spans="1:10" ht="14.4" x14ac:dyDescent="0.3">
      <c r="A10171" t="str" s="0">
        <f>IF(COUNTBLANK(B10171:K10171)&gt;0,IF(COUNTBLANK(B10171:J10171)=9,"","Inprogress"), CONCATENATE( IF(B10171="","-Invalid Invoice_PO_Mapping! No",""), IF(ISNA(VLOOKUP(B10171,Memo!$B$2:$B$21,1,0)),"- Invoice No. Not found in Memo Sheet",""), IF(LEN(B10171)&gt;16,"-Invoice No. should be of 16 chars",""), IF(ISBLANK(K10171),"-companyCode is Blank","") ))</f>
        <v/>
      </c>
      <c r="E10171" s="13"/>
      <c r="F10171" s="13"/>
      <c r="G10171" s="13"/>
      <c r="H10171" s="13"/>
      <c r="I10171" s="13"/>
      <c r="J10171" s="14"/>
    </row>
    <row r="10172" spans="1:10" ht="14.4" x14ac:dyDescent="0.3">
      <c r="A10172" t="str" s="0">
        <f>IF(COUNTBLANK(B10172:K10172)&gt;0,IF(COUNTBLANK(B10172:J10172)=9,"","Inprogress"), CONCATENATE( IF(B10172="","-Invalid Invoice_PO_Mapping! No",""), IF(ISNA(VLOOKUP(B10172,Memo!$B$2:$B$21,1,0)),"- Invoice No. Not found in Memo Sheet",""), IF(LEN(B10172)&gt;16,"-Invoice No. should be of 16 chars",""), IF(ISBLANK(K10172),"-companyCode is Blank","") ))</f>
        <v/>
      </c>
      <c r="E10172" s="13"/>
      <c r="F10172" s="13"/>
      <c r="G10172" s="13"/>
      <c r="H10172" s="13"/>
      <c r="I10172" s="13"/>
      <c r="J10172" s="14"/>
    </row>
    <row r="10173" spans="1:10" ht="14.4" x14ac:dyDescent="0.3">
      <c r="A10173" t="str" s="0">
        <f>IF(COUNTBLANK(B10173:K10173)&gt;0,IF(COUNTBLANK(B10173:J10173)=9,"","Inprogress"), CONCATENATE( IF(B10173="","-Invalid Invoice_PO_Mapping! No",""), IF(ISNA(VLOOKUP(B10173,Memo!$B$2:$B$21,1,0)),"- Invoice No. Not found in Memo Sheet",""), IF(LEN(B10173)&gt;16,"-Invoice No. should be of 16 chars",""), IF(ISBLANK(K10173),"-companyCode is Blank","") ))</f>
        <v/>
      </c>
      <c r="E10173" s="13"/>
      <c r="F10173" s="13"/>
      <c r="G10173" s="13"/>
      <c r="H10173" s="13"/>
      <c r="I10173" s="13"/>
      <c r="J10173" s="14"/>
    </row>
    <row r="10174" spans="1:10" ht="14.4" x14ac:dyDescent="0.3">
      <c r="A10174" t="str" s="0">
        <f>IF(COUNTBLANK(B10174:K10174)&gt;0,IF(COUNTBLANK(B10174:J10174)=9,"","Inprogress"), CONCATENATE( IF(B10174="","-Invalid Invoice_PO_Mapping! No",""), IF(ISNA(VLOOKUP(B10174,Memo!$B$2:$B$21,1,0)),"- Invoice No. Not found in Memo Sheet",""), IF(LEN(B10174)&gt;16,"-Invoice No. should be of 16 chars",""), IF(ISBLANK(K10174),"-companyCode is Blank","") ))</f>
        <v/>
      </c>
      <c r="E10174" s="13"/>
      <c r="F10174" s="13"/>
      <c r="G10174" s="13"/>
      <c r="H10174" s="13"/>
      <c r="I10174" s="13"/>
      <c r="J10174" s="14"/>
    </row>
    <row r="10175" spans="1:10" ht="14.4" x14ac:dyDescent="0.3">
      <c r="A10175" t="str" s="0">
        <f>IF(COUNTBLANK(B10175:K10175)&gt;0,IF(COUNTBLANK(B10175:J10175)=9,"","Inprogress"), CONCATENATE( IF(B10175="","-Invalid Invoice_PO_Mapping! No",""), IF(ISNA(VLOOKUP(B10175,Memo!$B$2:$B$21,1,0)),"- Invoice No. Not found in Memo Sheet",""), IF(LEN(B10175)&gt;16,"-Invoice No. should be of 16 chars",""), IF(ISBLANK(K10175),"-companyCode is Blank","") ))</f>
        <v/>
      </c>
      <c r="E10175" s="13"/>
      <c r="F10175" s="13"/>
      <c r="G10175" s="13"/>
      <c r="H10175" s="13"/>
      <c r="I10175" s="13"/>
      <c r="J10175" s="14"/>
    </row>
    <row r="10176" spans="1:10" ht="14.4" x14ac:dyDescent="0.3">
      <c r="A10176" t="str" s="0">
        <f>IF(COUNTBLANK(B10176:K10176)&gt;0,IF(COUNTBLANK(B10176:J10176)=9,"","Inprogress"), CONCATENATE( IF(B10176="","-Invalid Invoice_PO_Mapping! No",""), IF(ISNA(VLOOKUP(B10176,Memo!$B$2:$B$21,1,0)),"- Invoice No. Not found in Memo Sheet",""), IF(LEN(B10176)&gt;16,"-Invoice No. should be of 16 chars",""), IF(ISBLANK(K10176),"-companyCode is Blank","") ))</f>
        <v/>
      </c>
      <c r="E10176" s="13"/>
      <c r="F10176" s="13"/>
      <c r="G10176" s="13"/>
      <c r="H10176" s="13"/>
      <c r="I10176" s="13"/>
      <c r="J10176" s="14"/>
    </row>
    <row r="10177" spans="1:10" ht="14.4" x14ac:dyDescent="0.3">
      <c r="A10177" t="str" s="0">
        <f>IF(COUNTBLANK(B10177:K10177)&gt;0,IF(COUNTBLANK(B10177:J10177)=9,"","Inprogress"), CONCATENATE( IF(B10177="","-Invalid Invoice_PO_Mapping! No",""), IF(ISNA(VLOOKUP(B10177,Memo!$B$2:$B$21,1,0)),"- Invoice No. Not found in Memo Sheet",""), IF(LEN(B10177)&gt;16,"-Invoice No. should be of 16 chars",""), IF(ISBLANK(K10177),"-companyCode is Blank","") ))</f>
        <v/>
      </c>
      <c r="E10177" s="13"/>
      <c r="F10177" s="13"/>
      <c r="G10177" s="13"/>
      <c r="H10177" s="13"/>
      <c r="I10177" s="13"/>
      <c r="J10177" s="14"/>
    </row>
    <row r="10178" spans="1:10" ht="14.4" x14ac:dyDescent="0.3">
      <c r="A10178" t="str" s="0">
        <f>IF(COUNTBLANK(B10178:K10178)&gt;0,IF(COUNTBLANK(B10178:J10178)=9,"","Inprogress"), CONCATENATE( IF(B10178="","-Invalid Invoice_PO_Mapping! No",""), IF(ISNA(VLOOKUP(B10178,Memo!$B$2:$B$21,1,0)),"- Invoice No. Not found in Memo Sheet",""), IF(LEN(B10178)&gt;16,"-Invoice No. should be of 16 chars",""), IF(ISBLANK(K10178),"-companyCode is Blank","") ))</f>
        <v/>
      </c>
      <c r="E10178" s="13"/>
      <c r="F10178" s="13"/>
      <c r="G10178" s="13"/>
      <c r="H10178" s="13"/>
      <c r="I10178" s="13"/>
      <c r="J10178" s="14"/>
    </row>
    <row r="10179" spans="1:10" ht="14.4" x14ac:dyDescent="0.3">
      <c r="A10179" t="str" s="0">
        <f>IF(COUNTBLANK(B10179:K10179)&gt;0,IF(COUNTBLANK(B10179:J10179)=9,"","Inprogress"), CONCATENATE( IF(B10179="","-Invalid Invoice_PO_Mapping! No",""), IF(ISNA(VLOOKUP(B10179,Memo!$B$2:$B$21,1,0)),"- Invoice No. Not found in Memo Sheet",""), IF(LEN(B10179)&gt;16,"-Invoice No. should be of 16 chars",""), IF(ISBLANK(K10179),"-companyCode is Blank","") ))</f>
        <v/>
      </c>
      <c r="E10179" s="13"/>
      <c r="F10179" s="13"/>
      <c r="G10179" s="13"/>
      <c r="H10179" s="13"/>
      <c r="I10179" s="13"/>
      <c r="J10179" s="14"/>
    </row>
    <row r="10180" spans="1:10" ht="14.4" x14ac:dyDescent="0.3">
      <c r="A10180" t="str" s="0">
        <f>IF(COUNTBLANK(B10180:K10180)&gt;0,IF(COUNTBLANK(B10180:J10180)=9,"","Inprogress"), CONCATENATE( IF(B10180="","-Invalid Invoice_PO_Mapping! No",""), IF(ISNA(VLOOKUP(B10180,Memo!$B$2:$B$21,1,0)),"- Invoice No. Not found in Memo Sheet",""), IF(LEN(B10180)&gt;16,"-Invoice No. should be of 16 chars",""), IF(ISBLANK(K10180),"-companyCode is Blank","") ))</f>
        <v/>
      </c>
      <c r="E10180" s="13"/>
      <c r="F10180" s="13"/>
      <c r="G10180" s="13"/>
      <c r="H10180" s="13"/>
      <c r="I10180" s="13"/>
      <c r="J10180" s="14"/>
    </row>
    <row r="10181" spans="1:10" ht="14.4" x14ac:dyDescent="0.3">
      <c r="A10181" t="str" s="0">
        <f>IF(COUNTBLANK(B10181:K10181)&gt;0,IF(COUNTBLANK(B10181:J10181)=9,"","Inprogress"), CONCATENATE( IF(B10181="","-Invalid Invoice_PO_Mapping! No",""), IF(ISNA(VLOOKUP(B10181,Memo!$B$2:$B$21,1,0)),"- Invoice No. Not found in Memo Sheet",""), IF(LEN(B10181)&gt;16,"-Invoice No. should be of 16 chars",""), IF(ISBLANK(K10181),"-companyCode is Blank","") ))</f>
        <v/>
      </c>
      <c r="E10181" s="13"/>
      <c r="F10181" s="13"/>
      <c r="G10181" s="13"/>
      <c r="H10181" s="13"/>
      <c r="I10181" s="13"/>
      <c r="J10181" s="14"/>
    </row>
    <row r="10182" spans="1:10" ht="14.4" x14ac:dyDescent="0.3">
      <c r="A10182" t="str" s="0">
        <f>IF(COUNTBLANK(B10182:K10182)&gt;0,IF(COUNTBLANK(B10182:J10182)=9,"","Inprogress"), CONCATENATE( IF(B10182="","-Invalid Invoice_PO_Mapping! No",""), IF(ISNA(VLOOKUP(B10182,Memo!$B$2:$B$21,1,0)),"- Invoice No. Not found in Memo Sheet",""), IF(LEN(B10182)&gt;16,"-Invoice No. should be of 16 chars",""), IF(ISBLANK(K10182),"-companyCode is Blank","") ))</f>
        <v/>
      </c>
      <c r="E10182" s="13"/>
      <c r="F10182" s="13"/>
      <c r="G10182" s="13"/>
      <c r="H10182" s="13"/>
      <c r="I10182" s="13"/>
      <c r="J10182" s="14"/>
    </row>
    <row r="10183" spans="1:10" ht="14.4" x14ac:dyDescent="0.3">
      <c r="A10183" t="str" s="0">
        <f>IF(COUNTBLANK(B10183:K10183)&gt;0,IF(COUNTBLANK(B10183:J10183)=9,"","Inprogress"), CONCATENATE( IF(B10183="","-Invalid Invoice_PO_Mapping! No",""), IF(ISNA(VLOOKUP(B10183,Memo!$B$2:$B$21,1,0)),"- Invoice No. Not found in Memo Sheet",""), IF(LEN(B10183)&gt;16,"-Invoice No. should be of 16 chars",""), IF(ISBLANK(K10183),"-companyCode is Blank","") ))</f>
        <v/>
      </c>
      <c r="E10183" s="13"/>
      <c r="F10183" s="13"/>
      <c r="G10183" s="13"/>
      <c r="H10183" s="13"/>
      <c r="I10183" s="13"/>
      <c r="J10183" s="14"/>
    </row>
    <row r="10184" spans="1:10" ht="14.4" x14ac:dyDescent="0.3">
      <c r="A10184" t="str" s="0">
        <f>IF(COUNTBLANK(B10184:K10184)&gt;0,IF(COUNTBLANK(B10184:J10184)=9,"","Inprogress"), CONCATENATE( IF(B10184="","-Invalid Invoice_PO_Mapping! No",""), IF(ISNA(VLOOKUP(B10184,Memo!$B$2:$B$21,1,0)),"- Invoice No. Not found in Memo Sheet",""), IF(LEN(B10184)&gt;16,"-Invoice No. should be of 16 chars",""), IF(ISBLANK(K10184),"-companyCode is Blank","") ))</f>
        <v/>
      </c>
      <c r="E10184" s="13"/>
      <c r="F10184" s="13"/>
      <c r="G10184" s="13"/>
      <c r="H10184" s="13"/>
      <c r="I10184" s="13"/>
      <c r="J10184" s="14"/>
    </row>
    <row r="10185" spans="1:10" ht="14.4" x14ac:dyDescent="0.3">
      <c r="A10185" t="str" s="0">
        <f>IF(COUNTBLANK(B10185:K10185)&gt;0,IF(COUNTBLANK(B10185:J10185)=9,"","Inprogress"), CONCATENATE( IF(B10185="","-Invalid Invoice_PO_Mapping! No",""), IF(ISNA(VLOOKUP(B10185,Memo!$B$2:$B$21,1,0)),"- Invoice No. Not found in Memo Sheet",""), IF(LEN(B10185)&gt;16,"-Invoice No. should be of 16 chars",""), IF(ISBLANK(K10185),"-companyCode is Blank","") ))</f>
        <v/>
      </c>
      <c r="E10185" s="13"/>
      <c r="F10185" s="13"/>
      <c r="G10185" s="13"/>
      <c r="H10185" s="13"/>
      <c r="I10185" s="13"/>
      <c r="J10185" s="14"/>
    </row>
    <row r="10186" spans="1:10" ht="14.4" x14ac:dyDescent="0.3">
      <c r="A10186" t="str" s="0">
        <f>IF(COUNTBLANK(B10186:K10186)&gt;0,IF(COUNTBLANK(B10186:J10186)=9,"","Inprogress"), CONCATENATE( IF(B10186="","-Invalid Invoice_PO_Mapping! No",""), IF(ISNA(VLOOKUP(B10186,Memo!$B$2:$B$21,1,0)),"- Invoice No. Not found in Memo Sheet",""), IF(LEN(B10186)&gt;16,"-Invoice No. should be of 16 chars",""), IF(ISBLANK(K10186),"-companyCode is Blank","") ))</f>
        <v/>
      </c>
      <c r="E10186" s="13"/>
      <c r="F10186" s="13"/>
      <c r="G10186" s="13"/>
      <c r="H10186" s="13"/>
      <c r="I10186" s="13"/>
      <c r="J10186" s="14"/>
    </row>
    <row r="10187" spans="1:10" ht="14.4" x14ac:dyDescent="0.3">
      <c r="A10187" t="str" s="0">
        <f>IF(COUNTBLANK(B10187:K10187)&gt;0,IF(COUNTBLANK(B10187:J10187)=9,"","Inprogress"), CONCATENATE( IF(B10187="","-Invalid Invoice_PO_Mapping! No",""), IF(ISNA(VLOOKUP(B10187,Memo!$B$2:$B$21,1,0)),"- Invoice No. Not found in Memo Sheet",""), IF(LEN(B10187)&gt;16,"-Invoice No. should be of 16 chars",""), IF(ISBLANK(K10187),"-companyCode is Blank","") ))</f>
        <v/>
      </c>
      <c r="E10187" s="13"/>
      <c r="F10187" s="13"/>
      <c r="G10187" s="13"/>
      <c r="H10187" s="13"/>
      <c r="I10187" s="13"/>
      <c r="J10187" s="14"/>
    </row>
    <row r="10188" spans="1:10" ht="14.4" x14ac:dyDescent="0.3">
      <c r="A10188" t="str" s="0">
        <f>IF(COUNTBLANK(B10188:K10188)&gt;0,IF(COUNTBLANK(B10188:J10188)=9,"","Inprogress"), CONCATENATE( IF(B10188="","-Invalid Invoice_PO_Mapping! No",""), IF(ISNA(VLOOKUP(B10188,Memo!$B$2:$B$21,1,0)),"- Invoice No. Not found in Memo Sheet",""), IF(LEN(B10188)&gt;16,"-Invoice No. should be of 16 chars",""), IF(ISBLANK(K10188),"-companyCode is Blank","") ))</f>
        <v/>
      </c>
      <c r="E10188" s="13"/>
      <c r="F10188" s="13"/>
      <c r="G10188" s="13"/>
      <c r="H10188" s="13"/>
      <c r="I10188" s="13"/>
      <c r="J10188" s="14"/>
    </row>
    <row r="10189" spans="1:10" ht="14.4" x14ac:dyDescent="0.3">
      <c r="A10189" t="str" s="0">
        <f>IF(COUNTBLANK(B10189:K10189)&gt;0,IF(COUNTBLANK(B10189:J10189)=9,"","Inprogress"), CONCATENATE( IF(B10189="","-Invalid Invoice_PO_Mapping! No",""), IF(ISNA(VLOOKUP(B10189,Memo!$B$2:$B$21,1,0)),"- Invoice No. Not found in Memo Sheet",""), IF(LEN(B10189)&gt;16,"-Invoice No. should be of 16 chars",""), IF(ISBLANK(K10189),"-companyCode is Blank","") ))</f>
        <v/>
      </c>
      <c r="E10189" s="13"/>
      <c r="F10189" s="13"/>
      <c r="G10189" s="13"/>
      <c r="H10189" s="13"/>
      <c r="I10189" s="13"/>
      <c r="J10189" s="14"/>
    </row>
    <row r="10190" spans="1:10" ht="14.4" x14ac:dyDescent="0.3">
      <c r="A10190" t="str" s="0">
        <f>IF(COUNTBLANK(B10190:K10190)&gt;0,IF(COUNTBLANK(B10190:J10190)=9,"","Inprogress"), CONCATENATE( IF(B10190="","-Invalid Invoice_PO_Mapping! No",""), IF(ISNA(VLOOKUP(B10190,Memo!$B$2:$B$21,1,0)),"- Invoice No. Not found in Memo Sheet",""), IF(LEN(B10190)&gt;16,"-Invoice No. should be of 16 chars",""), IF(ISBLANK(K10190),"-companyCode is Blank","") ))</f>
        <v/>
      </c>
      <c r="E10190" s="13"/>
      <c r="F10190" s="13"/>
      <c r="G10190" s="13"/>
      <c r="H10190" s="13"/>
      <c r="I10190" s="13"/>
      <c r="J10190" s="14"/>
    </row>
    <row r="10191" spans="1:10" ht="14.4" x14ac:dyDescent="0.3">
      <c r="A10191" t="str" s="0">
        <f>IF(COUNTBLANK(B10191:K10191)&gt;0,IF(COUNTBLANK(B10191:J10191)=9,"","Inprogress"), CONCATENATE( IF(B10191="","-Invalid Invoice_PO_Mapping! No",""), IF(ISNA(VLOOKUP(B10191,Memo!$B$2:$B$21,1,0)),"- Invoice No. Not found in Memo Sheet",""), IF(LEN(B10191)&gt;16,"-Invoice No. should be of 16 chars",""), IF(ISBLANK(K10191),"-companyCode is Blank","") ))</f>
        <v/>
      </c>
      <c r="E10191" s="13"/>
      <c r="F10191" s="13"/>
      <c r="G10191" s="13"/>
      <c r="H10191" s="13"/>
      <c r="I10191" s="13"/>
      <c r="J10191" s="14"/>
    </row>
    <row r="10192" spans="1:10" ht="14.4" x14ac:dyDescent="0.3">
      <c r="A10192" t="str" s="0">
        <f>IF(COUNTBLANK(B10192:K10192)&gt;0,IF(COUNTBLANK(B10192:J10192)=9,"","Inprogress"), CONCATENATE( IF(B10192="","-Invalid Invoice_PO_Mapping! No",""), IF(ISNA(VLOOKUP(B10192,Memo!$B$2:$B$21,1,0)),"- Invoice No. Not found in Memo Sheet",""), IF(LEN(B10192)&gt;16,"-Invoice No. should be of 16 chars",""), IF(ISBLANK(K10192),"-companyCode is Blank","") ))</f>
        <v/>
      </c>
      <c r="E10192" s="13"/>
      <c r="F10192" s="13"/>
      <c r="G10192" s="13"/>
      <c r="H10192" s="13"/>
      <c r="I10192" s="13"/>
      <c r="J10192" s="14"/>
    </row>
    <row r="10193" spans="1:10" ht="14.4" x14ac:dyDescent="0.3">
      <c r="A10193" t="str" s="0">
        <f>IF(COUNTBLANK(B10193:K10193)&gt;0,IF(COUNTBLANK(B10193:J10193)=9,"","Inprogress"), CONCATENATE( IF(B10193="","-Invalid Invoice_PO_Mapping! No",""), IF(ISNA(VLOOKUP(B10193,Memo!$B$2:$B$21,1,0)),"- Invoice No. Not found in Memo Sheet",""), IF(LEN(B10193)&gt;16,"-Invoice No. should be of 16 chars",""), IF(ISBLANK(K10193),"-companyCode is Blank","") ))</f>
        <v/>
      </c>
      <c r="E10193" s="13"/>
      <c r="F10193" s="13"/>
      <c r="G10193" s="13"/>
      <c r="H10193" s="13"/>
      <c r="I10193" s="13"/>
      <c r="J10193" s="14"/>
    </row>
    <row r="10194" spans="1:10" ht="14.4" x14ac:dyDescent="0.3">
      <c r="A10194" t="str" s="0">
        <f>IF(COUNTBLANK(B10194:K10194)&gt;0,IF(COUNTBLANK(B10194:J10194)=9,"","Inprogress"), CONCATENATE( IF(B10194="","-Invalid Invoice_PO_Mapping! No",""), IF(ISNA(VLOOKUP(B10194,Memo!$B$2:$B$21,1,0)),"- Invoice No. Not found in Memo Sheet",""), IF(LEN(B10194)&gt;16,"-Invoice No. should be of 16 chars",""), IF(ISBLANK(K10194),"-companyCode is Blank","") ))</f>
        <v/>
      </c>
      <c r="E10194" s="13"/>
      <c r="F10194" s="13"/>
      <c r="G10194" s="13"/>
      <c r="H10194" s="13"/>
      <c r="I10194" s="13"/>
      <c r="J10194" s="14"/>
    </row>
    <row r="10195" spans="1:10" ht="14.4" x14ac:dyDescent="0.3">
      <c r="A10195" t="str" s="0">
        <f>IF(COUNTBLANK(B10195:K10195)&gt;0,IF(COUNTBLANK(B10195:J10195)=9,"","Inprogress"), CONCATENATE( IF(B10195="","-Invalid Invoice_PO_Mapping! No",""), IF(ISNA(VLOOKUP(B10195,Memo!$B$2:$B$21,1,0)),"- Invoice No. Not found in Memo Sheet",""), IF(LEN(B10195)&gt;16,"-Invoice No. should be of 16 chars",""), IF(ISBLANK(K10195),"-companyCode is Blank","") ))</f>
        <v/>
      </c>
      <c r="E10195" s="13"/>
      <c r="F10195" s="13"/>
      <c r="G10195" s="13"/>
      <c r="H10195" s="13"/>
      <c r="I10195" s="13"/>
      <c r="J10195" s="14"/>
    </row>
    <row r="10196" spans="1:10" ht="14.4" x14ac:dyDescent="0.3">
      <c r="A10196" t="str" s="0">
        <f>IF(COUNTBLANK(B10196:K10196)&gt;0,IF(COUNTBLANK(B10196:J10196)=9,"","Inprogress"), CONCATENATE( IF(B10196="","-Invalid Invoice_PO_Mapping! No",""), IF(ISNA(VLOOKUP(B10196,Memo!$B$2:$B$21,1,0)),"- Invoice No. Not found in Memo Sheet",""), IF(LEN(B10196)&gt;16,"-Invoice No. should be of 16 chars",""), IF(ISBLANK(K10196),"-companyCode is Blank","") ))</f>
        <v/>
      </c>
      <c r="E10196" s="13"/>
      <c r="F10196" s="13"/>
      <c r="G10196" s="13"/>
      <c r="H10196" s="13"/>
      <c r="I10196" s="13"/>
      <c r="J10196" s="14"/>
    </row>
    <row r="10197" spans="1:10" ht="14.4" x14ac:dyDescent="0.3">
      <c r="A10197" t="str" s="0">
        <f>IF(COUNTBLANK(B10197:K10197)&gt;0,IF(COUNTBLANK(B10197:J10197)=9,"","Inprogress"), CONCATENATE( IF(B10197="","-Invalid Invoice_PO_Mapping! No",""), IF(ISNA(VLOOKUP(B10197,Memo!$B$2:$B$21,1,0)),"- Invoice No. Not found in Memo Sheet",""), IF(LEN(B10197)&gt;16,"-Invoice No. should be of 16 chars",""), IF(ISBLANK(K10197),"-companyCode is Blank","") ))</f>
        <v/>
      </c>
      <c r="E10197" s="13"/>
      <c r="F10197" s="13"/>
      <c r="G10197" s="13"/>
      <c r="H10197" s="13"/>
      <c r="I10197" s="13"/>
      <c r="J10197" s="14"/>
    </row>
    <row r="10198" spans="1:10" ht="14.4" x14ac:dyDescent="0.3">
      <c r="A10198" t="str" s="0">
        <f>IF(COUNTBLANK(B10198:K10198)&gt;0,IF(COUNTBLANK(B10198:J10198)=9,"","Inprogress"), CONCATENATE( IF(B10198="","-Invalid Invoice_PO_Mapping! No",""), IF(ISNA(VLOOKUP(B10198,Memo!$B$2:$B$21,1,0)),"- Invoice No. Not found in Memo Sheet",""), IF(LEN(B10198)&gt;16,"-Invoice No. should be of 16 chars",""), IF(ISBLANK(K10198),"-companyCode is Blank","") ))</f>
        <v/>
      </c>
      <c r="E10198" s="13"/>
      <c r="F10198" s="13"/>
      <c r="G10198" s="13"/>
      <c r="H10198" s="13"/>
      <c r="I10198" s="13"/>
      <c r="J10198" s="14"/>
    </row>
    <row r="10199" spans="1:10" ht="14.4" x14ac:dyDescent="0.3">
      <c r="A10199" t="str" s="0">
        <f>IF(COUNTBLANK(B10199:K10199)&gt;0,IF(COUNTBLANK(B10199:J10199)=9,"","Inprogress"), CONCATENATE( IF(B10199="","-Invalid Invoice_PO_Mapping! No",""), IF(ISNA(VLOOKUP(B10199,Memo!$B$2:$B$21,1,0)),"- Invoice No. Not found in Memo Sheet",""), IF(LEN(B10199)&gt;16,"-Invoice No. should be of 16 chars",""), IF(ISBLANK(K10199),"-companyCode is Blank","") ))</f>
        <v/>
      </c>
      <c r="E10199" s="13"/>
      <c r="F10199" s="13"/>
      <c r="G10199" s="13"/>
      <c r="H10199" s="13"/>
      <c r="I10199" s="13"/>
      <c r="J10199" s="14"/>
    </row>
    <row r="10200" spans="1:10" ht="14.4" x14ac:dyDescent="0.3">
      <c r="A10200" t="str" s="0">
        <f>IF(COUNTBLANK(B10200:K10200)&gt;0,IF(COUNTBLANK(B10200:J10200)=9,"","Inprogress"), CONCATENATE( IF(B10200="","-Invalid Invoice_PO_Mapping! No",""), IF(ISNA(VLOOKUP(B10200,Memo!$B$2:$B$21,1,0)),"- Invoice No. Not found in Memo Sheet",""), IF(LEN(B10200)&gt;16,"-Invoice No. should be of 16 chars",""), IF(ISBLANK(K10200),"-companyCode is Blank","") ))</f>
        <v/>
      </c>
      <c r="E10200" s="13"/>
      <c r="F10200" s="13"/>
      <c r="G10200" s="13"/>
      <c r="H10200" s="13"/>
      <c r="I10200" s="13"/>
      <c r="J10200" s="14"/>
    </row>
    <row r="10201" spans="1:10" ht="14.4" x14ac:dyDescent="0.3">
      <c r="A10201" t="str" s="0">
        <f>IF(COUNTBLANK(B10201:K10201)&gt;0,IF(COUNTBLANK(B10201:J10201)=9,"","Inprogress"), CONCATENATE( IF(B10201="","-Invalid Invoice_PO_Mapping! No",""), IF(ISNA(VLOOKUP(B10201,Memo!$B$2:$B$21,1,0)),"- Invoice No. Not found in Memo Sheet",""), IF(LEN(B10201)&gt;16,"-Invoice No. should be of 16 chars",""), IF(ISBLANK(K10201),"-companyCode is Blank","") ))</f>
        <v/>
      </c>
      <c r="E10201" s="13"/>
      <c r="F10201" s="13"/>
      <c r="G10201" s="13"/>
      <c r="H10201" s="13"/>
      <c r="I10201" s="13"/>
      <c r="J10201" s="14"/>
    </row>
    <row r="10202" spans="1:10" ht="14.4" x14ac:dyDescent="0.3">
      <c r="A10202" t="str" s="0">
        <f>IF(COUNTBLANK(B10202:K10202)&gt;0,IF(COUNTBLANK(B10202:J10202)=9,"","Inprogress"), CONCATENATE( IF(B10202="","-Invalid Invoice_PO_Mapping! No",""), IF(ISNA(VLOOKUP(B10202,Memo!$B$2:$B$21,1,0)),"- Invoice No. Not found in Memo Sheet",""), IF(LEN(B10202)&gt;16,"-Invoice No. should be of 16 chars",""), IF(ISBLANK(K10202),"-companyCode is Blank","") ))</f>
        <v/>
      </c>
      <c r="E10202" s="13"/>
      <c r="F10202" s="13"/>
      <c r="G10202" s="13"/>
      <c r="H10202" s="13"/>
      <c r="I10202" s="13"/>
      <c r="J10202" s="14"/>
    </row>
    <row r="10203" spans="1:10" ht="14.4" x14ac:dyDescent="0.3">
      <c r="A10203" t="str" s="0">
        <f>IF(COUNTBLANK(B10203:K10203)&gt;0,IF(COUNTBLANK(B10203:J10203)=9,"","Inprogress"), CONCATENATE( IF(B10203="","-Invalid Invoice_PO_Mapping! No",""), IF(ISNA(VLOOKUP(B10203,Memo!$B$2:$B$21,1,0)),"- Invoice No. Not found in Memo Sheet",""), IF(LEN(B10203)&gt;16,"-Invoice No. should be of 16 chars",""), IF(ISBLANK(K10203),"-companyCode is Blank","") ))</f>
        <v/>
      </c>
      <c r="E10203" s="13"/>
      <c r="F10203" s="13"/>
      <c r="G10203" s="13"/>
      <c r="H10203" s="13"/>
      <c r="I10203" s="13"/>
      <c r="J10203" s="14"/>
    </row>
    <row r="10204" spans="1:10" ht="14.4" x14ac:dyDescent="0.3">
      <c r="A10204" t="str" s="0">
        <f>IF(COUNTBLANK(B10204:K10204)&gt;0,IF(COUNTBLANK(B10204:J10204)=9,"","Inprogress"), CONCATENATE( IF(B10204="","-Invalid Invoice_PO_Mapping! No",""), IF(ISNA(VLOOKUP(B10204,Memo!$B$2:$B$21,1,0)),"- Invoice No. Not found in Memo Sheet",""), IF(LEN(B10204)&gt;16,"-Invoice No. should be of 16 chars",""), IF(ISBLANK(K10204),"-companyCode is Blank","") ))</f>
        <v/>
      </c>
      <c r="E10204" s="13"/>
      <c r="F10204" s="13"/>
      <c r="G10204" s="13"/>
      <c r="H10204" s="13"/>
      <c r="I10204" s="13"/>
      <c r="J10204" s="14"/>
    </row>
    <row r="10205" spans="1:10" ht="14.4" x14ac:dyDescent="0.3">
      <c r="A10205" t="str" s="0">
        <f>IF(COUNTBLANK(B10205:K10205)&gt;0,IF(COUNTBLANK(B10205:J10205)=9,"","Inprogress"), CONCATENATE( IF(B10205="","-Invalid Invoice_PO_Mapping! No",""), IF(ISNA(VLOOKUP(B10205,Memo!$B$2:$B$21,1,0)),"- Invoice No. Not found in Memo Sheet",""), IF(LEN(B10205)&gt;16,"-Invoice No. should be of 16 chars",""), IF(ISBLANK(K10205),"-companyCode is Blank","") ))</f>
        <v/>
      </c>
      <c r="E10205" s="13"/>
      <c r="F10205" s="13"/>
      <c r="G10205" s="13"/>
      <c r="H10205" s="13"/>
      <c r="I10205" s="13"/>
      <c r="J10205" s="14"/>
    </row>
    <row r="10206" spans="1:10" ht="14.4" x14ac:dyDescent="0.3">
      <c r="A10206" t="str" s="0">
        <f>IF(COUNTBLANK(B10206:K10206)&gt;0,IF(COUNTBLANK(B10206:J10206)=9,"","Inprogress"), CONCATENATE( IF(B10206="","-Invalid Invoice_PO_Mapping! No",""), IF(ISNA(VLOOKUP(B10206,Memo!$B$2:$B$21,1,0)),"- Invoice No. Not found in Memo Sheet",""), IF(LEN(B10206)&gt;16,"-Invoice No. should be of 16 chars",""), IF(ISBLANK(K10206),"-companyCode is Blank","") ))</f>
        <v/>
      </c>
      <c r="E10206" s="13"/>
      <c r="F10206" s="13"/>
      <c r="G10206" s="13"/>
      <c r="H10206" s="13"/>
      <c r="I10206" s="13"/>
      <c r="J10206" s="14"/>
    </row>
    <row r="10207" spans="1:10" ht="14.4" x14ac:dyDescent="0.3">
      <c r="A10207" t="str" s="0">
        <f>IF(COUNTBLANK(B10207:K10207)&gt;0,IF(COUNTBLANK(B10207:J10207)=9,"","Inprogress"), CONCATENATE( IF(B10207="","-Invalid Invoice_PO_Mapping! No",""), IF(ISNA(VLOOKUP(B10207,Memo!$B$2:$B$21,1,0)),"- Invoice No. Not found in Memo Sheet",""), IF(LEN(B10207)&gt;16,"-Invoice No. should be of 16 chars",""), IF(ISBLANK(K10207),"-companyCode is Blank","") ))</f>
        <v/>
      </c>
      <c r="E10207" s="13"/>
      <c r="F10207" s="13"/>
      <c r="G10207" s="13"/>
      <c r="H10207" s="13"/>
      <c r="I10207" s="13"/>
      <c r="J10207" s="14"/>
    </row>
    <row r="10208" spans="1:10" ht="14.4" x14ac:dyDescent="0.3">
      <c r="A10208" t="str" s="0">
        <f>IF(COUNTBLANK(B10208:K10208)&gt;0,IF(COUNTBLANK(B10208:J10208)=9,"","Inprogress"), CONCATENATE( IF(B10208="","-Invalid Invoice_PO_Mapping! No",""), IF(ISNA(VLOOKUP(B10208,Memo!$B$2:$B$21,1,0)),"- Invoice No. Not found in Memo Sheet",""), IF(LEN(B10208)&gt;16,"-Invoice No. should be of 16 chars",""), IF(ISBLANK(K10208),"-companyCode is Blank","") ))</f>
        <v/>
      </c>
      <c r="E10208" s="13"/>
      <c r="F10208" s="13"/>
      <c r="G10208" s="13"/>
      <c r="H10208" s="13"/>
      <c r="I10208" s="13"/>
      <c r="J10208" s="14"/>
    </row>
    <row r="10209" spans="1:10" ht="14.4" x14ac:dyDescent="0.3">
      <c r="A10209" t="str" s="0">
        <f>IF(COUNTBLANK(B10209:K10209)&gt;0,IF(COUNTBLANK(B10209:J10209)=9,"","Inprogress"), CONCATENATE( IF(B10209="","-Invalid Invoice_PO_Mapping! No",""), IF(ISNA(VLOOKUP(B10209,Memo!$B$2:$B$21,1,0)),"- Invoice No. Not found in Memo Sheet",""), IF(LEN(B10209)&gt;16,"-Invoice No. should be of 16 chars",""), IF(ISBLANK(K10209),"-companyCode is Blank","") ))</f>
        <v/>
      </c>
      <c r="E10209" s="13"/>
      <c r="F10209" s="13"/>
      <c r="G10209" s="13"/>
      <c r="H10209" s="13"/>
      <c r="I10209" s="13"/>
      <c r="J10209" s="14"/>
    </row>
    <row r="10210" spans="1:10" ht="14.4" x14ac:dyDescent="0.3">
      <c r="A10210" t="str" s="0">
        <f>IF(COUNTBLANK(B10210:K10210)&gt;0,IF(COUNTBLANK(B10210:J10210)=9,"","Inprogress"), CONCATENATE( IF(B10210="","-Invalid Invoice_PO_Mapping! No",""), IF(ISNA(VLOOKUP(B10210,Memo!$B$2:$B$21,1,0)),"- Invoice No. Not found in Memo Sheet",""), IF(LEN(B10210)&gt;16,"-Invoice No. should be of 16 chars",""), IF(ISBLANK(K10210),"-companyCode is Blank","") ))</f>
        <v/>
      </c>
      <c r="E10210" s="13"/>
      <c r="F10210" s="13"/>
      <c r="G10210" s="13"/>
      <c r="H10210" s="13"/>
      <c r="I10210" s="13"/>
      <c r="J10210" s="14"/>
    </row>
    <row r="10211" spans="1:10" ht="14.4" x14ac:dyDescent="0.3">
      <c r="A10211" t="str" s="0">
        <f>IF(COUNTBLANK(B10211:K10211)&gt;0,IF(COUNTBLANK(B10211:J10211)=9,"","Inprogress"), CONCATENATE( IF(B10211="","-Invalid Invoice_PO_Mapping! No",""), IF(ISNA(VLOOKUP(B10211,Memo!$B$2:$B$21,1,0)),"- Invoice No. Not found in Memo Sheet",""), IF(LEN(B10211)&gt;16,"-Invoice No. should be of 16 chars",""), IF(ISBLANK(K10211),"-companyCode is Blank","") ))</f>
        <v/>
      </c>
      <c r="E10211" s="13"/>
      <c r="F10211" s="13"/>
      <c r="G10211" s="13"/>
      <c r="H10211" s="13"/>
      <c r="I10211" s="13"/>
      <c r="J10211" s="14"/>
    </row>
    <row r="10212" spans="1:10" ht="14.4" x14ac:dyDescent="0.3">
      <c r="A10212" t="str" s="0">
        <f>IF(COUNTBLANK(B10212:K10212)&gt;0,IF(COUNTBLANK(B10212:J10212)=9,"","Inprogress"), CONCATENATE( IF(B10212="","-Invalid Invoice_PO_Mapping! No",""), IF(ISNA(VLOOKUP(B10212,Memo!$B$2:$B$21,1,0)),"- Invoice No. Not found in Memo Sheet",""), IF(LEN(B10212)&gt;16,"-Invoice No. should be of 16 chars",""), IF(ISBLANK(K10212),"-companyCode is Blank","") ))</f>
        <v/>
      </c>
      <c r="E10212" s="13"/>
      <c r="F10212" s="13"/>
      <c r="G10212" s="13"/>
      <c r="H10212" s="13"/>
      <c r="I10212" s="13"/>
      <c r="J10212" s="14"/>
    </row>
    <row r="10213" spans="1:10" ht="14.4" x14ac:dyDescent="0.3">
      <c r="A10213" t="str" s="0">
        <f>IF(COUNTBLANK(B10213:K10213)&gt;0,IF(COUNTBLANK(B10213:J10213)=9,"","Inprogress"), CONCATENATE( IF(B10213="","-Invalid Invoice_PO_Mapping! No",""), IF(ISNA(VLOOKUP(B10213,Memo!$B$2:$B$21,1,0)),"- Invoice No. Not found in Memo Sheet",""), IF(LEN(B10213)&gt;16,"-Invoice No. should be of 16 chars",""), IF(ISBLANK(K10213),"-companyCode is Blank","") ))</f>
        <v/>
      </c>
      <c r="E10213" s="13"/>
      <c r="F10213" s="13"/>
      <c r="G10213" s="13"/>
      <c r="H10213" s="13"/>
      <c r="I10213" s="13"/>
      <c r="J10213" s="14"/>
    </row>
    <row r="10214" spans="1:10" ht="14.4" x14ac:dyDescent="0.3">
      <c r="A10214" t="str" s="0">
        <f>IF(COUNTBLANK(B10214:K10214)&gt;0,IF(COUNTBLANK(B10214:J10214)=9,"","Inprogress"), CONCATENATE( IF(B10214="","-Invalid Invoice_PO_Mapping! No",""), IF(ISNA(VLOOKUP(B10214,Memo!$B$2:$B$21,1,0)),"- Invoice No. Not found in Memo Sheet",""), IF(LEN(B10214)&gt;16,"-Invoice No. should be of 16 chars",""), IF(ISBLANK(K10214),"-companyCode is Blank","") ))</f>
        <v/>
      </c>
      <c r="E10214" s="13"/>
      <c r="F10214" s="13"/>
      <c r="G10214" s="13"/>
      <c r="H10214" s="13"/>
      <c r="I10214" s="13"/>
      <c r="J10214" s="14"/>
    </row>
    <row r="10215" spans="1:10" ht="14.4" x14ac:dyDescent="0.3">
      <c r="A10215" t="str" s="0">
        <f>IF(COUNTBLANK(B10215:K10215)&gt;0,IF(COUNTBLANK(B10215:J10215)=9,"","Inprogress"), CONCATENATE( IF(B10215="","-Invalid Invoice_PO_Mapping! No",""), IF(ISNA(VLOOKUP(B10215,Memo!$B$2:$B$21,1,0)),"- Invoice No. Not found in Memo Sheet",""), IF(LEN(B10215)&gt;16,"-Invoice No. should be of 16 chars",""), IF(ISBLANK(K10215),"-companyCode is Blank","") ))</f>
        <v/>
      </c>
      <c r="E10215" s="13"/>
      <c r="F10215" s="13"/>
      <c r="G10215" s="13"/>
      <c r="H10215" s="13"/>
      <c r="I10215" s="13"/>
      <c r="J10215" s="14"/>
    </row>
    <row r="10216" spans="1:10" ht="14.4" x14ac:dyDescent="0.3">
      <c r="A10216" t="str" s="0">
        <f>IF(COUNTBLANK(B10216:K10216)&gt;0,IF(COUNTBLANK(B10216:J10216)=9,"","Inprogress"), CONCATENATE( IF(B10216="","-Invalid Invoice_PO_Mapping! No",""), IF(ISNA(VLOOKUP(B10216,Memo!$B$2:$B$21,1,0)),"- Invoice No. Not found in Memo Sheet",""), IF(LEN(B10216)&gt;16,"-Invoice No. should be of 16 chars",""), IF(ISBLANK(K10216),"-companyCode is Blank","") ))</f>
        <v/>
      </c>
      <c r="E10216" s="13"/>
      <c r="F10216" s="13"/>
      <c r="G10216" s="13"/>
      <c r="H10216" s="13"/>
      <c r="I10216" s="13"/>
      <c r="J10216" s="14"/>
    </row>
    <row r="10217" spans="1:10" ht="14.4" x14ac:dyDescent="0.3">
      <c r="A10217" t="str" s="0">
        <f>IF(COUNTBLANK(B10217:K10217)&gt;0,IF(COUNTBLANK(B10217:J10217)=9,"","Inprogress"), CONCATENATE( IF(B10217="","-Invalid Invoice_PO_Mapping! No",""), IF(ISNA(VLOOKUP(B10217,Memo!$B$2:$B$21,1,0)),"- Invoice No. Not found in Memo Sheet",""), IF(LEN(B10217)&gt;16,"-Invoice No. should be of 16 chars",""), IF(ISBLANK(K10217),"-companyCode is Blank","") ))</f>
        <v/>
      </c>
      <c r="E10217" s="13"/>
      <c r="F10217" s="13"/>
      <c r="G10217" s="13"/>
      <c r="H10217" s="13"/>
      <c r="I10217" s="13"/>
      <c r="J10217" s="14"/>
    </row>
    <row r="10218" spans="1:10" ht="14.4" x14ac:dyDescent="0.3">
      <c r="A10218" t="str" s="0">
        <f>IF(COUNTBLANK(B10218:K10218)&gt;0,IF(COUNTBLANK(B10218:J10218)=9,"","Inprogress"), CONCATENATE( IF(B10218="","-Invalid Invoice_PO_Mapping! No",""), IF(ISNA(VLOOKUP(B10218,Memo!$B$2:$B$21,1,0)),"- Invoice No. Not found in Memo Sheet",""), IF(LEN(B10218)&gt;16,"-Invoice No. should be of 16 chars",""), IF(ISBLANK(K10218),"-companyCode is Blank","") ))</f>
        <v/>
      </c>
      <c r="E10218" s="13"/>
      <c r="F10218" s="13"/>
      <c r="G10218" s="13"/>
      <c r="H10218" s="13"/>
      <c r="I10218" s="13"/>
      <c r="J10218" s="14"/>
    </row>
    <row r="10219" spans="1:10" ht="14.4" x14ac:dyDescent="0.3">
      <c r="A10219" t="str" s="0">
        <f>IF(COUNTBLANK(B10219:K10219)&gt;0,IF(COUNTBLANK(B10219:J10219)=9,"","Inprogress"), CONCATENATE( IF(B10219="","-Invalid Invoice_PO_Mapping! No",""), IF(ISNA(VLOOKUP(B10219,Memo!$B$2:$B$21,1,0)),"- Invoice No. Not found in Memo Sheet",""), IF(LEN(B10219)&gt;16,"-Invoice No. should be of 16 chars",""), IF(ISBLANK(K10219),"-companyCode is Blank","") ))</f>
        <v/>
      </c>
      <c r="E10219" s="13"/>
      <c r="F10219" s="13"/>
      <c r="G10219" s="13"/>
      <c r="H10219" s="13"/>
      <c r="I10219" s="13"/>
      <c r="J10219" s="14"/>
    </row>
    <row r="10220" spans="1:10" ht="14.4" x14ac:dyDescent="0.3">
      <c r="A10220" t="str" s="0">
        <f>IF(COUNTBLANK(B10220:K10220)&gt;0,IF(COUNTBLANK(B10220:J10220)=9,"","Inprogress"), CONCATENATE( IF(B10220="","-Invalid Invoice_PO_Mapping! No",""), IF(ISNA(VLOOKUP(B10220,Memo!$B$2:$B$21,1,0)),"- Invoice No. Not found in Memo Sheet",""), IF(LEN(B10220)&gt;16,"-Invoice No. should be of 16 chars",""), IF(ISBLANK(K10220),"-companyCode is Blank","") ))</f>
        <v/>
      </c>
      <c r="E10220" s="13"/>
      <c r="F10220" s="13"/>
      <c r="G10220" s="13"/>
      <c r="H10220" s="13"/>
      <c r="I10220" s="13"/>
      <c r="J10220" s="14"/>
    </row>
    <row r="10221" spans="1:10" ht="14.4" x14ac:dyDescent="0.3">
      <c r="A10221" t="str" s="0">
        <f>IF(COUNTBLANK(B10221:K10221)&gt;0,IF(COUNTBLANK(B10221:J10221)=9,"","Inprogress"), CONCATENATE( IF(B10221="","-Invalid Invoice_PO_Mapping! No",""), IF(ISNA(VLOOKUP(B10221,Memo!$B$2:$B$21,1,0)),"- Invoice No. Not found in Memo Sheet",""), IF(LEN(B10221)&gt;16,"-Invoice No. should be of 16 chars",""), IF(ISBLANK(K10221),"-companyCode is Blank","") ))</f>
        <v/>
      </c>
      <c r="E10221" s="13"/>
      <c r="F10221" s="13"/>
      <c r="G10221" s="13"/>
      <c r="H10221" s="13"/>
      <c r="I10221" s="13"/>
      <c r="J10221" s="14"/>
    </row>
    <row r="10222" spans="1:10" ht="14.4" x14ac:dyDescent="0.3">
      <c r="A10222" t="str" s="0">
        <f>IF(COUNTBLANK(B10222:K10222)&gt;0,IF(COUNTBLANK(B10222:J10222)=9,"","Inprogress"), CONCATENATE( IF(B10222="","-Invalid Invoice_PO_Mapping! No",""), IF(ISNA(VLOOKUP(B10222,Memo!$B$2:$B$21,1,0)),"- Invoice No. Not found in Memo Sheet",""), IF(LEN(B10222)&gt;16,"-Invoice No. should be of 16 chars",""), IF(ISBLANK(K10222),"-companyCode is Blank","") ))</f>
        <v/>
      </c>
      <c r="E10222" s="13"/>
      <c r="F10222" s="13"/>
      <c r="G10222" s="13"/>
      <c r="H10222" s="13"/>
      <c r="I10222" s="13"/>
      <c r="J10222" s="14"/>
    </row>
    <row r="10223" spans="1:10" ht="14.4" x14ac:dyDescent="0.3">
      <c r="A10223" t="str" s="0">
        <f>IF(COUNTBLANK(B10223:K10223)&gt;0,IF(COUNTBLANK(B10223:J10223)=9,"","Inprogress"), CONCATENATE( IF(B10223="","-Invalid Invoice_PO_Mapping! No",""), IF(ISNA(VLOOKUP(B10223,Memo!$B$2:$B$21,1,0)),"- Invoice No. Not found in Memo Sheet",""), IF(LEN(B10223)&gt;16,"-Invoice No. should be of 16 chars",""), IF(ISBLANK(K10223),"-companyCode is Blank","") ))</f>
        <v/>
      </c>
      <c r="E10223" s="13"/>
      <c r="F10223" s="13"/>
      <c r="G10223" s="13"/>
      <c r="H10223" s="13"/>
      <c r="I10223" s="13"/>
      <c r="J10223" s="14"/>
    </row>
    <row r="10224" spans="1:10" ht="14.4" x14ac:dyDescent="0.3">
      <c r="A10224" t="str" s="0">
        <f>IF(COUNTBLANK(B10224:K10224)&gt;0,IF(COUNTBLANK(B10224:J10224)=9,"","Inprogress"), CONCATENATE( IF(B10224="","-Invalid Invoice_PO_Mapping! No",""), IF(ISNA(VLOOKUP(B10224,Memo!$B$2:$B$21,1,0)),"- Invoice No. Not found in Memo Sheet",""), IF(LEN(B10224)&gt;16,"-Invoice No. should be of 16 chars",""), IF(ISBLANK(K10224),"-companyCode is Blank","") ))</f>
        <v/>
      </c>
      <c r="E10224" s="13"/>
      <c r="F10224" s="13"/>
      <c r="G10224" s="13"/>
      <c r="H10224" s="13"/>
      <c r="I10224" s="13"/>
      <c r="J10224" s="14"/>
    </row>
    <row r="10225" spans="1:10" ht="14.4" x14ac:dyDescent="0.3">
      <c r="A10225" t="str" s="0">
        <f>IF(COUNTBLANK(B10225:K10225)&gt;0,IF(COUNTBLANK(B10225:J10225)=9,"","Inprogress"), CONCATENATE( IF(B10225="","-Invalid Invoice_PO_Mapping! No",""), IF(ISNA(VLOOKUP(B10225,Memo!$B$2:$B$21,1,0)),"- Invoice No. Not found in Memo Sheet",""), IF(LEN(B10225)&gt;16,"-Invoice No. should be of 16 chars",""), IF(ISBLANK(K10225),"-companyCode is Blank","") ))</f>
        <v/>
      </c>
      <c r="E10225" s="13"/>
      <c r="F10225" s="13"/>
      <c r="G10225" s="13"/>
      <c r="H10225" s="13"/>
      <c r="I10225" s="13"/>
      <c r="J10225" s="14"/>
    </row>
    <row r="10226" spans="1:10" ht="14.4" x14ac:dyDescent="0.3">
      <c r="A10226" t="str" s="0">
        <f>IF(COUNTBLANK(B10226:K10226)&gt;0,IF(COUNTBLANK(B10226:J10226)=9,"","Inprogress"), CONCATENATE( IF(B10226="","-Invalid Invoice_PO_Mapping! No",""), IF(ISNA(VLOOKUP(B10226,Memo!$B$2:$B$21,1,0)),"- Invoice No. Not found in Memo Sheet",""), IF(LEN(B10226)&gt;16,"-Invoice No. should be of 16 chars",""), IF(ISBLANK(K10226),"-companyCode is Blank","") ))</f>
        <v/>
      </c>
      <c r="E10226" s="13"/>
      <c r="F10226" s="13"/>
      <c r="G10226" s="13"/>
      <c r="H10226" s="13"/>
      <c r="I10226" s="13"/>
      <c r="J10226" s="14"/>
    </row>
    <row r="10227" spans="1:10" ht="14.4" x14ac:dyDescent="0.3">
      <c r="A10227" t="str" s="0">
        <f>IF(COUNTBLANK(B10227:K10227)&gt;0,IF(COUNTBLANK(B10227:J10227)=9,"","Inprogress"), CONCATENATE( IF(B10227="","-Invalid Invoice_PO_Mapping! No",""), IF(ISNA(VLOOKUP(B10227,Memo!$B$2:$B$21,1,0)),"- Invoice No. Not found in Memo Sheet",""), IF(LEN(B10227)&gt;16,"-Invoice No. should be of 16 chars",""), IF(ISBLANK(K10227),"-companyCode is Blank","") ))</f>
        <v/>
      </c>
      <c r="E10227" s="13"/>
      <c r="F10227" s="13"/>
      <c r="G10227" s="13"/>
      <c r="H10227" s="13"/>
      <c r="I10227" s="13"/>
      <c r="J10227" s="14"/>
    </row>
    <row r="10228" spans="1:10" ht="14.4" x14ac:dyDescent="0.3">
      <c r="A10228" t="str" s="0">
        <f>IF(COUNTBLANK(B10228:K10228)&gt;0,IF(COUNTBLANK(B10228:J10228)=9,"","Inprogress"), CONCATENATE( IF(B10228="","-Invalid Invoice_PO_Mapping! No",""), IF(ISNA(VLOOKUP(B10228,Memo!$B$2:$B$21,1,0)),"- Invoice No. Not found in Memo Sheet",""), IF(LEN(B10228)&gt;16,"-Invoice No. should be of 16 chars",""), IF(ISBLANK(K10228),"-companyCode is Blank","") ))</f>
        <v/>
      </c>
      <c r="E10228" s="13"/>
      <c r="F10228" s="13"/>
      <c r="G10228" s="13"/>
      <c r="H10228" s="13"/>
      <c r="I10228" s="13"/>
      <c r="J10228" s="14"/>
    </row>
    <row r="10229" spans="1:10" ht="14.4" x14ac:dyDescent="0.3">
      <c r="A10229" t="str" s="0">
        <f>IF(COUNTBLANK(B10229:K10229)&gt;0,IF(COUNTBLANK(B10229:J10229)=9,"","Inprogress"), CONCATENATE( IF(B10229="","-Invalid Invoice_PO_Mapping! No",""), IF(ISNA(VLOOKUP(B10229,Memo!$B$2:$B$21,1,0)),"- Invoice No. Not found in Memo Sheet",""), IF(LEN(B10229)&gt;16,"-Invoice No. should be of 16 chars",""), IF(ISBLANK(K10229),"-companyCode is Blank","") ))</f>
        <v/>
      </c>
      <c r="E10229" s="13"/>
      <c r="F10229" s="13"/>
      <c r="G10229" s="13"/>
      <c r="H10229" s="13"/>
      <c r="I10229" s="13"/>
      <c r="J10229" s="14"/>
    </row>
    <row r="10230" spans="1:10" ht="14.4" x14ac:dyDescent="0.3">
      <c r="A10230" t="str" s="0">
        <f>IF(COUNTBLANK(B10230:K10230)&gt;0,IF(COUNTBLANK(B10230:J10230)=9,"","Inprogress"), CONCATENATE( IF(B10230="","-Invalid Invoice_PO_Mapping! No",""), IF(ISNA(VLOOKUP(B10230,Memo!$B$2:$B$21,1,0)),"- Invoice No. Not found in Memo Sheet",""), IF(LEN(B10230)&gt;16,"-Invoice No. should be of 16 chars",""), IF(ISBLANK(K10230),"-companyCode is Blank","") ))</f>
        <v/>
      </c>
      <c r="E10230" s="13"/>
      <c r="F10230" s="13"/>
      <c r="G10230" s="13"/>
      <c r="H10230" s="13"/>
      <c r="I10230" s="13"/>
      <c r="J10230" s="14"/>
    </row>
    <row r="10231" spans="1:10" ht="14.4" x14ac:dyDescent="0.3">
      <c r="A10231" t="str" s="0">
        <f>IF(COUNTBLANK(B10231:K10231)&gt;0,IF(COUNTBLANK(B10231:J10231)=9,"","Inprogress"), CONCATENATE( IF(B10231="","-Invalid Invoice_PO_Mapping! No",""), IF(ISNA(VLOOKUP(B10231,Memo!$B$2:$B$21,1,0)),"- Invoice No. Not found in Memo Sheet",""), IF(LEN(B10231)&gt;16,"-Invoice No. should be of 16 chars",""), IF(ISBLANK(K10231),"-companyCode is Blank","") ))</f>
        <v/>
      </c>
      <c r="E10231" s="13"/>
      <c r="F10231" s="13"/>
      <c r="G10231" s="13"/>
      <c r="H10231" s="13"/>
      <c r="I10231" s="13"/>
      <c r="J10231" s="14"/>
    </row>
    <row r="10232" spans="1:10" ht="14.4" x14ac:dyDescent="0.3">
      <c r="A10232" t="str" s="0">
        <f>IF(COUNTBLANK(B10232:K10232)&gt;0,IF(COUNTBLANK(B10232:J10232)=9,"","Inprogress"), CONCATENATE( IF(B10232="","-Invalid Invoice_PO_Mapping! No",""), IF(ISNA(VLOOKUP(B10232,Memo!$B$2:$B$21,1,0)),"- Invoice No. Not found in Memo Sheet",""), IF(LEN(B10232)&gt;16,"-Invoice No. should be of 16 chars",""), IF(ISBLANK(K10232),"-companyCode is Blank","") ))</f>
        <v/>
      </c>
      <c r="E10232" s="13"/>
      <c r="F10232" s="13"/>
      <c r="G10232" s="13"/>
      <c r="H10232" s="13"/>
      <c r="I10232" s="13"/>
      <c r="J10232" s="14"/>
    </row>
    <row r="10233" spans="1:10" ht="14.4" x14ac:dyDescent="0.3">
      <c r="A10233" t="str" s="0">
        <f>IF(COUNTBLANK(B10233:K10233)&gt;0,IF(COUNTBLANK(B10233:J10233)=9,"","Inprogress"), CONCATENATE( IF(B10233="","-Invalid Invoice_PO_Mapping! No",""), IF(ISNA(VLOOKUP(B10233,Memo!$B$2:$B$21,1,0)),"- Invoice No. Not found in Memo Sheet",""), IF(LEN(B10233)&gt;16,"-Invoice No. should be of 16 chars",""), IF(ISBLANK(K10233),"-companyCode is Blank","") ))</f>
        <v/>
      </c>
      <c r="E10233" s="13"/>
      <c r="F10233" s="13"/>
      <c r="G10233" s="13"/>
      <c r="H10233" s="13"/>
      <c r="I10233" s="13"/>
      <c r="J10233" s="14"/>
    </row>
    <row r="10234" spans="1:10" ht="14.4" x14ac:dyDescent="0.3">
      <c r="A10234" t="str" s="0">
        <f>IF(COUNTBLANK(B10234:K10234)&gt;0,IF(COUNTBLANK(B10234:J10234)=9,"","Inprogress"), CONCATENATE( IF(B10234="","-Invalid Invoice_PO_Mapping! No",""), IF(ISNA(VLOOKUP(B10234,Memo!$B$2:$B$21,1,0)),"- Invoice No. Not found in Memo Sheet",""), IF(LEN(B10234)&gt;16,"-Invoice No. should be of 16 chars",""), IF(ISBLANK(K10234),"-companyCode is Blank","") ))</f>
        <v/>
      </c>
      <c r="E10234" s="13"/>
      <c r="F10234" s="13"/>
      <c r="G10234" s="13"/>
      <c r="H10234" s="13"/>
      <c r="I10234" s="13"/>
      <c r="J10234" s="14"/>
    </row>
    <row r="10235" spans="1:10" ht="14.4" x14ac:dyDescent="0.3">
      <c r="A10235" t="str" s="0">
        <f>IF(COUNTBLANK(B10235:K10235)&gt;0,IF(COUNTBLANK(B10235:J10235)=9,"","Inprogress"), CONCATENATE( IF(B10235="","-Invalid Invoice_PO_Mapping! No",""), IF(ISNA(VLOOKUP(B10235,Memo!$B$2:$B$21,1,0)),"- Invoice No. Not found in Memo Sheet",""), IF(LEN(B10235)&gt;16,"-Invoice No. should be of 16 chars",""), IF(ISBLANK(K10235),"-companyCode is Blank","") ))</f>
        <v/>
      </c>
      <c r="E10235" s="13"/>
      <c r="F10235" s="13"/>
      <c r="G10235" s="13"/>
      <c r="H10235" s="13"/>
      <c r="I10235" s="13"/>
      <c r="J10235" s="14"/>
    </row>
    <row r="10236" spans="1:10" ht="14.4" x14ac:dyDescent="0.3">
      <c r="A10236" t="str" s="0">
        <f>IF(COUNTBLANK(B10236:K10236)&gt;0,IF(COUNTBLANK(B10236:J10236)=9,"","Inprogress"), CONCATENATE( IF(B10236="","-Invalid Invoice_PO_Mapping! No",""), IF(ISNA(VLOOKUP(B10236,Memo!$B$2:$B$21,1,0)),"- Invoice No. Not found in Memo Sheet",""), IF(LEN(B10236)&gt;16,"-Invoice No. should be of 16 chars",""), IF(ISBLANK(K10236),"-companyCode is Blank","") ))</f>
        <v/>
      </c>
      <c r="E10236" s="13"/>
      <c r="F10236" s="13"/>
      <c r="G10236" s="13"/>
      <c r="H10236" s="13"/>
      <c r="I10236" s="13"/>
      <c r="J10236" s="14"/>
    </row>
    <row r="10237" spans="1:10" ht="14.4" x14ac:dyDescent="0.3">
      <c r="A10237" t="str" s="0">
        <f>IF(COUNTBLANK(B10237:K10237)&gt;0,IF(COUNTBLANK(B10237:J10237)=9,"","Inprogress"), CONCATENATE( IF(B10237="","-Invalid Invoice_PO_Mapping! No",""), IF(ISNA(VLOOKUP(B10237,Memo!$B$2:$B$21,1,0)),"- Invoice No. Not found in Memo Sheet",""), IF(LEN(B10237)&gt;16,"-Invoice No. should be of 16 chars",""), IF(ISBLANK(K10237),"-companyCode is Blank","") ))</f>
        <v/>
      </c>
      <c r="E10237" s="13"/>
      <c r="F10237" s="13"/>
      <c r="G10237" s="13"/>
      <c r="H10237" s="13"/>
      <c r="I10237" s="13"/>
      <c r="J10237" s="14"/>
    </row>
    <row r="10238" spans="1:10" ht="14.4" x14ac:dyDescent="0.3">
      <c r="A10238" t="str" s="0">
        <f>IF(COUNTBLANK(B10238:K10238)&gt;0,IF(COUNTBLANK(B10238:J10238)=9,"","Inprogress"), CONCATENATE( IF(B10238="","-Invalid Invoice_PO_Mapping! No",""), IF(ISNA(VLOOKUP(B10238,Memo!$B$2:$B$21,1,0)),"- Invoice No. Not found in Memo Sheet",""), IF(LEN(B10238)&gt;16,"-Invoice No. should be of 16 chars",""), IF(ISBLANK(K10238),"-companyCode is Blank","") ))</f>
        <v/>
      </c>
      <c r="E10238" s="13"/>
      <c r="F10238" s="13"/>
      <c r="G10238" s="13"/>
      <c r="H10238" s="13"/>
      <c r="I10238" s="13"/>
      <c r="J10238" s="14"/>
    </row>
    <row r="10239" spans="1:10" ht="14.4" x14ac:dyDescent="0.3">
      <c r="A10239" t="str" s="0">
        <f>IF(COUNTBLANK(B10239:K10239)&gt;0,IF(COUNTBLANK(B10239:J10239)=9,"","Inprogress"), CONCATENATE( IF(B10239="","-Invalid Invoice_PO_Mapping! No",""), IF(ISNA(VLOOKUP(B10239,Memo!$B$2:$B$21,1,0)),"- Invoice No. Not found in Memo Sheet",""), IF(LEN(B10239)&gt;16,"-Invoice No. should be of 16 chars",""), IF(ISBLANK(K10239),"-companyCode is Blank","") ))</f>
        <v/>
      </c>
      <c r="E10239" s="13"/>
      <c r="F10239" s="13"/>
      <c r="G10239" s="13"/>
      <c r="H10239" s="13"/>
      <c r="I10239" s="13"/>
      <c r="J10239" s="14"/>
    </row>
    <row r="10240" spans="1:10" ht="14.4" x14ac:dyDescent="0.3">
      <c r="A10240" t="str" s="0">
        <f>IF(COUNTBLANK(B10240:K10240)&gt;0,IF(COUNTBLANK(B10240:J10240)=9,"","Inprogress"), CONCATENATE( IF(B10240="","-Invalid Invoice_PO_Mapping! No",""), IF(ISNA(VLOOKUP(B10240,Memo!$B$2:$B$21,1,0)),"- Invoice No. Not found in Memo Sheet",""), IF(LEN(B10240)&gt;16,"-Invoice No. should be of 16 chars",""), IF(ISBLANK(K10240),"-companyCode is Blank","") ))</f>
        <v/>
      </c>
      <c r="E10240" s="13"/>
      <c r="F10240" s="13"/>
      <c r="G10240" s="13"/>
      <c r="H10240" s="13"/>
      <c r="I10240" s="13"/>
      <c r="J10240" s="14"/>
    </row>
    <row r="10241" spans="1:10" ht="14.4" x14ac:dyDescent="0.3">
      <c r="A10241" t="str" s="0">
        <f>IF(COUNTBLANK(B10241:K10241)&gt;0,IF(COUNTBLANK(B10241:J10241)=9,"","Inprogress"), CONCATENATE( IF(B10241="","-Invalid Invoice_PO_Mapping! No",""), IF(ISNA(VLOOKUP(B10241,Memo!$B$2:$B$21,1,0)),"- Invoice No. Not found in Memo Sheet",""), IF(LEN(B10241)&gt;16,"-Invoice No. should be of 16 chars",""), IF(ISBLANK(K10241),"-companyCode is Blank","") ))</f>
        <v/>
      </c>
      <c r="E10241" s="13"/>
      <c r="F10241" s="13"/>
      <c r="G10241" s="13"/>
      <c r="H10241" s="13"/>
      <c r="I10241" s="13"/>
      <c r="J10241" s="14"/>
    </row>
    <row r="10242" spans="1:10" ht="14.4" x14ac:dyDescent="0.3">
      <c r="A10242" t="str" s="0">
        <f>IF(COUNTBLANK(B10242:K10242)&gt;0,IF(COUNTBLANK(B10242:J10242)=9,"","Inprogress"), CONCATENATE( IF(B10242="","-Invalid Invoice_PO_Mapping! No",""), IF(ISNA(VLOOKUP(B10242,Memo!$B$2:$B$21,1,0)),"- Invoice No. Not found in Memo Sheet",""), IF(LEN(B10242)&gt;16,"-Invoice No. should be of 16 chars",""), IF(ISBLANK(K10242),"-companyCode is Blank","") ))</f>
        <v/>
      </c>
      <c r="E10242" s="13"/>
      <c r="F10242" s="13"/>
      <c r="G10242" s="13"/>
      <c r="H10242" s="13"/>
      <c r="I10242" s="13"/>
      <c r="J10242" s="14"/>
    </row>
    <row r="10243" spans="1:10" ht="14.4" x14ac:dyDescent="0.3">
      <c r="A10243" t="str" s="0">
        <f>IF(COUNTBLANK(B10243:K10243)&gt;0,IF(COUNTBLANK(B10243:J10243)=9,"","Inprogress"), CONCATENATE( IF(B10243="","-Invalid Invoice_PO_Mapping! No",""), IF(ISNA(VLOOKUP(B10243,Memo!$B$2:$B$21,1,0)),"- Invoice No. Not found in Memo Sheet",""), IF(LEN(B10243)&gt;16,"-Invoice No. should be of 16 chars",""), IF(ISBLANK(K10243),"-companyCode is Blank","") ))</f>
        <v/>
      </c>
      <c r="E10243" s="13"/>
      <c r="F10243" s="13"/>
      <c r="G10243" s="13"/>
      <c r="H10243" s="13"/>
      <c r="I10243" s="13"/>
      <c r="J10243" s="14"/>
    </row>
    <row r="10244" spans="1:10" ht="14.4" x14ac:dyDescent="0.3">
      <c r="A10244" t="str" s="0">
        <f>IF(COUNTBLANK(B10244:K10244)&gt;0,IF(COUNTBLANK(B10244:J10244)=9,"","Inprogress"), CONCATENATE( IF(B10244="","-Invalid Invoice_PO_Mapping! No",""), IF(ISNA(VLOOKUP(B10244,Memo!$B$2:$B$21,1,0)),"- Invoice No. Not found in Memo Sheet",""), IF(LEN(B10244)&gt;16,"-Invoice No. should be of 16 chars",""), IF(ISBLANK(K10244),"-companyCode is Blank","") ))</f>
        <v/>
      </c>
      <c r="E10244" s="13"/>
      <c r="F10244" s="13"/>
      <c r="G10244" s="13"/>
      <c r="H10244" s="13"/>
      <c r="I10244" s="13"/>
      <c r="J10244" s="14"/>
    </row>
    <row r="10245" spans="1:10" ht="14.4" x14ac:dyDescent="0.3">
      <c r="A10245" t="str" s="0">
        <f>IF(COUNTBLANK(B10245:K10245)&gt;0,IF(COUNTBLANK(B10245:J10245)=9,"","Inprogress"), CONCATENATE( IF(B10245="","-Invalid Invoice_PO_Mapping! No",""), IF(ISNA(VLOOKUP(B10245,Memo!$B$2:$B$21,1,0)),"- Invoice No. Not found in Memo Sheet",""), IF(LEN(B10245)&gt;16,"-Invoice No. should be of 16 chars",""), IF(ISBLANK(K10245),"-companyCode is Blank","") ))</f>
        <v/>
      </c>
      <c r="E10245" s="13"/>
      <c r="F10245" s="13"/>
      <c r="G10245" s="13"/>
      <c r="H10245" s="13"/>
      <c r="I10245" s="13"/>
      <c r="J10245" s="14"/>
    </row>
    <row r="10246" spans="1:10" ht="14.4" x14ac:dyDescent="0.3">
      <c r="A10246" t="str" s="0">
        <f>IF(COUNTBLANK(B10246:K10246)&gt;0,IF(COUNTBLANK(B10246:J10246)=9,"","Inprogress"), CONCATENATE( IF(B10246="","-Invalid Invoice_PO_Mapping! No",""), IF(ISNA(VLOOKUP(B10246,Memo!$B$2:$B$21,1,0)),"- Invoice No. Not found in Memo Sheet",""), IF(LEN(B10246)&gt;16,"-Invoice No. should be of 16 chars",""), IF(ISBLANK(K10246),"-companyCode is Blank","") ))</f>
        <v/>
      </c>
      <c r="E10246" s="13"/>
      <c r="F10246" s="13"/>
      <c r="G10246" s="13"/>
      <c r="H10246" s="13"/>
      <c r="I10246" s="13"/>
      <c r="J10246" s="14"/>
    </row>
    <row r="10247" spans="1:10" ht="14.4" x14ac:dyDescent="0.3">
      <c r="A10247" t="str" s="0">
        <f>IF(COUNTBLANK(B10247:K10247)&gt;0,IF(COUNTBLANK(B10247:J10247)=9,"","Inprogress"), CONCATENATE( IF(B10247="","-Invalid Invoice_PO_Mapping! No",""), IF(ISNA(VLOOKUP(B10247,Memo!$B$2:$B$21,1,0)),"- Invoice No. Not found in Memo Sheet",""), IF(LEN(B10247)&gt;16,"-Invoice No. should be of 16 chars",""), IF(ISBLANK(K10247),"-companyCode is Blank","") ))</f>
        <v/>
      </c>
      <c r="E10247" s="13"/>
      <c r="F10247" s="13"/>
      <c r="G10247" s="13"/>
      <c r="H10247" s="13"/>
      <c r="I10247" s="13"/>
      <c r="J10247" s="14"/>
    </row>
    <row r="10248" spans="1:10" ht="14.4" x14ac:dyDescent="0.3">
      <c r="A10248" t="str" s="0">
        <f>IF(COUNTBLANK(B10248:K10248)&gt;0,IF(COUNTBLANK(B10248:J10248)=9,"","Inprogress"), CONCATENATE( IF(B10248="","-Invalid Invoice_PO_Mapping! No",""), IF(ISNA(VLOOKUP(B10248,Memo!$B$2:$B$21,1,0)),"- Invoice No. Not found in Memo Sheet",""), IF(LEN(B10248)&gt;16,"-Invoice No. should be of 16 chars",""), IF(ISBLANK(K10248),"-companyCode is Blank","") ))</f>
        <v/>
      </c>
      <c r="E10248" s="13"/>
      <c r="F10248" s="13"/>
      <c r="G10248" s="13"/>
      <c r="H10248" s="13"/>
      <c r="I10248" s="13"/>
      <c r="J10248" s="14"/>
    </row>
    <row r="10249" spans="1:10" ht="14.4" x14ac:dyDescent="0.3">
      <c r="A10249" t="str" s="0">
        <f>IF(COUNTBLANK(B10249:K10249)&gt;0,IF(COUNTBLANK(B10249:J10249)=9,"","Inprogress"), CONCATENATE( IF(B10249="","-Invalid Invoice_PO_Mapping! No",""), IF(ISNA(VLOOKUP(B10249,Memo!$B$2:$B$21,1,0)),"- Invoice No. Not found in Memo Sheet",""), IF(LEN(B10249)&gt;16,"-Invoice No. should be of 16 chars",""), IF(ISBLANK(K10249),"-companyCode is Blank","") ))</f>
        <v/>
      </c>
      <c r="E10249" s="13"/>
      <c r="F10249" s="13"/>
      <c r="G10249" s="13"/>
      <c r="H10249" s="13"/>
      <c r="I10249" s="13"/>
      <c r="J10249" s="14"/>
    </row>
    <row r="10250" spans="1:10" ht="14.4" x14ac:dyDescent="0.3">
      <c r="A10250" t="str" s="0">
        <f>IF(COUNTBLANK(B10250:K10250)&gt;0,IF(COUNTBLANK(B10250:J10250)=9,"","Inprogress"), CONCATENATE( IF(B10250="","-Invalid Invoice_PO_Mapping! No",""), IF(ISNA(VLOOKUP(B10250,Memo!$B$2:$B$21,1,0)),"- Invoice No. Not found in Memo Sheet",""), IF(LEN(B10250)&gt;16,"-Invoice No. should be of 16 chars",""), IF(ISBLANK(K10250),"-companyCode is Blank","") ))</f>
        <v/>
      </c>
      <c r="E10250" s="13"/>
      <c r="F10250" s="13"/>
      <c r="G10250" s="13"/>
      <c r="H10250" s="13"/>
      <c r="I10250" s="13"/>
      <c r="J10250" s="14"/>
    </row>
    <row r="10251" spans="1:10" ht="14.4" x14ac:dyDescent="0.3">
      <c r="A10251" t="str" s="0">
        <f>IF(COUNTBLANK(B10251:K10251)&gt;0,IF(COUNTBLANK(B10251:J10251)=9,"","Inprogress"), CONCATENATE( IF(B10251="","-Invalid Invoice_PO_Mapping! No",""), IF(ISNA(VLOOKUP(B10251,Memo!$B$2:$B$21,1,0)),"- Invoice No. Not found in Memo Sheet",""), IF(LEN(B10251)&gt;16,"-Invoice No. should be of 16 chars",""), IF(ISBLANK(K10251),"-companyCode is Blank","") ))</f>
        <v/>
      </c>
      <c r="E10251" s="13"/>
      <c r="F10251" s="13"/>
      <c r="G10251" s="13"/>
      <c r="H10251" s="13"/>
      <c r="I10251" s="13"/>
      <c r="J10251" s="14"/>
    </row>
    <row r="10252" spans="1:10" ht="14.4" x14ac:dyDescent="0.3">
      <c r="A10252" t="str" s="0">
        <f>IF(COUNTBLANK(B10252:K10252)&gt;0,IF(COUNTBLANK(B10252:J10252)=9,"","Inprogress"), CONCATENATE( IF(B10252="","-Invalid Invoice_PO_Mapping! No",""), IF(ISNA(VLOOKUP(B10252,Memo!$B$2:$B$21,1,0)),"- Invoice No. Not found in Memo Sheet",""), IF(LEN(B10252)&gt;16,"-Invoice No. should be of 16 chars",""), IF(ISBLANK(K10252),"-companyCode is Blank","") ))</f>
        <v/>
      </c>
      <c r="E10252" s="13"/>
      <c r="F10252" s="13"/>
      <c r="G10252" s="13"/>
      <c r="H10252" s="13"/>
      <c r="I10252" s="13"/>
      <c r="J10252" s="14"/>
    </row>
    <row r="10253" spans="1:10" ht="14.4" x14ac:dyDescent="0.3">
      <c r="A10253" t="str" s="0">
        <f>IF(COUNTBLANK(B10253:K10253)&gt;0,IF(COUNTBLANK(B10253:J10253)=9,"","Inprogress"), CONCATENATE( IF(B10253="","-Invalid Invoice_PO_Mapping! No",""), IF(ISNA(VLOOKUP(B10253,Memo!$B$2:$B$21,1,0)),"- Invoice No. Not found in Memo Sheet",""), IF(LEN(B10253)&gt;16,"-Invoice No. should be of 16 chars",""), IF(ISBLANK(K10253),"-companyCode is Blank","") ))</f>
        <v/>
      </c>
      <c r="E10253" s="13"/>
      <c r="F10253" s="13"/>
      <c r="G10253" s="13"/>
      <c r="H10253" s="13"/>
      <c r="I10253" s="13"/>
      <c r="J10253" s="14"/>
    </row>
    <row r="10254" spans="1:10" ht="14.4" x14ac:dyDescent="0.3">
      <c r="A10254" t="str" s="0">
        <f>IF(COUNTBLANK(B10254:K10254)&gt;0,IF(COUNTBLANK(B10254:J10254)=9,"","Inprogress"), CONCATENATE( IF(B10254="","-Invalid Invoice_PO_Mapping! No",""), IF(ISNA(VLOOKUP(B10254,Memo!$B$2:$B$21,1,0)),"- Invoice No. Not found in Memo Sheet",""), IF(LEN(B10254)&gt;16,"-Invoice No. should be of 16 chars",""), IF(ISBLANK(K10254),"-companyCode is Blank","") ))</f>
        <v/>
      </c>
      <c r="E10254" s="13"/>
      <c r="F10254" s="13"/>
      <c r="G10254" s="13"/>
      <c r="H10254" s="13"/>
      <c r="I10254" s="13"/>
      <c r="J10254" s="14"/>
    </row>
    <row r="10255" spans="1:10" ht="14.4" x14ac:dyDescent="0.3">
      <c r="A10255" t="str" s="0">
        <f>IF(COUNTBLANK(B10255:K10255)&gt;0,IF(COUNTBLANK(B10255:J10255)=9,"","Inprogress"), CONCATENATE( IF(B10255="","-Invalid Invoice_PO_Mapping! No",""), IF(ISNA(VLOOKUP(B10255,Memo!$B$2:$B$21,1,0)),"- Invoice No. Not found in Memo Sheet",""), IF(LEN(B10255)&gt;16,"-Invoice No. should be of 16 chars",""), IF(ISBLANK(K10255),"-companyCode is Blank","") ))</f>
        <v/>
      </c>
      <c r="E10255" s="13"/>
      <c r="F10255" s="13"/>
      <c r="G10255" s="13"/>
      <c r="H10255" s="13"/>
      <c r="I10255" s="13"/>
      <c r="J10255" s="14"/>
    </row>
    <row r="10256" spans="1:10" ht="14.4" x14ac:dyDescent="0.3">
      <c r="A10256" t="str" s="0">
        <f>IF(COUNTBLANK(B10256:K10256)&gt;0,IF(COUNTBLANK(B10256:J10256)=9,"","Inprogress"), CONCATENATE( IF(B10256="","-Invalid Invoice_PO_Mapping! No",""), IF(ISNA(VLOOKUP(B10256,Memo!$B$2:$B$21,1,0)),"- Invoice No. Not found in Memo Sheet",""), IF(LEN(B10256)&gt;16,"-Invoice No. should be of 16 chars",""), IF(ISBLANK(K10256),"-companyCode is Blank","") ))</f>
        <v/>
      </c>
      <c r="E10256" s="13"/>
      <c r="F10256" s="13"/>
      <c r="G10256" s="13"/>
      <c r="H10256" s="13"/>
      <c r="I10256" s="13"/>
      <c r="J10256" s="14"/>
    </row>
    <row r="10257" spans="1:10" ht="14.4" x14ac:dyDescent="0.3">
      <c r="A10257" t="str" s="0">
        <f>IF(COUNTBLANK(B10257:K10257)&gt;0,IF(COUNTBLANK(B10257:J10257)=9,"","Inprogress"), CONCATENATE( IF(B10257="","-Invalid Invoice_PO_Mapping! No",""), IF(ISNA(VLOOKUP(B10257,Memo!$B$2:$B$21,1,0)),"- Invoice No. Not found in Memo Sheet",""), IF(LEN(B10257)&gt;16,"-Invoice No. should be of 16 chars",""), IF(ISBLANK(K10257),"-companyCode is Blank","") ))</f>
        <v/>
      </c>
      <c r="E10257" s="13"/>
      <c r="F10257" s="13"/>
      <c r="G10257" s="13"/>
      <c r="H10257" s="13"/>
      <c r="I10257" s="13"/>
      <c r="J10257" s="14"/>
    </row>
    <row r="10258" spans="1:10" ht="14.4" x14ac:dyDescent="0.3">
      <c r="A10258" t="str" s="0">
        <f>IF(COUNTBLANK(B10258:K10258)&gt;0,IF(COUNTBLANK(B10258:J10258)=9,"","Inprogress"), CONCATENATE( IF(B10258="","-Invalid Invoice_PO_Mapping! No",""), IF(ISNA(VLOOKUP(B10258,Memo!$B$2:$B$21,1,0)),"- Invoice No. Not found in Memo Sheet",""), IF(LEN(B10258)&gt;16,"-Invoice No. should be of 16 chars",""), IF(ISBLANK(K10258),"-companyCode is Blank","") ))</f>
        <v/>
      </c>
      <c r="E10258" s="13"/>
      <c r="F10258" s="13"/>
      <c r="G10258" s="13"/>
      <c r="H10258" s="13"/>
      <c r="I10258" s="13"/>
      <c r="J10258" s="14"/>
    </row>
    <row r="10259" spans="1:10" ht="14.4" x14ac:dyDescent="0.3">
      <c r="A10259" t="str" s="0">
        <f>IF(COUNTBLANK(B10259:K10259)&gt;0,IF(COUNTBLANK(B10259:J10259)=9,"","Inprogress"), CONCATENATE( IF(B10259="","-Invalid Invoice_PO_Mapping! No",""), IF(ISNA(VLOOKUP(B10259,Memo!$B$2:$B$21,1,0)),"- Invoice No. Not found in Memo Sheet",""), IF(LEN(B10259)&gt;16,"-Invoice No. should be of 16 chars",""), IF(ISBLANK(K10259),"-companyCode is Blank","") ))</f>
        <v/>
      </c>
      <c r="E10259" s="13"/>
      <c r="F10259" s="13"/>
      <c r="G10259" s="13"/>
      <c r="H10259" s="13"/>
      <c r="I10259" s="13"/>
      <c r="J10259" s="14"/>
    </row>
    <row r="10260" spans="1:10" ht="14.4" x14ac:dyDescent="0.3">
      <c r="A10260" t="str" s="0">
        <f>IF(COUNTBLANK(B10260:K10260)&gt;0,IF(COUNTBLANK(B10260:J10260)=9,"","Inprogress"), CONCATENATE( IF(B10260="","-Invalid Invoice_PO_Mapping! No",""), IF(ISNA(VLOOKUP(B10260,Memo!$B$2:$B$21,1,0)),"- Invoice No. Not found in Memo Sheet",""), IF(LEN(B10260)&gt;16,"-Invoice No. should be of 16 chars",""), IF(ISBLANK(K10260),"-companyCode is Blank","") ))</f>
        <v/>
      </c>
      <c r="E10260" s="13"/>
      <c r="F10260" s="13"/>
      <c r="G10260" s="13"/>
      <c r="H10260" s="13"/>
      <c r="I10260" s="13"/>
      <c r="J10260" s="14"/>
    </row>
    <row r="10261" spans="1:10" ht="14.4" x14ac:dyDescent="0.3">
      <c r="A10261" t="str" s="0">
        <f>IF(COUNTBLANK(B10261:K10261)&gt;0,IF(COUNTBLANK(B10261:J10261)=9,"","Inprogress"), CONCATENATE( IF(B10261="","-Invalid Invoice_PO_Mapping! No",""), IF(ISNA(VLOOKUP(B10261,Memo!$B$2:$B$21,1,0)),"- Invoice No. Not found in Memo Sheet",""), IF(LEN(B10261)&gt;16,"-Invoice No. should be of 16 chars",""), IF(ISBLANK(K10261),"-companyCode is Blank","") ))</f>
        <v/>
      </c>
      <c r="E10261" s="13"/>
      <c r="F10261" s="13"/>
      <c r="G10261" s="13"/>
      <c r="H10261" s="13"/>
      <c r="I10261" s="13"/>
      <c r="J10261" s="14"/>
    </row>
    <row r="10262" spans="1:10" ht="14.4" x14ac:dyDescent="0.3">
      <c r="A10262" t="str" s="0">
        <f>IF(COUNTBLANK(B10262:K10262)&gt;0,IF(COUNTBLANK(B10262:J10262)=9,"","Inprogress"), CONCATENATE( IF(B10262="","-Invalid Invoice_PO_Mapping! No",""), IF(ISNA(VLOOKUP(B10262,Memo!$B$2:$B$21,1,0)),"- Invoice No. Not found in Memo Sheet",""), IF(LEN(B10262)&gt;16,"-Invoice No. should be of 16 chars",""), IF(ISBLANK(K10262),"-companyCode is Blank","") ))</f>
        <v/>
      </c>
      <c r="E10262" s="13"/>
      <c r="F10262" s="13"/>
      <c r="G10262" s="13"/>
      <c r="H10262" s="13"/>
      <c r="I10262" s="13"/>
      <c r="J10262" s="14"/>
    </row>
    <row r="10263" spans="1:10" ht="14.4" x14ac:dyDescent="0.3">
      <c r="A10263" t="str" s="0">
        <f>IF(COUNTBLANK(B10263:K10263)&gt;0,IF(COUNTBLANK(B10263:J10263)=9,"","Inprogress"), CONCATENATE( IF(B10263="","-Invalid Invoice_PO_Mapping! No",""), IF(ISNA(VLOOKUP(B10263,Memo!$B$2:$B$21,1,0)),"- Invoice No. Not found in Memo Sheet",""), IF(LEN(B10263)&gt;16,"-Invoice No. should be of 16 chars",""), IF(ISBLANK(K10263),"-companyCode is Blank","") ))</f>
        <v/>
      </c>
      <c r="E10263" s="13"/>
      <c r="F10263" s="13"/>
      <c r="G10263" s="13"/>
      <c r="H10263" s="13"/>
      <c r="I10263" s="13"/>
      <c r="J10263" s="14"/>
    </row>
    <row r="10264" spans="1:10" ht="14.4" x14ac:dyDescent="0.3">
      <c r="A10264" t="str" s="0">
        <f>IF(COUNTBLANK(B10264:K10264)&gt;0,IF(COUNTBLANK(B10264:J10264)=9,"","Inprogress"), CONCATENATE( IF(B10264="","-Invalid Invoice_PO_Mapping! No",""), IF(ISNA(VLOOKUP(B10264,Memo!$B$2:$B$21,1,0)),"- Invoice No. Not found in Memo Sheet",""), IF(LEN(B10264)&gt;16,"-Invoice No. should be of 16 chars",""), IF(ISBLANK(K10264),"-companyCode is Blank","") ))</f>
        <v/>
      </c>
      <c r="E10264" s="13"/>
      <c r="F10264" s="13"/>
      <c r="G10264" s="13"/>
      <c r="H10264" s="13"/>
      <c r="I10264" s="13"/>
      <c r="J10264" s="14"/>
    </row>
    <row r="10265" spans="1:10" ht="14.4" x14ac:dyDescent="0.3">
      <c r="A10265" t="str" s="0">
        <f>IF(COUNTBLANK(B10265:K10265)&gt;0,IF(COUNTBLANK(B10265:J10265)=9,"","Inprogress"), CONCATENATE( IF(B10265="","-Invalid Invoice_PO_Mapping! No",""), IF(ISNA(VLOOKUP(B10265,Memo!$B$2:$B$21,1,0)),"- Invoice No. Not found in Memo Sheet",""), IF(LEN(B10265)&gt;16,"-Invoice No. should be of 16 chars",""), IF(ISBLANK(K10265),"-companyCode is Blank","") ))</f>
        <v/>
      </c>
      <c r="E10265" s="13"/>
      <c r="F10265" s="13"/>
      <c r="G10265" s="13"/>
      <c r="H10265" s="13"/>
      <c r="I10265" s="13"/>
      <c r="J10265" s="14"/>
    </row>
    <row r="10266" spans="1:10" ht="14.4" x14ac:dyDescent="0.3">
      <c r="A10266" t="str" s="0">
        <f>IF(COUNTBLANK(B10266:K10266)&gt;0,IF(COUNTBLANK(B10266:J10266)=9,"","Inprogress"), CONCATENATE( IF(B10266="","-Invalid Invoice_PO_Mapping! No",""), IF(ISNA(VLOOKUP(B10266,Memo!$B$2:$B$21,1,0)),"- Invoice No. Not found in Memo Sheet",""), IF(LEN(B10266)&gt;16,"-Invoice No. should be of 16 chars",""), IF(ISBLANK(K10266),"-companyCode is Blank","") ))</f>
        <v/>
      </c>
      <c r="E10266" s="13"/>
      <c r="F10266" s="13"/>
      <c r="G10266" s="13"/>
      <c r="H10266" s="13"/>
      <c r="I10266" s="13"/>
      <c r="J10266" s="14"/>
    </row>
    <row r="10267" spans="1:10" ht="14.4" x14ac:dyDescent="0.3">
      <c r="A10267" t="str" s="0">
        <f>IF(COUNTBLANK(B10267:K10267)&gt;0,IF(COUNTBLANK(B10267:J10267)=9,"","Inprogress"), CONCATENATE( IF(B10267="","-Invalid Invoice_PO_Mapping! No",""), IF(ISNA(VLOOKUP(B10267,Memo!$B$2:$B$21,1,0)),"- Invoice No. Not found in Memo Sheet",""), IF(LEN(B10267)&gt;16,"-Invoice No. should be of 16 chars",""), IF(ISBLANK(K10267),"-companyCode is Blank","") ))</f>
        <v/>
      </c>
      <c r="E10267" s="13"/>
      <c r="F10267" s="13"/>
      <c r="G10267" s="13"/>
      <c r="H10267" s="13"/>
      <c r="I10267" s="13"/>
      <c r="J10267" s="14"/>
    </row>
    <row r="10268" spans="1:10" ht="14.4" x14ac:dyDescent="0.3">
      <c r="A10268" t="str" s="0">
        <f>IF(COUNTBLANK(B10268:K10268)&gt;0,IF(COUNTBLANK(B10268:J10268)=9,"","Inprogress"), CONCATENATE( IF(B10268="","-Invalid Invoice_PO_Mapping! No",""), IF(ISNA(VLOOKUP(B10268,Memo!$B$2:$B$21,1,0)),"- Invoice No. Not found in Memo Sheet",""), IF(LEN(B10268)&gt;16,"-Invoice No. should be of 16 chars",""), IF(ISBLANK(K10268),"-companyCode is Blank","") ))</f>
        <v/>
      </c>
      <c r="E10268" s="13"/>
      <c r="F10268" s="13"/>
      <c r="G10268" s="13"/>
      <c r="H10268" s="13"/>
      <c r="I10268" s="13"/>
      <c r="J10268" s="14"/>
    </row>
    <row r="10269" spans="1:10" ht="14.4" x14ac:dyDescent="0.3">
      <c r="A10269" t="str" s="0">
        <f>IF(COUNTBLANK(B10269:K10269)&gt;0,IF(COUNTBLANK(B10269:J10269)=9,"","Inprogress"), CONCATENATE( IF(B10269="","-Invalid Invoice_PO_Mapping! No",""), IF(ISNA(VLOOKUP(B10269,Memo!$B$2:$B$21,1,0)),"- Invoice No. Not found in Memo Sheet",""), IF(LEN(B10269)&gt;16,"-Invoice No. should be of 16 chars",""), IF(ISBLANK(K10269),"-companyCode is Blank","") ))</f>
        <v/>
      </c>
      <c r="E10269" s="13"/>
      <c r="F10269" s="13"/>
      <c r="G10269" s="13"/>
      <c r="H10269" s="13"/>
      <c r="I10269" s="13"/>
      <c r="J10269" s="14"/>
    </row>
    <row r="10270" spans="1:10" ht="14.4" x14ac:dyDescent="0.3">
      <c r="A10270" t="str" s="0">
        <f>IF(COUNTBLANK(B10270:K10270)&gt;0,IF(COUNTBLANK(B10270:J10270)=9,"","Inprogress"), CONCATENATE( IF(B10270="","-Invalid Invoice_PO_Mapping! No",""), IF(ISNA(VLOOKUP(B10270,Memo!$B$2:$B$21,1,0)),"- Invoice No. Not found in Memo Sheet",""), IF(LEN(B10270)&gt;16,"-Invoice No. should be of 16 chars",""), IF(ISBLANK(K10270),"-companyCode is Blank","") ))</f>
        <v/>
      </c>
      <c r="E10270" s="13"/>
      <c r="F10270" s="13"/>
      <c r="G10270" s="13"/>
      <c r="H10270" s="13"/>
      <c r="I10270" s="13"/>
      <c r="J10270" s="14"/>
    </row>
    <row r="10271" spans="1:10" ht="14.4" x14ac:dyDescent="0.3">
      <c r="A10271" t="str" s="0">
        <f>IF(COUNTBLANK(B10271:K10271)&gt;0,IF(COUNTBLANK(B10271:J10271)=9,"","Inprogress"), CONCATENATE( IF(B10271="","-Invalid Invoice_PO_Mapping! No",""), IF(ISNA(VLOOKUP(B10271,Memo!$B$2:$B$21,1,0)),"- Invoice No. Not found in Memo Sheet",""), IF(LEN(B10271)&gt;16,"-Invoice No. should be of 16 chars",""), IF(ISBLANK(K10271),"-companyCode is Blank","") ))</f>
        <v/>
      </c>
      <c r="E10271" s="13"/>
      <c r="F10271" s="13"/>
      <c r="G10271" s="13"/>
      <c r="H10271" s="13"/>
      <c r="I10271" s="13"/>
      <c r="J10271" s="14"/>
    </row>
    <row r="10272" spans="1:10" ht="14.4" x14ac:dyDescent="0.3">
      <c r="A10272" t="str" s="0">
        <f>IF(COUNTBLANK(B10272:K10272)&gt;0,IF(COUNTBLANK(B10272:J10272)=9,"","Inprogress"), CONCATENATE( IF(B10272="","-Invalid Invoice_PO_Mapping! No",""), IF(ISNA(VLOOKUP(B10272,Memo!$B$2:$B$21,1,0)),"- Invoice No. Not found in Memo Sheet",""), IF(LEN(B10272)&gt;16,"-Invoice No. should be of 16 chars",""), IF(ISBLANK(K10272),"-companyCode is Blank","") ))</f>
        <v/>
      </c>
      <c r="E10272" s="13"/>
      <c r="F10272" s="13"/>
      <c r="G10272" s="13"/>
      <c r="H10272" s="13"/>
      <c r="I10272" s="13"/>
      <c r="J10272" s="14"/>
    </row>
    <row r="10273" spans="1:10" ht="14.4" x14ac:dyDescent="0.3">
      <c r="A10273" t="str" s="0">
        <f>IF(COUNTBLANK(B10273:K10273)&gt;0,IF(COUNTBLANK(B10273:J10273)=9,"","Inprogress"), CONCATENATE( IF(B10273="","-Invalid Invoice_PO_Mapping! No",""), IF(ISNA(VLOOKUP(B10273,Memo!$B$2:$B$21,1,0)),"- Invoice No. Not found in Memo Sheet",""), IF(LEN(B10273)&gt;16,"-Invoice No. should be of 16 chars",""), IF(ISBLANK(K10273),"-companyCode is Blank","") ))</f>
        <v/>
      </c>
      <c r="E10273" s="13"/>
      <c r="F10273" s="13"/>
      <c r="G10273" s="13"/>
      <c r="H10273" s="13"/>
      <c r="I10273" s="13"/>
      <c r="J10273" s="14"/>
    </row>
    <row r="10274" spans="1:10" ht="14.4" x14ac:dyDescent="0.3">
      <c r="A10274" t="str" s="0">
        <f>IF(COUNTBLANK(B10274:K10274)&gt;0,IF(COUNTBLANK(B10274:J10274)=9,"","Inprogress"), CONCATENATE( IF(B10274="","-Invalid Invoice_PO_Mapping! No",""), IF(ISNA(VLOOKUP(B10274,Memo!$B$2:$B$21,1,0)),"- Invoice No. Not found in Memo Sheet",""), IF(LEN(B10274)&gt;16,"-Invoice No. should be of 16 chars",""), IF(ISBLANK(K10274),"-companyCode is Blank","") ))</f>
        <v/>
      </c>
      <c r="E10274" s="13"/>
      <c r="F10274" s="13"/>
      <c r="G10274" s="13"/>
      <c r="H10274" s="13"/>
      <c r="I10274" s="13"/>
      <c r="J10274" s="14"/>
    </row>
    <row r="10275" spans="1:10" ht="14.4" x14ac:dyDescent="0.3">
      <c r="A10275" t="str" s="0">
        <f>IF(COUNTBLANK(B10275:K10275)&gt;0,IF(COUNTBLANK(B10275:J10275)=9,"","Inprogress"), CONCATENATE( IF(B10275="","-Invalid Invoice_PO_Mapping! No",""), IF(ISNA(VLOOKUP(B10275,Memo!$B$2:$B$21,1,0)),"- Invoice No. Not found in Memo Sheet",""), IF(LEN(B10275)&gt;16,"-Invoice No. should be of 16 chars",""), IF(ISBLANK(K10275),"-companyCode is Blank","") ))</f>
        <v/>
      </c>
      <c r="E10275" s="13"/>
      <c r="F10275" s="13"/>
      <c r="G10275" s="13"/>
      <c r="H10275" s="13"/>
      <c r="I10275" s="13"/>
      <c r="J10275" s="14"/>
    </row>
    <row r="10276" spans="1:10" ht="14.4" x14ac:dyDescent="0.3">
      <c r="A10276" t="str" s="0">
        <f>IF(COUNTBLANK(B10276:K10276)&gt;0,IF(COUNTBLANK(B10276:J10276)=9,"","Inprogress"), CONCATENATE( IF(B10276="","-Invalid Invoice_PO_Mapping! No",""), IF(ISNA(VLOOKUP(B10276,Memo!$B$2:$B$21,1,0)),"- Invoice No. Not found in Memo Sheet",""), IF(LEN(B10276)&gt;16,"-Invoice No. should be of 16 chars",""), IF(ISBLANK(K10276),"-companyCode is Blank","") ))</f>
        <v/>
      </c>
      <c r="E10276" s="13"/>
      <c r="F10276" s="13"/>
      <c r="G10276" s="13"/>
      <c r="H10276" s="13"/>
      <c r="I10276" s="13"/>
      <c r="J10276" s="14"/>
    </row>
    <row r="10277" spans="1:10" ht="14.4" x14ac:dyDescent="0.3">
      <c r="A10277" t="str" s="0">
        <f>IF(COUNTBLANK(B10277:K10277)&gt;0,IF(COUNTBLANK(B10277:J10277)=9,"","Inprogress"), CONCATENATE( IF(B10277="","-Invalid Invoice_PO_Mapping! No",""), IF(ISNA(VLOOKUP(B10277,Memo!$B$2:$B$21,1,0)),"- Invoice No. Not found in Memo Sheet",""), IF(LEN(B10277)&gt;16,"-Invoice No. should be of 16 chars",""), IF(ISBLANK(K10277),"-companyCode is Blank","") ))</f>
        <v/>
      </c>
      <c r="E10277" s="13"/>
      <c r="F10277" s="13"/>
      <c r="G10277" s="13"/>
      <c r="H10277" s="13"/>
      <c r="I10277" s="13"/>
      <c r="J10277" s="14"/>
    </row>
    <row r="10278" spans="1:10" ht="14.4" x14ac:dyDescent="0.3">
      <c r="A10278" t="str" s="0">
        <f>IF(COUNTBLANK(B10278:K10278)&gt;0,IF(COUNTBLANK(B10278:J10278)=9,"","Inprogress"), CONCATENATE( IF(B10278="","-Invalid Invoice_PO_Mapping! No",""), IF(ISNA(VLOOKUP(B10278,Memo!$B$2:$B$21,1,0)),"- Invoice No. Not found in Memo Sheet",""), IF(LEN(B10278)&gt;16,"-Invoice No. should be of 16 chars",""), IF(ISBLANK(K10278),"-companyCode is Blank","") ))</f>
        <v/>
      </c>
      <c r="E10278" s="13"/>
      <c r="F10278" s="13"/>
      <c r="G10278" s="13"/>
      <c r="H10278" s="13"/>
      <c r="I10278" s="13"/>
      <c r="J10278" s="14"/>
    </row>
    <row r="10279" spans="1:10" ht="14.4" x14ac:dyDescent="0.3">
      <c r="A10279" t="str" s="0">
        <f>IF(COUNTBLANK(B10279:K10279)&gt;0,IF(COUNTBLANK(B10279:J10279)=9,"","Inprogress"), CONCATENATE( IF(B10279="","-Invalid Invoice_PO_Mapping! No",""), IF(ISNA(VLOOKUP(B10279,Memo!$B$2:$B$21,1,0)),"- Invoice No. Not found in Memo Sheet",""), IF(LEN(B10279)&gt;16,"-Invoice No. should be of 16 chars",""), IF(ISBLANK(K10279),"-companyCode is Blank","") ))</f>
        <v/>
      </c>
      <c r="E10279" s="13"/>
      <c r="F10279" s="13"/>
      <c r="G10279" s="13"/>
      <c r="H10279" s="13"/>
      <c r="I10279" s="13"/>
      <c r="J10279" s="14"/>
    </row>
    <row r="10280" spans="1:10" ht="14.4" x14ac:dyDescent="0.3">
      <c r="A10280" t="str" s="0">
        <f>IF(COUNTBLANK(B10280:K10280)&gt;0,IF(COUNTBLANK(B10280:J10280)=9,"","Inprogress"), CONCATENATE( IF(B10280="","-Invalid Invoice_PO_Mapping! No",""), IF(ISNA(VLOOKUP(B10280,Memo!$B$2:$B$21,1,0)),"- Invoice No. Not found in Memo Sheet",""), IF(LEN(B10280)&gt;16,"-Invoice No. should be of 16 chars",""), IF(ISBLANK(K10280),"-companyCode is Blank","") ))</f>
        <v/>
      </c>
      <c r="E10280" s="13"/>
      <c r="F10280" s="13"/>
      <c r="G10280" s="13"/>
      <c r="H10280" s="13"/>
      <c r="I10280" s="13"/>
      <c r="J10280" s="14"/>
    </row>
    <row r="10281" spans="1:10" ht="14.4" x14ac:dyDescent="0.3">
      <c r="A10281" t="str" s="0">
        <f>IF(COUNTBLANK(B10281:K10281)&gt;0,IF(COUNTBLANK(B10281:J10281)=9,"","Inprogress"), CONCATENATE( IF(B10281="","-Invalid Invoice_PO_Mapping! No",""), IF(ISNA(VLOOKUP(B10281,Memo!$B$2:$B$21,1,0)),"- Invoice No. Not found in Memo Sheet",""), IF(LEN(B10281)&gt;16,"-Invoice No. should be of 16 chars",""), IF(ISBLANK(K10281),"-companyCode is Blank","") ))</f>
        <v/>
      </c>
      <c r="E10281" s="13"/>
      <c r="F10281" s="13"/>
      <c r="G10281" s="13"/>
      <c r="H10281" s="13"/>
      <c r="I10281" s="13"/>
      <c r="J10281" s="14"/>
    </row>
    <row r="10282" spans="1:10" ht="14.4" x14ac:dyDescent="0.3">
      <c r="A10282" t="str" s="0">
        <f>IF(COUNTBLANK(B10282:K10282)&gt;0,IF(COUNTBLANK(B10282:J10282)=9,"","Inprogress"), CONCATENATE( IF(B10282="","-Invalid Invoice_PO_Mapping! No",""), IF(ISNA(VLOOKUP(B10282,Memo!$B$2:$B$21,1,0)),"- Invoice No. Not found in Memo Sheet",""), IF(LEN(B10282)&gt;16,"-Invoice No. should be of 16 chars",""), IF(ISBLANK(K10282),"-companyCode is Blank","") ))</f>
        <v/>
      </c>
      <c r="E10282" s="13"/>
      <c r="F10282" s="13"/>
      <c r="G10282" s="13"/>
      <c r="H10282" s="13"/>
      <c r="I10282" s="13"/>
      <c r="J10282" s="14"/>
    </row>
    <row r="10283" spans="1:10" ht="14.4" x14ac:dyDescent="0.3">
      <c r="A10283" t="str" s="0">
        <f>IF(COUNTBLANK(B10283:K10283)&gt;0,IF(COUNTBLANK(B10283:J10283)=9,"","Inprogress"), CONCATENATE( IF(B10283="","-Invalid Invoice_PO_Mapping! No",""), IF(ISNA(VLOOKUP(B10283,Memo!$B$2:$B$21,1,0)),"- Invoice No. Not found in Memo Sheet",""), IF(LEN(B10283)&gt;16,"-Invoice No. should be of 16 chars",""), IF(ISBLANK(K10283),"-companyCode is Blank","") ))</f>
        <v/>
      </c>
      <c r="E10283" s="13"/>
      <c r="F10283" s="13"/>
      <c r="G10283" s="13"/>
      <c r="H10283" s="13"/>
      <c r="I10283" s="13"/>
      <c r="J10283" s="14"/>
    </row>
    <row r="10284" spans="1:10" ht="14.4" x14ac:dyDescent="0.3">
      <c r="A10284" t="str" s="0">
        <f>IF(COUNTBLANK(B10284:K10284)&gt;0,IF(COUNTBLANK(B10284:J10284)=9,"","Inprogress"), CONCATENATE( IF(B10284="","-Invalid Invoice_PO_Mapping! No",""), IF(ISNA(VLOOKUP(B10284,Memo!$B$2:$B$21,1,0)),"- Invoice No. Not found in Memo Sheet",""), IF(LEN(B10284)&gt;16,"-Invoice No. should be of 16 chars",""), IF(ISBLANK(K10284),"-companyCode is Blank","") ))</f>
        <v/>
      </c>
      <c r="E10284" s="13"/>
      <c r="F10284" s="13"/>
      <c r="G10284" s="13"/>
      <c r="H10284" s="13"/>
      <c r="I10284" s="13"/>
      <c r="J10284" s="14"/>
    </row>
    <row r="10285" spans="1:10" ht="14.4" x14ac:dyDescent="0.3">
      <c r="A10285" t="str" s="0">
        <f>IF(COUNTBLANK(B10285:K10285)&gt;0,IF(COUNTBLANK(B10285:J10285)=9,"","Inprogress"), CONCATENATE( IF(B10285="","-Invalid Invoice_PO_Mapping! No",""), IF(ISNA(VLOOKUP(B10285,Memo!$B$2:$B$21,1,0)),"- Invoice No. Not found in Memo Sheet",""), IF(LEN(B10285)&gt;16,"-Invoice No. should be of 16 chars",""), IF(ISBLANK(K10285),"-companyCode is Blank","") ))</f>
        <v/>
      </c>
      <c r="E10285" s="13"/>
      <c r="F10285" s="13"/>
      <c r="G10285" s="13"/>
      <c r="H10285" s="13"/>
      <c r="I10285" s="13"/>
      <c r="J10285" s="14"/>
    </row>
    <row r="10286" spans="1:10" ht="14.4" x14ac:dyDescent="0.3">
      <c r="A10286" t="str" s="0">
        <f>IF(COUNTBLANK(B10286:K10286)&gt;0,IF(COUNTBLANK(B10286:J10286)=9,"","Inprogress"), CONCATENATE( IF(B10286="","-Invalid Invoice_PO_Mapping! No",""), IF(ISNA(VLOOKUP(B10286,Memo!$B$2:$B$21,1,0)),"- Invoice No. Not found in Memo Sheet",""), IF(LEN(B10286)&gt;16,"-Invoice No. should be of 16 chars",""), IF(ISBLANK(K10286),"-companyCode is Blank","") ))</f>
        <v/>
      </c>
      <c r="E10286" s="13"/>
      <c r="F10286" s="13"/>
      <c r="G10286" s="13"/>
      <c r="H10286" s="13"/>
      <c r="I10286" s="13"/>
      <c r="J10286" s="14"/>
    </row>
    <row r="10287" spans="1:10" ht="14.4" x14ac:dyDescent="0.3">
      <c r="A10287" t="str" s="0">
        <f>IF(COUNTBLANK(B10287:K10287)&gt;0,IF(COUNTBLANK(B10287:J10287)=9,"","Inprogress"), CONCATENATE( IF(B10287="","-Invalid Invoice_PO_Mapping! No",""), IF(ISNA(VLOOKUP(B10287,Memo!$B$2:$B$21,1,0)),"- Invoice No. Not found in Memo Sheet",""), IF(LEN(B10287)&gt;16,"-Invoice No. should be of 16 chars",""), IF(ISBLANK(K10287),"-companyCode is Blank","") ))</f>
        <v/>
      </c>
      <c r="E10287" s="13"/>
      <c r="F10287" s="13"/>
      <c r="G10287" s="13"/>
      <c r="H10287" s="13"/>
      <c r="I10287" s="13"/>
      <c r="J10287" s="14"/>
    </row>
    <row r="10288" spans="1:10" ht="14.4" x14ac:dyDescent="0.3">
      <c r="A10288" t="str" s="0">
        <f>IF(COUNTBLANK(B10288:K10288)&gt;0,IF(COUNTBLANK(B10288:J10288)=9,"","Inprogress"), CONCATENATE( IF(B10288="","-Invalid Invoice_PO_Mapping! No",""), IF(ISNA(VLOOKUP(B10288,Memo!$B$2:$B$21,1,0)),"- Invoice No. Not found in Memo Sheet",""), IF(LEN(B10288)&gt;16,"-Invoice No. should be of 16 chars",""), IF(ISBLANK(K10288),"-companyCode is Blank","") ))</f>
        <v/>
      </c>
      <c r="E10288" s="13"/>
      <c r="F10288" s="13"/>
      <c r="G10288" s="13"/>
      <c r="H10288" s="13"/>
      <c r="I10288" s="13"/>
      <c r="J10288" s="14"/>
    </row>
    <row r="10289" spans="1:10" ht="14.4" x14ac:dyDescent="0.3">
      <c r="A10289" t="str" s="0">
        <f>IF(COUNTBLANK(B10289:K10289)&gt;0,IF(COUNTBLANK(B10289:J10289)=9,"","Inprogress"), CONCATENATE( IF(B10289="","-Invalid Invoice_PO_Mapping! No",""), IF(ISNA(VLOOKUP(B10289,Memo!$B$2:$B$21,1,0)),"- Invoice No. Not found in Memo Sheet",""), IF(LEN(B10289)&gt;16,"-Invoice No. should be of 16 chars",""), IF(ISBLANK(K10289),"-companyCode is Blank","") ))</f>
        <v/>
      </c>
      <c r="E10289" s="13"/>
      <c r="F10289" s="13"/>
      <c r="G10289" s="13"/>
      <c r="H10289" s="13"/>
      <c r="I10289" s="13"/>
      <c r="J10289" s="14"/>
    </row>
    <row r="10290" spans="1:10" ht="14.4" x14ac:dyDescent="0.3">
      <c r="A10290" t="str" s="0">
        <f>IF(COUNTBLANK(B10290:K10290)&gt;0,IF(COUNTBLANK(B10290:J10290)=9,"","Inprogress"), CONCATENATE( IF(B10290="","-Invalid Invoice_PO_Mapping! No",""), IF(ISNA(VLOOKUP(B10290,Memo!$B$2:$B$21,1,0)),"- Invoice No. Not found in Memo Sheet",""), IF(LEN(B10290)&gt;16,"-Invoice No. should be of 16 chars",""), IF(ISBLANK(K10290),"-companyCode is Blank","") ))</f>
        <v/>
      </c>
      <c r="E10290" s="13"/>
      <c r="F10290" s="13"/>
      <c r="G10290" s="13"/>
      <c r="H10290" s="13"/>
      <c r="I10290" s="13"/>
      <c r="J10290" s="14"/>
    </row>
    <row r="10291" spans="1:10" ht="14.4" x14ac:dyDescent="0.3">
      <c r="A10291" t="str" s="0">
        <f>IF(COUNTBLANK(B10291:K10291)&gt;0,IF(COUNTBLANK(B10291:J10291)=9,"","Inprogress"), CONCATENATE( IF(B10291="","-Invalid Invoice_PO_Mapping! No",""), IF(ISNA(VLOOKUP(B10291,Memo!$B$2:$B$21,1,0)),"- Invoice No. Not found in Memo Sheet",""), IF(LEN(B10291)&gt;16,"-Invoice No. should be of 16 chars",""), IF(ISBLANK(K10291),"-companyCode is Blank","") ))</f>
        <v/>
      </c>
      <c r="E10291" s="13"/>
      <c r="F10291" s="13"/>
      <c r="G10291" s="13"/>
      <c r="H10291" s="13"/>
      <c r="I10291" s="13"/>
      <c r="J10291" s="14"/>
    </row>
    <row r="10292" spans="1:10" ht="14.4" x14ac:dyDescent="0.3">
      <c r="A10292" t="str" s="0">
        <f>IF(COUNTBLANK(B10292:K10292)&gt;0,IF(COUNTBLANK(B10292:J10292)=9,"","Inprogress"), CONCATENATE( IF(B10292="","-Invalid Invoice_PO_Mapping! No",""), IF(ISNA(VLOOKUP(B10292,Memo!$B$2:$B$21,1,0)),"- Invoice No. Not found in Memo Sheet",""), IF(LEN(B10292)&gt;16,"-Invoice No. should be of 16 chars",""), IF(ISBLANK(K10292),"-companyCode is Blank","") ))</f>
        <v/>
      </c>
      <c r="E10292" s="13"/>
      <c r="F10292" s="13"/>
      <c r="G10292" s="13"/>
      <c r="H10292" s="13"/>
      <c r="I10292" s="13"/>
      <c r="J10292" s="14"/>
    </row>
    <row r="10293" spans="1:10" ht="14.4" x14ac:dyDescent="0.3">
      <c r="A10293" t="str" s="0">
        <f>IF(COUNTBLANK(B10293:K10293)&gt;0,IF(COUNTBLANK(B10293:J10293)=9,"","Inprogress"), CONCATENATE( IF(B10293="","-Invalid Invoice_PO_Mapping! No",""), IF(ISNA(VLOOKUP(B10293,Memo!$B$2:$B$21,1,0)),"- Invoice No. Not found in Memo Sheet",""), IF(LEN(B10293)&gt;16,"-Invoice No. should be of 16 chars",""), IF(ISBLANK(K10293),"-companyCode is Blank","") ))</f>
        <v/>
      </c>
      <c r="E10293" s="13"/>
      <c r="F10293" s="13"/>
      <c r="G10293" s="13"/>
      <c r="H10293" s="13"/>
      <c r="I10293" s="13"/>
      <c r="J10293" s="14"/>
    </row>
    <row r="10294" spans="1:10" ht="14.4" x14ac:dyDescent="0.3">
      <c r="A10294" t="str" s="0">
        <f>IF(COUNTBLANK(B10294:K10294)&gt;0,IF(COUNTBLANK(B10294:J10294)=9,"","Inprogress"), CONCATENATE( IF(B10294="","-Invalid Invoice_PO_Mapping! No",""), IF(ISNA(VLOOKUP(B10294,Memo!$B$2:$B$21,1,0)),"- Invoice No. Not found in Memo Sheet",""), IF(LEN(B10294)&gt;16,"-Invoice No. should be of 16 chars",""), IF(ISBLANK(K10294),"-companyCode is Blank","") ))</f>
        <v/>
      </c>
      <c r="E10294" s="13"/>
      <c r="F10294" s="13"/>
      <c r="G10294" s="13"/>
      <c r="H10294" s="13"/>
      <c r="I10294" s="13"/>
      <c r="J10294" s="14"/>
    </row>
    <row r="10295" spans="1:10" ht="14.4" x14ac:dyDescent="0.3">
      <c r="A10295" t="str" s="0">
        <f>IF(COUNTBLANK(B10295:K10295)&gt;0,IF(COUNTBLANK(B10295:J10295)=9,"","Inprogress"), CONCATENATE( IF(B10295="","-Invalid Invoice_PO_Mapping! No",""), IF(ISNA(VLOOKUP(B10295,Memo!$B$2:$B$21,1,0)),"- Invoice No. Not found in Memo Sheet",""), IF(LEN(B10295)&gt;16,"-Invoice No. should be of 16 chars",""), IF(ISBLANK(K10295),"-companyCode is Blank","") ))</f>
        <v/>
      </c>
      <c r="E10295" s="13"/>
      <c r="F10295" s="13"/>
      <c r="G10295" s="13"/>
      <c r="H10295" s="13"/>
      <c r="I10295" s="13"/>
      <c r="J10295" s="14"/>
    </row>
    <row r="10296" spans="1:10" ht="14.4" x14ac:dyDescent="0.3">
      <c r="A10296" t="str" s="0">
        <f>IF(COUNTBLANK(B10296:K10296)&gt;0,IF(COUNTBLANK(B10296:J10296)=9,"","Inprogress"), CONCATENATE( IF(B10296="","-Invalid Invoice_PO_Mapping! No",""), IF(ISNA(VLOOKUP(B10296,Memo!$B$2:$B$21,1,0)),"- Invoice No. Not found in Memo Sheet",""), IF(LEN(B10296)&gt;16,"-Invoice No. should be of 16 chars",""), IF(ISBLANK(K10296),"-companyCode is Blank","") ))</f>
        <v/>
      </c>
      <c r="E10296" s="13"/>
      <c r="F10296" s="13"/>
      <c r="G10296" s="13"/>
      <c r="H10296" s="13"/>
      <c r="I10296" s="13"/>
      <c r="J10296" s="14"/>
    </row>
    <row r="10297" spans="1:10" ht="14.4" x14ac:dyDescent="0.3">
      <c r="A10297" t="str" s="0">
        <f>IF(COUNTBLANK(B10297:K10297)&gt;0,IF(COUNTBLANK(B10297:J10297)=9,"","Inprogress"), CONCATENATE( IF(B10297="","-Invalid Invoice_PO_Mapping! No",""), IF(ISNA(VLOOKUP(B10297,Memo!$B$2:$B$21,1,0)),"- Invoice No. Not found in Memo Sheet",""), IF(LEN(B10297)&gt;16,"-Invoice No. should be of 16 chars",""), IF(ISBLANK(K10297),"-companyCode is Blank","") ))</f>
        <v/>
      </c>
      <c r="E10297" s="13"/>
      <c r="F10297" s="13"/>
      <c r="G10297" s="13"/>
      <c r="H10297" s="13"/>
      <c r="I10297" s="13"/>
      <c r="J10297" s="14"/>
    </row>
    <row r="10298" spans="1:10" ht="14.4" x14ac:dyDescent="0.3">
      <c r="A10298" t="str" s="0">
        <f>IF(COUNTBLANK(B10298:K10298)&gt;0,IF(COUNTBLANK(B10298:J10298)=9,"","Inprogress"), CONCATENATE( IF(B10298="","-Invalid Invoice_PO_Mapping! No",""), IF(ISNA(VLOOKUP(B10298,Memo!$B$2:$B$21,1,0)),"- Invoice No. Not found in Memo Sheet",""), IF(LEN(B10298)&gt;16,"-Invoice No. should be of 16 chars",""), IF(ISBLANK(K10298),"-companyCode is Blank","") ))</f>
        <v/>
      </c>
      <c r="E10298" s="13"/>
      <c r="F10298" s="13"/>
      <c r="G10298" s="13"/>
      <c r="H10298" s="13"/>
      <c r="I10298" s="13"/>
      <c r="J10298" s="14"/>
    </row>
    <row r="10299" spans="1:10" ht="14.4" x14ac:dyDescent="0.3">
      <c r="A10299" t="str" s="0">
        <f>IF(COUNTBLANK(B10299:K10299)&gt;0,IF(COUNTBLANK(B10299:J10299)=9,"","Inprogress"), CONCATENATE( IF(B10299="","-Invalid Invoice_PO_Mapping! No",""), IF(ISNA(VLOOKUP(B10299,Memo!$B$2:$B$21,1,0)),"- Invoice No. Not found in Memo Sheet",""), IF(LEN(B10299)&gt;16,"-Invoice No. should be of 16 chars",""), IF(ISBLANK(K10299),"-companyCode is Blank","") ))</f>
        <v/>
      </c>
      <c r="E10299" s="13"/>
      <c r="F10299" s="13"/>
      <c r="G10299" s="13"/>
      <c r="H10299" s="13"/>
      <c r="I10299" s="13"/>
      <c r="J10299" s="14"/>
    </row>
    <row r="10300" spans="1:10" ht="14.4" x14ac:dyDescent="0.3">
      <c r="A10300" t="str" s="0">
        <f>IF(COUNTBLANK(B10300:K10300)&gt;0,IF(COUNTBLANK(B10300:J10300)=9,"","Inprogress"), CONCATENATE( IF(B10300="","-Invalid Invoice_PO_Mapping! No",""), IF(ISNA(VLOOKUP(B10300,Memo!$B$2:$B$21,1,0)),"- Invoice No. Not found in Memo Sheet",""), IF(LEN(B10300)&gt;16,"-Invoice No. should be of 16 chars",""), IF(ISBLANK(K10300),"-companyCode is Blank","") ))</f>
        <v/>
      </c>
      <c r="E10300" s="13"/>
      <c r="F10300" s="13"/>
      <c r="G10300" s="13"/>
      <c r="H10300" s="13"/>
      <c r="I10300" s="13"/>
      <c r="J10300" s="14"/>
    </row>
    <row r="10301" spans="1:10" ht="14.4" x14ac:dyDescent="0.3">
      <c r="A10301" t="str" s="0">
        <f>IF(COUNTBLANK(B10301:K10301)&gt;0,IF(COUNTBLANK(B10301:J10301)=9,"","Inprogress"), CONCATENATE( IF(B10301="","-Invalid Invoice_PO_Mapping! No",""), IF(ISNA(VLOOKUP(B10301,Memo!$B$2:$B$21,1,0)),"- Invoice No. Not found in Memo Sheet",""), IF(LEN(B10301)&gt;16,"-Invoice No. should be of 16 chars",""), IF(ISBLANK(K10301),"-companyCode is Blank","") ))</f>
        <v/>
      </c>
      <c r="E10301" s="13"/>
      <c r="F10301" s="13"/>
      <c r="G10301" s="13"/>
      <c r="H10301" s="13"/>
      <c r="I10301" s="13"/>
      <c r="J10301" s="14"/>
    </row>
    <row r="10302" spans="1:10" ht="14.4" x14ac:dyDescent="0.3">
      <c r="A10302" t="str" s="0">
        <f>IF(COUNTBLANK(B10302:K10302)&gt;0,IF(COUNTBLANK(B10302:J10302)=9,"","Inprogress"), CONCATENATE( IF(B10302="","-Invalid Invoice_PO_Mapping! No",""), IF(ISNA(VLOOKUP(B10302,Memo!$B$2:$B$21,1,0)),"- Invoice No. Not found in Memo Sheet",""), IF(LEN(B10302)&gt;16,"-Invoice No. should be of 16 chars",""), IF(ISBLANK(K10302),"-companyCode is Blank","") ))</f>
        <v/>
      </c>
      <c r="E10302" s="13"/>
      <c r="F10302" s="13"/>
      <c r="G10302" s="13"/>
      <c r="H10302" s="13"/>
      <c r="I10302" s="13"/>
      <c r="J10302" s="14"/>
    </row>
    <row r="10303" spans="1:10" ht="14.4" x14ac:dyDescent="0.3">
      <c r="A10303" t="str" s="0">
        <f>IF(COUNTBLANK(B10303:K10303)&gt;0,IF(COUNTBLANK(B10303:J10303)=9,"","Inprogress"), CONCATENATE( IF(B10303="","-Invalid Invoice_PO_Mapping! No",""), IF(ISNA(VLOOKUP(B10303,Memo!$B$2:$B$21,1,0)),"- Invoice No. Not found in Memo Sheet",""), IF(LEN(B10303)&gt;16,"-Invoice No. should be of 16 chars",""), IF(ISBLANK(K10303),"-companyCode is Blank","") ))</f>
        <v/>
      </c>
      <c r="E10303" s="13"/>
      <c r="F10303" s="13"/>
      <c r="G10303" s="13"/>
      <c r="H10303" s="13"/>
      <c r="I10303" s="13"/>
      <c r="J10303" s="14"/>
    </row>
    <row r="10304" spans="1:10" ht="14.4" x14ac:dyDescent="0.3">
      <c r="A10304" t="str" s="0">
        <f>IF(COUNTBLANK(B10304:K10304)&gt;0,IF(COUNTBLANK(B10304:J10304)=9,"","Inprogress"), CONCATENATE( IF(B10304="","-Invalid Invoice_PO_Mapping! No",""), IF(ISNA(VLOOKUP(B10304,Memo!$B$2:$B$21,1,0)),"- Invoice No. Not found in Memo Sheet",""), IF(LEN(B10304)&gt;16,"-Invoice No. should be of 16 chars",""), IF(ISBLANK(K10304),"-companyCode is Blank","") ))</f>
        <v/>
      </c>
      <c r="E10304" s="13"/>
      <c r="F10304" s="13"/>
      <c r="G10304" s="13"/>
      <c r="H10304" s="13"/>
      <c r="I10304" s="13"/>
      <c r="J10304" s="14"/>
    </row>
    <row r="10305" spans="1:10" ht="14.4" x14ac:dyDescent="0.3">
      <c r="A10305" t="str" s="0">
        <f>IF(COUNTBLANK(B10305:K10305)&gt;0,IF(COUNTBLANK(B10305:J10305)=9,"","Inprogress"), CONCATENATE( IF(B10305="","-Invalid Invoice_PO_Mapping! No",""), IF(ISNA(VLOOKUP(B10305,Memo!$B$2:$B$21,1,0)),"- Invoice No. Not found in Memo Sheet",""), IF(LEN(B10305)&gt;16,"-Invoice No. should be of 16 chars",""), IF(ISBLANK(K10305),"-companyCode is Blank","") ))</f>
        <v/>
      </c>
      <c r="E10305" s="13"/>
      <c r="F10305" s="13"/>
      <c r="G10305" s="13"/>
      <c r="H10305" s="13"/>
      <c r="I10305" s="13"/>
      <c r="J10305" s="14"/>
    </row>
    <row r="10306" spans="1:10" ht="14.4" x14ac:dyDescent="0.3">
      <c r="A10306" t="str" s="0">
        <f>IF(COUNTBLANK(B10306:K10306)&gt;0,IF(COUNTBLANK(B10306:J10306)=9,"","Inprogress"), CONCATENATE( IF(B10306="","-Invalid Invoice_PO_Mapping! No",""), IF(ISNA(VLOOKUP(B10306,Memo!$B$2:$B$21,1,0)),"- Invoice No. Not found in Memo Sheet",""), IF(LEN(B10306)&gt;16,"-Invoice No. should be of 16 chars",""), IF(ISBLANK(K10306),"-companyCode is Blank","") ))</f>
        <v/>
      </c>
      <c r="E10306" s="13"/>
      <c r="F10306" s="13"/>
      <c r="G10306" s="13"/>
      <c r="H10306" s="13"/>
      <c r="I10306" s="13"/>
      <c r="J10306" s="14"/>
    </row>
    <row r="10307" spans="1:10" ht="14.4" x14ac:dyDescent="0.3">
      <c r="A10307" t="str" s="0">
        <f>IF(COUNTBLANK(B10307:K10307)&gt;0,IF(COUNTBLANK(B10307:J10307)=9,"","Inprogress"), CONCATENATE( IF(B10307="","-Invalid Invoice_PO_Mapping! No",""), IF(ISNA(VLOOKUP(B10307,Memo!$B$2:$B$21,1,0)),"- Invoice No. Not found in Memo Sheet",""), IF(LEN(B10307)&gt;16,"-Invoice No. should be of 16 chars",""), IF(ISBLANK(K10307),"-companyCode is Blank","") ))</f>
        <v/>
      </c>
      <c r="E10307" s="13"/>
      <c r="F10307" s="13"/>
      <c r="G10307" s="13"/>
      <c r="H10307" s="13"/>
      <c r="I10307" s="13"/>
      <c r="J10307" s="14"/>
    </row>
    <row r="10308" spans="1:10" ht="14.4" x14ac:dyDescent="0.3">
      <c r="A10308" t="str" s="0">
        <f>IF(COUNTBLANK(B10308:K10308)&gt;0,IF(COUNTBLANK(B10308:J10308)=9,"","Inprogress"), CONCATENATE( IF(B10308="","-Invalid Invoice_PO_Mapping! No",""), IF(ISNA(VLOOKUP(B10308,Memo!$B$2:$B$21,1,0)),"- Invoice No. Not found in Memo Sheet",""), IF(LEN(B10308)&gt;16,"-Invoice No. should be of 16 chars",""), IF(ISBLANK(K10308),"-companyCode is Blank","") ))</f>
        <v/>
      </c>
      <c r="E10308" s="13"/>
      <c r="F10308" s="13"/>
      <c r="G10308" s="13"/>
      <c r="H10308" s="13"/>
      <c r="I10308" s="13"/>
      <c r="J10308" s="14"/>
    </row>
    <row r="10309" spans="1:10" ht="14.4" x14ac:dyDescent="0.3">
      <c r="A10309" t="str" s="0">
        <f>IF(COUNTBLANK(B10309:K10309)&gt;0,IF(COUNTBLANK(B10309:J10309)=9,"","Inprogress"), CONCATENATE( IF(B10309="","-Invalid Invoice_PO_Mapping! No",""), IF(ISNA(VLOOKUP(B10309,Memo!$B$2:$B$21,1,0)),"- Invoice No. Not found in Memo Sheet",""), IF(LEN(B10309)&gt;16,"-Invoice No. should be of 16 chars",""), IF(ISBLANK(K10309),"-companyCode is Blank","") ))</f>
        <v/>
      </c>
      <c r="E10309" s="13"/>
      <c r="F10309" s="13"/>
      <c r="G10309" s="13"/>
      <c r="H10309" s="13"/>
      <c r="I10309" s="13"/>
      <c r="J10309" s="14"/>
    </row>
    <row r="10310" spans="1:10" ht="14.4" x14ac:dyDescent="0.3">
      <c r="A10310" t="str" s="0">
        <f>IF(COUNTBLANK(B10310:K10310)&gt;0,IF(COUNTBLANK(B10310:J10310)=9,"","Inprogress"), CONCATENATE( IF(B10310="","-Invalid Invoice_PO_Mapping! No",""), IF(ISNA(VLOOKUP(B10310,Memo!$B$2:$B$21,1,0)),"- Invoice No. Not found in Memo Sheet",""), IF(LEN(B10310)&gt;16,"-Invoice No. should be of 16 chars",""), IF(ISBLANK(K10310),"-companyCode is Blank","") ))</f>
        <v/>
      </c>
      <c r="E10310" s="13"/>
      <c r="F10310" s="13"/>
      <c r="G10310" s="13"/>
      <c r="H10310" s="13"/>
      <c r="I10310" s="13"/>
      <c r="J10310" s="14"/>
    </row>
    <row r="10311" spans="1:10" ht="14.4" x14ac:dyDescent="0.3">
      <c r="A10311" t="str" s="0">
        <f>IF(COUNTBLANK(B10311:K10311)&gt;0,IF(COUNTBLANK(B10311:J10311)=9,"","Inprogress"), CONCATENATE( IF(B10311="","-Invalid Invoice_PO_Mapping! No",""), IF(ISNA(VLOOKUP(B10311,Memo!$B$2:$B$21,1,0)),"- Invoice No. Not found in Memo Sheet",""), IF(LEN(B10311)&gt;16,"-Invoice No. should be of 16 chars",""), IF(ISBLANK(K10311),"-companyCode is Blank","") ))</f>
        <v/>
      </c>
      <c r="E10311" s="13"/>
      <c r="F10311" s="13"/>
      <c r="G10311" s="13"/>
      <c r="H10311" s="13"/>
      <c r="I10311" s="13"/>
      <c r="J10311" s="14"/>
    </row>
    <row r="10312" spans="1:10" ht="14.4" x14ac:dyDescent="0.3">
      <c r="A10312" t="str" s="0">
        <f>IF(COUNTBLANK(B10312:K10312)&gt;0,IF(COUNTBLANK(B10312:J10312)=9,"","Inprogress"), CONCATENATE( IF(B10312="","-Invalid Invoice_PO_Mapping! No",""), IF(ISNA(VLOOKUP(B10312,Memo!$B$2:$B$21,1,0)),"- Invoice No. Not found in Memo Sheet",""), IF(LEN(B10312)&gt;16,"-Invoice No. should be of 16 chars",""), IF(ISBLANK(K10312),"-companyCode is Blank","") ))</f>
        <v/>
      </c>
      <c r="E10312" s="13"/>
      <c r="F10312" s="13"/>
      <c r="G10312" s="13"/>
      <c r="H10312" s="13"/>
      <c r="I10312" s="13"/>
      <c r="J10312" s="14"/>
    </row>
    <row r="10313" spans="1:10" ht="14.4" x14ac:dyDescent="0.3">
      <c r="A10313" t="str" s="0">
        <f>IF(COUNTBLANK(B10313:K10313)&gt;0,IF(COUNTBLANK(B10313:J10313)=9,"","Inprogress"), CONCATENATE( IF(B10313="","-Invalid Invoice_PO_Mapping! No",""), IF(ISNA(VLOOKUP(B10313,Memo!$B$2:$B$21,1,0)),"- Invoice No. Not found in Memo Sheet",""), IF(LEN(B10313)&gt;16,"-Invoice No. should be of 16 chars",""), IF(ISBLANK(K10313),"-companyCode is Blank","") ))</f>
        <v/>
      </c>
      <c r="E10313" s="13"/>
      <c r="F10313" s="13"/>
      <c r="G10313" s="13"/>
      <c r="H10313" s="13"/>
      <c r="I10313" s="13"/>
      <c r="J10313" s="14"/>
    </row>
    <row r="10314" spans="1:10" ht="14.4" x14ac:dyDescent="0.3">
      <c r="A10314" t="str" s="0">
        <f>IF(COUNTBLANK(B10314:K10314)&gt;0,IF(COUNTBLANK(B10314:J10314)=9,"","Inprogress"), CONCATENATE( IF(B10314="","-Invalid Invoice_PO_Mapping! No",""), IF(ISNA(VLOOKUP(B10314,Memo!$B$2:$B$21,1,0)),"- Invoice No. Not found in Memo Sheet",""), IF(LEN(B10314)&gt;16,"-Invoice No. should be of 16 chars",""), IF(ISBLANK(K10314),"-companyCode is Blank","") ))</f>
        <v/>
      </c>
      <c r="E10314" s="13"/>
      <c r="F10314" s="13"/>
      <c r="G10314" s="13"/>
      <c r="H10314" s="13"/>
      <c r="I10314" s="13"/>
      <c r="J10314" s="14"/>
    </row>
    <row r="10315" spans="1:10" ht="14.4" x14ac:dyDescent="0.3">
      <c r="A10315" t="str" s="0">
        <f>IF(COUNTBLANK(B10315:K10315)&gt;0,IF(COUNTBLANK(B10315:J10315)=9,"","Inprogress"), CONCATENATE( IF(B10315="","-Invalid Invoice_PO_Mapping! No",""), IF(ISNA(VLOOKUP(B10315,Memo!$B$2:$B$21,1,0)),"- Invoice No. Not found in Memo Sheet",""), IF(LEN(B10315)&gt;16,"-Invoice No. should be of 16 chars",""), IF(ISBLANK(K10315),"-companyCode is Blank","") ))</f>
        <v/>
      </c>
      <c r="E10315" s="13"/>
      <c r="F10315" s="13"/>
      <c r="G10315" s="13"/>
      <c r="H10315" s="13"/>
      <c r="I10315" s="13"/>
      <c r="J10315" s="14"/>
    </row>
    <row r="10316" spans="1:10" ht="14.4" x14ac:dyDescent="0.3">
      <c r="A10316" t="str" s="0">
        <f>IF(COUNTBLANK(B10316:K10316)&gt;0,IF(COUNTBLANK(B10316:J10316)=9,"","Inprogress"), CONCATENATE( IF(B10316="","-Invalid Invoice_PO_Mapping! No",""), IF(ISNA(VLOOKUP(B10316,Memo!$B$2:$B$21,1,0)),"- Invoice No. Not found in Memo Sheet",""), IF(LEN(B10316)&gt;16,"-Invoice No. should be of 16 chars",""), IF(ISBLANK(K10316),"-companyCode is Blank","") ))</f>
        <v/>
      </c>
      <c r="E10316" s="13"/>
      <c r="F10316" s="13"/>
      <c r="G10316" s="13"/>
      <c r="H10316" s="13"/>
      <c r="I10316" s="13"/>
      <c r="J10316" s="14"/>
    </row>
    <row r="10317" spans="1:10" ht="14.4" x14ac:dyDescent="0.3">
      <c r="A10317" t="str" s="0">
        <f>IF(COUNTBLANK(B10317:K10317)&gt;0,IF(COUNTBLANK(B10317:J10317)=9,"","Inprogress"), CONCATENATE( IF(B10317="","-Invalid Invoice_PO_Mapping! No",""), IF(ISNA(VLOOKUP(B10317,Memo!$B$2:$B$21,1,0)),"- Invoice No. Not found in Memo Sheet",""), IF(LEN(B10317)&gt;16,"-Invoice No. should be of 16 chars",""), IF(ISBLANK(K10317),"-companyCode is Blank","") ))</f>
        <v/>
      </c>
      <c r="E10317" s="13"/>
      <c r="F10317" s="13"/>
      <c r="G10317" s="13"/>
      <c r="H10317" s="13"/>
      <c r="I10317" s="13"/>
      <c r="J10317" s="14"/>
    </row>
    <row r="10318" spans="1:10" ht="14.4" x14ac:dyDescent="0.3">
      <c r="A10318" t="str" s="0">
        <f>IF(COUNTBLANK(B10318:K10318)&gt;0,IF(COUNTBLANK(B10318:J10318)=9,"","Inprogress"), CONCATENATE( IF(B10318="","-Invalid Invoice_PO_Mapping! No",""), IF(ISNA(VLOOKUP(B10318,Memo!$B$2:$B$21,1,0)),"- Invoice No. Not found in Memo Sheet",""), IF(LEN(B10318)&gt;16,"-Invoice No. should be of 16 chars",""), IF(ISBLANK(K10318),"-companyCode is Blank","") ))</f>
        <v/>
      </c>
      <c r="E10318" s="13"/>
      <c r="F10318" s="13"/>
      <c r="G10318" s="13"/>
      <c r="H10318" s="13"/>
      <c r="I10318" s="13"/>
      <c r="J10318" s="14"/>
    </row>
    <row r="10319" spans="1:10" ht="14.4" x14ac:dyDescent="0.3">
      <c r="A10319" t="str" s="0">
        <f>IF(COUNTBLANK(B10319:K10319)&gt;0,IF(COUNTBLANK(B10319:J10319)=9,"","Inprogress"), CONCATENATE( IF(B10319="","-Invalid Invoice_PO_Mapping! No",""), IF(ISNA(VLOOKUP(B10319,Memo!$B$2:$B$21,1,0)),"- Invoice No. Not found in Memo Sheet",""), IF(LEN(B10319)&gt;16,"-Invoice No. should be of 16 chars",""), IF(ISBLANK(K10319),"-companyCode is Blank","") ))</f>
        <v/>
      </c>
      <c r="E10319" s="13"/>
      <c r="F10319" s="13"/>
      <c r="G10319" s="13"/>
      <c r="H10319" s="13"/>
      <c r="I10319" s="13"/>
      <c r="J10319" s="14"/>
    </row>
    <row r="10320" spans="1:10" ht="14.4" x14ac:dyDescent="0.3">
      <c r="A10320" t="str" s="0">
        <f>IF(COUNTBLANK(B10320:K10320)&gt;0,IF(COUNTBLANK(B10320:J10320)=9,"","Inprogress"), CONCATENATE( IF(B10320="","-Invalid Invoice_PO_Mapping! No",""), IF(ISNA(VLOOKUP(B10320,Memo!$B$2:$B$21,1,0)),"- Invoice No. Not found in Memo Sheet",""), IF(LEN(B10320)&gt;16,"-Invoice No. should be of 16 chars",""), IF(ISBLANK(K10320),"-companyCode is Blank","") ))</f>
        <v/>
      </c>
      <c r="E10320" s="13"/>
      <c r="F10320" s="13"/>
      <c r="G10320" s="13"/>
      <c r="H10320" s="13"/>
      <c r="I10320" s="13"/>
      <c r="J10320" s="14"/>
    </row>
    <row r="10321" spans="1:10" ht="14.4" x14ac:dyDescent="0.3">
      <c r="A10321" t="str" s="0">
        <f>IF(COUNTBLANK(B10321:K10321)&gt;0,IF(COUNTBLANK(B10321:J10321)=9,"","Inprogress"), CONCATENATE( IF(B10321="","-Invalid Invoice_PO_Mapping! No",""), IF(ISNA(VLOOKUP(B10321,Memo!$B$2:$B$21,1,0)),"- Invoice No. Not found in Memo Sheet",""), IF(LEN(B10321)&gt;16,"-Invoice No. should be of 16 chars",""), IF(ISBLANK(K10321),"-companyCode is Blank","") ))</f>
        <v/>
      </c>
      <c r="E10321" s="13"/>
      <c r="F10321" s="13"/>
      <c r="G10321" s="13"/>
      <c r="H10321" s="13"/>
      <c r="I10321" s="13"/>
      <c r="J10321" s="14"/>
    </row>
    <row r="10322" spans="1:10" ht="14.4" x14ac:dyDescent="0.3">
      <c r="A10322" t="str" s="0">
        <f>IF(COUNTBLANK(B10322:K10322)&gt;0,IF(COUNTBLANK(B10322:J10322)=9,"","Inprogress"), CONCATENATE( IF(B10322="","-Invalid Invoice_PO_Mapping! No",""), IF(ISNA(VLOOKUP(B10322,Memo!$B$2:$B$21,1,0)),"- Invoice No. Not found in Memo Sheet",""), IF(LEN(B10322)&gt;16,"-Invoice No. should be of 16 chars",""), IF(ISBLANK(K10322),"-companyCode is Blank","") ))</f>
        <v/>
      </c>
      <c r="E10322" s="13"/>
      <c r="F10322" s="13"/>
      <c r="G10322" s="13"/>
      <c r="H10322" s="13"/>
      <c r="I10322" s="13"/>
      <c r="J10322" s="14"/>
    </row>
    <row r="10323" spans="1:10" ht="14.4" x14ac:dyDescent="0.3">
      <c r="A10323" t="str" s="0">
        <f>IF(COUNTBLANK(B10323:K10323)&gt;0,IF(COUNTBLANK(B10323:J10323)=9,"","Inprogress"), CONCATENATE( IF(B10323="","-Invalid Invoice_PO_Mapping! No",""), IF(ISNA(VLOOKUP(B10323,Memo!$B$2:$B$21,1,0)),"- Invoice No. Not found in Memo Sheet",""), IF(LEN(B10323)&gt;16,"-Invoice No. should be of 16 chars",""), IF(ISBLANK(K10323),"-companyCode is Blank","") ))</f>
        <v/>
      </c>
      <c r="E10323" s="13"/>
      <c r="F10323" s="13"/>
      <c r="G10323" s="13"/>
      <c r="H10323" s="13"/>
      <c r="I10323" s="13"/>
      <c r="J10323" s="14"/>
    </row>
    <row r="10324" spans="1:10" ht="14.4" x14ac:dyDescent="0.3">
      <c r="A10324" t="str" s="0">
        <f>IF(COUNTBLANK(B10324:K10324)&gt;0,IF(COUNTBLANK(B10324:J10324)=9,"","Inprogress"), CONCATENATE( IF(B10324="","-Invalid Invoice_PO_Mapping! No",""), IF(ISNA(VLOOKUP(B10324,Memo!$B$2:$B$21,1,0)),"- Invoice No. Not found in Memo Sheet",""), IF(LEN(B10324)&gt;16,"-Invoice No. should be of 16 chars",""), IF(ISBLANK(K10324),"-companyCode is Blank","") ))</f>
        <v/>
      </c>
      <c r="E10324" s="13"/>
      <c r="F10324" s="13"/>
      <c r="G10324" s="13"/>
      <c r="H10324" s="13"/>
      <c r="I10324" s="13"/>
      <c r="J10324" s="14"/>
    </row>
    <row r="10325" spans="1:10" ht="14.4" x14ac:dyDescent="0.3">
      <c r="A10325" t="str" s="0">
        <f>IF(COUNTBLANK(B10325:K10325)&gt;0,IF(COUNTBLANK(B10325:J10325)=9,"","Inprogress"), CONCATENATE( IF(B10325="","-Invalid Invoice_PO_Mapping! No",""), IF(ISNA(VLOOKUP(B10325,Memo!$B$2:$B$21,1,0)),"- Invoice No. Not found in Memo Sheet",""), IF(LEN(B10325)&gt;16,"-Invoice No. should be of 16 chars",""), IF(ISBLANK(K10325),"-companyCode is Blank","") ))</f>
        <v/>
      </c>
      <c r="E10325" s="13"/>
      <c r="F10325" s="13"/>
      <c r="G10325" s="13"/>
      <c r="H10325" s="13"/>
      <c r="I10325" s="13"/>
      <c r="J10325" s="14"/>
    </row>
    <row r="10326" spans="1:10" ht="14.4" x14ac:dyDescent="0.3">
      <c r="A10326" t="str" s="0">
        <f>IF(COUNTBLANK(B10326:K10326)&gt;0,IF(COUNTBLANK(B10326:J10326)=9,"","Inprogress"), CONCATENATE( IF(B10326="","-Invalid Invoice_PO_Mapping! No",""), IF(ISNA(VLOOKUP(B10326,Memo!$B$2:$B$21,1,0)),"- Invoice No. Not found in Memo Sheet",""), IF(LEN(B10326)&gt;16,"-Invoice No. should be of 16 chars",""), IF(ISBLANK(K10326),"-companyCode is Blank","") ))</f>
        <v/>
      </c>
      <c r="E10326" s="13"/>
      <c r="F10326" s="13"/>
      <c r="G10326" s="13"/>
      <c r="H10326" s="13"/>
      <c r="I10326" s="13"/>
      <c r="J10326" s="14"/>
    </row>
    <row r="10327" spans="1:10" ht="14.4" x14ac:dyDescent="0.3">
      <c r="A10327" t="str" s="0">
        <f>IF(COUNTBLANK(B10327:K10327)&gt;0,IF(COUNTBLANK(B10327:J10327)=9,"","Inprogress"), CONCATENATE( IF(B10327="","-Invalid Invoice_PO_Mapping! No",""), IF(ISNA(VLOOKUP(B10327,Memo!$B$2:$B$21,1,0)),"- Invoice No. Not found in Memo Sheet",""), IF(LEN(B10327)&gt;16,"-Invoice No. should be of 16 chars",""), IF(ISBLANK(K10327),"-companyCode is Blank","") ))</f>
        <v/>
      </c>
      <c r="E10327" s="13"/>
      <c r="F10327" s="13"/>
      <c r="G10327" s="13"/>
      <c r="H10327" s="13"/>
      <c r="I10327" s="13"/>
      <c r="J10327" s="14"/>
    </row>
    <row r="10328" spans="1:10" ht="14.4" x14ac:dyDescent="0.3">
      <c r="A10328" t="str" s="0">
        <f>IF(COUNTBLANK(B10328:K10328)&gt;0,IF(COUNTBLANK(B10328:J10328)=9,"","Inprogress"), CONCATENATE( IF(B10328="","-Invalid Invoice_PO_Mapping! No",""), IF(ISNA(VLOOKUP(B10328,Memo!$B$2:$B$21,1,0)),"- Invoice No. Not found in Memo Sheet",""), IF(LEN(B10328)&gt;16,"-Invoice No. should be of 16 chars",""), IF(ISBLANK(K10328),"-companyCode is Blank","") ))</f>
        <v/>
      </c>
      <c r="E10328" s="13"/>
      <c r="F10328" s="13"/>
      <c r="G10328" s="13"/>
      <c r="H10328" s="13"/>
      <c r="I10328" s="13"/>
      <c r="J10328" s="14"/>
    </row>
    <row r="10329" spans="1:10" ht="14.4" x14ac:dyDescent="0.3">
      <c r="A10329" t="str" s="0">
        <f>IF(COUNTBLANK(B10329:K10329)&gt;0,IF(COUNTBLANK(B10329:J10329)=9,"","Inprogress"), CONCATENATE( IF(B10329="","-Invalid Invoice_PO_Mapping! No",""), IF(ISNA(VLOOKUP(B10329,Memo!$B$2:$B$21,1,0)),"- Invoice No. Not found in Memo Sheet",""), IF(LEN(B10329)&gt;16,"-Invoice No. should be of 16 chars",""), IF(ISBLANK(K10329),"-companyCode is Blank","") ))</f>
        <v/>
      </c>
      <c r="E10329" s="13"/>
      <c r="F10329" s="13"/>
      <c r="G10329" s="13"/>
      <c r="H10329" s="13"/>
      <c r="I10329" s="13"/>
      <c r="J10329" s="14"/>
    </row>
    <row r="10330" spans="1:10" ht="14.4" x14ac:dyDescent="0.3">
      <c r="A10330" t="str" s="0">
        <f>IF(COUNTBLANK(B10330:K10330)&gt;0,IF(COUNTBLANK(B10330:J10330)=9,"","Inprogress"), CONCATENATE( IF(B10330="","-Invalid Invoice_PO_Mapping! No",""), IF(ISNA(VLOOKUP(B10330,Memo!$B$2:$B$21,1,0)),"- Invoice No. Not found in Memo Sheet",""), IF(LEN(B10330)&gt;16,"-Invoice No. should be of 16 chars",""), IF(ISBLANK(K10330),"-companyCode is Blank","") ))</f>
        <v/>
      </c>
      <c r="E10330" s="13"/>
      <c r="F10330" s="13"/>
      <c r="G10330" s="13"/>
      <c r="H10330" s="13"/>
      <c r="I10330" s="13"/>
      <c r="J10330" s="14"/>
    </row>
    <row r="10331" spans="1:10" ht="14.4" x14ac:dyDescent="0.3">
      <c r="A10331" t="str" s="0">
        <f>IF(COUNTBLANK(B10331:K10331)&gt;0,IF(COUNTBLANK(B10331:J10331)=9,"","Inprogress"), CONCATENATE( IF(B10331="","-Invalid Invoice_PO_Mapping! No",""), IF(ISNA(VLOOKUP(B10331,Memo!$B$2:$B$21,1,0)),"- Invoice No. Not found in Memo Sheet",""), IF(LEN(B10331)&gt;16,"-Invoice No. should be of 16 chars",""), IF(ISBLANK(K10331),"-companyCode is Blank","") ))</f>
        <v/>
      </c>
      <c r="E10331" s="13"/>
      <c r="F10331" s="13"/>
      <c r="G10331" s="13"/>
      <c r="H10331" s="13"/>
      <c r="I10331" s="13"/>
      <c r="J10331" s="14"/>
    </row>
    <row r="10332" spans="1:10" ht="14.4" x14ac:dyDescent="0.3">
      <c r="A10332" t="str" s="0">
        <f>IF(COUNTBLANK(B10332:K10332)&gt;0,IF(COUNTBLANK(B10332:J10332)=9,"","Inprogress"), CONCATENATE( IF(B10332="","-Invalid Invoice_PO_Mapping! No",""), IF(ISNA(VLOOKUP(B10332,Memo!$B$2:$B$21,1,0)),"- Invoice No. Not found in Memo Sheet",""), IF(LEN(B10332)&gt;16,"-Invoice No. should be of 16 chars",""), IF(ISBLANK(K10332),"-companyCode is Blank","") ))</f>
        <v/>
      </c>
      <c r="E10332" s="13"/>
      <c r="F10332" s="13"/>
      <c r="G10332" s="13"/>
      <c r="H10332" s="13"/>
      <c r="I10332" s="13"/>
      <c r="J10332" s="14"/>
    </row>
    <row r="10333" spans="1:10" ht="14.4" x14ac:dyDescent="0.3">
      <c r="A10333" t="str" s="0">
        <f>IF(COUNTBLANK(B10333:K10333)&gt;0,IF(COUNTBLANK(B10333:J10333)=9,"","Inprogress"), CONCATENATE( IF(B10333="","-Invalid Invoice_PO_Mapping! No",""), IF(ISNA(VLOOKUP(B10333,Memo!$B$2:$B$21,1,0)),"- Invoice No. Not found in Memo Sheet",""), IF(LEN(B10333)&gt;16,"-Invoice No. should be of 16 chars",""), IF(ISBLANK(K10333),"-companyCode is Blank","") ))</f>
        <v/>
      </c>
      <c r="E10333" s="13"/>
      <c r="F10333" s="13"/>
      <c r="G10333" s="13"/>
      <c r="H10333" s="13"/>
      <c r="I10333" s="13"/>
      <c r="J10333" s="14"/>
    </row>
    <row r="10334" spans="1:10" ht="14.4" x14ac:dyDescent="0.3">
      <c r="A10334" t="str" s="0">
        <f>IF(COUNTBLANK(B10334:K10334)&gt;0,IF(COUNTBLANK(B10334:J10334)=9,"","Inprogress"), CONCATENATE( IF(B10334="","-Invalid Invoice_PO_Mapping! No",""), IF(ISNA(VLOOKUP(B10334,Memo!$B$2:$B$21,1,0)),"- Invoice No. Not found in Memo Sheet",""), IF(LEN(B10334)&gt;16,"-Invoice No. should be of 16 chars",""), IF(ISBLANK(K10334),"-companyCode is Blank","") ))</f>
        <v/>
      </c>
      <c r="E10334" s="13"/>
      <c r="F10334" s="13"/>
      <c r="G10334" s="13"/>
      <c r="H10334" s="13"/>
      <c r="I10334" s="13"/>
      <c r="J10334" s="14"/>
    </row>
    <row r="10335" spans="1:10" ht="14.4" x14ac:dyDescent="0.3">
      <c r="A10335" t="str" s="0">
        <f>IF(COUNTBLANK(B10335:K10335)&gt;0,IF(COUNTBLANK(B10335:J10335)=9,"","Inprogress"), CONCATENATE( IF(B10335="","-Invalid Invoice_PO_Mapping! No",""), IF(ISNA(VLOOKUP(B10335,Memo!$B$2:$B$21,1,0)),"- Invoice No. Not found in Memo Sheet",""), IF(LEN(B10335)&gt;16,"-Invoice No. should be of 16 chars",""), IF(ISBLANK(K10335),"-companyCode is Blank","") ))</f>
        <v/>
      </c>
      <c r="E10335" s="13"/>
      <c r="F10335" s="13"/>
      <c r="G10335" s="13"/>
      <c r="H10335" s="13"/>
      <c r="I10335" s="13"/>
      <c r="J10335" s="14"/>
    </row>
    <row r="10336" spans="1:10" ht="14.4" x14ac:dyDescent="0.3">
      <c r="A10336" t="str" s="0">
        <f>IF(COUNTBLANK(B10336:K10336)&gt;0,IF(COUNTBLANK(B10336:J10336)=9,"","Inprogress"), CONCATENATE( IF(B10336="","-Invalid Invoice_PO_Mapping! No",""), IF(ISNA(VLOOKUP(B10336,Memo!$B$2:$B$21,1,0)),"- Invoice No. Not found in Memo Sheet",""), IF(LEN(B10336)&gt;16,"-Invoice No. should be of 16 chars",""), IF(ISBLANK(K10336),"-companyCode is Blank","") ))</f>
        <v/>
      </c>
      <c r="E10336" s="13"/>
      <c r="F10336" s="13"/>
      <c r="G10336" s="13"/>
      <c r="H10336" s="13"/>
      <c r="I10336" s="13"/>
      <c r="J10336" s="14"/>
    </row>
    <row r="10337" spans="1:10" ht="14.4" x14ac:dyDescent="0.3">
      <c r="A10337" t="str" s="0">
        <f>IF(COUNTBLANK(B10337:K10337)&gt;0,IF(COUNTBLANK(B10337:J10337)=9,"","Inprogress"), CONCATENATE( IF(B10337="","-Invalid Invoice_PO_Mapping! No",""), IF(ISNA(VLOOKUP(B10337,Memo!$B$2:$B$21,1,0)),"- Invoice No. Not found in Memo Sheet",""), IF(LEN(B10337)&gt;16,"-Invoice No. should be of 16 chars",""), IF(ISBLANK(K10337),"-companyCode is Blank","") ))</f>
        <v/>
      </c>
      <c r="E10337" s="13"/>
      <c r="F10337" s="13"/>
      <c r="G10337" s="13"/>
      <c r="H10337" s="13"/>
      <c r="I10337" s="13"/>
      <c r="J10337" s="14"/>
    </row>
    <row r="10338" spans="1:10" ht="14.4" x14ac:dyDescent="0.3">
      <c r="A10338" t="str" s="0">
        <f>IF(COUNTBLANK(B10338:K10338)&gt;0,IF(COUNTBLANK(B10338:J10338)=9,"","Inprogress"), CONCATENATE( IF(B10338="","-Invalid Invoice_PO_Mapping! No",""), IF(ISNA(VLOOKUP(B10338,Memo!$B$2:$B$21,1,0)),"- Invoice No. Not found in Memo Sheet",""), IF(LEN(B10338)&gt;16,"-Invoice No. should be of 16 chars",""), IF(ISBLANK(K10338),"-companyCode is Blank","") ))</f>
        <v/>
      </c>
      <c r="E10338" s="13"/>
      <c r="F10338" s="13"/>
      <c r="G10338" s="13"/>
      <c r="H10338" s="13"/>
      <c r="I10338" s="13"/>
      <c r="J10338" s="14"/>
    </row>
    <row r="10339" spans="1:10" ht="14.4" x14ac:dyDescent="0.3">
      <c r="A10339" t="str" s="0">
        <f>IF(COUNTBLANK(B10339:K10339)&gt;0,IF(COUNTBLANK(B10339:J10339)=9,"","Inprogress"), CONCATENATE( IF(B10339="","-Invalid Invoice_PO_Mapping! No",""), IF(ISNA(VLOOKUP(B10339,Memo!$B$2:$B$21,1,0)),"- Invoice No. Not found in Memo Sheet",""), IF(LEN(B10339)&gt;16,"-Invoice No. should be of 16 chars",""), IF(ISBLANK(K10339),"-companyCode is Blank","") ))</f>
        <v/>
      </c>
      <c r="E10339" s="13"/>
      <c r="F10339" s="13"/>
      <c r="G10339" s="13"/>
      <c r="H10339" s="13"/>
      <c r="I10339" s="13"/>
      <c r="J10339" s="14"/>
    </row>
    <row r="10340" spans="1:10" ht="14.4" x14ac:dyDescent="0.3">
      <c r="A10340" t="str" s="0">
        <f>IF(COUNTBLANK(B10340:K10340)&gt;0,IF(COUNTBLANK(B10340:J10340)=9,"","Inprogress"), CONCATENATE( IF(B10340="","-Invalid Invoice_PO_Mapping! No",""), IF(ISNA(VLOOKUP(B10340,Memo!$B$2:$B$21,1,0)),"- Invoice No. Not found in Memo Sheet",""), IF(LEN(B10340)&gt;16,"-Invoice No. should be of 16 chars",""), IF(ISBLANK(K10340),"-companyCode is Blank","") ))</f>
        <v/>
      </c>
      <c r="E10340" s="13"/>
      <c r="F10340" s="13"/>
      <c r="G10340" s="13"/>
      <c r="H10340" s="13"/>
      <c r="I10340" s="13"/>
      <c r="J10340" s="14"/>
    </row>
    <row r="10341" spans="1:10" ht="14.4" x14ac:dyDescent="0.3">
      <c r="A10341" t="str" s="0">
        <f>IF(COUNTBLANK(B10341:K10341)&gt;0,IF(COUNTBLANK(B10341:J10341)=9,"","Inprogress"), CONCATENATE( IF(B10341="","-Invalid Invoice_PO_Mapping! No",""), IF(ISNA(VLOOKUP(B10341,Memo!$B$2:$B$21,1,0)),"- Invoice No. Not found in Memo Sheet",""), IF(LEN(B10341)&gt;16,"-Invoice No. should be of 16 chars",""), IF(ISBLANK(K10341),"-companyCode is Blank","") ))</f>
        <v/>
      </c>
      <c r="E10341" s="13"/>
      <c r="F10341" s="13"/>
      <c r="G10341" s="13"/>
      <c r="H10341" s="13"/>
      <c r="I10341" s="13"/>
      <c r="J10341" s="14"/>
    </row>
    <row r="10342" spans="1:10" ht="14.4" x14ac:dyDescent="0.3">
      <c r="A10342" t="str" s="0">
        <f>IF(COUNTBLANK(B10342:K10342)&gt;0,IF(COUNTBLANK(B10342:J10342)=9,"","Inprogress"), CONCATENATE( IF(B10342="","-Invalid Invoice_PO_Mapping! No",""), IF(ISNA(VLOOKUP(B10342,Memo!$B$2:$B$21,1,0)),"- Invoice No. Not found in Memo Sheet",""), IF(LEN(B10342)&gt;16,"-Invoice No. should be of 16 chars",""), IF(ISBLANK(K10342),"-companyCode is Blank","") ))</f>
        <v/>
      </c>
      <c r="E10342" s="13"/>
      <c r="F10342" s="13"/>
      <c r="G10342" s="13"/>
      <c r="H10342" s="13"/>
      <c r="I10342" s="13"/>
      <c r="J10342" s="14"/>
    </row>
    <row r="10343" spans="1:10" ht="14.4" x14ac:dyDescent="0.3">
      <c r="A10343" t="str" s="0">
        <f>IF(COUNTBLANK(B10343:K10343)&gt;0,IF(COUNTBLANK(B10343:J10343)=9,"","Inprogress"), CONCATENATE( IF(B10343="","-Invalid Invoice_PO_Mapping! No",""), IF(ISNA(VLOOKUP(B10343,Memo!$B$2:$B$21,1,0)),"- Invoice No. Not found in Memo Sheet",""), IF(LEN(B10343)&gt;16,"-Invoice No. should be of 16 chars",""), IF(ISBLANK(K10343),"-companyCode is Blank","") ))</f>
        <v/>
      </c>
      <c r="E10343" s="13"/>
      <c r="F10343" s="13"/>
      <c r="G10343" s="13"/>
      <c r="H10343" s="13"/>
      <c r="I10343" s="13"/>
      <c r="J10343" s="14"/>
    </row>
    <row r="10344" spans="1:10" ht="14.4" x14ac:dyDescent="0.3">
      <c r="A10344" t="str" s="0">
        <f>IF(COUNTBLANK(B10344:K10344)&gt;0,IF(COUNTBLANK(B10344:J10344)=9,"","Inprogress"), CONCATENATE( IF(B10344="","-Invalid Invoice_PO_Mapping! No",""), IF(ISNA(VLOOKUP(B10344,Memo!$B$2:$B$21,1,0)),"- Invoice No. Not found in Memo Sheet",""), IF(LEN(B10344)&gt;16,"-Invoice No. should be of 16 chars",""), IF(ISBLANK(K10344),"-companyCode is Blank","") ))</f>
        <v/>
      </c>
      <c r="E10344" s="13"/>
      <c r="F10344" s="13"/>
      <c r="G10344" s="13"/>
      <c r="H10344" s="13"/>
      <c r="I10344" s="13"/>
      <c r="J10344" s="14"/>
    </row>
    <row r="10345" spans="1:10" ht="14.4" x14ac:dyDescent="0.3">
      <c r="A10345" t="str" s="0">
        <f>IF(COUNTBLANK(B10345:K10345)&gt;0,IF(COUNTBLANK(B10345:J10345)=9,"","Inprogress"), CONCATENATE( IF(B10345="","-Invalid Invoice_PO_Mapping! No",""), IF(ISNA(VLOOKUP(B10345,Memo!$B$2:$B$21,1,0)),"- Invoice No. Not found in Memo Sheet",""), IF(LEN(B10345)&gt;16,"-Invoice No. should be of 16 chars",""), IF(ISBLANK(K10345),"-companyCode is Blank","") ))</f>
        <v/>
      </c>
      <c r="E10345" s="13"/>
      <c r="F10345" s="13"/>
      <c r="G10345" s="13"/>
      <c r="H10345" s="13"/>
      <c r="I10345" s="13"/>
      <c r="J10345" s="14"/>
    </row>
    <row r="10346" spans="1:10" ht="14.4" x14ac:dyDescent="0.3">
      <c r="A10346" t="str" s="0">
        <f>IF(COUNTBLANK(B10346:K10346)&gt;0,IF(COUNTBLANK(B10346:J10346)=9,"","Inprogress"), CONCATENATE( IF(B10346="","-Invalid Invoice_PO_Mapping! No",""), IF(ISNA(VLOOKUP(B10346,Memo!$B$2:$B$21,1,0)),"- Invoice No. Not found in Memo Sheet",""), IF(LEN(B10346)&gt;16,"-Invoice No. should be of 16 chars",""), IF(ISBLANK(K10346),"-companyCode is Blank","") ))</f>
        <v/>
      </c>
      <c r="E10346" s="13"/>
      <c r="F10346" s="13"/>
      <c r="G10346" s="13"/>
      <c r="H10346" s="13"/>
      <c r="I10346" s="13"/>
      <c r="J10346" s="14"/>
    </row>
    <row r="10347" spans="1:10" ht="14.4" x14ac:dyDescent="0.3">
      <c r="A10347" t="str" s="0">
        <f>IF(COUNTBLANK(B10347:K10347)&gt;0,IF(COUNTBLANK(B10347:J10347)=9,"","Inprogress"), CONCATENATE( IF(B10347="","-Invalid Invoice_PO_Mapping! No",""), IF(ISNA(VLOOKUP(B10347,Memo!$B$2:$B$21,1,0)),"- Invoice No. Not found in Memo Sheet",""), IF(LEN(B10347)&gt;16,"-Invoice No. should be of 16 chars",""), IF(ISBLANK(K10347),"-companyCode is Blank","") ))</f>
        <v/>
      </c>
      <c r="E10347" s="13"/>
      <c r="F10347" s="13"/>
      <c r="G10347" s="13"/>
      <c r="H10347" s="13"/>
      <c r="I10347" s="13"/>
      <c r="J10347" s="14"/>
    </row>
    <row r="10348" spans="1:10" ht="14.4" x14ac:dyDescent="0.3">
      <c r="A10348" t="str" s="0">
        <f>IF(COUNTBLANK(B10348:K10348)&gt;0,IF(COUNTBLANK(B10348:J10348)=9,"","Inprogress"), CONCATENATE( IF(B10348="","-Invalid Invoice_PO_Mapping! No",""), IF(ISNA(VLOOKUP(B10348,Memo!$B$2:$B$21,1,0)),"- Invoice No. Not found in Memo Sheet",""), IF(LEN(B10348)&gt;16,"-Invoice No. should be of 16 chars",""), IF(ISBLANK(K10348),"-companyCode is Blank","") ))</f>
        <v/>
      </c>
      <c r="E10348" s="13"/>
      <c r="F10348" s="13"/>
      <c r="G10348" s="13"/>
      <c r="H10348" s="13"/>
      <c r="I10348" s="13"/>
      <c r="J10348" s="14"/>
    </row>
    <row r="10349" spans="1:10" ht="14.4" x14ac:dyDescent="0.3">
      <c r="A10349" t="str" s="0">
        <f>IF(COUNTBLANK(B10349:K10349)&gt;0,IF(COUNTBLANK(B10349:J10349)=9,"","Inprogress"), CONCATENATE( IF(B10349="","-Invalid Invoice_PO_Mapping! No",""), IF(ISNA(VLOOKUP(B10349,Memo!$B$2:$B$21,1,0)),"- Invoice No. Not found in Memo Sheet",""), IF(LEN(B10349)&gt;16,"-Invoice No. should be of 16 chars",""), IF(ISBLANK(K10349),"-companyCode is Blank","") ))</f>
        <v/>
      </c>
      <c r="E10349" s="13"/>
      <c r="F10349" s="13"/>
      <c r="G10349" s="13"/>
      <c r="H10349" s="13"/>
      <c r="I10349" s="13"/>
      <c r="J10349" s="14"/>
    </row>
    <row r="10350" spans="1:10" ht="14.4" x14ac:dyDescent="0.3">
      <c r="A10350" t="str" s="0">
        <f>IF(COUNTBLANK(B10350:K10350)&gt;0,IF(COUNTBLANK(B10350:J10350)=9,"","Inprogress"), CONCATENATE( IF(B10350="","-Invalid Invoice_PO_Mapping! No",""), IF(ISNA(VLOOKUP(B10350,Memo!$B$2:$B$21,1,0)),"- Invoice No. Not found in Memo Sheet",""), IF(LEN(B10350)&gt;16,"-Invoice No. should be of 16 chars",""), IF(ISBLANK(K10350),"-companyCode is Blank","") ))</f>
        <v/>
      </c>
      <c r="E10350" s="13"/>
      <c r="F10350" s="13"/>
      <c r="G10350" s="13"/>
      <c r="H10350" s="13"/>
      <c r="I10350" s="13"/>
      <c r="J10350" s="14"/>
    </row>
    <row r="10351" spans="1:10" ht="14.4" x14ac:dyDescent="0.3">
      <c r="A10351" t="str" s="0">
        <f>IF(COUNTBLANK(B10351:K10351)&gt;0,IF(COUNTBLANK(B10351:J10351)=9,"","Inprogress"), CONCATENATE( IF(B10351="","-Invalid Invoice_PO_Mapping! No",""), IF(ISNA(VLOOKUP(B10351,Memo!$B$2:$B$21,1,0)),"- Invoice No. Not found in Memo Sheet",""), IF(LEN(B10351)&gt;16,"-Invoice No. should be of 16 chars",""), IF(ISBLANK(K10351),"-companyCode is Blank","") ))</f>
        <v/>
      </c>
      <c r="E10351" s="13"/>
      <c r="F10351" s="13"/>
      <c r="G10351" s="13"/>
      <c r="H10351" s="13"/>
      <c r="I10351" s="13"/>
      <c r="J10351" s="14"/>
    </row>
    <row r="10352" spans="1:10" ht="14.4" x14ac:dyDescent="0.3">
      <c r="A10352" t="str" s="0">
        <f>IF(COUNTBLANK(B10352:K10352)&gt;0,IF(COUNTBLANK(B10352:J10352)=9,"","Inprogress"), CONCATENATE( IF(B10352="","-Invalid Invoice_PO_Mapping! No",""), IF(ISNA(VLOOKUP(B10352,Memo!$B$2:$B$21,1,0)),"- Invoice No. Not found in Memo Sheet",""), IF(LEN(B10352)&gt;16,"-Invoice No. should be of 16 chars",""), IF(ISBLANK(K10352),"-companyCode is Blank","") ))</f>
        <v/>
      </c>
      <c r="E10352" s="13"/>
      <c r="F10352" s="13"/>
      <c r="G10352" s="13"/>
      <c r="H10352" s="13"/>
      <c r="I10352" s="13"/>
      <c r="J10352" s="14"/>
    </row>
    <row r="10353" spans="1:10" ht="14.4" x14ac:dyDescent="0.3">
      <c r="A10353" t="str" s="0">
        <f>IF(COUNTBLANK(B10353:K10353)&gt;0,IF(COUNTBLANK(B10353:J10353)=9,"","Inprogress"), CONCATENATE( IF(B10353="","-Invalid Invoice_PO_Mapping! No",""), IF(ISNA(VLOOKUP(B10353,Memo!$B$2:$B$21,1,0)),"- Invoice No. Not found in Memo Sheet",""), IF(LEN(B10353)&gt;16,"-Invoice No. should be of 16 chars",""), IF(ISBLANK(K10353),"-companyCode is Blank","") ))</f>
        <v/>
      </c>
      <c r="E10353" s="13"/>
      <c r="F10353" s="13"/>
      <c r="G10353" s="13"/>
      <c r="H10353" s="13"/>
      <c r="I10353" s="13"/>
      <c r="J10353" s="14"/>
    </row>
    <row r="10354" spans="1:10" ht="14.4" x14ac:dyDescent="0.3">
      <c r="A10354" t="str" s="0">
        <f>IF(COUNTBLANK(B10354:K10354)&gt;0,IF(COUNTBLANK(B10354:J10354)=9,"","Inprogress"), CONCATENATE( IF(B10354="","-Invalid Invoice_PO_Mapping! No",""), IF(ISNA(VLOOKUP(B10354,Memo!$B$2:$B$21,1,0)),"- Invoice No. Not found in Memo Sheet",""), IF(LEN(B10354)&gt;16,"-Invoice No. should be of 16 chars",""), IF(ISBLANK(K10354),"-companyCode is Blank","") ))</f>
        <v/>
      </c>
      <c r="E10354" s="13"/>
      <c r="F10354" s="13"/>
      <c r="G10354" s="13"/>
      <c r="H10354" s="13"/>
      <c r="I10354" s="13"/>
      <c r="J10354" s="14"/>
    </row>
    <row r="10355" spans="1:10" ht="14.4" x14ac:dyDescent="0.3">
      <c r="A10355" t="str" s="0">
        <f>IF(COUNTBLANK(B10355:K10355)&gt;0,IF(COUNTBLANK(B10355:J10355)=9,"","Inprogress"), CONCATENATE( IF(B10355="","-Invalid Invoice_PO_Mapping! No",""), IF(ISNA(VLOOKUP(B10355,Memo!$B$2:$B$21,1,0)),"- Invoice No. Not found in Memo Sheet",""), IF(LEN(B10355)&gt;16,"-Invoice No. should be of 16 chars",""), IF(ISBLANK(K10355),"-companyCode is Blank","") ))</f>
        <v/>
      </c>
      <c r="E10355" s="13"/>
      <c r="F10355" s="13"/>
      <c r="G10355" s="13"/>
      <c r="H10355" s="13"/>
      <c r="I10355" s="13"/>
      <c r="J10355" s="14"/>
    </row>
    <row r="10356" spans="1:10" ht="14.4" x14ac:dyDescent="0.3">
      <c r="A10356" t="str" s="0">
        <f>IF(COUNTBLANK(B10356:K10356)&gt;0,IF(COUNTBLANK(B10356:J10356)=9,"","Inprogress"), CONCATENATE( IF(B10356="","-Invalid Invoice_PO_Mapping! No",""), IF(ISNA(VLOOKUP(B10356,Memo!$B$2:$B$21,1,0)),"- Invoice No. Not found in Memo Sheet",""), IF(LEN(B10356)&gt;16,"-Invoice No. should be of 16 chars",""), IF(ISBLANK(K10356),"-companyCode is Blank","") ))</f>
        <v/>
      </c>
      <c r="E10356" s="13"/>
      <c r="F10356" s="13"/>
      <c r="G10356" s="13"/>
      <c r="H10356" s="13"/>
      <c r="I10356" s="13"/>
      <c r="J10356" s="14"/>
    </row>
    <row r="10357" spans="1:10" ht="14.4" x14ac:dyDescent="0.3">
      <c r="A10357" t="str" s="0">
        <f>IF(COUNTBLANK(B10357:K10357)&gt;0,IF(COUNTBLANK(B10357:J10357)=9,"","Inprogress"), CONCATENATE( IF(B10357="","-Invalid Invoice_PO_Mapping! No",""), IF(ISNA(VLOOKUP(B10357,Memo!$B$2:$B$21,1,0)),"- Invoice No. Not found in Memo Sheet",""), IF(LEN(B10357)&gt;16,"-Invoice No. should be of 16 chars",""), IF(ISBLANK(K10357),"-companyCode is Blank","") ))</f>
        <v/>
      </c>
      <c r="E10357" s="13"/>
      <c r="F10357" s="13"/>
      <c r="G10357" s="13"/>
      <c r="H10357" s="13"/>
      <c r="I10357" s="13"/>
      <c r="J10357" s="14"/>
    </row>
    <row r="10358" spans="1:10" ht="14.4" x14ac:dyDescent="0.3">
      <c r="A10358" t="str" s="0">
        <f>IF(COUNTBLANK(B10358:K10358)&gt;0,IF(COUNTBLANK(B10358:J10358)=9,"","Inprogress"), CONCATENATE( IF(B10358="","-Invalid Invoice_PO_Mapping! No",""), IF(ISNA(VLOOKUP(B10358,Memo!$B$2:$B$21,1,0)),"- Invoice No. Not found in Memo Sheet",""), IF(LEN(B10358)&gt;16,"-Invoice No. should be of 16 chars",""), IF(ISBLANK(K10358),"-companyCode is Blank","") ))</f>
        <v/>
      </c>
      <c r="E10358" s="13"/>
      <c r="F10358" s="13"/>
      <c r="G10358" s="13"/>
      <c r="H10358" s="13"/>
      <c r="I10358" s="13"/>
      <c r="J10358" s="14"/>
    </row>
    <row r="10359" spans="1:10" ht="14.4" x14ac:dyDescent="0.3">
      <c r="A10359" t="str" s="0">
        <f>IF(COUNTBLANK(B10359:K10359)&gt;0,IF(COUNTBLANK(B10359:J10359)=9,"","Inprogress"), CONCATENATE( IF(B10359="","-Invalid Invoice_PO_Mapping! No",""), IF(ISNA(VLOOKUP(B10359,Memo!$B$2:$B$21,1,0)),"- Invoice No. Not found in Memo Sheet",""), IF(LEN(B10359)&gt;16,"-Invoice No. should be of 16 chars",""), IF(ISBLANK(K10359),"-companyCode is Blank","") ))</f>
        <v/>
      </c>
      <c r="E10359" s="13"/>
      <c r="F10359" s="13"/>
      <c r="G10359" s="13"/>
      <c r="H10359" s="13"/>
      <c r="I10359" s="13"/>
      <c r="J10359" s="14"/>
    </row>
    <row r="10360" spans="1:10" ht="14.4" x14ac:dyDescent="0.3">
      <c r="A10360" t="str" s="0">
        <f>IF(COUNTBLANK(B10360:K10360)&gt;0,IF(COUNTBLANK(B10360:J10360)=9,"","Inprogress"), CONCATENATE( IF(B10360="","-Invalid Invoice_PO_Mapping! No",""), IF(ISNA(VLOOKUP(B10360,Memo!$B$2:$B$21,1,0)),"- Invoice No. Not found in Memo Sheet",""), IF(LEN(B10360)&gt;16,"-Invoice No. should be of 16 chars",""), IF(ISBLANK(K10360),"-companyCode is Blank","") ))</f>
        <v/>
      </c>
      <c r="E10360" s="13"/>
      <c r="F10360" s="13"/>
      <c r="G10360" s="13"/>
      <c r="H10360" s="13"/>
      <c r="I10360" s="13"/>
      <c r="J10360" s="14"/>
    </row>
    <row r="10361" spans="1:10" ht="14.4" x14ac:dyDescent="0.3">
      <c r="A10361" t="str" s="0">
        <f>IF(COUNTBLANK(B10361:K10361)&gt;0,IF(COUNTBLANK(B10361:J10361)=9,"","Inprogress"), CONCATENATE( IF(B10361="","-Invalid Invoice_PO_Mapping! No",""), IF(ISNA(VLOOKUP(B10361,Memo!$B$2:$B$21,1,0)),"- Invoice No. Not found in Memo Sheet",""), IF(LEN(B10361)&gt;16,"-Invoice No. should be of 16 chars",""), IF(ISBLANK(K10361),"-companyCode is Blank","") ))</f>
        <v/>
      </c>
      <c r="E10361" s="13"/>
      <c r="F10361" s="13"/>
      <c r="G10361" s="13"/>
      <c r="H10361" s="13"/>
      <c r="I10361" s="13"/>
      <c r="J10361" s="14"/>
    </row>
    <row r="10362" spans="1:10" ht="14.4" x14ac:dyDescent="0.3">
      <c r="A10362" t="str" s="0">
        <f>IF(COUNTBLANK(B10362:K10362)&gt;0,IF(COUNTBLANK(B10362:J10362)=9,"","Inprogress"), CONCATENATE( IF(B10362="","-Invalid Invoice_PO_Mapping! No",""), IF(ISNA(VLOOKUP(B10362,Memo!$B$2:$B$21,1,0)),"- Invoice No. Not found in Memo Sheet",""), IF(LEN(B10362)&gt;16,"-Invoice No. should be of 16 chars",""), IF(ISBLANK(K10362),"-companyCode is Blank","") ))</f>
        <v/>
      </c>
      <c r="E10362" s="13"/>
      <c r="F10362" s="13"/>
      <c r="G10362" s="13"/>
      <c r="H10362" s="13"/>
      <c r="I10362" s="13"/>
      <c r="J10362" s="14"/>
    </row>
    <row r="10363" spans="1:10" ht="14.4" x14ac:dyDescent="0.3">
      <c r="A10363" t="str" s="0">
        <f>IF(COUNTBLANK(B10363:K10363)&gt;0,IF(COUNTBLANK(B10363:J10363)=9,"","Inprogress"), CONCATENATE( IF(B10363="","-Invalid Invoice_PO_Mapping! No",""), IF(ISNA(VLOOKUP(B10363,Memo!$B$2:$B$21,1,0)),"- Invoice No. Not found in Memo Sheet",""), IF(LEN(B10363)&gt;16,"-Invoice No. should be of 16 chars",""), IF(ISBLANK(K10363),"-companyCode is Blank","") ))</f>
        <v/>
      </c>
      <c r="E10363" s="13"/>
      <c r="F10363" s="13"/>
      <c r="G10363" s="13"/>
      <c r="H10363" s="13"/>
      <c r="I10363" s="13"/>
      <c r="J10363" s="14"/>
    </row>
    <row r="10364" spans="1:10" ht="14.4" x14ac:dyDescent="0.3">
      <c r="A10364" t="str" s="0">
        <f>IF(COUNTBLANK(B10364:K10364)&gt;0,IF(COUNTBLANK(B10364:J10364)=9,"","Inprogress"), CONCATENATE( IF(B10364="","-Invalid Invoice_PO_Mapping! No",""), IF(ISNA(VLOOKUP(B10364,Memo!$B$2:$B$21,1,0)),"- Invoice No. Not found in Memo Sheet",""), IF(LEN(B10364)&gt;16,"-Invoice No. should be of 16 chars",""), IF(ISBLANK(K10364),"-companyCode is Blank","") ))</f>
        <v/>
      </c>
      <c r="E10364" s="13"/>
      <c r="F10364" s="13"/>
      <c r="G10364" s="13"/>
      <c r="H10364" s="13"/>
      <c r="I10364" s="13"/>
      <c r="J10364" s="14"/>
    </row>
    <row r="10365" spans="1:10" ht="14.4" x14ac:dyDescent="0.3">
      <c r="A10365" t="str" s="0">
        <f>IF(COUNTBLANK(B10365:K10365)&gt;0,IF(COUNTBLANK(B10365:J10365)=9,"","Inprogress"), CONCATENATE( IF(B10365="","-Invalid Invoice_PO_Mapping! No",""), IF(ISNA(VLOOKUP(B10365,Memo!$B$2:$B$21,1,0)),"- Invoice No. Not found in Memo Sheet",""), IF(LEN(B10365)&gt;16,"-Invoice No. should be of 16 chars",""), IF(ISBLANK(K10365),"-companyCode is Blank","") ))</f>
        <v/>
      </c>
      <c r="E10365" s="13"/>
      <c r="F10365" s="13"/>
      <c r="G10365" s="13"/>
      <c r="H10365" s="13"/>
      <c r="I10365" s="13"/>
      <c r="J10365" s="14"/>
    </row>
    <row r="10366" spans="1:10" ht="14.4" x14ac:dyDescent="0.3">
      <c r="A10366" t="str" s="0">
        <f>IF(COUNTBLANK(B10366:K10366)&gt;0,IF(COUNTBLANK(B10366:J10366)=9,"","Inprogress"), CONCATENATE( IF(B10366="","-Invalid Invoice_PO_Mapping! No",""), IF(ISNA(VLOOKUP(B10366,Memo!$B$2:$B$21,1,0)),"- Invoice No. Not found in Memo Sheet",""), IF(LEN(B10366)&gt;16,"-Invoice No. should be of 16 chars",""), IF(ISBLANK(K10366),"-companyCode is Blank","") ))</f>
        <v/>
      </c>
      <c r="E10366" s="13"/>
      <c r="F10366" s="13"/>
      <c r="G10366" s="13"/>
      <c r="H10366" s="13"/>
      <c r="I10366" s="13"/>
      <c r="J10366" s="14"/>
    </row>
    <row r="10367" spans="1:10" ht="14.4" x14ac:dyDescent="0.3">
      <c r="A10367" t="str" s="0">
        <f>IF(COUNTBLANK(B10367:K10367)&gt;0,IF(COUNTBLANK(B10367:J10367)=9,"","Inprogress"), CONCATENATE( IF(B10367="","-Invalid Invoice_PO_Mapping! No",""), IF(ISNA(VLOOKUP(B10367,Memo!$B$2:$B$21,1,0)),"- Invoice No. Not found in Memo Sheet",""), IF(LEN(B10367)&gt;16,"-Invoice No. should be of 16 chars",""), IF(ISBLANK(K10367),"-companyCode is Blank","") ))</f>
        <v/>
      </c>
      <c r="E10367" s="13"/>
      <c r="F10367" s="13"/>
      <c r="G10367" s="13"/>
      <c r="H10367" s="13"/>
      <c r="I10367" s="13"/>
      <c r="J10367" s="14"/>
    </row>
    <row r="10368" spans="1:10" ht="14.4" x14ac:dyDescent="0.3">
      <c r="A10368" t="str" s="0">
        <f>IF(COUNTBLANK(B10368:K10368)&gt;0,IF(COUNTBLANK(B10368:J10368)=9,"","Inprogress"), CONCATENATE( IF(B10368="","-Invalid Invoice_PO_Mapping! No",""), IF(ISNA(VLOOKUP(B10368,Memo!$B$2:$B$21,1,0)),"- Invoice No. Not found in Memo Sheet",""), IF(LEN(B10368)&gt;16,"-Invoice No. should be of 16 chars",""), IF(ISBLANK(K10368),"-companyCode is Blank","") ))</f>
        <v/>
      </c>
      <c r="E10368" s="13"/>
      <c r="F10368" s="13"/>
      <c r="G10368" s="13"/>
      <c r="H10368" s="13"/>
      <c r="I10368" s="13"/>
      <c r="J10368" s="14"/>
    </row>
    <row r="10369" spans="1:10" ht="14.4" x14ac:dyDescent="0.3">
      <c r="A10369" t="str" s="0">
        <f>IF(COUNTBLANK(B10369:K10369)&gt;0,IF(COUNTBLANK(B10369:J10369)=9,"","Inprogress"), CONCATENATE( IF(B10369="","-Invalid Invoice_PO_Mapping! No",""), IF(ISNA(VLOOKUP(B10369,Memo!$B$2:$B$21,1,0)),"- Invoice No. Not found in Memo Sheet",""), IF(LEN(B10369)&gt;16,"-Invoice No. should be of 16 chars",""), IF(ISBLANK(K10369),"-companyCode is Blank","") ))</f>
        <v/>
      </c>
      <c r="E10369" s="13"/>
      <c r="F10369" s="13"/>
      <c r="G10369" s="13"/>
      <c r="H10369" s="13"/>
      <c r="I10369" s="13"/>
      <c r="J10369" s="14"/>
    </row>
    <row r="10370" spans="1:10" ht="14.4" x14ac:dyDescent="0.3">
      <c r="A10370" t="str" s="0">
        <f>IF(COUNTBLANK(B10370:K10370)&gt;0,IF(COUNTBLANK(B10370:J10370)=9,"","Inprogress"), CONCATENATE( IF(B10370="","-Invalid Invoice_PO_Mapping! No",""), IF(ISNA(VLOOKUP(B10370,Memo!$B$2:$B$21,1,0)),"- Invoice No. Not found in Memo Sheet",""), IF(LEN(B10370)&gt;16,"-Invoice No. should be of 16 chars",""), IF(ISBLANK(K10370),"-companyCode is Blank","") ))</f>
        <v/>
      </c>
      <c r="E10370" s="13"/>
      <c r="F10370" s="13"/>
      <c r="G10370" s="13"/>
      <c r="H10370" s="13"/>
      <c r="I10370" s="13"/>
      <c r="J10370" s="14"/>
    </row>
    <row r="10371" spans="1:10" ht="14.4" x14ac:dyDescent="0.3">
      <c r="A10371" t="str" s="0">
        <f>IF(COUNTBLANK(B10371:K10371)&gt;0,IF(COUNTBLANK(B10371:J10371)=9,"","Inprogress"), CONCATENATE( IF(B10371="","-Invalid Invoice_PO_Mapping! No",""), IF(ISNA(VLOOKUP(B10371,Memo!$B$2:$B$21,1,0)),"- Invoice No. Not found in Memo Sheet",""), IF(LEN(B10371)&gt;16,"-Invoice No. should be of 16 chars",""), IF(ISBLANK(K10371),"-companyCode is Blank","") ))</f>
        <v/>
      </c>
      <c r="E10371" s="13"/>
      <c r="F10371" s="13"/>
      <c r="G10371" s="13"/>
      <c r="H10371" s="13"/>
      <c r="I10371" s="13"/>
      <c r="J10371" s="14"/>
    </row>
    <row r="10372" spans="1:10" ht="14.4" x14ac:dyDescent="0.3">
      <c r="A10372" t="str" s="0">
        <f>IF(COUNTBLANK(B10372:K10372)&gt;0,IF(COUNTBLANK(B10372:J10372)=9,"","Inprogress"), CONCATENATE( IF(B10372="","-Invalid Invoice_PO_Mapping! No",""), IF(ISNA(VLOOKUP(B10372,Memo!$B$2:$B$21,1,0)),"- Invoice No. Not found in Memo Sheet",""), IF(LEN(B10372)&gt;16,"-Invoice No. should be of 16 chars",""), IF(ISBLANK(K10372),"-companyCode is Blank","") ))</f>
        <v/>
      </c>
      <c r="E10372" s="13"/>
      <c r="F10372" s="13"/>
      <c r="G10372" s="13"/>
      <c r="H10372" s="13"/>
      <c r="I10372" s="13"/>
      <c r="J10372" s="14"/>
    </row>
    <row r="10373" spans="1:10" ht="14.4" x14ac:dyDescent="0.3">
      <c r="A10373" t="str" s="0">
        <f>IF(COUNTBLANK(B10373:K10373)&gt;0,IF(COUNTBLANK(B10373:J10373)=9,"","Inprogress"), CONCATENATE( IF(B10373="","-Invalid Invoice_PO_Mapping! No",""), IF(ISNA(VLOOKUP(B10373,Memo!$B$2:$B$21,1,0)),"- Invoice No. Not found in Memo Sheet",""), IF(LEN(B10373)&gt;16,"-Invoice No. should be of 16 chars",""), IF(ISBLANK(K10373),"-companyCode is Blank","") ))</f>
        <v/>
      </c>
      <c r="E10373" s="13"/>
      <c r="F10373" s="13"/>
      <c r="G10373" s="13"/>
      <c r="H10373" s="13"/>
      <c r="I10373" s="13"/>
      <c r="J10373" s="14"/>
    </row>
    <row r="10374" spans="1:10" ht="14.4" x14ac:dyDescent="0.3">
      <c r="A10374" t="str" s="0">
        <f>IF(COUNTBLANK(B10374:K10374)&gt;0,IF(COUNTBLANK(B10374:J10374)=9,"","Inprogress"), CONCATENATE( IF(B10374="","-Invalid Invoice_PO_Mapping! No",""), IF(ISNA(VLOOKUP(B10374,Memo!$B$2:$B$21,1,0)),"- Invoice No. Not found in Memo Sheet",""), IF(LEN(B10374)&gt;16,"-Invoice No. should be of 16 chars",""), IF(ISBLANK(K10374),"-companyCode is Blank","") ))</f>
        <v/>
      </c>
      <c r="E10374" s="13"/>
      <c r="F10374" s="13"/>
      <c r="G10374" s="13"/>
      <c r="H10374" s="13"/>
      <c r="I10374" s="13"/>
      <c r="J10374" s="14"/>
    </row>
    <row r="10375" spans="1:10" ht="14.4" x14ac:dyDescent="0.3">
      <c r="A10375" t="str" s="0">
        <f>IF(COUNTBLANK(B10375:K10375)&gt;0,IF(COUNTBLANK(B10375:J10375)=9,"","Inprogress"), CONCATENATE( IF(B10375="","-Invalid Invoice_PO_Mapping! No",""), IF(ISNA(VLOOKUP(B10375,Memo!$B$2:$B$21,1,0)),"- Invoice No. Not found in Memo Sheet",""), IF(LEN(B10375)&gt;16,"-Invoice No. should be of 16 chars",""), IF(ISBLANK(K10375),"-companyCode is Blank","") ))</f>
        <v/>
      </c>
      <c r="E10375" s="13"/>
      <c r="F10375" s="13"/>
      <c r="G10375" s="13"/>
      <c r="H10375" s="13"/>
      <c r="I10375" s="13"/>
      <c r="J10375" s="14"/>
    </row>
    <row r="10376" spans="1:10" ht="14.4" x14ac:dyDescent="0.3">
      <c r="A10376" t="str" s="0">
        <f>IF(COUNTBLANK(B10376:K10376)&gt;0,IF(COUNTBLANK(B10376:J10376)=9,"","Inprogress"), CONCATENATE( IF(B10376="","-Invalid Invoice_PO_Mapping! No",""), IF(ISNA(VLOOKUP(B10376,Memo!$B$2:$B$21,1,0)),"- Invoice No. Not found in Memo Sheet",""), IF(LEN(B10376)&gt;16,"-Invoice No. should be of 16 chars",""), IF(ISBLANK(K10376),"-companyCode is Blank","") ))</f>
        <v/>
      </c>
      <c r="E10376" s="13"/>
      <c r="F10376" s="13"/>
      <c r="G10376" s="13"/>
      <c r="H10376" s="13"/>
      <c r="I10376" s="13"/>
      <c r="J10376" s="14"/>
    </row>
    <row r="10377" spans="1:10" ht="14.4" x14ac:dyDescent="0.3">
      <c r="A10377" t="str" s="0">
        <f>IF(COUNTBLANK(B10377:K10377)&gt;0,IF(COUNTBLANK(B10377:J10377)=9,"","Inprogress"), CONCATENATE( IF(B10377="","-Invalid Invoice_PO_Mapping! No",""), IF(ISNA(VLOOKUP(B10377,Memo!$B$2:$B$21,1,0)),"- Invoice No. Not found in Memo Sheet",""), IF(LEN(B10377)&gt;16,"-Invoice No. should be of 16 chars",""), IF(ISBLANK(K10377),"-companyCode is Blank","") ))</f>
        <v/>
      </c>
      <c r="E10377" s="13"/>
      <c r="F10377" s="13"/>
      <c r="G10377" s="13"/>
      <c r="H10377" s="13"/>
      <c r="I10377" s="13"/>
      <c r="J10377" s="14"/>
    </row>
    <row r="10378" spans="1:10" ht="14.4" x14ac:dyDescent="0.3">
      <c r="A10378" t="str" s="0">
        <f>IF(COUNTBLANK(B10378:K10378)&gt;0,IF(COUNTBLANK(B10378:J10378)=9,"","Inprogress"), CONCATENATE( IF(B10378="","-Invalid Invoice_PO_Mapping! No",""), IF(ISNA(VLOOKUP(B10378,Memo!$B$2:$B$21,1,0)),"- Invoice No. Not found in Memo Sheet",""), IF(LEN(B10378)&gt;16,"-Invoice No. should be of 16 chars",""), IF(ISBLANK(K10378),"-companyCode is Blank","") ))</f>
        <v/>
      </c>
      <c r="E10378" s="13"/>
      <c r="F10378" s="13"/>
      <c r="G10378" s="13"/>
      <c r="H10378" s="13"/>
      <c r="I10378" s="13"/>
      <c r="J10378" s="14"/>
    </row>
    <row r="10379" spans="1:10" ht="14.4" x14ac:dyDescent="0.3">
      <c r="A10379" t="str" s="0">
        <f>IF(COUNTBLANK(B10379:K10379)&gt;0,IF(COUNTBLANK(B10379:J10379)=9,"","Inprogress"), CONCATENATE( IF(B10379="","-Invalid Invoice_PO_Mapping! No",""), IF(ISNA(VLOOKUP(B10379,Memo!$B$2:$B$21,1,0)),"- Invoice No. Not found in Memo Sheet",""), IF(LEN(B10379)&gt;16,"-Invoice No. should be of 16 chars",""), IF(ISBLANK(K10379),"-companyCode is Blank","") ))</f>
        <v/>
      </c>
      <c r="E10379" s="13"/>
      <c r="F10379" s="13"/>
      <c r="G10379" s="13"/>
      <c r="H10379" s="13"/>
      <c r="I10379" s="13"/>
      <c r="J10379" s="14"/>
    </row>
    <row r="10380" spans="1:10" ht="14.4" x14ac:dyDescent="0.3">
      <c r="A10380" t="str" s="0">
        <f>IF(COUNTBLANK(B10380:K10380)&gt;0,IF(COUNTBLANK(B10380:J10380)=9,"","Inprogress"), CONCATENATE( IF(B10380="","-Invalid Invoice_PO_Mapping! No",""), IF(ISNA(VLOOKUP(B10380,Memo!$B$2:$B$21,1,0)),"- Invoice No. Not found in Memo Sheet",""), IF(LEN(B10380)&gt;16,"-Invoice No. should be of 16 chars",""), IF(ISBLANK(K10380),"-companyCode is Blank","") ))</f>
        <v/>
      </c>
      <c r="E10380" s="13"/>
      <c r="F10380" s="13"/>
      <c r="G10380" s="13"/>
      <c r="H10380" s="13"/>
      <c r="I10380" s="13"/>
      <c r="J10380" s="14"/>
    </row>
    <row r="10381" spans="1:10" ht="14.4" x14ac:dyDescent="0.3">
      <c r="A10381" t="str" s="0">
        <f>IF(COUNTBLANK(B10381:K10381)&gt;0,IF(COUNTBLANK(B10381:J10381)=9,"","Inprogress"), CONCATENATE( IF(B10381="","-Invalid Invoice_PO_Mapping! No",""), IF(ISNA(VLOOKUP(B10381,Memo!$B$2:$B$21,1,0)),"- Invoice No. Not found in Memo Sheet",""), IF(LEN(B10381)&gt;16,"-Invoice No. should be of 16 chars",""), IF(ISBLANK(K10381),"-companyCode is Blank","") ))</f>
        <v/>
      </c>
      <c r="E10381" s="13"/>
      <c r="F10381" s="13"/>
      <c r="G10381" s="13"/>
      <c r="H10381" s="13"/>
      <c r="I10381" s="13"/>
      <c r="J10381" s="14"/>
    </row>
    <row r="10382" spans="1:10" ht="14.4" x14ac:dyDescent="0.3">
      <c r="A10382" t="str" s="0">
        <f>IF(COUNTBLANK(B10382:K10382)&gt;0,IF(COUNTBLANK(B10382:J10382)=9,"","Inprogress"), CONCATENATE( IF(B10382="","-Invalid Invoice_PO_Mapping! No",""), IF(ISNA(VLOOKUP(B10382,Memo!$B$2:$B$21,1,0)),"- Invoice No. Not found in Memo Sheet",""), IF(LEN(B10382)&gt;16,"-Invoice No. should be of 16 chars",""), IF(ISBLANK(K10382),"-companyCode is Blank","") ))</f>
        <v/>
      </c>
      <c r="E10382" s="13"/>
      <c r="F10382" s="13"/>
      <c r="G10382" s="13"/>
      <c r="H10382" s="13"/>
      <c r="I10382" s="13"/>
      <c r="J10382" s="14"/>
    </row>
    <row r="10383" spans="1:10" ht="14.4" x14ac:dyDescent="0.3">
      <c r="A10383" t="str" s="0">
        <f>IF(COUNTBLANK(B10383:K10383)&gt;0,IF(COUNTBLANK(B10383:J10383)=9,"","Inprogress"), CONCATENATE( IF(B10383="","-Invalid Invoice_PO_Mapping! No",""), IF(ISNA(VLOOKUP(B10383,Memo!$B$2:$B$21,1,0)),"- Invoice No. Not found in Memo Sheet",""), IF(LEN(B10383)&gt;16,"-Invoice No. should be of 16 chars",""), IF(ISBLANK(K10383),"-companyCode is Blank","") ))</f>
        <v/>
      </c>
      <c r="E10383" s="13"/>
      <c r="F10383" s="13"/>
      <c r="G10383" s="13"/>
      <c r="H10383" s="13"/>
      <c r="I10383" s="13"/>
      <c r="J10383" s="14"/>
    </row>
    <row r="10384" spans="1:10" ht="14.4" x14ac:dyDescent="0.3">
      <c r="A10384" t="str" s="0">
        <f>IF(COUNTBLANK(B10384:K10384)&gt;0,IF(COUNTBLANK(B10384:J10384)=9,"","Inprogress"), CONCATENATE( IF(B10384="","-Invalid Invoice_PO_Mapping! No",""), IF(ISNA(VLOOKUP(B10384,Memo!$B$2:$B$21,1,0)),"- Invoice No. Not found in Memo Sheet",""), IF(LEN(B10384)&gt;16,"-Invoice No. should be of 16 chars",""), IF(ISBLANK(K10384),"-companyCode is Blank","") ))</f>
        <v/>
      </c>
      <c r="E10384" s="13"/>
      <c r="F10384" s="13"/>
      <c r="G10384" s="13"/>
      <c r="H10384" s="13"/>
      <c r="I10384" s="13"/>
      <c r="J10384" s="14"/>
    </row>
    <row r="10385" spans="1:10" ht="14.4" x14ac:dyDescent="0.3">
      <c r="A10385" t="str" s="0">
        <f>IF(COUNTBLANK(B10385:K10385)&gt;0,IF(COUNTBLANK(B10385:J10385)=9,"","Inprogress"), CONCATENATE( IF(B10385="","-Invalid Invoice_PO_Mapping! No",""), IF(ISNA(VLOOKUP(B10385,Memo!$B$2:$B$21,1,0)),"- Invoice No. Not found in Memo Sheet",""), IF(LEN(B10385)&gt;16,"-Invoice No. should be of 16 chars",""), IF(ISBLANK(K10385),"-companyCode is Blank","") ))</f>
        <v/>
      </c>
      <c r="E10385" s="13"/>
      <c r="F10385" s="13"/>
      <c r="G10385" s="13"/>
      <c r="H10385" s="13"/>
      <c r="I10385" s="13"/>
      <c r="J10385" s="14"/>
    </row>
    <row r="10386" spans="1:10" ht="14.4" x14ac:dyDescent="0.3">
      <c r="A10386" t="str" s="0">
        <f>IF(COUNTBLANK(B10386:K10386)&gt;0,IF(COUNTBLANK(B10386:J10386)=9,"","Inprogress"), CONCATENATE( IF(B10386="","-Invalid Invoice_PO_Mapping! No",""), IF(ISNA(VLOOKUP(B10386,Memo!$B$2:$B$21,1,0)),"- Invoice No. Not found in Memo Sheet",""), IF(LEN(B10386)&gt;16,"-Invoice No. should be of 16 chars",""), IF(ISBLANK(K10386),"-companyCode is Blank","") ))</f>
        <v/>
      </c>
      <c r="E10386" s="13"/>
      <c r="F10386" s="13"/>
      <c r="G10386" s="13"/>
      <c r="H10386" s="13"/>
      <c r="I10386" s="13"/>
      <c r="J10386" s="14"/>
    </row>
    <row r="10387" spans="1:10" ht="14.4" x14ac:dyDescent="0.3">
      <c r="A10387" t="str" s="0">
        <f>IF(COUNTBLANK(B10387:K10387)&gt;0,IF(COUNTBLANK(B10387:J10387)=9,"","Inprogress"), CONCATENATE( IF(B10387="","-Invalid Invoice_PO_Mapping! No",""), IF(ISNA(VLOOKUP(B10387,Memo!$B$2:$B$21,1,0)),"- Invoice No. Not found in Memo Sheet",""), IF(LEN(B10387)&gt;16,"-Invoice No. should be of 16 chars",""), IF(ISBLANK(K10387),"-companyCode is Blank","") ))</f>
        <v/>
      </c>
      <c r="E10387" s="13"/>
      <c r="F10387" s="13"/>
      <c r="G10387" s="13"/>
      <c r="H10387" s="13"/>
      <c r="I10387" s="13"/>
      <c r="J10387" s="14"/>
    </row>
    <row r="10388" spans="1:10" ht="14.4" x14ac:dyDescent="0.3">
      <c r="A10388" t="str" s="0">
        <f>IF(COUNTBLANK(B10388:K10388)&gt;0,IF(COUNTBLANK(B10388:J10388)=9,"","Inprogress"), CONCATENATE( IF(B10388="","-Invalid Invoice_PO_Mapping! No",""), IF(ISNA(VLOOKUP(B10388,Memo!$B$2:$B$21,1,0)),"- Invoice No. Not found in Memo Sheet",""), IF(LEN(B10388)&gt;16,"-Invoice No. should be of 16 chars",""), IF(ISBLANK(K10388),"-companyCode is Blank","") ))</f>
        <v/>
      </c>
      <c r="E10388" s="13"/>
      <c r="F10388" s="13"/>
      <c r="G10388" s="13"/>
      <c r="H10388" s="13"/>
      <c r="I10388" s="13"/>
      <c r="J10388" s="14"/>
    </row>
    <row r="10389" spans="1:10" ht="14.4" x14ac:dyDescent="0.3">
      <c r="A10389" t="str" s="0">
        <f>IF(COUNTBLANK(B10389:K10389)&gt;0,IF(COUNTBLANK(B10389:J10389)=9,"","Inprogress"), CONCATENATE( IF(B10389="","-Invalid Invoice_PO_Mapping! No",""), IF(ISNA(VLOOKUP(B10389,Memo!$B$2:$B$21,1,0)),"- Invoice No. Not found in Memo Sheet",""), IF(LEN(B10389)&gt;16,"-Invoice No. should be of 16 chars",""), IF(ISBLANK(K10389),"-companyCode is Blank","") ))</f>
        <v/>
      </c>
      <c r="E10389" s="13"/>
      <c r="F10389" s="13"/>
      <c r="G10389" s="13"/>
      <c r="H10389" s="13"/>
      <c r="I10389" s="13"/>
      <c r="J10389" s="14"/>
    </row>
    <row r="10390" spans="1:10" ht="14.4" x14ac:dyDescent="0.3">
      <c r="A10390" t="str" s="0">
        <f>IF(COUNTBLANK(B10390:K10390)&gt;0,IF(COUNTBLANK(B10390:J10390)=9,"","Inprogress"), CONCATENATE( IF(B10390="","-Invalid Invoice_PO_Mapping! No",""), IF(ISNA(VLOOKUP(B10390,Memo!$B$2:$B$21,1,0)),"- Invoice No. Not found in Memo Sheet",""), IF(LEN(B10390)&gt;16,"-Invoice No. should be of 16 chars",""), IF(ISBLANK(K10390),"-companyCode is Blank","") ))</f>
        <v/>
      </c>
      <c r="E10390" s="13"/>
      <c r="F10390" s="13"/>
      <c r="G10390" s="13"/>
      <c r="H10390" s="13"/>
      <c r="I10390" s="13"/>
      <c r="J10390" s="14"/>
    </row>
    <row r="10391" spans="1:10" ht="14.4" x14ac:dyDescent="0.3">
      <c r="A10391" t="str" s="0">
        <f>IF(COUNTBLANK(B10391:K10391)&gt;0,IF(COUNTBLANK(B10391:J10391)=9,"","Inprogress"), CONCATENATE( IF(B10391="","-Invalid Invoice_PO_Mapping! No",""), IF(ISNA(VLOOKUP(B10391,Memo!$B$2:$B$21,1,0)),"- Invoice No. Not found in Memo Sheet",""), IF(LEN(B10391)&gt;16,"-Invoice No. should be of 16 chars",""), IF(ISBLANK(K10391),"-companyCode is Blank","") ))</f>
        <v/>
      </c>
      <c r="E10391" s="13"/>
      <c r="F10391" s="13"/>
      <c r="G10391" s="13"/>
      <c r="H10391" s="13"/>
      <c r="I10391" s="13"/>
      <c r="J10391" s="14"/>
    </row>
    <row r="10392" spans="1:10" ht="14.4" x14ac:dyDescent="0.3">
      <c r="A10392" t="str" s="0">
        <f>IF(COUNTBLANK(B10392:K10392)&gt;0,IF(COUNTBLANK(B10392:J10392)=9,"","Inprogress"), CONCATENATE( IF(B10392="","-Invalid Invoice_PO_Mapping! No",""), IF(ISNA(VLOOKUP(B10392,Memo!$B$2:$B$21,1,0)),"- Invoice No. Not found in Memo Sheet",""), IF(LEN(B10392)&gt;16,"-Invoice No. should be of 16 chars",""), IF(ISBLANK(K10392),"-companyCode is Blank","") ))</f>
        <v/>
      </c>
      <c r="E10392" s="13"/>
      <c r="F10392" s="13"/>
      <c r="G10392" s="13"/>
      <c r="H10392" s="13"/>
      <c r="I10392" s="13"/>
      <c r="J10392" s="14"/>
    </row>
    <row r="10393" spans="1:10" ht="14.4" x14ac:dyDescent="0.3">
      <c r="A10393" t="str" s="0">
        <f>IF(COUNTBLANK(B10393:K10393)&gt;0,IF(COUNTBLANK(B10393:J10393)=9,"","Inprogress"), CONCATENATE( IF(B10393="","-Invalid Invoice_PO_Mapping! No",""), IF(ISNA(VLOOKUP(B10393,Memo!$B$2:$B$21,1,0)),"- Invoice No. Not found in Memo Sheet",""), IF(LEN(B10393)&gt;16,"-Invoice No. should be of 16 chars",""), IF(ISBLANK(K10393),"-companyCode is Blank","") ))</f>
        <v/>
      </c>
      <c r="E10393" s="13"/>
      <c r="F10393" s="13"/>
      <c r="G10393" s="13"/>
      <c r="H10393" s="13"/>
      <c r="I10393" s="13"/>
      <c r="J10393" s="14"/>
    </row>
    <row r="10394" spans="1:10" ht="14.4" x14ac:dyDescent="0.3">
      <c r="A10394" t="str" s="0">
        <f>IF(COUNTBLANK(B10394:K10394)&gt;0,IF(COUNTBLANK(B10394:J10394)=9,"","Inprogress"), CONCATENATE( IF(B10394="","-Invalid Invoice_PO_Mapping! No",""), IF(ISNA(VLOOKUP(B10394,Memo!$B$2:$B$21,1,0)),"- Invoice No. Not found in Memo Sheet",""), IF(LEN(B10394)&gt;16,"-Invoice No. should be of 16 chars",""), IF(ISBLANK(K10394),"-companyCode is Blank","") ))</f>
        <v/>
      </c>
      <c r="E10394" s="13"/>
      <c r="F10394" s="13"/>
      <c r="G10394" s="13"/>
      <c r="H10394" s="13"/>
      <c r="I10394" s="13"/>
      <c r="J10394" s="14"/>
    </row>
    <row r="10395" spans="1:10" ht="14.4" x14ac:dyDescent="0.3">
      <c r="A10395" t="str" s="0">
        <f>IF(COUNTBLANK(B10395:K10395)&gt;0,IF(COUNTBLANK(B10395:J10395)=9,"","Inprogress"), CONCATENATE( IF(B10395="","-Invalid Invoice_PO_Mapping! No",""), IF(ISNA(VLOOKUP(B10395,Memo!$B$2:$B$21,1,0)),"- Invoice No. Not found in Memo Sheet",""), IF(LEN(B10395)&gt;16,"-Invoice No. should be of 16 chars",""), IF(ISBLANK(K10395),"-companyCode is Blank","") ))</f>
        <v/>
      </c>
      <c r="E10395" s="13"/>
      <c r="F10395" s="13"/>
      <c r="G10395" s="13"/>
      <c r="H10395" s="13"/>
      <c r="I10395" s="13"/>
      <c r="J10395" s="14"/>
    </row>
    <row r="10396" spans="1:10" ht="14.4" x14ac:dyDescent="0.3">
      <c r="A10396" t="str" s="0">
        <f>IF(COUNTBLANK(B10396:K10396)&gt;0,IF(COUNTBLANK(B10396:J10396)=9,"","Inprogress"), CONCATENATE( IF(B10396="","-Invalid Invoice_PO_Mapping! No",""), IF(ISNA(VLOOKUP(B10396,Memo!$B$2:$B$21,1,0)),"- Invoice No. Not found in Memo Sheet",""), IF(LEN(B10396)&gt;16,"-Invoice No. should be of 16 chars",""), IF(ISBLANK(K10396),"-companyCode is Blank","") ))</f>
        <v/>
      </c>
      <c r="E10396" s="13"/>
      <c r="F10396" s="13"/>
      <c r="G10396" s="13"/>
      <c r="H10396" s="13"/>
      <c r="I10396" s="13"/>
      <c r="J10396" s="14"/>
    </row>
    <row r="10397" spans="1:10" ht="14.4" x14ac:dyDescent="0.3">
      <c r="A10397" t="str" s="0">
        <f>IF(COUNTBLANK(B10397:K10397)&gt;0,IF(COUNTBLANK(B10397:J10397)=9,"","Inprogress"), CONCATENATE( IF(B10397="","-Invalid Invoice_PO_Mapping! No",""), IF(ISNA(VLOOKUP(B10397,Memo!$B$2:$B$21,1,0)),"- Invoice No. Not found in Memo Sheet",""), IF(LEN(B10397)&gt;16,"-Invoice No. should be of 16 chars",""), IF(ISBLANK(K10397),"-companyCode is Blank","") ))</f>
        <v/>
      </c>
      <c r="E10397" s="13"/>
      <c r="F10397" s="13"/>
      <c r="G10397" s="13"/>
      <c r="H10397" s="13"/>
      <c r="I10397" s="13"/>
      <c r="J10397" s="14"/>
    </row>
    <row r="10398" spans="1:10" ht="14.4" x14ac:dyDescent="0.3">
      <c r="A10398" t="str" s="0">
        <f>IF(COUNTBLANK(B10398:K10398)&gt;0,IF(COUNTBLANK(B10398:J10398)=9,"","Inprogress"), CONCATENATE( IF(B10398="","-Invalid Invoice_PO_Mapping! No",""), IF(ISNA(VLOOKUP(B10398,Memo!$B$2:$B$21,1,0)),"- Invoice No. Not found in Memo Sheet",""), IF(LEN(B10398)&gt;16,"-Invoice No. should be of 16 chars",""), IF(ISBLANK(K10398),"-companyCode is Blank","") ))</f>
        <v/>
      </c>
      <c r="E10398" s="13"/>
      <c r="F10398" s="13"/>
      <c r="G10398" s="13"/>
      <c r="H10398" s="13"/>
      <c r="I10398" s="13"/>
      <c r="J10398" s="14"/>
    </row>
    <row r="10399" spans="1:10" ht="14.4" x14ac:dyDescent="0.3">
      <c r="A10399" t="str" s="0">
        <f>IF(COUNTBLANK(B10399:K10399)&gt;0,IF(COUNTBLANK(B10399:J10399)=9,"","Inprogress"), CONCATENATE( IF(B10399="","-Invalid Invoice_PO_Mapping! No",""), IF(ISNA(VLOOKUP(B10399,Memo!$B$2:$B$21,1,0)),"- Invoice No. Not found in Memo Sheet",""), IF(LEN(B10399)&gt;16,"-Invoice No. should be of 16 chars",""), IF(ISBLANK(K10399),"-companyCode is Blank","") ))</f>
        <v/>
      </c>
      <c r="E10399" s="13"/>
      <c r="F10399" s="13"/>
      <c r="G10399" s="13"/>
      <c r="H10399" s="13"/>
      <c r="I10399" s="13"/>
      <c r="J10399" s="14"/>
    </row>
    <row r="10400" spans="1:10" ht="14.4" x14ac:dyDescent="0.3">
      <c r="A10400" t="str" s="0">
        <f>IF(COUNTBLANK(B10400:K10400)&gt;0,IF(COUNTBLANK(B10400:J10400)=9,"","Inprogress"), CONCATENATE( IF(B10400="","-Invalid Invoice_PO_Mapping! No",""), IF(ISNA(VLOOKUP(B10400,Memo!$B$2:$B$21,1,0)),"- Invoice No. Not found in Memo Sheet",""), IF(LEN(B10400)&gt;16,"-Invoice No. should be of 16 chars",""), IF(ISBLANK(K10400),"-companyCode is Blank","") ))</f>
        <v/>
      </c>
      <c r="E10400" s="13"/>
      <c r="F10400" s="13"/>
      <c r="G10400" s="13"/>
      <c r="H10400" s="13"/>
      <c r="I10400" s="13"/>
      <c r="J10400" s="14"/>
    </row>
    <row r="10401" spans="1:10" ht="14.4" x14ac:dyDescent="0.3">
      <c r="A10401" t="str" s="0">
        <f>IF(COUNTBLANK(B10401:K10401)&gt;0,IF(COUNTBLANK(B10401:J10401)=9,"","Inprogress"), CONCATENATE( IF(B10401="","-Invalid Invoice_PO_Mapping! No",""), IF(ISNA(VLOOKUP(B10401,Memo!$B$2:$B$21,1,0)),"- Invoice No. Not found in Memo Sheet",""), IF(LEN(B10401)&gt;16,"-Invoice No. should be of 16 chars",""), IF(ISBLANK(K10401),"-companyCode is Blank","") ))</f>
        <v/>
      </c>
      <c r="E10401" s="13"/>
      <c r="F10401" s="13"/>
      <c r="G10401" s="13"/>
      <c r="H10401" s="13"/>
      <c r="I10401" s="13"/>
      <c r="J10401" s="14"/>
    </row>
    <row r="10402" spans="1:10" ht="14.4" x14ac:dyDescent="0.3">
      <c r="A10402" t="str" s="0">
        <f>IF(COUNTBLANK(B10402:K10402)&gt;0,IF(COUNTBLANK(B10402:J10402)=9,"","Inprogress"), CONCATENATE( IF(B10402="","-Invalid Invoice_PO_Mapping! No",""), IF(ISNA(VLOOKUP(B10402,Memo!$B$2:$B$21,1,0)),"- Invoice No. Not found in Memo Sheet",""), IF(LEN(B10402)&gt;16,"-Invoice No. should be of 16 chars",""), IF(ISBLANK(K10402),"-companyCode is Blank","") ))</f>
        <v/>
      </c>
      <c r="E10402" s="13"/>
      <c r="F10402" s="13"/>
      <c r="G10402" s="13"/>
      <c r="H10402" s="13"/>
      <c r="I10402" s="13"/>
      <c r="J10402" s="14"/>
    </row>
    <row r="10403" spans="1:10" ht="14.4" x14ac:dyDescent="0.3">
      <c r="A10403" t="str" s="0">
        <f>IF(COUNTBLANK(B10403:K10403)&gt;0,IF(COUNTBLANK(B10403:J10403)=9,"","Inprogress"), CONCATENATE( IF(B10403="","-Invalid Invoice_PO_Mapping! No",""), IF(ISNA(VLOOKUP(B10403,Memo!$B$2:$B$21,1,0)),"- Invoice No. Not found in Memo Sheet",""), IF(LEN(B10403)&gt;16,"-Invoice No. should be of 16 chars",""), IF(ISBLANK(K10403),"-companyCode is Blank","") ))</f>
        <v/>
      </c>
      <c r="E10403" s="13"/>
      <c r="F10403" s="13"/>
      <c r="G10403" s="13"/>
      <c r="H10403" s="13"/>
      <c r="I10403" s="13"/>
      <c r="J10403" s="14"/>
    </row>
    <row r="10404" spans="1:10" ht="14.4" x14ac:dyDescent="0.3">
      <c r="A10404" t="str" s="0">
        <f>IF(COUNTBLANK(B10404:K10404)&gt;0,IF(COUNTBLANK(B10404:J10404)=9,"","Inprogress"), CONCATENATE( IF(B10404="","-Invalid Invoice_PO_Mapping! No",""), IF(ISNA(VLOOKUP(B10404,Memo!$B$2:$B$21,1,0)),"- Invoice No. Not found in Memo Sheet",""), IF(LEN(B10404)&gt;16,"-Invoice No. should be of 16 chars",""), IF(ISBLANK(K10404),"-companyCode is Blank","") ))</f>
        <v/>
      </c>
      <c r="E10404" s="13"/>
      <c r="F10404" s="13"/>
      <c r="G10404" s="13"/>
      <c r="H10404" s="13"/>
      <c r="I10404" s="13"/>
      <c r="J10404" s="14"/>
    </row>
    <row r="10405" spans="1:10" ht="14.4" x14ac:dyDescent="0.3">
      <c r="A10405" t="str" s="0">
        <f>IF(COUNTBLANK(B10405:K10405)&gt;0,IF(COUNTBLANK(B10405:J10405)=9,"","Inprogress"), CONCATENATE( IF(B10405="","-Invalid Invoice_PO_Mapping! No",""), IF(ISNA(VLOOKUP(B10405,Memo!$B$2:$B$21,1,0)),"- Invoice No. Not found in Memo Sheet",""), IF(LEN(B10405)&gt;16,"-Invoice No. should be of 16 chars",""), IF(ISBLANK(K10405),"-companyCode is Blank","") ))</f>
        <v/>
      </c>
      <c r="E10405" s="13"/>
      <c r="F10405" s="13"/>
      <c r="G10405" s="13"/>
      <c r="H10405" s="13"/>
      <c r="I10405" s="13"/>
      <c r="J10405" s="14"/>
    </row>
    <row r="10406" spans="1:10" ht="14.4" x14ac:dyDescent="0.3">
      <c r="A10406" t="str" s="0">
        <f>IF(COUNTBLANK(B10406:K10406)&gt;0,IF(COUNTBLANK(B10406:J10406)=9,"","Inprogress"), CONCATENATE( IF(B10406="","-Invalid Invoice_PO_Mapping! No",""), IF(ISNA(VLOOKUP(B10406,Memo!$B$2:$B$21,1,0)),"- Invoice No. Not found in Memo Sheet",""), IF(LEN(B10406)&gt;16,"-Invoice No. should be of 16 chars",""), IF(ISBLANK(K10406),"-companyCode is Blank","") ))</f>
        <v/>
      </c>
      <c r="E10406" s="13"/>
      <c r="F10406" s="13"/>
      <c r="G10406" s="13"/>
      <c r="H10406" s="13"/>
      <c r="I10406" s="13"/>
      <c r="J10406" s="14"/>
    </row>
    <row r="10407" spans="1:10" ht="14.4" x14ac:dyDescent="0.3">
      <c r="A10407" t="str" s="0">
        <f>IF(COUNTBLANK(B10407:K10407)&gt;0,IF(COUNTBLANK(B10407:J10407)=9,"","Inprogress"), CONCATENATE( IF(B10407="","-Invalid Invoice_PO_Mapping! No",""), IF(ISNA(VLOOKUP(B10407,Memo!$B$2:$B$21,1,0)),"- Invoice No. Not found in Memo Sheet",""), IF(LEN(B10407)&gt;16,"-Invoice No. should be of 16 chars",""), IF(ISBLANK(K10407),"-companyCode is Blank","") ))</f>
        <v/>
      </c>
      <c r="E10407" s="13"/>
      <c r="F10407" s="13"/>
      <c r="G10407" s="13"/>
      <c r="H10407" s="13"/>
      <c r="I10407" s="13"/>
      <c r="J10407" s="14"/>
    </row>
    <row r="10408" spans="1:10" ht="14.4" x14ac:dyDescent="0.3">
      <c r="A10408" t="str" s="0">
        <f>IF(COUNTBLANK(B10408:K10408)&gt;0,IF(COUNTBLANK(B10408:J10408)=9,"","Inprogress"), CONCATENATE( IF(B10408="","-Invalid Invoice_PO_Mapping! No",""), IF(ISNA(VLOOKUP(B10408,Memo!$B$2:$B$21,1,0)),"- Invoice No. Not found in Memo Sheet",""), IF(LEN(B10408)&gt;16,"-Invoice No. should be of 16 chars",""), IF(ISBLANK(K10408),"-companyCode is Blank","") ))</f>
        <v/>
      </c>
      <c r="E10408" s="13"/>
      <c r="F10408" s="13"/>
      <c r="G10408" s="13"/>
      <c r="H10408" s="13"/>
      <c r="I10408" s="13"/>
      <c r="J10408" s="14"/>
    </row>
    <row r="10409" spans="1:10" ht="14.4" x14ac:dyDescent="0.3">
      <c r="A10409" t="str" s="0">
        <f>IF(COUNTBLANK(B10409:K10409)&gt;0,IF(COUNTBLANK(B10409:J10409)=9,"","Inprogress"), CONCATENATE( IF(B10409="","-Invalid Invoice_PO_Mapping! No",""), IF(ISNA(VLOOKUP(B10409,Memo!$B$2:$B$21,1,0)),"- Invoice No. Not found in Memo Sheet",""), IF(LEN(B10409)&gt;16,"-Invoice No. should be of 16 chars",""), IF(ISBLANK(K10409),"-companyCode is Blank","") ))</f>
        <v/>
      </c>
      <c r="E10409" s="13"/>
      <c r="F10409" s="13"/>
      <c r="G10409" s="13"/>
      <c r="H10409" s="13"/>
      <c r="I10409" s="13"/>
      <c r="J10409" s="14"/>
    </row>
    <row r="10410" spans="1:10" ht="14.4" x14ac:dyDescent="0.3">
      <c r="A10410" t="str" s="0">
        <f>IF(COUNTBLANK(B10410:K10410)&gt;0,IF(COUNTBLANK(B10410:J10410)=9,"","Inprogress"), CONCATENATE( IF(B10410="","-Invalid Invoice_PO_Mapping! No",""), IF(ISNA(VLOOKUP(B10410,Memo!$B$2:$B$21,1,0)),"- Invoice No. Not found in Memo Sheet",""), IF(LEN(B10410)&gt;16,"-Invoice No. should be of 16 chars",""), IF(ISBLANK(K10410),"-companyCode is Blank","") ))</f>
        <v/>
      </c>
      <c r="E10410" s="13"/>
      <c r="F10410" s="13"/>
      <c r="G10410" s="13"/>
      <c r="H10410" s="13"/>
      <c r="I10410" s="13"/>
      <c r="J10410" s="14"/>
    </row>
    <row r="10411" spans="1:10" ht="14.4" x14ac:dyDescent="0.3">
      <c r="A10411" t="str" s="0">
        <f>IF(COUNTBLANK(B10411:K10411)&gt;0,IF(COUNTBLANK(B10411:J10411)=9,"","Inprogress"), CONCATENATE( IF(B10411="","-Invalid Invoice_PO_Mapping! No",""), IF(ISNA(VLOOKUP(B10411,Memo!$B$2:$B$21,1,0)),"- Invoice No. Not found in Memo Sheet",""), IF(LEN(B10411)&gt;16,"-Invoice No. should be of 16 chars",""), IF(ISBLANK(K10411),"-companyCode is Blank","") ))</f>
        <v/>
      </c>
      <c r="E10411" s="13"/>
      <c r="F10411" s="13"/>
      <c r="G10411" s="13"/>
      <c r="H10411" s="13"/>
      <c r="I10411" s="13"/>
      <c r="J10411" s="14"/>
    </row>
    <row r="10412" spans="1:10" ht="14.4" x14ac:dyDescent="0.3">
      <c r="A10412" t="str" s="0">
        <f>IF(COUNTBLANK(B10412:K10412)&gt;0,IF(COUNTBLANK(B10412:J10412)=9,"","Inprogress"), CONCATENATE( IF(B10412="","-Invalid Invoice_PO_Mapping! No",""), IF(ISNA(VLOOKUP(B10412,Memo!$B$2:$B$21,1,0)),"- Invoice No. Not found in Memo Sheet",""), IF(LEN(B10412)&gt;16,"-Invoice No. should be of 16 chars",""), IF(ISBLANK(K10412),"-companyCode is Blank","") ))</f>
        <v/>
      </c>
      <c r="E10412" s="13"/>
      <c r="F10412" s="13"/>
      <c r="G10412" s="13"/>
      <c r="H10412" s="13"/>
      <c r="I10412" s="13"/>
      <c r="J10412" s="14"/>
    </row>
    <row r="10413" spans="1:10" ht="14.4" x14ac:dyDescent="0.3">
      <c r="A10413" t="str" s="0">
        <f>IF(COUNTBLANK(B10413:K10413)&gt;0,IF(COUNTBLANK(B10413:J10413)=9,"","Inprogress"), CONCATENATE( IF(B10413="","-Invalid Invoice_PO_Mapping! No",""), IF(ISNA(VLOOKUP(B10413,Memo!$B$2:$B$21,1,0)),"- Invoice No. Not found in Memo Sheet",""), IF(LEN(B10413)&gt;16,"-Invoice No. should be of 16 chars",""), IF(ISBLANK(K10413),"-companyCode is Blank","") ))</f>
        <v/>
      </c>
      <c r="E10413" s="13"/>
      <c r="F10413" s="13"/>
      <c r="G10413" s="13"/>
      <c r="H10413" s="13"/>
      <c r="I10413" s="13"/>
      <c r="J10413" s="14"/>
    </row>
    <row r="10414" spans="1:10" ht="14.4" x14ac:dyDescent="0.3">
      <c r="A10414" t="str" s="0">
        <f>IF(COUNTBLANK(B10414:K10414)&gt;0,IF(COUNTBLANK(B10414:J10414)=9,"","Inprogress"), CONCATENATE( IF(B10414="","-Invalid Invoice_PO_Mapping! No",""), IF(ISNA(VLOOKUP(B10414,Memo!$B$2:$B$21,1,0)),"- Invoice No. Not found in Memo Sheet",""), IF(LEN(B10414)&gt;16,"-Invoice No. should be of 16 chars",""), IF(ISBLANK(K10414),"-companyCode is Blank","") ))</f>
        <v/>
      </c>
      <c r="E10414" s="13"/>
      <c r="F10414" s="13"/>
      <c r="G10414" s="13"/>
      <c r="H10414" s="13"/>
      <c r="I10414" s="13"/>
      <c r="J10414" s="14"/>
    </row>
    <row r="10415" spans="1:10" ht="14.4" x14ac:dyDescent="0.3">
      <c r="A10415" t="str" s="0">
        <f>IF(COUNTBLANK(B10415:K10415)&gt;0,IF(COUNTBLANK(B10415:J10415)=9,"","Inprogress"), CONCATENATE( IF(B10415="","-Invalid Invoice_PO_Mapping! No",""), IF(ISNA(VLOOKUP(B10415,Memo!$B$2:$B$21,1,0)),"- Invoice No. Not found in Memo Sheet",""), IF(LEN(B10415)&gt;16,"-Invoice No. should be of 16 chars",""), IF(ISBLANK(K10415),"-companyCode is Blank","") ))</f>
        <v/>
      </c>
      <c r="E10415" s="13"/>
      <c r="F10415" s="13"/>
      <c r="G10415" s="13"/>
      <c r="H10415" s="13"/>
      <c r="I10415" s="13"/>
      <c r="J10415" s="14"/>
    </row>
    <row r="10416" spans="1:10" ht="14.4" x14ac:dyDescent="0.3">
      <c r="A10416" t="str" s="0">
        <f>IF(COUNTBLANK(B10416:K10416)&gt;0,IF(COUNTBLANK(B10416:J10416)=9,"","Inprogress"), CONCATENATE( IF(B10416="","-Invalid Invoice_PO_Mapping! No",""), IF(ISNA(VLOOKUP(B10416,Memo!$B$2:$B$21,1,0)),"- Invoice No. Not found in Memo Sheet",""), IF(LEN(B10416)&gt;16,"-Invoice No. should be of 16 chars",""), IF(ISBLANK(K10416),"-companyCode is Blank","") ))</f>
        <v/>
      </c>
      <c r="E10416" s="13"/>
      <c r="F10416" s="13"/>
      <c r="G10416" s="13"/>
      <c r="H10416" s="13"/>
      <c r="I10416" s="13"/>
      <c r="J10416" s="14"/>
    </row>
    <row r="10417" spans="1:10" ht="14.4" x14ac:dyDescent="0.3">
      <c r="A10417" t="str" s="0">
        <f>IF(COUNTBLANK(B10417:K10417)&gt;0,IF(COUNTBLANK(B10417:J10417)=9,"","Inprogress"), CONCATENATE( IF(B10417="","-Invalid Invoice_PO_Mapping! No",""), IF(ISNA(VLOOKUP(B10417,Memo!$B$2:$B$21,1,0)),"- Invoice No. Not found in Memo Sheet",""), IF(LEN(B10417)&gt;16,"-Invoice No. should be of 16 chars",""), IF(ISBLANK(K10417),"-companyCode is Blank","") ))</f>
        <v/>
      </c>
      <c r="E10417" s="13"/>
      <c r="F10417" s="13"/>
      <c r="G10417" s="13"/>
      <c r="H10417" s="13"/>
      <c r="I10417" s="13"/>
      <c r="J10417" s="14"/>
    </row>
    <row r="10418" spans="1:10" ht="14.4" x14ac:dyDescent="0.3">
      <c r="A10418" t="str" s="0">
        <f>IF(COUNTBLANK(B10418:K10418)&gt;0,IF(COUNTBLANK(B10418:J10418)=9,"","Inprogress"), CONCATENATE( IF(B10418="","-Invalid Invoice_PO_Mapping! No",""), IF(ISNA(VLOOKUP(B10418,Memo!$B$2:$B$21,1,0)),"- Invoice No. Not found in Memo Sheet",""), IF(LEN(B10418)&gt;16,"-Invoice No. should be of 16 chars",""), IF(ISBLANK(K10418),"-companyCode is Blank","") ))</f>
        <v/>
      </c>
      <c r="E10418" s="13"/>
      <c r="F10418" s="13"/>
      <c r="G10418" s="13"/>
      <c r="H10418" s="13"/>
      <c r="I10418" s="13"/>
      <c r="J10418" s="14"/>
    </row>
    <row r="10419" spans="1:10" ht="14.4" x14ac:dyDescent="0.3">
      <c r="A10419" t="str" s="0">
        <f>IF(COUNTBLANK(B10419:K10419)&gt;0,IF(COUNTBLANK(B10419:J10419)=9,"","Inprogress"), CONCATENATE( IF(B10419="","-Invalid Invoice_PO_Mapping! No",""), IF(ISNA(VLOOKUP(B10419,Memo!$B$2:$B$21,1,0)),"- Invoice No. Not found in Memo Sheet",""), IF(LEN(B10419)&gt;16,"-Invoice No. should be of 16 chars",""), IF(ISBLANK(K10419),"-companyCode is Blank","") ))</f>
        <v/>
      </c>
      <c r="E10419" s="13"/>
      <c r="F10419" s="13"/>
      <c r="G10419" s="13"/>
      <c r="H10419" s="13"/>
      <c r="I10419" s="13"/>
      <c r="J10419" s="14"/>
    </row>
    <row r="10420" spans="1:10" ht="14.4" x14ac:dyDescent="0.3">
      <c r="A10420" t="str" s="0">
        <f>IF(COUNTBLANK(B10420:K10420)&gt;0,IF(COUNTBLANK(B10420:J10420)=9,"","Inprogress"), CONCATENATE( IF(B10420="","-Invalid Invoice_PO_Mapping! No",""), IF(ISNA(VLOOKUP(B10420,Memo!$B$2:$B$21,1,0)),"- Invoice No. Not found in Memo Sheet",""), IF(LEN(B10420)&gt;16,"-Invoice No. should be of 16 chars",""), IF(ISBLANK(K10420),"-companyCode is Blank","") ))</f>
        <v/>
      </c>
      <c r="E10420" s="13"/>
      <c r="F10420" s="13"/>
      <c r="G10420" s="13"/>
      <c r="H10420" s="13"/>
      <c r="I10420" s="13"/>
      <c r="J10420" s="14"/>
    </row>
    <row r="10421" spans="1:10" ht="14.4" x14ac:dyDescent="0.3">
      <c r="A10421" t="str" s="0">
        <f>IF(COUNTBLANK(B10421:K10421)&gt;0,IF(COUNTBLANK(B10421:J10421)=9,"","Inprogress"), CONCATENATE( IF(B10421="","-Invalid Invoice_PO_Mapping! No",""), IF(ISNA(VLOOKUP(B10421,Memo!$B$2:$B$21,1,0)),"- Invoice No. Not found in Memo Sheet",""), IF(LEN(B10421)&gt;16,"-Invoice No. should be of 16 chars",""), IF(ISBLANK(K10421),"-companyCode is Blank","") ))</f>
        <v/>
      </c>
      <c r="E10421" s="13"/>
      <c r="F10421" s="13"/>
      <c r="G10421" s="13"/>
      <c r="H10421" s="13"/>
      <c r="I10421" s="13"/>
      <c r="J10421" s="14"/>
    </row>
    <row r="10422" spans="1:10" ht="14.4" x14ac:dyDescent="0.3">
      <c r="A10422" t="str" s="0">
        <f>IF(COUNTBLANK(B10422:K10422)&gt;0,IF(COUNTBLANK(B10422:J10422)=9,"","Inprogress"), CONCATENATE( IF(B10422="","-Invalid Invoice_PO_Mapping! No",""), IF(ISNA(VLOOKUP(B10422,Memo!$B$2:$B$21,1,0)),"- Invoice No. Not found in Memo Sheet",""), IF(LEN(B10422)&gt;16,"-Invoice No. should be of 16 chars",""), IF(ISBLANK(K10422),"-companyCode is Blank","") ))</f>
        <v/>
      </c>
      <c r="E10422" s="13"/>
      <c r="F10422" s="13"/>
      <c r="G10422" s="13"/>
      <c r="H10422" s="13"/>
      <c r="I10422" s="13"/>
      <c r="J10422" s="14"/>
    </row>
    <row r="10423" spans="1:10" ht="14.4" x14ac:dyDescent="0.3">
      <c r="A10423" t="str" s="0">
        <f>IF(COUNTBLANK(B10423:K10423)&gt;0,IF(COUNTBLANK(B10423:J10423)=9,"","Inprogress"), CONCATENATE( IF(B10423="","-Invalid Invoice_PO_Mapping! No",""), IF(ISNA(VLOOKUP(B10423,Memo!$B$2:$B$21,1,0)),"- Invoice No. Not found in Memo Sheet",""), IF(LEN(B10423)&gt;16,"-Invoice No. should be of 16 chars",""), IF(ISBLANK(K10423),"-companyCode is Blank","") ))</f>
        <v/>
      </c>
      <c r="E10423" s="13"/>
      <c r="F10423" s="13"/>
      <c r="G10423" s="13"/>
      <c r="H10423" s="13"/>
      <c r="I10423" s="13"/>
      <c r="J10423" s="14"/>
    </row>
    <row r="10424" spans="1:10" ht="14.4" x14ac:dyDescent="0.3">
      <c r="A10424" t="str" s="0">
        <f>IF(COUNTBLANK(B10424:K10424)&gt;0,IF(COUNTBLANK(B10424:J10424)=9,"","Inprogress"), CONCATENATE( IF(B10424="","-Invalid Invoice_PO_Mapping! No",""), IF(ISNA(VLOOKUP(B10424,Memo!$B$2:$B$21,1,0)),"- Invoice No. Not found in Memo Sheet",""), IF(LEN(B10424)&gt;16,"-Invoice No. should be of 16 chars",""), IF(ISBLANK(K10424),"-companyCode is Blank","") ))</f>
        <v/>
      </c>
      <c r="E10424" s="13"/>
      <c r="F10424" s="13"/>
      <c r="G10424" s="13"/>
      <c r="H10424" s="13"/>
      <c r="I10424" s="13"/>
      <c r="J10424" s="14"/>
    </row>
    <row r="10425" spans="1:10" ht="14.4" x14ac:dyDescent="0.3">
      <c r="A10425" t="str" s="0">
        <f>IF(COUNTBLANK(B10425:K10425)&gt;0,IF(COUNTBLANK(B10425:J10425)=9,"","Inprogress"), CONCATENATE( IF(B10425="","-Invalid Invoice_PO_Mapping! No",""), IF(ISNA(VLOOKUP(B10425,Memo!$B$2:$B$21,1,0)),"- Invoice No. Not found in Memo Sheet",""), IF(LEN(B10425)&gt;16,"-Invoice No. should be of 16 chars",""), IF(ISBLANK(K10425),"-companyCode is Blank","") ))</f>
        <v/>
      </c>
      <c r="E10425" s="13"/>
      <c r="F10425" s="13"/>
      <c r="G10425" s="13"/>
      <c r="H10425" s="13"/>
      <c r="I10425" s="13"/>
      <c r="J10425" s="14"/>
    </row>
    <row r="10426" spans="1:10" ht="14.4" x14ac:dyDescent="0.3">
      <c r="A10426" t="str" s="0">
        <f>IF(COUNTBLANK(B10426:K10426)&gt;0,IF(COUNTBLANK(B10426:J10426)=9,"","Inprogress"), CONCATENATE( IF(B10426="","-Invalid Invoice_PO_Mapping! No",""), IF(ISNA(VLOOKUP(B10426,Memo!$B$2:$B$21,1,0)),"- Invoice No. Not found in Memo Sheet",""), IF(LEN(B10426)&gt;16,"-Invoice No. should be of 16 chars",""), IF(ISBLANK(K10426),"-companyCode is Blank","") ))</f>
        <v/>
      </c>
      <c r="E10426" s="13"/>
      <c r="F10426" s="13"/>
      <c r="G10426" s="13"/>
      <c r="H10426" s="13"/>
      <c r="I10426" s="13"/>
      <c r="J10426" s="14"/>
    </row>
    <row r="10427" spans="1:10" ht="14.4" x14ac:dyDescent="0.3">
      <c r="A10427" t="str" s="0">
        <f>IF(COUNTBLANK(B10427:K10427)&gt;0,IF(COUNTBLANK(B10427:J10427)=9,"","Inprogress"), CONCATENATE( IF(B10427="","-Invalid Invoice_PO_Mapping! No",""), IF(ISNA(VLOOKUP(B10427,Memo!$B$2:$B$21,1,0)),"- Invoice No. Not found in Memo Sheet",""), IF(LEN(B10427)&gt;16,"-Invoice No. should be of 16 chars",""), IF(ISBLANK(K10427),"-companyCode is Blank","") ))</f>
        <v/>
      </c>
      <c r="E10427" s="13"/>
      <c r="F10427" s="13"/>
      <c r="G10427" s="13"/>
      <c r="H10427" s="13"/>
      <c r="I10427" s="13"/>
      <c r="J10427" s="14"/>
    </row>
    <row r="10428" spans="1:10" ht="14.4" x14ac:dyDescent="0.3">
      <c r="A10428" t="str" s="0">
        <f>IF(COUNTBLANK(B10428:K10428)&gt;0,IF(COUNTBLANK(B10428:J10428)=9,"","Inprogress"), CONCATENATE( IF(B10428="","-Invalid Invoice_PO_Mapping! No",""), IF(ISNA(VLOOKUP(B10428,Memo!$B$2:$B$21,1,0)),"- Invoice No. Not found in Memo Sheet",""), IF(LEN(B10428)&gt;16,"-Invoice No. should be of 16 chars",""), IF(ISBLANK(K10428),"-companyCode is Blank","") ))</f>
        <v/>
      </c>
      <c r="E10428" s="13"/>
      <c r="F10428" s="13"/>
      <c r="G10428" s="13"/>
      <c r="H10428" s="13"/>
      <c r="I10428" s="13"/>
      <c r="J10428" s="14"/>
    </row>
    <row r="10429" spans="1:10" ht="14.4" x14ac:dyDescent="0.3">
      <c r="A10429" t="str" s="0">
        <f>IF(COUNTBLANK(B10429:K10429)&gt;0,IF(COUNTBLANK(B10429:J10429)=9,"","Inprogress"), CONCATENATE( IF(B10429="","-Invalid Invoice_PO_Mapping! No",""), IF(ISNA(VLOOKUP(B10429,Memo!$B$2:$B$21,1,0)),"- Invoice No. Not found in Memo Sheet",""), IF(LEN(B10429)&gt;16,"-Invoice No. should be of 16 chars",""), IF(ISBLANK(K10429),"-companyCode is Blank","") ))</f>
        <v/>
      </c>
      <c r="E10429" s="13"/>
      <c r="F10429" s="13"/>
      <c r="G10429" s="13"/>
      <c r="H10429" s="13"/>
      <c r="I10429" s="13"/>
      <c r="J10429" s="14"/>
    </row>
    <row r="10430" spans="1:10" ht="14.4" x14ac:dyDescent="0.3">
      <c r="A10430" t="str" s="0">
        <f>IF(COUNTBLANK(B10430:K10430)&gt;0,IF(COUNTBLANK(B10430:J10430)=9,"","Inprogress"), CONCATENATE( IF(B10430="","-Invalid Invoice_PO_Mapping! No",""), IF(ISNA(VLOOKUP(B10430,Memo!$B$2:$B$21,1,0)),"- Invoice No. Not found in Memo Sheet",""), IF(LEN(B10430)&gt;16,"-Invoice No. should be of 16 chars",""), IF(ISBLANK(K10430),"-companyCode is Blank","") ))</f>
        <v/>
      </c>
      <c r="E10430" s="13"/>
      <c r="F10430" s="13"/>
      <c r="G10430" s="13"/>
      <c r="H10430" s="13"/>
      <c r="I10430" s="13"/>
      <c r="J10430" s="14"/>
    </row>
    <row r="10431" spans="1:10" ht="14.4" x14ac:dyDescent="0.3">
      <c r="A10431" t="str" s="0">
        <f>IF(COUNTBLANK(B10431:K10431)&gt;0,IF(COUNTBLANK(B10431:J10431)=9,"","Inprogress"), CONCATENATE( IF(B10431="","-Invalid Invoice_PO_Mapping! No",""), IF(ISNA(VLOOKUP(B10431,Memo!$B$2:$B$21,1,0)),"- Invoice No. Not found in Memo Sheet",""), IF(LEN(B10431)&gt;16,"-Invoice No. should be of 16 chars",""), IF(ISBLANK(K10431),"-companyCode is Blank","") ))</f>
        <v/>
      </c>
      <c r="E10431" s="13"/>
      <c r="F10431" s="13"/>
      <c r="G10431" s="13"/>
      <c r="H10431" s="13"/>
      <c r="I10431" s="13"/>
      <c r="J10431" s="14"/>
    </row>
    <row r="10432" spans="1:10" ht="14.4" x14ac:dyDescent="0.3">
      <c r="A10432" t="str" s="0">
        <f>IF(COUNTBLANK(B10432:K10432)&gt;0,IF(COUNTBLANK(B10432:J10432)=9,"","Inprogress"), CONCATENATE( IF(B10432="","-Invalid Invoice_PO_Mapping! No",""), IF(ISNA(VLOOKUP(B10432,Memo!$B$2:$B$21,1,0)),"- Invoice No. Not found in Memo Sheet",""), IF(LEN(B10432)&gt;16,"-Invoice No. should be of 16 chars",""), IF(ISBLANK(K10432),"-companyCode is Blank","") ))</f>
        <v/>
      </c>
      <c r="E10432" s="13"/>
      <c r="F10432" s="13"/>
      <c r="G10432" s="13"/>
      <c r="H10432" s="13"/>
      <c r="I10432" s="13"/>
      <c r="J10432" s="14"/>
    </row>
    <row r="10433" spans="1:10" ht="14.4" x14ac:dyDescent="0.3">
      <c r="A10433" t="str" s="0">
        <f>IF(COUNTBLANK(B10433:K10433)&gt;0,IF(COUNTBLANK(B10433:J10433)=9,"","Inprogress"), CONCATENATE( IF(B10433="","-Invalid Invoice_PO_Mapping! No",""), IF(ISNA(VLOOKUP(B10433,Memo!$B$2:$B$21,1,0)),"- Invoice No. Not found in Memo Sheet",""), IF(LEN(B10433)&gt;16,"-Invoice No. should be of 16 chars",""), IF(ISBLANK(K10433),"-companyCode is Blank","") ))</f>
        <v/>
      </c>
      <c r="E10433" s="13"/>
      <c r="F10433" s="13"/>
      <c r="G10433" s="13"/>
      <c r="H10433" s="13"/>
      <c r="I10433" s="13"/>
      <c r="J10433" s="14"/>
    </row>
    <row r="10434" spans="1:10" ht="14.4" x14ac:dyDescent="0.3">
      <c r="A10434" t="str" s="0">
        <f>IF(COUNTBLANK(B10434:K10434)&gt;0,IF(COUNTBLANK(B10434:J10434)=9,"","Inprogress"), CONCATENATE( IF(B10434="","-Invalid Invoice_PO_Mapping! No",""), IF(ISNA(VLOOKUP(B10434,Memo!$B$2:$B$21,1,0)),"- Invoice No. Not found in Memo Sheet",""), IF(LEN(B10434)&gt;16,"-Invoice No. should be of 16 chars",""), IF(ISBLANK(K10434),"-companyCode is Blank","") ))</f>
        <v/>
      </c>
      <c r="E10434" s="13"/>
      <c r="F10434" s="13"/>
      <c r="G10434" s="13"/>
      <c r="H10434" s="13"/>
      <c r="I10434" s="13"/>
      <c r="J10434" s="14"/>
    </row>
    <row r="10435" spans="1:10" ht="14.4" x14ac:dyDescent="0.3">
      <c r="A10435" t="str" s="0">
        <f>IF(COUNTBLANK(B10435:K10435)&gt;0,IF(COUNTBLANK(B10435:J10435)=9,"","Inprogress"), CONCATENATE( IF(B10435="","-Invalid Invoice_PO_Mapping! No",""), IF(ISNA(VLOOKUP(B10435,Memo!$B$2:$B$21,1,0)),"- Invoice No. Not found in Memo Sheet",""), IF(LEN(B10435)&gt;16,"-Invoice No. should be of 16 chars",""), IF(ISBLANK(K10435),"-companyCode is Blank","") ))</f>
        <v/>
      </c>
      <c r="E10435" s="13"/>
      <c r="F10435" s="13"/>
      <c r="G10435" s="13"/>
      <c r="H10435" s="13"/>
      <c r="I10435" s="13"/>
      <c r="J10435" s="14"/>
    </row>
    <row r="10436" spans="1:10" ht="14.4" x14ac:dyDescent="0.3">
      <c r="A10436" t="str" s="0">
        <f>IF(COUNTBLANK(B10436:K10436)&gt;0,IF(COUNTBLANK(B10436:J10436)=9,"","Inprogress"), CONCATENATE( IF(B10436="","-Invalid Invoice_PO_Mapping! No",""), IF(ISNA(VLOOKUP(B10436,Memo!$B$2:$B$21,1,0)),"- Invoice No. Not found in Memo Sheet",""), IF(LEN(B10436)&gt;16,"-Invoice No. should be of 16 chars",""), IF(ISBLANK(K10436),"-companyCode is Blank","") ))</f>
        <v/>
      </c>
      <c r="E10436" s="13"/>
      <c r="F10436" s="13"/>
      <c r="G10436" s="13"/>
      <c r="H10436" s="13"/>
      <c r="I10436" s="13"/>
      <c r="J10436" s="14"/>
    </row>
    <row r="10437" spans="1:10" ht="14.4" x14ac:dyDescent="0.3">
      <c r="A10437" t="str" s="0">
        <f>IF(COUNTBLANK(B10437:K10437)&gt;0,IF(COUNTBLANK(B10437:J10437)=9,"","Inprogress"), CONCATENATE( IF(B10437="","-Invalid Invoice_PO_Mapping! No",""), IF(ISNA(VLOOKUP(B10437,Memo!$B$2:$B$21,1,0)),"- Invoice No. Not found in Memo Sheet",""), IF(LEN(B10437)&gt;16,"-Invoice No. should be of 16 chars",""), IF(ISBLANK(K10437),"-companyCode is Blank","") ))</f>
        <v/>
      </c>
      <c r="E10437" s="13"/>
      <c r="F10437" s="13"/>
      <c r="G10437" s="13"/>
      <c r="H10437" s="13"/>
      <c r="I10437" s="13"/>
      <c r="J10437" s="14"/>
    </row>
    <row r="10438" spans="1:10" ht="14.4" x14ac:dyDescent="0.3">
      <c r="A10438" t="str" s="0">
        <f>IF(COUNTBLANK(B10438:K10438)&gt;0,IF(COUNTBLANK(B10438:J10438)=9,"","Inprogress"), CONCATENATE( IF(B10438="","-Invalid Invoice_PO_Mapping! No",""), IF(ISNA(VLOOKUP(B10438,Memo!$B$2:$B$21,1,0)),"- Invoice No. Not found in Memo Sheet",""), IF(LEN(B10438)&gt;16,"-Invoice No. should be of 16 chars",""), IF(ISBLANK(K10438),"-companyCode is Blank","") ))</f>
        <v/>
      </c>
      <c r="E10438" s="13"/>
      <c r="F10438" s="13"/>
      <c r="G10438" s="13"/>
      <c r="H10438" s="13"/>
      <c r="I10438" s="13"/>
      <c r="J10438" s="14"/>
    </row>
    <row r="10439" spans="1:10" ht="14.4" x14ac:dyDescent="0.3">
      <c r="A10439" t="str" s="0">
        <f>IF(COUNTBLANK(B10439:K10439)&gt;0,IF(COUNTBLANK(B10439:J10439)=9,"","Inprogress"), CONCATENATE( IF(B10439="","-Invalid Invoice_PO_Mapping! No",""), IF(ISNA(VLOOKUP(B10439,Memo!$B$2:$B$21,1,0)),"- Invoice No. Not found in Memo Sheet",""), IF(LEN(B10439)&gt;16,"-Invoice No. should be of 16 chars",""), IF(ISBLANK(K10439),"-companyCode is Blank","") ))</f>
        <v/>
      </c>
      <c r="E10439" s="13"/>
      <c r="F10439" s="13"/>
      <c r="G10439" s="13"/>
      <c r="H10439" s="13"/>
      <c r="I10439" s="13"/>
      <c r="J10439" s="14"/>
    </row>
    <row r="10440" spans="1:10" ht="14.4" x14ac:dyDescent="0.3">
      <c r="A10440" t="str" s="0">
        <f>IF(COUNTBLANK(B10440:K10440)&gt;0,IF(COUNTBLANK(B10440:J10440)=9,"","Inprogress"), CONCATENATE( IF(B10440="","-Invalid Invoice_PO_Mapping! No",""), IF(ISNA(VLOOKUP(B10440,Memo!$B$2:$B$21,1,0)),"- Invoice No. Not found in Memo Sheet",""), IF(LEN(B10440)&gt;16,"-Invoice No. should be of 16 chars",""), IF(ISBLANK(K10440),"-companyCode is Blank","") ))</f>
        <v/>
      </c>
      <c r="E10440" s="13"/>
      <c r="F10440" s="13"/>
      <c r="G10440" s="13"/>
      <c r="H10440" s="13"/>
      <c r="I10440" s="13"/>
      <c r="J10440" s="14"/>
    </row>
    <row r="10441" spans="1:10" ht="14.4" x14ac:dyDescent="0.3">
      <c r="A10441" t="str" s="0">
        <f>IF(COUNTBLANK(B10441:K10441)&gt;0,IF(COUNTBLANK(B10441:J10441)=9,"","Inprogress"), CONCATENATE( IF(B10441="","-Invalid Invoice_PO_Mapping! No",""), IF(ISNA(VLOOKUP(B10441,Memo!$B$2:$B$21,1,0)),"- Invoice No. Not found in Memo Sheet",""), IF(LEN(B10441)&gt;16,"-Invoice No. should be of 16 chars",""), IF(ISBLANK(K10441),"-companyCode is Blank","") ))</f>
        <v/>
      </c>
      <c r="E10441" s="13"/>
      <c r="F10441" s="13"/>
      <c r="G10441" s="13"/>
      <c r="H10441" s="13"/>
      <c r="I10441" s="13"/>
      <c r="J10441" s="14"/>
    </row>
    <row r="10442" spans="1:10" ht="14.4" x14ac:dyDescent="0.3">
      <c r="A10442" t="str" s="0">
        <f>IF(COUNTBLANK(B10442:K10442)&gt;0,IF(COUNTBLANK(B10442:J10442)=9,"","Inprogress"), CONCATENATE( IF(B10442="","-Invalid Invoice_PO_Mapping! No",""), IF(ISNA(VLOOKUP(B10442,Memo!$B$2:$B$21,1,0)),"- Invoice No. Not found in Memo Sheet",""), IF(LEN(B10442)&gt;16,"-Invoice No. should be of 16 chars",""), IF(ISBLANK(K10442),"-companyCode is Blank","") ))</f>
        <v/>
      </c>
      <c r="E10442" s="13"/>
      <c r="F10442" s="13"/>
      <c r="G10442" s="13"/>
      <c r="H10442" s="13"/>
      <c r="I10442" s="13"/>
      <c r="J10442" s="14"/>
    </row>
    <row r="10443" spans="1:10" ht="14.4" x14ac:dyDescent="0.3">
      <c r="A10443" t="str" s="0">
        <f>IF(COUNTBLANK(B10443:K10443)&gt;0,IF(COUNTBLANK(B10443:J10443)=9,"","Inprogress"), CONCATENATE( IF(B10443="","-Invalid Invoice_PO_Mapping! No",""), IF(ISNA(VLOOKUP(B10443,Memo!$B$2:$B$21,1,0)),"- Invoice No. Not found in Memo Sheet",""), IF(LEN(B10443)&gt;16,"-Invoice No. should be of 16 chars",""), IF(ISBLANK(K10443),"-companyCode is Blank","") ))</f>
        <v/>
      </c>
      <c r="E10443" s="13"/>
      <c r="F10443" s="13"/>
      <c r="G10443" s="13"/>
      <c r="H10443" s="13"/>
      <c r="I10443" s="13"/>
      <c r="J10443" s="14"/>
    </row>
    <row r="10444" spans="1:10" ht="14.4" x14ac:dyDescent="0.3">
      <c r="A10444" t="str" s="0">
        <f>IF(COUNTBLANK(B10444:K10444)&gt;0,IF(COUNTBLANK(B10444:J10444)=9,"","Inprogress"), CONCATENATE( IF(B10444="","-Invalid Invoice_PO_Mapping! No",""), IF(ISNA(VLOOKUP(B10444,Memo!$B$2:$B$21,1,0)),"- Invoice No. Not found in Memo Sheet",""), IF(LEN(B10444)&gt;16,"-Invoice No. should be of 16 chars",""), IF(ISBLANK(K10444),"-companyCode is Blank","") ))</f>
        <v/>
      </c>
      <c r="E10444" s="13"/>
      <c r="F10444" s="13"/>
      <c r="G10444" s="13"/>
      <c r="H10444" s="13"/>
      <c r="I10444" s="13"/>
      <c r="J10444" s="14"/>
    </row>
    <row r="10445" spans="1:10" ht="14.4" x14ac:dyDescent="0.3">
      <c r="A10445" t="str" s="0">
        <f>IF(COUNTBLANK(B10445:K10445)&gt;0,IF(COUNTBLANK(B10445:J10445)=9,"","Inprogress"), CONCATENATE( IF(B10445="","-Invalid Invoice_PO_Mapping! No",""), IF(ISNA(VLOOKUP(B10445,Memo!$B$2:$B$21,1,0)),"- Invoice No. Not found in Memo Sheet",""), IF(LEN(B10445)&gt;16,"-Invoice No. should be of 16 chars",""), IF(ISBLANK(K10445),"-companyCode is Blank","") ))</f>
        <v/>
      </c>
      <c r="E10445" s="13"/>
      <c r="F10445" s="13"/>
      <c r="G10445" s="13"/>
      <c r="H10445" s="13"/>
      <c r="I10445" s="13"/>
      <c r="J10445" s="14"/>
    </row>
    <row r="10446" spans="1:10" ht="14.4" x14ac:dyDescent="0.3">
      <c r="A10446" t="str" s="0">
        <f>IF(COUNTBLANK(B10446:K10446)&gt;0,IF(COUNTBLANK(B10446:J10446)=9,"","Inprogress"), CONCATENATE( IF(B10446="","-Invalid Invoice_PO_Mapping! No",""), IF(ISNA(VLOOKUP(B10446,Memo!$B$2:$B$21,1,0)),"- Invoice No. Not found in Memo Sheet",""), IF(LEN(B10446)&gt;16,"-Invoice No. should be of 16 chars",""), IF(ISBLANK(K10446),"-companyCode is Blank","") ))</f>
        <v/>
      </c>
      <c r="E10446" s="13"/>
      <c r="F10446" s="13"/>
      <c r="G10446" s="13"/>
      <c r="H10446" s="13"/>
      <c r="I10446" s="13"/>
      <c r="J10446" s="14"/>
    </row>
    <row r="10447" spans="1:10" ht="14.4" x14ac:dyDescent="0.3">
      <c r="A10447" t="str" s="0">
        <f>IF(COUNTBLANK(B10447:K10447)&gt;0,IF(COUNTBLANK(B10447:J10447)=9,"","Inprogress"), CONCATENATE( IF(B10447="","-Invalid Invoice_PO_Mapping! No",""), IF(ISNA(VLOOKUP(B10447,Memo!$B$2:$B$21,1,0)),"- Invoice No. Not found in Memo Sheet",""), IF(LEN(B10447)&gt;16,"-Invoice No. should be of 16 chars",""), IF(ISBLANK(K10447),"-companyCode is Blank","") ))</f>
        <v/>
      </c>
      <c r="E10447" s="13"/>
      <c r="F10447" s="13"/>
      <c r="G10447" s="13"/>
      <c r="H10447" s="13"/>
      <c r="I10447" s="13"/>
      <c r="J10447" s="14"/>
    </row>
    <row r="10448" spans="1:10" ht="14.4" x14ac:dyDescent="0.3">
      <c r="A10448" t="str" s="0">
        <f>IF(COUNTBLANK(B10448:K10448)&gt;0,IF(COUNTBLANK(B10448:J10448)=9,"","Inprogress"), CONCATENATE( IF(B10448="","-Invalid Invoice_PO_Mapping! No",""), IF(ISNA(VLOOKUP(B10448,Memo!$B$2:$B$21,1,0)),"- Invoice No. Not found in Memo Sheet",""), IF(LEN(B10448)&gt;16,"-Invoice No. should be of 16 chars",""), IF(ISBLANK(K10448),"-companyCode is Blank","") ))</f>
        <v/>
      </c>
      <c r="E10448" s="13"/>
      <c r="F10448" s="13"/>
      <c r="G10448" s="13"/>
      <c r="H10448" s="13"/>
      <c r="I10448" s="13"/>
      <c r="J10448" s="14"/>
    </row>
    <row r="10449" spans="1:10" ht="14.4" x14ac:dyDescent="0.3">
      <c r="A10449" t="str" s="0">
        <f>IF(COUNTBLANK(B10449:K10449)&gt;0,IF(COUNTBLANK(B10449:J10449)=9,"","Inprogress"), CONCATENATE( IF(B10449="","-Invalid Invoice_PO_Mapping! No",""), IF(ISNA(VLOOKUP(B10449,Memo!$B$2:$B$21,1,0)),"- Invoice No. Not found in Memo Sheet",""), IF(LEN(B10449)&gt;16,"-Invoice No. should be of 16 chars",""), IF(ISBLANK(K10449),"-companyCode is Blank","") ))</f>
        <v/>
      </c>
      <c r="E10449" s="13"/>
      <c r="F10449" s="13"/>
      <c r="G10449" s="13"/>
      <c r="H10449" s="13"/>
      <c r="I10449" s="13"/>
      <c r="J10449" s="14"/>
    </row>
    <row r="10450" spans="1:10" ht="14.4" x14ac:dyDescent="0.3">
      <c r="A10450" t="str" s="0">
        <f>IF(COUNTBLANK(B10450:K10450)&gt;0,IF(COUNTBLANK(B10450:J10450)=9,"","Inprogress"), CONCATENATE( IF(B10450="","-Invalid Invoice_PO_Mapping! No",""), IF(ISNA(VLOOKUP(B10450,Memo!$B$2:$B$21,1,0)),"- Invoice No. Not found in Memo Sheet",""), IF(LEN(B10450)&gt;16,"-Invoice No. should be of 16 chars",""), IF(ISBLANK(K10450),"-companyCode is Blank","") ))</f>
        <v/>
      </c>
      <c r="E10450" s="13"/>
      <c r="F10450" s="13"/>
      <c r="G10450" s="13"/>
      <c r="H10450" s="13"/>
      <c r="I10450" s="13"/>
      <c r="J10450" s="14"/>
    </row>
    <row r="10451" spans="1:10" ht="14.4" x14ac:dyDescent="0.3">
      <c r="A10451" t="str" s="0">
        <f>IF(COUNTBLANK(B10451:K10451)&gt;0,IF(COUNTBLANK(B10451:J10451)=9,"","Inprogress"), CONCATENATE( IF(B10451="","-Invalid Invoice_PO_Mapping! No",""), IF(ISNA(VLOOKUP(B10451,Memo!$B$2:$B$21,1,0)),"- Invoice No. Not found in Memo Sheet",""), IF(LEN(B10451)&gt;16,"-Invoice No. should be of 16 chars",""), IF(ISBLANK(K10451),"-companyCode is Blank","") ))</f>
        <v/>
      </c>
      <c r="E10451" s="13"/>
      <c r="F10451" s="13"/>
      <c r="G10451" s="13"/>
      <c r="H10451" s="13"/>
      <c r="I10451" s="13"/>
      <c r="J10451" s="14"/>
    </row>
    <row r="10452" spans="1:10" ht="14.4" x14ac:dyDescent="0.3">
      <c r="A10452" t="str" s="0">
        <f>IF(COUNTBLANK(B10452:K10452)&gt;0,IF(COUNTBLANK(B10452:J10452)=9,"","Inprogress"), CONCATENATE( IF(B10452="","-Invalid Invoice_PO_Mapping! No",""), IF(ISNA(VLOOKUP(B10452,Memo!$B$2:$B$21,1,0)),"- Invoice No. Not found in Memo Sheet",""), IF(LEN(B10452)&gt;16,"-Invoice No. should be of 16 chars",""), IF(ISBLANK(K10452),"-companyCode is Blank","") ))</f>
        <v/>
      </c>
      <c r="E10452" s="13"/>
      <c r="F10452" s="13"/>
      <c r="G10452" s="13"/>
      <c r="H10452" s="13"/>
      <c r="I10452" s="13"/>
      <c r="J10452" s="14"/>
    </row>
    <row r="10453" spans="1:10" ht="14.4" x14ac:dyDescent="0.3">
      <c r="A10453" t="str" s="0">
        <f>IF(COUNTBLANK(B10453:K10453)&gt;0,IF(COUNTBLANK(B10453:J10453)=9,"","Inprogress"), CONCATENATE( IF(B10453="","-Invalid Invoice_PO_Mapping! No",""), IF(ISNA(VLOOKUP(B10453,Memo!$B$2:$B$21,1,0)),"- Invoice No. Not found in Memo Sheet",""), IF(LEN(B10453)&gt;16,"-Invoice No. should be of 16 chars",""), IF(ISBLANK(K10453),"-companyCode is Blank","") ))</f>
        <v/>
      </c>
      <c r="E10453" s="13"/>
      <c r="F10453" s="13"/>
      <c r="G10453" s="13"/>
      <c r="H10453" s="13"/>
      <c r="I10453" s="13"/>
      <c r="J10453" s="14"/>
    </row>
    <row r="10454" spans="1:10" ht="14.4" x14ac:dyDescent="0.3">
      <c r="A10454" t="str" s="0">
        <f>IF(COUNTBLANK(B10454:K10454)&gt;0,IF(COUNTBLANK(B10454:J10454)=9,"","Inprogress"), CONCATENATE( IF(B10454="","-Invalid Invoice_PO_Mapping! No",""), IF(ISNA(VLOOKUP(B10454,Memo!$B$2:$B$21,1,0)),"- Invoice No. Not found in Memo Sheet",""), IF(LEN(B10454)&gt;16,"-Invoice No. should be of 16 chars",""), IF(ISBLANK(K10454),"-companyCode is Blank","") ))</f>
        <v/>
      </c>
      <c r="E10454" s="13"/>
      <c r="F10454" s="13"/>
      <c r="G10454" s="13"/>
      <c r="H10454" s="13"/>
      <c r="I10454" s="13"/>
      <c r="J10454" s="14"/>
    </row>
    <row r="10455" spans="1:10" ht="14.4" x14ac:dyDescent="0.3">
      <c r="A10455" t="str" s="0">
        <f>IF(COUNTBLANK(B10455:K10455)&gt;0,IF(COUNTBLANK(B10455:J10455)=9,"","Inprogress"), CONCATENATE( IF(B10455="","-Invalid Invoice_PO_Mapping! No",""), IF(ISNA(VLOOKUP(B10455,Memo!$B$2:$B$21,1,0)),"- Invoice No. Not found in Memo Sheet",""), IF(LEN(B10455)&gt;16,"-Invoice No. should be of 16 chars",""), IF(ISBLANK(K10455),"-companyCode is Blank","") ))</f>
        <v/>
      </c>
      <c r="E10455" s="13"/>
      <c r="F10455" s="13"/>
      <c r="G10455" s="13"/>
      <c r="H10455" s="13"/>
      <c r="I10455" s="13"/>
      <c r="J10455" s="14"/>
    </row>
    <row r="10456" spans="1:10" ht="14.4" x14ac:dyDescent="0.3">
      <c r="A10456" t="str" s="0">
        <f>IF(COUNTBLANK(B10456:K10456)&gt;0,IF(COUNTBLANK(B10456:J10456)=9,"","Inprogress"), CONCATENATE( IF(B10456="","-Invalid Invoice_PO_Mapping! No",""), IF(ISNA(VLOOKUP(B10456,Memo!$B$2:$B$21,1,0)),"- Invoice No. Not found in Memo Sheet",""), IF(LEN(B10456)&gt;16,"-Invoice No. should be of 16 chars",""), IF(ISBLANK(K10456),"-companyCode is Blank","") ))</f>
        <v/>
      </c>
      <c r="E10456" s="13"/>
      <c r="F10456" s="13"/>
      <c r="G10456" s="13"/>
      <c r="H10456" s="13"/>
      <c r="I10456" s="13"/>
      <c r="J10456" s="14"/>
    </row>
    <row r="10457" spans="1:10" ht="14.4" x14ac:dyDescent="0.3">
      <c r="A10457" t="str" s="0">
        <f>IF(COUNTBLANK(B10457:K10457)&gt;0,IF(COUNTBLANK(B10457:J10457)=9,"","Inprogress"), CONCATENATE( IF(B10457="","-Invalid Invoice_PO_Mapping! No",""), IF(ISNA(VLOOKUP(B10457,Memo!$B$2:$B$21,1,0)),"- Invoice No. Not found in Memo Sheet",""), IF(LEN(B10457)&gt;16,"-Invoice No. should be of 16 chars",""), IF(ISBLANK(K10457),"-companyCode is Blank","") ))</f>
        <v/>
      </c>
      <c r="E10457" s="13"/>
      <c r="F10457" s="13"/>
      <c r="G10457" s="13"/>
      <c r="H10457" s="13"/>
      <c r="I10457" s="13"/>
      <c r="J10457" s="14"/>
    </row>
    <row r="10458" spans="1:10" ht="14.4" x14ac:dyDescent="0.3">
      <c r="A10458" t="str" s="0">
        <f>IF(COUNTBLANK(B10458:K10458)&gt;0,IF(COUNTBLANK(B10458:J10458)=9,"","Inprogress"), CONCATENATE( IF(B10458="","-Invalid Invoice_PO_Mapping! No",""), IF(ISNA(VLOOKUP(B10458,Memo!$B$2:$B$21,1,0)),"- Invoice No. Not found in Memo Sheet",""), IF(LEN(B10458)&gt;16,"-Invoice No. should be of 16 chars",""), IF(ISBLANK(K10458),"-companyCode is Blank","") ))</f>
        <v/>
      </c>
      <c r="E10458" s="13"/>
      <c r="F10458" s="13"/>
      <c r="G10458" s="13"/>
      <c r="H10458" s="13"/>
      <c r="I10458" s="13"/>
      <c r="J10458" s="14"/>
    </row>
    <row r="10459" spans="1:10" ht="14.4" x14ac:dyDescent="0.3">
      <c r="A10459" t="str" s="0">
        <f>IF(COUNTBLANK(B10459:K10459)&gt;0,IF(COUNTBLANK(B10459:J10459)=9,"","Inprogress"), CONCATENATE( IF(B10459="","-Invalid Invoice_PO_Mapping! No",""), IF(ISNA(VLOOKUP(B10459,Memo!$B$2:$B$21,1,0)),"- Invoice No. Not found in Memo Sheet",""), IF(LEN(B10459)&gt;16,"-Invoice No. should be of 16 chars",""), IF(ISBLANK(K10459),"-companyCode is Blank","") ))</f>
        <v/>
      </c>
      <c r="E10459" s="13"/>
      <c r="F10459" s="13"/>
      <c r="G10459" s="13"/>
      <c r="H10459" s="13"/>
      <c r="I10459" s="13"/>
      <c r="J10459" s="14"/>
    </row>
    <row r="10460" spans="1:10" ht="14.4" x14ac:dyDescent="0.3">
      <c r="A10460" t="str" s="0">
        <f>IF(COUNTBLANK(B10460:K10460)&gt;0,IF(COUNTBLANK(B10460:J10460)=9,"","Inprogress"), CONCATENATE( IF(B10460="","-Invalid Invoice_PO_Mapping! No",""), IF(ISNA(VLOOKUP(B10460,Memo!$B$2:$B$21,1,0)),"- Invoice No. Not found in Memo Sheet",""), IF(LEN(B10460)&gt;16,"-Invoice No. should be of 16 chars",""), IF(ISBLANK(K10460),"-companyCode is Blank","") ))</f>
        <v/>
      </c>
      <c r="E10460" s="13"/>
      <c r="F10460" s="13"/>
      <c r="G10460" s="13"/>
      <c r="H10460" s="13"/>
      <c r="I10460" s="13"/>
      <c r="J10460" s="14"/>
    </row>
    <row r="10461" spans="1:10" ht="14.4" x14ac:dyDescent="0.3">
      <c r="A10461" t="str" s="0">
        <f>IF(COUNTBLANK(B10461:K10461)&gt;0,IF(COUNTBLANK(B10461:J10461)=9,"","Inprogress"), CONCATENATE( IF(B10461="","-Invalid Invoice_PO_Mapping! No",""), IF(ISNA(VLOOKUP(B10461,Memo!$B$2:$B$21,1,0)),"- Invoice No. Not found in Memo Sheet",""), IF(LEN(B10461)&gt;16,"-Invoice No. should be of 16 chars",""), IF(ISBLANK(K10461),"-companyCode is Blank","") ))</f>
        <v/>
      </c>
      <c r="E10461" s="13"/>
      <c r="F10461" s="13"/>
      <c r="G10461" s="13"/>
      <c r="H10461" s="13"/>
      <c r="I10461" s="13"/>
      <c r="J10461" s="14"/>
    </row>
    <row r="10462" spans="1:10" ht="14.4" x14ac:dyDescent="0.3">
      <c r="A10462" t="str" s="0">
        <f>IF(COUNTBLANK(B10462:K10462)&gt;0,IF(COUNTBLANK(B10462:J10462)=9,"","Inprogress"), CONCATENATE( IF(B10462="","-Invalid Invoice_PO_Mapping! No",""), IF(ISNA(VLOOKUP(B10462,Memo!$B$2:$B$21,1,0)),"- Invoice No. Not found in Memo Sheet",""), IF(LEN(B10462)&gt;16,"-Invoice No. should be of 16 chars",""), IF(ISBLANK(K10462),"-companyCode is Blank","") ))</f>
        <v/>
      </c>
      <c r="E10462" s="13"/>
      <c r="F10462" s="13"/>
      <c r="G10462" s="13"/>
      <c r="H10462" s="13"/>
      <c r="I10462" s="13"/>
      <c r="J10462" s="14"/>
    </row>
    <row r="10463" spans="1:10" ht="14.4" x14ac:dyDescent="0.3">
      <c r="A10463" t="str" s="0">
        <f>IF(COUNTBLANK(B10463:K10463)&gt;0,IF(COUNTBLANK(B10463:J10463)=9,"","Inprogress"), CONCATENATE( IF(B10463="","-Invalid Invoice_PO_Mapping! No",""), IF(ISNA(VLOOKUP(B10463,Memo!$B$2:$B$21,1,0)),"- Invoice No. Not found in Memo Sheet",""), IF(LEN(B10463)&gt;16,"-Invoice No. should be of 16 chars",""), IF(ISBLANK(K10463),"-companyCode is Blank","") ))</f>
        <v/>
      </c>
      <c r="E10463" s="13"/>
      <c r="F10463" s="13"/>
      <c r="G10463" s="13"/>
      <c r="H10463" s="13"/>
      <c r="I10463" s="13"/>
      <c r="J10463" s="14"/>
    </row>
    <row r="10464" spans="1:10" ht="14.4" x14ac:dyDescent="0.3">
      <c r="A10464" t="str" s="0">
        <f>IF(COUNTBLANK(B10464:K10464)&gt;0,IF(COUNTBLANK(B10464:J10464)=9,"","Inprogress"), CONCATENATE( IF(B10464="","-Invalid Invoice_PO_Mapping! No",""), IF(ISNA(VLOOKUP(B10464,Memo!$B$2:$B$21,1,0)),"- Invoice No. Not found in Memo Sheet",""), IF(LEN(B10464)&gt;16,"-Invoice No. should be of 16 chars",""), IF(ISBLANK(K10464),"-companyCode is Blank","") ))</f>
        <v/>
      </c>
      <c r="E10464" s="13"/>
      <c r="F10464" s="13"/>
      <c r="G10464" s="13"/>
      <c r="H10464" s="13"/>
      <c r="I10464" s="13"/>
      <c r="J10464" s="14"/>
    </row>
    <row r="10465" spans="1:10" ht="14.4" x14ac:dyDescent="0.3">
      <c r="A10465" t="str" s="0">
        <f>IF(COUNTBLANK(B10465:K10465)&gt;0,IF(COUNTBLANK(B10465:J10465)=9,"","Inprogress"), CONCATENATE( IF(B10465="","-Invalid Invoice_PO_Mapping! No",""), IF(ISNA(VLOOKUP(B10465,Memo!$B$2:$B$21,1,0)),"- Invoice No. Not found in Memo Sheet",""), IF(LEN(B10465)&gt;16,"-Invoice No. should be of 16 chars",""), IF(ISBLANK(K10465),"-companyCode is Blank","") ))</f>
        <v/>
      </c>
      <c r="E10465" s="13"/>
      <c r="F10465" s="13"/>
      <c r="G10465" s="13"/>
      <c r="H10465" s="13"/>
      <c r="I10465" s="13"/>
      <c r="J10465" s="14"/>
    </row>
    <row r="10466" spans="1:10" ht="14.4" x14ac:dyDescent="0.3">
      <c r="A10466" t="str" s="0">
        <f>IF(COUNTBLANK(B10466:K10466)&gt;0,IF(COUNTBLANK(B10466:J10466)=9,"","Inprogress"), CONCATENATE( IF(B10466="","-Invalid Invoice_PO_Mapping! No",""), IF(ISNA(VLOOKUP(B10466,Memo!$B$2:$B$21,1,0)),"- Invoice No. Not found in Memo Sheet",""), IF(LEN(B10466)&gt;16,"-Invoice No. should be of 16 chars",""), IF(ISBLANK(K10466),"-companyCode is Blank","") ))</f>
        <v/>
      </c>
      <c r="E10466" s="13"/>
      <c r="F10466" s="13"/>
      <c r="G10466" s="13"/>
      <c r="H10466" s="13"/>
      <c r="I10466" s="13"/>
      <c r="J10466" s="14"/>
    </row>
    <row r="10467" spans="1:10" ht="14.4" x14ac:dyDescent="0.3">
      <c r="A10467" t="str" s="0">
        <f>IF(COUNTBLANK(B10467:K10467)&gt;0,IF(COUNTBLANK(B10467:J10467)=9,"","Inprogress"), CONCATENATE( IF(B10467="","-Invalid Invoice_PO_Mapping! No",""), IF(ISNA(VLOOKUP(B10467,Memo!$B$2:$B$21,1,0)),"- Invoice No. Not found in Memo Sheet",""), IF(LEN(B10467)&gt;16,"-Invoice No. should be of 16 chars",""), IF(ISBLANK(K10467),"-companyCode is Blank","") ))</f>
        <v/>
      </c>
      <c r="E10467" s="13"/>
      <c r="F10467" s="13"/>
      <c r="G10467" s="13"/>
      <c r="H10467" s="13"/>
      <c r="I10467" s="13"/>
      <c r="J10467" s="14"/>
    </row>
    <row r="10468" spans="1:10" ht="14.4" x14ac:dyDescent="0.3">
      <c r="A10468" t="str" s="0">
        <f>IF(COUNTBLANK(B10468:K10468)&gt;0,IF(COUNTBLANK(B10468:J10468)=9,"","Inprogress"), CONCATENATE( IF(B10468="","-Invalid Invoice_PO_Mapping! No",""), IF(ISNA(VLOOKUP(B10468,Memo!$B$2:$B$21,1,0)),"- Invoice No. Not found in Memo Sheet",""), IF(LEN(B10468)&gt;16,"-Invoice No. should be of 16 chars",""), IF(ISBLANK(K10468),"-companyCode is Blank","") ))</f>
        <v/>
      </c>
      <c r="E10468" s="13"/>
      <c r="F10468" s="13"/>
      <c r="G10468" s="13"/>
      <c r="H10468" s="13"/>
      <c r="I10468" s="13"/>
      <c r="J10468" s="14"/>
    </row>
    <row r="10469" spans="1:10" ht="14.4" x14ac:dyDescent="0.3">
      <c r="A10469" t="str" s="0">
        <f>IF(COUNTBLANK(B10469:K10469)&gt;0,IF(COUNTBLANK(B10469:J10469)=9,"","Inprogress"), CONCATENATE( IF(B10469="","-Invalid Invoice_PO_Mapping! No",""), IF(ISNA(VLOOKUP(B10469,Memo!$B$2:$B$21,1,0)),"- Invoice No. Not found in Memo Sheet",""), IF(LEN(B10469)&gt;16,"-Invoice No. should be of 16 chars",""), IF(ISBLANK(K10469),"-companyCode is Blank","") ))</f>
        <v/>
      </c>
      <c r="E10469" s="13"/>
      <c r="F10469" s="13"/>
      <c r="G10469" s="13"/>
      <c r="H10469" s="13"/>
      <c r="I10469" s="13"/>
      <c r="J10469" s="14"/>
    </row>
    <row r="10470" spans="1:10" ht="14.4" x14ac:dyDescent="0.3">
      <c r="A10470" t="str" s="0">
        <f>IF(COUNTBLANK(B10470:K10470)&gt;0,IF(COUNTBLANK(B10470:J10470)=9,"","Inprogress"), CONCATENATE( IF(B10470="","-Invalid Invoice_PO_Mapping! No",""), IF(ISNA(VLOOKUP(B10470,Memo!$B$2:$B$21,1,0)),"- Invoice No. Not found in Memo Sheet",""), IF(LEN(B10470)&gt;16,"-Invoice No. should be of 16 chars",""), IF(ISBLANK(K10470),"-companyCode is Blank","") ))</f>
        <v/>
      </c>
      <c r="E10470" s="13"/>
      <c r="F10470" s="13"/>
      <c r="G10470" s="13"/>
      <c r="H10470" s="13"/>
      <c r="I10470" s="13"/>
      <c r="J10470" s="14"/>
    </row>
    <row r="10471" spans="1:10" ht="14.4" x14ac:dyDescent="0.3">
      <c r="A10471" t="str" s="0">
        <f>IF(COUNTBLANK(B10471:K10471)&gt;0,IF(COUNTBLANK(B10471:J10471)=9,"","Inprogress"), CONCATENATE( IF(B10471="","-Invalid Invoice_PO_Mapping! No",""), IF(ISNA(VLOOKUP(B10471,Memo!$B$2:$B$21,1,0)),"- Invoice No. Not found in Memo Sheet",""), IF(LEN(B10471)&gt;16,"-Invoice No. should be of 16 chars",""), IF(ISBLANK(K10471),"-companyCode is Blank","") ))</f>
        <v/>
      </c>
      <c r="E10471" s="13"/>
      <c r="F10471" s="13"/>
      <c r="G10471" s="13"/>
      <c r="H10471" s="13"/>
      <c r="I10471" s="13"/>
      <c r="J10471" s="14"/>
    </row>
    <row r="10472" spans="1:10" ht="14.4" x14ac:dyDescent="0.3">
      <c r="A10472" t="str" s="0">
        <f>IF(COUNTBLANK(B10472:K10472)&gt;0,IF(COUNTBLANK(B10472:J10472)=9,"","Inprogress"), CONCATENATE( IF(B10472="","-Invalid Invoice_PO_Mapping! No",""), IF(ISNA(VLOOKUP(B10472,Memo!$B$2:$B$21,1,0)),"- Invoice No. Not found in Memo Sheet",""), IF(LEN(B10472)&gt;16,"-Invoice No. should be of 16 chars",""), IF(ISBLANK(K10472),"-companyCode is Blank","") ))</f>
        <v/>
      </c>
      <c r="E10472" s="13"/>
      <c r="F10472" s="13"/>
      <c r="G10472" s="13"/>
      <c r="H10472" s="13"/>
      <c r="I10472" s="13"/>
      <c r="J10472" s="14"/>
    </row>
    <row r="10473" spans="1:10" ht="14.4" x14ac:dyDescent="0.3">
      <c r="A10473" t="str" s="0">
        <f>IF(COUNTBLANK(B10473:K10473)&gt;0,IF(COUNTBLANK(B10473:J10473)=9,"","Inprogress"), CONCATENATE( IF(B10473="","-Invalid Invoice_PO_Mapping! No",""), IF(ISNA(VLOOKUP(B10473,Memo!$B$2:$B$21,1,0)),"- Invoice No. Not found in Memo Sheet",""), IF(LEN(B10473)&gt;16,"-Invoice No. should be of 16 chars",""), IF(ISBLANK(K10473),"-companyCode is Blank","") ))</f>
        <v/>
      </c>
      <c r="E10473" s="13"/>
      <c r="F10473" s="13"/>
      <c r="G10473" s="13"/>
      <c r="H10473" s="13"/>
      <c r="I10473" s="13"/>
      <c r="J10473" s="14"/>
    </row>
    <row r="10474" spans="1:10" ht="14.4" x14ac:dyDescent="0.3">
      <c r="A10474" t="str" s="0">
        <f>IF(COUNTBLANK(B10474:K10474)&gt;0,IF(COUNTBLANK(B10474:J10474)=9,"","Inprogress"), CONCATENATE( IF(B10474="","-Invalid Invoice_PO_Mapping! No",""), IF(ISNA(VLOOKUP(B10474,Memo!$B$2:$B$21,1,0)),"- Invoice No. Not found in Memo Sheet",""), IF(LEN(B10474)&gt;16,"-Invoice No. should be of 16 chars",""), IF(ISBLANK(K10474),"-companyCode is Blank","") ))</f>
        <v/>
      </c>
      <c r="E10474" s="13"/>
      <c r="F10474" s="13"/>
      <c r="G10474" s="13"/>
      <c r="H10474" s="13"/>
      <c r="I10474" s="13"/>
      <c r="J10474" s="14"/>
    </row>
    <row r="10475" spans="1:10" ht="14.4" x14ac:dyDescent="0.3">
      <c r="A10475" t="str" s="0">
        <f>IF(COUNTBLANK(B10475:K10475)&gt;0,IF(COUNTBLANK(B10475:J10475)=9,"","Inprogress"), CONCATENATE( IF(B10475="","-Invalid Invoice_PO_Mapping! No",""), IF(ISNA(VLOOKUP(B10475,Memo!$B$2:$B$21,1,0)),"- Invoice No. Not found in Memo Sheet",""), IF(LEN(B10475)&gt;16,"-Invoice No. should be of 16 chars",""), IF(ISBLANK(K10475),"-companyCode is Blank","") ))</f>
        <v/>
      </c>
      <c r="E10475" s="13"/>
      <c r="F10475" s="13"/>
      <c r="G10475" s="13"/>
      <c r="H10475" s="13"/>
      <c r="I10475" s="13"/>
      <c r="J10475" s="14"/>
    </row>
    <row r="10476" spans="1:10" ht="14.4" x14ac:dyDescent="0.3">
      <c r="A10476" t="str" s="0">
        <f>IF(COUNTBLANK(B10476:K10476)&gt;0,IF(COUNTBLANK(B10476:J10476)=9,"","Inprogress"), CONCATENATE( IF(B10476="","-Invalid Invoice_PO_Mapping! No",""), IF(ISNA(VLOOKUP(B10476,Memo!$B$2:$B$21,1,0)),"- Invoice No. Not found in Memo Sheet",""), IF(LEN(B10476)&gt;16,"-Invoice No. should be of 16 chars",""), IF(ISBLANK(K10476),"-companyCode is Blank","") ))</f>
        <v/>
      </c>
      <c r="E10476" s="13"/>
      <c r="F10476" s="13"/>
      <c r="G10476" s="13"/>
      <c r="H10476" s="13"/>
      <c r="I10476" s="13"/>
      <c r="J10476" s="14"/>
    </row>
    <row r="10477" spans="1:10" ht="14.4" x14ac:dyDescent="0.3">
      <c r="A10477" t="str" s="0">
        <f>IF(COUNTBLANK(B10477:K10477)&gt;0,IF(COUNTBLANK(B10477:J10477)=9,"","Inprogress"), CONCATENATE( IF(B10477="","-Invalid Invoice_PO_Mapping! No",""), IF(ISNA(VLOOKUP(B10477,Memo!$B$2:$B$21,1,0)),"- Invoice No. Not found in Memo Sheet",""), IF(LEN(B10477)&gt;16,"-Invoice No. should be of 16 chars",""), IF(ISBLANK(K10477),"-companyCode is Blank","") ))</f>
        <v/>
      </c>
      <c r="E10477" s="13"/>
      <c r="F10477" s="13"/>
      <c r="G10477" s="13"/>
      <c r="H10477" s="13"/>
      <c r="I10477" s="13"/>
      <c r="J10477" s="14"/>
    </row>
    <row r="10478" spans="1:10" ht="14.4" x14ac:dyDescent="0.3">
      <c r="A10478" t="str" s="0">
        <f>IF(COUNTBLANK(B10478:K10478)&gt;0,IF(COUNTBLANK(B10478:J10478)=9,"","Inprogress"), CONCATENATE( IF(B10478="","-Invalid Invoice_PO_Mapping! No",""), IF(ISNA(VLOOKUP(B10478,Memo!$B$2:$B$21,1,0)),"- Invoice No. Not found in Memo Sheet",""), IF(LEN(B10478)&gt;16,"-Invoice No. should be of 16 chars",""), IF(ISBLANK(K10478),"-companyCode is Blank","") ))</f>
        <v/>
      </c>
      <c r="E10478" s="13"/>
      <c r="F10478" s="13"/>
      <c r="G10478" s="13"/>
      <c r="H10478" s="13"/>
      <c r="I10478" s="13"/>
      <c r="J10478" s="14"/>
    </row>
    <row r="10479" spans="1:10" ht="14.4" x14ac:dyDescent="0.3">
      <c r="A10479" t="str" s="0">
        <f>IF(COUNTBLANK(B10479:K10479)&gt;0,IF(COUNTBLANK(B10479:J10479)=9,"","Inprogress"), CONCATENATE( IF(B10479="","-Invalid Invoice_PO_Mapping! No",""), IF(ISNA(VLOOKUP(B10479,Memo!$B$2:$B$21,1,0)),"- Invoice No. Not found in Memo Sheet",""), IF(LEN(B10479)&gt;16,"-Invoice No. should be of 16 chars",""), IF(ISBLANK(K10479),"-companyCode is Blank","") ))</f>
        <v/>
      </c>
      <c r="E10479" s="13"/>
      <c r="F10479" s="13"/>
      <c r="G10479" s="13"/>
      <c r="H10479" s="13"/>
      <c r="I10479" s="13"/>
      <c r="J10479" s="14"/>
    </row>
    <row r="10480" spans="1:10" ht="14.4" x14ac:dyDescent="0.3">
      <c r="A10480" t="str" s="0">
        <f>IF(COUNTBLANK(B10480:K10480)&gt;0,IF(COUNTBLANK(B10480:J10480)=9,"","Inprogress"), CONCATENATE( IF(B10480="","-Invalid Invoice_PO_Mapping! No",""), IF(ISNA(VLOOKUP(B10480,Memo!$B$2:$B$21,1,0)),"- Invoice No. Not found in Memo Sheet",""), IF(LEN(B10480)&gt;16,"-Invoice No. should be of 16 chars",""), IF(ISBLANK(K10480),"-companyCode is Blank","") ))</f>
        <v/>
      </c>
      <c r="E10480" s="13"/>
      <c r="F10480" s="13"/>
      <c r="G10480" s="13"/>
      <c r="H10480" s="13"/>
      <c r="I10480" s="13"/>
      <c r="J10480" s="14"/>
    </row>
    <row r="10481" spans="1:10" ht="14.4" x14ac:dyDescent="0.3">
      <c r="A10481" t="str" s="0">
        <f>IF(COUNTBLANK(B10481:K10481)&gt;0,IF(COUNTBLANK(B10481:J10481)=9,"","Inprogress"), CONCATENATE( IF(B10481="","-Invalid Invoice_PO_Mapping! No",""), IF(ISNA(VLOOKUP(B10481,Memo!$B$2:$B$21,1,0)),"- Invoice No. Not found in Memo Sheet",""), IF(LEN(B10481)&gt;16,"-Invoice No. should be of 16 chars",""), IF(ISBLANK(K10481),"-companyCode is Blank","") ))</f>
        <v/>
      </c>
      <c r="E10481" s="13"/>
      <c r="F10481" s="13"/>
      <c r="G10481" s="13"/>
      <c r="H10481" s="13"/>
      <c r="I10481" s="13"/>
      <c r="J10481" s="14"/>
    </row>
    <row r="10482" spans="1:10" ht="14.4" x14ac:dyDescent="0.3">
      <c r="A10482" t="str" s="0">
        <f>IF(COUNTBLANK(B10482:K10482)&gt;0,IF(COUNTBLANK(B10482:J10482)=9,"","Inprogress"), CONCATENATE( IF(B10482="","-Invalid Invoice_PO_Mapping! No",""), IF(ISNA(VLOOKUP(B10482,Memo!$B$2:$B$21,1,0)),"- Invoice No. Not found in Memo Sheet",""), IF(LEN(B10482)&gt;16,"-Invoice No. should be of 16 chars",""), IF(ISBLANK(K10482),"-companyCode is Blank","") ))</f>
        <v/>
      </c>
      <c r="E10482" s="13"/>
      <c r="F10482" s="13"/>
      <c r="G10482" s="13"/>
      <c r="H10482" s="13"/>
      <c r="I10482" s="13"/>
      <c r="J10482" s="14"/>
    </row>
    <row r="10483" spans="1:10" ht="14.4" x14ac:dyDescent="0.3">
      <c r="A10483" t="str" s="0">
        <f>IF(COUNTBLANK(B10483:K10483)&gt;0,IF(COUNTBLANK(B10483:J10483)=9,"","Inprogress"), CONCATENATE( IF(B10483="","-Invalid Invoice_PO_Mapping! No",""), IF(ISNA(VLOOKUP(B10483,Memo!$B$2:$B$21,1,0)),"- Invoice No. Not found in Memo Sheet",""), IF(LEN(B10483)&gt;16,"-Invoice No. should be of 16 chars",""), IF(ISBLANK(K10483),"-companyCode is Blank","") ))</f>
        <v/>
      </c>
      <c r="E10483" s="13"/>
      <c r="F10483" s="13"/>
      <c r="G10483" s="13"/>
      <c r="H10483" s="13"/>
      <c r="I10483" s="13"/>
      <c r="J10483" s="14"/>
    </row>
    <row r="10484" spans="1:10" ht="14.4" x14ac:dyDescent="0.3">
      <c r="A10484" t="str" s="0">
        <f>IF(COUNTBLANK(B10484:K10484)&gt;0,IF(COUNTBLANK(B10484:J10484)=9,"","Inprogress"), CONCATENATE( IF(B10484="","-Invalid Invoice_PO_Mapping! No",""), IF(ISNA(VLOOKUP(B10484,Memo!$B$2:$B$21,1,0)),"- Invoice No. Not found in Memo Sheet",""), IF(LEN(B10484)&gt;16,"-Invoice No. should be of 16 chars",""), IF(ISBLANK(K10484),"-companyCode is Blank","") ))</f>
        <v/>
      </c>
      <c r="E10484" s="13"/>
      <c r="F10484" s="13"/>
      <c r="G10484" s="13"/>
      <c r="H10484" s="13"/>
      <c r="I10484" s="13"/>
      <c r="J10484" s="14"/>
    </row>
    <row r="10485" spans="1:10" ht="14.4" x14ac:dyDescent="0.3">
      <c r="A10485" t="str" s="0">
        <f>IF(COUNTBLANK(B10485:K10485)&gt;0,IF(COUNTBLANK(B10485:J10485)=9,"","Inprogress"), CONCATENATE( IF(B10485="","-Invalid Invoice_PO_Mapping! No",""), IF(ISNA(VLOOKUP(B10485,Memo!$B$2:$B$21,1,0)),"- Invoice No. Not found in Memo Sheet",""), IF(LEN(B10485)&gt;16,"-Invoice No. should be of 16 chars",""), IF(ISBLANK(K10485),"-companyCode is Blank","") ))</f>
        <v/>
      </c>
      <c r="E10485" s="13"/>
      <c r="F10485" s="13"/>
      <c r="G10485" s="13"/>
      <c r="H10485" s="13"/>
      <c r="I10485" s="13"/>
      <c r="J10485" s="14"/>
    </row>
    <row r="10486" spans="1:10" ht="14.4" x14ac:dyDescent="0.3">
      <c r="A10486" t="str" s="0">
        <f>IF(COUNTBLANK(B10486:K10486)&gt;0,IF(COUNTBLANK(B10486:J10486)=9,"","Inprogress"), CONCATENATE( IF(B10486="","-Invalid Invoice_PO_Mapping! No",""), IF(ISNA(VLOOKUP(B10486,Memo!$B$2:$B$21,1,0)),"- Invoice No. Not found in Memo Sheet",""), IF(LEN(B10486)&gt;16,"-Invoice No. should be of 16 chars",""), IF(ISBLANK(K10486),"-companyCode is Blank","") ))</f>
        <v/>
      </c>
      <c r="E10486" s="13"/>
      <c r="F10486" s="13"/>
      <c r="G10486" s="13"/>
      <c r="H10486" s="13"/>
      <c r="I10486" s="13"/>
      <c r="J10486" s="14"/>
    </row>
    <row r="10487" spans="1:10" ht="14.4" x14ac:dyDescent="0.3">
      <c r="A10487" t="str" s="0">
        <f>IF(COUNTBLANK(B10487:K10487)&gt;0,IF(COUNTBLANK(B10487:J10487)=9,"","Inprogress"), CONCATENATE( IF(B10487="","-Invalid Invoice_PO_Mapping! No",""), IF(ISNA(VLOOKUP(B10487,Memo!$B$2:$B$21,1,0)),"- Invoice No. Not found in Memo Sheet",""), IF(LEN(B10487)&gt;16,"-Invoice No. should be of 16 chars",""), IF(ISBLANK(K10487),"-companyCode is Blank","") ))</f>
        <v/>
      </c>
      <c r="E10487" s="13"/>
      <c r="F10487" s="13"/>
      <c r="G10487" s="13"/>
      <c r="H10487" s="13"/>
      <c r="I10487" s="13"/>
      <c r="J10487" s="14"/>
    </row>
    <row r="10488" spans="1:10" ht="14.4" x14ac:dyDescent="0.3">
      <c r="A10488" t="str" s="0">
        <f>IF(COUNTBLANK(B10488:K10488)&gt;0,IF(COUNTBLANK(B10488:J10488)=9,"","Inprogress"), CONCATENATE( IF(B10488="","-Invalid Invoice_PO_Mapping! No",""), IF(ISNA(VLOOKUP(B10488,Memo!$B$2:$B$21,1,0)),"- Invoice No. Not found in Memo Sheet",""), IF(LEN(B10488)&gt;16,"-Invoice No. should be of 16 chars",""), IF(ISBLANK(K10488),"-companyCode is Blank","") ))</f>
        <v/>
      </c>
      <c r="E10488" s="13"/>
      <c r="F10488" s="13"/>
      <c r="G10488" s="13"/>
      <c r="H10488" s="13"/>
      <c r="I10488" s="13"/>
      <c r="J10488" s="14"/>
    </row>
    <row r="10489" spans="1:10" ht="14.4" x14ac:dyDescent="0.3">
      <c r="A10489" t="str" s="0">
        <f>IF(COUNTBLANK(B10489:K10489)&gt;0,IF(COUNTBLANK(B10489:J10489)=9,"","Inprogress"), CONCATENATE( IF(B10489="","-Invalid Invoice_PO_Mapping! No",""), IF(ISNA(VLOOKUP(B10489,Memo!$B$2:$B$21,1,0)),"- Invoice No. Not found in Memo Sheet",""), IF(LEN(B10489)&gt;16,"-Invoice No. should be of 16 chars",""), IF(ISBLANK(K10489),"-companyCode is Blank","") ))</f>
        <v/>
      </c>
      <c r="E10489" s="13"/>
      <c r="F10489" s="13"/>
      <c r="G10489" s="13"/>
      <c r="H10489" s="13"/>
      <c r="I10489" s="13"/>
      <c r="J10489" s="14"/>
    </row>
    <row r="10490" spans="1:10" ht="14.4" x14ac:dyDescent="0.3">
      <c r="A10490" t="str" s="0">
        <f>IF(COUNTBLANK(B10490:K10490)&gt;0,IF(COUNTBLANK(B10490:J10490)=9,"","Inprogress"), CONCATENATE( IF(B10490="","-Invalid Invoice_PO_Mapping! No",""), IF(ISNA(VLOOKUP(B10490,Memo!$B$2:$B$21,1,0)),"- Invoice No. Not found in Memo Sheet",""), IF(LEN(B10490)&gt;16,"-Invoice No. should be of 16 chars",""), IF(ISBLANK(K10490),"-companyCode is Blank","") ))</f>
        <v/>
      </c>
      <c r="E10490" s="13"/>
      <c r="F10490" s="13"/>
      <c r="G10490" s="13"/>
      <c r="H10490" s="13"/>
      <c r="I10490" s="13"/>
      <c r="J10490" s="14"/>
    </row>
    <row r="10491" spans="1:10" ht="14.4" x14ac:dyDescent="0.3">
      <c r="A10491" t="str" s="0">
        <f>IF(COUNTBLANK(B10491:K10491)&gt;0,IF(COUNTBLANK(B10491:J10491)=9,"","Inprogress"), CONCATENATE( IF(B10491="","-Invalid Invoice_PO_Mapping! No",""), IF(ISNA(VLOOKUP(B10491,Memo!$B$2:$B$21,1,0)),"- Invoice No. Not found in Memo Sheet",""), IF(LEN(B10491)&gt;16,"-Invoice No. should be of 16 chars",""), IF(ISBLANK(K10491),"-companyCode is Blank","") ))</f>
        <v/>
      </c>
      <c r="E10491" s="13"/>
      <c r="F10491" s="13"/>
      <c r="G10491" s="13"/>
      <c r="H10491" s="13"/>
      <c r="I10491" s="13"/>
      <c r="J10491" s="14"/>
    </row>
    <row r="10492" spans="1:10" ht="14.4" x14ac:dyDescent="0.3">
      <c r="A10492" t="str" s="0">
        <f>IF(COUNTBLANK(B10492:K10492)&gt;0,IF(COUNTBLANK(B10492:J10492)=9,"","Inprogress"), CONCATENATE( IF(B10492="","-Invalid Invoice_PO_Mapping! No",""), IF(ISNA(VLOOKUP(B10492,Memo!$B$2:$B$21,1,0)),"- Invoice No. Not found in Memo Sheet",""), IF(LEN(B10492)&gt;16,"-Invoice No. should be of 16 chars",""), IF(ISBLANK(K10492),"-companyCode is Blank","") ))</f>
        <v/>
      </c>
      <c r="E10492" s="13"/>
      <c r="F10492" s="13"/>
      <c r="G10492" s="13"/>
      <c r="H10492" s="13"/>
      <c r="I10492" s="13"/>
      <c r="J10492" s="14"/>
    </row>
    <row r="10493" spans="1:10" ht="14.4" x14ac:dyDescent="0.3">
      <c r="A10493" t="str" s="0">
        <f>IF(COUNTBLANK(B10493:K10493)&gt;0,IF(COUNTBLANK(B10493:J10493)=9,"","Inprogress"), CONCATENATE( IF(B10493="","-Invalid Invoice_PO_Mapping! No",""), IF(ISNA(VLOOKUP(B10493,Memo!$B$2:$B$21,1,0)),"- Invoice No. Not found in Memo Sheet",""), IF(LEN(B10493)&gt;16,"-Invoice No. should be of 16 chars",""), IF(ISBLANK(K10493),"-companyCode is Blank","") ))</f>
        <v/>
      </c>
      <c r="E10493" s="13"/>
      <c r="F10493" s="13"/>
      <c r="G10493" s="13"/>
      <c r="H10493" s="13"/>
      <c r="I10493" s="13"/>
      <c r="J10493" s="14"/>
    </row>
    <row r="10494" spans="1:10" ht="14.4" x14ac:dyDescent="0.3">
      <c r="A10494" t="str" s="0">
        <f>IF(COUNTBLANK(B10494:K10494)&gt;0,IF(COUNTBLANK(B10494:J10494)=9,"","Inprogress"), CONCATENATE( IF(B10494="","-Invalid Invoice_PO_Mapping! No",""), IF(ISNA(VLOOKUP(B10494,Memo!$B$2:$B$21,1,0)),"- Invoice No. Not found in Memo Sheet",""), IF(LEN(B10494)&gt;16,"-Invoice No. should be of 16 chars",""), IF(ISBLANK(K10494),"-companyCode is Blank","") ))</f>
        <v/>
      </c>
      <c r="E10494" s="13"/>
      <c r="F10494" s="13"/>
      <c r="G10494" s="13"/>
      <c r="H10494" s="13"/>
      <c r="I10494" s="13"/>
      <c r="J10494" s="14"/>
    </row>
    <row r="10495" spans="1:10" ht="14.4" x14ac:dyDescent="0.3">
      <c r="A10495" t="str" s="0">
        <f>IF(COUNTBLANK(B10495:K10495)&gt;0,IF(COUNTBLANK(B10495:J10495)=9,"","Inprogress"), CONCATENATE( IF(B10495="","-Invalid Invoice_PO_Mapping! No",""), IF(ISNA(VLOOKUP(B10495,Memo!$B$2:$B$21,1,0)),"- Invoice No. Not found in Memo Sheet",""), IF(LEN(B10495)&gt;16,"-Invoice No. should be of 16 chars",""), IF(ISBLANK(K10495),"-companyCode is Blank","") ))</f>
        <v/>
      </c>
      <c r="E10495" s="13"/>
      <c r="F10495" s="13"/>
      <c r="G10495" s="13"/>
      <c r="H10495" s="13"/>
      <c r="I10495" s="13"/>
      <c r="J10495" s="14"/>
    </row>
    <row r="10496" spans="1:10" ht="14.4" x14ac:dyDescent="0.3">
      <c r="A10496" t="str" s="0">
        <f>IF(COUNTBLANK(B10496:K10496)&gt;0,IF(COUNTBLANK(B10496:J10496)=9,"","Inprogress"), CONCATENATE( IF(B10496="","-Invalid Invoice_PO_Mapping! No",""), IF(ISNA(VLOOKUP(B10496,Memo!$B$2:$B$21,1,0)),"- Invoice No. Not found in Memo Sheet",""), IF(LEN(B10496)&gt;16,"-Invoice No. should be of 16 chars",""), IF(ISBLANK(K10496),"-companyCode is Blank","") ))</f>
        <v/>
      </c>
      <c r="E10496" s="13"/>
      <c r="F10496" s="13"/>
      <c r="G10496" s="13"/>
      <c r="H10496" s="13"/>
      <c r="I10496" s="13"/>
      <c r="J10496" s="14"/>
    </row>
    <row r="10497" spans="1:10" ht="14.4" x14ac:dyDescent="0.3">
      <c r="A10497" t="str" s="0">
        <f>IF(COUNTBLANK(B10497:K10497)&gt;0,IF(COUNTBLANK(B10497:J10497)=9,"","Inprogress"), CONCATENATE( IF(B10497="","-Invalid Invoice_PO_Mapping! No",""), IF(ISNA(VLOOKUP(B10497,Memo!$B$2:$B$21,1,0)),"- Invoice No. Not found in Memo Sheet",""), IF(LEN(B10497)&gt;16,"-Invoice No. should be of 16 chars",""), IF(ISBLANK(K10497),"-companyCode is Blank","") ))</f>
        <v/>
      </c>
      <c r="E10497" s="13"/>
      <c r="F10497" s="13"/>
      <c r="G10497" s="13"/>
      <c r="H10497" s="13"/>
      <c r="I10497" s="13"/>
      <c r="J10497" s="14"/>
    </row>
    <row r="10498" spans="1:10" ht="14.4" x14ac:dyDescent="0.3">
      <c r="A10498" t="str" s="0">
        <f>IF(COUNTBLANK(B10498:K10498)&gt;0,IF(COUNTBLANK(B10498:J10498)=9,"","Inprogress"), CONCATENATE( IF(B10498="","-Invalid Invoice_PO_Mapping! No",""), IF(ISNA(VLOOKUP(B10498,Memo!$B$2:$B$21,1,0)),"- Invoice No. Not found in Memo Sheet",""), IF(LEN(B10498)&gt;16,"-Invoice No. should be of 16 chars",""), IF(ISBLANK(K10498),"-companyCode is Blank","") ))</f>
        <v/>
      </c>
      <c r="E10498" s="13"/>
      <c r="F10498" s="13"/>
      <c r="G10498" s="13"/>
      <c r="H10498" s="13"/>
      <c r="I10498" s="13"/>
      <c r="J10498" s="14"/>
    </row>
    <row r="10499" spans="1:10" ht="14.4" x14ac:dyDescent="0.3">
      <c r="A10499" t="str" s="0">
        <f>IF(COUNTBLANK(B10499:K10499)&gt;0,IF(COUNTBLANK(B10499:J10499)=9,"","Inprogress"), CONCATENATE( IF(B10499="","-Invalid Invoice_PO_Mapping! No",""), IF(ISNA(VLOOKUP(B10499,Memo!$B$2:$B$21,1,0)),"- Invoice No. Not found in Memo Sheet",""), IF(LEN(B10499)&gt;16,"-Invoice No. should be of 16 chars",""), IF(ISBLANK(K10499),"-companyCode is Blank","") ))</f>
        <v/>
      </c>
      <c r="E10499" s="13"/>
      <c r="F10499" s="13"/>
      <c r="G10499" s="13"/>
      <c r="H10499" s="13"/>
      <c r="I10499" s="13"/>
      <c r="J10499" s="14"/>
    </row>
    <row r="10500" spans="1:10" ht="14.4" x14ac:dyDescent="0.3">
      <c r="A10500" t="str" s="0">
        <f>IF(COUNTBLANK(B10500:K10500)&gt;0,IF(COUNTBLANK(B10500:J10500)=9,"","Inprogress"), CONCATENATE( IF(B10500="","-Invalid Invoice_PO_Mapping! No",""), IF(ISNA(VLOOKUP(B10500,Memo!$B$2:$B$21,1,0)),"- Invoice No. Not found in Memo Sheet",""), IF(LEN(B10500)&gt;16,"-Invoice No. should be of 16 chars",""), IF(ISBLANK(K10500),"-companyCode is Blank","") ))</f>
        <v/>
      </c>
      <c r="E10500" s="13"/>
      <c r="F10500" s="13"/>
      <c r="G10500" s="13"/>
      <c r="H10500" s="13"/>
      <c r="I10500" s="13"/>
      <c r="J10500" s="14"/>
    </row>
    <row r="10501" spans="1:10" ht="14.4" x14ac:dyDescent="0.3">
      <c r="A10501" t="str" s="0">
        <f>IF(COUNTBLANK(B10501:K10501)&gt;0,IF(COUNTBLANK(B10501:J10501)=9,"","Inprogress"), CONCATENATE( IF(B10501="","-Invalid Invoice_PO_Mapping! No",""), IF(ISNA(VLOOKUP(B10501,Memo!$B$2:$B$21,1,0)),"- Invoice No. Not found in Memo Sheet",""), IF(LEN(B10501)&gt;16,"-Invoice No. should be of 16 chars",""), IF(ISBLANK(K10501),"-companyCode is Blank","") ))</f>
        <v/>
      </c>
      <c r="E10501" s="13"/>
      <c r="F10501" s="13"/>
      <c r="G10501" s="13"/>
      <c r="H10501" s="13"/>
      <c r="I10501" s="13"/>
      <c r="J10501" s="14"/>
    </row>
    <row r="10502" spans="1:10" ht="14.4" x14ac:dyDescent="0.3">
      <c r="A10502" t="str" s="0">
        <f>IF(COUNTBLANK(B10502:K10502)&gt;0,IF(COUNTBLANK(B10502:J10502)=9,"","Inprogress"), CONCATENATE( IF(B10502="","-Invalid Invoice_PO_Mapping! No",""), IF(ISNA(VLOOKUP(B10502,Memo!$B$2:$B$21,1,0)),"- Invoice No. Not found in Memo Sheet",""), IF(LEN(B10502)&gt;16,"-Invoice No. should be of 16 chars",""), IF(ISBLANK(K10502),"-companyCode is Blank","") ))</f>
        <v/>
      </c>
      <c r="E10502" s="13"/>
      <c r="F10502" s="13"/>
      <c r="G10502" s="13"/>
      <c r="H10502" s="13"/>
      <c r="I10502" s="13"/>
      <c r="J10502" s="14"/>
    </row>
    <row r="10503" spans="1:10" ht="14.4" x14ac:dyDescent="0.3">
      <c r="A10503" t="str" s="0">
        <f>IF(COUNTBLANK(B10503:K10503)&gt;0,IF(COUNTBLANK(B10503:J10503)=9,"","Inprogress"), CONCATENATE( IF(B10503="","-Invalid Invoice_PO_Mapping! No",""), IF(ISNA(VLOOKUP(B10503,Memo!$B$2:$B$21,1,0)),"- Invoice No. Not found in Memo Sheet",""), IF(LEN(B10503)&gt;16,"-Invoice No. should be of 16 chars",""), IF(ISBLANK(K10503),"-companyCode is Blank","") ))</f>
        <v/>
      </c>
      <c r="E10503" s="13"/>
      <c r="F10503" s="13"/>
      <c r="G10503" s="13"/>
      <c r="H10503" s="13"/>
      <c r="I10503" s="13"/>
      <c r="J10503" s="14"/>
    </row>
    <row r="10504" spans="1:10" ht="14.4" x14ac:dyDescent="0.3">
      <c r="A10504" t="str" s="0">
        <f>IF(COUNTBLANK(B10504:K10504)&gt;0,IF(COUNTBLANK(B10504:J10504)=9,"","Inprogress"), CONCATENATE( IF(B10504="","-Invalid Invoice_PO_Mapping! No",""), IF(ISNA(VLOOKUP(B10504,Memo!$B$2:$B$21,1,0)),"- Invoice No. Not found in Memo Sheet",""), IF(LEN(B10504)&gt;16,"-Invoice No. should be of 16 chars",""), IF(ISBLANK(K10504),"-companyCode is Blank","") ))</f>
        <v/>
      </c>
      <c r="E10504" s="13"/>
      <c r="F10504" s="13"/>
      <c r="G10504" s="13"/>
      <c r="H10504" s="13"/>
      <c r="I10504" s="13"/>
      <c r="J10504" s="14"/>
    </row>
    <row r="10505" spans="1:10" ht="14.4" x14ac:dyDescent="0.3">
      <c r="A10505" t="str" s="0">
        <f>IF(COUNTBLANK(B10505:K10505)&gt;0,IF(COUNTBLANK(B10505:J10505)=9,"","Inprogress"), CONCATENATE( IF(B10505="","-Invalid Invoice_PO_Mapping! No",""), IF(ISNA(VLOOKUP(B10505,Memo!$B$2:$B$21,1,0)),"- Invoice No. Not found in Memo Sheet",""), IF(LEN(B10505)&gt;16,"-Invoice No. should be of 16 chars",""), IF(ISBLANK(K10505),"-companyCode is Blank","") ))</f>
        <v/>
      </c>
      <c r="E10505" s="13"/>
      <c r="F10505" s="13"/>
      <c r="G10505" s="13"/>
      <c r="H10505" s="13"/>
      <c r="I10505" s="13"/>
      <c r="J10505" s="14"/>
    </row>
    <row r="10506" spans="1:10" ht="14.4" x14ac:dyDescent="0.3">
      <c r="A10506" t="str" s="0">
        <f>IF(COUNTBLANK(B10506:K10506)&gt;0,IF(COUNTBLANK(B10506:J10506)=9,"","Inprogress"), CONCATENATE( IF(B10506="","-Invalid Invoice_PO_Mapping! No",""), IF(ISNA(VLOOKUP(B10506,Memo!$B$2:$B$21,1,0)),"- Invoice No. Not found in Memo Sheet",""), IF(LEN(B10506)&gt;16,"-Invoice No. should be of 16 chars",""), IF(ISBLANK(K10506),"-companyCode is Blank","") ))</f>
        <v/>
      </c>
      <c r="E10506" s="13"/>
      <c r="F10506" s="13"/>
      <c r="G10506" s="13"/>
      <c r="H10506" s="13"/>
      <c r="I10506" s="13"/>
      <c r="J10506" s="14"/>
    </row>
    <row r="10507" spans="1:10" ht="14.4" x14ac:dyDescent="0.3">
      <c r="A10507" t="str" s="0">
        <f>IF(COUNTBLANK(B10507:K10507)&gt;0,IF(COUNTBLANK(B10507:J10507)=9,"","Inprogress"), CONCATENATE( IF(B10507="","-Invalid Invoice_PO_Mapping! No",""), IF(ISNA(VLOOKUP(B10507,Memo!$B$2:$B$21,1,0)),"- Invoice No. Not found in Memo Sheet",""), IF(LEN(B10507)&gt;16,"-Invoice No. should be of 16 chars",""), IF(ISBLANK(K10507),"-companyCode is Blank","") ))</f>
        <v/>
      </c>
      <c r="E10507" s="13"/>
      <c r="F10507" s="13"/>
      <c r="G10507" s="13"/>
      <c r="H10507" s="13"/>
      <c r="I10507" s="13"/>
      <c r="J10507" s="14"/>
    </row>
    <row r="10508" spans="1:10" ht="14.4" x14ac:dyDescent="0.3">
      <c r="A10508" t="str" s="0">
        <f>IF(COUNTBLANK(B10508:K10508)&gt;0,IF(COUNTBLANK(B10508:J10508)=9,"","Inprogress"), CONCATENATE( IF(B10508="","-Invalid Invoice_PO_Mapping! No",""), IF(ISNA(VLOOKUP(B10508,Memo!$B$2:$B$21,1,0)),"- Invoice No. Not found in Memo Sheet",""), IF(LEN(B10508)&gt;16,"-Invoice No. should be of 16 chars",""), IF(ISBLANK(K10508),"-companyCode is Blank","") ))</f>
        <v/>
      </c>
      <c r="E10508" s="13"/>
      <c r="F10508" s="13"/>
      <c r="G10508" s="13"/>
      <c r="H10508" s="13"/>
      <c r="I10508" s="13"/>
      <c r="J10508" s="14"/>
    </row>
    <row r="10509" spans="1:10" ht="14.4" x14ac:dyDescent="0.3">
      <c r="A10509" t="str" s="0">
        <f>IF(COUNTBLANK(B10509:K10509)&gt;0,IF(COUNTBLANK(B10509:J10509)=9,"","Inprogress"), CONCATENATE( IF(B10509="","-Invalid Invoice_PO_Mapping! No",""), IF(ISNA(VLOOKUP(B10509,Memo!$B$2:$B$21,1,0)),"- Invoice No. Not found in Memo Sheet",""), IF(LEN(B10509)&gt;16,"-Invoice No. should be of 16 chars",""), IF(ISBLANK(K10509),"-companyCode is Blank","") ))</f>
        <v/>
      </c>
      <c r="E10509" s="13"/>
      <c r="F10509" s="13"/>
      <c r="G10509" s="13"/>
      <c r="H10509" s="13"/>
      <c r="I10509" s="13"/>
      <c r="J10509" s="14"/>
    </row>
    <row r="10510" spans="1:10" ht="14.4" x14ac:dyDescent="0.3">
      <c r="A10510" t="str" s="0">
        <f>IF(COUNTBLANK(B10510:K10510)&gt;0,IF(COUNTBLANK(B10510:J10510)=9,"","Inprogress"), CONCATENATE( IF(B10510="","-Invalid Invoice_PO_Mapping! No",""), IF(ISNA(VLOOKUP(B10510,Memo!$B$2:$B$21,1,0)),"- Invoice No. Not found in Memo Sheet",""), IF(LEN(B10510)&gt;16,"-Invoice No. should be of 16 chars",""), IF(ISBLANK(K10510),"-companyCode is Blank","") ))</f>
        <v/>
      </c>
      <c r="E10510" s="13"/>
      <c r="F10510" s="13"/>
      <c r="G10510" s="13"/>
      <c r="H10510" s="13"/>
      <c r="I10510" s="13"/>
      <c r="J10510" s="14"/>
    </row>
    <row r="10511" spans="1:10" ht="14.4" x14ac:dyDescent="0.3">
      <c r="A10511" t="str" s="0">
        <f>IF(COUNTBLANK(B10511:K10511)&gt;0,IF(COUNTBLANK(B10511:J10511)=9,"","Inprogress"), CONCATENATE( IF(B10511="","-Invalid Invoice_PO_Mapping! No",""), IF(ISNA(VLOOKUP(B10511,Memo!$B$2:$B$21,1,0)),"- Invoice No. Not found in Memo Sheet",""), IF(LEN(B10511)&gt;16,"-Invoice No. should be of 16 chars",""), IF(ISBLANK(K10511),"-companyCode is Blank","") ))</f>
        <v/>
      </c>
      <c r="E10511" s="13"/>
      <c r="F10511" s="13"/>
      <c r="G10511" s="13"/>
      <c r="H10511" s="13"/>
      <c r="I10511" s="13"/>
      <c r="J10511" s="14"/>
    </row>
    <row r="10512" spans="1:10" ht="14.4" x14ac:dyDescent="0.3">
      <c r="A10512" t="str" s="0">
        <f>IF(COUNTBLANK(B10512:K10512)&gt;0,IF(COUNTBLANK(B10512:J10512)=9,"","Inprogress"), CONCATENATE( IF(B10512="","-Invalid Invoice_PO_Mapping! No",""), IF(ISNA(VLOOKUP(B10512,Memo!$B$2:$B$21,1,0)),"- Invoice No. Not found in Memo Sheet",""), IF(LEN(B10512)&gt;16,"-Invoice No. should be of 16 chars",""), IF(ISBLANK(K10512),"-companyCode is Blank","") ))</f>
        <v/>
      </c>
      <c r="E10512" s="13"/>
      <c r="F10512" s="13"/>
      <c r="G10512" s="13"/>
      <c r="H10512" s="13"/>
      <c r="I10512" s="13"/>
      <c r="J10512" s="14"/>
    </row>
    <row r="10513" spans="1:10" ht="14.4" x14ac:dyDescent="0.3">
      <c r="A10513" t="str" s="0">
        <f>IF(COUNTBLANK(B10513:K10513)&gt;0,IF(COUNTBLANK(B10513:J10513)=9,"","Inprogress"), CONCATENATE( IF(B10513="","-Invalid Invoice_PO_Mapping! No",""), IF(ISNA(VLOOKUP(B10513,Memo!$B$2:$B$21,1,0)),"- Invoice No. Not found in Memo Sheet",""), IF(LEN(B10513)&gt;16,"-Invoice No. should be of 16 chars",""), IF(ISBLANK(K10513),"-companyCode is Blank","") ))</f>
        <v/>
      </c>
      <c r="E10513" s="13"/>
      <c r="F10513" s="13"/>
      <c r="G10513" s="13"/>
      <c r="H10513" s="13"/>
      <c r="I10513" s="13"/>
      <c r="J10513" s="14"/>
    </row>
    <row r="10514" spans="1:10" ht="14.4" x14ac:dyDescent="0.3">
      <c r="A10514" t="str" s="0">
        <f>IF(COUNTBLANK(B10514:K10514)&gt;0,IF(COUNTBLANK(B10514:J10514)=9,"","Inprogress"), CONCATENATE( IF(B10514="","-Invalid Invoice_PO_Mapping! No",""), IF(ISNA(VLOOKUP(B10514,Memo!$B$2:$B$21,1,0)),"- Invoice No. Not found in Memo Sheet",""), IF(LEN(B10514)&gt;16,"-Invoice No. should be of 16 chars",""), IF(ISBLANK(K10514),"-companyCode is Blank","") ))</f>
        <v/>
      </c>
      <c r="E10514" s="13"/>
      <c r="F10514" s="13"/>
      <c r="G10514" s="13"/>
      <c r="H10514" s="13"/>
      <c r="I10514" s="13"/>
      <c r="J10514" s="14"/>
    </row>
    <row r="10515" spans="1:10" ht="14.4" x14ac:dyDescent="0.3">
      <c r="A10515" t="str" s="0">
        <f>IF(COUNTBLANK(B10515:K10515)&gt;0,IF(COUNTBLANK(B10515:J10515)=9,"","Inprogress"), CONCATENATE( IF(B10515="","-Invalid Invoice_PO_Mapping! No",""), IF(ISNA(VLOOKUP(B10515,Memo!$B$2:$B$21,1,0)),"- Invoice No. Not found in Memo Sheet",""), IF(LEN(B10515)&gt;16,"-Invoice No. should be of 16 chars",""), IF(ISBLANK(K10515),"-companyCode is Blank","") ))</f>
        <v/>
      </c>
      <c r="E10515" s="13"/>
      <c r="F10515" s="13"/>
      <c r="G10515" s="13"/>
      <c r="H10515" s="13"/>
      <c r="I10515" s="13"/>
      <c r="J10515" s="14"/>
    </row>
    <row r="10516" spans="1:10" ht="14.4" x14ac:dyDescent="0.3">
      <c r="A10516" t="str" s="0">
        <f>IF(COUNTBLANK(B10516:K10516)&gt;0,IF(COUNTBLANK(B10516:J10516)=9,"","Inprogress"), CONCATENATE( IF(B10516="","-Invalid Invoice_PO_Mapping! No",""), IF(ISNA(VLOOKUP(B10516,Memo!$B$2:$B$21,1,0)),"- Invoice No. Not found in Memo Sheet",""), IF(LEN(B10516)&gt;16,"-Invoice No. should be of 16 chars",""), IF(ISBLANK(K10516),"-companyCode is Blank","") ))</f>
        <v/>
      </c>
      <c r="E10516" s="13"/>
      <c r="F10516" s="13"/>
      <c r="G10516" s="13"/>
      <c r="H10516" s="13"/>
      <c r="I10516" s="13"/>
      <c r="J10516" s="14"/>
    </row>
    <row r="10517" spans="1:10" ht="14.4" x14ac:dyDescent="0.3">
      <c r="A10517" t="str" s="0">
        <f>IF(COUNTBLANK(B10517:K10517)&gt;0,IF(COUNTBLANK(B10517:J10517)=9,"","Inprogress"), CONCATENATE( IF(B10517="","-Invalid Invoice_PO_Mapping! No",""), IF(ISNA(VLOOKUP(B10517,Memo!$B$2:$B$21,1,0)),"- Invoice No. Not found in Memo Sheet",""), IF(LEN(B10517)&gt;16,"-Invoice No. should be of 16 chars",""), IF(ISBLANK(K10517),"-companyCode is Blank","") ))</f>
        <v/>
      </c>
      <c r="E10517" s="13"/>
      <c r="F10517" s="13"/>
      <c r="G10517" s="13"/>
      <c r="H10517" s="13"/>
      <c r="I10517" s="13"/>
      <c r="J10517" s="14"/>
    </row>
    <row r="10518" spans="1:10" ht="14.4" x14ac:dyDescent="0.3">
      <c r="A10518" t="str" s="0">
        <f>IF(COUNTBLANK(B10518:K10518)&gt;0,IF(COUNTBLANK(B10518:J10518)=9,"","Inprogress"), CONCATENATE( IF(B10518="","-Invalid Invoice_PO_Mapping! No",""), IF(ISNA(VLOOKUP(B10518,Memo!$B$2:$B$21,1,0)),"- Invoice No. Not found in Memo Sheet",""), IF(LEN(B10518)&gt;16,"-Invoice No. should be of 16 chars",""), IF(ISBLANK(K10518),"-companyCode is Blank","") ))</f>
        <v/>
      </c>
      <c r="E10518" s="13"/>
      <c r="F10518" s="13"/>
      <c r="G10518" s="13"/>
      <c r="H10518" s="13"/>
      <c r="I10518" s="13"/>
      <c r="J10518" s="14"/>
    </row>
    <row r="10519" spans="1:10" ht="14.4" x14ac:dyDescent="0.3">
      <c r="A10519" t="str" s="0">
        <f>IF(COUNTBLANK(B10519:K10519)&gt;0,IF(COUNTBLANK(B10519:J10519)=9,"","Inprogress"), CONCATENATE( IF(B10519="","-Invalid Invoice_PO_Mapping! No",""), IF(ISNA(VLOOKUP(B10519,Memo!$B$2:$B$21,1,0)),"- Invoice No. Not found in Memo Sheet",""), IF(LEN(B10519)&gt;16,"-Invoice No. should be of 16 chars",""), IF(ISBLANK(K10519),"-companyCode is Blank","") ))</f>
        <v/>
      </c>
      <c r="E10519" s="13"/>
      <c r="F10519" s="13"/>
      <c r="G10519" s="13"/>
      <c r="H10519" s="13"/>
      <c r="I10519" s="13"/>
      <c r="J10519" s="14"/>
    </row>
    <row r="10520" spans="1:10" ht="14.4" x14ac:dyDescent="0.3">
      <c r="A10520" t="str" s="0">
        <f>IF(COUNTBLANK(B10520:K10520)&gt;0,IF(COUNTBLANK(B10520:J10520)=9,"","Inprogress"), CONCATENATE( IF(B10520="","-Invalid Invoice_PO_Mapping! No",""), IF(ISNA(VLOOKUP(B10520,Memo!$B$2:$B$21,1,0)),"- Invoice No. Not found in Memo Sheet",""), IF(LEN(B10520)&gt;16,"-Invoice No. should be of 16 chars",""), IF(ISBLANK(K10520),"-companyCode is Blank","") ))</f>
        <v/>
      </c>
      <c r="E10520" s="13"/>
      <c r="F10520" s="13"/>
      <c r="G10520" s="13"/>
      <c r="H10520" s="13"/>
      <c r="I10520" s="13"/>
      <c r="J10520" s="14"/>
    </row>
    <row r="10521" spans="1:10" ht="14.4" x14ac:dyDescent="0.3">
      <c r="A10521" t="str" s="0">
        <f>IF(COUNTBLANK(B10521:K10521)&gt;0,IF(COUNTBLANK(B10521:J10521)=9,"","Inprogress"), CONCATENATE( IF(B10521="","-Invalid Invoice_PO_Mapping! No",""), IF(ISNA(VLOOKUP(B10521,Memo!$B$2:$B$21,1,0)),"- Invoice No. Not found in Memo Sheet",""), IF(LEN(B10521)&gt;16,"-Invoice No. should be of 16 chars",""), IF(ISBLANK(K10521),"-companyCode is Blank","") ))</f>
        <v/>
      </c>
      <c r="E10521" s="13"/>
      <c r="F10521" s="13"/>
      <c r="G10521" s="13"/>
      <c r="H10521" s="13"/>
      <c r="I10521" s="13"/>
      <c r="J10521" s="14"/>
    </row>
    <row r="10522" spans="1:10" ht="14.4" x14ac:dyDescent="0.3">
      <c r="A10522" t="str" s="0">
        <f>IF(COUNTBLANK(B10522:K10522)&gt;0,IF(COUNTBLANK(B10522:J10522)=9,"","Inprogress"), CONCATENATE( IF(B10522="","-Invalid Invoice_PO_Mapping! No",""), IF(ISNA(VLOOKUP(B10522,Memo!$B$2:$B$21,1,0)),"- Invoice No. Not found in Memo Sheet",""), IF(LEN(B10522)&gt;16,"-Invoice No. should be of 16 chars",""), IF(ISBLANK(K10522),"-companyCode is Blank","") ))</f>
        <v/>
      </c>
      <c r="E10522" s="13"/>
      <c r="F10522" s="13"/>
      <c r="G10522" s="13"/>
      <c r="H10522" s="13"/>
      <c r="I10522" s="13"/>
      <c r="J10522" s="14"/>
    </row>
    <row r="10523" spans="1:10" ht="14.4" x14ac:dyDescent="0.3">
      <c r="A10523" t="str" s="0">
        <f>IF(COUNTBLANK(B10523:K10523)&gt;0,IF(COUNTBLANK(B10523:J10523)=9,"","Inprogress"), CONCATENATE( IF(B10523="","-Invalid Invoice_PO_Mapping! No",""), IF(ISNA(VLOOKUP(B10523,Memo!$B$2:$B$21,1,0)),"- Invoice No. Not found in Memo Sheet",""), IF(LEN(B10523)&gt;16,"-Invoice No. should be of 16 chars",""), IF(ISBLANK(K10523),"-companyCode is Blank","") ))</f>
        <v/>
      </c>
      <c r="E10523" s="13"/>
      <c r="F10523" s="13"/>
      <c r="G10523" s="13"/>
      <c r="H10523" s="13"/>
      <c r="I10523" s="13"/>
      <c r="J10523" s="14"/>
    </row>
    <row r="10524" spans="1:10" ht="14.4" x14ac:dyDescent="0.3">
      <c r="A10524" t="str" s="0">
        <f>IF(COUNTBLANK(B10524:K10524)&gt;0,IF(COUNTBLANK(B10524:J10524)=9,"","Inprogress"), CONCATENATE( IF(B10524="","-Invalid Invoice_PO_Mapping! No",""), IF(ISNA(VLOOKUP(B10524,Memo!$B$2:$B$21,1,0)),"- Invoice No. Not found in Memo Sheet",""), IF(LEN(B10524)&gt;16,"-Invoice No. should be of 16 chars",""), IF(ISBLANK(K10524),"-companyCode is Blank","") ))</f>
        <v/>
      </c>
      <c r="E10524" s="13"/>
      <c r="F10524" s="13"/>
      <c r="G10524" s="13"/>
      <c r="H10524" s="13"/>
      <c r="I10524" s="13"/>
      <c r="J10524" s="14"/>
    </row>
    <row r="10525" spans="1:10" ht="14.4" x14ac:dyDescent="0.3">
      <c r="A10525" t="str" s="0">
        <f>IF(COUNTBLANK(B10525:K10525)&gt;0,IF(COUNTBLANK(B10525:J10525)=9,"","Inprogress"), CONCATENATE( IF(B10525="","-Invalid Invoice_PO_Mapping! No",""), IF(ISNA(VLOOKUP(B10525,Memo!$B$2:$B$21,1,0)),"- Invoice No. Not found in Memo Sheet",""), IF(LEN(B10525)&gt;16,"-Invoice No. should be of 16 chars",""), IF(ISBLANK(K10525),"-companyCode is Blank","") ))</f>
        <v/>
      </c>
      <c r="E10525" s="13"/>
      <c r="F10525" s="13"/>
      <c r="G10525" s="13"/>
      <c r="H10525" s="13"/>
      <c r="I10525" s="13"/>
      <c r="J10525" s="14"/>
    </row>
    <row r="10526" spans="1:10" ht="14.4" x14ac:dyDescent="0.3">
      <c r="A10526" t="str" s="0">
        <f>IF(COUNTBLANK(B10526:K10526)&gt;0,IF(COUNTBLANK(B10526:J10526)=9,"","Inprogress"), CONCATENATE( IF(B10526="","-Invalid Invoice_PO_Mapping! No",""), IF(ISNA(VLOOKUP(B10526,Memo!$B$2:$B$21,1,0)),"- Invoice No. Not found in Memo Sheet",""), IF(LEN(B10526)&gt;16,"-Invoice No. should be of 16 chars",""), IF(ISBLANK(K10526),"-companyCode is Blank","") ))</f>
        <v/>
      </c>
      <c r="E10526" s="13"/>
      <c r="F10526" s="13"/>
      <c r="G10526" s="13"/>
      <c r="H10526" s="13"/>
      <c r="I10526" s="13"/>
      <c r="J10526" s="14"/>
    </row>
    <row r="10527" spans="1:10" ht="14.4" x14ac:dyDescent="0.3">
      <c r="A10527" t="str" s="0">
        <f>IF(COUNTBLANK(B10527:K10527)&gt;0,IF(COUNTBLANK(B10527:J10527)=9,"","Inprogress"), CONCATENATE( IF(B10527="","-Invalid Invoice_PO_Mapping! No",""), IF(ISNA(VLOOKUP(B10527,Memo!$B$2:$B$21,1,0)),"- Invoice No. Not found in Memo Sheet",""), IF(LEN(B10527)&gt;16,"-Invoice No. should be of 16 chars",""), IF(ISBLANK(K10527),"-companyCode is Blank","") ))</f>
        <v/>
      </c>
      <c r="E10527" s="13"/>
      <c r="F10527" s="13"/>
      <c r="G10527" s="13"/>
      <c r="H10527" s="13"/>
      <c r="I10527" s="13"/>
      <c r="J10527" s="14"/>
    </row>
    <row r="10528" spans="1:10" ht="14.4" x14ac:dyDescent="0.3">
      <c r="A10528" t="str" s="0">
        <f>IF(COUNTBLANK(B10528:K10528)&gt;0,IF(COUNTBLANK(B10528:J10528)=9,"","Inprogress"), CONCATENATE( IF(B10528="","-Invalid Invoice_PO_Mapping! No",""), IF(ISNA(VLOOKUP(B10528,Memo!$B$2:$B$21,1,0)),"- Invoice No. Not found in Memo Sheet",""), IF(LEN(B10528)&gt;16,"-Invoice No. should be of 16 chars",""), IF(ISBLANK(K10528),"-companyCode is Blank","") ))</f>
        <v/>
      </c>
      <c r="E10528" s="13"/>
      <c r="F10528" s="13"/>
      <c r="G10528" s="13"/>
      <c r="H10528" s="13"/>
      <c r="I10528" s="13"/>
      <c r="J10528" s="14"/>
    </row>
    <row r="10529" spans="1:10" ht="14.4" x14ac:dyDescent="0.3">
      <c r="A10529" t="str" s="0">
        <f>IF(COUNTBLANK(B10529:K10529)&gt;0,IF(COUNTBLANK(B10529:J10529)=9,"","Inprogress"), CONCATENATE( IF(B10529="","-Invalid Invoice_PO_Mapping! No",""), IF(ISNA(VLOOKUP(B10529,Memo!$B$2:$B$21,1,0)),"- Invoice No. Not found in Memo Sheet",""), IF(LEN(B10529)&gt;16,"-Invoice No. should be of 16 chars",""), IF(ISBLANK(K10529),"-companyCode is Blank","") ))</f>
        <v/>
      </c>
      <c r="E10529" s="13"/>
      <c r="F10529" s="13"/>
      <c r="G10529" s="13"/>
      <c r="H10529" s="13"/>
      <c r="I10529" s="13"/>
      <c r="J10529" s="14"/>
    </row>
    <row r="10530" spans="1:10" ht="14.4" x14ac:dyDescent="0.3">
      <c r="A10530" t="str" s="0">
        <f>IF(COUNTBLANK(B10530:K10530)&gt;0,IF(COUNTBLANK(B10530:J10530)=9,"","Inprogress"), CONCATENATE( IF(B10530="","-Invalid Invoice_PO_Mapping! No",""), IF(ISNA(VLOOKUP(B10530,Memo!$B$2:$B$21,1,0)),"- Invoice No. Not found in Memo Sheet",""), IF(LEN(B10530)&gt;16,"-Invoice No. should be of 16 chars",""), IF(ISBLANK(K10530),"-companyCode is Blank","") ))</f>
        <v/>
      </c>
      <c r="E10530" s="13"/>
      <c r="F10530" s="13"/>
      <c r="G10530" s="13"/>
      <c r="H10530" s="13"/>
      <c r="I10530" s="13"/>
      <c r="J10530" s="14"/>
    </row>
    <row r="10531" spans="1:10" ht="14.4" x14ac:dyDescent="0.3">
      <c r="A10531" t="str" s="0">
        <f>IF(COUNTBLANK(B10531:K10531)&gt;0,IF(COUNTBLANK(B10531:J10531)=9,"","Inprogress"), CONCATENATE( IF(B10531="","-Invalid Invoice_PO_Mapping! No",""), IF(ISNA(VLOOKUP(B10531,Memo!$B$2:$B$21,1,0)),"- Invoice No. Not found in Memo Sheet",""), IF(LEN(B10531)&gt;16,"-Invoice No. should be of 16 chars",""), IF(ISBLANK(K10531),"-companyCode is Blank","") ))</f>
        <v/>
      </c>
      <c r="E10531" s="13"/>
      <c r="F10531" s="13"/>
      <c r="G10531" s="13"/>
      <c r="H10531" s="13"/>
      <c r="I10531" s="13"/>
      <c r="J10531" s="14"/>
    </row>
    <row r="10532" spans="1:10" ht="14.4" x14ac:dyDescent="0.3">
      <c r="A10532" t="str" s="0">
        <f>IF(COUNTBLANK(B10532:K10532)&gt;0,IF(COUNTBLANK(B10532:J10532)=9,"","Inprogress"), CONCATENATE( IF(B10532="","-Invalid Invoice_PO_Mapping! No",""), IF(ISNA(VLOOKUP(B10532,Memo!$B$2:$B$21,1,0)),"- Invoice No. Not found in Memo Sheet",""), IF(LEN(B10532)&gt;16,"-Invoice No. should be of 16 chars",""), IF(ISBLANK(K10532),"-companyCode is Blank","") ))</f>
        <v/>
      </c>
      <c r="E10532" s="13"/>
      <c r="F10532" s="13"/>
      <c r="G10532" s="13"/>
      <c r="H10532" s="13"/>
      <c r="I10532" s="13"/>
      <c r="J10532" s="14"/>
    </row>
    <row r="10533" spans="1:10" ht="14.4" x14ac:dyDescent="0.3">
      <c r="A10533" t="str" s="0">
        <f>IF(COUNTBLANK(B10533:K10533)&gt;0,IF(COUNTBLANK(B10533:J10533)=9,"","Inprogress"), CONCATENATE( IF(B10533="","-Invalid Invoice_PO_Mapping! No",""), IF(ISNA(VLOOKUP(B10533,Memo!$B$2:$B$21,1,0)),"- Invoice No. Not found in Memo Sheet",""), IF(LEN(B10533)&gt;16,"-Invoice No. should be of 16 chars",""), IF(ISBLANK(K10533),"-companyCode is Blank","") ))</f>
        <v/>
      </c>
      <c r="E10533" s="13"/>
      <c r="F10533" s="13"/>
      <c r="G10533" s="13"/>
      <c r="H10533" s="13"/>
      <c r="I10533" s="13"/>
      <c r="J10533" s="14"/>
    </row>
    <row r="10534" spans="1:10" ht="14.4" x14ac:dyDescent="0.3">
      <c r="A10534" t="str" s="0">
        <f>IF(COUNTBLANK(B10534:K10534)&gt;0,IF(COUNTBLANK(B10534:J10534)=9,"","Inprogress"), CONCATENATE( IF(B10534="","-Invalid Invoice_PO_Mapping! No",""), IF(ISNA(VLOOKUP(B10534,Memo!$B$2:$B$21,1,0)),"- Invoice No. Not found in Memo Sheet",""), IF(LEN(B10534)&gt;16,"-Invoice No. should be of 16 chars",""), IF(ISBLANK(K10534),"-companyCode is Blank","") ))</f>
        <v/>
      </c>
      <c r="E10534" s="13"/>
      <c r="F10534" s="13"/>
      <c r="G10534" s="13"/>
      <c r="H10534" s="13"/>
      <c r="I10534" s="13"/>
      <c r="J10534" s="14"/>
    </row>
    <row r="10535" spans="1:10" ht="14.4" x14ac:dyDescent="0.3">
      <c r="A10535" t="str" s="0">
        <f>IF(COUNTBLANK(B10535:K10535)&gt;0,IF(COUNTBLANK(B10535:J10535)=9,"","Inprogress"), CONCATENATE( IF(B10535="","-Invalid Invoice_PO_Mapping! No",""), IF(ISNA(VLOOKUP(B10535,Memo!$B$2:$B$21,1,0)),"- Invoice No. Not found in Memo Sheet",""), IF(LEN(B10535)&gt;16,"-Invoice No. should be of 16 chars",""), IF(ISBLANK(K10535),"-companyCode is Blank","") ))</f>
        <v/>
      </c>
      <c r="E10535" s="13"/>
      <c r="F10535" s="13"/>
      <c r="G10535" s="13"/>
      <c r="H10535" s="13"/>
      <c r="I10535" s="13"/>
      <c r="J10535" s="14"/>
    </row>
    <row r="10536" spans="1:10" ht="14.4" x14ac:dyDescent="0.3">
      <c r="A10536" t="str" s="0">
        <f>IF(COUNTBLANK(B10536:K10536)&gt;0,IF(COUNTBLANK(B10536:J10536)=9,"","Inprogress"), CONCATENATE( IF(B10536="","-Invalid Invoice_PO_Mapping! No",""), IF(ISNA(VLOOKUP(B10536,Memo!$B$2:$B$21,1,0)),"- Invoice No. Not found in Memo Sheet",""), IF(LEN(B10536)&gt;16,"-Invoice No. should be of 16 chars",""), IF(ISBLANK(K10536),"-companyCode is Blank","") ))</f>
        <v/>
      </c>
      <c r="E10536" s="13"/>
      <c r="F10536" s="13"/>
      <c r="G10536" s="13"/>
      <c r="H10536" s="13"/>
      <c r="I10536" s="13"/>
      <c r="J10536" s="14"/>
    </row>
    <row r="10537" spans="1:10" ht="14.4" x14ac:dyDescent="0.3">
      <c r="A10537" t="str" s="0">
        <f>IF(COUNTBLANK(B10537:K10537)&gt;0,IF(COUNTBLANK(B10537:J10537)=9,"","Inprogress"), CONCATENATE( IF(B10537="","-Invalid Invoice_PO_Mapping! No",""), IF(ISNA(VLOOKUP(B10537,Memo!$B$2:$B$21,1,0)),"- Invoice No. Not found in Memo Sheet",""), IF(LEN(B10537)&gt;16,"-Invoice No. should be of 16 chars",""), IF(ISBLANK(K10537),"-companyCode is Blank","") ))</f>
        <v/>
      </c>
      <c r="E10537" s="13"/>
      <c r="F10537" s="13"/>
      <c r="G10537" s="13"/>
      <c r="H10537" s="13"/>
      <c r="I10537" s="13"/>
      <c r="J10537" s="14"/>
    </row>
    <row r="10538" spans="1:10" ht="14.4" x14ac:dyDescent="0.3">
      <c r="A10538" t="str" s="0">
        <f>IF(COUNTBLANK(B10538:K10538)&gt;0,IF(COUNTBLANK(B10538:J10538)=9,"","Inprogress"), CONCATENATE( IF(B10538="","-Invalid Invoice_PO_Mapping! No",""), IF(ISNA(VLOOKUP(B10538,Memo!$B$2:$B$21,1,0)),"- Invoice No. Not found in Memo Sheet",""), IF(LEN(B10538)&gt;16,"-Invoice No. should be of 16 chars",""), IF(ISBLANK(K10538),"-companyCode is Blank","") ))</f>
        <v/>
      </c>
      <c r="E10538" s="13"/>
      <c r="F10538" s="13"/>
      <c r="G10538" s="13"/>
      <c r="H10538" s="13"/>
      <c r="I10538" s="13"/>
      <c r="J10538" s="14"/>
    </row>
    <row r="10539" spans="1:10" ht="14.4" x14ac:dyDescent="0.3">
      <c r="A10539" t="str" s="0">
        <f>IF(COUNTBLANK(B10539:K10539)&gt;0,IF(COUNTBLANK(B10539:J10539)=9,"","Inprogress"), CONCATENATE( IF(B10539="","-Invalid Invoice_PO_Mapping! No",""), IF(ISNA(VLOOKUP(B10539,Memo!$B$2:$B$21,1,0)),"- Invoice No. Not found in Memo Sheet",""), IF(LEN(B10539)&gt;16,"-Invoice No. should be of 16 chars",""), IF(ISBLANK(K10539),"-companyCode is Blank","") ))</f>
        <v/>
      </c>
      <c r="E10539" s="13"/>
      <c r="F10539" s="13"/>
      <c r="G10539" s="13"/>
      <c r="H10539" s="13"/>
      <c r="I10539" s="13"/>
      <c r="J10539" s="14"/>
    </row>
    <row r="10540" spans="1:10" ht="14.4" x14ac:dyDescent="0.3">
      <c r="A10540" t="str" s="0">
        <f>IF(COUNTBLANK(B10540:K10540)&gt;0,IF(COUNTBLANK(B10540:J10540)=9,"","Inprogress"), CONCATENATE( IF(B10540="","-Invalid Invoice_PO_Mapping! No",""), IF(ISNA(VLOOKUP(B10540,Memo!$B$2:$B$21,1,0)),"- Invoice No. Not found in Memo Sheet",""), IF(LEN(B10540)&gt;16,"-Invoice No. should be of 16 chars",""), IF(ISBLANK(K10540),"-companyCode is Blank","") ))</f>
        <v/>
      </c>
      <c r="E10540" s="13"/>
      <c r="F10540" s="13"/>
      <c r="G10540" s="13"/>
      <c r="H10540" s="13"/>
      <c r="I10540" s="13"/>
      <c r="J10540" s="14"/>
    </row>
    <row r="10541" spans="1:10" ht="14.4" x14ac:dyDescent="0.3">
      <c r="A10541" t="str" s="0">
        <f>IF(COUNTBLANK(B10541:K10541)&gt;0,IF(COUNTBLANK(B10541:J10541)=9,"","Inprogress"), CONCATENATE( IF(B10541="","-Invalid Invoice_PO_Mapping! No",""), IF(ISNA(VLOOKUP(B10541,Memo!$B$2:$B$21,1,0)),"- Invoice No. Not found in Memo Sheet",""), IF(LEN(B10541)&gt;16,"-Invoice No. should be of 16 chars",""), IF(ISBLANK(K10541),"-companyCode is Blank","") ))</f>
        <v/>
      </c>
      <c r="E10541" s="13"/>
      <c r="F10541" s="13"/>
      <c r="G10541" s="13"/>
      <c r="H10541" s="13"/>
      <c r="I10541" s="13"/>
      <c r="J10541" s="14"/>
    </row>
    <row r="10542" spans="1:10" ht="14.4" x14ac:dyDescent="0.3">
      <c r="A10542" t="str" s="0">
        <f>IF(COUNTBLANK(B10542:K10542)&gt;0,IF(COUNTBLANK(B10542:J10542)=9,"","Inprogress"), CONCATENATE( IF(B10542="","-Invalid Invoice_PO_Mapping! No",""), IF(ISNA(VLOOKUP(B10542,Memo!$B$2:$B$21,1,0)),"- Invoice No. Not found in Memo Sheet",""), IF(LEN(B10542)&gt;16,"-Invoice No. should be of 16 chars",""), IF(ISBLANK(K10542),"-companyCode is Blank","") ))</f>
        <v/>
      </c>
      <c r="E10542" s="13"/>
      <c r="F10542" s="13"/>
      <c r="G10542" s="13"/>
      <c r="H10542" s="13"/>
      <c r="I10542" s="13"/>
      <c r="J10542" s="14"/>
    </row>
    <row r="10543" spans="1:10" ht="14.4" x14ac:dyDescent="0.3">
      <c r="A10543" t="str" s="0">
        <f>IF(COUNTBLANK(B10543:K10543)&gt;0,IF(COUNTBLANK(B10543:J10543)=9,"","Inprogress"), CONCATENATE( IF(B10543="","-Invalid Invoice_PO_Mapping! No",""), IF(ISNA(VLOOKUP(B10543,Memo!$B$2:$B$21,1,0)),"- Invoice No. Not found in Memo Sheet",""), IF(LEN(B10543)&gt;16,"-Invoice No. should be of 16 chars",""), IF(ISBLANK(K10543),"-companyCode is Blank","") ))</f>
        <v/>
      </c>
      <c r="E10543" s="13"/>
      <c r="F10543" s="13"/>
      <c r="G10543" s="13"/>
      <c r="H10543" s="13"/>
      <c r="I10543" s="13"/>
      <c r="J10543" s="14"/>
    </row>
    <row r="10544" spans="1:10" ht="14.4" x14ac:dyDescent="0.3">
      <c r="A10544" t="str" s="0">
        <f>IF(COUNTBLANK(B10544:K10544)&gt;0,IF(COUNTBLANK(B10544:J10544)=9,"","Inprogress"), CONCATENATE( IF(B10544="","-Invalid Invoice_PO_Mapping! No",""), IF(ISNA(VLOOKUP(B10544,Memo!$B$2:$B$21,1,0)),"- Invoice No. Not found in Memo Sheet",""), IF(LEN(B10544)&gt;16,"-Invoice No. should be of 16 chars",""), IF(ISBLANK(K10544),"-companyCode is Blank","") ))</f>
        <v/>
      </c>
      <c r="E10544" s="13"/>
      <c r="F10544" s="13"/>
      <c r="G10544" s="13"/>
      <c r="H10544" s="13"/>
      <c r="I10544" s="13"/>
      <c r="J10544" s="14"/>
    </row>
    <row r="10545" spans="1:10" ht="14.4" x14ac:dyDescent="0.3">
      <c r="A10545" t="str" s="0">
        <f>IF(COUNTBLANK(B10545:K10545)&gt;0,IF(COUNTBLANK(B10545:J10545)=9,"","Inprogress"), CONCATENATE( IF(B10545="","-Invalid Invoice_PO_Mapping! No",""), IF(ISNA(VLOOKUP(B10545,Memo!$B$2:$B$21,1,0)),"- Invoice No. Not found in Memo Sheet",""), IF(LEN(B10545)&gt;16,"-Invoice No. should be of 16 chars",""), IF(ISBLANK(K10545),"-companyCode is Blank","") ))</f>
        <v/>
      </c>
      <c r="E10545" s="13"/>
      <c r="F10545" s="13"/>
      <c r="G10545" s="13"/>
      <c r="H10545" s="13"/>
      <c r="I10545" s="13"/>
      <c r="J10545" s="14"/>
    </row>
    <row r="10546" spans="1:10" ht="14.4" x14ac:dyDescent="0.3">
      <c r="A10546" t="str" s="0">
        <f>IF(COUNTBLANK(B10546:K10546)&gt;0,IF(COUNTBLANK(B10546:J10546)=9,"","Inprogress"), CONCATENATE( IF(B10546="","-Invalid Invoice_PO_Mapping! No",""), IF(ISNA(VLOOKUP(B10546,Memo!$B$2:$B$21,1,0)),"- Invoice No. Not found in Memo Sheet",""), IF(LEN(B10546)&gt;16,"-Invoice No. should be of 16 chars",""), IF(ISBLANK(K10546),"-companyCode is Blank","") ))</f>
        <v/>
      </c>
      <c r="E10546" s="13"/>
      <c r="F10546" s="13"/>
      <c r="G10546" s="13"/>
      <c r="H10546" s="13"/>
      <c r="I10546" s="13"/>
      <c r="J10546" s="14"/>
    </row>
    <row r="10547" spans="1:10" ht="14.4" x14ac:dyDescent="0.3">
      <c r="A10547" t="str" s="0">
        <f>IF(COUNTBLANK(B10547:K10547)&gt;0,IF(COUNTBLANK(B10547:J10547)=9,"","Inprogress"), CONCATENATE( IF(B10547="","-Invalid Invoice_PO_Mapping! No",""), IF(ISNA(VLOOKUP(B10547,Memo!$B$2:$B$21,1,0)),"- Invoice No. Not found in Memo Sheet",""), IF(LEN(B10547)&gt;16,"-Invoice No. should be of 16 chars",""), IF(ISBLANK(K10547),"-companyCode is Blank","") ))</f>
        <v/>
      </c>
      <c r="E10547" s="13"/>
      <c r="F10547" s="13"/>
      <c r="G10547" s="13"/>
      <c r="H10547" s="13"/>
      <c r="I10547" s="13"/>
      <c r="J10547" s="14"/>
    </row>
    <row r="10548" spans="1:10" ht="14.4" x14ac:dyDescent="0.3">
      <c r="A10548" t="str" s="0">
        <f>IF(COUNTBLANK(B10548:K10548)&gt;0,IF(COUNTBLANK(B10548:J10548)=9,"","Inprogress"), CONCATENATE( IF(B10548="","-Invalid Invoice_PO_Mapping! No",""), IF(ISNA(VLOOKUP(B10548,Memo!$B$2:$B$21,1,0)),"- Invoice No. Not found in Memo Sheet",""), IF(LEN(B10548)&gt;16,"-Invoice No. should be of 16 chars",""), IF(ISBLANK(K10548),"-companyCode is Blank","") ))</f>
        <v/>
      </c>
      <c r="E10548" s="13"/>
      <c r="F10548" s="13"/>
      <c r="G10548" s="13"/>
      <c r="H10548" s="13"/>
      <c r="I10548" s="13"/>
      <c r="J10548" s="14"/>
    </row>
    <row r="10549" spans="1:10" ht="14.4" x14ac:dyDescent="0.3">
      <c r="A10549" t="str" s="0">
        <f>IF(COUNTBLANK(B10549:K10549)&gt;0,IF(COUNTBLANK(B10549:J10549)=9,"","Inprogress"), CONCATENATE( IF(B10549="","-Invalid Invoice_PO_Mapping! No",""), IF(ISNA(VLOOKUP(B10549,Memo!$B$2:$B$21,1,0)),"- Invoice No. Not found in Memo Sheet",""), IF(LEN(B10549)&gt;16,"-Invoice No. should be of 16 chars",""), IF(ISBLANK(K10549),"-companyCode is Blank","") ))</f>
        <v/>
      </c>
      <c r="E10549" s="13"/>
      <c r="F10549" s="13"/>
      <c r="G10549" s="13"/>
      <c r="H10549" s="13"/>
      <c r="I10549" s="13"/>
      <c r="J10549" s="14"/>
    </row>
    <row r="10550" spans="1:10" ht="14.4" x14ac:dyDescent="0.3">
      <c r="A10550" t="str" s="0">
        <f>IF(COUNTBLANK(B10550:K10550)&gt;0,IF(COUNTBLANK(B10550:J10550)=9,"","Inprogress"), CONCATENATE( IF(B10550="","-Invalid Invoice_PO_Mapping! No",""), IF(ISNA(VLOOKUP(B10550,Memo!$B$2:$B$21,1,0)),"- Invoice No. Not found in Memo Sheet",""), IF(LEN(B10550)&gt;16,"-Invoice No. should be of 16 chars",""), IF(ISBLANK(K10550),"-companyCode is Blank","") ))</f>
        <v/>
      </c>
      <c r="E10550" s="13"/>
      <c r="F10550" s="13"/>
      <c r="G10550" s="13"/>
      <c r="H10550" s="13"/>
      <c r="I10550" s="13"/>
      <c r="J10550" s="14"/>
    </row>
    <row r="10551" spans="1:10" ht="14.4" x14ac:dyDescent="0.3">
      <c r="A10551" t="str" s="0">
        <f>IF(COUNTBLANK(B10551:K10551)&gt;0,IF(COUNTBLANK(B10551:J10551)=9,"","Inprogress"), CONCATENATE( IF(B10551="","-Invalid Invoice_PO_Mapping! No",""), IF(ISNA(VLOOKUP(B10551,Memo!$B$2:$B$21,1,0)),"- Invoice No. Not found in Memo Sheet",""), IF(LEN(B10551)&gt;16,"-Invoice No. should be of 16 chars",""), IF(ISBLANK(K10551),"-companyCode is Blank","") ))</f>
        <v/>
      </c>
      <c r="E10551" s="13"/>
      <c r="F10551" s="13"/>
      <c r="G10551" s="13"/>
      <c r="H10551" s="13"/>
      <c r="I10551" s="13"/>
      <c r="J10551" s="14"/>
    </row>
    <row r="10552" spans="1:10" ht="14.4" x14ac:dyDescent="0.3">
      <c r="A10552" t="str" s="0">
        <f>IF(COUNTBLANK(B10552:K10552)&gt;0,IF(COUNTBLANK(B10552:J10552)=9,"","Inprogress"), CONCATENATE( IF(B10552="","-Invalid Invoice_PO_Mapping! No",""), IF(ISNA(VLOOKUP(B10552,Memo!$B$2:$B$21,1,0)),"- Invoice No. Not found in Memo Sheet",""), IF(LEN(B10552)&gt;16,"-Invoice No. should be of 16 chars",""), IF(ISBLANK(K10552),"-companyCode is Blank","") ))</f>
        <v/>
      </c>
      <c r="E10552" s="13"/>
      <c r="F10552" s="13"/>
      <c r="G10552" s="13"/>
      <c r="H10552" s="13"/>
      <c r="I10552" s="13"/>
      <c r="J10552" s="14"/>
    </row>
    <row r="10553" spans="1:10" ht="14.4" x14ac:dyDescent="0.3">
      <c r="A10553" t="str" s="0">
        <f>IF(COUNTBLANK(B10553:K10553)&gt;0,IF(COUNTBLANK(B10553:J10553)=9,"","Inprogress"), CONCATENATE( IF(B10553="","-Invalid Invoice_PO_Mapping! No",""), IF(ISNA(VLOOKUP(B10553,Memo!$B$2:$B$21,1,0)),"- Invoice No. Not found in Memo Sheet",""), IF(LEN(B10553)&gt;16,"-Invoice No. should be of 16 chars",""), IF(ISBLANK(K10553),"-companyCode is Blank","") ))</f>
        <v/>
      </c>
      <c r="E10553" s="13"/>
      <c r="F10553" s="13"/>
      <c r="G10553" s="13"/>
      <c r="H10553" s="13"/>
      <c r="I10553" s="13"/>
      <c r="J10553" s="14"/>
    </row>
    <row r="10554" spans="1:10" ht="14.4" x14ac:dyDescent="0.3">
      <c r="A10554" t="str" s="0">
        <f>IF(COUNTBLANK(B10554:K10554)&gt;0,IF(COUNTBLANK(B10554:J10554)=9,"","Inprogress"), CONCATENATE( IF(B10554="","-Invalid Invoice_PO_Mapping! No",""), IF(ISNA(VLOOKUP(B10554,Memo!$B$2:$B$21,1,0)),"- Invoice No. Not found in Memo Sheet",""), IF(LEN(B10554)&gt;16,"-Invoice No. should be of 16 chars",""), IF(ISBLANK(K10554),"-companyCode is Blank","") ))</f>
        <v/>
      </c>
      <c r="E10554" s="13"/>
      <c r="F10554" s="13"/>
      <c r="G10554" s="13"/>
      <c r="H10554" s="13"/>
      <c r="I10554" s="13"/>
      <c r="J10554" s="14"/>
    </row>
    <row r="10555" spans="1:10" ht="14.4" x14ac:dyDescent="0.3">
      <c r="A10555" t="str" s="0">
        <f>IF(COUNTBLANK(B10555:K10555)&gt;0,IF(COUNTBLANK(B10555:J10555)=9,"","Inprogress"), CONCATENATE( IF(B10555="","-Invalid Invoice_PO_Mapping! No",""), IF(ISNA(VLOOKUP(B10555,Memo!$B$2:$B$21,1,0)),"- Invoice No. Not found in Memo Sheet",""), IF(LEN(B10555)&gt;16,"-Invoice No. should be of 16 chars",""), IF(ISBLANK(K10555),"-companyCode is Blank","") ))</f>
        <v/>
      </c>
      <c r="E10555" s="13"/>
      <c r="F10555" s="13"/>
      <c r="G10555" s="13"/>
      <c r="H10555" s="13"/>
      <c r="I10555" s="13"/>
      <c r="J10555" s="14"/>
    </row>
    <row r="10556" spans="1:10" ht="14.4" x14ac:dyDescent="0.3">
      <c r="A10556" t="str" s="0">
        <f>IF(COUNTBLANK(B10556:K10556)&gt;0,IF(COUNTBLANK(B10556:J10556)=9,"","Inprogress"), CONCATENATE( IF(B10556="","-Invalid Invoice_PO_Mapping! No",""), IF(ISNA(VLOOKUP(B10556,Memo!$B$2:$B$21,1,0)),"- Invoice No. Not found in Memo Sheet",""), IF(LEN(B10556)&gt;16,"-Invoice No. should be of 16 chars",""), IF(ISBLANK(K10556),"-companyCode is Blank","") ))</f>
        <v/>
      </c>
      <c r="E10556" s="13"/>
      <c r="F10556" s="13"/>
      <c r="G10556" s="13"/>
      <c r="H10556" s="13"/>
      <c r="I10556" s="13"/>
      <c r="J10556" s="14"/>
    </row>
    <row r="10557" spans="1:10" ht="14.4" x14ac:dyDescent="0.3">
      <c r="A10557" t="str" s="0">
        <f>IF(COUNTBLANK(B10557:K10557)&gt;0,IF(COUNTBLANK(B10557:J10557)=9,"","Inprogress"), CONCATENATE( IF(B10557="","-Invalid Invoice_PO_Mapping! No",""), IF(ISNA(VLOOKUP(B10557,Memo!$B$2:$B$21,1,0)),"- Invoice No. Not found in Memo Sheet",""), IF(LEN(B10557)&gt;16,"-Invoice No. should be of 16 chars",""), IF(ISBLANK(K10557),"-companyCode is Blank","") ))</f>
        <v/>
      </c>
      <c r="E10557" s="13"/>
      <c r="F10557" s="13"/>
      <c r="G10557" s="13"/>
      <c r="H10557" s="13"/>
      <c r="I10557" s="13"/>
      <c r="J10557" s="14"/>
    </row>
    <row r="10558" spans="1:10" ht="14.4" x14ac:dyDescent="0.3">
      <c r="A10558" t="str" s="0">
        <f>IF(COUNTBLANK(B10558:K10558)&gt;0,IF(COUNTBLANK(B10558:J10558)=9,"","Inprogress"), CONCATENATE( IF(B10558="","-Invalid Invoice_PO_Mapping! No",""), IF(ISNA(VLOOKUP(B10558,Memo!$B$2:$B$21,1,0)),"- Invoice No. Not found in Memo Sheet",""), IF(LEN(B10558)&gt;16,"-Invoice No. should be of 16 chars",""), IF(ISBLANK(K10558),"-companyCode is Blank","") ))</f>
        <v/>
      </c>
      <c r="E10558" s="13"/>
      <c r="F10558" s="13"/>
      <c r="G10558" s="13"/>
      <c r="H10558" s="13"/>
      <c r="I10558" s="13"/>
      <c r="J10558" s="14"/>
    </row>
    <row r="10559" spans="1:10" ht="14.4" x14ac:dyDescent="0.3">
      <c r="A10559" t="str" s="0">
        <f>IF(COUNTBLANK(B10559:K10559)&gt;0,IF(COUNTBLANK(B10559:J10559)=9,"","Inprogress"), CONCATENATE( IF(B10559="","-Invalid Invoice_PO_Mapping! No",""), IF(ISNA(VLOOKUP(B10559,Memo!$B$2:$B$21,1,0)),"- Invoice No. Not found in Memo Sheet",""), IF(LEN(B10559)&gt;16,"-Invoice No. should be of 16 chars",""), IF(ISBLANK(K10559),"-companyCode is Blank","") ))</f>
        <v/>
      </c>
      <c r="E10559" s="13"/>
      <c r="F10559" s="13"/>
      <c r="G10559" s="13"/>
      <c r="H10559" s="13"/>
      <c r="I10559" s="13"/>
      <c r="J10559" s="14"/>
    </row>
    <row r="10560" spans="1:10" ht="14.4" x14ac:dyDescent="0.3">
      <c r="A10560" t="str" s="0">
        <f>IF(COUNTBLANK(B10560:K10560)&gt;0,IF(COUNTBLANK(B10560:J10560)=9,"","Inprogress"), CONCATENATE( IF(B10560="","-Invalid Invoice_PO_Mapping! No",""), IF(ISNA(VLOOKUP(B10560,Memo!$B$2:$B$21,1,0)),"- Invoice No. Not found in Memo Sheet",""), IF(LEN(B10560)&gt;16,"-Invoice No. should be of 16 chars",""), IF(ISBLANK(K10560),"-companyCode is Blank","") ))</f>
        <v/>
      </c>
      <c r="E10560" s="13"/>
      <c r="F10560" s="13"/>
      <c r="G10560" s="13"/>
      <c r="H10560" s="13"/>
      <c r="I10560" s="13"/>
      <c r="J10560" s="14"/>
    </row>
    <row r="10561" spans="1:10" ht="14.4" x14ac:dyDescent="0.3">
      <c r="A10561" t="str" s="0">
        <f>IF(COUNTBLANK(B10561:K10561)&gt;0,IF(COUNTBLANK(B10561:J10561)=9,"","Inprogress"), CONCATENATE( IF(B10561="","-Invalid Invoice_PO_Mapping! No",""), IF(ISNA(VLOOKUP(B10561,Memo!$B$2:$B$21,1,0)),"- Invoice No. Not found in Memo Sheet",""), IF(LEN(B10561)&gt;16,"-Invoice No. should be of 16 chars",""), IF(ISBLANK(K10561),"-companyCode is Blank","") ))</f>
        <v/>
      </c>
      <c r="E10561" s="13"/>
      <c r="F10561" s="13"/>
      <c r="G10561" s="13"/>
      <c r="H10561" s="13"/>
      <c r="I10561" s="13"/>
      <c r="J10561" s="14"/>
    </row>
    <row r="10562" spans="1:10" ht="14.4" x14ac:dyDescent="0.3">
      <c r="A10562" t="str" s="0">
        <f>IF(COUNTBLANK(B10562:K10562)&gt;0,IF(COUNTBLANK(B10562:J10562)=9,"","Inprogress"), CONCATENATE( IF(B10562="","-Invalid Invoice_PO_Mapping! No",""), IF(ISNA(VLOOKUP(B10562,Memo!$B$2:$B$21,1,0)),"- Invoice No. Not found in Memo Sheet",""), IF(LEN(B10562)&gt;16,"-Invoice No. should be of 16 chars",""), IF(ISBLANK(K10562),"-companyCode is Blank","") ))</f>
        <v/>
      </c>
      <c r="E10562" s="13"/>
      <c r="F10562" s="13"/>
      <c r="G10562" s="13"/>
      <c r="H10562" s="13"/>
      <c r="I10562" s="13"/>
      <c r="J10562" s="14"/>
    </row>
    <row r="10563" spans="1:10" ht="14.4" x14ac:dyDescent="0.3">
      <c r="A10563" t="str" s="0">
        <f>IF(COUNTBLANK(B10563:K10563)&gt;0,IF(COUNTBLANK(B10563:J10563)=9,"","Inprogress"), CONCATENATE( IF(B10563="","-Invalid Invoice_PO_Mapping! No",""), IF(ISNA(VLOOKUP(B10563,Memo!$B$2:$B$21,1,0)),"- Invoice No. Not found in Memo Sheet",""), IF(LEN(B10563)&gt;16,"-Invoice No. should be of 16 chars",""), IF(ISBLANK(K10563),"-companyCode is Blank","") ))</f>
        <v/>
      </c>
      <c r="E10563" s="13"/>
      <c r="F10563" s="13"/>
      <c r="G10563" s="13"/>
      <c r="H10563" s="13"/>
      <c r="I10563" s="13"/>
      <c r="J10563" s="14"/>
    </row>
    <row r="10564" spans="1:10" ht="14.4" x14ac:dyDescent="0.3">
      <c r="A10564" t="str" s="0">
        <f>IF(COUNTBLANK(B10564:K10564)&gt;0,IF(COUNTBLANK(B10564:J10564)=9,"","Inprogress"), CONCATENATE( IF(B10564="","-Invalid Invoice_PO_Mapping! No",""), IF(ISNA(VLOOKUP(B10564,Memo!$B$2:$B$21,1,0)),"- Invoice No. Not found in Memo Sheet",""), IF(LEN(B10564)&gt;16,"-Invoice No. should be of 16 chars",""), IF(ISBLANK(K10564),"-companyCode is Blank","") ))</f>
        <v/>
      </c>
      <c r="E10564" s="13"/>
      <c r="F10564" s="13"/>
      <c r="G10564" s="13"/>
      <c r="H10564" s="13"/>
      <c r="I10564" s="13"/>
      <c r="J10564" s="14"/>
    </row>
    <row r="10565" spans="1:10" ht="14.4" x14ac:dyDescent="0.3">
      <c r="A10565" t="str" s="0">
        <f>IF(COUNTBLANK(B10565:K10565)&gt;0,IF(COUNTBLANK(B10565:J10565)=9,"","Inprogress"), CONCATENATE( IF(B10565="","-Invalid Invoice_PO_Mapping! No",""), IF(ISNA(VLOOKUP(B10565,Memo!$B$2:$B$21,1,0)),"- Invoice No. Not found in Memo Sheet",""), IF(LEN(B10565)&gt;16,"-Invoice No. should be of 16 chars",""), IF(ISBLANK(K10565),"-companyCode is Blank","") ))</f>
        <v/>
      </c>
      <c r="E10565" s="13"/>
      <c r="F10565" s="13"/>
      <c r="G10565" s="13"/>
      <c r="H10565" s="13"/>
      <c r="I10565" s="13"/>
      <c r="J10565" s="14"/>
    </row>
    <row r="10566" spans="1:10" ht="14.4" x14ac:dyDescent="0.3">
      <c r="A10566" t="str" s="0">
        <f>IF(COUNTBLANK(B10566:K10566)&gt;0,IF(COUNTBLANK(B10566:J10566)=9,"","Inprogress"), CONCATENATE( IF(B10566="","-Invalid Invoice_PO_Mapping! No",""), IF(ISNA(VLOOKUP(B10566,Memo!$B$2:$B$21,1,0)),"- Invoice No. Not found in Memo Sheet",""), IF(LEN(B10566)&gt;16,"-Invoice No. should be of 16 chars",""), IF(ISBLANK(K10566),"-companyCode is Blank","") ))</f>
        <v/>
      </c>
      <c r="E10566" s="13"/>
      <c r="F10566" s="13"/>
      <c r="G10566" s="13"/>
      <c r="H10566" s="13"/>
      <c r="I10566" s="13"/>
      <c r="J10566" s="14"/>
    </row>
    <row r="10567" spans="1:10" ht="14.4" x14ac:dyDescent="0.3">
      <c r="A10567" t="str" s="0">
        <f>IF(COUNTBLANK(B10567:K10567)&gt;0,IF(COUNTBLANK(B10567:J10567)=9,"","Inprogress"), CONCATENATE( IF(B10567="","-Invalid Invoice_PO_Mapping! No",""), IF(ISNA(VLOOKUP(B10567,Memo!$B$2:$B$21,1,0)),"- Invoice No. Not found in Memo Sheet",""), IF(LEN(B10567)&gt;16,"-Invoice No. should be of 16 chars",""), IF(ISBLANK(K10567),"-companyCode is Blank","") ))</f>
        <v/>
      </c>
      <c r="E10567" s="13"/>
      <c r="F10567" s="13"/>
      <c r="G10567" s="13"/>
      <c r="H10567" s="13"/>
      <c r="I10567" s="13"/>
      <c r="J10567" s="14"/>
    </row>
    <row r="10568" spans="1:10" ht="14.4" x14ac:dyDescent="0.3">
      <c r="A10568" t="str" s="0">
        <f>IF(COUNTBLANK(B10568:K10568)&gt;0,IF(COUNTBLANK(B10568:J10568)=9,"","Inprogress"), CONCATENATE( IF(B10568="","-Invalid Invoice_PO_Mapping! No",""), IF(ISNA(VLOOKUP(B10568,Memo!$B$2:$B$21,1,0)),"- Invoice No. Not found in Memo Sheet",""), IF(LEN(B10568)&gt;16,"-Invoice No. should be of 16 chars",""), IF(ISBLANK(K10568),"-companyCode is Blank","") ))</f>
        <v/>
      </c>
      <c r="E10568" s="13"/>
      <c r="F10568" s="13"/>
      <c r="G10568" s="13"/>
      <c r="H10568" s="13"/>
      <c r="I10568" s="13"/>
      <c r="J10568" s="14"/>
    </row>
    <row r="10569" spans="1:10" ht="14.4" x14ac:dyDescent="0.3">
      <c r="A10569" t="str" s="0">
        <f>IF(COUNTBLANK(B10569:K10569)&gt;0,IF(COUNTBLANK(B10569:J10569)=9,"","Inprogress"), CONCATENATE( IF(B10569="","-Invalid Invoice_PO_Mapping! No",""), IF(ISNA(VLOOKUP(B10569,Memo!$B$2:$B$21,1,0)),"- Invoice No. Not found in Memo Sheet",""), IF(LEN(B10569)&gt;16,"-Invoice No. should be of 16 chars",""), IF(ISBLANK(K10569),"-companyCode is Blank","") ))</f>
        <v/>
      </c>
      <c r="E10569" s="13"/>
      <c r="F10569" s="13"/>
      <c r="G10569" s="13"/>
      <c r="H10569" s="13"/>
      <c r="I10569" s="13"/>
      <c r="J10569" s="14"/>
    </row>
    <row r="10570" spans="1:10" ht="14.4" x14ac:dyDescent="0.3">
      <c r="A10570" t="str" s="0">
        <f>IF(COUNTBLANK(B10570:K10570)&gt;0,IF(COUNTBLANK(B10570:J10570)=9,"","Inprogress"), CONCATENATE( IF(B10570="","-Invalid Invoice_PO_Mapping! No",""), IF(ISNA(VLOOKUP(B10570,Memo!$B$2:$B$21,1,0)),"- Invoice No. Not found in Memo Sheet",""), IF(LEN(B10570)&gt;16,"-Invoice No. should be of 16 chars",""), IF(ISBLANK(K10570),"-companyCode is Blank","") ))</f>
        <v/>
      </c>
      <c r="E10570" s="13"/>
      <c r="F10570" s="13"/>
      <c r="G10570" s="13"/>
      <c r="H10570" s="13"/>
      <c r="I10570" s="13"/>
      <c r="J10570" s="14"/>
    </row>
    <row r="10571" spans="1:10" ht="14.4" x14ac:dyDescent="0.3">
      <c r="A10571" t="str" s="0">
        <f>IF(COUNTBLANK(B10571:K10571)&gt;0,IF(COUNTBLANK(B10571:J10571)=9,"","Inprogress"), CONCATENATE( IF(B10571="","-Invalid Invoice_PO_Mapping! No",""), IF(ISNA(VLOOKUP(B10571,Memo!$B$2:$B$21,1,0)),"- Invoice No. Not found in Memo Sheet",""), IF(LEN(B10571)&gt;16,"-Invoice No. should be of 16 chars",""), IF(ISBLANK(K10571),"-companyCode is Blank","") ))</f>
        <v/>
      </c>
      <c r="E10571" s="13"/>
      <c r="F10571" s="13"/>
      <c r="G10571" s="13"/>
      <c r="H10571" s="13"/>
      <c r="I10571" s="13"/>
      <c r="J10571" s="14"/>
    </row>
    <row r="10572" spans="1:10" ht="14.4" x14ac:dyDescent="0.3">
      <c r="A10572" t="str" s="0">
        <f>IF(COUNTBLANK(B10572:K10572)&gt;0,IF(COUNTBLANK(B10572:J10572)=9,"","Inprogress"), CONCATENATE( IF(B10572="","-Invalid Invoice_PO_Mapping! No",""), IF(ISNA(VLOOKUP(B10572,Memo!$B$2:$B$21,1,0)),"- Invoice No. Not found in Memo Sheet",""), IF(LEN(B10572)&gt;16,"-Invoice No. should be of 16 chars",""), IF(ISBLANK(K10572),"-companyCode is Blank","") ))</f>
        <v/>
      </c>
      <c r="E10572" s="13"/>
      <c r="F10572" s="13"/>
      <c r="G10572" s="13"/>
      <c r="H10572" s="13"/>
      <c r="I10572" s="13"/>
      <c r="J10572" s="14"/>
    </row>
    <row r="10573" spans="1:10" ht="14.4" x14ac:dyDescent="0.3">
      <c r="A10573" t="str" s="0">
        <f>IF(COUNTBLANK(B10573:K10573)&gt;0,IF(COUNTBLANK(B10573:J10573)=9,"","Inprogress"), CONCATENATE( IF(B10573="","-Invalid Invoice_PO_Mapping! No",""), IF(ISNA(VLOOKUP(B10573,Memo!$B$2:$B$21,1,0)),"- Invoice No. Not found in Memo Sheet",""), IF(LEN(B10573)&gt;16,"-Invoice No. should be of 16 chars",""), IF(ISBLANK(K10573),"-companyCode is Blank","") ))</f>
        <v/>
      </c>
      <c r="E10573" s="13"/>
      <c r="F10573" s="13"/>
      <c r="G10573" s="13"/>
      <c r="H10573" s="13"/>
      <c r="I10573" s="13"/>
      <c r="J10573" s="14"/>
    </row>
    <row r="10574" spans="1:10" ht="14.4" x14ac:dyDescent="0.3">
      <c r="A10574" t="str" s="0">
        <f>IF(COUNTBLANK(B10574:K10574)&gt;0,IF(COUNTBLANK(B10574:J10574)=9,"","Inprogress"), CONCATENATE( IF(B10574="","-Invalid Invoice_PO_Mapping! No",""), IF(ISNA(VLOOKUP(B10574,Memo!$B$2:$B$21,1,0)),"- Invoice No. Not found in Memo Sheet",""), IF(LEN(B10574)&gt;16,"-Invoice No. should be of 16 chars",""), IF(ISBLANK(K10574),"-companyCode is Blank","") ))</f>
        <v/>
      </c>
      <c r="E10574" s="13"/>
      <c r="F10574" s="13"/>
      <c r="G10574" s="13"/>
      <c r="H10574" s="13"/>
      <c r="I10574" s="13"/>
      <c r="J10574" s="14"/>
    </row>
    <row r="10575" spans="1:10" ht="14.4" x14ac:dyDescent="0.3">
      <c r="A10575" t="str" s="0">
        <f>IF(COUNTBLANK(B10575:K10575)&gt;0,IF(COUNTBLANK(B10575:J10575)=9,"","Inprogress"), CONCATENATE( IF(B10575="","-Invalid Invoice_PO_Mapping! No",""), IF(ISNA(VLOOKUP(B10575,Memo!$B$2:$B$21,1,0)),"- Invoice No. Not found in Memo Sheet",""), IF(LEN(B10575)&gt;16,"-Invoice No. should be of 16 chars",""), IF(ISBLANK(K10575),"-companyCode is Blank","") ))</f>
        <v/>
      </c>
      <c r="E10575" s="13"/>
      <c r="F10575" s="13"/>
      <c r="G10575" s="13"/>
      <c r="H10575" s="13"/>
      <c r="I10575" s="13"/>
      <c r="J10575" s="14"/>
    </row>
    <row r="10576" spans="1:10" ht="14.4" x14ac:dyDescent="0.3">
      <c r="A10576" t="str" s="0">
        <f>IF(COUNTBLANK(B10576:K10576)&gt;0,IF(COUNTBLANK(B10576:J10576)=9,"","Inprogress"), CONCATENATE( IF(B10576="","-Invalid Invoice_PO_Mapping! No",""), IF(ISNA(VLOOKUP(B10576,Memo!$B$2:$B$21,1,0)),"- Invoice No. Not found in Memo Sheet",""), IF(LEN(B10576)&gt;16,"-Invoice No. should be of 16 chars",""), IF(ISBLANK(K10576),"-companyCode is Blank","") ))</f>
        <v/>
      </c>
      <c r="E10576" s="13"/>
      <c r="F10576" s="13"/>
      <c r="G10576" s="13"/>
      <c r="H10576" s="13"/>
      <c r="I10576" s="13"/>
      <c r="J10576" s="14"/>
    </row>
    <row r="10577" spans="1:10" ht="14.4" x14ac:dyDescent="0.3">
      <c r="A10577" t="str" s="0">
        <f>IF(COUNTBLANK(B10577:K10577)&gt;0,IF(COUNTBLANK(B10577:J10577)=9,"","Inprogress"), CONCATENATE( IF(B10577="","-Invalid Invoice_PO_Mapping! No",""), IF(ISNA(VLOOKUP(B10577,Memo!$B$2:$B$21,1,0)),"- Invoice No. Not found in Memo Sheet",""), IF(LEN(B10577)&gt;16,"-Invoice No. should be of 16 chars",""), IF(ISBLANK(K10577),"-companyCode is Blank","") ))</f>
        <v/>
      </c>
      <c r="E10577" s="13"/>
      <c r="F10577" s="13"/>
      <c r="G10577" s="13"/>
      <c r="H10577" s="13"/>
      <c r="I10577" s="13"/>
      <c r="J10577" s="14"/>
    </row>
    <row r="10578" spans="1:10" ht="14.4" x14ac:dyDescent="0.3">
      <c r="A10578" t="str" s="0">
        <f>IF(COUNTBLANK(B10578:K10578)&gt;0,IF(COUNTBLANK(B10578:J10578)=9,"","Inprogress"), CONCATENATE( IF(B10578="","-Invalid Invoice_PO_Mapping! No",""), IF(ISNA(VLOOKUP(B10578,Memo!$B$2:$B$21,1,0)),"- Invoice No. Not found in Memo Sheet",""), IF(LEN(B10578)&gt;16,"-Invoice No. should be of 16 chars",""), IF(ISBLANK(K10578),"-companyCode is Blank","") ))</f>
        <v/>
      </c>
      <c r="E10578" s="13"/>
      <c r="F10578" s="13"/>
      <c r="G10578" s="13"/>
      <c r="H10578" s="13"/>
      <c r="I10578" s="13"/>
      <c r="J10578" s="14"/>
    </row>
    <row r="10579" spans="1:10" ht="14.4" x14ac:dyDescent="0.3">
      <c r="A10579" t="str" s="0">
        <f>IF(COUNTBLANK(B10579:K10579)&gt;0,IF(COUNTBLANK(B10579:J10579)=9,"","Inprogress"), CONCATENATE( IF(B10579="","-Invalid Invoice_PO_Mapping! No",""), IF(ISNA(VLOOKUP(B10579,Memo!$B$2:$B$21,1,0)),"- Invoice No. Not found in Memo Sheet",""), IF(LEN(B10579)&gt;16,"-Invoice No. should be of 16 chars",""), IF(ISBLANK(K10579),"-companyCode is Blank","") ))</f>
        <v/>
      </c>
      <c r="E10579" s="13"/>
      <c r="F10579" s="13"/>
      <c r="G10579" s="13"/>
      <c r="H10579" s="13"/>
      <c r="I10579" s="13"/>
      <c r="J10579" s="14"/>
    </row>
    <row r="10580" spans="1:10" ht="14.4" x14ac:dyDescent="0.3">
      <c r="A10580" t="str" s="0">
        <f>IF(COUNTBLANK(B10580:K10580)&gt;0,IF(COUNTBLANK(B10580:J10580)=9,"","Inprogress"), CONCATENATE( IF(B10580="","-Invalid Invoice_PO_Mapping! No",""), IF(ISNA(VLOOKUP(B10580,Memo!$B$2:$B$21,1,0)),"- Invoice No. Not found in Memo Sheet",""), IF(LEN(B10580)&gt;16,"-Invoice No. should be of 16 chars",""), IF(ISBLANK(K10580),"-companyCode is Blank","") ))</f>
        <v/>
      </c>
      <c r="E10580" s="13"/>
      <c r="F10580" s="13"/>
      <c r="G10580" s="13"/>
      <c r="H10580" s="13"/>
      <c r="I10580" s="13"/>
      <c r="J10580" s="14"/>
    </row>
    <row r="10581" spans="1:10" ht="14.4" x14ac:dyDescent="0.3">
      <c r="A10581" t="str" s="0">
        <f>IF(COUNTBLANK(B10581:K10581)&gt;0,IF(COUNTBLANK(B10581:J10581)=9,"","Inprogress"), CONCATENATE( IF(B10581="","-Invalid Invoice_PO_Mapping! No",""), IF(ISNA(VLOOKUP(B10581,Memo!$B$2:$B$21,1,0)),"- Invoice No. Not found in Memo Sheet",""), IF(LEN(B10581)&gt;16,"-Invoice No. should be of 16 chars",""), IF(ISBLANK(K10581),"-companyCode is Blank","") ))</f>
        <v/>
      </c>
      <c r="E10581" s="13"/>
      <c r="F10581" s="13"/>
      <c r="G10581" s="13"/>
      <c r="H10581" s="13"/>
      <c r="I10581" s="13"/>
      <c r="J10581" s="14"/>
    </row>
    <row r="10582" spans="1:10" ht="14.4" x14ac:dyDescent="0.3">
      <c r="A10582" t="str" s="0">
        <f>IF(COUNTBLANK(B10582:K10582)&gt;0,IF(COUNTBLANK(B10582:J10582)=9,"","Inprogress"), CONCATENATE( IF(B10582="","-Invalid Invoice_PO_Mapping! No",""), IF(ISNA(VLOOKUP(B10582,Memo!$B$2:$B$21,1,0)),"- Invoice No. Not found in Memo Sheet",""), IF(LEN(B10582)&gt;16,"-Invoice No. should be of 16 chars",""), IF(ISBLANK(K10582),"-companyCode is Blank","") ))</f>
        <v/>
      </c>
      <c r="E10582" s="13"/>
      <c r="F10582" s="13"/>
      <c r="G10582" s="13"/>
      <c r="H10582" s="13"/>
      <c r="I10582" s="13"/>
      <c r="J10582" s="14"/>
    </row>
    <row r="10583" spans="1:10" ht="14.4" x14ac:dyDescent="0.3">
      <c r="A10583" t="str" s="0">
        <f>IF(COUNTBLANK(B10583:K10583)&gt;0,IF(COUNTBLANK(B10583:J10583)=9,"","Inprogress"), CONCATENATE( IF(B10583="","-Invalid Invoice_PO_Mapping! No",""), IF(ISNA(VLOOKUP(B10583,Memo!$B$2:$B$21,1,0)),"- Invoice No. Not found in Memo Sheet",""), IF(LEN(B10583)&gt;16,"-Invoice No. should be of 16 chars",""), IF(ISBLANK(K10583),"-companyCode is Blank","") ))</f>
        <v/>
      </c>
      <c r="E10583" s="13"/>
      <c r="F10583" s="13"/>
      <c r="G10583" s="13"/>
      <c r="H10583" s="13"/>
      <c r="I10583" s="13"/>
      <c r="J10583" s="14"/>
    </row>
    <row r="10584" spans="1:10" ht="14.4" x14ac:dyDescent="0.3">
      <c r="A10584" t="str" s="0">
        <f>IF(COUNTBLANK(B10584:K10584)&gt;0,IF(COUNTBLANK(B10584:J10584)=9,"","Inprogress"), CONCATENATE( IF(B10584="","-Invalid Invoice_PO_Mapping! No",""), IF(ISNA(VLOOKUP(B10584,Memo!$B$2:$B$21,1,0)),"- Invoice No. Not found in Memo Sheet",""), IF(LEN(B10584)&gt;16,"-Invoice No. should be of 16 chars",""), IF(ISBLANK(K10584),"-companyCode is Blank","") ))</f>
        <v/>
      </c>
      <c r="E10584" s="13"/>
      <c r="F10584" s="13"/>
      <c r="G10584" s="13"/>
      <c r="H10584" s="13"/>
      <c r="I10584" s="13"/>
      <c r="J10584" s="14"/>
    </row>
    <row r="10585" spans="1:10" ht="14.4" x14ac:dyDescent="0.3">
      <c r="A10585" t="str" s="0">
        <f>IF(COUNTBLANK(B10585:K10585)&gt;0,IF(COUNTBLANK(B10585:J10585)=9,"","Inprogress"), CONCATENATE( IF(B10585="","-Invalid Invoice_PO_Mapping! No",""), IF(ISNA(VLOOKUP(B10585,Memo!$B$2:$B$21,1,0)),"- Invoice No. Not found in Memo Sheet",""), IF(LEN(B10585)&gt;16,"-Invoice No. should be of 16 chars",""), IF(ISBLANK(K10585),"-companyCode is Blank","") ))</f>
        <v/>
      </c>
      <c r="E10585" s="13"/>
      <c r="F10585" s="13"/>
      <c r="G10585" s="13"/>
      <c r="H10585" s="13"/>
      <c r="I10585" s="13"/>
      <c r="J10585" s="14"/>
    </row>
    <row r="10586" spans="1:10" ht="14.4" x14ac:dyDescent="0.3">
      <c r="A10586" t="str" s="0">
        <f>IF(COUNTBLANK(B10586:K10586)&gt;0,IF(COUNTBLANK(B10586:J10586)=9,"","Inprogress"), CONCATENATE( IF(B10586="","-Invalid Invoice_PO_Mapping! No",""), IF(ISNA(VLOOKUP(B10586,Memo!$B$2:$B$21,1,0)),"- Invoice No. Not found in Memo Sheet",""), IF(LEN(B10586)&gt;16,"-Invoice No. should be of 16 chars",""), IF(ISBLANK(K10586),"-companyCode is Blank","") ))</f>
        <v/>
      </c>
      <c r="E10586" s="13"/>
      <c r="F10586" s="13"/>
      <c r="G10586" s="13"/>
      <c r="H10586" s="13"/>
      <c r="I10586" s="13"/>
      <c r="J10586" s="14"/>
    </row>
    <row r="10587" spans="1:10" ht="14.4" x14ac:dyDescent="0.3">
      <c r="A10587" t="str" s="0">
        <f>IF(COUNTBLANK(B10587:K10587)&gt;0,IF(COUNTBLANK(B10587:J10587)=9,"","Inprogress"), CONCATENATE( IF(B10587="","-Invalid Invoice_PO_Mapping! No",""), IF(ISNA(VLOOKUP(B10587,Memo!$B$2:$B$21,1,0)),"- Invoice No. Not found in Memo Sheet",""), IF(LEN(B10587)&gt;16,"-Invoice No. should be of 16 chars",""), IF(ISBLANK(K10587),"-companyCode is Blank","") ))</f>
        <v/>
      </c>
      <c r="E10587" s="13"/>
      <c r="F10587" s="13"/>
      <c r="G10587" s="13"/>
      <c r="H10587" s="13"/>
      <c r="I10587" s="13"/>
      <c r="J10587" s="14"/>
    </row>
    <row r="10588" spans="1:10" ht="14.4" x14ac:dyDescent="0.3">
      <c r="A10588" t="str" s="0">
        <f>IF(COUNTBLANK(B10588:K10588)&gt;0,IF(COUNTBLANK(B10588:J10588)=9,"","Inprogress"), CONCATENATE( IF(B10588="","-Invalid Invoice_PO_Mapping! No",""), IF(ISNA(VLOOKUP(B10588,Memo!$B$2:$B$21,1,0)),"- Invoice No. Not found in Memo Sheet",""), IF(LEN(B10588)&gt;16,"-Invoice No. should be of 16 chars",""), IF(ISBLANK(K10588),"-companyCode is Blank","") ))</f>
        <v/>
      </c>
      <c r="E10588" s="13"/>
      <c r="F10588" s="13"/>
      <c r="G10588" s="13"/>
      <c r="H10588" s="13"/>
      <c r="I10588" s="13"/>
      <c r="J10588" s="14"/>
    </row>
    <row r="10589" spans="1:10" ht="14.4" x14ac:dyDescent="0.3">
      <c r="A10589" t="str" s="0">
        <f>IF(COUNTBLANK(B10589:K10589)&gt;0,IF(COUNTBLANK(B10589:J10589)=9,"","Inprogress"), CONCATENATE( IF(B10589="","-Invalid Invoice_PO_Mapping! No",""), IF(ISNA(VLOOKUP(B10589,Memo!$B$2:$B$21,1,0)),"- Invoice No. Not found in Memo Sheet",""), IF(LEN(B10589)&gt;16,"-Invoice No. should be of 16 chars",""), IF(ISBLANK(K10589),"-companyCode is Blank","") ))</f>
        <v/>
      </c>
      <c r="E10589" s="13"/>
      <c r="F10589" s="13"/>
      <c r="G10589" s="13"/>
      <c r="H10589" s="13"/>
      <c r="I10589" s="13"/>
      <c r="J10589" s="14"/>
    </row>
    <row r="10590" spans="1:10" ht="14.4" x14ac:dyDescent="0.3">
      <c r="A10590" t="str" s="0">
        <f>IF(COUNTBLANK(B10590:K10590)&gt;0,IF(COUNTBLANK(B10590:J10590)=9,"","Inprogress"), CONCATENATE( IF(B10590="","-Invalid Invoice_PO_Mapping! No",""), IF(ISNA(VLOOKUP(B10590,Memo!$B$2:$B$21,1,0)),"- Invoice No. Not found in Memo Sheet",""), IF(LEN(B10590)&gt;16,"-Invoice No. should be of 16 chars",""), IF(ISBLANK(K10590),"-companyCode is Blank","") ))</f>
        <v/>
      </c>
      <c r="E10590" s="13"/>
      <c r="F10590" s="13"/>
      <c r="G10590" s="13"/>
      <c r="H10590" s="13"/>
      <c r="I10590" s="13"/>
      <c r="J10590" s="14"/>
    </row>
    <row r="10591" spans="1:10" ht="14.4" x14ac:dyDescent="0.3">
      <c r="A10591" t="str" s="0">
        <f>IF(COUNTBLANK(B10591:K10591)&gt;0,IF(COUNTBLANK(B10591:J10591)=9,"","Inprogress"), CONCATENATE( IF(B10591="","-Invalid Invoice_PO_Mapping! No",""), IF(ISNA(VLOOKUP(B10591,Memo!$B$2:$B$21,1,0)),"- Invoice No. Not found in Memo Sheet",""), IF(LEN(B10591)&gt;16,"-Invoice No. should be of 16 chars",""), IF(ISBLANK(K10591),"-companyCode is Blank","") ))</f>
        <v/>
      </c>
      <c r="E10591" s="13"/>
      <c r="F10591" s="13"/>
      <c r="G10591" s="13"/>
      <c r="H10591" s="13"/>
      <c r="I10591" s="13"/>
      <c r="J10591" s="14"/>
    </row>
    <row r="10592" spans="1:10" ht="14.4" x14ac:dyDescent="0.3">
      <c r="A10592" t="str" s="0">
        <f>IF(COUNTBLANK(B10592:K10592)&gt;0,IF(COUNTBLANK(B10592:J10592)=9,"","Inprogress"), CONCATENATE( IF(B10592="","-Invalid Invoice_PO_Mapping! No",""), IF(ISNA(VLOOKUP(B10592,Memo!$B$2:$B$21,1,0)),"- Invoice No. Not found in Memo Sheet",""), IF(LEN(B10592)&gt;16,"-Invoice No. should be of 16 chars",""), IF(ISBLANK(K10592),"-companyCode is Blank","") ))</f>
        <v/>
      </c>
      <c r="E10592" s="13"/>
      <c r="F10592" s="13"/>
      <c r="G10592" s="13"/>
      <c r="H10592" s="13"/>
      <c r="I10592" s="13"/>
      <c r="J10592" s="14"/>
    </row>
    <row r="10593" spans="1:10" ht="14.4" x14ac:dyDescent="0.3">
      <c r="A10593" t="str" s="0">
        <f>IF(COUNTBLANK(B10593:K10593)&gt;0,IF(COUNTBLANK(B10593:J10593)=9,"","Inprogress"), CONCATENATE( IF(B10593="","-Invalid Invoice_PO_Mapping! No",""), IF(ISNA(VLOOKUP(B10593,Memo!$B$2:$B$21,1,0)),"- Invoice No. Not found in Memo Sheet",""), IF(LEN(B10593)&gt;16,"-Invoice No. should be of 16 chars",""), IF(ISBLANK(K10593),"-companyCode is Blank","") ))</f>
        <v/>
      </c>
      <c r="E10593" s="13"/>
      <c r="F10593" s="13"/>
      <c r="G10593" s="13"/>
      <c r="H10593" s="13"/>
      <c r="I10593" s="13"/>
      <c r="J10593" s="14"/>
    </row>
    <row r="10594" spans="1:10" ht="14.4" x14ac:dyDescent="0.3">
      <c r="A10594" t="str" s="0">
        <f>IF(COUNTBLANK(B10594:K10594)&gt;0,IF(COUNTBLANK(B10594:J10594)=9,"","Inprogress"), CONCATENATE( IF(B10594="","-Invalid Invoice_PO_Mapping! No",""), IF(ISNA(VLOOKUP(B10594,Memo!$B$2:$B$21,1,0)),"- Invoice No. Not found in Memo Sheet",""), IF(LEN(B10594)&gt;16,"-Invoice No. should be of 16 chars",""), IF(ISBLANK(K10594),"-companyCode is Blank","") ))</f>
        <v/>
      </c>
      <c r="E10594" s="13"/>
      <c r="F10594" s="13"/>
      <c r="G10594" s="13"/>
      <c r="H10594" s="13"/>
      <c r="I10594" s="13"/>
      <c r="J10594" s="14"/>
    </row>
    <row r="10595" spans="1:10" ht="14.4" x14ac:dyDescent="0.3">
      <c r="A10595" t="str" s="0">
        <f>IF(COUNTBLANK(B10595:K10595)&gt;0,IF(COUNTBLANK(B10595:J10595)=9,"","Inprogress"), CONCATENATE( IF(B10595="","-Invalid Invoice_PO_Mapping! No",""), IF(ISNA(VLOOKUP(B10595,Memo!$B$2:$B$21,1,0)),"- Invoice No. Not found in Memo Sheet",""), IF(LEN(B10595)&gt;16,"-Invoice No. should be of 16 chars",""), IF(ISBLANK(K10595),"-companyCode is Blank","") ))</f>
        <v/>
      </c>
      <c r="E10595" s="13"/>
      <c r="F10595" s="13"/>
      <c r="G10595" s="13"/>
      <c r="H10595" s="13"/>
      <c r="I10595" s="13"/>
      <c r="J10595" s="14"/>
    </row>
    <row r="10596" spans="1:10" ht="14.4" x14ac:dyDescent="0.3">
      <c r="A10596" t="str" s="0">
        <f>IF(COUNTBLANK(B10596:K10596)&gt;0,IF(COUNTBLANK(B10596:J10596)=9,"","Inprogress"), CONCATENATE( IF(B10596="","-Invalid Invoice_PO_Mapping! No",""), IF(ISNA(VLOOKUP(B10596,Memo!$B$2:$B$21,1,0)),"- Invoice No. Not found in Memo Sheet",""), IF(LEN(B10596)&gt;16,"-Invoice No. should be of 16 chars",""), IF(ISBLANK(K10596),"-companyCode is Blank","") ))</f>
        <v/>
      </c>
      <c r="E10596" s="13"/>
      <c r="F10596" s="13"/>
      <c r="G10596" s="13"/>
      <c r="H10596" s="13"/>
      <c r="I10596" s="13"/>
      <c r="J10596" s="14"/>
    </row>
    <row r="10597" spans="1:10" ht="14.4" x14ac:dyDescent="0.3">
      <c r="A10597" t="str" s="0">
        <f>IF(COUNTBLANK(B10597:K10597)&gt;0,IF(COUNTBLANK(B10597:J10597)=9,"","Inprogress"), CONCATENATE( IF(B10597="","-Invalid Invoice_PO_Mapping! No",""), IF(ISNA(VLOOKUP(B10597,Memo!$B$2:$B$21,1,0)),"- Invoice No. Not found in Memo Sheet",""), IF(LEN(B10597)&gt;16,"-Invoice No. should be of 16 chars",""), IF(ISBLANK(K10597),"-companyCode is Blank","") ))</f>
        <v/>
      </c>
      <c r="E10597" s="13"/>
      <c r="F10597" s="13"/>
      <c r="G10597" s="13"/>
      <c r="H10597" s="13"/>
      <c r="I10597" s="13"/>
      <c r="J10597" s="14"/>
    </row>
    <row r="10598" spans="1:10" ht="14.4" x14ac:dyDescent="0.3">
      <c r="A10598" t="str" s="0">
        <f>IF(COUNTBLANK(B10598:K10598)&gt;0,IF(COUNTBLANK(B10598:J10598)=9,"","Inprogress"), CONCATENATE( IF(B10598="","-Invalid Invoice_PO_Mapping! No",""), IF(ISNA(VLOOKUP(B10598,Memo!$B$2:$B$21,1,0)),"- Invoice No. Not found in Memo Sheet",""), IF(LEN(B10598)&gt;16,"-Invoice No. should be of 16 chars",""), IF(ISBLANK(K10598),"-companyCode is Blank","") ))</f>
        <v/>
      </c>
      <c r="E10598" s="13"/>
      <c r="F10598" s="13"/>
      <c r="G10598" s="13"/>
      <c r="H10598" s="13"/>
      <c r="I10598" s="13"/>
      <c r="J10598" s="14"/>
    </row>
    <row r="10599" spans="1:10" ht="14.4" x14ac:dyDescent="0.3">
      <c r="A10599" t="str" s="0">
        <f>IF(COUNTBLANK(B10599:K10599)&gt;0,IF(COUNTBLANK(B10599:J10599)=9,"","Inprogress"), CONCATENATE( IF(B10599="","-Invalid Invoice_PO_Mapping! No",""), IF(ISNA(VLOOKUP(B10599,Memo!$B$2:$B$21,1,0)),"- Invoice No. Not found in Memo Sheet",""), IF(LEN(B10599)&gt;16,"-Invoice No. should be of 16 chars",""), IF(ISBLANK(K10599),"-companyCode is Blank","") ))</f>
        <v/>
      </c>
      <c r="E10599" s="13"/>
      <c r="F10599" s="13"/>
      <c r="G10599" s="13"/>
      <c r="H10599" s="13"/>
      <c r="I10599" s="13"/>
      <c r="J10599" s="14"/>
    </row>
    <row r="10600" spans="1:10" ht="14.4" x14ac:dyDescent="0.3">
      <c r="A10600" t="str" s="0">
        <f>IF(COUNTBLANK(B10600:K10600)&gt;0,IF(COUNTBLANK(B10600:J10600)=9,"","Inprogress"), CONCATENATE( IF(B10600="","-Invalid Invoice_PO_Mapping! No",""), IF(ISNA(VLOOKUP(B10600,Memo!$B$2:$B$21,1,0)),"- Invoice No. Not found in Memo Sheet",""), IF(LEN(B10600)&gt;16,"-Invoice No. should be of 16 chars",""), IF(ISBLANK(K10600),"-companyCode is Blank","") ))</f>
        <v/>
      </c>
      <c r="E10600" s="13"/>
      <c r="F10600" s="13"/>
      <c r="G10600" s="13"/>
      <c r="H10600" s="13"/>
      <c r="I10600" s="13"/>
      <c r="J10600" s="14"/>
    </row>
    <row r="10601" spans="1:10" ht="14.4" x14ac:dyDescent="0.3">
      <c r="A10601" t="str" s="0">
        <f>IF(COUNTBLANK(B10601:K10601)&gt;0,IF(COUNTBLANK(B10601:J10601)=9,"","Inprogress"), CONCATENATE( IF(B10601="","-Invalid Invoice_PO_Mapping! No",""), IF(ISNA(VLOOKUP(B10601,Memo!$B$2:$B$21,1,0)),"- Invoice No. Not found in Memo Sheet",""), IF(LEN(B10601)&gt;16,"-Invoice No. should be of 16 chars",""), IF(ISBLANK(K10601),"-companyCode is Blank","") ))</f>
        <v/>
      </c>
      <c r="E10601" s="13"/>
      <c r="F10601" s="13"/>
      <c r="G10601" s="13"/>
      <c r="H10601" s="13"/>
      <c r="I10601" s="13"/>
      <c r="J10601" s="14"/>
    </row>
    <row r="10602" spans="1:10" ht="14.4" x14ac:dyDescent="0.3">
      <c r="A10602" t="str" s="0">
        <f>IF(COUNTBLANK(B10602:K10602)&gt;0,IF(COUNTBLANK(B10602:J10602)=9,"","Inprogress"), CONCATENATE( IF(B10602="","-Invalid Invoice_PO_Mapping! No",""), IF(ISNA(VLOOKUP(B10602,Memo!$B$2:$B$21,1,0)),"- Invoice No. Not found in Memo Sheet",""), IF(LEN(B10602)&gt;16,"-Invoice No. should be of 16 chars",""), IF(ISBLANK(K10602),"-companyCode is Blank","") ))</f>
        <v/>
      </c>
      <c r="E10602" s="13"/>
      <c r="F10602" s="13"/>
      <c r="G10602" s="13"/>
      <c r="H10602" s="13"/>
      <c r="I10602" s="13"/>
      <c r="J10602" s="14"/>
    </row>
    <row r="10603" spans="1:10" ht="14.4" x14ac:dyDescent="0.3">
      <c r="A10603" t="str" s="0">
        <f>IF(COUNTBLANK(B10603:K10603)&gt;0,IF(COUNTBLANK(B10603:J10603)=9,"","Inprogress"), CONCATENATE( IF(B10603="","-Invalid Invoice_PO_Mapping! No",""), IF(ISNA(VLOOKUP(B10603,Memo!$B$2:$B$21,1,0)),"- Invoice No. Not found in Memo Sheet",""), IF(LEN(B10603)&gt;16,"-Invoice No. should be of 16 chars",""), IF(ISBLANK(K10603),"-companyCode is Blank","") ))</f>
        <v/>
      </c>
      <c r="E10603" s="13"/>
      <c r="F10603" s="13"/>
      <c r="G10603" s="13"/>
      <c r="H10603" s="13"/>
      <c r="I10603" s="13"/>
      <c r="J10603" s="14"/>
    </row>
    <row r="10604" spans="1:10" ht="14.4" x14ac:dyDescent="0.3">
      <c r="A10604" t="str" s="0">
        <f>IF(COUNTBLANK(B10604:K10604)&gt;0,IF(COUNTBLANK(B10604:J10604)=9,"","Inprogress"), CONCATENATE( IF(B10604="","-Invalid Invoice_PO_Mapping! No",""), IF(ISNA(VLOOKUP(B10604,Memo!$B$2:$B$21,1,0)),"- Invoice No. Not found in Memo Sheet",""), IF(LEN(B10604)&gt;16,"-Invoice No. should be of 16 chars",""), IF(ISBLANK(K10604),"-companyCode is Blank","") ))</f>
        <v/>
      </c>
      <c r="E10604" s="13"/>
      <c r="F10604" s="13"/>
      <c r="G10604" s="13"/>
      <c r="H10604" s="13"/>
      <c r="I10604" s="13"/>
      <c r="J10604" s="14"/>
    </row>
    <row r="10605" spans="1:10" ht="14.4" x14ac:dyDescent="0.3">
      <c r="A10605" t="str" s="0">
        <f>IF(COUNTBLANK(B10605:K10605)&gt;0,IF(COUNTBLANK(B10605:J10605)=9,"","Inprogress"), CONCATENATE( IF(B10605="","-Invalid Invoice_PO_Mapping! No",""), IF(ISNA(VLOOKUP(B10605,Memo!$B$2:$B$21,1,0)),"- Invoice No. Not found in Memo Sheet",""), IF(LEN(B10605)&gt;16,"-Invoice No. should be of 16 chars",""), IF(ISBLANK(K10605),"-companyCode is Blank","") ))</f>
        <v/>
      </c>
      <c r="E10605" s="13"/>
      <c r="F10605" s="13"/>
      <c r="G10605" s="13"/>
      <c r="H10605" s="13"/>
      <c r="I10605" s="13"/>
      <c r="J10605" s="14"/>
    </row>
    <row r="10606" spans="1:10" ht="14.4" x14ac:dyDescent="0.3">
      <c r="A10606" t="str" s="0">
        <f>IF(COUNTBLANK(B10606:K10606)&gt;0,IF(COUNTBLANK(B10606:J10606)=9,"","Inprogress"), CONCATENATE( IF(B10606="","-Invalid Invoice_PO_Mapping! No",""), IF(ISNA(VLOOKUP(B10606,Memo!$B$2:$B$21,1,0)),"- Invoice No. Not found in Memo Sheet",""), IF(LEN(B10606)&gt;16,"-Invoice No. should be of 16 chars",""), IF(ISBLANK(K10606),"-companyCode is Blank","") ))</f>
        <v/>
      </c>
      <c r="E10606" s="13"/>
      <c r="F10606" s="13"/>
      <c r="G10606" s="13"/>
      <c r="H10606" s="13"/>
      <c r="I10606" s="13"/>
      <c r="J10606" s="14"/>
    </row>
    <row r="10607" spans="1:10" ht="14.4" x14ac:dyDescent="0.3">
      <c r="A10607" t="str" s="0">
        <f>IF(COUNTBLANK(B10607:K10607)&gt;0,IF(COUNTBLANK(B10607:J10607)=9,"","Inprogress"), CONCATENATE( IF(B10607="","-Invalid Invoice_PO_Mapping! No",""), IF(ISNA(VLOOKUP(B10607,Memo!$B$2:$B$21,1,0)),"- Invoice No. Not found in Memo Sheet",""), IF(LEN(B10607)&gt;16,"-Invoice No. should be of 16 chars",""), IF(ISBLANK(K10607),"-companyCode is Blank","") ))</f>
        <v/>
      </c>
      <c r="E10607" s="13"/>
      <c r="F10607" s="13"/>
      <c r="G10607" s="13"/>
      <c r="H10607" s="13"/>
      <c r="I10607" s="13"/>
      <c r="J10607" s="14"/>
    </row>
    <row r="10608" spans="1:10" ht="14.4" x14ac:dyDescent="0.3">
      <c r="A10608" t="str" s="0">
        <f>IF(COUNTBLANK(B10608:K10608)&gt;0,IF(COUNTBLANK(B10608:J10608)=9,"","Inprogress"), CONCATENATE( IF(B10608="","-Invalid Invoice_PO_Mapping! No",""), IF(ISNA(VLOOKUP(B10608,Memo!$B$2:$B$21,1,0)),"- Invoice No. Not found in Memo Sheet",""), IF(LEN(B10608)&gt;16,"-Invoice No. should be of 16 chars",""), IF(ISBLANK(K10608),"-companyCode is Blank","") ))</f>
        <v/>
      </c>
      <c r="E10608" s="13"/>
      <c r="F10608" s="13"/>
      <c r="G10608" s="13"/>
      <c r="H10608" s="13"/>
      <c r="I10608" s="13"/>
      <c r="J10608" s="14"/>
    </row>
    <row r="10609" spans="1:10" ht="14.4" x14ac:dyDescent="0.3">
      <c r="A10609" t="str" s="0">
        <f>IF(COUNTBLANK(B10609:K10609)&gt;0,IF(COUNTBLANK(B10609:J10609)=9,"","Inprogress"), CONCATENATE( IF(B10609="","-Invalid Invoice_PO_Mapping! No",""), IF(ISNA(VLOOKUP(B10609,Memo!$B$2:$B$21,1,0)),"- Invoice No. Not found in Memo Sheet",""), IF(LEN(B10609)&gt;16,"-Invoice No. should be of 16 chars",""), IF(ISBLANK(K10609),"-companyCode is Blank","") ))</f>
        <v/>
      </c>
      <c r="E10609" s="13"/>
      <c r="F10609" s="13"/>
      <c r="G10609" s="13"/>
      <c r="H10609" s="13"/>
      <c r="I10609" s="13"/>
      <c r="J10609" s="14"/>
    </row>
    <row r="10610" spans="1:10" ht="14.4" x14ac:dyDescent="0.3">
      <c r="A10610" t="str" s="0">
        <f>IF(COUNTBLANK(B10610:K10610)&gt;0,IF(COUNTBLANK(B10610:J10610)=9,"","Inprogress"), CONCATENATE( IF(B10610="","-Invalid Invoice_PO_Mapping! No",""), IF(ISNA(VLOOKUP(B10610,Memo!$B$2:$B$21,1,0)),"- Invoice No. Not found in Memo Sheet",""), IF(LEN(B10610)&gt;16,"-Invoice No. should be of 16 chars",""), IF(ISBLANK(K10610),"-companyCode is Blank","") ))</f>
        <v/>
      </c>
      <c r="E10610" s="13"/>
      <c r="F10610" s="13"/>
      <c r="G10610" s="13"/>
      <c r="H10610" s="13"/>
      <c r="I10610" s="13"/>
      <c r="J10610" s="14"/>
    </row>
    <row r="10611" spans="1:10" ht="14.4" x14ac:dyDescent="0.3">
      <c r="A10611" t="str" s="0">
        <f>IF(COUNTBLANK(B10611:K10611)&gt;0,IF(COUNTBLANK(B10611:J10611)=9,"","Inprogress"), CONCATENATE( IF(B10611="","-Invalid Invoice_PO_Mapping! No",""), IF(ISNA(VLOOKUP(B10611,Memo!$B$2:$B$21,1,0)),"- Invoice No. Not found in Memo Sheet",""), IF(LEN(B10611)&gt;16,"-Invoice No. should be of 16 chars",""), IF(ISBLANK(K10611),"-companyCode is Blank","") ))</f>
        <v/>
      </c>
      <c r="E10611" s="13"/>
      <c r="F10611" s="13"/>
      <c r="G10611" s="13"/>
      <c r="H10611" s="13"/>
      <c r="I10611" s="13"/>
      <c r="J10611" s="14"/>
    </row>
    <row r="10612" spans="1:10" ht="14.4" x14ac:dyDescent="0.3">
      <c r="A10612" t="str" s="0">
        <f>IF(COUNTBLANK(B10612:K10612)&gt;0,IF(COUNTBLANK(B10612:J10612)=9,"","Inprogress"), CONCATENATE( IF(B10612="","-Invalid Invoice_PO_Mapping! No",""), IF(ISNA(VLOOKUP(B10612,Memo!$B$2:$B$21,1,0)),"- Invoice No. Not found in Memo Sheet",""), IF(LEN(B10612)&gt;16,"-Invoice No. should be of 16 chars",""), IF(ISBLANK(K10612),"-companyCode is Blank","") ))</f>
        <v/>
      </c>
      <c r="E10612" s="13"/>
      <c r="F10612" s="13"/>
      <c r="G10612" s="13"/>
      <c r="H10612" s="13"/>
      <c r="I10612" s="13"/>
      <c r="J10612" s="14"/>
    </row>
    <row r="10613" spans="1:10" ht="14.4" x14ac:dyDescent="0.3">
      <c r="A10613" t="str" s="0">
        <f>IF(COUNTBLANK(B10613:K10613)&gt;0,IF(COUNTBLANK(B10613:J10613)=9,"","Inprogress"), CONCATENATE( IF(B10613="","-Invalid Invoice_PO_Mapping! No",""), IF(ISNA(VLOOKUP(B10613,Memo!$B$2:$B$21,1,0)),"- Invoice No. Not found in Memo Sheet",""), IF(LEN(B10613)&gt;16,"-Invoice No. should be of 16 chars",""), IF(ISBLANK(K10613),"-companyCode is Blank","") ))</f>
        <v/>
      </c>
      <c r="E10613" s="13"/>
      <c r="F10613" s="13"/>
      <c r="G10613" s="13"/>
      <c r="H10613" s="13"/>
      <c r="I10613" s="13"/>
      <c r="J10613" s="14"/>
    </row>
    <row r="10614" spans="1:10" ht="14.4" x14ac:dyDescent="0.3">
      <c r="A10614" t="str" s="0">
        <f>IF(COUNTBLANK(B10614:K10614)&gt;0,IF(COUNTBLANK(B10614:J10614)=9,"","Inprogress"), CONCATENATE( IF(B10614="","-Invalid Invoice_PO_Mapping! No",""), IF(ISNA(VLOOKUP(B10614,Memo!$B$2:$B$21,1,0)),"- Invoice No. Not found in Memo Sheet",""), IF(LEN(B10614)&gt;16,"-Invoice No. should be of 16 chars",""), IF(ISBLANK(K10614),"-companyCode is Blank","") ))</f>
        <v/>
      </c>
      <c r="E10614" s="13"/>
      <c r="F10614" s="13"/>
      <c r="G10614" s="13"/>
      <c r="H10614" s="13"/>
      <c r="I10614" s="13"/>
      <c r="J10614" s="14"/>
    </row>
    <row r="10615" spans="1:10" ht="14.4" x14ac:dyDescent="0.3">
      <c r="A10615" t="str" s="0">
        <f>IF(COUNTBLANK(B10615:K10615)&gt;0,IF(COUNTBLANK(B10615:J10615)=9,"","Inprogress"), CONCATENATE( IF(B10615="","-Invalid Invoice_PO_Mapping! No",""), IF(ISNA(VLOOKUP(B10615,Memo!$B$2:$B$21,1,0)),"- Invoice No. Not found in Memo Sheet",""), IF(LEN(B10615)&gt;16,"-Invoice No. should be of 16 chars",""), IF(ISBLANK(K10615),"-companyCode is Blank","") ))</f>
        <v/>
      </c>
      <c r="E10615" s="13"/>
      <c r="F10615" s="13"/>
      <c r="G10615" s="13"/>
      <c r="H10615" s="13"/>
      <c r="I10615" s="13"/>
      <c r="J10615" s="14"/>
    </row>
    <row r="10616" spans="1:10" ht="14.4" x14ac:dyDescent="0.3">
      <c r="A10616" t="str" s="0">
        <f>IF(COUNTBLANK(B10616:K10616)&gt;0,IF(COUNTBLANK(B10616:J10616)=9,"","Inprogress"), CONCATENATE( IF(B10616="","-Invalid Invoice_PO_Mapping! No",""), IF(ISNA(VLOOKUP(B10616,Memo!$B$2:$B$21,1,0)),"- Invoice No. Not found in Memo Sheet",""), IF(LEN(B10616)&gt;16,"-Invoice No. should be of 16 chars",""), IF(ISBLANK(K10616),"-companyCode is Blank","") ))</f>
        <v/>
      </c>
      <c r="E10616" s="13"/>
      <c r="F10616" s="13"/>
      <c r="G10616" s="13"/>
      <c r="H10616" s="13"/>
      <c r="I10616" s="13"/>
      <c r="J10616" s="14"/>
    </row>
    <row r="10617" spans="1:10" ht="14.4" x14ac:dyDescent="0.3">
      <c r="A10617" t="str" s="0">
        <f>IF(COUNTBLANK(B10617:K10617)&gt;0,IF(COUNTBLANK(B10617:J10617)=9,"","Inprogress"), CONCATENATE( IF(B10617="","-Invalid Invoice_PO_Mapping! No",""), IF(ISNA(VLOOKUP(B10617,Memo!$B$2:$B$21,1,0)),"- Invoice No. Not found in Memo Sheet",""), IF(LEN(B10617)&gt;16,"-Invoice No. should be of 16 chars",""), IF(ISBLANK(K10617),"-companyCode is Blank","") ))</f>
        <v/>
      </c>
      <c r="E10617" s="13"/>
      <c r="F10617" s="13"/>
      <c r="G10617" s="13"/>
      <c r="H10617" s="13"/>
      <c r="I10617" s="13"/>
      <c r="J10617" s="14"/>
    </row>
    <row r="10618" spans="1:10" ht="14.4" x14ac:dyDescent="0.3">
      <c r="A10618" t="str" s="0">
        <f>IF(COUNTBLANK(B10618:K10618)&gt;0,IF(COUNTBLANK(B10618:J10618)=9,"","Inprogress"), CONCATENATE( IF(B10618="","-Invalid Invoice_PO_Mapping! No",""), IF(ISNA(VLOOKUP(B10618,Memo!$B$2:$B$21,1,0)),"- Invoice No. Not found in Memo Sheet",""), IF(LEN(B10618)&gt;16,"-Invoice No. should be of 16 chars",""), IF(ISBLANK(K10618),"-companyCode is Blank","") ))</f>
        <v/>
      </c>
      <c r="E10618" s="13"/>
      <c r="F10618" s="13"/>
      <c r="G10618" s="13"/>
      <c r="H10618" s="13"/>
      <c r="I10618" s="13"/>
      <c r="J10618" s="14"/>
    </row>
    <row r="10619" spans="1:10" ht="14.4" x14ac:dyDescent="0.3">
      <c r="A10619" t="str" s="0">
        <f>IF(COUNTBLANK(B10619:K10619)&gt;0,IF(COUNTBLANK(B10619:J10619)=9,"","Inprogress"), CONCATENATE( IF(B10619="","-Invalid Invoice_PO_Mapping! No",""), IF(ISNA(VLOOKUP(B10619,Memo!$B$2:$B$21,1,0)),"- Invoice No. Not found in Memo Sheet",""), IF(LEN(B10619)&gt;16,"-Invoice No. should be of 16 chars",""), IF(ISBLANK(K10619),"-companyCode is Blank","") ))</f>
        <v/>
      </c>
      <c r="E10619" s="13"/>
      <c r="F10619" s="13"/>
      <c r="G10619" s="13"/>
      <c r="H10619" s="13"/>
      <c r="I10619" s="13"/>
      <c r="J10619" s="14"/>
    </row>
    <row r="10620" spans="1:10" ht="14.4" x14ac:dyDescent="0.3">
      <c r="A10620" t="str" s="0">
        <f>IF(COUNTBLANK(B10620:K10620)&gt;0,IF(COUNTBLANK(B10620:J10620)=9,"","Inprogress"), CONCATENATE( IF(B10620="","-Invalid Invoice_PO_Mapping! No",""), IF(ISNA(VLOOKUP(B10620,Memo!$B$2:$B$21,1,0)),"- Invoice No. Not found in Memo Sheet",""), IF(LEN(B10620)&gt;16,"-Invoice No. should be of 16 chars",""), IF(ISBLANK(K10620),"-companyCode is Blank","") ))</f>
        <v/>
      </c>
      <c r="E10620" s="13"/>
      <c r="F10620" s="13"/>
      <c r="G10620" s="13"/>
      <c r="H10620" s="13"/>
      <c r="I10620" s="13"/>
      <c r="J10620" s="14"/>
    </row>
    <row r="10621" spans="1:10" ht="14.4" x14ac:dyDescent="0.3">
      <c r="A10621" t="str" s="0">
        <f>IF(COUNTBLANK(B10621:K10621)&gt;0,IF(COUNTBLANK(B10621:J10621)=9,"","Inprogress"), CONCATENATE( IF(B10621="","-Invalid Invoice_PO_Mapping! No",""), IF(ISNA(VLOOKUP(B10621,Memo!$B$2:$B$21,1,0)),"- Invoice No. Not found in Memo Sheet",""), IF(LEN(B10621)&gt;16,"-Invoice No. should be of 16 chars",""), IF(ISBLANK(K10621),"-companyCode is Blank","") ))</f>
        <v/>
      </c>
      <c r="E10621" s="13"/>
      <c r="F10621" s="13"/>
      <c r="G10621" s="13"/>
      <c r="H10621" s="13"/>
      <c r="I10621" s="13"/>
      <c r="J10621" s="14"/>
    </row>
    <row r="10622" spans="1:10" ht="14.4" x14ac:dyDescent="0.3">
      <c r="A10622" t="str" s="0">
        <f>IF(COUNTBLANK(B10622:K10622)&gt;0,IF(COUNTBLANK(B10622:J10622)=9,"","Inprogress"), CONCATENATE( IF(B10622="","-Invalid Invoice_PO_Mapping! No",""), IF(ISNA(VLOOKUP(B10622,Memo!$B$2:$B$21,1,0)),"- Invoice No. Not found in Memo Sheet",""), IF(LEN(B10622)&gt;16,"-Invoice No. should be of 16 chars",""), IF(ISBLANK(K10622),"-companyCode is Blank","") ))</f>
        <v/>
      </c>
      <c r="E10622" s="13"/>
      <c r="F10622" s="13"/>
      <c r="G10622" s="13"/>
      <c r="H10622" s="13"/>
      <c r="I10622" s="13"/>
      <c r="J10622" s="14"/>
    </row>
    <row r="10623" spans="1:10" ht="14.4" x14ac:dyDescent="0.3">
      <c r="A10623" t="str" s="0">
        <f>IF(COUNTBLANK(B10623:K10623)&gt;0,IF(COUNTBLANK(B10623:J10623)=9,"","Inprogress"), CONCATENATE( IF(B10623="","-Invalid Invoice_PO_Mapping! No",""), IF(ISNA(VLOOKUP(B10623,Memo!$B$2:$B$21,1,0)),"- Invoice No. Not found in Memo Sheet",""), IF(LEN(B10623)&gt;16,"-Invoice No. should be of 16 chars",""), IF(ISBLANK(K10623),"-companyCode is Blank","") ))</f>
        <v/>
      </c>
      <c r="E10623" s="13"/>
      <c r="F10623" s="13"/>
      <c r="G10623" s="13"/>
      <c r="H10623" s="13"/>
      <c r="I10623" s="13"/>
      <c r="J10623" s="14"/>
    </row>
    <row r="10624" spans="1:10" ht="14.4" x14ac:dyDescent="0.3">
      <c r="A10624" t="str" s="0">
        <f>IF(COUNTBLANK(B10624:K10624)&gt;0,IF(COUNTBLANK(B10624:J10624)=9,"","Inprogress"), CONCATENATE( IF(B10624="","-Invalid Invoice_PO_Mapping! No",""), IF(ISNA(VLOOKUP(B10624,Memo!$B$2:$B$21,1,0)),"- Invoice No. Not found in Memo Sheet",""), IF(LEN(B10624)&gt;16,"-Invoice No. should be of 16 chars",""), IF(ISBLANK(K10624),"-companyCode is Blank","") ))</f>
        <v/>
      </c>
      <c r="E10624" s="13"/>
      <c r="F10624" s="13"/>
      <c r="G10624" s="13"/>
      <c r="H10624" s="13"/>
      <c r="I10624" s="13"/>
      <c r="J10624" s="14"/>
    </row>
    <row r="10625" spans="1:10" ht="14.4" x14ac:dyDescent="0.3">
      <c r="A10625" t="str" s="0">
        <f>IF(COUNTBLANK(B10625:K10625)&gt;0,IF(COUNTBLANK(B10625:J10625)=9,"","Inprogress"), CONCATENATE( IF(B10625="","-Invalid Invoice_PO_Mapping! No",""), IF(ISNA(VLOOKUP(B10625,Memo!$B$2:$B$21,1,0)),"- Invoice No. Not found in Memo Sheet",""), IF(LEN(B10625)&gt;16,"-Invoice No. should be of 16 chars",""), IF(ISBLANK(K10625),"-companyCode is Blank","") ))</f>
        <v/>
      </c>
      <c r="E10625" s="13"/>
      <c r="F10625" s="13"/>
      <c r="G10625" s="13"/>
      <c r="H10625" s="13"/>
      <c r="I10625" s="13"/>
      <c r="J10625" s="14"/>
    </row>
    <row r="10626" spans="1:10" ht="14.4" x14ac:dyDescent="0.3">
      <c r="A10626" t="str" s="0">
        <f>IF(COUNTBLANK(B10626:K10626)&gt;0,IF(COUNTBLANK(B10626:J10626)=9,"","Inprogress"), CONCATENATE( IF(B10626="","-Invalid Invoice_PO_Mapping! No",""), IF(ISNA(VLOOKUP(B10626,Memo!$B$2:$B$21,1,0)),"- Invoice No. Not found in Memo Sheet",""), IF(LEN(B10626)&gt;16,"-Invoice No. should be of 16 chars",""), IF(ISBLANK(K10626),"-companyCode is Blank","") ))</f>
        <v/>
      </c>
      <c r="E10626" s="13"/>
      <c r="F10626" s="13"/>
      <c r="G10626" s="13"/>
      <c r="H10626" s="13"/>
      <c r="I10626" s="13"/>
      <c r="J10626" s="14"/>
    </row>
    <row r="10627" spans="1:10" ht="14.4" x14ac:dyDescent="0.3">
      <c r="A10627" t="str" s="0">
        <f>IF(COUNTBLANK(B10627:K10627)&gt;0,IF(COUNTBLANK(B10627:J10627)=9,"","Inprogress"), CONCATENATE( IF(B10627="","-Invalid Invoice_PO_Mapping! No",""), IF(ISNA(VLOOKUP(B10627,Memo!$B$2:$B$21,1,0)),"- Invoice No. Not found in Memo Sheet",""), IF(LEN(B10627)&gt;16,"-Invoice No. should be of 16 chars",""), IF(ISBLANK(K10627),"-companyCode is Blank","") ))</f>
        <v/>
      </c>
      <c r="E10627" s="13"/>
      <c r="F10627" s="13"/>
      <c r="G10627" s="13"/>
      <c r="H10627" s="13"/>
      <c r="I10627" s="13"/>
      <c r="J10627" s="14"/>
    </row>
    <row r="10628" spans="1:10" ht="14.4" x14ac:dyDescent="0.3">
      <c r="A10628" t="str" s="0">
        <f>IF(COUNTBLANK(B10628:K10628)&gt;0,IF(COUNTBLANK(B10628:J10628)=9,"","Inprogress"), CONCATENATE( IF(B10628="","-Invalid Invoice_PO_Mapping! No",""), IF(ISNA(VLOOKUP(B10628,Memo!$B$2:$B$21,1,0)),"- Invoice No. Not found in Memo Sheet",""), IF(LEN(B10628)&gt;16,"-Invoice No. should be of 16 chars",""), IF(ISBLANK(K10628),"-companyCode is Blank","") ))</f>
        <v/>
      </c>
      <c r="E10628" s="13"/>
      <c r="F10628" s="13"/>
      <c r="G10628" s="13"/>
      <c r="H10628" s="13"/>
      <c r="I10628" s="13"/>
      <c r="J10628" s="14"/>
    </row>
    <row r="10629" spans="1:10" ht="14.4" x14ac:dyDescent="0.3">
      <c r="A10629" t="str" s="0">
        <f>IF(COUNTBLANK(B10629:K10629)&gt;0,IF(COUNTBLANK(B10629:J10629)=9,"","Inprogress"), CONCATENATE( IF(B10629="","-Invalid Invoice_PO_Mapping! No",""), IF(ISNA(VLOOKUP(B10629,Memo!$B$2:$B$21,1,0)),"- Invoice No. Not found in Memo Sheet",""), IF(LEN(B10629)&gt;16,"-Invoice No. should be of 16 chars",""), IF(ISBLANK(K10629),"-companyCode is Blank","") ))</f>
        <v/>
      </c>
      <c r="E10629" s="13"/>
      <c r="F10629" s="13"/>
      <c r="G10629" s="13"/>
      <c r="H10629" s="13"/>
      <c r="I10629" s="13"/>
      <c r="J10629" s="14"/>
    </row>
    <row r="10630" spans="1:10" ht="14.4" x14ac:dyDescent="0.3">
      <c r="A10630" t="str" s="0">
        <f>IF(COUNTBLANK(B10630:K10630)&gt;0,IF(COUNTBLANK(B10630:J10630)=9,"","Inprogress"), CONCATENATE( IF(B10630="","-Invalid Invoice_PO_Mapping! No",""), IF(ISNA(VLOOKUP(B10630,Memo!$B$2:$B$21,1,0)),"- Invoice No. Not found in Memo Sheet",""), IF(LEN(B10630)&gt;16,"-Invoice No. should be of 16 chars",""), IF(ISBLANK(K10630),"-companyCode is Blank","") ))</f>
        <v/>
      </c>
      <c r="E10630" s="13"/>
      <c r="F10630" s="13"/>
      <c r="G10630" s="13"/>
      <c r="H10630" s="13"/>
      <c r="I10630" s="13"/>
      <c r="J10630" s="14"/>
    </row>
    <row r="10631" spans="1:10" ht="14.4" x14ac:dyDescent="0.3">
      <c r="A10631" t="str" s="0">
        <f>IF(COUNTBLANK(B10631:K10631)&gt;0,IF(COUNTBLANK(B10631:J10631)=9,"","Inprogress"), CONCATENATE( IF(B10631="","-Invalid Invoice_PO_Mapping! No",""), IF(ISNA(VLOOKUP(B10631,Memo!$B$2:$B$21,1,0)),"- Invoice No. Not found in Memo Sheet",""), IF(LEN(B10631)&gt;16,"-Invoice No. should be of 16 chars",""), IF(ISBLANK(K10631),"-companyCode is Blank","") ))</f>
        <v/>
      </c>
      <c r="E10631" s="13"/>
      <c r="F10631" s="13"/>
      <c r="G10631" s="13"/>
      <c r="H10631" s="13"/>
      <c r="I10631" s="13"/>
      <c r="J10631" s="14"/>
    </row>
    <row r="10632" spans="1:10" ht="14.4" x14ac:dyDescent="0.3">
      <c r="A10632" t="str" s="0">
        <f>IF(COUNTBLANK(B10632:K10632)&gt;0,IF(COUNTBLANK(B10632:J10632)=9,"","Inprogress"), CONCATENATE( IF(B10632="","-Invalid Invoice_PO_Mapping! No",""), IF(ISNA(VLOOKUP(B10632,Memo!$B$2:$B$21,1,0)),"- Invoice No. Not found in Memo Sheet",""), IF(LEN(B10632)&gt;16,"-Invoice No. should be of 16 chars",""), IF(ISBLANK(K10632),"-companyCode is Blank","") ))</f>
        <v/>
      </c>
      <c r="E10632" s="13"/>
      <c r="F10632" s="13"/>
      <c r="G10632" s="13"/>
      <c r="H10632" s="13"/>
      <c r="I10632" s="13"/>
      <c r="J10632" s="14"/>
    </row>
    <row r="10633" spans="1:10" ht="14.4" x14ac:dyDescent="0.3">
      <c r="A10633" t="str" s="0">
        <f>IF(COUNTBLANK(B10633:K10633)&gt;0,IF(COUNTBLANK(B10633:J10633)=9,"","Inprogress"), CONCATENATE( IF(B10633="","-Invalid Invoice_PO_Mapping! No",""), IF(ISNA(VLOOKUP(B10633,Memo!$B$2:$B$21,1,0)),"- Invoice No. Not found in Memo Sheet",""), IF(LEN(B10633)&gt;16,"-Invoice No. should be of 16 chars",""), IF(ISBLANK(K10633),"-companyCode is Blank","") ))</f>
        <v/>
      </c>
      <c r="E10633" s="13"/>
      <c r="F10633" s="13"/>
      <c r="G10633" s="13"/>
      <c r="H10633" s="13"/>
      <c r="I10633" s="13"/>
      <c r="J10633" s="14"/>
    </row>
    <row r="10634" spans="1:10" ht="14.4" x14ac:dyDescent="0.3">
      <c r="A10634" t="str" s="0">
        <f>IF(COUNTBLANK(B10634:K10634)&gt;0,IF(COUNTBLANK(B10634:J10634)=9,"","Inprogress"), CONCATENATE( IF(B10634="","-Invalid Invoice_PO_Mapping! No",""), IF(ISNA(VLOOKUP(B10634,Memo!$B$2:$B$21,1,0)),"- Invoice No. Not found in Memo Sheet",""), IF(LEN(B10634)&gt;16,"-Invoice No. should be of 16 chars",""), IF(ISBLANK(K10634),"-companyCode is Blank","") ))</f>
        <v/>
      </c>
      <c r="E10634" s="13"/>
      <c r="F10634" s="13"/>
      <c r="G10634" s="13"/>
      <c r="H10634" s="13"/>
      <c r="I10634" s="13"/>
      <c r="J10634" s="14"/>
    </row>
    <row r="10635" spans="1:10" ht="14.4" x14ac:dyDescent="0.3">
      <c r="A10635" t="str" s="0">
        <f>IF(COUNTBLANK(B10635:K10635)&gt;0,IF(COUNTBLANK(B10635:J10635)=9,"","Inprogress"), CONCATENATE( IF(B10635="","-Invalid Invoice_PO_Mapping! No",""), IF(ISNA(VLOOKUP(B10635,Memo!$B$2:$B$21,1,0)),"- Invoice No. Not found in Memo Sheet",""), IF(LEN(B10635)&gt;16,"-Invoice No. should be of 16 chars",""), IF(ISBLANK(K10635),"-companyCode is Blank","") ))</f>
        <v/>
      </c>
      <c r="E10635" s="13"/>
      <c r="F10635" s="13"/>
      <c r="G10635" s="13"/>
      <c r="H10635" s="13"/>
      <c r="I10635" s="13"/>
      <c r="J10635" s="14"/>
    </row>
    <row r="10636" spans="1:10" ht="14.4" x14ac:dyDescent="0.3">
      <c r="A10636" t="str" s="0">
        <f>IF(COUNTBLANK(B10636:K10636)&gt;0,IF(COUNTBLANK(B10636:J10636)=9,"","Inprogress"), CONCATENATE( IF(B10636="","-Invalid Invoice_PO_Mapping! No",""), IF(ISNA(VLOOKUP(B10636,Memo!$B$2:$B$21,1,0)),"- Invoice No. Not found in Memo Sheet",""), IF(LEN(B10636)&gt;16,"-Invoice No. should be of 16 chars",""), IF(ISBLANK(K10636),"-companyCode is Blank","") ))</f>
        <v/>
      </c>
      <c r="E10636" s="13"/>
      <c r="F10636" s="13"/>
      <c r="G10636" s="13"/>
      <c r="H10636" s="13"/>
      <c r="I10636" s="13"/>
      <c r="J10636" s="14"/>
    </row>
    <row r="10637" spans="1:10" ht="14.4" x14ac:dyDescent="0.3">
      <c r="A10637" t="str" s="0">
        <f>IF(COUNTBLANK(B10637:K10637)&gt;0,IF(COUNTBLANK(B10637:J10637)=9,"","Inprogress"), CONCATENATE( IF(B10637="","-Invalid Invoice_PO_Mapping! No",""), IF(ISNA(VLOOKUP(B10637,Memo!$B$2:$B$21,1,0)),"- Invoice No. Not found in Memo Sheet",""), IF(LEN(B10637)&gt;16,"-Invoice No. should be of 16 chars",""), IF(ISBLANK(K10637),"-companyCode is Blank","") ))</f>
        <v/>
      </c>
      <c r="E10637" s="13"/>
      <c r="F10637" s="13"/>
      <c r="G10637" s="13"/>
      <c r="H10637" s="13"/>
      <c r="I10637" s="13"/>
      <c r="J10637" s="14"/>
    </row>
    <row r="10638" spans="1:10" ht="14.4" x14ac:dyDescent="0.3">
      <c r="A10638" t="str" s="0">
        <f>IF(COUNTBLANK(B10638:K10638)&gt;0,IF(COUNTBLANK(B10638:J10638)=9,"","Inprogress"), CONCATENATE( IF(B10638="","-Invalid Invoice_PO_Mapping! No",""), IF(ISNA(VLOOKUP(B10638,Memo!$B$2:$B$21,1,0)),"- Invoice No. Not found in Memo Sheet",""), IF(LEN(B10638)&gt;16,"-Invoice No. should be of 16 chars",""), IF(ISBLANK(K10638),"-companyCode is Blank","") ))</f>
        <v/>
      </c>
      <c r="E10638" s="13"/>
      <c r="F10638" s="13"/>
      <c r="G10638" s="13"/>
      <c r="H10638" s="13"/>
      <c r="I10638" s="13"/>
      <c r="J10638" s="14"/>
    </row>
    <row r="10639" spans="1:10" ht="14.4" x14ac:dyDescent="0.3">
      <c r="A10639" t="str" s="0">
        <f>IF(COUNTBLANK(B10639:K10639)&gt;0,IF(COUNTBLANK(B10639:J10639)=9,"","Inprogress"), CONCATENATE( IF(B10639="","-Invalid Invoice_PO_Mapping! No",""), IF(ISNA(VLOOKUP(B10639,Memo!$B$2:$B$21,1,0)),"- Invoice No. Not found in Memo Sheet",""), IF(LEN(B10639)&gt;16,"-Invoice No. should be of 16 chars",""), IF(ISBLANK(K10639),"-companyCode is Blank","") ))</f>
        <v/>
      </c>
      <c r="E10639" s="13"/>
      <c r="F10639" s="13"/>
      <c r="G10639" s="13"/>
      <c r="H10639" s="13"/>
      <c r="I10639" s="13"/>
      <c r="J10639" s="14"/>
    </row>
    <row r="10640" spans="1:10" ht="14.4" x14ac:dyDescent="0.3">
      <c r="A10640" t="str" s="0">
        <f>IF(COUNTBLANK(B10640:K10640)&gt;0,IF(COUNTBLANK(B10640:J10640)=9,"","Inprogress"), CONCATENATE( IF(B10640="","-Invalid Invoice_PO_Mapping! No",""), IF(ISNA(VLOOKUP(B10640,Memo!$B$2:$B$21,1,0)),"- Invoice No. Not found in Memo Sheet",""), IF(LEN(B10640)&gt;16,"-Invoice No. should be of 16 chars",""), IF(ISBLANK(K10640),"-companyCode is Blank","") ))</f>
        <v/>
      </c>
      <c r="E10640" s="13"/>
      <c r="F10640" s="13"/>
      <c r="G10640" s="13"/>
      <c r="H10640" s="13"/>
      <c r="I10640" s="13"/>
      <c r="J10640" s="14"/>
    </row>
    <row r="10641" spans="1:10" ht="14.4" x14ac:dyDescent="0.3">
      <c r="A10641" t="str" s="0">
        <f>IF(COUNTBLANK(B10641:K10641)&gt;0,IF(COUNTBLANK(B10641:J10641)=9,"","Inprogress"), CONCATENATE( IF(B10641="","-Invalid Invoice_PO_Mapping! No",""), IF(ISNA(VLOOKUP(B10641,Memo!$B$2:$B$21,1,0)),"- Invoice No. Not found in Memo Sheet",""), IF(LEN(B10641)&gt;16,"-Invoice No. should be of 16 chars",""), IF(ISBLANK(K10641),"-companyCode is Blank","") ))</f>
        <v/>
      </c>
      <c r="E10641" s="13"/>
      <c r="F10641" s="13"/>
      <c r="G10641" s="13"/>
      <c r="H10641" s="13"/>
      <c r="I10641" s="13"/>
      <c r="J10641" s="14"/>
    </row>
    <row r="10642" spans="1:10" ht="14.4" x14ac:dyDescent="0.3">
      <c r="A10642" t="str" s="0">
        <f>IF(COUNTBLANK(B10642:K10642)&gt;0,IF(COUNTBLANK(B10642:J10642)=9,"","Inprogress"), CONCATENATE( IF(B10642="","-Invalid Invoice_PO_Mapping! No",""), IF(ISNA(VLOOKUP(B10642,Memo!$B$2:$B$21,1,0)),"- Invoice No. Not found in Memo Sheet",""), IF(LEN(B10642)&gt;16,"-Invoice No. should be of 16 chars",""), IF(ISBLANK(K10642),"-companyCode is Blank","") ))</f>
        <v/>
      </c>
      <c r="E10642" s="13"/>
      <c r="F10642" s="13"/>
      <c r="G10642" s="13"/>
      <c r="H10642" s="13"/>
      <c r="I10642" s="13"/>
      <c r="J10642" s="14"/>
    </row>
    <row r="10643" spans="1:10" ht="14.4" x14ac:dyDescent="0.3">
      <c r="A10643" t="str" s="0">
        <f>IF(COUNTBLANK(B10643:K10643)&gt;0,IF(COUNTBLANK(B10643:J10643)=9,"","Inprogress"), CONCATENATE( IF(B10643="","-Invalid Invoice_PO_Mapping! No",""), IF(ISNA(VLOOKUP(B10643,Memo!$B$2:$B$21,1,0)),"- Invoice No. Not found in Memo Sheet",""), IF(LEN(B10643)&gt;16,"-Invoice No. should be of 16 chars",""), IF(ISBLANK(K10643),"-companyCode is Blank","") ))</f>
        <v/>
      </c>
      <c r="E10643" s="13"/>
      <c r="F10643" s="13"/>
      <c r="G10643" s="13"/>
      <c r="H10643" s="13"/>
      <c r="I10643" s="13"/>
      <c r="J10643" s="14"/>
    </row>
    <row r="10644" spans="1:10" ht="14.4" x14ac:dyDescent="0.3">
      <c r="A10644" t="str" s="0">
        <f>IF(COUNTBLANK(B10644:K10644)&gt;0,IF(COUNTBLANK(B10644:J10644)=9,"","Inprogress"), CONCATENATE( IF(B10644="","-Invalid Invoice_PO_Mapping! No",""), IF(ISNA(VLOOKUP(B10644,Memo!$B$2:$B$21,1,0)),"- Invoice No. Not found in Memo Sheet",""), IF(LEN(B10644)&gt;16,"-Invoice No. should be of 16 chars",""), IF(ISBLANK(K10644),"-companyCode is Blank","") ))</f>
        <v/>
      </c>
      <c r="E10644" s="13"/>
      <c r="F10644" s="13"/>
      <c r="G10644" s="13"/>
      <c r="H10644" s="13"/>
      <c r="I10644" s="13"/>
      <c r="J10644" s="14"/>
    </row>
    <row r="10645" spans="1:10" ht="14.4" x14ac:dyDescent="0.3">
      <c r="A10645" t="str" s="0">
        <f>IF(COUNTBLANK(B10645:K10645)&gt;0,IF(COUNTBLANK(B10645:J10645)=9,"","Inprogress"), CONCATENATE( IF(B10645="","-Invalid Invoice_PO_Mapping! No",""), IF(ISNA(VLOOKUP(B10645,Memo!$B$2:$B$21,1,0)),"- Invoice No. Not found in Memo Sheet",""), IF(LEN(B10645)&gt;16,"-Invoice No. should be of 16 chars",""), IF(ISBLANK(K10645),"-companyCode is Blank","") ))</f>
        <v/>
      </c>
      <c r="E10645" s="13"/>
      <c r="F10645" s="13"/>
      <c r="G10645" s="13"/>
      <c r="H10645" s="13"/>
      <c r="I10645" s="13"/>
      <c r="J10645" s="14"/>
    </row>
    <row r="10646" spans="1:10" ht="14.4" x14ac:dyDescent="0.3">
      <c r="A10646" t="str" s="0">
        <f>IF(COUNTBLANK(B10646:K10646)&gt;0,IF(COUNTBLANK(B10646:J10646)=9,"","Inprogress"), CONCATENATE( IF(B10646="","-Invalid Invoice_PO_Mapping! No",""), IF(ISNA(VLOOKUP(B10646,Memo!$B$2:$B$21,1,0)),"- Invoice No. Not found in Memo Sheet",""), IF(LEN(B10646)&gt;16,"-Invoice No. should be of 16 chars",""), IF(ISBLANK(K10646),"-companyCode is Blank","") ))</f>
        <v/>
      </c>
      <c r="E10646" s="13"/>
      <c r="F10646" s="13"/>
      <c r="G10646" s="13"/>
      <c r="H10646" s="13"/>
      <c r="I10646" s="13"/>
      <c r="J10646" s="14"/>
    </row>
    <row r="10647" spans="1:10" ht="14.4" x14ac:dyDescent="0.3">
      <c r="A10647" t="str" s="0">
        <f>IF(COUNTBLANK(B10647:K10647)&gt;0,IF(COUNTBLANK(B10647:J10647)=9,"","Inprogress"), CONCATENATE( IF(B10647="","-Invalid Invoice_PO_Mapping! No",""), IF(ISNA(VLOOKUP(B10647,Memo!$B$2:$B$21,1,0)),"- Invoice No. Not found in Memo Sheet",""), IF(LEN(B10647)&gt;16,"-Invoice No. should be of 16 chars",""), IF(ISBLANK(K10647),"-companyCode is Blank","") ))</f>
        <v/>
      </c>
      <c r="E10647" s="13"/>
      <c r="F10647" s="13"/>
      <c r="G10647" s="13"/>
      <c r="H10647" s="13"/>
      <c r="I10647" s="13"/>
      <c r="J10647" s="14"/>
    </row>
    <row r="10648" spans="1:10" ht="14.4" x14ac:dyDescent="0.3">
      <c r="A10648" t="str" s="0">
        <f>IF(COUNTBLANK(B10648:K10648)&gt;0,IF(COUNTBLANK(B10648:J10648)=9,"","Inprogress"), CONCATENATE( IF(B10648="","-Invalid Invoice_PO_Mapping! No",""), IF(ISNA(VLOOKUP(B10648,Memo!$B$2:$B$21,1,0)),"- Invoice No. Not found in Memo Sheet",""), IF(LEN(B10648)&gt;16,"-Invoice No. should be of 16 chars",""), IF(ISBLANK(K10648),"-companyCode is Blank","") ))</f>
        <v/>
      </c>
      <c r="E10648" s="13"/>
      <c r="F10648" s="13"/>
      <c r="G10648" s="13"/>
      <c r="H10648" s="13"/>
      <c r="I10648" s="13"/>
      <c r="J10648" s="14"/>
    </row>
    <row r="10649" spans="1:10" ht="14.4" x14ac:dyDescent="0.3">
      <c r="A10649" t="str" s="0">
        <f>IF(COUNTBLANK(B10649:K10649)&gt;0,IF(COUNTBLANK(B10649:J10649)=9,"","Inprogress"), CONCATENATE( IF(B10649="","-Invalid Invoice_PO_Mapping! No",""), IF(ISNA(VLOOKUP(B10649,Memo!$B$2:$B$21,1,0)),"- Invoice No. Not found in Memo Sheet",""), IF(LEN(B10649)&gt;16,"-Invoice No. should be of 16 chars",""), IF(ISBLANK(K10649),"-companyCode is Blank","") ))</f>
        <v/>
      </c>
      <c r="E10649" s="13"/>
      <c r="F10649" s="13"/>
      <c r="G10649" s="13"/>
      <c r="H10649" s="13"/>
      <c r="I10649" s="13"/>
      <c r="J10649" s="14"/>
    </row>
    <row r="10650" spans="1:10" ht="14.4" x14ac:dyDescent="0.3">
      <c r="A10650" t="str" s="0">
        <f>IF(COUNTBLANK(B10650:K10650)&gt;0,IF(COUNTBLANK(B10650:J10650)=9,"","Inprogress"), CONCATENATE( IF(B10650="","-Invalid Invoice_PO_Mapping! No",""), IF(ISNA(VLOOKUP(B10650,Memo!$B$2:$B$21,1,0)),"- Invoice No. Not found in Memo Sheet",""), IF(LEN(B10650)&gt;16,"-Invoice No. should be of 16 chars",""), IF(ISBLANK(K10650),"-companyCode is Blank","") ))</f>
        <v/>
      </c>
      <c r="E10650" s="13"/>
      <c r="F10650" s="13"/>
      <c r="G10650" s="13"/>
      <c r="H10650" s="13"/>
      <c r="I10650" s="13"/>
      <c r="J10650" s="14"/>
    </row>
    <row r="10651" spans="1:10" ht="14.4" x14ac:dyDescent="0.3">
      <c r="A10651" t="str" s="0">
        <f>IF(COUNTBLANK(B10651:K10651)&gt;0,IF(COUNTBLANK(B10651:J10651)=9,"","Inprogress"), CONCATENATE( IF(B10651="","-Invalid Invoice_PO_Mapping! No",""), IF(ISNA(VLOOKUP(B10651,Memo!$B$2:$B$21,1,0)),"- Invoice No. Not found in Memo Sheet",""), IF(LEN(B10651)&gt;16,"-Invoice No. should be of 16 chars",""), IF(ISBLANK(K10651),"-companyCode is Blank","") ))</f>
        <v/>
      </c>
      <c r="E10651" s="13"/>
      <c r="F10651" s="13"/>
      <c r="G10651" s="13"/>
      <c r="H10651" s="13"/>
      <c r="I10651" s="13"/>
      <c r="J10651" s="14"/>
    </row>
    <row r="10652" spans="1:10" ht="14.4" x14ac:dyDescent="0.3">
      <c r="A10652" t="str" s="0">
        <f>IF(COUNTBLANK(B10652:K10652)&gt;0,IF(COUNTBLANK(B10652:J10652)=9,"","Inprogress"), CONCATENATE( IF(B10652="","-Invalid Invoice_PO_Mapping! No",""), IF(ISNA(VLOOKUP(B10652,Memo!$B$2:$B$21,1,0)),"- Invoice No. Not found in Memo Sheet",""), IF(LEN(B10652)&gt;16,"-Invoice No. should be of 16 chars",""), IF(ISBLANK(K10652),"-companyCode is Blank","") ))</f>
        <v/>
      </c>
      <c r="E10652" s="13"/>
      <c r="F10652" s="13"/>
      <c r="G10652" s="13"/>
      <c r="H10652" s="13"/>
      <c r="I10652" s="13"/>
      <c r="J10652" s="14"/>
    </row>
    <row r="10653" spans="1:10" ht="14.4" x14ac:dyDescent="0.3">
      <c r="A10653" t="str" s="0">
        <f>IF(COUNTBLANK(B10653:K10653)&gt;0,IF(COUNTBLANK(B10653:J10653)=9,"","Inprogress"), CONCATENATE( IF(B10653="","-Invalid Invoice_PO_Mapping! No",""), IF(ISNA(VLOOKUP(B10653,Memo!$B$2:$B$21,1,0)),"- Invoice No. Not found in Memo Sheet",""), IF(LEN(B10653)&gt;16,"-Invoice No. should be of 16 chars",""), IF(ISBLANK(K10653),"-companyCode is Blank","") ))</f>
        <v/>
      </c>
      <c r="E10653" s="13"/>
      <c r="F10653" s="13"/>
      <c r="G10653" s="13"/>
      <c r="H10653" s="13"/>
      <c r="I10653" s="13"/>
      <c r="J10653" s="14"/>
    </row>
    <row r="10654" spans="1:10" ht="14.4" x14ac:dyDescent="0.3">
      <c r="A10654" t="str" s="0">
        <f>IF(COUNTBLANK(B10654:K10654)&gt;0,IF(COUNTBLANK(B10654:J10654)=9,"","Inprogress"), CONCATENATE( IF(B10654="","-Invalid Invoice_PO_Mapping! No",""), IF(ISNA(VLOOKUP(B10654,Memo!$B$2:$B$21,1,0)),"- Invoice No. Not found in Memo Sheet",""), IF(LEN(B10654)&gt;16,"-Invoice No. should be of 16 chars",""), IF(ISBLANK(K10654),"-companyCode is Blank","") ))</f>
        <v/>
      </c>
      <c r="E10654" s="13"/>
      <c r="F10654" s="13"/>
      <c r="G10654" s="13"/>
      <c r="H10654" s="13"/>
      <c r="I10654" s="13"/>
      <c r="J10654" s="14"/>
    </row>
    <row r="10655" spans="1:10" ht="14.4" x14ac:dyDescent="0.3">
      <c r="A10655" t="str" s="0">
        <f>IF(COUNTBLANK(B10655:K10655)&gt;0,IF(COUNTBLANK(B10655:J10655)=9,"","Inprogress"), CONCATENATE( IF(B10655="","-Invalid Invoice_PO_Mapping! No",""), IF(ISNA(VLOOKUP(B10655,Memo!$B$2:$B$21,1,0)),"- Invoice No. Not found in Memo Sheet",""), IF(LEN(B10655)&gt;16,"-Invoice No. should be of 16 chars",""), IF(ISBLANK(K10655),"-companyCode is Blank","") ))</f>
        <v/>
      </c>
      <c r="E10655" s="13"/>
      <c r="F10655" s="13"/>
      <c r="G10655" s="13"/>
      <c r="H10655" s="13"/>
      <c r="I10655" s="13"/>
      <c r="J10655" s="14"/>
    </row>
    <row r="10656" spans="1:10" ht="14.4" x14ac:dyDescent="0.3">
      <c r="A10656" t="str" s="0">
        <f>IF(COUNTBLANK(B10656:K10656)&gt;0,IF(COUNTBLANK(B10656:J10656)=9,"","Inprogress"), CONCATENATE( IF(B10656="","-Invalid Invoice_PO_Mapping! No",""), IF(ISNA(VLOOKUP(B10656,Memo!$B$2:$B$21,1,0)),"- Invoice No. Not found in Memo Sheet",""), IF(LEN(B10656)&gt;16,"-Invoice No. should be of 16 chars",""), IF(ISBLANK(K10656),"-companyCode is Blank","") ))</f>
        <v/>
      </c>
      <c r="E10656" s="13"/>
      <c r="F10656" s="13"/>
      <c r="G10656" s="13"/>
      <c r="H10656" s="13"/>
      <c r="I10656" s="13"/>
      <c r="J10656" s="14"/>
    </row>
    <row r="10657" spans="1:10" ht="14.4" x14ac:dyDescent="0.3">
      <c r="A10657" t="str" s="0">
        <f>IF(COUNTBLANK(B10657:K10657)&gt;0,IF(COUNTBLANK(B10657:J10657)=9,"","Inprogress"), CONCATENATE( IF(B10657="","-Invalid Invoice_PO_Mapping! No",""), IF(ISNA(VLOOKUP(B10657,Memo!$B$2:$B$21,1,0)),"- Invoice No. Not found in Memo Sheet",""), IF(LEN(B10657)&gt;16,"-Invoice No. should be of 16 chars",""), IF(ISBLANK(K10657),"-companyCode is Blank","") ))</f>
        <v/>
      </c>
      <c r="E10657" s="13"/>
      <c r="F10657" s="13"/>
      <c r="G10657" s="13"/>
      <c r="H10657" s="13"/>
      <c r="I10657" s="13"/>
      <c r="J10657" s="14"/>
    </row>
    <row r="10658" spans="1:10" ht="14.4" x14ac:dyDescent="0.3">
      <c r="A10658" t="str" s="0">
        <f>IF(COUNTBLANK(B10658:K10658)&gt;0,IF(COUNTBLANK(B10658:J10658)=9,"","Inprogress"), CONCATENATE( IF(B10658="","-Invalid Invoice_PO_Mapping! No",""), IF(ISNA(VLOOKUP(B10658,Memo!$B$2:$B$21,1,0)),"- Invoice No. Not found in Memo Sheet",""), IF(LEN(B10658)&gt;16,"-Invoice No. should be of 16 chars",""), IF(ISBLANK(K10658),"-companyCode is Blank","") ))</f>
        <v/>
      </c>
      <c r="E10658" s="13"/>
      <c r="F10658" s="13"/>
      <c r="G10658" s="13"/>
      <c r="H10658" s="13"/>
      <c r="I10658" s="13"/>
      <c r="J10658" s="14"/>
    </row>
    <row r="10659" spans="1:10" ht="14.4" x14ac:dyDescent="0.3">
      <c r="A10659" t="str" s="0">
        <f>IF(COUNTBLANK(B10659:K10659)&gt;0,IF(COUNTBLANK(B10659:J10659)=9,"","Inprogress"), CONCATENATE( IF(B10659="","-Invalid Invoice_PO_Mapping! No",""), IF(ISNA(VLOOKUP(B10659,Memo!$B$2:$B$21,1,0)),"- Invoice No. Not found in Memo Sheet",""), IF(LEN(B10659)&gt;16,"-Invoice No. should be of 16 chars",""), IF(ISBLANK(K10659),"-companyCode is Blank","") ))</f>
        <v/>
      </c>
      <c r="E10659" s="13"/>
      <c r="F10659" s="13"/>
      <c r="G10659" s="13"/>
      <c r="H10659" s="13"/>
      <c r="I10659" s="13"/>
      <c r="J10659" s="14"/>
    </row>
    <row r="10660" spans="1:10" ht="14.4" x14ac:dyDescent="0.3">
      <c r="A10660" t="str" s="0">
        <f>IF(COUNTBLANK(B10660:K10660)&gt;0,IF(COUNTBLANK(B10660:J10660)=9,"","Inprogress"), CONCATENATE( IF(B10660="","-Invalid Invoice_PO_Mapping! No",""), IF(ISNA(VLOOKUP(B10660,Memo!$B$2:$B$21,1,0)),"- Invoice No. Not found in Memo Sheet",""), IF(LEN(B10660)&gt;16,"-Invoice No. should be of 16 chars",""), IF(ISBLANK(K10660),"-companyCode is Blank","") ))</f>
        <v/>
      </c>
      <c r="E10660" s="13"/>
      <c r="F10660" s="13"/>
      <c r="G10660" s="13"/>
      <c r="H10660" s="13"/>
      <c r="I10660" s="13"/>
      <c r="J10660" s="14"/>
    </row>
    <row r="10661" spans="1:10" ht="14.4" x14ac:dyDescent="0.3">
      <c r="A10661" t="str" s="0">
        <f>IF(COUNTBLANK(B10661:K10661)&gt;0,IF(COUNTBLANK(B10661:J10661)=9,"","Inprogress"), CONCATENATE( IF(B10661="","-Invalid Invoice_PO_Mapping! No",""), IF(ISNA(VLOOKUP(B10661,Memo!$B$2:$B$21,1,0)),"- Invoice No. Not found in Memo Sheet",""), IF(LEN(B10661)&gt;16,"-Invoice No. should be of 16 chars",""), IF(ISBLANK(K10661),"-companyCode is Blank","") ))</f>
        <v/>
      </c>
      <c r="E10661" s="13"/>
      <c r="F10661" s="13"/>
      <c r="G10661" s="13"/>
      <c r="H10661" s="13"/>
      <c r="I10661" s="13"/>
      <c r="J10661" s="14"/>
    </row>
    <row r="10662" spans="1:10" ht="14.4" x14ac:dyDescent="0.3">
      <c r="A10662" t="str" s="0">
        <f>IF(COUNTBLANK(B10662:K10662)&gt;0,IF(COUNTBLANK(B10662:J10662)=9,"","Inprogress"), CONCATENATE( IF(B10662="","-Invalid Invoice_PO_Mapping! No",""), IF(ISNA(VLOOKUP(B10662,Memo!$B$2:$B$21,1,0)),"- Invoice No. Not found in Memo Sheet",""), IF(LEN(B10662)&gt;16,"-Invoice No. should be of 16 chars",""), IF(ISBLANK(K10662),"-companyCode is Blank","") ))</f>
        <v/>
      </c>
      <c r="E10662" s="13"/>
      <c r="F10662" s="13"/>
      <c r="G10662" s="13"/>
      <c r="H10662" s="13"/>
      <c r="I10662" s="13"/>
      <c r="J10662" s="14"/>
    </row>
    <row r="10663" spans="1:10" ht="14.4" x14ac:dyDescent="0.3">
      <c r="A10663" t="str" s="0">
        <f>IF(COUNTBLANK(B10663:K10663)&gt;0,IF(COUNTBLANK(B10663:J10663)=9,"","Inprogress"), CONCATENATE( IF(B10663="","-Invalid Invoice_PO_Mapping! No",""), IF(ISNA(VLOOKUP(B10663,Memo!$B$2:$B$21,1,0)),"- Invoice No. Not found in Memo Sheet",""), IF(LEN(B10663)&gt;16,"-Invoice No. should be of 16 chars",""), IF(ISBLANK(K10663),"-companyCode is Blank","") ))</f>
        <v/>
      </c>
      <c r="E10663" s="13"/>
      <c r="F10663" s="13"/>
      <c r="G10663" s="13"/>
      <c r="H10663" s="13"/>
      <c r="I10663" s="13"/>
      <c r="J10663" s="14"/>
    </row>
    <row r="10664" spans="1:10" ht="14.4" x14ac:dyDescent="0.3">
      <c r="A10664" t="str" s="0">
        <f>IF(COUNTBLANK(B10664:K10664)&gt;0,IF(COUNTBLANK(B10664:J10664)=9,"","Inprogress"), CONCATENATE( IF(B10664="","-Invalid Invoice_PO_Mapping! No",""), IF(ISNA(VLOOKUP(B10664,Memo!$B$2:$B$21,1,0)),"- Invoice No. Not found in Memo Sheet",""), IF(LEN(B10664)&gt;16,"-Invoice No. should be of 16 chars",""), IF(ISBLANK(K10664),"-companyCode is Blank","") ))</f>
        <v/>
      </c>
      <c r="E10664" s="13"/>
      <c r="F10664" s="13"/>
      <c r="G10664" s="13"/>
      <c r="H10664" s="13"/>
      <c r="I10664" s="13"/>
      <c r="J10664" s="14"/>
    </row>
    <row r="10665" spans="1:10" ht="14.4" x14ac:dyDescent="0.3">
      <c r="A10665" t="str" s="0">
        <f>IF(COUNTBLANK(B10665:K10665)&gt;0,IF(COUNTBLANK(B10665:J10665)=9,"","Inprogress"), CONCATENATE( IF(B10665="","-Invalid Invoice_PO_Mapping! No",""), IF(ISNA(VLOOKUP(B10665,Memo!$B$2:$B$21,1,0)),"- Invoice No. Not found in Memo Sheet",""), IF(LEN(B10665)&gt;16,"-Invoice No. should be of 16 chars",""), IF(ISBLANK(K10665),"-companyCode is Blank","") ))</f>
        <v/>
      </c>
      <c r="E10665" s="13"/>
      <c r="F10665" s="13"/>
      <c r="G10665" s="13"/>
      <c r="H10665" s="13"/>
      <c r="I10665" s="13"/>
      <c r="J10665" s="14"/>
    </row>
    <row r="10666" spans="1:10" ht="14.4" x14ac:dyDescent="0.3">
      <c r="A10666" t="str" s="0">
        <f>IF(COUNTBLANK(B10666:K10666)&gt;0,IF(COUNTBLANK(B10666:J10666)=9,"","Inprogress"), CONCATENATE( IF(B10666="","-Invalid Invoice_PO_Mapping! No",""), IF(ISNA(VLOOKUP(B10666,Memo!$B$2:$B$21,1,0)),"- Invoice No. Not found in Memo Sheet",""), IF(LEN(B10666)&gt;16,"-Invoice No. should be of 16 chars",""), IF(ISBLANK(K10666),"-companyCode is Blank","") ))</f>
        <v/>
      </c>
      <c r="E10666" s="13"/>
      <c r="F10666" s="13"/>
      <c r="G10666" s="13"/>
      <c r="H10666" s="13"/>
      <c r="I10666" s="13"/>
      <c r="J10666" s="14"/>
    </row>
    <row r="10667" spans="1:10" ht="14.4" x14ac:dyDescent="0.3">
      <c r="A10667" t="str" s="0">
        <f>IF(COUNTBLANK(B10667:K10667)&gt;0,IF(COUNTBLANK(B10667:J10667)=9,"","Inprogress"), CONCATENATE( IF(B10667="","-Invalid Invoice_PO_Mapping! No",""), IF(ISNA(VLOOKUP(B10667,Memo!$B$2:$B$21,1,0)),"- Invoice No. Not found in Memo Sheet",""), IF(LEN(B10667)&gt;16,"-Invoice No. should be of 16 chars",""), IF(ISBLANK(K10667),"-companyCode is Blank","") ))</f>
        <v/>
      </c>
      <c r="E10667" s="13"/>
      <c r="F10667" s="13"/>
      <c r="G10667" s="13"/>
      <c r="H10667" s="13"/>
      <c r="I10667" s="13"/>
      <c r="J10667" s="14"/>
    </row>
    <row r="10668" spans="1:10" ht="14.4" x14ac:dyDescent="0.3">
      <c r="A10668" t="str" s="0">
        <f>IF(COUNTBLANK(B10668:K10668)&gt;0,IF(COUNTBLANK(B10668:J10668)=9,"","Inprogress"), CONCATENATE( IF(B10668="","-Invalid Invoice_PO_Mapping! No",""), IF(ISNA(VLOOKUP(B10668,Memo!$B$2:$B$21,1,0)),"- Invoice No. Not found in Memo Sheet",""), IF(LEN(B10668)&gt;16,"-Invoice No. should be of 16 chars",""), IF(ISBLANK(K10668),"-companyCode is Blank","") ))</f>
        <v/>
      </c>
      <c r="E10668" s="13"/>
      <c r="F10668" s="13"/>
      <c r="G10668" s="13"/>
      <c r="H10668" s="13"/>
      <c r="I10668" s="13"/>
      <c r="J10668" s="14"/>
    </row>
    <row r="10669" spans="1:10" ht="14.4" x14ac:dyDescent="0.3">
      <c r="A10669" t="str" s="0">
        <f>IF(COUNTBLANK(B10669:K10669)&gt;0,IF(COUNTBLANK(B10669:J10669)=9,"","Inprogress"), CONCATENATE( IF(B10669="","-Invalid Invoice_PO_Mapping! No",""), IF(ISNA(VLOOKUP(B10669,Memo!$B$2:$B$21,1,0)),"- Invoice No. Not found in Memo Sheet",""), IF(LEN(B10669)&gt;16,"-Invoice No. should be of 16 chars",""), IF(ISBLANK(K10669),"-companyCode is Blank","") ))</f>
        <v/>
      </c>
      <c r="E10669" s="13"/>
      <c r="F10669" s="13"/>
      <c r="G10669" s="13"/>
      <c r="H10669" s="13"/>
      <c r="I10669" s="13"/>
      <c r="J10669" s="14"/>
    </row>
    <row r="10670" spans="1:10" ht="14.4" x14ac:dyDescent="0.3">
      <c r="A10670" t="str" s="0">
        <f>IF(COUNTBLANK(B10670:K10670)&gt;0,IF(COUNTBLANK(B10670:J10670)=9,"","Inprogress"), CONCATENATE( IF(B10670="","-Invalid Invoice_PO_Mapping! No",""), IF(ISNA(VLOOKUP(B10670,Memo!$B$2:$B$21,1,0)),"- Invoice No. Not found in Memo Sheet",""), IF(LEN(B10670)&gt;16,"-Invoice No. should be of 16 chars",""), IF(ISBLANK(K10670),"-companyCode is Blank","") ))</f>
        <v/>
      </c>
      <c r="E10670" s="13"/>
      <c r="F10670" s="13"/>
      <c r="G10670" s="13"/>
      <c r="H10670" s="13"/>
      <c r="I10670" s="13"/>
      <c r="J10670" s="14"/>
    </row>
    <row r="10671" spans="1:10" ht="14.4" x14ac:dyDescent="0.3">
      <c r="A10671" t="str" s="0">
        <f>IF(COUNTBLANK(B10671:K10671)&gt;0,IF(COUNTBLANK(B10671:J10671)=9,"","Inprogress"), CONCATENATE( IF(B10671="","-Invalid Invoice_PO_Mapping! No",""), IF(ISNA(VLOOKUP(B10671,Memo!$B$2:$B$21,1,0)),"- Invoice No. Not found in Memo Sheet",""), IF(LEN(B10671)&gt;16,"-Invoice No. should be of 16 chars",""), IF(ISBLANK(K10671),"-companyCode is Blank","") ))</f>
        <v/>
      </c>
      <c r="E10671" s="13"/>
      <c r="F10671" s="13"/>
      <c r="G10671" s="13"/>
      <c r="H10671" s="13"/>
      <c r="I10671" s="13"/>
      <c r="J10671" s="14"/>
    </row>
    <row r="10672" spans="1:10" ht="14.4" x14ac:dyDescent="0.3">
      <c r="A10672" t="str" s="0">
        <f>IF(COUNTBLANK(B10672:K10672)&gt;0,IF(COUNTBLANK(B10672:J10672)=9,"","Inprogress"), CONCATENATE( IF(B10672="","-Invalid Invoice_PO_Mapping! No",""), IF(ISNA(VLOOKUP(B10672,Memo!$B$2:$B$21,1,0)),"- Invoice No. Not found in Memo Sheet",""), IF(LEN(B10672)&gt;16,"-Invoice No. should be of 16 chars",""), IF(ISBLANK(K10672),"-companyCode is Blank","") ))</f>
        <v/>
      </c>
      <c r="E10672" s="13"/>
      <c r="F10672" s="13"/>
      <c r="G10672" s="13"/>
      <c r="H10672" s="13"/>
      <c r="I10672" s="13"/>
      <c r="J10672" s="14"/>
    </row>
    <row r="10673" spans="1:10" ht="14.4" x14ac:dyDescent="0.3">
      <c r="A10673" t="str" s="0">
        <f>IF(COUNTBLANK(B10673:K10673)&gt;0,IF(COUNTBLANK(B10673:J10673)=9,"","Inprogress"), CONCATENATE( IF(B10673="","-Invalid Invoice_PO_Mapping! No",""), IF(ISNA(VLOOKUP(B10673,Memo!$B$2:$B$21,1,0)),"- Invoice No. Not found in Memo Sheet",""), IF(LEN(B10673)&gt;16,"-Invoice No. should be of 16 chars",""), IF(ISBLANK(K10673),"-companyCode is Blank","") ))</f>
        <v/>
      </c>
      <c r="E10673" s="13"/>
      <c r="F10673" s="13"/>
      <c r="G10673" s="13"/>
      <c r="H10673" s="13"/>
      <c r="I10673" s="13"/>
      <c r="J10673" s="14"/>
    </row>
    <row r="10674" spans="1:10" ht="14.4" x14ac:dyDescent="0.3">
      <c r="A10674" t="str" s="0">
        <f>IF(COUNTBLANK(B10674:K10674)&gt;0,IF(COUNTBLANK(B10674:J10674)=9,"","Inprogress"), CONCATENATE( IF(B10674="","-Invalid Invoice_PO_Mapping! No",""), IF(ISNA(VLOOKUP(B10674,Memo!$B$2:$B$21,1,0)),"- Invoice No. Not found in Memo Sheet",""), IF(LEN(B10674)&gt;16,"-Invoice No. should be of 16 chars",""), IF(ISBLANK(K10674),"-companyCode is Blank","") ))</f>
        <v/>
      </c>
      <c r="E10674" s="13"/>
      <c r="F10674" s="13"/>
      <c r="G10674" s="13"/>
      <c r="H10674" s="13"/>
      <c r="I10674" s="13"/>
      <c r="J10674" s="14"/>
    </row>
    <row r="10675" spans="1:10" ht="14.4" x14ac:dyDescent="0.3">
      <c r="A10675" t="str" s="0">
        <f>IF(COUNTBLANK(B10675:K10675)&gt;0,IF(COUNTBLANK(B10675:J10675)=9,"","Inprogress"), CONCATENATE( IF(B10675="","-Invalid Invoice_PO_Mapping! No",""), IF(ISNA(VLOOKUP(B10675,Memo!$B$2:$B$21,1,0)),"- Invoice No. Not found in Memo Sheet",""), IF(LEN(B10675)&gt;16,"-Invoice No. should be of 16 chars",""), IF(ISBLANK(K10675),"-companyCode is Blank","") ))</f>
        <v/>
      </c>
      <c r="E10675" s="13"/>
      <c r="F10675" s="13"/>
      <c r="G10675" s="13"/>
      <c r="H10675" s="13"/>
      <c r="I10675" s="13"/>
      <c r="J10675" s="14"/>
    </row>
    <row r="10676" spans="1:10" ht="14.4" x14ac:dyDescent="0.3">
      <c r="A10676" t="str" s="0">
        <f>IF(COUNTBLANK(B10676:K10676)&gt;0,IF(COUNTBLANK(B10676:J10676)=9,"","Inprogress"), CONCATENATE( IF(B10676="","-Invalid Invoice_PO_Mapping! No",""), IF(ISNA(VLOOKUP(B10676,Memo!$B$2:$B$21,1,0)),"- Invoice No. Not found in Memo Sheet",""), IF(LEN(B10676)&gt;16,"-Invoice No. should be of 16 chars",""), IF(ISBLANK(K10676),"-companyCode is Blank","") ))</f>
        <v/>
      </c>
      <c r="E10676" s="13"/>
      <c r="F10676" s="13"/>
      <c r="G10676" s="13"/>
      <c r="H10676" s="13"/>
      <c r="I10676" s="13"/>
      <c r="J10676" s="14"/>
    </row>
    <row r="10677" spans="1:10" ht="14.4" x14ac:dyDescent="0.3">
      <c r="A10677" t="str" s="0">
        <f>IF(COUNTBLANK(B10677:K10677)&gt;0,IF(COUNTBLANK(B10677:J10677)=9,"","Inprogress"), CONCATENATE( IF(B10677="","-Invalid Invoice_PO_Mapping! No",""), IF(ISNA(VLOOKUP(B10677,Memo!$B$2:$B$21,1,0)),"- Invoice No. Not found in Memo Sheet",""), IF(LEN(B10677)&gt;16,"-Invoice No. should be of 16 chars",""), IF(ISBLANK(K10677),"-companyCode is Blank","") ))</f>
        <v/>
      </c>
      <c r="E10677" s="13"/>
      <c r="F10677" s="13"/>
      <c r="G10677" s="13"/>
      <c r="H10677" s="13"/>
      <c r="I10677" s="13"/>
      <c r="J10677" s="14"/>
    </row>
    <row r="10678" spans="1:10" ht="14.4" x14ac:dyDescent="0.3">
      <c r="A10678" t="str" s="0">
        <f>IF(COUNTBLANK(B10678:K10678)&gt;0,IF(COUNTBLANK(B10678:J10678)=9,"","Inprogress"), CONCATENATE( IF(B10678="","-Invalid Invoice_PO_Mapping! No",""), IF(ISNA(VLOOKUP(B10678,Memo!$B$2:$B$21,1,0)),"- Invoice No. Not found in Memo Sheet",""), IF(LEN(B10678)&gt;16,"-Invoice No. should be of 16 chars",""), IF(ISBLANK(K10678),"-companyCode is Blank","") ))</f>
        <v/>
      </c>
      <c r="E10678" s="13"/>
      <c r="F10678" s="13"/>
      <c r="G10678" s="13"/>
      <c r="H10678" s="13"/>
      <c r="I10678" s="13"/>
      <c r="J10678" s="14"/>
    </row>
    <row r="10679" spans="1:10" ht="14.4" x14ac:dyDescent="0.3">
      <c r="A10679" t="str" s="0">
        <f>IF(COUNTBLANK(B10679:K10679)&gt;0,IF(COUNTBLANK(B10679:J10679)=9,"","Inprogress"), CONCATENATE( IF(B10679="","-Invalid Invoice_PO_Mapping! No",""), IF(ISNA(VLOOKUP(B10679,Memo!$B$2:$B$21,1,0)),"- Invoice No. Not found in Memo Sheet",""), IF(LEN(B10679)&gt;16,"-Invoice No. should be of 16 chars",""), IF(ISBLANK(K10679),"-companyCode is Blank","") ))</f>
        <v/>
      </c>
      <c r="E10679" s="13"/>
      <c r="F10679" s="13"/>
      <c r="G10679" s="13"/>
      <c r="H10679" s="13"/>
      <c r="I10679" s="13"/>
      <c r="J10679" s="14"/>
    </row>
    <row r="10680" spans="1:10" ht="14.4" x14ac:dyDescent="0.3">
      <c r="A10680" t="str" s="0">
        <f>IF(COUNTBLANK(B10680:K10680)&gt;0,IF(COUNTBLANK(B10680:J10680)=9,"","Inprogress"), CONCATENATE( IF(B10680="","-Invalid Invoice_PO_Mapping! No",""), IF(ISNA(VLOOKUP(B10680,Memo!$B$2:$B$21,1,0)),"- Invoice No. Not found in Memo Sheet",""), IF(LEN(B10680)&gt;16,"-Invoice No. should be of 16 chars",""), IF(ISBLANK(K10680),"-companyCode is Blank","") ))</f>
        <v/>
      </c>
      <c r="E10680" s="13"/>
      <c r="F10680" s="13"/>
      <c r="G10680" s="13"/>
      <c r="H10680" s="13"/>
      <c r="I10680" s="13"/>
      <c r="J10680" s="14"/>
    </row>
    <row r="10681" spans="1:10" ht="14.4" x14ac:dyDescent="0.3">
      <c r="A10681" t="str" s="0">
        <f>IF(COUNTBLANK(B10681:K10681)&gt;0,IF(COUNTBLANK(B10681:J10681)=9,"","Inprogress"), CONCATENATE( IF(B10681="","-Invalid Invoice_PO_Mapping! No",""), IF(ISNA(VLOOKUP(B10681,Memo!$B$2:$B$21,1,0)),"- Invoice No. Not found in Memo Sheet",""), IF(LEN(B10681)&gt;16,"-Invoice No. should be of 16 chars",""), IF(ISBLANK(K10681),"-companyCode is Blank","") ))</f>
        <v/>
      </c>
      <c r="E10681" s="13"/>
      <c r="F10681" s="13"/>
      <c r="G10681" s="13"/>
      <c r="H10681" s="13"/>
      <c r="I10681" s="13"/>
      <c r="J10681" s="14"/>
    </row>
    <row r="10682" spans="1:10" ht="14.4" x14ac:dyDescent="0.3">
      <c r="A10682" t="str" s="0">
        <f>IF(COUNTBLANK(B10682:K10682)&gt;0,IF(COUNTBLANK(B10682:J10682)=9,"","Inprogress"), CONCATENATE( IF(B10682="","-Invalid Invoice_PO_Mapping! No",""), IF(ISNA(VLOOKUP(B10682,Memo!$B$2:$B$21,1,0)),"- Invoice No. Not found in Memo Sheet",""), IF(LEN(B10682)&gt;16,"-Invoice No. should be of 16 chars",""), IF(ISBLANK(K10682),"-companyCode is Blank","") ))</f>
        <v/>
      </c>
      <c r="E10682" s="13"/>
      <c r="F10682" s="13"/>
      <c r="G10682" s="13"/>
      <c r="H10682" s="13"/>
      <c r="I10682" s="13"/>
      <c r="J10682" s="14"/>
    </row>
    <row r="10683" spans="1:10" ht="14.4" x14ac:dyDescent="0.3">
      <c r="A10683" t="str" s="0">
        <f>IF(COUNTBLANK(B10683:K10683)&gt;0,IF(COUNTBLANK(B10683:J10683)=9,"","Inprogress"), CONCATENATE( IF(B10683="","-Invalid Invoice_PO_Mapping! No",""), IF(ISNA(VLOOKUP(B10683,Memo!$B$2:$B$21,1,0)),"- Invoice No. Not found in Memo Sheet",""), IF(LEN(B10683)&gt;16,"-Invoice No. should be of 16 chars",""), IF(ISBLANK(K10683),"-companyCode is Blank","") ))</f>
        <v/>
      </c>
      <c r="E10683" s="13"/>
      <c r="F10683" s="13"/>
      <c r="G10683" s="13"/>
      <c r="H10683" s="13"/>
      <c r="I10683" s="13"/>
      <c r="J10683" s="14"/>
    </row>
    <row r="10684" spans="1:10" ht="14.4" x14ac:dyDescent="0.3">
      <c r="A10684" t="str" s="0">
        <f>IF(COUNTBLANK(B10684:K10684)&gt;0,IF(COUNTBLANK(B10684:J10684)=9,"","Inprogress"), CONCATENATE( IF(B10684="","-Invalid Invoice_PO_Mapping! No",""), IF(ISNA(VLOOKUP(B10684,Memo!$B$2:$B$21,1,0)),"- Invoice No. Not found in Memo Sheet",""), IF(LEN(B10684)&gt;16,"-Invoice No. should be of 16 chars",""), IF(ISBLANK(K10684),"-companyCode is Blank","") ))</f>
        <v/>
      </c>
      <c r="E10684" s="13"/>
      <c r="F10684" s="13"/>
      <c r="G10684" s="13"/>
      <c r="H10684" s="13"/>
      <c r="I10684" s="13"/>
      <c r="J10684" s="14"/>
    </row>
    <row r="10685" spans="1:10" ht="14.4" x14ac:dyDescent="0.3">
      <c r="A10685" t="str" s="0">
        <f>IF(COUNTBLANK(B10685:K10685)&gt;0,IF(COUNTBLANK(B10685:J10685)=9,"","Inprogress"), CONCATENATE( IF(B10685="","-Invalid Invoice_PO_Mapping! No",""), IF(ISNA(VLOOKUP(B10685,Memo!$B$2:$B$21,1,0)),"- Invoice No. Not found in Memo Sheet",""), IF(LEN(B10685)&gt;16,"-Invoice No. should be of 16 chars",""), IF(ISBLANK(K10685),"-companyCode is Blank","") ))</f>
        <v/>
      </c>
      <c r="E10685" s="13"/>
      <c r="F10685" s="13"/>
      <c r="G10685" s="13"/>
      <c r="H10685" s="13"/>
      <c r="I10685" s="13"/>
      <c r="J10685" s="14"/>
    </row>
    <row r="10686" spans="1:10" ht="14.4" x14ac:dyDescent="0.3">
      <c r="A10686" t="str" s="0">
        <f>IF(COUNTBLANK(B10686:K10686)&gt;0,IF(COUNTBLANK(B10686:J10686)=9,"","Inprogress"), CONCATENATE( IF(B10686="","-Invalid Invoice_PO_Mapping! No",""), IF(ISNA(VLOOKUP(B10686,Memo!$B$2:$B$21,1,0)),"- Invoice No. Not found in Memo Sheet",""), IF(LEN(B10686)&gt;16,"-Invoice No. should be of 16 chars",""), IF(ISBLANK(K10686),"-companyCode is Blank","") ))</f>
        <v/>
      </c>
      <c r="E10686" s="13"/>
      <c r="F10686" s="13"/>
      <c r="G10686" s="13"/>
      <c r="H10686" s="13"/>
      <c r="I10686" s="13"/>
      <c r="J10686" s="14"/>
    </row>
    <row r="10687" spans="1:10" ht="14.4" x14ac:dyDescent="0.3">
      <c r="A10687" t="str" s="0">
        <f>IF(COUNTBLANK(B10687:K10687)&gt;0,IF(COUNTBLANK(B10687:J10687)=9,"","Inprogress"), CONCATENATE( IF(B10687="","-Invalid Invoice_PO_Mapping! No",""), IF(ISNA(VLOOKUP(B10687,Memo!$B$2:$B$21,1,0)),"- Invoice No. Not found in Memo Sheet",""), IF(LEN(B10687)&gt;16,"-Invoice No. should be of 16 chars",""), IF(ISBLANK(K10687),"-companyCode is Blank","") ))</f>
        <v/>
      </c>
      <c r="E10687" s="13"/>
      <c r="F10687" s="13"/>
      <c r="G10687" s="13"/>
      <c r="H10687" s="13"/>
      <c r="I10687" s="13"/>
      <c r="J10687" s="14"/>
    </row>
    <row r="10688" spans="1:10" ht="14.4" x14ac:dyDescent="0.3">
      <c r="A10688" t="str" s="0">
        <f>IF(COUNTBLANK(B10688:K10688)&gt;0,IF(COUNTBLANK(B10688:J10688)=9,"","Inprogress"), CONCATENATE( IF(B10688="","-Invalid Invoice_PO_Mapping! No",""), IF(ISNA(VLOOKUP(B10688,Memo!$B$2:$B$21,1,0)),"- Invoice No. Not found in Memo Sheet",""), IF(LEN(B10688)&gt;16,"-Invoice No. should be of 16 chars",""), IF(ISBLANK(K10688),"-companyCode is Blank","") ))</f>
        <v/>
      </c>
      <c r="E10688" s="13"/>
      <c r="F10688" s="13"/>
      <c r="G10688" s="13"/>
      <c r="H10688" s="13"/>
      <c r="I10688" s="13"/>
      <c r="J10688" s="14"/>
    </row>
    <row r="10689" spans="1:10" ht="14.4" x14ac:dyDescent="0.3">
      <c r="A10689" t="str" s="0">
        <f>IF(COUNTBLANK(B10689:K10689)&gt;0,IF(COUNTBLANK(B10689:J10689)=9,"","Inprogress"), CONCATENATE( IF(B10689="","-Invalid Invoice_PO_Mapping! No",""), IF(ISNA(VLOOKUP(B10689,Memo!$B$2:$B$21,1,0)),"- Invoice No. Not found in Memo Sheet",""), IF(LEN(B10689)&gt;16,"-Invoice No. should be of 16 chars",""), IF(ISBLANK(K10689),"-companyCode is Blank","") ))</f>
        <v/>
      </c>
      <c r="E10689" s="13"/>
      <c r="F10689" s="13"/>
      <c r="G10689" s="13"/>
      <c r="H10689" s="13"/>
      <c r="I10689" s="13"/>
      <c r="J10689" s="14"/>
    </row>
    <row r="10690" spans="1:10" ht="14.4" x14ac:dyDescent="0.3">
      <c r="A10690" t="str" s="0">
        <f>IF(COUNTBLANK(B10690:K10690)&gt;0,IF(COUNTBLANK(B10690:J10690)=9,"","Inprogress"), CONCATENATE( IF(B10690="","-Invalid Invoice_PO_Mapping! No",""), IF(ISNA(VLOOKUP(B10690,Memo!$B$2:$B$21,1,0)),"- Invoice No. Not found in Memo Sheet",""), IF(LEN(B10690)&gt;16,"-Invoice No. should be of 16 chars",""), IF(ISBLANK(K10690),"-companyCode is Blank","") ))</f>
        <v/>
      </c>
      <c r="E10690" s="13"/>
      <c r="F10690" s="13"/>
      <c r="G10690" s="13"/>
      <c r="H10690" s="13"/>
      <c r="I10690" s="13"/>
      <c r="J10690" s="14"/>
    </row>
    <row r="10691" spans="1:10" ht="14.4" x14ac:dyDescent="0.3">
      <c r="A10691" t="str" s="0">
        <f>IF(COUNTBLANK(B10691:K10691)&gt;0,IF(COUNTBLANK(B10691:J10691)=9,"","Inprogress"), CONCATENATE( IF(B10691="","-Invalid Invoice_PO_Mapping! No",""), IF(ISNA(VLOOKUP(B10691,Memo!$B$2:$B$21,1,0)),"- Invoice No. Not found in Memo Sheet",""), IF(LEN(B10691)&gt;16,"-Invoice No. should be of 16 chars",""), IF(ISBLANK(K10691),"-companyCode is Blank","") ))</f>
        <v/>
      </c>
      <c r="E10691" s="13"/>
      <c r="F10691" s="13"/>
      <c r="G10691" s="13"/>
      <c r="H10691" s="13"/>
      <c r="I10691" s="13"/>
      <c r="J10691" s="14"/>
    </row>
    <row r="10692" spans="1:10" ht="14.4" x14ac:dyDescent="0.3">
      <c r="A10692" t="str" s="0">
        <f>IF(COUNTBLANK(B10692:K10692)&gt;0,IF(COUNTBLANK(B10692:J10692)=9,"","Inprogress"), CONCATENATE( IF(B10692="","-Invalid Invoice_PO_Mapping! No",""), IF(ISNA(VLOOKUP(B10692,Memo!$B$2:$B$21,1,0)),"- Invoice No. Not found in Memo Sheet",""), IF(LEN(B10692)&gt;16,"-Invoice No. should be of 16 chars",""), IF(ISBLANK(K10692),"-companyCode is Blank","") ))</f>
        <v/>
      </c>
      <c r="E10692" s="13"/>
      <c r="F10692" s="13"/>
      <c r="G10692" s="13"/>
      <c r="H10692" s="13"/>
      <c r="I10692" s="13"/>
      <c r="J10692" s="14"/>
    </row>
    <row r="10693" spans="1:10" ht="14.4" x14ac:dyDescent="0.3">
      <c r="A10693" t="str" s="0">
        <f>IF(COUNTBLANK(B10693:K10693)&gt;0,IF(COUNTBLANK(B10693:J10693)=9,"","Inprogress"), CONCATENATE( IF(B10693="","-Invalid Invoice_PO_Mapping! No",""), IF(ISNA(VLOOKUP(B10693,Memo!$B$2:$B$21,1,0)),"- Invoice No. Not found in Memo Sheet",""), IF(LEN(B10693)&gt;16,"-Invoice No. should be of 16 chars",""), IF(ISBLANK(K10693),"-companyCode is Blank","") ))</f>
        <v/>
      </c>
      <c r="E10693" s="13"/>
      <c r="F10693" s="13"/>
      <c r="G10693" s="13"/>
      <c r="H10693" s="13"/>
      <c r="I10693" s="13"/>
      <c r="J10693" s="14"/>
    </row>
    <row r="10694" spans="1:10" ht="14.4" x14ac:dyDescent="0.3">
      <c r="A10694" t="str" s="0">
        <f>IF(COUNTBLANK(B10694:K10694)&gt;0,IF(COUNTBLANK(B10694:J10694)=9,"","Inprogress"), CONCATENATE( IF(B10694="","-Invalid Invoice_PO_Mapping! No",""), IF(ISNA(VLOOKUP(B10694,Memo!$B$2:$B$21,1,0)),"- Invoice No. Not found in Memo Sheet",""), IF(LEN(B10694)&gt;16,"-Invoice No. should be of 16 chars",""), IF(ISBLANK(K10694),"-companyCode is Blank","") ))</f>
        <v/>
      </c>
      <c r="E10694" s="13"/>
      <c r="F10694" s="13"/>
      <c r="G10694" s="13"/>
      <c r="H10694" s="13"/>
      <c r="I10694" s="13"/>
      <c r="J10694" s="14"/>
    </row>
    <row r="10695" spans="1:10" ht="14.4" x14ac:dyDescent="0.3">
      <c r="A10695" t="str" s="0">
        <f>IF(COUNTBLANK(B10695:K10695)&gt;0,IF(COUNTBLANK(B10695:J10695)=9,"","Inprogress"), CONCATENATE( IF(B10695="","-Invalid Invoice_PO_Mapping! No",""), IF(ISNA(VLOOKUP(B10695,Memo!$B$2:$B$21,1,0)),"- Invoice No. Not found in Memo Sheet",""), IF(LEN(B10695)&gt;16,"-Invoice No. should be of 16 chars",""), IF(ISBLANK(K10695),"-companyCode is Blank","") ))</f>
        <v/>
      </c>
      <c r="E10695" s="13"/>
      <c r="F10695" s="13"/>
      <c r="G10695" s="13"/>
      <c r="H10695" s="13"/>
      <c r="I10695" s="13"/>
      <c r="J10695" s="14"/>
    </row>
    <row r="10696" spans="1:10" ht="14.4" x14ac:dyDescent="0.3">
      <c r="A10696" t="str" s="0">
        <f>IF(COUNTBLANK(B10696:K10696)&gt;0,IF(COUNTBLANK(B10696:J10696)=9,"","Inprogress"), CONCATENATE( IF(B10696="","-Invalid Invoice_PO_Mapping! No",""), IF(ISNA(VLOOKUP(B10696,Memo!$B$2:$B$21,1,0)),"- Invoice No. Not found in Memo Sheet",""), IF(LEN(B10696)&gt;16,"-Invoice No. should be of 16 chars",""), IF(ISBLANK(K10696),"-companyCode is Blank","") ))</f>
        <v/>
      </c>
      <c r="E10696" s="13"/>
      <c r="F10696" s="13"/>
      <c r="G10696" s="13"/>
      <c r="H10696" s="13"/>
      <c r="I10696" s="13"/>
      <c r="J10696" s="14"/>
    </row>
    <row r="10697" spans="1:10" ht="14.4" x14ac:dyDescent="0.3">
      <c r="A10697" t="str" s="0">
        <f>IF(COUNTBLANK(B10697:K10697)&gt;0,IF(COUNTBLANK(B10697:J10697)=9,"","Inprogress"), CONCATENATE( IF(B10697="","-Invalid Invoice_PO_Mapping! No",""), IF(ISNA(VLOOKUP(B10697,Memo!$B$2:$B$21,1,0)),"- Invoice No. Not found in Memo Sheet",""), IF(LEN(B10697)&gt;16,"-Invoice No. should be of 16 chars",""), IF(ISBLANK(K10697),"-companyCode is Blank","") ))</f>
        <v/>
      </c>
      <c r="E10697" s="13"/>
      <c r="F10697" s="13"/>
      <c r="G10697" s="13"/>
      <c r="H10697" s="13"/>
      <c r="I10697" s="13"/>
      <c r="J10697" s="14"/>
    </row>
    <row r="10698" spans="1:10" ht="14.4" x14ac:dyDescent="0.3">
      <c r="A10698" t="str" s="0">
        <f>IF(COUNTBLANK(B10698:K10698)&gt;0,IF(COUNTBLANK(B10698:J10698)=9,"","Inprogress"), CONCATENATE( IF(B10698="","-Invalid Invoice_PO_Mapping! No",""), IF(ISNA(VLOOKUP(B10698,Memo!$B$2:$B$21,1,0)),"- Invoice No. Not found in Memo Sheet",""), IF(LEN(B10698)&gt;16,"-Invoice No. should be of 16 chars",""), IF(ISBLANK(K10698),"-companyCode is Blank","") ))</f>
        <v/>
      </c>
      <c r="E10698" s="13"/>
      <c r="F10698" s="13"/>
      <c r="G10698" s="13"/>
      <c r="H10698" s="13"/>
      <c r="I10698" s="13"/>
      <c r="J10698" s="14"/>
    </row>
    <row r="10699" spans="1:10" ht="14.4" x14ac:dyDescent="0.3">
      <c r="A10699" t="str" s="0">
        <f>IF(COUNTBLANK(B10699:K10699)&gt;0,IF(COUNTBLANK(B10699:J10699)=9,"","Inprogress"), CONCATENATE( IF(B10699="","-Invalid Invoice_PO_Mapping! No",""), IF(ISNA(VLOOKUP(B10699,Memo!$B$2:$B$21,1,0)),"- Invoice No. Not found in Memo Sheet",""), IF(LEN(B10699)&gt;16,"-Invoice No. should be of 16 chars",""), IF(ISBLANK(K10699),"-companyCode is Blank","") ))</f>
        <v/>
      </c>
      <c r="E10699" s="13"/>
      <c r="F10699" s="13"/>
      <c r="G10699" s="13"/>
      <c r="H10699" s="13"/>
      <c r="I10699" s="13"/>
      <c r="J10699" s="14"/>
    </row>
    <row r="10700" spans="1:10" ht="14.4" x14ac:dyDescent="0.3">
      <c r="A10700" t="str" s="0">
        <f>IF(COUNTBLANK(B10700:K10700)&gt;0,IF(COUNTBLANK(B10700:J10700)=9,"","Inprogress"), CONCATENATE( IF(B10700="","-Invalid Invoice_PO_Mapping! No",""), IF(ISNA(VLOOKUP(B10700,Memo!$B$2:$B$21,1,0)),"- Invoice No. Not found in Memo Sheet",""), IF(LEN(B10700)&gt;16,"-Invoice No. should be of 16 chars",""), IF(ISBLANK(K10700),"-companyCode is Blank","") ))</f>
        <v/>
      </c>
      <c r="E10700" s="13"/>
      <c r="F10700" s="13"/>
      <c r="G10700" s="13"/>
      <c r="H10700" s="13"/>
      <c r="I10700" s="13"/>
      <c r="J10700" s="14"/>
    </row>
    <row r="10701" spans="1:10" ht="14.4" x14ac:dyDescent="0.3">
      <c r="A10701" t="str" s="0">
        <f>IF(COUNTBLANK(B10701:K10701)&gt;0,IF(COUNTBLANK(B10701:J10701)=9,"","Inprogress"), CONCATENATE( IF(B10701="","-Invalid Invoice_PO_Mapping! No",""), IF(ISNA(VLOOKUP(B10701,Memo!$B$2:$B$21,1,0)),"- Invoice No. Not found in Memo Sheet",""), IF(LEN(B10701)&gt;16,"-Invoice No. should be of 16 chars",""), IF(ISBLANK(K10701),"-companyCode is Blank","") ))</f>
        <v/>
      </c>
      <c r="E10701" s="13"/>
      <c r="F10701" s="13"/>
      <c r="G10701" s="13"/>
      <c r="H10701" s="13"/>
      <c r="I10701" s="13"/>
      <c r="J10701" s="14"/>
    </row>
    <row r="10702" spans="1:10" ht="14.4" x14ac:dyDescent="0.3">
      <c r="A10702" t="str" s="0">
        <f>IF(COUNTBLANK(B10702:K10702)&gt;0,IF(COUNTBLANK(B10702:J10702)=9,"","Inprogress"), CONCATENATE( IF(B10702="","-Invalid Invoice_PO_Mapping! No",""), IF(ISNA(VLOOKUP(B10702,Memo!$B$2:$B$21,1,0)),"- Invoice No. Not found in Memo Sheet",""), IF(LEN(B10702)&gt;16,"-Invoice No. should be of 16 chars",""), IF(ISBLANK(K10702),"-companyCode is Blank","") ))</f>
        <v/>
      </c>
      <c r="E10702" s="13"/>
      <c r="F10702" s="13"/>
      <c r="G10702" s="13"/>
      <c r="H10702" s="13"/>
      <c r="I10702" s="13"/>
      <c r="J10702" s="14"/>
    </row>
    <row r="10703" spans="1:10" ht="14.4" x14ac:dyDescent="0.3">
      <c r="A10703" t="str" s="0">
        <f>IF(COUNTBLANK(B10703:K10703)&gt;0,IF(COUNTBLANK(B10703:J10703)=9,"","Inprogress"), CONCATENATE( IF(B10703="","-Invalid Invoice_PO_Mapping! No",""), IF(ISNA(VLOOKUP(B10703,Memo!$B$2:$B$21,1,0)),"- Invoice No. Not found in Memo Sheet",""), IF(LEN(B10703)&gt;16,"-Invoice No. should be of 16 chars",""), IF(ISBLANK(K10703),"-companyCode is Blank","") ))</f>
        <v/>
      </c>
      <c r="E10703" s="13"/>
      <c r="F10703" s="13"/>
      <c r="G10703" s="13"/>
      <c r="H10703" s="13"/>
      <c r="I10703" s="13"/>
      <c r="J10703" s="14"/>
    </row>
    <row r="10704" spans="1:10" ht="14.4" x14ac:dyDescent="0.3">
      <c r="A10704" t="str" s="0">
        <f>IF(COUNTBLANK(B10704:K10704)&gt;0,IF(COUNTBLANK(B10704:J10704)=9,"","Inprogress"), CONCATENATE( IF(B10704="","-Invalid Invoice_PO_Mapping! No",""), IF(ISNA(VLOOKUP(B10704,Memo!$B$2:$B$21,1,0)),"- Invoice No. Not found in Memo Sheet",""), IF(LEN(B10704)&gt;16,"-Invoice No. should be of 16 chars",""), IF(ISBLANK(K10704),"-companyCode is Blank","") ))</f>
        <v/>
      </c>
      <c r="E10704" s="13"/>
      <c r="F10704" s="13"/>
      <c r="G10704" s="13"/>
      <c r="H10704" s="13"/>
      <c r="I10704" s="13"/>
      <c r="J10704" s="14"/>
    </row>
    <row r="10705" spans="1:10" ht="14.4" x14ac:dyDescent="0.3">
      <c r="A10705" t="str" s="0">
        <f>IF(COUNTBLANK(B10705:K10705)&gt;0,IF(COUNTBLANK(B10705:J10705)=9,"","Inprogress"), CONCATENATE( IF(B10705="","-Invalid Invoice_PO_Mapping! No",""), IF(ISNA(VLOOKUP(B10705,Memo!$B$2:$B$21,1,0)),"- Invoice No. Not found in Memo Sheet",""), IF(LEN(B10705)&gt;16,"-Invoice No. should be of 16 chars",""), IF(ISBLANK(K10705),"-companyCode is Blank","") ))</f>
        <v/>
      </c>
      <c r="E10705" s="13"/>
      <c r="F10705" s="13"/>
      <c r="G10705" s="13"/>
      <c r="H10705" s="13"/>
      <c r="I10705" s="13"/>
      <c r="J10705" s="14"/>
    </row>
    <row r="10706" spans="1:10" ht="14.4" x14ac:dyDescent="0.3">
      <c r="A10706" t="str" s="0">
        <f>IF(COUNTBLANK(B10706:K10706)&gt;0,IF(COUNTBLANK(B10706:J10706)=9,"","Inprogress"), CONCATENATE( IF(B10706="","-Invalid Invoice_PO_Mapping! No",""), IF(ISNA(VLOOKUP(B10706,Memo!$B$2:$B$21,1,0)),"- Invoice No. Not found in Memo Sheet",""), IF(LEN(B10706)&gt;16,"-Invoice No. should be of 16 chars",""), IF(ISBLANK(K10706),"-companyCode is Blank","") ))</f>
        <v/>
      </c>
      <c r="E10706" s="13"/>
      <c r="F10706" s="13"/>
      <c r="G10706" s="13"/>
      <c r="H10706" s="13"/>
      <c r="I10706" s="13"/>
      <c r="J10706" s="14"/>
    </row>
    <row r="10707" spans="1:10" ht="14.4" x14ac:dyDescent="0.3">
      <c r="A10707" t="str" s="0">
        <f>IF(COUNTBLANK(B10707:K10707)&gt;0,IF(COUNTBLANK(B10707:J10707)=9,"","Inprogress"), CONCATENATE( IF(B10707="","-Invalid Invoice_PO_Mapping! No",""), IF(ISNA(VLOOKUP(B10707,Memo!$B$2:$B$21,1,0)),"- Invoice No. Not found in Memo Sheet",""), IF(LEN(B10707)&gt;16,"-Invoice No. should be of 16 chars",""), IF(ISBLANK(K10707),"-companyCode is Blank","") ))</f>
        <v/>
      </c>
      <c r="E10707" s="13"/>
      <c r="F10707" s="13"/>
      <c r="G10707" s="13"/>
      <c r="H10707" s="13"/>
      <c r="I10707" s="13"/>
      <c r="J10707" s="14"/>
    </row>
    <row r="10708" spans="1:10" ht="14.4" x14ac:dyDescent="0.3">
      <c r="A10708" t="str" s="0">
        <f>IF(COUNTBLANK(B10708:K10708)&gt;0,IF(COUNTBLANK(B10708:J10708)=9,"","Inprogress"), CONCATENATE( IF(B10708="","-Invalid Invoice_PO_Mapping! No",""), IF(ISNA(VLOOKUP(B10708,Memo!$B$2:$B$21,1,0)),"- Invoice No. Not found in Memo Sheet",""), IF(LEN(B10708)&gt;16,"-Invoice No. should be of 16 chars",""), IF(ISBLANK(K10708),"-companyCode is Blank","") ))</f>
        <v/>
      </c>
      <c r="E10708" s="13"/>
      <c r="F10708" s="13"/>
      <c r="G10708" s="13"/>
      <c r="H10708" s="13"/>
      <c r="I10708" s="13"/>
      <c r="J10708" s="14"/>
    </row>
    <row r="10709" spans="1:10" ht="14.4" x14ac:dyDescent="0.3">
      <c r="A10709" t="str" s="0">
        <f>IF(COUNTBLANK(B10709:K10709)&gt;0,IF(COUNTBLANK(B10709:J10709)=9,"","Inprogress"), CONCATENATE( IF(B10709="","-Invalid Invoice_PO_Mapping! No",""), IF(ISNA(VLOOKUP(B10709,Memo!$B$2:$B$21,1,0)),"- Invoice No. Not found in Memo Sheet",""), IF(LEN(B10709)&gt;16,"-Invoice No. should be of 16 chars",""), IF(ISBLANK(K10709),"-companyCode is Blank","") ))</f>
        <v/>
      </c>
      <c r="E10709" s="13"/>
      <c r="F10709" s="13"/>
      <c r="G10709" s="13"/>
      <c r="H10709" s="13"/>
      <c r="I10709" s="13"/>
      <c r="J10709" s="14"/>
    </row>
    <row r="10710" spans="1:10" ht="14.4" x14ac:dyDescent="0.3">
      <c r="A10710" t="str" s="0">
        <f>IF(COUNTBLANK(B10710:K10710)&gt;0,IF(COUNTBLANK(B10710:J10710)=9,"","Inprogress"), CONCATENATE( IF(B10710="","-Invalid Invoice_PO_Mapping! No",""), IF(ISNA(VLOOKUP(B10710,Memo!$B$2:$B$21,1,0)),"- Invoice No. Not found in Memo Sheet",""), IF(LEN(B10710)&gt;16,"-Invoice No. should be of 16 chars",""), IF(ISBLANK(K10710),"-companyCode is Blank","") ))</f>
        <v/>
      </c>
      <c r="E10710" s="13"/>
      <c r="F10710" s="13"/>
      <c r="G10710" s="13"/>
      <c r="H10710" s="13"/>
      <c r="I10710" s="13"/>
      <c r="J10710" s="14"/>
    </row>
    <row r="10711" spans="1:10" ht="14.4" x14ac:dyDescent="0.3">
      <c r="A10711" t="str" s="0">
        <f>IF(COUNTBLANK(B10711:K10711)&gt;0,IF(COUNTBLANK(B10711:J10711)=9,"","Inprogress"), CONCATENATE( IF(B10711="","-Invalid Invoice_PO_Mapping! No",""), IF(ISNA(VLOOKUP(B10711,Memo!$B$2:$B$21,1,0)),"- Invoice No. Not found in Memo Sheet",""), IF(LEN(B10711)&gt;16,"-Invoice No. should be of 16 chars",""), IF(ISBLANK(K10711),"-companyCode is Blank","") ))</f>
        <v/>
      </c>
      <c r="E10711" s="13"/>
      <c r="F10711" s="13"/>
      <c r="G10711" s="13"/>
      <c r="H10711" s="13"/>
      <c r="I10711" s="13"/>
      <c r="J10711" s="14"/>
    </row>
    <row r="10712" spans="1:10" ht="14.4" x14ac:dyDescent="0.3">
      <c r="A10712" t="str" s="0">
        <f>IF(COUNTBLANK(B10712:K10712)&gt;0,IF(COUNTBLANK(B10712:J10712)=9,"","Inprogress"), CONCATENATE( IF(B10712="","-Invalid Invoice_PO_Mapping! No",""), IF(ISNA(VLOOKUP(B10712,Memo!$B$2:$B$21,1,0)),"- Invoice No. Not found in Memo Sheet",""), IF(LEN(B10712)&gt;16,"-Invoice No. should be of 16 chars",""), IF(ISBLANK(K10712),"-companyCode is Blank","") ))</f>
        <v/>
      </c>
      <c r="E10712" s="13"/>
      <c r="F10712" s="13"/>
      <c r="G10712" s="13"/>
      <c r="H10712" s="13"/>
      <c r="I10712" s="13"/>
      <c r="J10712" s="14"/>
    </row>
    <row r="10713" spans="1:10" ht="14.4" x14ac:dyDescent="0.3">
      <c r="A10713" t="str" s="0">
        <f>IF(COUNTBLANK(B10713:K10713)&gt;0,IF(COUNTBLANK(B10713:J10713)=9,"","Inprogress"), CONCATENATE( IF(B10713="","-Invalid Invoice_PO_Mapping! No",""), IF(ISNA(VLOOKUP(B10713,Memo!$B$2:$B$21,1,0)),"- Invoice No. Not found in Memo Sheet",""), IF(LEN(B10713)&gt;16,"-Invoice No. should be of 16 chars",""), IF(ISBLANK(K10713),"-companyCode is Blank","") ))</f>
        <v/>
      </c>
      <c r="E10713" s="13"/>
      <c r="F10713" s="13"/>
      <c r="G10713" s="13"/>
      <c r="H10713" s="13"/>
      <c r="I10713" s="13"/>
      <c r="J10713" s="14"/>
    </row>
    <row r="10714" spans="1:10" ht="14.4" x14ac:dyDescent="0.3">
      <c r="A10714" t="str" s="0">
        <f>IF(COUNTBLANK(B10714:K10714)&gt;0,IF(COUNTBLANK(B10714:J10714)=9,"","Inprogress"), CONCATENATE( IF(B10714="","-Invalid Invoice_PO_Mapping! No",""), IF(ISNA(VLOOKUP(B10714,Memo!$B$2:$B$21,1,0)),"- Invoice No. Not found in Memo Sheet",""), IF(LEN(B10714)&gt;16,"-Invoice No. should be of 16 chars",""), IF(ISBLANK(K10714),"-companyCode is Blank","") ))</f>
        <v/>
      </c>
      <c r="E10714" s="13"/>
      <c r="F10714" s="13"/>
      <c r="G10714" s="13"/>
      <c r="H10714" s="13"/>
      <c r="I10714" s="13"/>
      <c r="J10714" s="14"/>
    </row>
    <row r="10715" spans="1:10" ht="14.4" x14ac:dyDescent="0.3">
      <c r="A10715" t="str" s="0">
        <f>IF(COUNTBLANK(B10715:K10715)&gt;0,IF(COUNTBLANK(B10715:J10715)=9,"","Inprogress"), CONCATENATE( IF(B10715="","-Invalid Invoice_PO_Mapping! No",""), IF(ISNA(VLOOKUP(B10715,Memo!$B$2:$B$21,1,0)),"- Invoice No. Not found in Memo Sheet",""), IF(LEN(B10715)&gt;16,"-Invoice No. should be of 16 chars",""), IF(ISBLANK(K10715),"-companyCode is Blank","") ))</f>
        <v/>
      </c>
      <c r="E10715" s="13"/>
      <c r="F10715" s="13"/>
      <c r="G10715" s="13"/>
      <c r="H10715" s="13"/>
      <c r="I10715" s="13"/>
      <c r="J10715" s="14"/>
    </row>
    <row r="10716" spans="1:10" ht="14.4" x14ac:dyDescent="0.3">
      <c r="A10716" t="str" s="0">
        <f>IF(COUNTBLANK(B10716:K10716)&gt;0,IF(COUNTBLANK(B10716:J10716)=9,"","Inprogress"), CONCATENATE( IF(B10716="","-Invalid Invoice_PO_Mapping! No",""), IF(ISNA(VLOOKUP(B10716,Memo!$B$2:$B$21,1,0)),"- Invoice No. Not found in Memo Sheet",""), IF(LEN(B10716)&gt;16,"-Invoice No. should be of 16 chars",""), IF(ISBLANK(K10716),"-companyCode is Blank","") ))</f>
        <v/>
      </c>
      <c r="E10716" s="13"/>
      <c r="F10716" s="13"/>
      <c r="G10716" s="13"/>
      <c r="H10716" s="13"/>
      <c r="I10716" s="13"/>
      <c r="J10716" s="14"/>
    </row>
    <row r="10717" spans="1:10" ht="14.4" x14ac:dyDescent="0.3">
      <c r="A10717" t="str" s="0">
        <f>IF(COUNTBLANK(B10717:K10717)&gt;0,IF(COUNTBLANK(B10717:J10717)=9,"","Inprogress"), CONCATENATE( IF(B10717="","-Invalid Invoice_PO_Mapping! No",""), IF(ISNA(VLOOKUP(B10717,Memo!$B$2:$B$21,1,0)),"- Invoice No. Not found in Memo Sheet",""), IF(LEN(B10717)&gt;16,"-Invoice No. should be of 16 chars",""), IF(ISBLANK(K10717),"-companyCode is Blank","") ))</f>
        <v/>
      </c>
      <c r="E10717" s="13"/>
      <c r="F10717" s="13"/>
      <c r="G10717" s="13"/>
      <c r="H10717" s="13"/>
      <c r="I10717" s="13"/>
      <c r="J10717" s="14"/>
    </row>
    <row r="10718" spans="1:10" ht="14.4" x14ac:dyDescent="0.3">
      <c r="A10718" t="str" s="0">
        <f>IF(COUNTBLANK(B10718:K10718)&gt;0,IF(COUNTBLANK(B10718:J10718)=9,"","Inprogress"), CONCATENATE( IF(B10718="","-Invalid Invoice_PO_Mapping! No",""), IF(ISNA(VLOOKUP(B10718,Memo!$B$2:$B$21,1,0)),"- Invoice No. Not found in Memo Sheet",""), IF(LEN(B10718)&gt;16,"-Invoice No. should be of 16 chars",""), IF(ISBLANK(K10718),"-companyCode is Blank","") ))</f>
        <v/>
      </c>
      <c r="E10718" s="13"/>
      <c r="F10718" s="13"/>
      <c r="G10718" s="13"/>
      <c r="H10718" s="13"/>
      <c r="I10718" s="13"/>
      <c r="J10718" s="14"/>
    </row>
    <row r="10719" spans="1:10" ht="14.4" x14ac:dyDescent="0.3">
      <c r="A10719" t="str" s="0">
        <f>IF(COUNTBLANK(B10719:K10719)&gt;0,IF(COUNTBLANK(B10719:J10719)=9,"","Inprogress"), CONCATENATE( IF(B10719="","-Invalid Invoice_PO_Mapping! No",""), IF(ISNA(VLOOKUP(B10719,Memo!$B$2:$B$21,1,0)),"- Invoice No. Not found in Memo Sheet",""), IF(LEN(B10719)&gt;16,"-Invoice No. should be of 16 chars",""), IF(ISBLANK(K10719),"-companyCode is Blank","") ))</f>
        <v/>
      </c>
      <c r="E10719" s="13"/>
      <c r="F10719" s="13"/>
      <c r="G10719" s="13"/>
      <c r="H10719" s="13"/>
      <c r="I10719" s="13"/>
      <c r="J10719" s="14"/>
    </row>
    <row r="10720" spans="1:10" ht="14.4" x14ac:dyDescent="0.3">
      <c r="A10720" t="str" s="0">
        <f>IF(COUNTBLANK(B10720:K10720)&gt;0,IF(COUNTBLANK(B10720:J10720)=9,"","Inprogress"), CONCATENATE( IF(B10720="","-Invalid Invoice_PO_Mapping! No",""), IF(ISNA(VLOOKUP(B10720,Memo!$B$2:$B$21,1,0)),"- Invoice No. Not found in Memo Sheet",""), IF(LEN(B10720)&gt;16,"-Invoice No. should be of 16 chars",""), IF(ISBLANK(K10720),"-companyCode is Blank","") ))</f>
        <v/>
      </c>
      <c r="E10720" s="13"/>
      <c r="F10720" s="13"/>
      <c r="G10720" s="13"/>
      <c r="H10720" s="13"/>
      <c r="I10720" s="13"/>
      <c r="J10720" s="14"/>
    </row>
    <row r="10721" spans="1:10" ht="14.4" x14ac:dyDescent="0.3">
      <c r="A10721" t="str" s="0">
        <f>IF(COUNTBLANK(B10721:K10721)&gt;0,IF(COUNTBLANK(B10721:J10721)=9,"","Inprogress"), CONCATENATE( IF(B10721="","-Invalid Invoice_PO_Mapping! No",""), IF(ISNA(VLOOKUP(B10721,Memo!$B$2:$B$21,1,0)),"- Invoice No. Not found in Memo Sheet",""), IF(LEN(B10721)&gt;16,"-Invoice No. should be of 16 chars",""), IF(ISBLANK(K10721),"-companyCode is Blank","") ))</f>
        <v/>
      </c>
      <c r="E10721" s="13"/>
      <c r="F10721" s="13"/>
      <c r="G10721" s="13"/>
      <c r="H10721" s="13"/>
      <c r="I10721" s="13"/>
      <c r="J10721" s="14"/>
    </row>
    <row r="10722" spans="1:10" ht="14.4" x14ac:dyDescent="0.3">
      <c r="A10722" t="str" s="0">
        <f>IF(COUNTBLANK(B10722:K10722)&gt;0,IF(COUNTBLANK(B10722:J10722)=9,"","Inprogress"), CONCATENATE( IF(B10722="","-Invalid Invoice_PO_Mapping! No",""), IF(ISNA(VLOOKUP(B10722,Memo!$B$2:$B$21,1,0)),"- Invoice No. Not found in Memo Sheet",""), IF(LEN(B10722)&gt;16,"-Invoice No. should be of 16 chars",""), IF(ISBLANK(K10722),"-companyCode is Blank","") ))</f>
        <v/>
      </c>
      <c r="E10722" s="13"/>
      <c r="F10722" s="13"/>
      <c r="G10722" s="13"/>
      <c r="H10722" s="13"/>
      <c r="I10722" s="13"/>
      <c r="J10722" s="14"/>
    </row>
    <row r="10723" spans="1:10" ht="14.4" x14ac:dyDescent="0.3">
      <c r="A10723" t="str" s="0">
        <f>IF(COUNTBLANK(B10723:K10723)&gt;0,IF(COUNTBLANK(B10723:J10723)=9,"","Inprogress"), CONCATENATE( IF(B10723="","-Invalid Invoice_PO_Mapping! No",""), IF(ISNA(VLOOKUP(B10723,Memo!$B$2:$B$21,1,0)),"- Invoice No. Not found in Memo Sheet",""), IF(LEN(B10723)&gt;16,"-Invoice No. should be of 16 chars",""), IF(ISBLANK(K10723),"-companyCode is Blank","") ))</f>
        <v/>
      </c>
      <c r="E10723" s="13"/>
      <c r="F10723" s="13"/>
      <c r="G10723" s="13"/>
      <c r="H10723" s="13"/>
      <c r="I10723" s="13"/>
      <c r="J10723" s="14"/>
    </row>
    <row r="10724" spans="1:10" ht="14.4" x14ac:dyDescent="0.3">
      <c r="A10724" t="str" s="0">
        <f>IF(COUNTBLANK(B10724:K10724)&gt;0,IF(COUNTBLANK(B10724:J10724)=9,"","Inprogress"), CONCATENATE( IF(B10724="","-Invalid Invoice_PO_Mapping! No",""), IF(ISNA(VLOOKUP(B10724,Memo!$B$2:$B$21,1,0)),"- Invoice No. Not found in Memo Sheet",""), IF(LEN(B10724)&gt;16,"-Invoice No. should be of 16 chars",""), IF(ISBLANK(K10724),"-companyCode is Blank","") ))</f>
        <v/>
      </c>
      <c r="E10724" s="13"/>
      <c r="F10724" s="13"/>
      <c r="G10724" s="13"/>
      <c r="H10724" s="13"/>
      <c r="I10724" s="13"/>
      <c r="J10724" s="14"/>
    </row>
    <row r="10725" spans="1:10" ht="14.4" x14ac:dyDescent="0.3">
      <c r="A10725" t="str" s="0">
        <f>IF(COUNTBLANK(B10725:K10725)&gt;0,IF(COUNTBLANK(B10725:J10725)=9,"","Inprogress"), CONCATENATE( IF(B10725="","-Invalid Invoice_PO_Mapping! No",""), IF(ISNA(VLOOKUP(B10725,Memo!$B$2:$B$21,1,0)),"- Invoice No. Not found in Memo Sheet",""), IF(LEN(B10725)&gt;16,"-Invoice No. should be of 16 chars",""), IF(ISBLANK(K10725),"-companyCode is Blank","") ))</f>
        <v/>
      </c>
      <c r="E10725" s="13"/>
      <c r="F10725" s="13"/>
      <c r="G10725" s="13"/>
      <c r="H10725" s="13"/>
      <c r="I10725" s="13"/>
      <c r="J10725" s="14"/>
    </row>
    <row r="10726" spans="1:10" ht="14.4" x14ac:dyDescent="0.3">
      <c r="A10726" t="str" s="0">
        <f>IF(COUNTBLANK(B10726:K10726)&gt;0,IF(COUNTBLANK(B10726:J10726)=9,"","Inprogress"), CONCATENATE( IF(B10726="","-Invalid Invoice_PO_Mapping! No",""), IF(ISNA(VLOOKUP(B10726,Memo!$B$2:$B$21,1,0)),"- Invoice No. Not found in Memo Sheet",""), IF(LEN(B10726)&gt;16,"-Invoice No. should be of 16 chars",""), IF(ISBLANK(K10726),"-companyCode is Blank","") ))</f>
        <v/>
      </c>
      <c r="E10726" s="13"/>
      <c r="F10726" s="13"/>
      <c r="G10726" s="13"/>
      <c r="H10726" s="13"/>
      <c r="I10726" s="13"/>
      <c r="J10726" s="14"/>
    </row>
    <row r="10727" spans="1:10" ht="14.4" x14ac:dyDescent="0.3">
      <c r="A10727" t="str" s="0">
        <f>IF(COUNTBLANK(B10727:K10727)&gt;0,IF(COUNTBLANK(B10727:J10727)=9,"","Inprogress"), CONCATENATE( IF(B10727="","-Invalid Invoice_PO_Mapping! No",""), IF(ISNA(VLOOKUP(B10727,Memo!$B$2:$B$21,1,0)),"- Invoice No. Not found in Memo Sheet",""), IF(LEN(B10727)&gt;16,"-Invoice No. should be of 16 chars",""), IF(ISBLANK(K10727),"-companyCode is Blank","") ))</f>
        <v/>
      </c>
      <c r="E10727" s="13"/>
      <c r="F10727" s="13"/>
      <c r="G10727" s="13"/>
      <c r="H10727" s="13"/>
      <c r="I10727" s="13"/>
      <c r="J10727" s="14"/>
    </row>
    <row r="10728" spans="1:10" ht="14.4" x14ac:dyDescent="0.3">
      <c r="A10728" t="str" s="0">
        <f>IF(COUNTBLANK(B10728:K10728)&gt;0,IF(COUNTBLANK(B10728:J10728)=9,"","Inprogress"), CONCATENATE( IF(B10728="","-Invalid Invoice_PO_Mapping! No",""), IF(ISNA(VLOOKUP(B10728,Memo!$B$2:$B$21,1,0)),"- Invoice No. Not found in Memo Sheet",""), IF(LEN(B10728)&gt;16,"-Invoice No. should be of 16 chars",""), IF(ISBLANK(K10728),"-companyCode is Blank","") ))</f>
        <v/>
      </c>
      <c r="E10728" s="13"/>
      <c r="F10728" s="13"/>
      <c r="G10728" s="13"/>
      <c r="H10728" s="13"/>
      <c r="I10728" s="13"/>
      <c r="J10728" s="14"/>
    </row>
    <row r="10729" spans="1:10" ht="14.4" x14ac:dyDescent="0.3">
      <c r="A10729" t="str" s="0">
        <f>IF(COUNTBLANK(B10729:K10729)&gt;0,IF(COUNTBLANK(B10729:J10729)=9,"","Inprogress"), CONCATENATE( IF(B10729="","-Invalid Invoice_PO_Mapping! No",""), IF(ISNA(VLOOKUP(B10729,Memo!$B$2:$B$21,1,0)),"- Invoice No. Not found in Memo Sheet",""), IF(LEN(B10729)&gt;16,"-Invoice No. should be of 16 chars",""), IF(ISBLANK(K10729),"-companyCode is Blank","") ))</f>
        <v/>
      </c>
      <c r="E10729" s="13"/>
      <c r="F10729" s="13"/>
      <c r="G10729" s="13"/>
      <c r="H10729" s="13"/>
      <c r="I10729" s="13"/>
      <c r="J10729" s="14"/>
    </row>
    <row r="10730" spans="1:10" ht="14.4" x14ac:dyDescent="0.3">
      <c r="A10730" t="str" s="0">
        <f>IF(COUNTBLANK(B10730:K10730)&gt;0,IF(COUNTBLANK(B10730:J10730)=9,"","Inprogress"), CONCATENATE( IF(B10730="","-Invalid Invoice_PO_Mapping! No",""), IF(ISNA(VLOOKUP(B10730,Memo!$B$2:$B$21,1,0)),"- Invoice No. Not found in Memo Sheet",""), IF(LEN(B10730)&gt;16,"-Invoice No. should be of 16 chars",""), IF(ISBLANK(K10730),"-companyCode is Blank","") ))</f>
        <v/>
      </c>
      <c r="E10730" s="13"/>
      <c r="F10730" s="13"/>
      <c r="G10730" s="13"/>
      <c r="H10730" s="13"/>
      <c r="I10730" s="13"/>
      <c r="J10730" s="14"/>
    </row>
    <row r="10731" spans="1:10" ht="14.4" x14ac:dyDescent="0.3">
      <c r="A10731" t="str" s="0">
        <f>IF(COUNTBLANK(B10731:K10731)&gt;0,IF(COUNTBLANK(B10731:J10731)=9,"","Inprogress"), CONCATENATE( IF(B10731="","-Invalid Invoice_PO_Mapping! No",""), IF(ISNA(VLOOKUP(B10731,Memo!$B$2:$B$21,1,0)),"- Invoice No. Not found in Memo Sheet",""), IF(LEN(B10731)&gt;16,"-Invoice No. should be of 16 chars",""), IF(ISBLANK(K10731),"-companyCode is Blank","") ))</f>
        <v/>
      </c>
      <c r="E10731" s="13"/>
      <c r="F10731" s="13"/>
      <c r="G10731" s="13"/>
      <c r="H10731" s="13"/>
      <c r="I10731" s="13"/>
      <c r="J10731" s="14"/>
    </row>
    <row r="10732" spans="1:10" ht="14.4" x14ac:dyDescent="0.3">
      <c r="A10732" t="str" s="0">
        <f>IF(COUNTBLANK(B10732:K10732)&gt;0,IF(COUNTBLANK(B10732:J10732)=9,"","Inprogress"), CONCATENATE( IF(B10732="","-Invalid Invoice_PO_Mapping! No",""), IF(ISNA(VLOOKUP(B10732,Memo!$B$2:$B$21,1,0)),"- Invoice No. Not found in Memo Sheet",""), IF(LEN(B10732)&gt;16,"-Invoice No. should be of 16 chars",""), IF(ISBLANK(K10732),"-companyCode is Blank","") ))</f>
        <v/>
      </c>
      <c r="E10732" s="13"/>
      <c r="F10732" s="13"/>
      <c r="G10732" s="13"/>
      <c r="H10732" s="13"/>
      <c r="I10732" s="13"/>
      <c r="J10732" s="14"/>
    </row>
    <row r="10733" spans="1:10" ht="14.4" x14ac:dyDescent="0.3">
      <c r="A10733" t="str" s="0">
        <f>IF(COUNTBLANK(B10733:K10733)&gt;0,IF(COUNTBLANK(B10733:J10733)=9,"","Inprogress"), CONCATENATE( IF(B10733="","-Invalid Invoice_PO_Mapping! No",""), IF(ISNA(VLOOKUP(B10733,Memo!$B$2:$B$21,1,0)),"- Invoice No. Not found in Memo Sheet",""), IF(LEN(B10733)&gt;16,"-Invoice No. should be of 16 chars",""), IF(ISBLANK(K10733),"-companyCode is Blank","") ))</f>
        <v/>
      </c>
      <c r="E10733" s="13"/>
      <c r="F10733" s="13"/>
      <c r="G10733" s="13"/>
      <c r="H10733" s="13"/>
      <c r="I10733" s="13"/>
      <c r="J10733" s="14"/>
    </row>
    <row r="10734" spans="1:10" ht="14.4" x14ac:dyDescent="0.3">
      <c r="A10734" t="str" s="0">
        <f>IF(COUNTBLANK(B10734:K10734)&gt;0,IF(COUNTBLANK(B10734:J10734)=9,"","Inprogress"), CONCATENATE( IF(B10734="","-Invalid Invoice_PO_Mapping! No",""), IF(ISNA(VLOOKUP(B10734,Memo!$B$2:$B$21,1,0)),"- Invoice No. Not found in Memo Sheet",""), IF(LEN(B10734)&gt;16,"-Invoice No. should be of 16 chars",""), IF(ISBLANK(K10734),"-companyCode is Blank","") ))</f>
        <v/>
      </c>
      <c r="E10734" s="13"/>
      <c r="F10734" s="13"/>
      <c r="G10734" s="13"/>
      <c r="H10734" s="13"/>
      <c r="I10734" s="13"/>
      <c r="J10734" s="14"/>
    </row>
    <row r="10735" spans="1:10" ht="14.4" x14ac:dyDescent="0.3">
      <c r="A10735" t="str" s="0">
        <f>IF(COUNTBLANK(B10735:K10735)&gt;0,IF(COUNTBLANK(B10735:J10735)=9,"","Inprogress"), CONCATENATE( IF(B10735="","-Invalid Invoice_PO_Mapping! No",""), IF(ISNA(VLOOKUP(B10735,Memo!$B$2:$B$21,1,0)),"- Invoice No. Not found in Memo Sheet",""), IF(LEN(B10735)&gt;16,"-Invoice No. should be of 16 chars",""), IF(ISBLANK(K10735),"-companyCode is Blank","") ))</f>
        <v/>
      </c>
      <c r="E10735" s="13"/>
      <c r="F10735" s="13"/>
      <c r="G10735" s="13"/>
      <c r="H10735" s="13"/>
      <c r="I10735" s="13"/>
      <c r="J10735" s="14"/>
    </row>
    <row r="10736" spans="1:10" ht="14.4" x14ac:dyDescent="0.3">
      <c r="A10736" t="str" s="0">
        <f>IF(COUNTBLANK(B10736:K10736)&gt;0,IF(COUNTBLANK(B10736:J10736)=9,"","Inprogress"), CONCATENATE( IF(B10736="","-Invalid Invoice_PO_Mapping! No",""), IF(ISNA(VLOOKUP(B10736,Memo!$B$2:$B$21,1,0)),"- Invoice No. Not found in Memo Sheet",""), IF(LEN(B10736)&gt;16,"-Invoice No. should be of 16 chars",""), IF(ISBLANK(K10736),"-companyCode is Blank","") ))</f>
        <v/>
      </c>
      <c r="E10736" s="13"/>
      <c r="F10736" s="13"/>
      <c r="G10736" s="13"/>
      <c r="H10736" s="13"/>
      <c r="I10736" s="13"/>
      <c r="J10736" s="14"/>
    </row>
    <row r="10737" spans="1:10" ht="14.4" x14ac:dyDescent="0.3">
      <c r="A10737" t="str" s="0">
        <f>IF(COUNTBLANK(B10737:K10737)&gt;0,IF(COUNTBLANK(B10737:J10737)=9,"","Inprogress"), CONCATENATE( IF(B10737="","-Invalid Invoice_PO_Mapping! No",""), IF(ISNA(VLOOKUP(B10737,Memo!$B$2:$B$21,1,0)),"- Invoice No. Not found in Memo Sheet",""), IF(LEN(B10737)&gt;16,"-Invoice No. should be of 16 chars",""), IF(ISBLANK(K10737),"-companyCode is Blank","") ))</f>
        <v/>
      </c>
      <c r="E10737" s="13"/>
      <c r="F10737" s="13"/>
      <c r="G10737" s="13"/>
      <c r="H10737" s="13"/>
      <c r="I10737" s="13"/>
      <c r="J10737" s="14"/>
    </row>
    <row r="10738" spans="1:10" ht="14.4" x14ac:dyDescent="0.3">
      <c r="A10738" t="str" s="0">
        <f>IF(COUNTBLANK(B10738:K10738)&gt;0,IF(COUNTBLANK(B10738:J10738)=9,"","Inprogress"), CONCATENATE( IF(B10738="","-Invalid Invoice_PO_Mapping! No",""), IF(ISNA(VLOOKUP(B10738,Memo!$B$2:$B$21,1,0)),"- Invoice No. Not found in Memo Sheet",""), IF(LEN(B10738)&gt;16,"-Invoice No. should be of 16 chars",""), IF(ISBLANK(K10738),"-companyCode is Blank","") ))</f>
        <v/>
      </c>
      <c r="E10738" s="13"/>
      <c r="F10738" s="13"/>
      <c r="G10738" s="13"/>
      <c r="H10738" s="13"/>
      <c r="I10738" s="13"/>
      <c r="J10738" s="14"/>
    </row>
    <row r="10739" spans="1:10" ht="14.4" x14ac:dyDescent="0.3">
      <c r="A10739" t="str" s="0">
        <f>IF(COUNTBLANK(B10739:K10739)&gt;0,IF(COUNTBLANK(B10739:J10739)=9,"","Inprogress"), CONCATENATE( IF(B10739="","-Invalid Invoice_PO_Mapping! No",""), IF(ISNA(VLOOKUP(B10739,Memo!$B$2:$B$21,1,0)),"- Invoice No. Not found in Memo Sheet",""), IF(LEN(B10739)&gt;16,"-Invoice No. should be of 16 chars",""), IF(ISBLANK(K10739),"-companyCode is Blank","") ))</f>
        <v/>
      </c>
      <c r="E10739" s="13"/>
      <c r="F10739" s="13"/>
      <c r="G10739" s="13"/>
      <c r="H10739" s="13"/>
      <c r="I10739" s="13"/>
      <c r="J10739" s="14"/>
    </row>
    <row r="10740" spans="1:10" ht="14.4" x14ac:dyDescent="0.3">
      <c r="A10740" t="str" s="0">
        <f>IF(COUNTBLANK(B10740:K10740)&gt;0,IF(COUNTBLANK(B10740:J10740)=9,"","Inprogress"), CONCATENATE( IF(B10740="","-Invalid Invoice_PO_Mapping! No",""), IF(ISNA(VLOOKUP(B10740,Memo!$B$2:$B$21,1,0)),"- Invoice No. Not found in Memo Sheet",""), IF(LEN(B10740)&gt;16,"-Invoice No. should be of 16 chars",""), IF(ISBLANK(K10740),"-companyCode is Blank","") ))</f>
        <v/>
      </c>
      <c r="E10740" s="13"/>
      <c r="F10740" s="13"/>
      <c r="G10740" s="13"/>
      <c r="H10740" s="13"/>
      <c r="I10740" s="13"/>
      <c r="J10740" s="14"/>
    </row>
    <row r="10741" spans="1:10" ht="14.4" x14ac:dyDescent="0.3">
      <c r="A10741" t="str" s="0">
        <f>IF(COUNTBLANK(B10741:K10741)&gt;0,IF(COUNTBLANK(B10741:J10741)=9,"","Inprogress"), CONCATENATE( IF(B10741="","-Invalid Invoice_PO_Mapping! No",""), IF(ISNA(VLOOKUP(B10741,Memo!$B$2:$B$21,1,0)),"- Invoice No. Not found in Memo Sheet",""), IF(LEN(B10741)&gt;16,"-Invoice No. should be of 16 chars",""), IF(ISBLANK(K10741),"-companyCode is Blank","") ))</f>
        <v/>
      </c>
      <c r="E10741" s="13"/>
      <c r="F10741" s="13"/>
      <c r="G10741" s="13"/>
      <c r="H10741" s="13"/>
      <c r="I10741" s="13"/>
      <c r="J10741" s="14"/>
    </row>
    <row r="10742" spans="1:10" ht="14.4" x14ac:dyDescent="0.3">
      <c r="A10742" t="str" s="0">
        <f>IF(COUNTBLANK(B10742:K10742)&gt;0,IF(COUNTBLANK(B10742:J10742)=9,"","Inprogress"), CONCATENATE( IF(B10742="","-Invalid Invoice_PO_Mapping! No",""), IF(ISNA(VLOOKUP(B10742,Memo!$B$2:$B$21,1,0)),"- Invoice No. Not found in Memo Sheet",""), IF(LEN(B10742)&gt;16,"-Invoice No. should be of 16 chars",""), IF(ISBLANK(K10742),"-companyCode is Blank","") ))</f>
        <v/>
      </c>
      <c r="E10742" s="13"/>
      <c r="F10742" s="13"/>
      <c r="G10742" s="13"/>
      <c r="H10742" s="13"/>
      <c r="I10742" s="13"/>
      <c r="J10742" s="14"/>
    </row>
    <row r="10743" spans="1:10" ht="14.4" x14ac:dyDescent="0.3">
      <c r="A10743" t="str" s="0">
        <f>IF(COUNTBLANK(B10743:K10743)&gt;0,IF(COUNTBLANK(B10743:J10743)=9,"","Inprogress"), CONCATENATE( IF(B10743="","-Invalid Invoice_PO_Mapping! No",""), IF(ISNA(VLOOKUP(B10743,Memo!$B$2:$B$21,1,0)),"- Invoice No. Not found in Memo Sheet",""), IF(LEN(B10743)&gt;16,"-Invoice No. should be of 16 chars",""), IF(ISBLANK(K10743),"-companyCode is Blank","") ))</f>
        <v/>
      </c>
      <c r="E10743" s="13"/>
      <c r="F10743" s="13"/>
      <c r="G10743" s="13"/>
      <c r="H10743" s="13"/>
      <c r="I10743" s="13"/>
      <c r="J10743" s="14"/>
    </row>
    <row r="10744" spans="1:10" ht="14.4" x14ac:dyDescent="0.3">
      <c r="A10744" t="str" s="0">
        <f>IF(COUNTBLANK(B10744:K10744)&gt;0,IF(COUNTBLANK(B10744:J10744)=9,"","Inprogress"), CONCATENATE( IF(B10744="","-Invalid Invoice_PO_Mapping! No",""), IF(ISNA(VLOOKUP(B10744,Memo!$B$2:$B$21,1,0)),"- Invoice No. Not found in Memo Sheet",""), IF(LEN(B10744)&gt;16,"-Invoice No. should be of 16 chars",""), IF(ISBLANK(K10744),"-companyCode is Blank","") ))</f>
        <v/>
      </c>
      <c r="E10744" s="13"/>
      <c r="F10744" s="13"/>
      <c r="G10744" s="13"/>
      <c r="H10744" s="13"/>
      <c r="I10744" s="13"/>
      <c r="J10744" s="14"/>
    </row>
    <row r="10745" spans="1:10" ht="14.4" x14ac:dyDescent="0.3">
      <c r="A10745" t="str" s="0">
        <f>IF(COUNTBLANK(B10745:K10745)&gt;0,IF(COUNTBLANK(B10745:J10745)=9,"","Inprogress"), CONCATENATE( IF(B10745="","-Invalid Invoice_PO_Mapping! No",""), IF(ISNA(VLOOKUP(B10745,Memo!$B$2:$B$21,1,0)),"- Invoice No. Not found in Memo Sheet",""), IF(LEN(B10745)&gt;16,"-Invoice No. should be of 16 chars",""), IF(ISBLANK(K10745),"-companyCode is Blank","") ))</f>
        <v/>
      </c>
      <c r="E10745" s="13"/>
      <c r="F10745" s="13"/>
      <c r="G10745" s="13"/>
      <c r="H10745" s="13"/>
      <c r="I10745" s="13"/>
      <c r="J10745" s="14"/>
    </row>
    <row r="10746" spans="1:10" ht="14.4" x14ac:dyDescent="0.3">
      <c r="A10746" t="str" s="0">
        <f>IF(COUNTBLANK(B10746:K10746)&gt;0,IF(COUNTBLANK(B10746:J10746)=9,"","Inprogress"), CONCATENATE( IF(B10746="","-Invalid Invoice_PO_Mapping! No",""), IF(ISNA(VLOOKUP(B10746,Memo!$B$2:$B$21,1,0)),"- Invoice No. Not found in Memo Sheet",""), IF(LEN(B10746)&gt;16,"-Invoice No. should be of 16 chars",""), IF(ISBLANK(K10746),"-companyCode is Blank","") ))</f>
        <v/>
      </c>
      <c r="E10746" s="13"/>
      <c r="F10746" s="13"/>
      <c r="G10746" s="13"/>
      <c r="H10746" s="13"/>
      <c r="I10746" s="13"/>
      <c r="J10746" s="14"/>
    </row>
    <row r="10747" spans="1:10" ht="14.4" x14ac:dyDescent="0.3">
      <c r="A10747" t="str" s="0">
        <f>IF(COUNTBLANK(B10747:K10747)&gt;0,IF(COUNTBLANK(B10747:J10747)=9,"","Inprogress"), CONCATENATE( IF(B10747="","-Invalid Invoice_PO_Mapping! No",""), IF(ISNA(VLOOKUP(B10747,Memo!$B$2:$B$21,1,0)),"- Invoice No. Not found in Memo Sheet",""), IF(LEN(B10747)&gt;16,"-Invoice No. should be of 16 chars",""), IF(ISBLANK(K10747),"-companyCode is Blank","") ))</f>
        <v/>
      </c>
      <c r="E10747" s="13"/>
      <c r="F10747" s="13"/>
      <c r="G10747" s="13"/>
      <c r="H10747" s="13"/>
      <c r="I10747" s="13"/>
      <c r="J10747" s="14"/>
    </row>
    <row r="10748" spans="1:10" ht="14.4" x14ac:dyDescent="0.3">
      <c r="A10748" t="str" s="0">
        <f>IF(COUNTBLANK(B10748:K10748)&gt;0,IF(COUNTBLANK(B10748:J10748)=9,"","Inprogress"), CONCATENATE( IF(B10748="","-Invalid Invoice_PO_Mapping! No",""), IF(ISNA(VLOOKUP(B10748,Memo!$B$2:$B$21,1,0)),"- Invoice No. Not found in Memo Sheet",""), IF(LEN(B10748)&gt;16,"-Invoice No. should be of 16 chars",""), IF(ISBLANK(K10748),"-companyCode is Blank","") ))</f>
        <v/>
      </c>
      <c r="E10748" s="13"/>
      <c r="F10748" s="13"/>
      <c r="G10748" s="13"/>
      <c r="H10748" s="13"/>
      <c r="I10748" s="13"/>
      <c r="J10748" s="14"/>
    </row>
    <row r="10749" spans="1:10" ht="14.4" x14ac:dyDescent="0.3">
      <c r="A10749" t="str" s="0">
        <f>IF(COUNTBLANK(B10749:K10749)&gt;0,IF(COUNTBLANK(B10749:J10749)=9,"","Inprogress"), CONCATENATE( IF(B10749="","-Invalid Invoice_PO_Mapping! No",""), IF(ISNA(VLOOKUP(B10749,Memo!$B$2:$B$21,1,0)),"- Invoice No. Not found in Memo Sheet",""), IF(LEN(B10749)&gt;16,"-Invoice No. should be of 16 chars",""), IF(ISBLANK(K10749),"-companyCode is Blank","") ))</f>
        <v/>
      </c>
      <c r="E10749" s="13"/>
      <c r="F10749" s="13"/>
      <c r="G10749" s="13"/>
      <c r="H10749" s="13"/>
      <c r="I10749" s="13"/>
      <c r="J10749" s="14"/>
    </row>
    <row r="10750" spans="1:10" ht="14.4" x14ac:dyDescent="0.3">
      <c r="A10750" t="str" s="0">
        <f>IF(COUNTBLANK(B10750:K10750)&gt;0,IF(COUNTBLANK(B10750:J10750)=9,"","Inprogress"), CONCATENATE( IF(B10750="","-Invalid Invoice_PO_Mapping! No",""), IF(ISNA(VLOOKUP(B10750,Memo!$B$2:$B$21,1,0)),"- Invoice No. Not found in Memo Sheet",""), IF(LEN(B10750)&gt;16,"-Invoice No. should be of 16 chars",""), IF(ISBLANK(K10750),"-companyCode is Blank","") ))</f>
        <v/>
      </c>
      <c r="E10750" s="13"/>
      <c r="F10750" s="13"/>
      <c r="G10750" s="13"/>
      <c r="H10750" s="13"/>
      <c r="I10750" s="13"/>
      <c r="J10750" s="14"/>
    </row>
    <row r="10751" spans="1:10" ht="14.4" x14ac:dyDescent="0.3">
      <c r="A10751" t="str" s="0">
        <f>IF(COUNTBLANK(B10751:K10751)&gt;0,IF(COUNTBLANK(B10751:J10751)=9,"","Inprogress"), CONCATENATE( IF(B10751="","-Invalid Invoice_PO_Mapping! No",""), IF(ISNA(VLOOKUP(B10751,Memo!$B$2:$B$21,1,0)),"- Invoice No. Not found in Memo Sheet",""), IF(LEN(B10751)&gt;16,"-Invoice No. should be of 16 chars",""), IF(ISBLANK(K10751),"-companyCode is Blank","") ))</f>
        <v/>
      </c>
      <c r="E10751" s="13"/>
      <c r="F10751" s="13"/>
      <c r="G10751" s="13"/>
      <c r="H10751" s="13"/>
      <c r="I10751" s="13"/>
      <c r="J10751" s="14"/>
    </row>
    <row r="10752" spans="1:10" ht="14.4" x14ac:dyDescent="0.3">
      <c r="A10752" t="str" s="0">
        <f>IF(COUNTBLANK(B10752:K10752)&gt;0,IF(COUNTBLANK(B10752:J10752)=9,"","Inprogress"), CONCATENATE( IF(B10752="","-Invalid Invoice_PO_Mapping! No",""), IF(ISNA(VLOOKUP(B10752,Memo!$B$2:$B$21,1,0)),"- Invoice No. Not found in Memo Sheet",""), IF(LEN(B10752)&gt;16,"-Invoice No. should be of 16 chars",""), IF(ISBLANK(K10752),"-companyCode is Blank","") ))</f>
        <v/>
      </c>
      <c r="E10752" s="13"/>
      <c r="F10752" s="13"/>
      <c r="G10752" s="13"/>
      <c r="H10752" s="13"/>
      <c r="I10752" s="13"/>
      <c r="J10752" s="14"/>
    </row>
    <row r="10753" spans="1:10" ht="14.4" x14ac:dyDescent="0.3">
      <c r="A10753" t="str" s="0">
        <f>IF(COUNTBLANK(B10753:K10753)&gt;0,IF(COUNTBLANK(B10753:J10753)=9,"","Inprogress"), CONCATENATE( IF(B10753="","-Invalid Invoice_PO_Mapping! No",""), IF(ISNA(VLOOKUP(B10753,Memo!$B$2:$B$21,1,0)),"- Invoice No. Not found in Memo Sheet",""), IF(LEN(B10753)&gt;16,"-Invoice No. should be of 16 chars",""), IF(ISBLANK(K10753),"-companyCode is Blank","") ))</f>
        <v/>
      </c>
      <c r="E10753" s="13"/>
      <c r="F10753" s="13"/>
      <c r="G10753" s="13"/>
      <c r="H10753" s="13"/>
      <c r="I10753" s="13"/>
      <c r="J10753" s="14"/>
    </row>
    <row r="10754" spans="1:10" ht="14.4" x14ac:dyDescent="0.3">
      <c r="A10754" t="str" s="0">
        <f>IF(COUNTBLANK(B10754:K10754)&gt;0,IF(COUNTBLANK(B10754:J10754)=9,"","Inprogress"), CONCATENATE( IF(B10754="","-Invalid Invoice_PO_Mapping! No",""), IF(ISNA(VLOOKUP(B10754,Memo!$B$2:$B$21,1,0)),"- Invoice No. Not found in Memo Sheet",""), IF(LEN(B10754)&gt;16,"-Invoice No. should be of 16 chars",""), IF(ISBLANK(K10754),"-companyCode is Blank","") ))</f>
        <v/>
      </c>
      <c r="E10754" s="13"/>
      <c r="F10754" s="13"/>
      <c r="G10754" s="13"/>
      <c r="H10754" s="13"/>
      <c r="I10754" s="13"/>
      <c r="J10754" s="14"/>
    </row>
    <row r="10755" spans="1:10" ht="14.4" x14ac:dyDescent="0.3">
      <c r="A10755" t="str" s="0">
        <f>IF(COUNTBLANK(B10755:K10755)&gt;0,IF(COUNTBLANK(B10755:J10755)=9,"","Inprogress"), CONCATENATE( IF(B10755="","-Invalid Invoice_PO_Mapping! No",""), IF(ISNA(VLOOKUP(B10755,Memo!$B$2:$B$21,1,0)),"- Invoice No. Not found in Memo Sheet",""), IF(LEN(B10755)&gt;16,"-Invoice No. should be of 16 chars",""), IF(ISBLANK(K10755),"-companyCode is Blank","") ))</f>
        <v/>
      </c>
      <c r="E10755" s="13"/>
      <c r="F10755" s="13"/>
      <c r="G10755" s="13"/>
      <c r="H10755" s="13"/>
      <c r="I10755" s="13"/>
      <c r="J10755" s="14"/>
    </row>
    <row r="10756" spans="1:10" ht="14.4" x14ac:dyDescent="0.3">
      <c r="A10756" t="str" s="0">
        <f>IF(COUNTBLANK(B10756:K10756)&gt;0,IF(COUNTBLANK(B10756:J10756)=9,"","Inprogress"), CONCATENATE( IF(B10756="","-Invalid Invoice_PO_Mapping! No",""), IF(ISNA(VLOOKUP(B10756,Memo!$B$2:$B$21,1,0)),"- Invoice No. Not found in Memo Sheet",""), IF(LEN(B10756)&gt;16,"-Invoice No. should be of 16 chars",""), IF(ISBLANK(K10756),"-companyCode is Blank","") ))</f>
        <v/>
      </c>
      <c r="E10756" s="13"/>
      <c r="F10756" s="13"/>
      <c r="G10756" s="13"/>
      <c r="H10756" s="13"/>
      <c r="I10756" s="13"/>
      <c r="J10756" s="14"/>
    </row>
    <row r="10757" spans="1:10" ht="14.4" x14ac:dyDescent="0.3">
      <c r="A10757" t="str" s="0">
        <f>IF(COUNTBLANK(B10757:K10757)&gt;0,IF(COUNTBLANK(B10757:J10757)=9,"","Inprogress"), CONCATENATE( IF(B10757="","-Invalid Invoice_PO_Mapping! No",""), IF(ISNA(VLOOKUP(B10757,Memo!$B$2:$B$21,1,0)),"- Invoice No. Not found in Memo Sheet",""), IF(LEN(B10757)&gt;16,"-Invoice No. should be of 16 chars",""), IF(ISBLANK(K10757),"-companyCode is Blank","") ))</f>
        <v/>
      </c>
      <c r="E10757" s="13"/>
      <c r="F10757" s="13"/>
      <c r="G10757" s="13"/>
      <c r="H10757" s="13"/>
      <c r="I10757" s="13"/>
      <c r="J10757" s="14"/>
    </row>
    <row r="10758" spans="1:10" ht="14.4" x14ac:dyDescent="0.3">
      <c r="A10758" t="str" s="0">
        <f>IF(COUNTBLANK(B10758:K10758)&gt;0,IF(COUNTBLANK(B10758:J10758)=9,"","Inprogress"), CONCATENATE( IF(B10758="","-Invalid Invoice_PO_Mapping! No",""), IF(ISNA(VLOOKUP(B10758,Memo!$B$2:$B$21,1,0)),"- Invoice No. Not found in Memo Sheet",""), IF(LEN(B10758)&gt;16,"-Invoice No. should be of 16 chars",""), IF(ISBLANK(K10758),"-companyCode is Blank","") ))</f>
        <v/>
      </c>
      <c r="E10758" s="13"/>
      <c r="F10758" s="13"/>
      <c r="G10758" s="13"/>
      <c r="H10758" s="13"/>
      <c r="I10758" s="13"/>
      <c r="J10758" s="14"/>
    </row>
    <row r="10759" spans="1:10" ht="14.4" x14ac:dyDescent="0.3">
      <c r="A10759" t="str" s="0">
        <f>IF(COUNTBLANK(B10759:K10759)&gt;0,IF(COUNTBLANK(B10759:J10759)=9,"","Inprogress"), CONCATENATE( IF(B10759="","-Invalid Invoice_PO_Mapping! No",""), IF(ISNA(VLOOKUP(B10759,Memo!$B$2:$B$21,1,0)),"- Invoice No. Not found in Memo Sheet",""), IF(LEN(B10759)&gt;16,"-Invoice No. should be of 16 chars",""), IF(ISBLANK(K10759),"-companyCode is Blank","") ))</f>
        <v/>
      </c>
      <c r="E10759" s="13"/>
      <c r="F10759" s="13"/>
      <c r="G10759" s="13"/>
      <c r="H10759" s="13"/>
      <c r="I10759" s="13"/>
      <c r="J10759" s="14"/>
    </row>
    <row r="10760" spans="1:10" ht="14.4" x14ac:dyDescent="0.3">
      <c r="A10760" t="str" s="0">
        <f>IF(COUNTBLANK(B10760:K10760)&gt;0,IF(COUNTBLANK(B10760:J10760)=9,"","Inprogress"), CONCATENATE( IF(B10760="","-Invalid Invoice_PO_Mapping! No",""), IF(ISNA(VLOOKUP(B10760,Memo!$B$2:$B$21,1,0)),"- Invoice No. Not found in Memo Sheet",""), IF(LEN(B10760)&gt;16,"-Invoice No. should be of 16 chars",""), IF(ISBLANK(K10760),"-companyCode is Blank","") ))</f>
        <v/>
      </c>
      <c r="E10760" s="13"/>
      <c r="F10760" s="13"/>
      <c r="G10760" s="13"/>
      <c r="H10760" s="13"/>
      <c r="I10760" s="13"/>
      <c r="J10760" s="14"/>
    </row>
    <row r="10761" spans="1:10" ht="14.4" x14ac:dyDescent="0.3">
      <c r="A10761" t="str" s="0">
        <f>IF(COUNTBLANK(B10761:K10761)&gt;0,IF(COUNTBLANK(B10761:J10761)=9,"","Inprogress"), CONCATENATE( IF(B10761="","-Invalid Invoice_PO_Mapping! No",""), IF(ISNA(VLOOKUP(B10761,Memo!$B$2:$B$21,1,0)),"- Invoice No. Not found in Memo Sheet",""), IF(LEN(B10761)&gt;16,"-Invoice No. should be of 16 chars",""), IF(ISBLANK(K10761),"-companyCode is Blank","") ))</f>
        <v/>
      </c>
      <c r="E10761" s="13"/>
      <c r="F10761" s="13"/>
      <c r="G10761" s="13"/>
      <c r="H10761" s="13"/>
      <c r="I10761" s="13"/>
      <c r="J10761" s="14"/>
    </row>
    <row r="10762" spans="1:10" ht="14.4" x14ac:dyDescent="0.3">
      <c r="A10762" t="str" s="0">
        <f>IF(COUNTBLANK(B10762:K10762)&gt;0,IF(COUNTBLANK(B10762:J10762)=9,"","Inprogress"), CONCATENATE( IF(B10762="","-Invalid Invoice_PO_Mapping! No",""), IF(ISNA(VLOOKUP(B10762,Memo!$B$2:$B$21,1,0)),"- Invoice No. Not found in Memo Sheet",""), IF(LEN(B10762)&gt;16,"-Invoice No. should be of 16 chars",""), IF(ISBLANK(K10762),"-companyCode is Blank","") ))</f>
        <v/>
      </c>
      <c r="E10762" s="13"/>
      <c r="F10762" s="13"/>
      <c r="G10762" s="13"/>
      <c r="H10762" s="13"/>
      <c r="I10762" s="13"/>
      <c r="J10762" s="14"/>
    </row>
    <row r="10763" spans="1:10" ht="14.4" x14ac:dyDescent="0.3">
      <c r="A10763" t="str" s="0">
        <f>IF(COUNTBLANK(B10763:K10763)&gt;0,IF(COUNTBLANK(B10763:J10763)=9,"","Inprogress"), CONCATENATE( IF(B10763="","-Invalid Invoice_PO_Mapping! No",""), IF(ISNA(VLOOKUP(B10763,Memo!$B$2:$B$21,1,0)),"- Invoice No. Not found in Memo Sheet",""), IF(LEN(B10763)&gt;16,"-Invoice No. should be of 16 chars",""), IF(ISBLANK(K10763),"-companyCode is Blank","") ))</f>
        <v/>
      </c>
      <c r="E10763" s="13"/>
      <c r="F10763" s="13"/>
      <c r="G10763" s="13"/>
      <c r="H10763" s="13"/>
      <c r="I10763" s="13"/>
      <c r="J10763" s="14"/>
    </row>
    <row r="10764" spans="1:10" ht="14.4" x14ac:dyDescent="0.3">
      <c r="A10764" t="str" s="0">
        <f>IF(COUNTBLANK(B10764:K10764)&gt;0,IF(COUNTBLANK(B10764:J10764)=9,"","Inprogress"), CONCATENATE( IF(B10764="","-Invalid Invoice_PO_Mapping! No",""), IF(ISNA(VLOOKUP(B10764,Memo!$B$2:$B$21,1,0)),"- Invoice No. Not found in Memo Sheet",""), IF(LEN(B10764)&gt;16,"-Invoice No. should be of 16 chars",""), IF(ISBLANK(K10764),"-companyCode is Blank","") ))</f>
        <v/>
      </c>
      <c r="E10764" s="13"/>
      <c r="F10764" s="13"/>
      <c r="G10764" s="13"/>
      <c r="H10764" s="13"/>
      <c r="I10764" s="13"/>
      <c r="J10764" s="14"/>
    </row>
    <row r="10765" spans="1:10" ht="14.4" x14ac:dyDescent="0.3">
      <c r="A10765" t="str" s="0">
        <f>IF(COUNTBLANK(B10765:K10765)&gt;0,IF(COUNTBLANK(B10765:J10765)=9,"","Inprogress"), CONCATENATE( IF(B10765="","-Invalid Invoice_PO_Mapping! No",""), IF(ISNA(VLOOKUP(B10765,Memo!$B$2:$B$21,1,0)),"- Invoice No. Not found in Memo Sheet",""), IF(LEN(B10765)&gt;16,"-Invoice No. should be of 16 chars",""), IF(ISBLANK(K10765),"-companyCode is Blank","") ))</f>
        <v/>
      </c>
      <c r="E10765" s="13"/>
      <c r="F10765" s="13"/>
      <c r="G10765" s="13"/>
      <c r="H10765" s="13"/>
      <c r="I10765" s="13"/>
      <c r="J10765" s="14"/>
    </row>
    <row r="10766" spans="1:10" ht="14.4" x14ac:dyDescent="0.3">
      <c r="A10766" t="str" s="0">
        <f>IF(COUNTBLANK(B10766:K10766)&gt;0,IF(COUNTBLANK(B10766:J10766)=9,"","Inprogress"), CONCATENATE( IF(B10766="","-Invalid Invoice_PO_Mapping! No",""), IF(ISNA(VLOOKUP(B10766,Memo!$B$2:$B$21,1,0)),"- Invoice No. Not found in Memo Sheet",""), IF(LEN(B10766)&gt;16,"-Invoice No. should be of 16 chars",""), IF(ISBLANK(K10766),"-companyCode is Blank","") ))</f>
        <v/>
      </c>
      <c r="E10766" s="13"/>
      <c r="F10766" s="13"/>
      <c r="G10766" s="13"/>
      <c r="H10766" s="13"/>
      <c r="I10766" s="13"/>
      <c r="J10766" s="14"/>
    </row>
    <row r="10767" spans="1:10" ht="14.4" x14ac:dyDescent="0.3">
      <c r="A10767" t="str" s="0">
        <f>IF(COUNTBLANK(B10767:K10767)&gt;0,IF(COUNTBLANK(B10767:J10767)=9,"","Inprogress"), CONCATENATE( IF(B10767="","-Invalid Invoice_PO_Mapping! No",""), IF(ISNA(VLOOKUP(B10767,Memo!$B$2:$B$21,1,0)),"- Invoice No. Not found in Memo Sheet",""), IF(LEN(B10767)&gt;16,"-Invoice No. should be of 16 chars",""), IF(ISBLANK(K10767),"-companyCode is Blank","") ))</f>
        <v/>
      </c>
      <c r="E10767" s="13"/>
      <c r="F10767" s="13"/>
      <c r="G10767" s="13"/>
      <c r="H10767" s="13"/>
      <c r="I10767" s="13"/>
      <c r="J10767" s="14"/>
    </row>
    <row r="10768" spans="1:10" ht="14.4" x14ac:dyDescent="0.3">
      <c r="A10768" t="str" s="0">
        <f>IF(COUNTBLANK(B10768:K10768)&gt;0,IF(COUNTBLANK(B10768:J10768)=9,"","Inprogress"), CONCATENATE( IF(B10768="","-Invalid Invoice_PO_Mapping! No",""), IF(ISNA(VLOOKUP(B10768,Memo!$B$2:$B$21,1,0)),"- Invoice No. Not found in Memo Sheet",""), IF(LEN(B10768)&gt;16,"-Invoice No. should be of 16 chars",""), IF(ISBLANK(K10768),"-companyCode is Blank","") ))</f>
        <v/>
      </c>
      <c r="E10768" s="13"/>
      <c r="F10768" s="13"/>
      <c r="G10768" s="13"/>
      <c r="H10768" s="13"/>
      <c r="I10768" s="13"/>
      <c r="J10768" s="14"/>
    </row>
    <row r="10769" spans="1:10" ht="14.4" x14ac:dyDescent="0.3">
      <c r="A10769" t="str" s="0">
        <f>IF(COUNTBLANK(B10769:K10769)&gt;0,IF(COUNTBLANK(B10769:J10769)=9,"","Inprogress"), CONCATENATE( IF(B10769="","-Invalid Invoice_PO_Mapping! No",""), IF(ISNA(VLOOKUP(B10769,Memo!$B$2:$B$21,1,0)),"- Invoice No. Not found in Memo Sheet",""), IF(LEN(B10769)&gt;16,"-Invoice No. should be of 16 chars",""), IF(ISBLANK(K10769),"-companyCode is Blank","") ))</f>
        <v/>
      </c>
      <c r="E10769" s="13"/>
      <c r="F10769" s="13"/>
      <c r="G10769" s="13"/>
      <c r="H10769" s="13"/>
      <c r="I10769" s="13"/>
      <c r="J10769" s="14"/>
    </row>
    <row r="10770" spans="1:10" ht="14.4" x14ac:dyDescent="0.3">
      <c r="A10770" t="str" s="0">
        <f>IF(COUNTBLANK(B10770:K10770)&gt;0,IF(COUNTBLANK(B10770:J10770)=9,"","Inprogress"), CONCATENATE( IF(B10770="","-Invalid Invoice_PO_Mapping! No",""), IF(ISNA(VLOOKUP(B10770,Memo!$B$2:$B$21,1,0)),"- Invoice No. Not found in Memo Sheet",""), IF(LEN(B10770)&gt;16,"-Invoice No. should be of 16 chars",""), IF(ISBLANK(K10770),"-companyCode is Blank","") ))</f>
        <v/>
      </c>
      <c r="E10770" s="13"/>
      <c r="F10770" s="13"/>
      <c r="G10770" s="13"/>
      <c r="H10770" s="13"/>
      <c r="I10770" s="13"/>
      <c r="J10770" s="14"/>
    </row>
    <row r="10771" spans="1:10" ht="14.4" x14ac:dyDescent="0.3">
      <c r="A10771" t="str" s="0">
        <f>IF(COUNTBLANK(B10771:K10771)&gt;0,IF(COUNTBLANK(B10771:J10771)=9,"","Inprogress"), CONCATENATE( IF(B10771="","-Invalid Invoice_PO_Mapping! No",""), IF(ISNA(VLOOKUP(B10771,Memo!$B$2:$B$21,1,0)),"- Invoice No. Not found in Memo Sheet",""), IF(LEN(B10771)&gt;16,"-Invoice No. should be of 16 chars",""), IF(ISBLANK(K10771),"-companyCode is Blank","") ))</f>
        <v/>
      </c>
      <c r="E10771" s="13"/>
      <c r="F10771" s="13"/>
      <c r="G10771" s="13"/>
      <c r="H10771" s="13"/>
      <c r="I10771" s="13"/>
      <c r="J10771" s="14"/>
    </row>
    <row r="10772" spans="1:10" ht="14.4" x14ac:dyDescent="0.3">
      <c r="A10772" t="str" s="0">
        <f>IF(COUNTBLANK(B10772:K10772)&gt;0,IF(COUNTBLANK(B10772:J10772)=9,"","Inprogress"), CONCATENATE( IF(B10772="","-Invalid Invoice_PO_Mapping! No",""), IF(ISNA(VLOOKUP(B10772,Memo!$B$2:$B$21,1,0)),"- Invoice No. Not found in Memo Sheet",""), IF(LEN(B10772)&gt;16,"-Invoice No. should be of 16 chars",""), IF(ISBLANK(K10772),"-companyCode is Blank","") ))</f>
        <v/>
      </c>
      <c r="E10772" s="13"/>
      <c r="F10772" s="13"/>
      <c r="G10772" s="13"/>
      <c r="H10772" s="13"/>
      <c r="I10772" s="13"/>
      <c r="J10772" s="14"/>
    </row>
    <row r="10773" spans="1:10" ht="14.4" x14ac:dyDescent="0.3">
      <c r="A10773" t="str" s="0">
        <f>IF(COUNTBLANK(B10773:K10773)&gt;0,IF(COUNTBLANK(B10773:J10773)=9,"","Inprogress"), CONCATENATE( IF(B10773="","-Invalid Invoice_PO_Mapping! No",""), IF(ISNA(VLOOKUP(B10773,Memo!$B$2:$B$21,1,0)),"- Invoice No. Not found in Memo Sheet",""), IF(LEN(B10773)&gt;16,"-Invoice No. should be of 16 chars",""), IF(ISBLANK(K10773),"-companyCode is Blank","") ))</f>
        <v/>
      </c>
      <c r="E10773" s="13"/>
      <c r="F10773" s="13"/>
      <c r="G10773" s="13"/>
      <c r="H10773" s="13"/>
      <c r="I10773" s="13"/>
      <c r="J10773" s="14"/>
    </row>
    <row r="10774" spans="1:10" ht="14.4" x14ac:dyDescent="0.3">
      <c r="A10774" t="str" s="0">
        <f>IF(COUNTBLANK(B10774:K10774)&gt;0,IF(COUNTBLANK(B10774:J10774)=9,"","Inprogress"), CONCATENATE( IF(B10774="","-Invalid Invoice_PO_Mapping! No",""), IF(ISNA(VLOOKUP(B10774,Memo!$B$2:$B$21,1,0)),"- Invoice No. Not found in Memo Sheet",""), IF(LEN(B10774)&gt;16,"-Invoice No. should be of 16 chars",""), IF(ISBLANK(K10774),"-companyCode is Blank","") ))</f>
        <v/>
      </c>
      <c r="E10774" s="13"/>
      <c r="F10774" s="13"/>
      <c r="G10774" s="13"/>
      <c r="H10774" s="13"/>
      <c r="I10774" s="13"/>
      <c r="J10774" s="14"/>
    </row>
    <row r="10775" spans="1:10" ht="14.4" x14ac:dyDescent="0.3">
      <c r="A10775" t="str" s="0">
        <f>IF(COUNTBLANK(B10775:K10775)&gt;0,IF(COUNTBLANK(B10775:J10775)=9,"","Inprogress"), CONCATENATE( IF(B10775="","-Invalid Invoice_PO_Mapping! No",""), IF(ISNA(VLOOKUP(B10775,Memo!$B$2:$B$21,1,0)),"- Invoice No. Not found in Memo Sheet",""), IF(LEN(B10775)&gt;16,"-Invoice No. should be of 16 chars",""), IF(ISBLANK(K10775),"-companyCode is Blank","") ))</f>
        <v/>
      </c>
      <c r="E10775" s="13"/>
      <c r="F10775" s="13"/>
      <c r="G10775" s="13"/>
      <c r="H10775" s="13"/>
      <c r="I10775" s="13"/>
      <c r="J10775" s="14"/>
    </row>
    <row r="10776" spans="1:10" ht="14.4" x14ac:dyDescent="0.3">
      <c r="A10776" t="str" s="0">
        <f>IF(COUNTBLANK(B10776:K10776)&gt;0,IF(COUNTBLANK(B10776:J10776)=9,"","Inprogress"), CONCATENATE( IF(B10776="","-Invalid Invoice_PO_Mapping! No",""), IF(ISNA(VLOOKUP(B10776,Memo!$B$2:$B$21,1,0)),"- Invoice No. Not found in Memo Sheet",""), IF(LEN(B10776)&gt;16,"-Invoice No. should be of 16 chars",""), IF(ISBLANK(K10776),"-companyCode is Blank","") ))</f>
        <v/>
      </c>
      <c r="E10776" s="13"/>
      <c r="F10776" s="13"/>
      <c r="G10776" s="13"/>
      <c r="H10776" s="13"/>
      <c r="I10776" s="13"/>
      <c r="J10776" s="14"/>
    </row>
    <row r="10777" spans="1:10" ht="14.4" x14ac:dyDescent="0.3">
      <c r="A10777" t="str" s="0">
        <f>IF(COUNTBLANK(B10777:K10777)&gt;0,IF(COUNTBLANK(B10777:J10777)=9,"","Inprogress"), CONCATENATE( IF(B10777="","-Invalid Invoice_PO_Mapping! No",""), IF(ISNA(VLOOKUP(B10777,Memo!$B$2:$B$21,1,0)),"- Invoice No. Not found in Memo Sheet",""), IF(LEN(B10777)&gt;16,"-Invoice No. should be of 16 chars",""), IF(ISBLANK(K10777),"-companyCode is Blank","") ))</f>
        <v/>
      </c>
      <c r="E10777" s="13"/>
      <c r="F10777" s="13"/>
      <c r="G10777" s="13"/>
      <c r="H10777" s="13"/>
      <c r="I10777" s="13"/>
      <c r="J10777" s="14"/>
    </row>
    <row r="10778" spans="1:10" ht="14.4" x14ac:dyDescent="0.3">
      <c r="A10778" t="str" s="0">
        <f>IF(COUNTBLANK(B10778:K10778)&gt;0,IF(COUNTBLANK(B10778:J10778)=9,"","Inprogress"), CONCATENATE( IF(B10778="","-Invalid Invoice_PO_Mapping! No",""), IF(ISNA(VLOOKUP(B10778,Memo!$B$2:$B$21,1,0)),"- Invoice No. Not found in Memo Sheet",""), IF(LEN(B10778)&gt;16,"-Invoice No. should be of 16 chars",""), IF(ISBLANK(K10778),"-companyCode is Blank","") ))</f>
        <v/>
      </c>
      <c r="E10778" s="13"/>
      <c r="F10778" s="13"/>
      <c r="G10778" s="13"/>
      <c r="H10778" s="13"/>
      <c r="I10778" s="13"/>
      <c r="J10778" s="14"/>
    </row>
    <row r="10779" spans="1:10" ht="14.4" x14ac:dyDescent="0.3">
      <c r="A10779" t="str" s="0">
        <f>IF(COUNTBLANK(B10779:K10779)&gt;0,IF(COUNTBLANK(B10779:J10779)=9,"","Inprogress"), CONCATENATE( IF(B10779="","-Invalid Invoice_PO_Mapping! No",""), IF(ISNA(VLOOKUP(B10779,Memo!$B$2:$B$21,1,0)),"- Invoice No. Not found in Memo Sheet",""), IF(LEN(B10779)&gt;16,"-Invoice No. should be of 16 chars",""), IF(ISBLANK(K10779),"-companyCode is Blank","") ))</f>
        <v/>
      </c>
      <c r="E10779" s="13"/>
      <c r="F10779" s="13"/>
      <c r="G10779" s="13"/>
      <c r="H10779" s="13"/>
      <c r="I10779" s="13"/>
      <c r="J10779" s="14"/>
    </row>
    <row r="10780" spans="1:10" ht="14.4" x14ac:dyDescent="0.3">
      <c r="A10780" t="str" s="0">
        <f>IF(COUNTBLANK(B10780:K10780)&gt;0,IF(COUNTBLANK(B10780:J10780)=9,"","Inprogress"), CONCATENATE( IF(B10780="","-Invalid Invoice_PO_Mapping! No",""), IF(ISNA(VLOOKUP(B10780,Memo!$B$2:$B$21,1,0)),"- Invoice No. Not found in Memo Sheet",""), IF(LEN(B10780)&gt;16,"-Invoice No. should be of 16 chars",""), IF(ISBLANK(K10780),"-companyCode is Blank","") ))</f>
        <v/>
      </c>
      <c r="E10780" s="13"/>
      <c r="F10780" s="13"/>
      <c r="G10780" s="13"/>
      <c r="H10780" s="13"/>
      <c r="I10780" s="13"/>
      <c r="J10780" s="14"/>
    </row>
    <row r="10781" spans="1:10" ht="14.4" x14ac:dyDescent="0.3">
      <c r="A10781" t="str" s="0">
        <f>IF(COUNTBLANK(B10781:K10781)&gt;0,IF(COUNTBLANK(B10781:J10781)=9,"","Inprogress"), CONCATENATE( IF(B10781="","-Invalid Invoice_PO_Mapping! No",""), IF(ISNA(VLOOKUP(B10781,Memo!$B$2:$B$21,1,0)),"- Invoice No. Not found in Memo Sheet",""), IF(LEN(B10781)&gt;16,"-Invoice No. should be of 16 chars",""), IF(ISBLANK(K10781),"-companyCode is Blank","") ))</f>
        <v/>
      </c>
      <c r="E10781" s="13"/>
      <c r="F10781" s="13"/>
      <c r="G10781" s="13"/>
      <c r="H10781" s="13"/>
      <c r="I10781" s="13"/>
      <c r="J10781" s="14"/>
    </row>
    <row r="10782" spans="1:10" ht="14.4" x14ac:dyDescent="0.3">
      <c r="A10782" t="str" s="0">
        <f>IF(COUNTBLANK(B10782:K10782)&gt;0,IF(COUNTBLANK(B10782:J10782)=9,"","Inprogress"), CONCATENATE( IF(B10782="","-Invalid Invoice_PO_Mapping! No",""), IF(ISNA(VLOOKUP(B10782,Memo!$B$2:$B$21,1,0)),"- Invoice No. Not found in Memo Sheet",""), IF(LEN(B10782)&gt;16,"-Invoice No. should be of 16 chars",""), IF(ISBLANK(K10782),"-companyCode is Blank","") ))</f>
        <v/>
      </c>
      <c r="E10782" s="13"/>
      <c r="F10782" s="13"/>
      <c r="G10782" s="13"/>
      <c r="H10782" s="13"/>
      <c r="I10782" s="13"/>
      <c r="J10782" s="14"/>
    </row>
    <row r="10783" spans="1:10" ht="14.4" x14ac:dyDescent="0.3">
      <c r="A10783" t="str" s="0">
        <f>IF(COUNTBLANK(B10783:K10783)&gt;0,IF(COUNTBLANK(B10783:J10783)=9,"","Inprogress"), CONCATENATE( IF(B10783="","-Invalid Invoice_PO_Mapping! No",""), IF(ISNA(VLOOKUP(B10783,Memo!$B$2:$B$21,1,0)),"- Invoice No. Not found in Memo Sheet",""), IF(LEN(B10783)&gt;16,"-Invoice No. should be of 16 chars",""), IF(ISBLANK(K10783),"-companyCode is Blank","") ))</f>
        <v/>
      </c>
      <c r="E10783" s="13"/>
      <c r="F10783" s="13"/>
      <c r="G10783" s="13"/>
      <c r="H10783" s="13"/>
      <c r="I10783" s="13"/>
      <c r="J10783" s="14"/>
    </row>
    <row r="10784" spans="1:10" ht="14.4" x14ac:dyDescent="0.3">
      <c r="A10784" t="str" s="0">
        <f>IF(COUNTBLANK(B10784:K10784)&gt;0,IF(COUNTBLANK(B10784:J10784)=9,"","Inprogress"), CONCATENATE( IF(B10784="","-Invalid Invoice_PO_Mapping! No",""), IF(ISNA(VLOOKUP(B10784,Memo!$B$2:$B$21,1,0)),"- Invoice No. Not found in Memo Sheet",""), IF(LEN(B10784)&gt;16,"-Invoice No. should be of 16 chars",""), IF(ISBLANK(K10784),"-companyCode is Blank","") ))</f>
        <v/>
      </c>
      <c r="E10784" s="13"/>
      <c r="F10784" s="13"/>
      <c r="G10784" s="13"/>
      <c r="H10784" s="13"/>
      <c r="I10784" s="13"/>
      <c r="J10784" s="14"/>
    </row>
    <row r="10785" spans="1:10" ht="14.4" x14ac:dyDescent="0.3">
      <c r="A10785" t="str" s="0">
        <f>IF(COUNTBLANK(B10785:K10785)&gt;0,IF(COUNTBLANK(B10785:J10785)=9,"","Inprogress"), CONCATENATE( IF(B10785="","-Invalid Invoice_PO_Mapping! No",""), IF(ISNA(VLOOKUP(B10785,Memo!$B$2:$B$21,1,0)),"- Invoice No. Not found in Memo Sheet",""), IF(LEN(B10785)&gt;16,"-Invoice No. should be of 16 chars",""), IF(ISBLANK(K10785),"-companyCode is Blank","") ))</f>
        <v/>
      </c>
      <c r="E10785" s="13"/>
      <c r="F10785" s="13"/>
      <c r="G10785" s="13"/>
      <c r="H10785" s="13"/>
      <c r="I10785" s="13"/>
      <c r="J10785" s="14"/>
    </row>
    <row r="10786" spans="1:10" ht="14.4" x14ac:dyDescent="0.3">
      <c r="A10786" t="str" s="0">
        <f>IF(COUNTBLANK(B10786:K10786)&gt;0,IF(COUNTBLANK(B10786:J10786)=9,"","Inprogress"), CONCATENATE( IF(B10786="","-Invalid Invoice_PO_Mapping! No",""), IF(ISNA(VLOOKUP(B10786,Memo!$B$2:$B$21,1,0)),"- Invoice No. Not found in Memo Sheet",""), IF(LEN(B10786)&gt;16,"-Invoice No. should be of 16 chars",""), IF(ISBLANK(K10786),"-companyCode is Blank","") ))</f>
        <v/>
      </c>
      <c r="E10786" s="13"/>
      <c r="F10786" s="13"/>
      <c r="G10786" s="13"/>
      <c r="H10786" s="13"/>
      <c r="I10786" s="13"/>
      <c r="J10786" s="14"/>
    </row>
    <row r="10787" spans="1:10" ht="14.4" x14ac:dyDescent="0.3">
      <c r="A10787" t="str" s="0">
        <f>IF(COUNTBLANK(B10787:K10787)&gt;0,IF(COUNTBLANK(B10787:J10787)=9,"","Inprogress"), CONCATENATE( IF(B10787="","-Invalid Invoice_PO_Mapping! No",""), IF(ISNA(VLOOKUP(B10787,Memo!$B$2:$B$21,1,0)),"- Invoice No. Not found in Memo Sheet",""), IF(LEN(B10787)&gt;16,"-Invoice No. should be of 16 chars",""), IF(ISBLANK(K10787),"-companyCode is Blank","") ))</f>
        <v/>
      </c>
      <c r="E10787" s="13"/>
      <c r="F10787" s="13"/>
      <c r="G10787" s="13"/>
      <c r="H10787" s="13"/>
      <c r="I10787" s="13"/>
      <c r="J10787" s="14"/>
    </row>
    <row r="10788" spans="1:10" ht="14.4" x14ac:dyDescent="0.3">
      <c r="A10788" t="str" s="0">
        <f>IF(COUNTBLANK(B10788:K10788)&gt;0,IF(COUNTBLANK(B10788:J10788)=9,"","Inprogress"), CONCATENATE( IF(B10788="","-Invalid Invoice_PO_Mapping! No",""), IF(ISNA(VLOOKUP(B10788,Memo!$B$2:$B$21,1,0)),"- Invoice No. Not found in Memo Sheet",""), IF(LEN(B10788)&gt;16,"-Invoice No. should be of 16 chars",""), IF(ISBLANK(K10788),"-companyCode is Blank","") ))</f>
        <v/>
      </c>
      <c r="E10788" s="13"/>
      <c r="F10788" s="13"/>
      <c r="G10788" s="13"/>
      <c r="H10788" s="13"/>
      <c r="I10788" s="13"/>
      <c r="J10788" s="14"/>
    </row>
    <row r="10789" spans="1:10" ht="14.4" x14ac:dyDescent="0.3">
      <c r="A10789" t="str" s="0">
        <f>IF(COUNTBLANK(B10789:K10789)&gt;0,IF(COUNTBLANK(B10789:J10789)=9,"","Inprogress"), CONCATENATE( IF(B10789="","-Invalid Invoice_PO_Mapping! No",""), IF(ISNA(VLOOKUP(B10789,Memo!$B$2:$B$21,1,0)),"- Invoice No. Not found in Memo Sheet",""), IF(LEN(B10789)&gt;16,"-Invoice No. should be of 16 chars",""), IF(ISBLANK(K10789),"-companyCode is Blank","") ))</f>
        <v/>
      </c>
      <c r="E10789" s="13"/>
      <c r="F10789" s="13"/>
      <c r="G10789" s="13"/>
      <c r="H10789" s="13"/>
      <c r="I10789" s="13"/>
      <c r="J10789" s="14"/>
    </row>
    <row r="10790" spans="1:10" ht="14.4" x14ac:dyDescent="0.3">
      <c r="A10790" t="str" s="0">
        <f>IF(COUNTBLANK(B10790:K10790)&gt;0,IF(COUNTBLANK(B10790:J10790)=9,"","Inprogress"), CONCATENATE( IF(B10790="","-Invalid Invoice_PO_Mapping! No",""), IF(ISNA(VLOOKUP(B10790,Memo!$B$2:$B$21,1,0)),"- Invoice No. Not found in Memo Sheet",""), IF(LEN(B10790)&gt;16,"-Invoice No. should be of 16 chars",""), IF(ISBLANK(K10790),"-companyCode is Blank","") ))</f>
        <v/>
      </c>
      <c r="E10790" s="13"/>
      <c r="F10790" s="13"/>
      <c r="G10790" s="13"/>
      <c r="H10790" s="13"/>
      <c r="I10790" s="13"/>
      <c r="J10790" s="14"/>
    </row>
    <row r="10791" spans="1:10" ht="14.4" x14ac:dyDescent="0.3">
      <c r="A10791" t="str" s="0">
        <f>IF(COUNTBLANK(B10791:K10791)&gt;0,IF(COUNTBLANK(B10791:J10791)=9,"","Inprogress"), CONCATENATE( IF(B10791="","-Invalid Invoice_PO_Mapping! No",""), IF(ISNA(VLOOKUP(B10791,Memo!$B$2:$B$21,1,0)),"- Invoice No. Not found in Memo Sheet",""), IF(LEN(B10791)&gt;16,"-Invoice No. should be of 16 chars",""), IF(ISBLANK(K10791),"-companyCode is Blank","") ))</f>
        <v/>
      </c>
      <c r="E10791" s="13"/>
      <c r="F10791" s="13"/>
      <c r="G10791" s="13"/>
      <c r="H10791" s="13"/>
      <c r="I10791" s="13"/>
      <c r="J10791" s="14"/>
    </row>
    <row r="10792" spans="1:10" ht="14.4" x14ac:dyDescent="0.3">
      <c r="A10792" t="str" s="0">
        <f>IF(COUNTBLANK(B10792:K10792)&gt;0,IF(COUNTBLANK(B10792:J10792)=9,"","Inprogress"), CONCATENATE( IF(B10792="","-Invalid Invoice_PO_Mapping! No",""), IF(ISNA(VLOOKUP(B10792,Memo!$B$2:$B$21,1,0)),"- Invoice No. Not found in Memo Sheet",""), IF(LEN(B10792)&gt;16,"-Invoice No. should be of 16 chars",""), IF(ISBLANK(K10792),"-companyCode is Blank","") ))</f>
        <v/>
      </c>
      <c r="E10792" s="13"/>
      <c r="F10792" s="13"/>
      <c r="G10792" s="13"/>
      <c r="H10792" s="13"/>
      <c r="I10792" s="13"/>
      <c r="J10792" s="14"/>
    </row>
    <row r="10793" spans="1:10" ht="14.4" x14ac:dyDescent="0.3">
      <c r="A10793" t="str" s="0">
        <f>IF(COUNTBLANK(B10793:K10793)&gt;0,IF(COUNTBLANK(B10793:J10793)=9,"","Inprogress"), CONCATENATE( IF(B10793="","-Invalid Invoice_PO_Mapping! No",""), IF(ISNA(VLOOKUP(B10793,Memo!$B$2:$B$21,1,0)),"- Invoice No. Not found in Memo Sheet",""), IF(LEN(B10793)&gt;16,"-Invoice No. should be of 16 chars",""), IF(ISBLANK(K10793),"-companyCode is Blank","") ))</f>
        <v/>
      </c>
      <c r="E10793" s="13"/>
      <c r="F10793" s="13"/>
      <c r="G10793" s="13"/>
      <c r="H10793" s="13"/>
      <c r="I10793" s="13"/>
      <c r="J10793" s="14"/>
    </row>
    <row r="10794" spans="1:10" ht="14.4" x14ac:dyDescent="0.3">
      <c r="A10794" t="str" s="0">
        <f>IF(COUNTBLANK(B10794:K10794)&gt;0,IF(COUNTBLANK(B10794:J10794)=9,"","Inprogress"), CONCATENATE( IF(B10794="","-Invalid Invoice_PO_Mapping! No",""), IF(ISNA(VLOOKUP(B10794,Memo!$B$2:$B$21,1,0)),"- Invoice No. Not found in Memo Sheet",""), IF(LEN(B10794)&gt;16,"-Invoice No. should be of 16 chars",""), IF(ISBLANK(K10794),"-companyCode is Blank","") ))</f>
        <v/>
      </c>
      <c r="E10794" s="13"/>
      <c r="F10794" s="13"/>
      <c r="G10794" s="13"/>
      <c r="H10794" s="13"/>
      <c r="I10794" s="13"/>
      <c r="J10794" s="14"/>
    </row>
    <row r="10795" spans="1:10" ht="14.4" x14ac:dyDescent="0.3">
      <c r="A10795" t="str" s="0">
        <f>IF(COUNTBLANK(B10795:K10795)&gt;0,IF(COUNTBLANK(B10795:J10795)=9,"","Inprogress"), CONCATENATE( IF(B10795="","-Invalid Invoice_PO_Mapping! No",""), IF(ISNA(VLOOKUP(B10795,Memo!$B$2:$B$21,1,0)),"- Invoice No. Not found in Memo Sheet",""), IF(LEN(B10795)&gt;16,"-Invoice No. should be of 16 chars",""), IF(ISBLANK(K10795),"-companyCode is Blank","") ))</f>
        <v/>
      </c>
      <c r="E10795" s="13"/>
      <c r="F10795" s="13"/>
      <c r="G10795" s="13"/>
      <c r="H10795" s="13"/>
      <c r="I10795" s="13"/>
      <c r="J10795" s="14"/>
    </row>
    <row r="10796" spans="1:10" ht="14.4" x14ac:dyDescent="0.3">
      <c r="A10796" t="str" s="0">
        <f>IF(COUNTBLANK(B10796:K10796)&gt;0,IF(COUNTBLANK(B10796:J10796)=9,"","Inprogress"), CONCATENATE( IF(B10796="","-Invalid Invoice_PO_Mapping! No",""), IF(ISNA(VLOOKUP(B10796,Memo!$B$2:$B$21,1,0)),"- Invoice No. Not found in Memo Sheet",""), IF(LEN(B10796)&gt;16,"-Invoice No. should be of 16 chars",""), IF(ISBLANK(K10796),"-companyCode is Blank","") ))</f>
        <v/>
      </c>
      <c r="E10796" s="13"/>
      <c r="F10796" s="13"/>
      <c r="G10796" s="13"/>
      <c r="H10796" s="13"/>
      <c r="I10796" s="13"/>
      <c r="J10796" s="14"/>
    </row>
    <row r="10797" spans="1:10" ht="14.4" x14ac:dyDescent="0.3">
      <c r="A10797" t="str" s="0">
        <f>IF(COUNTBLANK(B10797:K10797)&gt;0,IF(COUNTBLANK(B10797:J10797)=9,"","Inprogress"), CONCATENATE( IF(B10797="","-Invalid Invoice_PO_Mapping! No",""), IF(ISNA(VLOOKUP(B10797,Memo!$B$2:$B$21,1,0)),"- Invoice No. Not found in Memo Sheet",""), IF(LEN(B10797)&gt;16,"-Invoice No. should be of 16 chars",""), IF(ISBLANK(K10797),"-companyCode is Blank","") ))</f>
        <v/>
      </c>
      <c r="E10797" s="13"/>
      <c r="F10797" s="13"/>
      <c r="G10797" s="13"/>
      <c r="H10797" s="13"/>
      <c r="I10797" s="13"/>
      <c r="J10797" s="14"/>
    </row>
    <row r="10798" spans="1:10" ht="14.4" x14ac:dyDescent="0.3">
      <c r="A10798" t="str" s="0">
        <f>IF(COUNTBLANK(B10798:K10798)&gt;0,IF(COUNTBLANK(B10798:J10798)=9,"","Inprogress"), CONCATENATE( IF(B10798="","-Invalid Invoice_PO_Mapping! No",""), IF(ISNA(VLOOKUP(B10798,Memo!$B$2:$B$21,1,0)),"- Invoice No. Not found in Memo Sheet",""), IF(LEN(B10798)&gt;16,"-Invoice No. should be of 16 chars",""), IF(ISBLANK(K10798),"-companyCode is Blank","") ))</f>
        <v/>
      </c>
      <c r="E10798" s="13"/>
      <c r="F10798" s="13"/>
      <c r="G10798" s="13"/>
      <c r="H10798" s="13"/>
      <c r="I10798" s="13"/>
      <c r="J10798" s="14"/>
    </row>
    <row r="10799" spans="1:10" ht="14.4" x14ac:dyDescent="0.3">
      <c r="A10799" t="str" s="0">
        <f>IF(COUNTBLANK(B10799:K10799)&gt;0,IF(COUNTBLANK(B10799:J10799)=9,"","Inprogress"), CONCATENATE( IF(B10799="","-Invalid Invoice_PO_Mapping! No",""), IF(ISNA(VLOOKUP(B10799,Memo!$B$2:$B$21,1,0)),"- Invoice No. Not found in Memo Sheet",""), IF(LEN(B10799)&gt;16,"-Invoice No. should be of 16 chars",""), IF(ISBLANK(K10799),"-companyCode is Blank","") ))</f>
        <v/>
      </c>
      <c r="E10799" s="13"/>
      <c r="F10799" s="13"/>
      <c r="G10799" s="13"/>
      <c r="H10799" s="13"/>
      <c r="I10799" s="13"/>
      <c r="J10799" s="14"/>
    </row>
    <row r="10800" spans="1:10" ht="14.4" x14ac:dyDescent="0.3">
      <c r="A10800" t="str" s="0">
        <f>IF(COUNTBLANK(B10800:K10800)&gt;0,IF(COUNTBLANK(B10800:J10800)=9,"","Inprogress"), CONCATENATE( IF(B10800="","-Invalid Invoice_PO_Mapping! No",""), IF(ISNA(VLOOKUP(B10800,Memo!$B$2:$B$21,1,0)),"- Invoice No. Not found in Memo Sheet",""), IF(LEN(B10800)&gt;16,"-Invoice No. should be of 16 chars",""), IF(ISBLANK(K10800),"-companyCode is Blank","") ))</f>
        <v/>
      </c>
      <c r="E10800" s="13"/>
      <c r="F10800" s="13"/>
      <c r="G10800" s="13"/>
      <c r="H10800" s="13"/>
      <c r="I10800" s="13"/>
      <c r="J10800" s="14"/>
    </row>
    <row r="10801" spans="1:10" ht="14.4" x14ac:dyDescent="0.3">
      <c r="A10801" t="str" s="0">
        <f>IF(COUNTBLANK(B10801:K10801)&gt;0,IF(COUNTBLANK(B10801:J10801)=9,"","Inprogress"), CONCATENATE( IF(B10801="","-Invalid Invoice_PO_Mapping! No",""), IF(ISNA(VLOOKUP(B10801,Memo!$B$2:$B$21,1,0)),"- Invoice No. Not found in Memo Sheet",""), IF(LEN(B10801)&gt;16,"-Invoice No. should be of 16 chars",""), IF(ISBLANK(K10801),"-companyCode is Blank","") ))</f>
        <v/>
      </c>
      <c r="E10801" s="13"/>
      <c r="F10801" s="13"/>
      <c r="G10801" s="13"/>
      <c r="H10801" s="13"/>
      <c r="I10801" s="13"/>
      <c r="J10801" s="14"/>
    </row>
    <row r="10802" spans="1:10" ht="14.4" x14ac:dyDescent="0.3">
      <c r="A10802" t="str" s="0">
        <f>IF(COUNTBLANK(B10802:K10802)&gt;0,IF(COUNTBLANK(B10802:J10802)=9,"","Inprogress"), CONCATENATE( IF(B10802="","-Invalid Invoice_PO_Mapping! No",""), IF(ISNA(VLOOKUP(B10802,Memo!$B$2:$B$21,1,0)),"- Invoice No. Not found in Memo Sheet",""), IF(LEN(B10802)&gt;16,"-Invoice No. should be of 16 chars",""), IF(ISBLANK(K10802),"-companyCode is Blank","") ))</f>
        <v/>
      </c>
      <c r="E10802" s="13"/>
      <c r="F10802" s="13"/>
      <c r="G10802" s="13"/>
      <c r="H10802" s="13"/>
      <c r="I10802" s="13"/>
      <c r="J10802" s="14"/>
    </row>
    <row r="10803" spans="1:10" ht="14.4" x14ac:dyDescent="0.3">
      <c r="A10803" t="str" s="0">
        <f>IF(COUNTBLANK(B10803:K10803)&gt;0,IF(COUNTBLANK(B10803:J10803)=9,"","Inprogress"), CONCATENATE( IF(B10803="","-Invalid Invoice_PO_Mapping! No",""), IF(ISNA(VLOOKUP(B10803,Memo!$B$2:$B$21,1,0)),"- Invoice No. Not found in Memo Sheet",""), IF(LEN(B10803)&gt;16,"-Invoice No. should be of 16 chars",""), IF(ISBLANK(K10803),"-companyCode is Blank","") ))</f>
        <v/>
      </c>
      <c r="E10803" s="13"/>
      <c r="F10803" s="13"/>
      <c r="G10803" s="13"/>
      <c r="H10803" s="13"/>
      <c r="I10803" s="13"/>
      <c r="J10803" s="14"/>
    </row>
    <row r="10804" spans="1:10" ht="14.4" x14ac:dyDescent="0.3">
      <c r="A10804" t="str" s="0">
        <f>IF(COUNTBLANK(B10804:K10804)&gt;0,IF(COUNTBLANK(B10804:J10804)=9,"","Inprogress"), CONCATENATE( IF(B10804="","-Invalid Invoice_PO_Mapping! No",""), IF(ISNA(VLOOKUP(B10804,Memo!$B$2:$B$21,1,0)),"- Invoice No. Not found in Memo Sheet",""), IF(LEN(B10804)&gt;16,"-Invoice No. should be of 16 chars",""), IF(ISBLANK(K10804),"-companyCode is Blank","") ))</f>
        <v/>
      </c>
      <c r="E10804" s="13"/>
      <c r="F10804" s="13"/>
      <c r="G10804" s="13"/>
      <c r="H10804" s="13"/>
      <c r="I10804" s="13"/>
      <c r="J10804" s="14"/>
    </row>
    <row r="10805" spans="1:10" ht="14.4" x14ac:dyDescent="0.3">
      <c r="A10805" t="str" s="0">
        <f>IF(COUNTBLANK(B10805:K10805)&gt;0,IF(COUNTBLANK(B10805:J10805)=9,"","Inprogress"), CONCATENATE( IF(B10805="","-Invalid Invoice_PO_Mapping! No",""), IF(ISNA(VLOOKUP(B10805,Memo!$B$2:$B$21,1,0)),"- Invoice No. Not found in Memo Sheet",""), IF(LEN(B10805)&gt;16,"-Invoice No. should be of 16 chars",""), IF(ISBLANK(K10805),"-companyCode is Blank","") ))</f>
        <v/>
      </c>
      <c r="E10805" s="13"/>
      <c r="F10805" s="13"/>
      <c r="G10805" s="13"/>
      <c r="H10805" s="13"/>
      <c r="I10805" s="13"/>
      <c r="J10805" s="14"/>
    </row>
    <row r="10806" spans="1:10" ht="14.4" x14ac:dyDescent="0.3">
      <c r="A10806" t="str" s="0">
        <f>IF(COUNTBLANK(B10806:K10806)&gt;0,IF(COUNTBLANK(B10806:J10806)=9,"","Inprogress"), CONCATENATE( IF(B10806="","-Invalid Invoice_PO_Mapping! No",""), IF(ISNA(VLOOKUP(B10806,Memo!$B$2:$B$21,1,0)),"- Invoice No. Not found in Memo Sheet",""), IF(LEN(B10806)&gt;16,"-Invoice No. should be of 16 chars",""), IF(ISBLANK(K10806),"-companyCode is Blank","") ))</f>
        <v/>
      </c>
      <c r="E10806" s="13"/>
      <c r="F10806" s="13"/>
      <c r="G10806" s="13"/>
      <c r="H10806" s="13"/>
      <c r="I10806" s="13"/>
      <c r="J10806" s="14"/>
    </row>
    <row r="10807" spans="1:10" ht="14.4" x14ac:dyDescent="0.3">
      <c r="A10807" t="str" s="0">
        <f>IF(COUNTBLANK(B10807:K10807)&gt;0,IF(COUNTBLANK(B10807:J10807)=9,"","Inprogress"), CONCATENATE( IF(B10807="","-Invalid Invoice_PO_Mapping! No",""), IF(ISNA(VLOOKUP(B10807,Memo!$B$2:$B$21,1,0)),"- Invoice No. Not found in Memo Sheet",""), IF(LEN(B10807)&gt;16,"-Invoice No. should be of 16 chars",""), IF(ISBLANK(K10807),"-companyCode is Blank","") ))</f>
        <v/>
      </c>
      <c r="E10807" s="13"/>
      <c r="F10807" s="13"/>
      <c r="G10807" s="13"/>
      <c r="H10807" s="13"/>
      <c r="I10807" s="13"/>
      <c r="J10807" s="14"/>
    </row>
    <row r="10808" spans="1:10" ht="14.4" x14ac:dyDescent="0.3">
      <c r="A10808" t="str" s="0">
        <f>IF(COUNTBLANK(B10808:K10808)&gt;0,IF(COUNTBLANK(B10808:J10808)=9,"","Inprogress"), CONCATENATE( IF(B10808="","-Invalid Invoice_PO_Mapping! No",""), IF(ISNA(VLOOKUP(B10808,Memo!$B$2:$B$21,1,0)),"- Invoice No. Not found in Memo Sheet",""), IF(LEN(B10808)&gt;16,"-Invoice No. should be of 16 chars",""), IF(ISBLANK(K10808),"-companyCode is Blank","") ))</f>
        <v/>
      </c>
      <c r="E10808" s="13"/>
      <c r="F10808" s="13"/>
      <c r="G10808" s="13"/>
      <c r="H10808" s="13"/>
      <c r="I10808" s="13"/>
      <c r="J10808" s="14"/>
    </row>
    <row r="10809" spans="1:10" ht="14.4" x14ac:dyDescent="0.3">
      <c r="A10809" t="str" s="0">
        <f>IF(COUNTBLANK(B10809:K10809)&gt;0,IF(COUNTBLANK(B10809:J10809)=9,"","Inprogress"), CONCATENATE( IF(B10809="","-Invalid Invoice_PO_Mapping! No",""), IF(ISNA(VLOOKUP(B10809,Memo!$B$2:$B$21,1,0)),"- Invoice No. Not found in Memo Sheet",""), IF(LEN(B10809)&gt;16,"-Invoice No. should be of 16 chars",""), IF(ISBLANK(K10809),"-companyCode is Blank","") ))</f>
        <v/>
      </c>
      <c r="E10809" s="13"/>
      <c r="F10809" s="13"/>
      <c r="G10809" s="13"/>
      <c r="H10809" s="13"/>
      <c r="I10809" s="13"/>
      <c r="J10809" s="14"/>
    </row>
    <row r="10810" spans="1:10" ht="14.4" x14ac:dyDescent="0.3">
      <c r="A10810" t="str" s="0">
        <f>IF(COUNTBLANK(B10810:K10810)&gt;0,IF(COUNTBLANK(B10810:J10810)=9,"","Inprogress"), CONCATENATE( IF(B10810="","-Invalid Invoice_PO_Mapping! No",""), IF(ISNA(VLOOKUP(B10810,Memo!$B$2:$B$21,1,0)),"- Invoice No. Not found in Memo Sheet",""), IF(LEN(B10810)&gt;16,"-Invoice No. should be of 16 chars",""), IF(ISBLANK(K10810),"-companyCode is Blank","") ))</f>
        <v/>
      </c>
      <c r="E10810" s="13"/>
      <c r="F10810" s="13"/>
      <c r="G10810" s="13"/>
      <c r="H10810" s="13"/>
      <c r="I10810" s="13"/>
      <c r="J10810" s="14"/>
    </row>
    <row r="10811" spans="1:10" ht="14.4" x14ac:dyDescent="0.3">
      <c r="A10811" t="str" s="0">
        <f>IF(COUNTBLANK(B10811:K10811)&gt;0,IF(COUNTBLANK(B10811:J10811)=9,"","Inprogress"), CONCATENATE( IF(B10811="","-Invalid Invoice_PO_Mapping! No",""), IF(ISNA(VLOOKUP(B10811,Memo!$B$2:$B$21,1,0)),"- Invoice No. Not found in Memo Sheet",""), IF(LEN(B10811)&gt;16,"-Invoice No. should be of 16 chars",""), IF(ISBLANK(K10811),"-companyCode is Blank","") ))</f>
        <v/>
      </c>
      <c r="E10811" s="13"/>
      <c r="F10811" s="13"/>
      <c r="G10811" s="13"/>
      <c r="H10811" s="13"/>
      <c r="I10811" s="13"/>
      <c r="J10811" s="14"/>
    </row>
    <row r="10812" spans="1:10" ht="14.4" x14ac:dyDescent="0.3">
      <c r="A10812" t="str" s="0">
        <f>IF(COUNTBLANK(B10812:K10812)&gt;0,IF(COUNTBLANK(B10812:J10812)=9,"","Inprogress"), CONCATENATE( IF(B10812="","-Invalid Invoice_PO_Mapping! No",""), IF(ISNA(VLOOKUP(B10812,Memo!$B$2:$B$21,1,0)),"- Invoice No. Not found in Memo Sheet",""), IF(LEN(B10812)&gt;16,"-Invoice No. should be of 16 chars",""), IF(ISBLANK(K10812),"-companyCode is Blank","") ))</f>
        <v/>
      </c>
      <c r="E10812" s="13"/>
      <c r="F10812" s="13"/>
      <c r="G10812" s="13"/>
      <c r="H10812" s="13"/>
      <c r="I10812" s="13"/>
      <c r="J10812" s="14"/>
    </row>
    <row r="10813" spans="1:10" ht="14.4" x14ac:dyDescent="0.3">
      <c r="A10813" t="str" s="0">
        <f>IF(COUNTBLANK(B10813:K10813)&gt;0,IF(COUNTBLANK(B10813:J10813)=9,"","Inprogress"), CONCATENATE( IF(B10813="","-Invalid Invoice_PO_Mapping! No",""), IF(ISNA(VLOOKUP(B10813,Memo!$B$2:$B$21,1,0)),"- Invoice No. Not found in Memo Sheet",""), IF(LEN(B10813)&gt;16,"-Invoice No. should be of 16 chars",""), IF(ISBLANK(K10813),"-companyCode is Blank","") ))</f>
        <v/>
      </c>
      <c r="E10813" s="13"/>
      <c r="F10813" s="13"/>
      <c r="G10813" s="13"/>
      <c r="H10813" s="13"/>
      <c r="I10813" s="13"/>
      <c r="J10813" s="14"/>
    </row>
    <row r="10814" spans="1:10" ht="14.4" x14ac:dyDescent="0.3">
      <c r="A10814" t="str" s="0">
        <f>IF(COUNTBLANK(B10814:K10814)&gt;0,IF(COUNTBLANK(B10814:J10814)=9,"","Inprogress"), CONCATENATE( IF(B10814="","-Invalid Invoice_PO_Mapping! No",""), IF(ISNA(VLOOKUP(B10814,Memo!$B$2:$B$21,1,0)),"- Invoice No. Not found in Memo Sheet",""), IF(LEN(B10814)&gt;16,"-Invoice No. should be of 16 chars",""), IF(ISBLANK(K10814),"-companyCode is Blank","") ))</f>
        <v/>
      </c>
      <c r="E10814" s="13"/>
      <c r="F10814" s="13"/>
      <c r="G10814" s="13"/>
      <c r="H10814" s="13"/>
      <c r="I10814" s="13"/>
      <c r="J10814" s="14"/>
    </row>
    <row r="10815" spans="1:10" ht="14.4" x14ac:dyDescent="0.3">
      <c r="A10815" t="str" s="0">
        <f>IF(COUNTBLANK(B10815:K10815)&gt;0,IF(COUNTBLANK(B10815:J10815)=9,"","Inprogress"), CONCATENATE( IF(B10815="","-Invalid Invoice_PO_Mapping! No",""), IF(ISNA(VLOOKUP(B10815,Memo!$B$2:$B$21,1,0)),"- Invoice No. Not found in Memo Sheet",""), IF(LEN(B10815)&gt;16,"-Invoice No. should be of 16 chars",""), IF(ISBLANK(K10815),"-companyCode is Blank","") ))</f>
        <v/>
      </c>
      <c r="E10815" s="13"/>
      <c r="F10815" s="13"/>
      <c r="G10815" s="13"/>
      <c r="H10815" s="13"/>
      <c r="I10815" s="13"/>
      <c r="J10815" s="14"/>
    </row>
    <row r="10816" spans="1:10" ht="14.4" x14ac:dyDescent="0.3">
      <c r="A10816" t="str" s="0">
        <f>IF(COUNTBLANK(B10816:K10816)&gt;0,IF(COUNTBLANK(B10816:J10816)=9,"","Inprogress"), CONCATENATE( IF(B10816="","-Invalid Invoice_PO_Mapping! No",""), IF(ISNA(VLOOKUP(B10816,Memo!$B$2:$B$21,1,0)),"- Invoice No. Not found in Memo Sheet",""), IF(LEN(B10816)&gt;16,"-Invoice No. should be of 16 chars",""), IF(ISBLANK(K10816),"-companyCode is Blank","") ))</f>
        <v/>
      </c>
      <c r="E10816" s="13"/>
      <c r="F10816" s="13"/>
      <c r="G10816" s="13"/>
      <c r="H10816" s="13"/>
      <c r="I10816" s="13"/>
      <c r="J10816" s="14"/>
    </row>
    <row r="10817" spans="1:10" ht="14.4" x14ac:dyDescent="0.3">
      <c r="A10817" t="str" s="0">
        <f>IF(COUNTBLANK(B10817:K10817)&gt;0,IF(COUNTBLANK(B10817:J10817)=9,"","Inprogress"), CONCATENATE( IF(B10817="","-Invalid Invoice_PO_Mapping! No",""), IF(ISNA(VLOOKUP(B10817,Memo!$B$2:$B$21,1,0)),"- Invoice No. Not found in Memo Sheet",""), IF(LEN(B10817)&gt;16,"-Invoice No. should be of 16 chars",""), IF(ISBLANK(K10817),"-companyCode is Blank","") ))</f>
        <v/>
      </c>
      <c r="E10817" s="13"/>
      <c r="F10817" s="13"/>
      <c r="G10817" s="13"/>
      <c r="H10817" s="13"/>
      <c r="I10817" s="13"/>
      <c r="J10817" s="14"/>
    </row>
    <row r="10818" spans="1:10" ht="14.4" x14ac:dyDescent="0.3">
      <c r="A10818" t="str" s="0">
        <f>IF(COUNTBLANK(B10818:K10818)&gt;0,IF(COUNTBLANK(B10818:J10818)=9,"","Inprogress"), CONCATENATE( IF(B10818="","-Invalid Invoice_PO_Mapping! No",""), IF(ISNA(VLOOKUP(B10818,Memo!$B$2:$B$21,1,0)),"- Invoice No. Not found in Memo Sheet",""), IF(LEN(B10818)&gt;16,"-Invoice No. should be of 16 chars",""), IF(ISBLANK(K10818),"-companyCode is Blank","") ))</f>
        <v/>
      </c>
      <c r="E10818" s="13"/>
      <c r="F10818" s="13"/>
      <c r="G10818" s="13"/>
      <c r="H10818" s="13"/>
      <c r="I10818" s="13"/>
      <c r="J10818" s="14"/>
    </row>
    <row r="10819" spans="1:10" ht="14.4" x14ac:dyDescent="0.3">
      <c r="A10819" t="str" s="0">
        <f>IF(COUNTBLANK(B10819:K10819)&gt;0,IF(COUNTBLANK(B10819:J10819)=9,"","Inprogress"), CONCATENATE( IF(B10819="","-Invalid Invoice_PO_Mapping! No",""), IF(ISNA(VLOOKUP(B10819,Memo!$B$2:$B$21,1,0)),"- Invoice No. Not found in Memo Sheet",""), IF(LEN(B10819)&gt;16,"-Invoice No. should be of 16 chars",""), IF(ISBLANK(K10819),"-companyCode is Blank","") ))</f>
        <v/>
      </c>
      <c r="E10819" s="13"/>
      <c r="F10819" s="13"/>
      <c r="G10819" s="13"/>
      <c r="H10819" s="13"/>
      <c r="I10819" s="13"/>
      <c r="J10819" s="14"/>
    </row>
    <row r="10820" spans="1:10" ht="14.4" x14ac:dyDescent="0.3">
      <c r="A10820" t="str" s="0">
        <f>IF(COUNTBLANK(B10820:K10820)&gt;0,IF(COUNTBLANK(B10820:J10820)=9,"","Inprogress"), CONCATENATE( IF(B10820="","-Invalid Invoice_PO_Mapping! No",""), IF(ISNA(VLOOKUP(B10820,Memo!$B$2:$B$21,1,0)),"- Invoice No. Not found in Memo Sheet",""), IF(LEN(B10820)&gt;16,"-Invoice No. should be of 16 chars",""), IF(ISBLANK(K10820),"-companyCode is Blank","") ))</f>
        <v/>
      </c>
      <c r="E10820" s="13"/>
      <c r="F10820" s="13"/>
      <c r="G10820" s="13"/>
      <c r="H10820" s="13"/>
      <c r="I10820" s="13"/>
      <c r="J10820" s="14"/>
    </row>
    <row r="10821" spans="1:10" ht="14.4" x14ac:dyDescent="0.3">
      <c r="A10821" t="str" s="0">
        <f>IF(COUNTBLANK(B10821:K10821)&gt;0,IF(COUNTBLANK(B10821:J10821)=9,"","Inprogress"), CONCATENATE( IF(B10821="","-Invalid Invoice_PO_Mapping! No",""), IF(ISNA(VLOOKUP(B10821,Memo!$B$2:$B$21,1,0)),"- Invoice No. Not found in Memo Sheet",""), IF(LEN(B10821)&gt;16,"-Invoice No. should be of 16 chars",""), IF(ISBLANK(K10821),"-companyCode is Blank","") ))</f>
        <v/>
      </c>
      <c r="E10821" s="13"/>
      <c r="F10821" s="13"/>
      <c r="G10821" s="13"/>
      <c r="H10821" s="13"/>
      <c r="I10821" s="13"/>
      <c r="J10821" s="14"/>
    </row>
    <row r="10822" spans="1:10" ht="14.4" x14ac:dyDescent="0.3">
      <c r="A10822" t="str" s="0">
        <f>IF(COUNTBLANK(B10822:K10822)&gt;0,IF(COUNTBLANK(B10822:J10822)=9,"","Inprogress"), CONCATENATE( IF(B10822="","-Invalid Invoice_PO_Mapping! No",""), IF(ISNA(VLOOKUP(B10822,Memo!$B$2:$B$21,1,0)),"- Invoice No. Not found in Memo Sheet",""), IF(LEN(B10822)&gt;16,"-Invoice No. should be of 16 chars",""), IF(ISBLANK(K10822),"-companyCode is Blank","") ))</f>
        <v/>
      </c>
      <c r="E10822" s="13"/>
      <c r="F10822" s="13"/>
      <c r="G10822" s="13"/>
      <c r="H10822" s="13"/>
      <c r="I10822" s="13"/>
      <c r="J10822" s="14"/>
    </row>
    <row r="10823" spans="1:10" ht="14.4" x14ac:dyDescent="0.3">
      <c r="A10823" t="str" s="0">
        <f>IF(COUNTBLANK(B10823:K10823)&gt;0,IF(COUNTBLANK(B10823:J10823)=9,"","Inprogress"), CONCATENATE( IF(B10823="","-Invalid Invoice_PO_Mapping! No",""), IF(ISNA(VLOOKUP(B10823,Memo!$B$2:$B$21,1,0)),"- Invoice No. Not found in Memo Sheet",""), IF(LEN(B10823)&gt;16,"-Invoice No. should be of 16 chars",""), IF(ISBLANK(K10823),"-companyCode is Blank","") ))</f>
        <v/>
      </c>
      <c r="E10823" s="13"/>
      <c r="F10823" s="13"/>
      <c r="G10823" s="13"/>
      <c r="H10823" s="13"/>
      <c r="I10823" s="13"/>
      <c r="J10823" s="14"/>
    </row>
    <row r="10824" spans="1:10" ht="14.4" x14ac:dyDescent="0.3">
      <c r="A10824" t="str" s="0">
        <f>IF(COUNTBLANK(B10824:K10824)&gt;0,IF(COUNTBLANK(B10824:J10824)=9,"","Inprogress"), CONCATENATE( IF(B10824="","-Invalid Invoice_PO_Mapping! No",""), IF(ISNA(VLOOKUP(B10824,Memo!$B$2:$B$21,1,0)),"- Invoice No. Not found in Memo Sheet",""), IF(LEN(B10824)&gt;16,"-Invoice No. should be of 16 chars",""), IF(ISBLANK(K10824),"-companyCode is Blank","") ))</f>
        <v/>
      </c>
      <c r="E10824" s="13"/>
      <c r="F10824" s="13"/>
      <c r="G10824" s="13"/>
      <c r="H10824" s="13"/>
      <c r="I10824" s="13"/>
      <c r="J10824" s="14"/>
    </row>
    <row r="10825" spans="1:10" ht="14.4" x14ac:dyDescent="0.3">
      <c r="A10825" t="str" s="0">
        <f>IF(COUNTBLANK(B10825:K10825)&gt;0,IF(COUNTBLANK(B10825:J10825)=9,"","Inprogress"), CONCATENATE( IF(B10825="","-Invalid Invoice_PO_Mapping! No",""), IF(ISNA(VLOOKUP(B10825,Memo!$B$2:$B$21,1,0)),"- Invoice No. Not found in Memo Sheet",""), IF(LEN(B10825)&gt;16,"-Invoice No. should be of 16 chars",""), IF(ISBLANK(K10825),"-companyCode is Blank","") ))</f>
        <v/>
      </c>
      <c r="E10825" s="13"/>
      <c r="F10825" s="13"/>
      <c r="G10825" s="13"/>
      <c r="H10825" s="13"/>
      <c r="I10825" s="13"/>
      <c r="J10825" s="14"/>
    </row>
    <row r="10826" spans="1:10" ht="14.4" x14ac:dyDescent="0.3">
      <c r="A10826" t="str" s="0">
        <f>IF(COUNTBLANK(B10826:K10826)&gt;0,IF(COUNTBLANK(B10826:J10826)=9,"","Inprogress"), CONCATENATE( IF(B10826="","-Invalid Invoice_PO_Mapping! No",""), IF(ISNA(VLOOKUP(B10826,Memo!$B$2:$B$21,1,0)),"- Invoice No. Not found in Memo Sheet",""), IF(LEN(B10826)&gt;16,"-Invoice No. should be of 16 chars",""), IF(ISBLANK(K10826),"-companyCode is Blank","") ))</f>
        <v/>
      </c>
      <c r="E10826" s="13"/>
      <c r="F10826" s="13"/>
      <c r="G10826" s="13"/>
      <c r="H10826" s="13"/>
      <c r="I10826" s="13"/>
      <c r="J10826" s="14"/>
    </row>
    <row r="10827" spans="1:10" ht="14.4" x14ac:dyDescent="0.3">
      <c r="A10827" t="str" s="0">
        <f>IF(COUNTBLANK(B10827:K10827)&gt;0,IF(COUNTBLANK(B10827:J10827)=9,"","Inprogress"), CONCATENATE( IF(B10827="","-Invalid Invoice_PO_Mapping! No",""), IF(ISNA(VLOOKUP(B10827,Memo!$B$2:$B$21,1,0)),"- Invoice No. Not found in Memo Sheet",""), IF(LEN(B10827)&gt;16,"-Invoice No. should be of 16 chars",""), IF(ISBLANK(K10827),"-companyCode is Blank","") ))</f>
        <v/>
      </c>
      <c r="E10827" s="13"/>
      <c r="F10827" s="13"/>
      <c r="G10827" s="13"/>
      <c r="H10827" s="13"/>
      <c r="I10827" s="13"/>
      <c r="J10827" s="14"/>
    </row>
    <row r="10828" spans="1:10" ht="14.4" x14ac:dyDescent="0.3">
      <c r="A10828" t="str" s="0">
        <f>IF(COUNTBLANK(B10828:K10828)&gt;0,IF(COUNTBLANK(B10828:J10828)=9,"","Inprogress"), CONCATENATE( IF(B10828="","-Invalid Invoice_PO_Mapping! No",""), IF(ISNA(VLOOKUP(B10828,Memo!$B$2:$B$21,1,0)),"- Invoice No. Not found in Memo Sheet",""), IF(LEN(B10828)&gt;16,"-Invoice No. should be of 16 chars",""), IF(ISBLANK(K10828),"-companyCode is Blank","") ))</f>
        <v/>
      </c>
      <c r="E10828" s="13"/>
      <c r="F10828" s="13"/>
      <c r="G10828" s="13"/>
      <c r="H10828" s="13"/>
      <c r="I10828" s="13"/>
      <c r="J10828" s="14"/>
    </row>
    <row r="10829" spans="1:10" ht="14.4" x14ac:dyDescent="0.3">
      <c r="A10829" t="str" s="0">
        <f>IF(COUNTBLANK(B10829:K10829)&gt;0,IF(COUNTBLANK(B10829:J10829)=9,"","Inprogress"), CONCATENATE( IF(B10829="","-Invalid Invoice_PO_Mapping! No",""), IF(ISNA(VLOOKUP(B10829,Memo!$B$2:$B$21,1,0)),"- Invoice No. Not found in Memo Sheet",""), IF(LEN(B10829)&gt;16,"-Invoice No. should be of 16 chars",""), IF(ISBLANK(K10829),"-companyCode is Blank","") ))</f>
        <v/>
      </c>
      <c r="E10829" s="13"/>
      <c r="F10829" s="13"/>
      <c r="G10829" s="13"/>
      <c r="H10829" s="13"/>
      <c r="I10829" s="13"/>
      <c r="J10829" s="14"/>
    </row>
    <row r="10830" spans="1:10" ht="14.4" x14ac:dyDescent="0.3">
      <c r="A10830" t="str" s="0">
        <f>IF(COUNTBLANK(B10830:K10830)&gt;0,IF(COUNTBLANK(B10830:J10830)=9,"","Inprogress"), CONCATENATE( IF(B10830="","-Invalid Invoice_PO_Mapping! No",""), IF(ISNA(VLOOKUP(B10830,Memo!$B$2:$B$21,1,0)),"- Invoice No. Not found in Memo Sheet",""), IF(LEN(B10830)&gt;16,"-Invoice No. should be of 16 chars",""), IF(ISBLANK(K10830),"-companyCode is Blank","") ))</f>
        <v/>
      </c>
      <c r="E10830" s="13"/>
      <c r="F10830" s="13"/>
      <c r="G10830" s="13"/>
      <c r="H10830" s="13"/>
      <c r="I10830" s="13"/>
      <c r="J10830" s="14"/>
    </row>
    <row r="10831" spans="1:10" ht="14.4" x14ac:dyDescent="0.3">
      <c r="A10831" t="str" s="0">
        <f>IF(COUNTBLANK(B10831:K10831)&gt;0,IF(COUNTBLANK(B10831:J10831)=9,"","Inprogress"), CONCATENATE( IF(B10831="","-Invalid Invoice_PO_Mapping! No",""), IF(ISNA(VLOOKUP(B10831,Memo!$B$2:$B$21,1,0)),"- Invoice No. Not found in Memo Sheet",""), IF(LEN(B10831)&gt;16,"-Invoice No. should be of 16 chars",""), IF(ISBLANK(K10831),"-companyCode is Blank","") ))</f>
        <v/>
      </c>
      <c r="E10831" s="13"/>
      <c r="F10831" s="13"/>
      <c r="G10831" s="13"/>
      <c r="H10831" s="13"/>
      <c r="I10831" s="13"/>
      <c r="J10831" s="14"/>
    </row>
    <row r="10832" spans="1:10" ht="14.4" x14ac:dyDescent="0.3">
      <c r="A10832" t="str" s="0">
        <f>IF(COUNTBLANK(B10832:K10832)&gt;0,IF(COUNTBLANK(B10832:J10832)=9,"","Inprogress"), CONCATENATE( IF(B10832="","-Invalid Invoice_PO_Mapping! No",""), IF(ISNA(VLOOKUP(B10832,Memo!$B$2:$B$21,1,0)),"- Invoice No. Not found in Memo Sheet",""), IF(LEN(B10832)&gt;16,"-Invoice No. should be of 16 chars",""), IF(ISBLANK(K10832),"-companyCode is Blank","") ))</f>
        <v/>
      </c>
      <c r="E10832" s="13"/>
      <c r="F10832" s="13"/>
      <c r="G10832" s="13"/>
      <c r="H10832" s="13"/>
      <c r="I10832" s="13"/>
      <c r="J10832" s="14"/>
    </row>
    <row r="10833" spans="1:10" ht="14.4" x14ac:dyDescent="0.3">
      <c r="A10833" t="str" s="0">
        <f>IF(COUNTBLANK(B10833:K10833)&gt;0,IF(COUNTBLANK(B10833:J10833)=9,"","Inprogress"), CONCATENATE( IF(B10833="","-Invalid Invoice_PO_Mapping! No",""), IF(ISNA(VLOOKUP(B10833,Memo!$B$2:$B$21,1,0)),"- Invoice No. Not found in Memo Sheet",""), IF(LEN(B10833)&gt;16,"-Invoice No. should be of 16 chars",""), IF(ISBLANK(K10833),"-companyCode is Blank","") ))</f>
        <v/>
      </c>
      <c r="E10833" s="13"/>
      <c r="F10833" s="13"/>
      <c r="G10833" s="13"/>
      <c r="H10833" s="13"/>
      <c r="I10833" s="13"/>
      <c r="J10833" s="14"/>
    </row>
    <row r="10834" spans="1:10" ht="14.4" x14ac:dyDescent="0.3">
      <c r="A10834" t="str" s="0">
        <f>IF(COUNTBLANK(B10834:K10834)&gt;0,IF(COUNTBLANK(B10834:J10834)=9,"","Inprogress"), CONCATENATE( IF(B10834="","-Invalid Invoice_PO_Mapping! No",""), IF(ISNA(VLOOKUP(B10834,Memo!$B$2:$B$21,1,0)),"- Invoice No. Not found in Memo Sheet",""), IF(LEN(B10834)&gt;16,"-Invoice No. should be of 16 chars",""), IF(ISBLANK(K10834),"-companyCode is Blank","") ))</f>
        <v/>
      </c>
      <c r="E10834" s="13"/>
      <c r="F10834" s="13"/>
      <c r="G10834" s="13"/>
      <c r="H10834" s="13"/>
      <c r="I10834" s="13"/>
      <c r="J10834" s="14"/>
    </row>
    <row r="10835" spans="1:10" ht="14.4" x14ac:dyDescent="0.3">
      <c r="A10835" t="str" s="0">
        <f>IF(COUNTBLANK(B10835:K10835)&gt;0,IF(COUNTBLANK(B10835:J10835)=9,"","Inprogress"), CONCATENATE( IF(B10835="","-Invalid Invoice_PO_Mapping! No",""), IF(ISNA(VLOOKUP(B10835,Memo!$B$2:$B$21,1,0)),"- Invoice No. Not found in Memo Sheet",""), IF(LEN(B10835)&gt;16,"-Invoice No. should be of 16 chars",""), IF(ISBLANK(K10835),"-companyCode is Blank","") ))</f>
        <v/>
      </c>
      <c r="E10835" s="13"/>
      <c r="F10835" s="13"/>
      <c r="G10835" s="13"/>
      <c r="H10835" s="13"/>
      <c r="I10835" s="13"/>
      <c r="J10835" s="14"/>
    </row>
    <row r="10836" spans="1:10" ht="14.4" x14ac:dyDescent="0.3">
      <c r="A10836" t="str" s="0">
        <f>IF(COUNTBLANK(B10836:K10836)&gt;0,IF(COUNTBLANK(B10836:J10836)=9,"","Inprogress"), CONCATENATE( IF(B10836="","-Invalid Invoice_PO_Mapping! No",""), IF(ISNA(VLOOKUP(B10836,Memo!$B$2:$B$21,1,0)),"- Invoice No. Not found in Memo Sheet",""), IF(LEN(B10836)&gt;16,"-Invoice No. should be of 16 chars",""), IF(ISBLANK(K10836),"-companyCode is Blank","") ))</f>
        <v/>
      </c>
      <c r="E10836" s="13"/>
      <c r="F10836" s="13"/>
      <c r="G10836" s="13"/>
      <c r="H10836" s="13"/>
      <c r="I10836" s="13"/>
      <c r="J10836" s="14"/>
    </row>
    <row r="10837" spans="1:10" ht="14.4" x14ac:dyDescent="0.3">
      <c r="A10837" t="str" s="0">
        <f>IF(COUNTBLANK(B10837:K10837)&gt;0,IF(COUNTBLANK(B10837:J10837)=9,"","Inprogress"), CONCATENATE( IF(B10837="","-Invalid Invoice_PO_Mapping! No",""), IF(ISNA(VLOOKUP(B10837,Memo!$B$2:$B$21,1,0)),"- Invoice No. Not found in Memo Sheet",""), IF(LEN(B10837)&gt;16,"-Invoice No. should be of 16 chars",""), IF(ISBLANK(K10837),"-companyCode is Blank","") ))</f>
        <v/>
      </c>
      <c r="E10837" s="13"/>
      <c r="F10837" s="13"/>
      <c r="G10837" s="13"/>
      <c r="H10837" s="13"/>
      <c r="I10837" s="13"/>
      <c r="J10837" s="14"/>
    </row>
    <row r="10838" spans="1:10" ht="14.4" x14ac:dyDescent="0.3">
      <c r="A10838" t="str" s="0">
        <f>IF(COUNTBLANK(B10838:K10838)&gt;0,IF(COUNTBLANK(B10838:J10838)=9,"","Inprogress"), CONCATENATE( IF(B10838="","-Invalid Invoice_PO_Mapping! No",""), IF(ISNA(VLOOKUP(B10838,Memo!$B$2:$B$21,1,0)),"- Invoice No. Not found in Memo Sheet",""), IF(LEN(B10838)&gt;16,"-Invoice No. should be of 16 chars",""), IF(ISBLANK(K10838),"-companyCode is Blank","") ))</f>
        <v/>
      </c>
      <c r="E10838" s="13"/>
      <c r="F10838" s="13"/>
      <c r="G10838" s="13"/>
      <c r="H10838" s="13"/>
      <c r="I10838" s="13"/>
      <c r="J10838" s="14"/>
    </row>
    <row r="10839" spans="1:10" ht="14.4" x14ac:dyDescent="0.3">
      <c r="A10839" t="str" s="0">
        <f>IF(COUNTBLANK(B10839:K10839)&gt;0,IF(COUNTBLANK(B10839:J10839)=9,"","Inprogress"), CONCATENATE( IF(B10839="","-Invalid Invoice_PO_Mapping! No",""), IF(ISNA(VLOOKUP(B10839,Memo!$B$2:$B$21,1,0)),"- Invoice No. Not found in Memo Sheet",""), IF(LEN(B10839)&gt;16,"-Invoice No. should be of 16 chars",""), IF(ISBLANK(K10839),"-companyCode is Blank","") ))</f>
        <v/>
      </c>
      <c r="E10839" s="13"/>
      <c r="F10839" s="13"/>
      <c r="G10839" s="13"/>
      <c r="H10839" s="13"/>
      <c r="I10839" s="13"/>
      <c r="J10839" s="14"/>
    </row>
    <row r="10840" spans="1:10" ht="14.4" x14ac:dyDescent="0.3">
      <c r="A10840" t="str" s="0">
        <f>IF(COUNTBLANK(B10840:K10840)&gt;0,IF(COUNTBLANK(B10840:J10840)=9,"","Inprogress"), CONCATENATE( IF(B10840="","-Invalid Invoice_PO_Mapping! No",""), IF(ISNA(VLOOKUP(B10840,Memo!$B$2:$B$21,1,0)),"- Invoice No. Not found in Memo Sheet",""), IF(LEN(B10840)&gt;16,"-Invoice No. should be of 16 chars",""), IF(ISBLANK(K10840),"-companyCode is Blank","") ))</f>
        <v/>
      </c>
      <c r="E10840" s="13"/>
      <c r="F10840" s="13"/>
      <c r="G10840" s="13"/>
      <c r="H10840" s="13"/>
      <c r="I10840" s="13"/>
      <c r="J10840" s="14"/>
    </row>
    <row r="10841" spans="1:10" ht="14.4" x14ac:dyDescent="0.3">
      <c r="A10841" t="str" s="0">
        <f>IF(COUNTBLANK(B10841:K10841)&gt;0,IF(COUNTBLANK(B10841:J10841)=9,"","Inprogress"), CONCATENATE( IF(B10841="","-Invalid Invoice_PO_Mapping! No",""), IF(ISNA(VLOOKUP(B10841,Memo!$B$2:$B$21,1,0)),"- Invoice No. Not found in Memo Sheet",""), IF(LEN(B10841)&gt;16,"-Invoice No. should be of 16 chars",""), IF(ISBLANK(K10841),"-companyCode is Blank","") ))</f>
        <v/>
      </c>
      <c r="E10841" s="13"/>
      <c r="F10841" s="13"/>
      <c r="G10841" s="13"/>
      <c r="H10841" s="13"/>
      <c r="I10841" s="13"/>
      <c r="J10841" s="14"/>
    </row>
    <row r="10842" spans="1:10" ht="14.4" x14ac:dyDescent="0.3">
      <c r="A10842" t="str" s="0">
        <f>IF(COUNTBLANK(B10842:K10842)&gt;0,IF(COUNTBLANK(B10842:J10842)=9,"","Inprogress"), CONCATENATE( IF(B10842="","-Invalid Invoice_PO_Mapping! No",""), IF(ISNA(VLOOKUP(B10842,Memo!$B$2:$B$21,1,0)),"- Invoice No. Not found in Memo Sheet",""), IF(LEN(B10842)&gt;16,"-Invoice No. should be of 16 chars",""), IF(ISBLANK(K10842),"-companyCode is Blank","") ))</f>
        <v/>
      </c>
      <c r="E10842" s="13"/>
      <c r="F10842" s="13"/>
      <c r="G10842" s="13"/>
      <c r="H10842" s="13"/>
      <c r="I10842" s="13"/>
      <c r="J10842" s="14"/>
    </row>
    <row r="10843" spans="1:10" ht="14.4" x14ac:dyDescent="0.3">
      <c r="A10843" t="str" s="0">
        <f>IF(COUNTBLANK(B10843:K10843)&gt;0,IF(COUNTBLANK(B10843:J10843)=9,"","Inprogress"), CONCATENATE( IF(B10843="","-Invalid Invoice_PO_Mapping! No",""), IF(ISNA(VLOOKUP(B10843,Memo!$B$2:$B$21,1,0)),"- Invoice No. Not found in Memo Sheet",""), IF(LEN(B10843)&gt;16,"-Invoice No. should be of 16 chars",""), IF(ISBLANK(K10843),"-companyCode is Blank","") ))</f>
        <v/>
      </c>
      <c r="E10843" s="13"/>
      <c r="F10843" s="13"/>
      <c r="G10843" s="13"/>
      <c r="H10843" s="13"/>
      <c r="I10843" s="13"/>
      <c r="J10843" s="14"/>
    </row>
    <row r="10844" spans="1:10" ht="14.4" x14ac:dyDescent="0.3">
      <c r="A10844" t="str" s="0">
        <f>IF(COUNTBLANK(B10844:K10844)&gt;0,IF(COUNTBLANK(B10844:J10844)=9,"","Inprogress"), CONCATENATE( IF(B10844="","-Invalid Invoice_PO_Mapping! No",""), IF(ISNA(VLOOKUP(B10844,Memo!$B$2:$B$21,1,0)),"- Invoice No. Not found in Memo Sheet",""), IF(LEN(B10844)&gt;16,"-Invoice No. should be of 16 chars",""), IF(ISBLANK(K10844),"-companyCode is Blank","") ))</f>
        <v/>
      </c>
      <c r="E10844" s="13"/>
      <c r="F10844" s="13"/>
      <c r="G10844" s="13"/>
      <c r="H10844" s="13"/>
      <c r="I10844" s="13"/>
      <c r="J10844" s="14"/>
    </row>
    <row r="10845" spans="1:10" ht="14.4" x14ac:dyDescent="0.3">
      <c r="A10845" t="str" s="0">
        <f>IF(COUNTBLANK(B10845:K10845)&gt;0,IF(COUNTBLANK(B10845:J10845)=9,"","Inprogress"), CONCATENATE( IF(B10845="","-Invalid Invoice_PO_Mapping! No",""), IF(ISNA(VLOOKUP(B10845,Memo!$B$2:$B$21,1,0)),"- Invoice No. Not found in Memo Sheet",""), IF(LEN(B10845)&gt;16,"-Invoice No. should be of 16 chars",""), IF(ISBLANK(K10845),"-companyCode is Blank","") ))</f>
        <v/>
      </c>
      <c r="E10845" s="13"/>
      <c r="F10845" s="13"/>
      <c r="G10845" s="13"/>
      <c r="H10845" s="13"/>
      <c r="I10845" s="13"/>
      <c r="J10845" s="14"/>
    </row>
    <row r="10846" spans="1:10" ht="14.4" x14ac:dyDescent="0.3">
      <c r="A10846" t="str" s="0">
        <f>IF(COUNTBLANK(B10846:K10846)&gt;0,IF(COUNTBLANK(B10846:J10846)=9,"","Inprogress"), CONCATENATE( IF(B10846="","-Invalid Invoice_PO_Mapping! No",""), IF(ISNA(VLOOKUP(B10846,Memo!$B$2:$B$21,1,0)),"- Invoice No. Not found in Memo Sheet",""), IF(LEN(B10846)&gt;16,"-Invoice No. should be of 16 chars",""), IF(ISBLANK(K10846),"-companyCode is Blank","") ))</f>
        <v/>
      </c>
      <c r="E10846" s="13"/>
      <c r="F10846" s="13"/>
      <c r="G10846" s="13"/>
      <c r="H10846" s="13"/>
      <c r="I10846" s="13"/>
      <c r="J10846" s="14"/>
    </row>
    <row r="10847" spans="1:10" ht="14.4" x14ac:dyDescent="0.3">
      <c r="A10847" t="str" s="0">
        <f>IF(COUNTBLANK(B10847:K10847)&gt;0,IF(COUNTBLANK(B10847:J10847)=9,"","Inprogress"), CONCATENATE( IF(B10847="","-Invalid Invoice_PO_Mapping! No",""), IF(ISNA(VLOOKUP(B10847,Memo!$B$2:$B$21,1,0)),"- Invoice No. Not found in Memo Sheet",""), IF(LEN(B10847)&gt;16,"-Invoice No. should be of 16 chars",""), IF(ISBLANK(K10847),"-companyCode is Blank","") ))</f>
        <v/>
      </c>
      <c r="E10847" s="13"/>
      <c r="F10847" s="13"/>
      <c r="G10847" s="13"/>
      <c r="H10847" s="13"/>
      <c r="I10847" s="13"/>
      <c r="J10847" s="14"/>
    </row>
    <row r="10848" spans="1:10" ht="14.4" x14ac:dyDescent="0.3">
      <c r="A10848" t="str" s="0">
        <f>IF(COUNTBLANK(B10848:K10848)&gt;0,IF(COUNTBLANK(B10848:J10848)=9,"","Inprogress"), CONCATENATE( IF(B10848="","-Invalid Invoice_PO_Mapping! No",""), IF(ISNA(VLOOKUP(B10848,Memo!$B$2:$B$21,1,0)),"- Invoice No. Not found in Memo Sheet",""), IF(LEN(B10848)&gt;16,"-Invoice No. should be of 16 chars",""), IF(ISBLANK(K10848),"-companyCode is Blank","") ))</f>
        <v/>
      </c>
      <c r="E10848" s="13"/>
      <c r="F10848" s="13"/>
      <c r="G10848" s="13"/>
      <c r="H10848" s="13"/>
      <c r="I10848" s="13"/>
      <c r="J10848" s="14"/>
    </row>
    <row r="10849" spans="1:10" ht="14.4" x14ac:dyDescent="0.3">
      <c r="A10849" t="str" s="0">
        <f>IF(COUNTBLANK(B10849:K10849)&gt;0,IF(COUNTBLANK(B10849:J10849)=9,"","Inprogress"), CONCATENATE( IF(B10849="","-Invalid Invoice_PO_Mapping! No",""), IF(ISNA(VLOOKUP(B10849,Memo!$B$2:$B$21,1,0)),"- Invoice No. Not found in Memo Sheet",""), IF(LEN(B10849)&gt;16,"-Invoice No. should be of 16 chars",""), IF(ISBLANK(K10849),"-companyCode is Blank","") ))</f>
        <v/>
      </c>
      <c r="E10849" s="13"/>
      <c r="F10849" s="13"/>
      <c r="G10849" s="13"/>
      <c r="H10849" s="13"/>
      <c r="I10849" s="13"/>
      <c r="J10849" s="14"/>
    </row>
    <row r="10850" spans="1:10" ht="14.4" x14ac:dyDescent="0.3">
      <c r="A10850" t="str" s="0">
        <f>IF(COUNTBLANK(B10850:K10850)&gt;0,IF(COUNTBLANK(B10850:J10850)=9,"","Inprogress"), CONCATENATE( IF(B10850="","-Invalid Invoice_PO_Mapping! No",""), IF(ISNA(VLOOKUP(B10850,Memo!$B$2:$B$21,1,0)),"- Invoice No. Not found in Memo Sheet",""), IF(LEN(B10850)&gt;16,"-Invoice No. should be of 16 chars",""), IF(ISBLANK(K10850),"-companyCode is Blank","") ))</f>
        <v/>
      </c>
      <c r="E10850" s="13"/>
      <c r="F10850" s="13"/>
      <c r="G10850" s="13"/>
      <c r="H10850" s="13"/>
      <c r="I10850" s="13"/>
      <c r="J10850" s="14"/>
    </row>
    <row r="10851" spans="1:10" ht="14.4" x14ac:dyDescent="0.3">
      <c r="A10851" t="str" s="0">
        <f>IF(COUNTBLANK(B10851:K10851)&gt;0,IF(COUNTBLANK(B10851:J10851)=9,"","Inprogress"), CONCATENATE( IF(B10851="","-Invalid Invoice_PO_Mapping! No",""), IF(ISNA(VLOOKUP(B10851,Memo!$B$2:$B$21,1,0)),"- Invoice No. Not found in Memo Sheet",""), IF(LEN(B10851)&gt;16,"-Invoice No. should be of 16 chars",""), IF(ISBLANK(K10851),"-companyCode is Blank","") ))</f>
        <v/>
      </c>
      <c r="E10851" s="13"/>
      <c r="F10851" s="13"/>
      <c r="G10851" s="13"/>
      <c r="H10851" s="13"/>
      <c r="I10851" s="13"/>
      <c r="J10851" s="14"/>
    </row>
    <row r="10852" spans="1:10" ht="14.4" x14ac:dyDescent="0.3">
      <c r="A10852" t="str" s="0">
        <f>IF(COUNTBLANK(B10852:K10852)&gt;0,IF(COUNTBLANK(B10852:J10852)=9,"","Inprogress"), CONCATENATE( IF(B10852="","-Invalid Invoice_PO_Mapping! No",""), IF(ISNA(VLOOKUP(B10852,Memo!$B$2:$B$21,1,0)),"- Invoice No. Not found in Memo Sheet",""), IF(LEN(B10852)&gt;16,"-Invoice No. should be of 16 chars",""), IF(ISBLANK(K10852),"-companyCode is Blank","") ))</f>
        <v/>
      </c>
      <c r="E10852" s="13"/>
      <c r="F10852" s="13"/>
      <c r="G10852" s="13"/>
      <c r="H10852" s="13"/>
      <c r="I10852" s="13"/>
      <c r="J10852" s="14"/>
    </row>
    <row r="10853" spans="1:10" ht="14.4" x14ac:dyDescent="0.3">
      <c r="A10853" t="str" s="0">
        <f>IF(COUNTBLANK(B10853:K10853)&gt;0,IF(COUNTBLANK(B10853:J10853)=9,"","Inprogress"), CONCATENATE( IF(B10853="","-Invalid Invoice_PO_Mapping! No",""), IF(ISNA(VLOOKUP(B10853,Memo!$B$2:$B$21,1,0)),"- Invoice No. Not found in Memo Sheet",""), IF(LEN(B10853)&gt;16,"-Invoice No. should be of 16 chars",""), IF(ISBLANK(K10853),"-companyCode is Blank","") ))</f>
        <v/>
      </c>
      <c r="E10853" s="13"/>
      <c r="F10853" s="13"/>
      <c r="G10853" s="13"/>
      <c r="H10853" s="13"/>
      <c r="I10853" s="13"/>
      <c r="J10853" s="14"/>
    </row>
    <row r="10854" spans="1:10" ht="14.4" x14ac:dyDescent="0.3">
      <c r="A10854" t="str" s="0">
        <f>IF(COUNTBLANK(B10854:K10854)&gt;0,IF(COUNTBLANK(B10854:J10854)=9,"","Inprogress"), CONCATENATE( IF(B10854="","-Invalid Invoice_PO_Mapping! No",""), IF(ISNA(VLOOKUP(B10854,Memo!$B$2:$B$21,1,0)),"- Invoice No. Not found in Memo Sheet",""), IF(LEN(B10854)&gt;16,"-Invoice No. should be of 16 chars",""), IF(ISBLANK(K10854),"-companyCode is Blank","") ))</f>
        <v/>
      </c>
      <c r="E10854" s="13"/>
      <c r="F10854" s="13"/>
      <c r="G10854" s="13"/>
      <c r="H10854" s="13"/>
      <c r="I10854" s="13"/>
      <c r="J10854" s="14"/>
    </row>
    <row r="10855" spans="1:10" ht="14.4" x14ac:dyDescent="0.3">
      <c r="A10855" t="str" s="0">
        <f>IF(COUNTBLANK(B10855:K10855)&gt;0,IF(COUNTBLANK(B10855:J10855)=9,"","Inprogress"), CONCATENATE( IF(B10855="","-Invalid Invoice_PO_Mapping! No",""), IF(ISNA(VLOOKUP(B10855,Memo!$B$2:$B$21,1,0)),"- Invoice No. Not found in Memo Sheet",""), IF(LEN(B10855)&gt;16,"-Invoice No. should be of 16 chars",""), IF(ISBLANK(K10855),"-companyCode is Blank","") ))</f>
        <v/>
      </c>
      <c r="E10855" s="13"/>
      <c r="F10855" s="13"/>
      <c r="G10855" s="13"/>
      <c r="H10855" s="13"/>
      <c r="I10855" s="13"/>
      <c r="J10855" s="14"/>
    </row>
    <row r="10856" spans="1:10" ht="14.4" x14ac:dyDescent="0.3">
      <c r="A10856" t="str" s="0">
        <f>IF(COUNTBLANK(B10856:K10856)&gt;0,IF(COUNTBLANK(B10856:J10856)=9,"","Inprogress"), CONCATENATE( IF(B10856="","-Invalid Invoice_PO_Mapping! No",""), IF(ISNA(VLOOKUP(B10856,Memo!$B$2:$B$21,1,0)),"- Invoice No. Not found in Memo Sheet",""), IF(LEN(B10856)&gt;16,"-Invoice No. should be of 16 chars",""), IF(ISBLANK(K10856),"-companyCode is Blank","") ))</f>
        <v/>
      </c>
      <c r="E10856" s="13"/>
      <c r="F10856" s="13"/>
      <c r="G10856" s="13"/>
      <c r="H10856" s="13"/>
      <c r="I10856" s="13"/>
      <c r="J10856" s="14"/>
    </row>
    <row r="10857" spans="1:10" ht="14.4" x14ac:dyDescent="0.3">
      <c r="A10857" t="str" s="0">
        <f>IF(COUNTBLANK(B10857:K10857)&gt;0,IF(COUNTBLANK(B10857:J10857)=9,"","Inprogress"), CONCATENATE( IF(B10857="","-Invalid Invoice_PO_Mapping! No",""), IF(ISNA(VLOOKUP(B10857,Memo!$B$2:$B$21,1,0)),"- Invoice No. Not found in Memo Sheet",""), IF(LEN(B10857)&gt;16,"-Invoice No. should be of 16 chars",""), IF(ISBLANK(K10857),"-companyCode is Blank","") ))</f>
        <v/>
      </c>
      <c r="E10857" s="13"/>
      <c r="F10857" s="13"/>
      <c r="G10857" s="13"/>
      <c r="H10857" s="13"/>
      <c r="I10857" s="13"/>
      <c r="J10857" s="14"/>
    </row>
    <row r="10858" spans="1:10" ht="14.4" x14ac:dyDescent="0.3">
      <c r="A10858" t="str" s="0">
        <f>IF(COUNTBLANK(B10858:K10858)&gt;0,IF(COUNTBLANK(B10858:J10858)=9,"","Inprogress"), CONCATENATE( IF(B10858="","-Invalid Invoice_PO_Mapping! No",""), IF(ISNA(VLOOKUP(B10858,Memo!$B$2:$B$21,1,0)),"- Invoice No. Not found in Memo Sheet",""), IF(LEN(B10858)&gt;16,"-Invoice No. should be of 16 chars",""), IF(ISBLANK(K10858),"-companyCode is Blank","") ))</f>
        <v/>
      </c>
      <c r="E10858" s="13"/>
      <c r="F10858" s="13"/>
      <c r="G10858" s="13"/>
      <c r="H10858" s="13"/>
      <c r="I10858" s="13"/>
      <c r="J10858" s="14"/>
    </row>
    <row r="10859" spans="1:10" ht="14.4" x14ac:dyDescent="0.3">
      <c r="A10859" t="str" s="0">
        <f>IF(COUNTBLANK(B10859:K10859)&gt;0,IF(COUNTBLANK(B10859:J10859)=9,"","Inprogress"), CONCATENATE( IF(B10859="","-Invalid Invoice_PO_Mapping! No",""), IF(ISNA(VLOOKUP(B10859,Memo!$B$2:$B$21,1,0)),"- Invoice No. Not found in Memo Sheet",""), IF(LEN(B10859)&gt;16,"-Invoice No. should be of 16 chars",""), IF(ISBLANK(K10859),"-companyCode is Blank","") ))</f>
        <v/>
      </c>
      <c r="E10859" s="13"/>
      <c r="F10859" s="13"/>
      <c r="G10859" s="13"/>
      <c r="H10859" s="13"/>
      <c r="I10859" s="13"/>
      <c r="J10859" s="14"/>
    </row>
    <row r="10860" spans="1:10" ht="14.4" x14ac:dyDescent="0.3">
      <c r="A10860" t="str" s="0">
        <f>IF(COUNTBLANK(B10860:K10860)&gt;0,IF(COUNTBLANK(B10860:J10860)=9,"","Inprogress"), CONCATENATE( IF(B10860="","-Invalid Invoice_PO_Mapping! No",""), IF(ISNA(VLOOKUP(B10860,Memo!$B$2:$B$21,1,0)),"- Invoice No. Not found in Memo Sheet",""), IF(LEN(B10860)&gt;16,"-Invoice No. should be of 16 chars",""), IF(ISBLANK(K10860),"-companyCode is Blank","") ))</f>
        <v/>
      </c>
      <c r="E10860" s="13"/>
      <c r="F10860" s="13"/>
      <c r="G10860" s="13"/>
      <c r="H10860" s="13"/>
      <c r="I10860" s="13"/>
      <c r="J10860" s="14"/>
    </row>
    <row r="10861" spans="1:10" ht="14.4" x14ac:dyDescent="0.3">
      <c r="A10861" t="str" s="0">
        <f>IF(COUNTBLANK(B10861:K10861)&gt;0,IF(COUNTBLANK(B10861:J10861)=9,"","Inprogress"), CONCATENATE( IF(B10861="","-Invalid Invoice_PO_Mapping! No",""), IF(ISNA(VLOOKUP(B10861,Memo!$B$2:$B$21,1,0)),"- Invoice No. Not found in Memo Sheet",""), IF(LEN(B10861)&gt;16,"-Invoice No. should be of 16 chars",""), IF(ISBLANK(K10861),"-companyCode is Blank","") ))</f>
        <v/>
      </c>
      <c r="E10861" s="13"/>
      <c r="F10861" s="13"/>
      <c r="G10861" s="13"/>
      <c r="H10861" s="13"/>
      <c r="I10861" s="13"/>
      <c r="J10861" s="14"/>
    </row>
    <row r="10862" spans="1:10" ht="14.4" x14ac:dyDescent="0.3">
      <c r="A10862" t="str" s="0">
        <f>IF(COUNTBLANK(B10862:K10862)&gt;0,IF(COUNTBLANK(B10862:J10862)=9,"","Inprogress"), CONCATENATE( IF(B10862="","-Invalid Invoice_PO_Mapping! No",""), IF(ISNA(VLOOKUP(B10862,Memo!$B$2:$B$21,1,0)),"- Invoice No. Not found in Memo Sheet",""), IF(LEN(B10862)&gt;16,"-Invoice No. should be of 16 chars",""), IF(ISBLANK(K10862),"-companyCode is Blank","") ))</f>
        <v/>
      </c>
      <c r="E10862" s="13"/>
      <c r="F10862" s="13"/>
      <c r="G10862" s="13"/>
      <c r="H10862" s="13"/>
      <c r="I10862" s="13"/>
      <c r="J10862" s="14"/>
    </row>
    <row r="10863" spans="1:10" ht="14.4" x14ac:dyDescent="0.3">
      <c r="A10863" t="str" s="0">
        <f>IF(COUNTBLANK(B10863:K10863)&gt;0,IF(COUNTBLANK(B10863:J10863)=9,"","Inprogress"), CONCATENATE( IF(B10863="","-Invalid Invoice_PO_Mapping! No",""), IF(ISNA(VLOOKUP(B10863,Memo!$B$2:$B$21,1,0)),"- Invoice No. Not found in Memo Sheet",""), IF(LEN(B10863)&gt;16,"-Invoice No. should be of 16 chars",""), IF(ISBLANK(K10863),"-companyCode is Blank","") ))</f>
        <v/>
      </c>
      <c r="E10863" s="13"/>
      <c r="F10863" s="13"/>
      <c r="G10863" s="13"/>
      <c r="H10863" s="13"/>
      <c r="I10863" s="13"/>
      <c r="J10863" s="14"/>
    </row>
    <row r="10864" spans="1:10" ht="14.4" x14ac:dyDescent="0.3">
      <c r="A10864" t="str" s="0">
        <f>IF(COUNTBLANK(B10864:K10864)&gt;0,IF(COUNTBLANK(B10864:J10864)=9,"","Inprogress"), CONCATENATE( IF(B10864="","-Invalid Invoice_PO_Mapping! No",""), IF(ISNA(VLOOKUP(B10864,Memo!$B$2:$B$21,1,0)),"- Invoice No. Not found in Memo Sheet",""), IF(LEN(B10864)&gt;16,"-Invoice No. should be of 16 chars",""), IF(ISBLANK(K10864),"-companyCode is Blank","") ))</f>
        <v/>
      </c>
      <c r="E10864" s="13"/>
      <c r="F10864" s="13"/>
      <c r="G10864" s="13"/>
      <c r="H10864" s="13"/>
      <c r="I10864" s="13"/>
      <c r="J10864" s="14"/>
    </row>
    <row r="10865" spans="1:10" ht="14.4" x14ac:dyDescent="0.3">
      <c r="A10865" t="str" s="0">
        <f>IF(COUNTBLANK(B10865:K10865)&gt;0,IF(COUNTBLANK(B10865:J10865)=9,"","Inprogress"), CONCATENATE( IF(B10865="","-Invalid Invoice_PO_Mapping! No",""), IF(ISNA(VLOOKUP(B10865,Memo!$B$2:$B$21,1,0)),"- Invoice No. Not found in Memo Sheet",""), IF(LEN(B10865)&gt;16,"-Invoice No. should be of 16 chars",""), IF(ISBLANK(K10865),"-companyCode is Blank","") ))</f>
        <v/>
      </c>
      <c r="E10865" s="13"/>
      <c r="F10865" s="13"/>
      <c r="G10865" s="13"/>
      <c r="H10865" s="13"/>
      <c r="I10865" s="13"/>
      <c r="J10865" s="14"/>
    </row>
    <row r="10866" spans="1:10" ht="14.4" x14ac:dyDescent="0.3">
      <c r="A10866" t="str" s="0">
        <f>IF(COUNTBLANK(B10866:K10866)&gt;0,IF(COUNTBLANK(B10866:J10866)=9,"","Inprogress"), CONCATENATE( IF(B10866="","-Invalid Invoice_PO_Mapping! No",""), IF(ISNA(VLOOKUP(B10866,Memo!$B$2:$B$21,1,0)),"- Invoice No. Not found in Memo Sheet",""), IF(LEN(B10866)&gt;16,"-Invoice No. should be of 16 chars",""), IF(ISBLANK(K10866),"-companyCode is Blank","") ))</f>
        <v/>
      </c>
      <c r="E10866" s="13"/>
      <c r="F10866" s="13"/>
      <c r="G10866" s="13"/>
      <c r="H10866" s="13"/>
      <c r="I10866" s="13"/>
      <c r="J10866" s="14"/>
    </row>
    <row r="10867" spans="1:10" ht="14.4" x14ac:dyDescent="0.3">
      <c r="A10867" t="str" s="0">
        <f>IF(COUNTBLANK(B10867:K10867)&gt;0,IF(COUNTBLANK(B10867:J10867)=9,"","Inprogress"), CONCATENATE( IF(B10867="","-Invalid Invoice_PO_Mapping! No",""), IF(ISNA(VLOOKUP(B10867,Memo!$B$2:$B$21,1,0)),"- Invoice No. Not found in Memo Sheet",""), IF(LEN(B10867)&gt;16,"-Invoice No. should be of 16 chars",""), IF(ISBLANK(K10867),"-companyCode is Blank","") ))</f>
        <v/>
      </c>
      <c r="E10867" s="13"/>
      <c r="F10867" s="13"/>
      <c r="G10867" s="13"/>
      <c r="H10867" s="13"/>
      <c r="I10867" s="13"/>
      <c r="J10867" s="14"/>
    </row>
    <row r="10868" spans="1:10" ht="14.4" x14ac:dyDescent="0.3">
      <c r="A10868" t="str" s="0">
        <f>IF(COUNTBLANK(B10868:K10868)&gt;0,IF(COUNTBLANK(B10868:J10868)=9,"","Inprogress"), CONCATENATE( IF(B10868="","-Invalid Invoice_PO_Mapping! No",""), IF(ISNA(VLOOKUP(B10868,Memo!$B$2:$B$21,1,0)),"- Invoice No. Not found in Memo Sheet",""), IF(LEN(B10868)&gt;16,"-Invoice No. should be of 16 chars",""), IF(ISBLANK(K10868),"-companyCode is Blank","") ))</f>
        <v/>
      </c>
      <c r="E10868" s="13"/>
      <c r="F10868" s="13"/>
      <c r="G10868" s="13"/>
      <c r="H10868" s="13"/>
      <c r="I10868" s="13"/>
      <c r="J10868" s="14"/>
    </row>
    <row r="10869" spans="1:10" ht="14.4" x14ac:dyDescent="0.3">
      <c r="A10869" t="str" s="0">
        <f>IF(COUNTBLANK(B10869:K10869)&gt;0,IF(COUNTBLANK(B10869:J10869)=9,"","Inprogress"), CONCATENATE( IF(B10869="","-Invalid Invoice_PO_Mapping! No",""), IF(ISNA(VLOOKUP(B10869,Memo!$B$2:$B$21,1,0)),"- Invoice No. Not found in Memo Sheet",""), IF(LEN(B10869)&gt;16,"-Invoice No. should be of 16 chars",""), IF(ISBLANK(K10869),"-companyCode is Blank","") ))</f>
        <v/>
      </c>
      <c r="E10869" s="13"/>
      <c r="F10869" s="13"/>
      <c r="G10869" s="13"/>
      <c r="H10869" s="13"/>
      <c r="I10869" s="13"/>
      <c r="J10869" s="14"/>
    </row>
    <row r="10870" spans="1:10" ht="14.4" x14ac:dyDescent="0.3">
      <c r="A10870" t="str" s="0">
        <f>IF(COUNTBLANK(B10870:K10870)&gt;0,IF(COUNTBLANK(B10870:J10870)=9,"","Inprogress"), CONCATENATE( IF(B10870="","-Invalid Invoice_PO_Mapping! No",""), IF(ISNA(VLOOKUP(B10870,Memo!$B$2:$B$21,1,0)),"- Invoice No. Not found in Memo Sheet",""), IF(LEN(B10870)&gt;16,"-Invoice No. should be of 16 chars",""), IF(ISBLANK(K10870),"-companyCode is Blank","") ))</f>
        <v/>
      </c>
      <c r="E10870" s="13"/>
      <c r="F10870" s="13"/>
      <c r="G10870" s="13"/>
      <c r="H10870" s="13"/>
      <c r="I10870" s="13"/>
      <c r="J10870" s="14"/>
    </row>
    <row r="10871" spans="1:10" ht="14.4" x14ac:dyDescent="0.3">
      <c r="A10871" t="str" s="0">
        <f>IF(COUNTBLANK(B10871:K10871)&gt;0,IF(COUNTBLANK(B10871:J10871)=9,"","Inprogress"), CONCATENATE( IF(B10871="","-Invalid Invoice_PO_Mapping! No",""), IF(ISNA(VLOOKUP(B10871,Memo!$B$2:$B$21,1,0)),"- Invoice No. Not found in Memo Sheet",""), IF(LEN(B10871)&gt;16,"-Invoice No. should be of 16 chars",""), IF(ISBLANK(K10871),"-companyCode is Blank","") ))</f>
        <v/>
      </c>
      <c r="E10871" s="13"/>
      <c r="F10871" s="13"/>
      <c r="G10871" s="13"/>
      <c r="H10871" s="13"/>
      <c r="I10871" s="13"/>
      <c r="J10871" s="14"/>
    </row>
    <row r="10872" spans="1:10" ht="14.4" x14ac:dyDescent="0.3">
      <c r="A10872" t="str" s="0">
        <f>IF(COUNTBLANK(B10872:K10872)&gt;0,IF(COUNTBLANK(B10872:J10872)=9,"","Inprogress"), CONCATENATE( IF(B10872="","-Invalid Invoice_PO_Mapping! No",""), IF(ISNA(VLOOKUP(B10872,Memo!$B$2:$B$21,1,0)),"- Invoice No. Not found in Memo Sheet",""), IF(LEN(B10872)&gt;16,"-Invoice No. should be of 16 chars",""), IF(ISBLANK(K10872),"-companyCode is Blank","") ))</f>
        <v/>
      </c>
      <c r="E10872" s="13"/>
      <c r="F10872" s="13"/>
      <c r="G10872" s="13"/>
      <c r="H10872" s="13"/>
      <c r="I10872" s="13"/>
      <c r="J10872" s="14"/>
    </row>
    <row r="10873" spans="1:10" ht="14.4" x14ac:dyDescent="0.3">
      <c r="A10873" t="str" s="0">
        <f>IF(COUNTBLANK(B10873:K10873)&gt;0,IF(COUNTBLANK(B10873:J10873)=9,"","Inprogress"), CONCATENATE( IF(B10873="","-Invalid Invoice_PO_Mapping! No",""), IF(ISNA(VLOOKUP(B10873,Memo!$B$2:$B$21,1,0)),"- Invoice No. Not found in Memo Sheet",""), IF(LEN(B10873)&gt;16,"-Invoice No. should be of 16 chars",""), IF(ISBLANK(K10873),"-companyCode is Blank","") ))</f>
        <v/>
      </c>
      <c r="E10873" s="13"/>
      <c r="F10873" s="13"/>
      <c r="G10873" s="13"/>
      <c r="H10873" s="13"/>
      <c r="I10873" s="13"/>
      <c r="J10873" s="14"/>
    </row>
    <row r="10874" spans="1:10" ht="14.4" x14ac:dyDescent="0.3">
      <c r="A10874" t="str" s="0">
        <f>IF(COUNTBLANK(B10874:K10874)&gt;0,IF(COUNTBLANK(B10874:J10874)=9,"","Inprogress"), CONCATENATE( IF(B10874="","-Invalid Invoice_PO_Mapping! No",""), IF(ISNA(VLOOKUP(B10874,Memo!$B$2:$B$21,1,0)),"- Invoice No. Not found in Memo Sheet",""), IF(LEN(B10874)&gt;16,"-Invoice No. should be of 16 chars",""), IF(ISBLANK(K10874),"-companyCode is Blank","") ))</f>
        <v/>
      </c>
      <c r="E10874" s="13"/>
      <c r="F10874" s="13"/>
      <c r="G10874" s="13"/>
      <c r="H10874" s="13"/>
      <c r="I10874" s="13"/>
      <c r="J10874" s="14"/>
    </row>
    <row r="10875" spans="1:10" ht="14.4" x14ac:dyDescent="0.3">
      <c r="A10875" t="str" s="0">
        <f>IF(COUNTBLANK(B10875:K10875)&gt;0,IF(COUNTBLANK(B10875:J10875)=9,"","Inprogress"), CONCATENATE( IF(B10875="","-Invalid Invoice_PO_Mapping! No",""), IF(ISNA(VLOOKUP(B10875,Memo!$B$2:$B$21,1,0)),"- Invoice No. Not found in Memo Sheet",""), IF(LEN(B10875)&gt;16,"-Invoice No. should be of 16 chars",""), IF(ISBLANK(K10875),"-companyCode is Blank","") ))</f>
        <v/>
      </c>
      <c r="E10875" s="13"/>
      <c r="F10875" s="13"/>
      <c r="G10875" s="13"/>
      <c r="H10875" s="13"/>
      <c r="I10875" s="13"/>
      <c r="J10875" s="14"/>
    </row>
    <row r="10876" spans="1:10" ht="14.4" x14ac:dyDescent="0.3">
      <c r="A10876" t="str" s="0">
        <f>IF(COUNTBLANK(B10876:K10876)&gt;0,IF(COUNTBLANK(B10876:J10876)=9,"","Inprogress"), CONCATENATE( IF(B10876="","-Invalid Invoice_PO_Mapping! No",""), IF(ISNA(VLOOKUP(B10876,Memo!$B$2:$B$21,1,0)),"- Invoice No. Not found in Memo Sheet",""), IF(LEN(B10876)&gt;16,"-Invoice No. should be of 16 chars",""), IF(ISBLANK(K10876),"-companyCode is Blank","") ))</f>
        <v/>
      </c>
      <c r="E10876" s="13"/>
      <c r="F10876" s="13"/>
      <c r="G10876" s="13"/>
      <c r="H10876" s="13"/>
      <c r="I10876" s="13"/>
      <c r="J10876" s="14"/>
    </row>
    <row r="10877" spans="1:10" ht="14.4" x14ac:dyDescent="0.3">
      <c r="A10877" t="str" s="0">
        <f>IF(COUNTBLANK(B10877:K10877)&gt;0,IF(COUNTBLANK(B10877:J10877)=9,"","Inprogress"), CONCATENATE( IF(B10877="","-Invalid Invoice_PO_Mapping! No",""), IF(ISNA(VLOOKUP(B10877,Memo!$B$2:$B$21,1,0)),"- Invoice No. Not found in Memo Sheet",""), IF(LEN(B10877)&gt;16,"-Invoice No. should be of 16 chars",""), IF(ISBLANK(K10877),"-companyCode is Blank","") ))</f>
        <v/>
      </c>
      <c r="E10877" s="13"/>
      <c r="F10877" s="13"/>
      <c r="G10877" s="13"/>
      <c r="H10877" s="13"/>
      <c r="I10877" s="13"/>
      <c r="J10877" s="14"/>
    </row>
    <row r="10878" spans="1:10" ht="14.4" x14ac:dyDescent="0.3">
      <c r="A10878" t="str" s="0">
        <f>IF(COUNTBLANK(B10878:K10878)&gt;0,IF(COUNTBLANK(B10878:J10878)=9,"","Inprogress"), CONCATENATE( IF(B10878="","-Invalid Invoice_PO_Mapping! No",""), IF(ISNA(VLOOKUP(B10878,Memo!$B$2:$B$21,1,0)),"- Invoice No. Not found in Memo Sheet",""), IF(LEN(B10878)&gt;16,"-Invoice No. should be of 16 chars",""), IF(ISBLANK(K10878),"-companyCode is Blank","") ))</f>
        <v/>
      </c>
      <c r="E10878" s="13"/>
      <c r="F10878" s="13"/>
      <c r="G10878" s="13"/>
      <c r="H10878" s="13"/>
      <c r="I10878" s="13"/>
      <c r="J10878" s="14"/>
    </row>
    <row r="10879" spans="1:10" ht="14.4" x14ac:dyDescent="0.3">
      <c r="A10879" t="str" s="0">
        <f>IF(COUNTBLANK(B10879:K10879)&gt;0,IF(COUNTBLANK(B10879:J10879)=9,"","Inprogress"), CONCATENATE( IF(B10879="","-Invalid Invoice_PO_Mapping! No",""), IF(ISNA(VLOOKUP(B10879,Memo!$B$2:$B$21,1,0)),"- Invoice No. Not found in Memo Sheet",""), IF(LEN(B10879)&gt;16,"-Invoice No. should be of 16 chars",""), IF(ISBLANK(K10879),"-companyCode is Blank","") ))</f>
        <v/>
      </c>
      <c r="E10879" s="13"/>
      <c r="F10879" s="13"/>
      <c r="G10879" s="13"/>
      <c r="H10879" s="13"/>
      <c r="I10879" s="13"/>
      <c r="J10879" s="14"/>
    </row>
    <row r="10880" spans="1:10" ht="14.4" x14ac:dyDescent="0.3">
      <c r="A10880" t="str" s="0">
        <f>IF(COUNTBLANK(B10880:K10880)&gt;0,IF(COUNTBLANK(B10880:J10880)=9,"","Inprogress"), CONCATENATE( IF(B10880="","-Invalid Invoice_PO_Mapping! No",""), IF(ISNA(VLOOKUP(B10880,Memo!$B$2:$B$21,1,0)),"- Invoice No. Not found in Memo Sheet",""), IF(LEN(B10880)&gt;16,"-Invoice No. should be of 16 chars",""), IF(ISBLANK(K10880),"-companyCode is Blank","") ))</f>
        <v/>
      </c>
      <c r="E10880" s="13"/>
      <c r="F10880" s="13"/>
      <c r="G10880" s="13"/>
      <c r="H10880" s="13"/>
      <c r="I10880" s="13"/>
      <c r="J10880" s="14"/>
    </row>
    <row r="10881" spans="1:10" ht="14.4" x14ac:dyDescent="0.3">
      <c r="A10881" t="str" s="0">
        <f>IF(COUNTBLANK(B10881:K10881)&gt;0,IF(COUNTBLANK(B10881:J10881)=9,"","Inprogress"), CONCATENATE( IF(B10881="","-Invalid Invoice_PO_Mapping! No",""), IF(ISNA(VLOOKUP(B10881,Memo!$B$2:$B$21,1,0)),"- Invoice No. Not found in Memo Sheet",""), IF(LEN(B10881)&gt;16,"-Invoice No. should be of 16 chars",""), IF(ISBLANK(K10881),"-companyCode is Blank","") ))</f>
        <v/>
      </c>
      <c r="E10881" s="13"/>
      <c r="F10881" s="13"/>
      <c r="G10881" s="13"/>
      <c r="H10881" s="13"/>
      <c r="I10881" s="13"/>
      <c r="J10881" s="14"/>
    </row>
    <row r="10882" spans="1:10" ht="14.4" x14ac:dyDescent="0.3">
      <c r="A10882" t="str" s="0">
        <f>IF(COUNTBLANK(B10882:K10882)&gt;0,IF(COUNTBLANK(B10882:J10882)=9,"","Inprogress"), CONCATENATE( IF(B10882="","-Invalid Invoice_PO_Mapping! No",""), IF(ISNA(VLOOKUP(B10882,Memo!$B$2:$B$21,1,0)),"- Invoice No. Not found in Memo Sheet",""), IF(LEN(B10882)&gt;16,"-Invoice No. should be of 16 chars",""), IF(ISBLANK(K10882),"-companyCode is Blank","") ))</f>
        <v/>
      </c>
      <c r="E10882" s="13"/>
      <c r="F10882" s="13"/>
      <c r="G10882" s="13"/>
      <c r="H10882" s="13"/>
      <c r="I10882" s="13"/>
      <c r="J10882" s="14"/>
    </row>
    <row r="10883" spans="1:10" ht="14.4" x14ac:dyDescent="0.3">
      <c r="A10883" t="str" s="0">
        <f>IF(COUNTBLANK(B10883:K10883)&gt;0,IF(COUNTBLANK(B10883:J10883)=9,"","Inprogress"), CONCATENATE( IF(B10883="","-Invalid Invoice_PO_Mapping! No",""), IF(ISNA(VLOOKUP(B10883,Memo!$B$2:$B$21,1,0)),"- Invoice No. Not found in Memo Sheet",""), IF(LEN(B10883)&gt;16,"-Invoice No. should be of 16 chars",""), IF(ISBLANK(K10883),"-companyCode is Blank","") ))</f>
        <v/>
      </c>
      <c r="E10883" s="13"/>
      <c r="F10883" s="13"/>
      <c r="G10883" s="13"/>
      <c r="H10883" s="13"/>
      <c r="I10883" s="13"/>
      <c r="J10883" s="14"/>
    </row>
    <row r="10884" spans="1:10" ht="14.4" x14ac:dyDescent="0.3">
      <c r="A10884" t="str" s="0">
        <f>IF(COUNTBLANK(B10884:K10884)&gt;0,IF(COUNTBLANK(B10884:J10884)=9,"","Inprogress"), CONCATENATE( IF(B10884="","-Invalid Invoice_PO_Mapping! No",""), IF(ISNA(VLOOKUP(B10884,Memo!$B$2:$B$21,1,0)),"- Invoice No. Not found in Memo Sheet",""), IF(LEN(B10884)&gt;16,"-Invoice No. should be of 16 chars",""), IF(ISBLANK(K10884),"-companyCode is Blank","") ))</f>
        <v/>
      </c>
      <c r="E10884" s="13"/>
      <c r="F10884" s="13"/>
      <c r="G10884" s="13"/>
      <c r="H10884" s="13"/>
      <c r="I10884" s="13"/>
      <c r="J10884" s="14"/>
    </row>
    <row r="10885" spans="1:10" ht="14.4" x14ac:dyDescent="0.3">
      <c r="A10885" t="str" s="0">
        <f>IF(COUNTBLANK(B10885:K10885)&gt;0,IF(COUNTBLANK(B10885:J10885)=9,"","Inprogress"), CONCATENATE( IF(B10885="","-Invalid Invoice_PO_Mapping! No",""), IF(ISNA(VLOOKUP(B10885,Memo!$B$2:$B$21,1,0)),"- Invoice No. Not found in Memo Sheet",""), IF(LEN(B10885)&gt;16,"-Invoice No. should be of 16 chars",""), IF(ISBLANK(K10885),"-companyCode is Blank","") ))</f>
        <v/>
      </c>
      <c r="E10885" s="13"/>
      <c r="F10885" s="13"/>
      <c r="G10885" s="13"/>
      <c r="H10885" s="13"/>
      <c r="I10885" s="13"/>
      <c r="J10885" s="14"/>
    </row>
    <row r="10886" spans="1:10" ht="14.4" x14ac:dyDescent="0.3">
      <c r="A10886" t="str" s="0">
        <f>IF(COUNTBLANK(B10886:K10886)&gt;0,IF(COUNTBLANK(B10886:J10886)=9,"","Inprogress"), CONCATENATE( IF(B10886="","-Invalid Invoice_PO_Mapping! No",""), IF(ISNA(VLOOKUP(B10886,Memo!$B$2:$B$21,1,0)),"- Invoice No. Not found in Memo Sheet",""), IF(LEN(B10886)&gt;16,"-Invoice No. should be of 16 chars",""), IF(ISBLANK(K10886),"-companyCode is Blank","") ))</f>
        <v/>
      </c>
      <c r="E10886" s="13"/>
      <c r="F10886" s="13"/>
      <c r="G10886" s="13"/>
      <c r="H10886" s="13"/>
      <c r="I10886" s="13"/>
      <c r="J10886" s="14"/>
    </row>
    <row r="10887" spans="1:10" ht="14.4" x14ac:dyDescent="0.3">
      <c r="A10887" t="str" s="0">
        <f>IF(COUNTBLANK(B10887:K10887)&gt;0,IF(COUNTBLANK(B10887:J10887)=9,"","Inprogress"), CONCATENATE( IF(B10887="","-Invalid Invoice_PO_Mapping! No",""), IF(ISNA(VLOOKUP(B10887,Memo!$B$2:$B$21,1,0)),"- Invoice No. Not found in Memo Sheet",""), IF(LEN(B10887)&gt;16,"-Invoice No. should be of 16 chars",""), IF(ISBLANK(K10887),"-companyCode is Blank","") ))</f>
        <v/>
      </c>
      <c r="E10887" s="13"/>
      <c r="F10887" s="13"/>
      <c r="G10887" s="13"/>
      <c r="H10887" s="13"/>
      <c r="I10887" s="13"/>
      <c r="J10887" s="14"/>
    </row>
    <row r="10888" spans="1:10" ht="14.4" x14ac:dyDescent="0.3">
      <c r="A10888" t="str" s="0">
        <f>IF(COUNTBLANK(B10888:K10888)&gt;0,IF(COUNTBLANK(B10888:J10888)=9,"","Inprogress"), CONCATENATE( IF(B10888="","-Invalid Invoice_PO_Mapping! No",""), IF(ISNA(VLOOKUP(B10888,Memo!$B$2:$B$21,1,0)),"- Invoice No. Not found in Memo Sheet",""), IF(LEN(B10888)&gt;16,"-Invoice No. should be of 16 chars",""), IF(ISBLANK(K10888),"-companyCode is Blank","") ))</f>
        <v/>
      </c>
      <c r="E10888" s="13"/>
      <c r="F10888" s="13"/>
      <c r="G10888" s="13"/>
      <c r="H10888" s="13"/>
      <c r="I10888" s="13"/>
      <c r="J10888" s="14"/>
    </row>
    <row r="10889" spans="1:10" ht="14.4" x14ac:dyDescent="0.3">
      <c r="A10889" t="str" s="0">
        <f>IF(COUNTBLANK(B10889:K10889)&gt;0,IF(COUNTBLANK(B10889:J10889)=9,"","Inprogress"), CONCATENATE( IF(B10889="","-Invalid Invoice_PO_Mapping! No",""), IF(ISNA(VLOOKUP(B10889,Memo!$B$2:$B$21,1,0)),"- Invoice No. Not found in Memo Sheet",""), IF(LEN(B10889)&gt;16,"-Invoice No. should be of 16 chars",""), IF(ISBLANK(K10889),"-companyCode is Blank","") ))</f>
        <v/>
      </c>
      <c r="E10889" s="13"/>
      <c r="F10889" s="13"/>
      <c r="G10889" s="13"/>
      <c r="H10889" s="13"/>
      <c r="I10889" s="13"/>
      <c r="J10889" s="14"/>
    </row>
    <row r="10890" spans="1:10" ht="14.4" x14ac:dyDescent="0.3">
      <c r="A10890" t="str" s="0">
        <f>IF(COUNTBLANK(B10890:K10890)&gt;0,IF(COUNTBLANK(B10890:J10890)=9,"","Inprogress"), CONCATENATE( IF(B10890="","-Invalid Invoice_PO_Mapping! No",""), IF(ISNA(VLOOKUP(B10890,Memo!$B$2:$B$21,1,0)),"- Invoice No. Not found in Memo Sheet",""), IF(LEN(B10890)&gt;16,"-Invoice No. should be of 16 chars",""), IF(ISBLANK(K10890),"-companyCode is Blank","") ))</f>
        <v/>
      </c>
      <c r="E10890" s="13"/>
      <c r="F10890" s="13"/>
      <c r="G10890" s="13"/>
      <c r="H10890" s="13"/>
      <c r="I10890" s="13"/>
      <c r="J10890" s="14"/>
    </row>
    <row r="10891" spans="1:10" ht="14.4" x14ac:dyDescent="0.3">
      <c r="A10891" t="str" s="0">
        <f>IF(COUNTBLANK(B10891:K10891)&gt;0,IF(COUNTBLANK(B10891:J10891)=9,"","Inprogress"), CONCATENATE( IF(B10891="","-Invalid Invoice_PO_Mapping! No",""), IF(ISNA(VLOOKUP(B10891,Memo!$B$2:$B$21,1,0)),"- Invoice No. Not found in Memo Sheet",""), IF(LEN(B10891)&gt;16,"-Invoice No. should be of 16 chars",""), IF(ISBLANK(K10891),"-companyCode is Blank","") ))</f>
        <v/>
      </c>
      <c r="E10891" s="13"/>
      <c r="F10891" s="13"/>
      <c r="G10891" s="13"/>
      <c r="H10891" s="13"/>
      <c r="I10891" s="13"/>
      <c r="J10891" s="14"/>
    </row>
    <row r="10892" spans="1:10" ht="14.4" x14ac:dyDescent="0.3">
      <c r="A10892" t="str" s="0">
        <f>IF(COUNTBLANK(B10892:K10892)&gt;0,IF(COUNTBLANK(B10892:J10892)=9,"","Inprogress"), CONCATENATE( IF(B10892="","-Invalid Invoice_PO_Mapping! No",""), IF(ISNA(VLOOKUP(B10892,Memo!$B$2:$B$21,1,0)),"- Invoice No. Not found in Memo Sheet",""), IF(LEN(B10892)&gt;16,"-Invoice No. should be of 16 chars",""), IF(ISBLANK(K10892),"-companyCode is Blank","") ))</f>
        <v/>
      </c>
      <c r="E10892" s="13"/>
      <c r="F10892" s="13"/>
      <c r="G10892" s="13"/>
      <c r="H10892" s="13"/>
      <c r="I10892" s="13"/>
      <c r="J10892" s="14"/>
    </row>
    <row r="10893" spans="1:10" ht="14.4" x14ac:dyDescent="0.3">
      <c r="A10893" t="str" s="0">
        <f>IF(COUNTBLANK(B10893:K10893)&gt;0,IF(COUNTBLANK(B10893:J10893)=9,"","Inprogress"), CONCATENATE( IF(B10893="","-Invalid Invoice_PO_Mapping! No",""), IF(ISNA(VLOOKUP(B10893,Memo!$B$2:$B$21,1,0)),"- Invoice No. Not found in Memo Sheet",""), IF(LEN(B10893)&gt;16,"-Invoice No. should be of 16 chars",""), IF(ISBLANK(K10893),"-companyCode is Blank","") ))</f>
        <v/>
      </c>
      <c r="E10893" s="13"/>
      <c r="F10893" s="13"/>
      <c r="G10893" s="13"/>
      <c r="H10893" s="13"/>
      <c r="I10893" s="13"/>
      <c r="J10893" s="14"/>
    </row>
    <row r="10894" spans="1:10" ht="14.4" x14ac:dyDescent="0.3">
      <c r="A10894" t="str" s="0">
        <f>IF(COUNTBLANK(B10894:K10894)&gt;0,IF(COUNTBLANK(B10894:J10894)=9,"","Inprogress"), CONCATENATE( IF(B10894="","-Invalid Invoice_PO_Mapping! No",""), IF(ISNA(VLOOKUP(B10894,Memo!$B$2:$B$21,1,0)),"- Invoice No. Not found in Memo Sheet",""), IF(LEN(B10894)&gt;16,"-Invoice No. should be of 16 chars",""), IF(ISBLANK(K10894),"-companyCode is Blank","") ))</f>
        <v/>
      </c>
      <c r="E10894" s="13"/>
      <c r="F10894" s="13"/>
      <c r="G10894" s="13"/>
      <c r="H10894" s="13"/>
      <c r="I10894" s="13"/>
      <c r="J10894" s="14"/>
    </row>
    <row r="10895" spans="1:10" ht="14.4" x14ac:dyDescent="0.3">
      <c r="A10895" t="str" s="0">
        <f>IF(COUNTBLANK(B10895:K10895)&gt;0,IF(COUNTBLANK(B10895:J10895)=9,"","Inprogress"), CONCATENATE( IF(B10895="","-Invalid Invoice_PO_Mapping! No",""), IF(ISNA(VLOOKUP(B10895,Memo!$B$2:$B$21,1,0)),"- Invoice No. Not found in Memo Sheet",""), IF(LEN(B10895)&gt;16,"-Invoice No. should be of 16 chars",""), IF(ISBLANK(K10895),"-companyCode is Blank","") ))</f>
        <v/>
      </c>
      <c r="E10895" s="13"/>
      <c r="F10895" s="13"/>
      <c r="G10895" s="13"/>
      <c r="H10895" s="13"/>
      <c r="I10895" s="13"/>
      <c r="J10895" s="14"/>
    </row>
    <row r="10896" spans="1:10" ht="14.4" x14ac:dyDescent="0.3">
      <c r="A10896" t="str" s="0">
        <f>IF(COUNTBLANK(B10896:K10896)&gt;0,IF(COUNTBLANK(B10896:J10896)=9,"","Inprogress"), CONCATENATE( IF(B10896="","-Invalid Invoice_PO_Mapping! No",""), IF(ISNA(VLOOKUP(B10896,Memo!$B$2:$B$21,1,0)),"- Invoice No. Not found in Memo Sheet",""), IF(LEN(B10896)&gt;16,"-Invoice No. should be of 16 chars",""), IF(ISBLANK(K10896),"-companyCode is Blank","") ))</f>
        <v/>
      </c>
      <c r="E10896" s="13"/>
      <c r="F10896" s="13"/>
      <c r="G10896" s="13"/>
      <c r="H10896" s="13"/>
      <c r="I10896" s="13"/>
      <c r="J10896" s="14"/>
    </row>
    <row r="10897" spans="1:10" ht="14.4" x14ac:dyDescent="0.3">
      <c r="A10897" t="str" s="0">
        <f>IF(COUNTBLANK(B10897:K10897)&gt;0,IF(COUNTBLANK(B10897:J10897)=9,"","Inprogress"), CONCATENATE( IF(B10897="","-Invalid Invoice_PO_Mapping! No",""), IF(ISNA(VLOOKUP(B10897,Memo!$B$2:$B$21,1,0)),"- Invoice No. Not found in Memo Sheet",""), IF(LEN(B10897)&gt;16,"-Invoice No. should be of 16 chars",""), IF(ISBLANK(K10897),"-companyCode is Blank","") ))</f>
        <v/>
      </c>
      <c r="E10897" s="13"/>
      <c r="F10897" s="13"/>
      <c r="G10897" s="13"/>
      <c r="H10897" s="13"/>
      <c r="I10897" s="13"/>
      <c r="J10897" s="14"/>
    </row>
    <row r="10898" spans="1:10" ht="14.4" x14ac:dyDescent="0.3">
      <c r="A10898" t="str" s="0">
        <f>IF(COUNTBLANK(B10898:K10898)&gt;0,IF(COUNTBLANK(B10898:J10898)=9,"","Inprogress"), CONCATENATE( IF(B10898="","-Invalid Invoice_PO_Mapping! No",""), IF(ISNA(VLOOKUP(B10898,Memo!$B$2:$B$21,1,0)),"- Invoice No. Not found in Memo Sheet",""), IF(LEN(B10898)&gt;16,"-Invoice No. should be of 16 chars",""), IF(ISBLANK(K10898),"-companyCode is Blank","") ))</f>
        <v/>
      </c>
      <c r="E10898" s="13"/>
      <c r="F10898" s="13"/>
      <c r="G10898" s="13"/>
      <c r="H10898" s="13"/>
      <c r="I10898" s="13"/>
      <c r="J10898" s="14"/>
    </row>
    <row r="10899" spans="1:10" ht="14.4" x14ac:dyDescent="0.3">
      <c r="A10899" t="str" s="0">
        <f>IF(COUNTBLANK(B10899:K10899)&gt;0,IF(COUNTBLANK(B10899:J10899)=9,"","Inprogress"), CONCATENATE( IF(B10899="","-Invalid Invoice_PO_Mapping! No",""), IF(ISNA(VLOOKUP(B10899,Memo!$B$2:$B$21,1,0)),"- Invoice No. Not found in Memo Sheet",""), IF(LEN(B10899)&gt;16,"-Invoice No. should be of 16 chars",""), IF(ISBLANK(K10899),"-companyCode is Blank","") ))</f>
        <v/>
      </c>
      <c r="E10899" s="13"/>
      <c r="F10899" s="13"/>
      <c r="G10899" s="13"/>
      <c r="H10899" s="13"/>
      <c r="I10899" s="13"/>
      <c r="J10899" s="14"/>
    </row>
    <row r="10900" spans="1:10" ht="14.4" x14ac:dyDescent="0.3">
      <c r="A10900" t="str" s="0">
        <f>IF(COUNTBLANK(B10900:K10900)&gt;0,IF(COUNTBLANK(B10900:J10900)=9,"","Inprogress"), CONCATENATE( IF(B10900="","-Invalid Invoice_PO_Mapping! No",""), IF(ISNA(VLOOKUP(B10900,Memo!$B$2:$B$21,1,0)),"- Invoice No. Not found in Memo Sheet",""), IF(LEN(B10900)&gt;16,"-Invoice No. should be of 16 chars",""), IF(ISBLANK(K10900),"-companyCode is Blank","") ))</f>
        <v/>
      </c>
      <c r="E10900" s="13"/>
      <c r="F10900" s="13"/>
      <c r="G10900" s="13"/>
      <c r="H10900" s="13"/>
      <c r="I10900" s="13"/>
      <c r="J10900" s="14"/>
    </row>
    <row r="10901" spans="1:10" ht="14.4" x14ac:dyDescent="0.3">
      <c r="A10901" t="str" s="0">
        <f>IF(COUNTBLANK(B10901:K10901)&gt;0,IF(COUNTBLANK(B10901:J10901)=9,"","Inprogress"), CONCATENATE( IF(B10901="","-Invalid Invoice_PO_Mapping! No",""), IF(ISNA(VLOOKUP(B10901,Memo!$B$2:$B$21,1,0)),"- Invoice No. Not found in Memo Sheet",""), IF(LEN(B10901)&gt;16,"-Invoice No. should be of 16 chars",""), IF(ISBLANK(K10901),"-companyCode is Blank","") ))</f>
        <v/>
      </c>
      <c r="E10901" s="13"/>
      <c r="F10901" s="13"/>
      <c r="G10901" s="13"/>
      <c r="H10901" s="13"/>
      <c r="I10901" s="13"/>
      <c r="J10901" s="14"/>
    </row>
    <row r="10902" spans="1:10" ht="14.4" x14ac:dyDescent="0.3">
      <c r="A10902" t="str" s="0">
        <f>IF(COUNTBLANK(B10902:K10902)&gt;0,IF(COUNTBLANK(B10902:J10902)=9,"","Inprogress"), CONCATENATE( IF(B10902="","-Invalid Invoice_PO_Mapping! No",""), IF(ISNA(VLOOKUP(B10902,Memo!$B$2:$B$21,1,0)),"- Invoice No. Not found in Memo Sheet",""), IF(LEN(B10902)&gt;16,"-Invoice No. should be of 16 chars",""), IF(ISBLANK(K10902),"-companyCode is Blank","") ))</f>
        <v/>
      </c>
      <c r="E10902" s="13"/>
      <c r="F10902" s="13"/>
      <c r="G10902" s="13"/>
      <c r="H10902" s="13"/>
      <c r="I10902" s="13"/>
      <c r="J10902" s="14"/>
    </row>
    <row r="10903" spans="1:10" ht="14.4" x14ac:dyDescent="0.3">
      <c r="A10903" t="str" s="0">
        <f>IF(COUNTBLANK(B10903:K10903)&gt;0,IF(COUNTBLANK(B10903:J10903)=9,"","Inprogress"), CONCATENATE( IF(B10903="","-Invalid Invoice_PO_Mapping! No",""), IF(ISNA(VLOOKUP(B10903,Memo!$B$2:$B$21,1,0)),"- Invoice No. Not found in Memo Sheet",""), IF(LEN(B10903)&gt;16,"-Invoice No. should be of 16 chars",""), IF(ISBLANK(K10903),"-companyCode is Blank","") ))</f>
        <v/>
      </c>
      <c r="E10903" s="13"/>
      <c r="F10903" s="13"/>
      <c r="G10903" s="13"/>
      <c r="H10903" s="13"/>
      <c r="I10903" s="13"/>
      <c r="J10903" s="14"/>
    </row>
    <row r="10904" spans="1:10" ht="14.4" x14ac:dyDescent="0.3">
      <c r="A10904" t="str" s="0">
        <f>IF(COUNTBLANK(B10904:K10904)&gt;0,IF(COUNTBLANK(B10904:J10904)=9,"","Inprogress"), CONCATENATE( IF(B10904="","-Invalid Invoice_PO_Mapping! No",""), IF(ISNA(VLOOKUP(B10904,Memo!$B$2:$B$21,1,0)),"- Invoice No. Not found in Memo Sheet",""), IF(LEN(B10904)&gt;16,"-Invoice No. should be of 16 chars",""), IF(ISBLANK(K10904),"-companyCode is Blank","") ))</f>
        <v/>
      </c>
      <c r="E10904" s="13"/>
      <c r="F10904" s="13"/>
      <c r="G10904" s="13"/>
      <c r="H10904" s="13"/>
      <c r="I10904" s="13"/>
      <c r="J10904" s="14"/>
    </row>
    <row r="10905" spans="1:10" ht="14.4" x14ac:dyDescent="0.3">
      <c r="A10905" t="str" s="0">
        <f>IF(COUNTBLANK(B10905:K10905)&gt;0,IF(COUNTBLANK(B10905:J10905)=9,"","Inprogress"), CONCATENATE( IF(B10905="","-Invalid Invoice_PO_Mapping! No",""), IF(ISNA(VLOOKUP(B10905,Memo!$B$2:$B$21,1,0)),"- Invoice No. Not found in Memo Sheet",""), IF(LEN(B10905)&gt;16,"-Invoice No. should be of 16 chars",""), IF(ISBLANK(K10905),"-companyCode is Blank","") ))</f>
        <v/>
      </c>
      <c r="E10905" s="13"/>
      <c r="F10905" s="13"/>
      <c r="G10905" s="13"/>
      <c r="H10905" s="13"/>
      <c r="I10905" s="13"/>
      <c r="J10905" s="14"/>
    </row>
    <row r="10906" spans="1:10" ht="14.4" x14ac:dyDescent="0.3">
      <c r="A10906" t="str" s="0">
        <f>IF(COUNTBLANK(B10906:K10906)&gt;0,IF(COUNTBLANK(B10906:J10906)=9,"","Inprogress"), CONCATENATE( IF(B10906="","-Invalid Invoice_PO_Mapping! No",""), IF(ISNA(VLOOKUP(B10906,Memo!$B$2:$B$21,1,0)),"- Invoice No. Not found in Memo Sheet",""), IF(LEN(B10906)&gt;16,"-Invoice No. should be of 16 chars",""), IF(ISBLANK(K10906),"-companyCode is Blank","") ))</f>
        <v/>
      </c>
      <c r="E10906" s="13"/>
      <c r="F10906" s="13"/>
      <c r="G10906" s="13"/>
      <c r="H10906" s="13"/>
      <c r="I10906" s="13"/>
      <c r="J10906" s="14"/>
    </row>
    <row r="10907" spans="1:10" ht="14.4" x14ac:dyDescent="0.3">
      <c r="A10907" t="str" s="0">
        <f>IF(COUNTBLANK(B10907:K10907)&gt;0,IF(COUNTBLANK(B10907:J10907)=9,"","Inprogress"), CONCATENATE( IF(B10907="","-Invalid Invoice_PO_Mapping! No",""), IF(ISNA(VLOOKUP(B10907,Memo!$B$2:$B$21,1,0)),"- Invoice No. Not found in Memo Sheet",""), IF(LEN(B10907)&gt;16,"-Invoice No. should be of 16 chars",""), IF(ISBLANK(K10907),"-companyCode is Blank","") ))</f>
        <v/>
      </c>
      <c r="E10907" s="13"/>
      <c r="F10907" s="13"/>
      <c r="G10907" s="13"/>
      <c r="H10907" s="13"/>
      <c r="I10907" s="13"/>
      <c r="J10907" s="14"/>
    </row>
    <row r="10908" spans="1:10" ht="14.4" x14ac:dyDescent="0.3">
      <c r="A10908" t="str" s="0">
        <f>IF(COUNTBLANK(B10908:K10908)&gt;0,IF(COUNTBLANK(B10908:J10908)=9,"","Inprogress"), CONCATENATE( IF(B10908="","-Invalid Invoice_PO_Mapping! No",""), IF(ISNA(VLOOKUP(B10908,Memo!$B$2:$B$21,1,0)),"- Invoice No. Not found in Memo Sheet",""), IF(LEN(B10908)&gt;16,"-Invoice No. should be of 16 chars",""), IF(ISBLANK(K10908),"-companyCode is Blank","") ))</f>
        <v/>
      </c>
      <c r="E10908" s="13"/>
      <c r="F10908" s="13"/>
      <c r="G10908" s="13"/>
      <c r="H10908" s="13"/>
      <c r="I10908" s="13"/>
      <c r="J10908" s="14"/>
    </row>
    <row r="10909" spans="1:10" ht="14.4" x14ac:dyDescent="0.3">
      <c r="A10909" t="str" s="0">
        <f>IF(COUNTBLANK(B10909:K10909)&gt;0,IF(COUNTBLANK(B10909:J10909)=9,"","Inprogress"), CONCATENATE( IF(B10909="","-Invalid Invoice_PO_Mapping! No",""), IF(ISNA(VLOOKUP(B10909,Memo!$B$2:$B$21,1,0)),"- Invoice No. Not found in Memo Sheet",""), IF(LEN(B10909)&gt;16,"-Invoice No. should be of 16 chars",""), IF(ISBLANK(K10909),"-companyCode is Blank","") ))</f>
        <v/>
      </c>
      <c r="E10909" s="13"/>
      <c r="F10909" s="13"/>
      <c r="G10909" s="13"/>
      <c r="H10909" s="13"/>
      <c r="I10909" s="13"/>
      <c r="J10909" s="14"/>
    </row>
    <row r="10910" spans="1:10" ht="14.4" x14ac:dyDescent="0.3">
      <c r="A10910" t="str" s="0">
        <f>IF(COUNTBLANK(B10910:K10910)&gt;0,IF(COUNTBLANK(B10910:J10910)=9,"","Inprogress"), CONCATENATE( IF(B10910="","-Invalid Invoice_PO_Mapping! No",""), IF(ISNA(VLOOKUP(B10910,Memo!$B$2:$B$21,1,0)),"- Invoice No. Not found in Memo Sheet",""), IF(LEN(B10910)&gt;16,"-Invoice No. should be of 16 chars",""), IF(ISBLANK(K10910),"-companyCode is Blank","") ))</f>
        <v/>
      </c>
      <c r="E10910" s="13"/>
      <c r="F10910" s="13"/>
      <c r="G10910" s="13"/>
      <c r="H10910" s="13"/>
      <c r="I10910" s="13"/>
      <c r="J10910" s="14"/>
    </row>
    <row r="10911" spans="1:10" ht="14.4" x14ac:dyDescent="0.3">
      <c r="A10911" t="str" s="0">
        <f>IF(COUNTBLANK(B10911:K10911)&gt;0,IF(COUNTBLANK(B10911:J10911)=9,"","Inprogress"), CONCATENATE( IF(B10911="","-Invalid Invoice_PO_Mapping! No",""), IF(ISNA(VLOOKUP(B10911,Memo!$B$2:$B$21,1,0)),"- Invoice No. Not found in Memo Sheet",""), IF(LEN(B10911)&gt;16,"-Invoice No. should be of 16 chars",""), IF(ISBLANK(K10911),"-companyCode is Blank","") ))</f>
        <v/>
      </c>
      <c r="E10911" s="13"/>
      <c r="F10911" s="13"/>
      <c r="G10911" s="13"/>
      <c r="H10911" s="13"/>
      <c r="I10911" s="13"/>
      <c r="J10911" s="14"/>
    </row>
    <row r="10912" spans="1:10" ht="14.4" x14ac:dyDescent="0.3">
      <c r="A10912" t="str" s="0">
        <f>IF(COUNTBLANK(B10912:K10912)&gt;0,IF(COUNTBLANK(B10912:J10912)=9,"","Inprogress"), CONCATENATE( IF(B10912="","-Invalid Invoice_PO_Mapping! No",""), IF(ISNA(VLOOKUP(B10912,Memo!$B$2:$B$21,1,0)),"- Invoice No. Not found in Memo Sheet",""), IF(LEN(B10912)&gt;16,"-Invoice No. should be of 16 chars",""), IF(ISBLANK(K10912),"-companyCode is Blank","") ))</f>
        <v/>
      </c>
      <c r="E10912" s="13"/>
      <c r="F10912" s="13"/>
      <c r="G10912" s="13"/>
      <c r="H10912" s="13"/>
      <c r="I10912" s="13"/>
      <c r="J10912" s="14"/>
    </row>
    <row r="10913" spans="1:10" ht="14.4" x14ac:dyDescent="0.3">
      <c r="A10913" t="str" s="0">
        <f>IF(COUNTBLANK(B10913:K10913)&gt;0,IF(COUNTBLANK(B10913:J10913)=9,"","Inprogress"), CONCATENATE( IF(B10913="","-Invalid Invoice_PO_Mapping! No",""), IF(ISNA(VLOOKUP(B10913,Memo!$B$2:$B$21,1,0)),"- Invoice No. Not found in Memo Sheet",""), IF(LEN(B10913)&gt;16,"-Invoice No. should be of 16 chars",""), IF(ISBLANK(K10913),"-companyCode is Blank","") ))</f>
        <v/>
      </c>
      <c r="E10913" s="13"/>
      <c r="F10913" s="13"/>
      <c r="G10913" s="13"/>
      <c r="H10913" s="13"/>
      <c r="I10913" s="13"/>
      <c r="J10913" s="14"/>
    </row>
    <row r="10914" spans="1:10" ht="14.4" x14ac:dyDescent="0.3">
      <c r="A10914" t="str" s="0">
        <f>IF(COUNTBLANK(B10914:K10914)&gt;0,IF(COUNTBLANK(B10914:J10914)=9,"","Inprogress"), CONCATENATE( IF(B10914="","-Invalid Invoice_PO_Mapping! No",""), IF(ISNA(VLOOKUP(B10914,Memo!$B$2:$B$21,1,0)),"- Invoice No. Not found in Memo Sheet",""), IF(LEN(B10914)&gt;16,"-Invoice No. should be of 16 chars",""), IF(ISBLANK(K10914),"-companyCode is Blank","") ))</f>
        <v/>
      </c>
      <c r="E10914" s="13"/>
      <c r="F10914" s="13"/>
      <c r="G10914" s="13"/>
      <c r="H10914" s="13"/>
      <c r="I10914" s="13"/>
      <c r="J10914" s="14"/>
    </row>
    <row r="10915" spans="1:10" ht="14.4" x14ac:dyDescent="0.3">
      <c r="A10915" t="str" s="0">
        <f>IF(COUNTBLANK(B10915:K10915)&gt;0,IF(COUNTBLANK(B10915:J10915)=9,"","Inprogress"), CONCATENATE( IF(B10915="","-Invalid Invoice_PO_Mapping! No",""), IF(ISNA(VLOOKUP(B10915,Memo!$B$2:$B$21,1,0)),"- Invoice No. Not found in Memo Sheet",""), IF(LEN(B10915)&gt;16,"-Invoice No. should be of 16 chars",""), IF(ISBLANK(K10915),"-companyCode is Blank","") ))</f>
        <v/>
      </c>
      <c r="E10915" s="13"/>
      <c r="F10915" s="13"/>
      <c r="G10915" s="13"/>
      <c r="H10915" s="13"/>
      <c r="I10915" s="13"/>
      <c r="J10915" s="14"/>
    </row>
    <row r="10916" spans="1:10" ht="14.4" x14ac:dyDescent="0.3">
      <c r="A10916" t="str" s="0">
        <f>IF(COUNTBLANK(B10916:K10916)&gt;0,IF(COUNTBLANK(B10916:J10916)=9,"","Inprogress"), CONCATENATE( IF(B10916="","-Invalid Invoice_PO_Mapping! No",""), IF(ISNA(VLOOKUP(B10916,Memo!$B$2:$B$21,1,0)),"- Invoice No. Not found in Memo Sheet",""), IF(LEN(B10916)&gt;16,"-Invoice No. should be of 16 chars",""), IF(ISBLANK(K10916),"-companyCode is Blank","") ))</f>
        <v/>
      </c>
      <c r="E10916" s="13"/>
      <c r="F10916" s="13"/>
      <c r="G10916" s="13"/>
      <c r="H10916" s="13"/>
      <c r="I10916" s="13"/>
      <c r="J10916" s="14"/>
    </row>
    <row r="10917" spans="1:10" ht="14.4" x14ac:dyDescent="0.3">
      <c r="A10917" t="str" s="0">
        <f>IF(COUNTBLANK(B10917:K10917)&gt;0,IF(COUNTBLANK(B10917:J10917)=9,"","Inprogress"), CONCATENATE( IF(B10917="","-Invalid Invoice_PO_Mapping! No",""), IF(ISNA(VLOOKUP(B10917,Memo!$B$2:$B$21,1,0)),"- Invoice No. Not found in Memo Sheet",""), IF(LEN(B10917)&gt;16,"-Invoice No. should be of 16 chars",""), IF(ISBLANK(K10917),"-companyCode is Blank","") ))</f>
        <v/>
      </c>
      <c r="E10917" s="13"/>
      <c r="F10917" s="13"/>
      <c r="G10917" s="13"/>
      <c r="H10917" s="13"/>
      <c r="I10917" s="13"/>
      <c r="J10917" s="14"/>
    </row>
    <row r="10918" spans="1:10" ht="14.4" x14ac:dyDescent="0.3">
      <c r="A10918" t="str" s="0">
        <f>IF(COUNTBLANK(B10918:K10918)&gt;0,IF(COUNTBLANK(B10918:J10918)=9,"","Inprogress"), CONCATENATE( IF(B10918="","-Invalid Invoice_PO_Mapping! No",""), IF(ISNA(VLOOKUP(B10918,Memo!$B$2:$B$21,1,0)),"- Invoice No. Not found in Memo Sheet",""), IF(LEN(B10918)&gt;16,"-Invoice No. should be of 16 chars",""), IF(ISBLANK(K10918),"-companyCode is Blank","") ))</f>
        <v/>
      </c>
      <c r="E10918" s="13"/>
      <c r="F10918" s="13"/>
      <c r="G10918" s="13"/>
      <c r="H10918" s="13"/>
      <c r="I10918" s="13"/>
      <c r="J10918" s="14"/>
    </row>
    <row r="10919" spans="1:10" ht="14.4" x14ac:dyDescent="0.3">
      <c r="A10919" t="str" s="0">
        <f>IF(COUNTBLANK(B10919:K10919)&gt;0,IF(COUNTBLANK(B10919:J10919)=9,"","Inprogress"), CONCATENATE( IF(B10919="","-Invalid Invoice_PO_Mapping! No",""), IF(ISNA(VLOOKUP(B10919,Memo!$B$2:$B$21,1,0)),"- Invoice No. Not found in Memo Sheet",""), IF(LEN(B10919)&gt;16,"-Invoice No. should be of 16 chars",""), IF(ISBLANK(K10919),"-companyCode is Blank","") ))</f>
        <v/>
      </c>
      <c r="E10919" s="13"/>
      <c r="F10919" s="13"/>
      <c r="G10919" s="13"/>
      <c r="H10919" s="13"/>
      <c r="I10919" s="13"/>
      <c r="J10919" s="14"/>
    </row>
    <row r="10920" spans="1:10" ht="14.4" x14ac:dyDescent="0.3">
      <c r="A10920" t="str" s="0">
        <f>IF(COUNTBLANK(B10920:K10920)&gt;0,IF(COUNTBLANK(B10920:J10920)=9,"","Inprogress"), CONCATENATE( IF(B10920="","-Invalid Invoice_PO_Mapping! No",""), IF(ISNA(VLOOKUP(B10920,Memo!$B$2:$B$21,1,0)),"- Invoice No. Not found in Memo Sheet",""), IF(LEN(B10920)&gt;16,"-Invoice No. should be of 16 chars",""), IF(ISBLANK(K10920),"-companyCode is Blank","") ))</f>
        <v/>
      </c>
      <c r="E10920" s="13"/>
      <c r="F10920" s="13"/>
      <c r="G10920" s="13"/>
      <c r="H10920" s="13"/>
      <c r="I10920" s="13"/>
      <c r="J10920" s="14"/>
    </row>
    <row r="10921" spans="1:10" ht="14.4" x14ac:dyDescent="0.3">
      <c r="A10921" t="str" s="0">
        <f>IF(COUNTBLANK(B10921:K10921)&gt;0,IF(COUNTBLANK(B10921:J10921)=9,"","Inprogress"), CONCATENATE( IF(B10921="","-Invalid Invoice_PO_Mapping! No",""), IF(ISNA(VLOOKUP(B10921,Memo!$B$2:$B$21,1,0)),"- Invoice No. Not found in Memo Sheet",""), IF(LEN(B10921)&gt;16,"-Invoice No. should be of 16 chars",""), IF(ISBLANK(K10921),"-companyCode is Blank","") ))</f>
        <v/>
      </c>
      <c r="E10921" s="13"/>
      <c r="F10921" s="13"/>
      <c r="G10921" s="13"/>
      <c r="H10921" s="13"/>
      <c r="I10921" s="13"/>
      <c r="J10921" s="14"/>
    </row>
    <row r="10922" spans="1:10" ht="14.4" x14ac:dyDescent="0.3">
      <c r="A10922" t="str" s="0">
        <f>IF(COUNTBLANK(B10922:K10922)&gt;0,IF(COUNTBLANK(B10922:J10922)=9,"","Inprogress"), CONCATENATE( IF(B10922="","-Invalid Invoice_PO_Mapping! No",""), IF(ISNA(VLOOKUP(B10922,Memo!$B$2:$B$21,1,0)),"- Invoice No. Not found in Memo Sheet",""), IF(LEN(B10922)&gt;16,"-Invoice No. should be of 16 chars",""), IF(ISBLANK(K10922),"-companyCode is Blank","") ))</f>
        <v/>
      </c>
      <c r="E10922" s="13"/>
      <c r="F10922" s="13"/>
      <c r="G10922" s="13"/>
      <c r="H10922" s="13"/>
      <c r="I10922" s="13"/>
      <c r="J10922" s="14"/>
    </row>
    <row r="10923" spans="1:10" ht="14.4" x14ac:dyDescent="0.3">
      <c r="A10923" t="str" s="0">
        <f>IF(COUNTBLANK(B10923:K10923)&gt;0,IF(COUNTBLANK(B10923:J10923)=9,"","Inprogress"), CONCATENATE( IF(B10923="","-Invalid Invoice_PO_Mapping! No",""), IF(ISNA(VLOOKUP(B10923,Memo!$B$2:$B$21,1,0)),"- Invoice No. Not found in Memo Sheet",""), IF(LEN(B10923)&gt;16,"-Invoice No. should be of 16 chars",""), IF(ISBLANK(K10923),"-companyCode is Blank","") ))</f>
        <v/>
      </c>
      <c r="E10923" s="13"/>
      <c r="F10923" s="13"/>
      <c r="G10923" s="13"/>
      <c r="H10923" s="13"/>
      <c r="I10923" s="13"/>
      <c r="J10923" s="14"/>
    </row>
    <row r="10924" spans="1:10" ht="14.4" x14ac:dyDescent="0.3">
      <c r="A10924" t="str" s="0">
        <f>IF(COUNTBLANK(B10924:K10924)&gt;0,IF(COUNTBLANK(B10924:J10924)=9,"","Inprogress"), CONCATENATE( IF(B10924="","-Invalid Invoice_PO_Mapping! No",""), IF(ISNA(VLOOKUP(B10924,Memo!$B$2:$B$21,1,0)),"- Invoice No. Not found in Memo Sheet",""), IF(LEN(B10924)&gt;16,"-Invoice No. should be of 16 chars",""), IF(ISBLANK(K10924),"-companyCode is Blank","") ))</f>
        <v/>
      </c>
      <c r="E10924" s="13"/>
      <c r="F10924" s="13"/>
      <c r="G10924" s="13"/>
      <c r="H10924" s="13"/>
      <c r="I10924" s="13"/>
      <c r="J10924" s="14"/>
    </row>
    <row r="10925" spans="1:10" ht="14.4" x14ac:dyDescent="0.3">
      <c r="A10925" t="str" s="0">
        <f>IF(COUNTBLANK(B10925:K10925)&gt;0,IF(COUNTBLANK(B10925:J10925)=9,"","Inprogress"), CONCATENATE( IF(B10925="","-Invalid Invoice_PO_Mapping! No",""), IF(ISNA(VLOOKUP(B10925,Memo!$B$2:$B$21,1,0)),"- Invoice No. Not found in Memo Sheet",""), IF(LEN(B10925)&gt;16,"-Invoice No. should be of 16 chars",""), IF(ISBLANK(K10925),"-companyCode is Blank","") ))</f>
        <v/>
      </c>
      <c r="E10925" s="13"/>
      <c r="F10925" s="13"/>
      <c r="G10925" s="13"/>
      <c r="H10925" s="13"/>
      <c r="I10925" s="13"/>
      <c r="J10925" s="14"/>
    </row>
    <row r="10926" spans="1:10" ht="14.4" x14ac:dyDescent="0.3">
      <c r="A10926" t="str" s="0">
        <f>IF(COUNTBLANK(B10926:K10926)&gt;0,IF(COUNTBLANK(B10926:J10926)=9,"","Inprogress"), CONCATENATE( IF(B10926="","-Invalid Invoice_PO_Mapping! No",""), IF(ISNA(VLOOKUP(B10926,Memo!$B$2:$B$21,1,0)),"- Invoice No. Not found in Memo Sheet",""), IF(LEN(B10926)&gt;16,"-Invoice No. should be of 16 chars",""), IF(ISBLANK(K10926),"-companyCode is Blank","") ))</f>
        <v/>
      </c>
      <c r="E10926" s="13"/>
      <c r="F10926" s="13"/>
      <c r="G10926" s="13"/>
      <c r="H10926" s="13"/>
      <c r="I10926" s="13"/>
      <c r="J10926" s="14"/>
    </row>
    <row r="10927" spans="1:10" ht="14.4" x14ac:dyDescent="0.3">
      <c r="A10927" t="str" s="0">
        <f>IF(COUNTBLANK(B10927:K10927)&gt;0,IF(COUNTBLANK(B10927:J10927)=9,"","Inprogress"), CONCATENATE( IF(B10927="","-Invalid Invoice_PO_Mapping! No",""), IF(ISNA(VLOOKUP(B10927,Memo!$B$2:$B$21,1,0)),"- Invoice No. Not found in Memo Sheet",""), IF(LEN(B10927)&gt;16,"-Invoice No. should be of 16 chars",""), IF(ISBLANK(K10927),"-companyCode is Blank","") ))</f>
        <v/>
      </c>
      <c r="E10927" s="13"/>
      <c r="F10927" s="13"/>
      <c r="G10927" s="13"/>
      <c r="H10927" s="13"/>
      <c r="I10927" s="13"/>
      <c r="J10927" s="14"/>
    </row>
    <row r="10928" spans="1:10" ht="14.4" x14ac:dyDescent="0.3">
      <c r="A10928" t="str" s="0">
        <f>IF(COUNTBLANK(B10928:K10928)&gt;0,IF(COUNTBLANK(B10928:J10928)=9,"","Inprogress"), CONCATENATE( IF(B10928="","-Invalid Invoice_PO_Mapping! No",""), IF(ISNA(VLOOKUP(B10928,Memo!$B$2:$B$21,1,0)),"- Invoice No. Not found in Memo Sheet",""), IF(LEN(B10928)&gt;16,"-Invoice No. should be of 16 chars",""), IF(ISBLANK(K10928),"-companyCode is Blank","") ))</f>
        <v/>
      </c>
      <c r="E10928" s="13"/>
      <c r="F10928" s="13"/>
      <c r="G10928" s="13"/>
      <c r="H10928" s="13"/>
      <c r="I10928" s="13"/>
      <c r="J10928" s="14"/>
    </row>
    <row r="10929" spans="1:10" ht="14.4" x14ac:dyDescent="0.3">
      <c r="A10929" t="str" s="0">
        <f>IF(COUNTBLANK(B10929:K10929)&gt;0,IF(COUNTBLANK(B10929:J10929)=9,"","Inprogress"), CONCATENATE( IF(B10929="","-Invalid Invoice_PO_Mapping! No",""), IF(ISNA(VLOOKUP(B10929,Memo!$B$2:$B$21,1,0)),"- Invoice No. Not found in Memo Sheet",""), IF(LEN(B10929)&gt;16,"-Invoice No. should be of 16 chars",""), IF(ISBLANK(K10929),"-companyCode is Blank","") ))</f>
        <v/>
      </c>
      <c r="E10929" s="13"/>
      <c r="F10929" s="13"/>
      <c r="G10929" s="13"/>
      <c r="H10929" s="13"/>
      <c r="I10929" s="13"/>
      <c r="J10929" s="14"/>
    </row>
    <row r="10930" spans="1:10" ht="14.4" x14ac:dyDescent="0.3">
      <c r="A10930" t="str" s="0">
        <f>IF(COUNTBLANK(B10930:K10930)&gt;0,IF(COUNTBLANK(B10930:J10930)=9,"","Inprogress"), CONCATENATE( IF(B10930="","-Invalid Invoice_PO_Mapping! No",""), IF(ISNA(VLOOKUP(B10930,Memo!$B$2:$B$21,1,0)),"- Invoice No. Not found in Memo Sheet",""), IF(LEN(B10930)&gt;16,"-Invoice No. should be of 16 chars",""), IF(ISBLANK(K10930),"-companyCode is Blank","") ))</f>
        <v/>
      </c>
      <c r="E10930" s="13"/>
      <c r="F10930" s="13"/>
      <c r="G10930" s="13"/>
      <c r="H10930" s="13"/>
      <c r="I10930" s="13"/>
      <c r="J10930" s="14"/>
    </row>
    <row r="10931" spans="1:10" ht="14.4" x14ac:dyDescent="0.3">
      <c r="A10931" t="str" s="0">
        <f>IF(COUNTBLANK(B10931:K10931)&gt;0,IF(COUNTBLANK(B10931:J10931)=9,"","Inprogress"), CONCATENATE( IF(B10931="","-Invalid Invoice_PO_Mapping! No",""), IF(ISNA(VLOOKUP(B10931,Memo!$B$2:$B$21,1,0)),"- Invoice No. Not found in Memo Sheet",""), IF(LEN(B10931)&gt;16,"-Invoice No. should be of 16 chars",""), IF(ISBLANK(K10931),"-companyCode is Blank","") ))</f>
        <v/>
      </c>
      <c r="E10931" s="13"/>
      <c r="F10931" s="13"/>
      <c r="G10931" s="13"/>
      <c r="H10931" s="13"/>
      <c r="I10931" s="13"/>
      <c r="J10931" s="14"/>
    </row>
    <row r="10932" spans="1:10" ht="14.4" x14ac:dyDescent="0.3">
      <c r="A10932" t="str" s="0">
        <f>IF(COUNTBLANK(B10932:K10932)&gt;0,IF(COUNTBLANK(B10932:J10932)=9,"","Inprogress"), CONCATENATE( IF(B10932="","-Invalid Invoice_PO_Mapping! No",""), IF(ISNA(VLOOKUP(B10932,Memo!$B$2:$B$21,1,0)),"- Invoice No. Not found in Memo Sheet",""), IF(LEN(B10932)&gt;16,"-Invoice No. should be of 16 chars",""), IF(ISBLANK(K10932),"-companyCode is Blank","") ))</f>
        <v/>
      </c>
      <c r="E10932" s="13"/>
      <c r="F10932" s="13"/>
      <c r="G10932" s="13"/>
      <c r="H10932" s="13"/>
      <c r="I10932" s="13"/>
      <c r="J10932" s="14"/>
    </row>
    <row r="10933" spans="1:10" ht="14.4" x14ac:dyDescent="0.3">
      <c r="A10933" t="str" s="0">
        <f>IF(COUNTBLANK(B10933:K10933)&gt;0,IF(COUNTBLANK(B10933:J10933)=9,"","Inprogress"), CONCATENATE( IF(B10933="","-Invalid Invoice_PO_Mapping! No",""), IF(ISNA(VLOOKUP(B10933,Memo!$B$2:$B$21,1,0)),"- Invoice No. Not found in Memo Sheet",""), IF(LEN(B10933)&gt;16,"-Invoice No. should be of 16 chars",""), IF(ISBLANK(K10933),"-companyCode is Blank","") ))</f>
        <v/>
      </c>
      <c r="E10933" s="13"/>
      <c r="F10933" s="13"/>
      <c r="G10933" s="13"/>
      <c r="H10933" s="13"/>
      <c r="I10933" s="13"/>
      <c r="J10933" s="14"/>
    </row>
    <row r="10934" spans="1:10" ht="14.4" x14ac:dyDescent="0.3">
      <c r="A10934" t="str" s="0">
        <f>IF(COUNTBLANK(B10934:K10934)&gt;0,IF(COUNTBLANK(B10934:J10934)=9,"","Inprogress"), CONCATENATE( IF(B10934="","-Invalid Invoice_PO_Mapping! No",""), IF(ISNA(VLOOKUP(B10934,Memo!$B$2:$B$21,1,0)),"- Invoice No. Not found in Memo Sheet",""), IF(LEN(B10934)&gt;16,"-Invoice No. should be of 16 chars",""), IF(ISBLANK(K10934),"-companyCode is Blank","") ))</f>
        <v/>
      </c>
      <c r="E10934" s="13"/>
      <c r="F10934" s="13"/>
      <c r="G10934" s="13"/>
      <c r="H10934" s="13"/>
      <c r="I10934" s="13"/>
      <c r="J10934" s="14"/>
    </row>
    <row r="10935" spans="1:10" ht="14.4" x14ac:dyDescent="0.3">
      <c r="A10935" t="str" s="0">
        <f>IF(COUNTBLANK(B10935:K10935)&gt;0,IF(COUNTBLANK(B10935:J10935)=9,"","Inprogress"), CONCATENATE( IF(B10935="","-Invalid Invoice_PO_Mapping! No",""), IF(ISNA(VLOOKUP(B10935,Memo!$B$2:$B$21,1,0)),"- Invoice No. Not found in Memo Sheet",""), IF(LEN(B10935)&gt;16,"-Invoice No. should be of 16 chars",""), IF(ISBLANK(K10935),"-companyCode is Blank","") ))</f>
        <v/>
      </c>
      <c r="E10935" s="13"/>
      <c r="F10935" s="13"/>
      <c r="G10935" s="13"/>
      <c r="H10935" s="13"/>
      <c r="I10935" s="13"/>
      <c r="J10935" s="14"/>
    </row>
    <row r="10936" spans="1:10" ht="14.4" x14ac:dyDescent="0.3">
      <c r="A10936" t="str" s="0">
        <f>IF(COUNTBLANK(B10936:K10936)&gt;0,IF(COUNTBLANK(B10936:J10936)=9,"","Inprogress"), CONCATENATE( IF(B10936="","-Invalid Invoice_PO_Mapping! No",""), IF(ISNA(VLOOKUP(B10936,Memo!$B$2:$B$21,1,0)),"- Invoice No. Not found in Memo Sheet",""), IF(LEN(B10936)&gt;16,"-Invoice No. should be of 16 chars",""), IF(ISBLANK(K10936),"-companyCode is Blank","") ))</f>
        <v/>
      </c>
      <c r="E10936" s="13"/>
      <c r="F10936" s="13"/>
      <c r="G10936" s="13"/>
      <c r="H10936" s="13"/>
      <c r="I10936" s="13"/>
      <c r="J10936" s="14"/>
    </row>
    <row r="10937" spans="1:10" ht="14.4" x14ac:dyDescent="0.3">
      <c r="A10937" t="str" s="0">
        <f>IF(COUNTBLANK(B10937:K10937)&gt;0,IF(COUNTBLANK(B10937:J10937)=9,"","Inprogress"), CONCATENATE( IF(B10937="","-Invalid Invoice_PO_Mapping! No",""), IF(ISNA(VLOOKUP(B10937,Memo!$B$2:$B$21,1,0)),"- Invoice No. Not found in Memo Sheet",""), IF(LEN(B10937)&gt;16,"-Invoice No. should be of 16 chars",""), IF(ISBLANK(K10937),"-companyCode is Blank","") ))</f>
        <v/>
      </c>
      <c r="E10937" s="13"/>
      <c r="F10937" s="13"/>
      <c r="G10937" s="13"/>
      <c r="H10937" s="13"/>
      <c r="I10937" s="13"/>
      <c r="J10937" s="14"/>
    </row>
    <row r="10938" spans="1:10" ht="14.4" x14ac:dyDescent="0.3">
      <c r="A10938" t="str" s="0">
        <f>IF(COUNTBLANK(B10938:K10938)&gt;0,IF(COUNTBLANK(B10938:J10938)=9,"","Inprogress"), CONCATENATE( IF(B10938="","-Invalid Invoice_PO_Mapping! No",""), IF(ISNA(VLOOKUP(B10938,Memo!$B$2:$B$21,1,0)),"- Invoice No. Not found in Memo Sheet",""), IF(LEN(B10938)&gt;16,"-Invoice No. should be of 16 chars",""), IF(ISBLANK(K10938),"-companyCode is Blank","") ))</f>
        <v/>
      </c>
      <c r="E10938" s="13"/>
      <c r="F10938" s="13"/>
      <c r="G10938" s="13"/>
      <c r="H10938" s="13"/>
      <c r="I10938" s="13"/>
      <c r="J10938" s="14"/>
    </row>
    <row r="10939" spans="1:10" ht="14.4" x14ac:dyDescent="0.3">
      <c r="A10939" t="str" s="0">
        <f>IF(COUNTBLANK(B10939:K10939)&gt;0,IF(COUNTBLANK(B10939:J10939)=9,"","Inprogress"), CONCATENATE( IF(B10939="","-Invalid Invoice_PO_Mapping! No",""), IF(ISNA(VLOOKUP(B10939,Memo!$B$2:$B$21,1,0)),"- Invoice No. Not found in Memo Sheet",""), IF(LEN(B10939)&gt;16,"-Invoice No. should be of 16 chars",""), IF(ISBLANK(K10939),"-companyCode is Blank","") ))</f>
        <v/>
      </c>
      <c r="E10939" s="13"/>
      <c r="F10939" s="13"/>
      <c r="G10939" s="13"/>
      <c r="H10939" s="13"/>
      <c r="I10939" s="13"/>
      <c r="J10939" s="14"/>
    </row>
    <row r="10940" spans="1:10" ht="14.4" x14ac:dyDescent="0.3">
      <c r="A10940" t="str" s="0">
        <f>IF(COUNTBLANK(B10940:K10940)&gt;0,IF(COUNTBLANK(B10940:J10940)=9,"","Inprogress"), CONCATENATE( IF(B10940="","-Invalid Invoice_PO_Mapping! No",""), IF(ISNA(VLOOKUP(B10940,Memo!$B$2:$B$21,1,0)),"- Invoice No. Not found in Memo Sheet",""), IF(LEN(B10940)&gt;16,"-Invoice No. should be of 16 chars",""), IF(ISBLANK(K10940),"-companyCode is Blank","") ))</f>
        <v/>
      </c>
      <c r="E10940" s="13"/>
      <c r="F10940" s="13"/>
      <c r="G10940" s="13"/>
      <c r="H10940" s="13"/>
      <c r="I10940" s="13"/>
      <c r="J10940" s="14"/>
    </row>
    <row r="10941" spans="1:10" ht="14.4" x14ac:dyDescent="0.3">
      <c r="A10941" t="str" s="0">
        <f>IF(COUNTBLANK(B10941:K10941)&gt;0,IF(COUNTBLANK(B10941:J10941)=9,"","Inprogress"), CONCATENATE( IF(B10941="","-Invalid Invoice_PO_Mapping! No",""), IF(ISNA(VLOOKUP(B10941,Memo!$B$2:$B$21,1,0)),"- Invoice No. Not found in Memo Sheet",""), IF(LEN(B10941)&gt;16,"-Invoice No. should be of 16 chars",""), IF(ISBLANK(K10941),"-companyCode is Blank","") ))</f>
        <v/>
      </c>
      <c r="E10941" s="13"/>
      <c r="F10941" s="13"/>
      <c r="G10941" s="13"/>
      <c r="H10941" s="13"/>
      <c r="I10941" s="13"/>
      <c r="J10941" s="14"/>
    </row>
    <row r="10942" spans="1:10" ht="14.4" x14ac:dyDescent="0.3">
      <c r="A10942" t="str" s="0">
        <f>IF(COUNTBLANK(B10942:K10942)&gt;0,IF(COUNTBLANK(B10942:J10942)=9,"","Inprogress"), CONCATENATE( IF(B10942="","-Invalid Invoice_PO_Mapping! No",""), IF(ISNA(VLOOKUP(B10942,Memo!$B$2:$B$21,1,0)),"- Invoice No. Not found in Memo Sheet",""), IF(LEN(B10942)&gt;16,"-Invoice No. should be of 16 chars",""), IF(ISBLANK(K10942),"-companyCode is Blank","") ))</f>
        <v/>
      </c>
      <c r="E10942" s="13"/>
      <c r="F10942" s="13"/>
      <c r="G10942" s="13"/>
      <c r="H10942" s="13"/>
      <c r="I10942" s="13"/>
      <c r="J10942" s="14"/>
    </row>
    <row r="10943" spans="1:10" ht="14.4" x14ac:dyDescent="0.3">
      <c r="A10943" t="str" s="0">
        <f>IF(COUNTBLANK(B10943:K10943)&gt;0,IF(COUNTBLANK(B10943:J10943)=9,"","Inprogress"), CONCATENATE( IF(B10943="","-Invalid Invoice_PO_Mapping! No",""), IF(ISNA(VLOOKUP(B10943,Memo!$B$2:$B$21,1,0)),"- Invoice No. Not found in Memo Sheet",""), IF(LEN(B10943)&gt;16,"-Invoice No. should be of 16 chars",""), IF(ISBLANK(K10943),"-companyCode is Blank","") ))</f>
        <v/>
      </c>
      <c r="E10943" s="13"/>
      <c r="F10943" s="13"/>
      <c r="G10943" s="13"/>
      <c r="H10943" s="13"/>
      <c r="I10943" s="13"/>
      <c r="J10943" s="14"/>
    </row>
    <row r="10944" spans="1:10" ht="14.4" x14ac:dyDescent="0.3">
      <c r="A10944" t="str" s="0">
        <f>IF(COUNTBLANK(B10944:K10944)&gt;0,IF(COUNTBLANK(B10944:J10944)=9,"","Inprogress"), CONCATENATE( IF(B10944="","-Invalid Invoice_PO_Mapping! No",""), IF(ISNA(VLOOKUP(B10944,Memo!$B$2:$B$21,1,0)),"- Invoice No. Not found in Memo Sheet",""), IF(LEN(B10944)&gt;16,"-Invoice No. should be of 16 chars",""), IF(ISBLANK(K10944),"-companyCode is Blank","") ))</f>
        <v/>
      </c>
      <c r="E10944" s="13"/>
      <c r="F10944" s="13"/>
      <c r="G10944" s="13"/>
      <c r="H10944" s="13"/>
      <c r="I10944" s="13"/>
      <c r="J10944" s="14"/>
    </row>
    <row r="10945" spans="1:10" ht="14.4" x14ac:dyDescent="0.3">
      <c r="A10945" t="str" s="0">
        <f>IF(COUNTBLANK(B10945:K10945)&gt;0,IF(COUNTBLANK(B10945:J10945)=9,"","Inprogress"), CONCATENATE( IF(B10945="","-Invalid Invoice_PO_Mapping! No",""), IF(ISNA(VLOOKUP(B10945,Memo!$B$2:$B$21,1,0)),"- Invoice No. Not found in Memo Sheet",""), IF(LEN(B10945)&gt;16,"-Invoice No. should be of 16 chars",""), IF(ISBLANK(K10945),"-companyCode is Blank","") ))</f>
        <v/>
      </c>
      <c r="E10945" s="13"/>
      <c r="F10945" s="13"/>
      <c r="G10945" s="13"/>
      <c r="H10945" s="13"/>
      <c r="I10945" s="13"/>
      <c r="J10945" s="14"/>
    </row>
    <row r="10946" spans="1:10" ht="14.4" x14ac:dyDescent="0.3">
      <c r="A10946" t="str" s="0">
        <f>IF(COUNTBLANK(B10946:K10946)&gt;0,IF(COUNTBLANK(B10946:J10946)=9,"","Inprogress"), CONCATENATE( IF(B10946="","-Invalid Invoice_PO_Mapping! No",""), IF(ISNA(VLOOKUP(B10946,Memo!$B$2:$B$21,1,0)),"- Invoice No. Not found in Memo Sheet",""), IF(LEN(B10946)&gt;16,"-Invoice No. should be of 16 chars",""), IF(ISBLANK(K10946),"-companyCode is Blank","") ))</f>
        <v/>
      </c>
      <c r="E10946" s="13"/>
      <c r="F10946" s="13"/>
      <c r="G10946" s="13"/>
      <c r="H10946" s="13"/>
      <c r="I10946" s="13"/>
      <c r="J10946" s="14"/>
    </row>
    <row r="10947" spans="1:10" ht="14.4" x14ac:dyDescent="0.3">
      <c r="A10947" t="str" s="0">
        <f>IF(COUNTBLANK(B10947:K10947)&gt;0,IF(COUNTBLANK(B10947:J10947)=9,"","Inprogress"), CONCATENATE( IF(B10947="","-Invalid Invoice_PO_Mapping! No",""), IF(ISNA(VLOOKUP(B10947,Memo!$B$2:$B$21,1,0)),"- Invoice No. Not found in Memo Sheet",""), IF(LEN(B10947)&gt;16,"-Invoice No. should be of 16 chars",""), IF(ISBLANK(K10947),"-companyCode is Blank","") ))</f>
        <v/>
      </c>
      <c r="E10947" s="13"/>
      <c r="F10947" s="13"/>
      <c r="G10947" s="13"/>
      <c r="H10947" s="13"/>
      <c r="I10947" s="13"/>
      <c r="J10947" s="14"/>
    </row>
    <row r="10948" spans="1:10" ht="14.4" x14ac:dyDescent="0.3">
      <c r="A10948" t="str" s="0">
        <f>IF(COUNTBLANK(B10948:K10948)&gt;0,IF(COUNTBLANK(B10948:J10948)=9,"","Inprogress"), CONCATENATE( IF(B10948="","-Invalid Invoice_PO_Mapping! No",""), IF(ISNA(VLOOKUP(B10948,Memo!$B$2:$B$21,1,0)),"- Invoice No. Not found in Memo Sheet",""), IF(LEN(B10948)&gt;16,"-Invoice No. should be of 16 chars",""), IF(ISBLANK(K10948),"-companyCode is Blank","") ))</f>
        <v/>
      </c>
      <c r="E10948" s="13"/>
      <c r="F10948" s="13"/>
      <c r="G10948" s="13"/>
      <c r="H10948" s="13"/>
      <c r="I10948" s="13"/>
      <c r="J10948" s="14"/>
    </row>
    <row r="10949" spans="1:10" ht="14.4" x14ac:dyDescent="0.3">
      <c r="A10949" t="str" s="0">
        <f>IF(COUNTBLANK(B10949:K10949)&gt;0,IF(COUNTBLANK(B10949:J10949)=9,"","Inprogress"), CONCATENATE( IF(B10949="","-Invalid Invoice_PO_Mapping! No",""), IF(ISNA(VLOOKUP(B10949,Memo!$B$2:$B$21,1,0)),"- Invoice No. Not found in Memo Sheet",""), IF(LEN(B10949)&gt;16,"-Invoice No. should be of 16 chars",""), IF(ISBLANK(K10949),"-companyCode is Blank","") ))</f>
        <v/>
      </c>
      <c r="E10949" s="13"/>
      <c r="F10949" s="13"/>
      <c r="G10949" s="13"/>
      <c r="H10949" s="13"/>
      <c r="I10949" s="13"/>
      <c r="J10949" s="14"/>
    </row>
    <row r="10950" spans="1:10" ht="14.4" x14ac:dyDescent="0.3">
      <c r="A10950" t="str" s="0">
        <f>IF(COUNTBLANK(B10950:K10950)&gt;0,IF(COUNTBLANK(B10950:J10950)=9,"","Inprogress"), CONCATENATE( IF(B10950="","-Invalid Invoice_PO_Mapping! No",""), IF(ISNA(VLOOKUP(B10950,Memo!$B$2:$B$21,1,0)),"- Invoice No. Not found in Memo Sheet",""), IF(LEN(B10950)&gt;16,"-Invoice No. should be of 16 chars",""), IF(ISBLANK(K10950),"-companyCode is Blank","") ))</f>
        <v/>
      </c>
      <c r="E10950" s="13"/>
      <c r="F10950" s="13"/>
      <c r="G10950" s="13"/>
      <c r="H10950" s="13"/>
      <c r="I10950" s="13"/>
      <c r="J10950" s="14"/>
    </row>
    <row r="10951" spans="1:10" ht="14.4" x14ac:dyDescent="0.3">
      <c r="A10951" t="str" s="0">
        <f>IF(COUNTBLANK(B10951:K10951)&gt;0,IF(COUNTBLANK(B10951:J10951)=9,"","Inprogress"), CONCATENATE( IF(B10951="","-Invalid Invoice_PO_Mapping! No",""), IF(ISNA(VLOOKUP(B10951,Memo!$B$2:$B$21,1,0)),"- Invoice No. Not found in Memo Sheet",""), IF(LEN(B10951)&gt;16,"-Invoice No. should be of 16 chars",""), IF(ISBLANK(K10951),"-companyCode is Blank","") ))</f>
        <v/>
      </c>
      <c r="E10951" s="13"/>
      <c r="F10951" s="13"/>
      <c r="G10951" s="13"/>
      <c r="H10951" s="13"/>
      <c r="I10951" s="13"/>
      <c r="J10951" s="14"/>
    </row>
    <row r="10952" spans="1:10" ht="14.4" x14ac:dyDescent="0.3">
      <c r="A10952" t="str" s="0">
        <f>IF(COUNTBLANK(B10952:K10952)&gt;0,IF(COUNTBLANK(B10952:J10952)=9,"","Inprogress"), CONCATENATE( IF(B10952="","-Invalid Invoice_PO_Mapping! No",""), IF(ISNA(VLOOKUP(B10952,Memo!$B$2:$B$21,1,0)),"- Invoice No. Not found in Memo Sheet",""), IF(LEN(B10952)&gt;16,"-Invoice No. should be of 16 chars",""), IF(ISBLANK(K10952),"-companyCode is Blank","") ))</f>
        <v/>
      </c>
      <c r="E10952" s="13"/>
      <c r="F10952" s="13"/>
      <c r="G10952" s="13"/>
      <c r="H10952" s="13"/>
      <c r="I10952" s="13"/>
      <c r="J10952" s="14"/>
    </row>
    <row r="10953" spans="1:10" ht="14.4" x14ac:dyDescent="0.3">
      <c r="A10953" t="str" s="0">
        <f>IF(COUNTBLANK(B10953:K10953)&gt;0,IF(COUNTBLANK(B10953:J10953)=9,"","Inprogress"), CONCATENATE( IF(B10953="","-Invalid Invoice_PO_Mapping! No",""), IF(ISNA(VLOOKUP(B10953,Memo!$B$2:$B$21,1,0)),"- Invoice No. Not found in Memo Sheet",""), IF(LEN(B10953)&gt;16,"-Invoice No. should be of 16 chars",""), IF(ISBLANK(K10953),"-companyCode is Blank","") ))</f>
        <v/>
      </c>
      <c r="E10953" s="13"/>
      <c r="F10953" s="13"/>
      <c r="G10953" s="13"/>
      <c r="H10953" s="13"/>
      <c r="I10953" s="13"/>
      <c r="J10953" s="14"/>
    </row>
    <row r="10954" spans="1:10" ht="14.4" x14ac:dyDescent="0.3">
      <c r="A10954" t="str" s="0">
        <f>IF(COUNTBLANK(B10954:K10954)&gt;0,IF(COUNTBLANK(B10954:J10954)=9,"","Inprogress"), CONCATENATE( IF(B10954="","-Invalid Invoice_PO_Mapping! No",""), IF(ISNA(VLOOKUP(B10954,Memo!$B$2:$B$21,1,0)),"- Invoice No. Not found in Memo Sheet",""), IF(LEN(B10954)&gt;16,"-Invoice No. should be of 16 chars",""), IF(ISBLANK(K10954),"-companyCode is Blank","") ))</f>
        <v/>
      </c>
      <c r="E10954" s="13"/>
      <c r="F10954" s="13"/>
      <c r="G10954" s="13"/>
      <c r="H10954" s="13"/>
      <c r="I10954" s="13"/>
      <c r="J10954" s="14"/>
    </row>
    <row r="10955" spans="1:10" ht="14.4" x14ac:dyDescent="0.3">
      <c r="A10955" t="str" s="0">
        <f>IF(COUNTBLANK(B10955:K10955)&gt;0,IF(COUNTBLANK(B10955:J10955)=9,"","Inprogress"), CONCATENATE( IF(B10955="","-Invalid Invoice_PO_Mapping! No",""), IF(ISNA(VLOOKUP(B10955,Memo!$B$2:$B$21,1,0)),"- Invoice No. Not found in Memo Sheet",""), IF(LEN(B10955)&gt;16,"-Invoice No. should be of 16 chars",""), IF(ISBLANK(K10955),"-companyCode is Blank","") ))</f>
        <v/>
      </c>
      <c r="E10955" s="13"/>
      <c r="F10955" s="13"/>
      <c r="G10955" s="13"/>
      <c r="H10955" s="13"/>
      <c r="I10955" s="13"/>
      <c r="J10955" s="14"/>
    </row>
    <row r="10956" spans="1:10" ht="14.4" x14ac:dyDescent="0.3">
      <c r="A10956" t="str" s="0">
        <f>IF(COUNTBLANK(B10956:K10956)&gt;0,IF(COUNTBLANK(B10956:J10956)=9,"","Inprogress"), CONCATENATE( IF(B10956="","-Invalid Invoice_PO_Mapping! No",""), IF(ISNA(VLOOKUP(B10956,Memo!$B$2:$B$21,1,0)),"- Invoice No. Not found in Memo Sheet",""), IF(LEN(B10956)&gt;16,"-Invoice No. should be of 16 chars",""), IF(ISBLANK(K10956),"-companyCode is Blank","") ))</f>
        <v/>
      </c>
      <c r="E10956" s="13"/>
      <c r="F10956" s="13"/>
      <c r="G10956" s="13"/>
      <c r="H10956" s="13"/>
      <c r="I10956" s="13"/>
      <c r="J10956" s="14"/>
    </row>
    <row r="10957" spans="1:10" ht="14.4" x14ac:dyDescent="0.3">
      <c r="A10957" t="str" s="0">
        <f>IF(COUNTBLANK(B10957:K10957)&gt;0,IF(COUNTBLANK(B10957:J10957)=9,"","Inprogress"), CONCATENATE( IF(B10957="","-Invalid Invoice_PO_Mapping! No",""), IF(ISNA(VLOOKUP(B10957,Memo!$B$2:$B$21,1,0)),"- Invoice No. Not found in Memo Sheet",""), IF(LEN(B10957)&gt;16,"-Invoice No. should be of 16 chars",""), IF(ISBLANK(K10957),"-companyCode is Blank","") ))</f>
        <v/>
      </c>
      <c r="E10957" s="13"/>
      <c r="F10957" s="13"/>
      <c r="G10957" s="13"/>
      <c r="H10957" s="13"/>
      <c r="I10957" s="13"/>
      <c r="J10957" s="14"/>
    </row>
    <row r="10958" spans="1:10" ht="14.4" x14ac:dyDescent="0.3">
      <c r="A10958" t="str" s="0">
        <f>IF(COUNTBLANK(B10958:K10958)&gt;0,IF(COUNTBLANK(B10958:J10958)=9,"","Inprogress"), CONCATENATE( IF(B10958="","-Invalid Invoice_PO_Mapping! No",""), IF(ISNA(VLOOKUP(B10958,Memo!$B$2:$B$21,1,0)),"- Invoice No. Not found in Memo Sheet",""), IF(LEN(B10958)&gt;16,"-Invoice No. should be of 16 chars",""), IF(ISBLANK(K10958),"-companyCode is Blank","") ))</f>
        <v/>
      </c>
      <c r="E10958" s="13"/>
      <c r="F10958" s="13"/>
      <c r="G10958" s="13"/>
      <c r="H10958" s="13"/>
      <c r="I10958" s="13"/>
      <c r="J10958" s="14"/>
    </row>
    <row r="10959" spans="1:10" ht="14.4" x14ac:dyDescent="0.3">
      <c r="A10959" t="str" s="0">
        <f>IF(COUNTBLANK(B10959:K10959)&gt;0,IF(COUNTBLANK(B10959:J10959)=9,"","Inprogress"), CONCATENATE( IF(B10959="","-Invalid Invoice_PO_Mapping! No",""), IF(ISNA(VLOOKUP(B10959,Memo!$B$2:$B$21,1,0)),"- Invoice No. Not found in Memo Sheet",""), IF(LEN(B10959)&gt;16,"-Invoice No. should be of 16 chars",""), IF(ISBLANK(K10959),"-companyCode is Blank","") ))</f>
        <v/>
      </c>
      <c r="E10959" s="13"/>
      <c r="F10959" s="13"/>
      <c r="G10959" s="13"/>
      <c r="H10959" s="13"/>
      <c r="I10959" s="13"/>
      <c r="J10959" s="14"/>
    </row>
    <row r="10960" spans="1:10" ht="14.4" x14ac:dyDescent="0.3">
      <c r="A10960" t="str" s="0">
        <f>IF(COUNTBLANK(B10960:K10960)&gt;0,IF(COUNTBLANK(B10960:J10960)=9,"","Inprogress"), CONCATENATE( IF(B10960="","-Invalid Invoice_PO_Mapping! No",""), IF(ISNA(VLOOKUP(B10960,Memo!$B$2:$B$21,1,0)),"- Invoice No. Not found in Memo Sheet",""), IF(LEN(B10960)&gt;16,"-Invoice No. should be of 16 chars",""), IF(ISBLANK(K10960),"-companyCode is Blank","") ))</f>
        <v/>
      </c>
      <c r="E10960" s="13"/>
      <c r="F10960" s="13"/>
      <c r="G10960" s="13"/>
      <c r="H10960" s="13"/>
      <c r="I10960" s="13"/>
      <c r="J10960" s="14"/>
    </row>
    <row r="10961" spans="1:10" ht="14.4" x14ac:dyDescent="0.3">
      <c r="A10961" t="str" s="0">
        <f>IF(COUNTBLANK(B10961:K10961)&gt;0,IF(COUNTBLANK(B10961:J10961)=9,"","Inprogress"), CONCATENATE( IF(B10961="","-Invalid Invoice_PO_Mapping! No",""), IF(ISNA(VLOOKUP(B10961,Memo!$B$2:$B$21,1,0)),"- Invoice No. Not found in Memo Sheet",""), IF(LEN(B10961)&gt;16,"-Invoice No. should be of 16 chars",""), IF(ISBLANK(K10961),"-companyCode is Blank","") ))</f>
        <v/>
      </c>
      <c r="E10961" s="13"/>
      <c r="F10961" s="13"/>
      <c r="G10961" s="13"/>
      <c r="H10961" s="13"/>
      <c r="I10961" s="13"/>
      <c r="J10961" s="14"/>
    </row>
    <row r="10962" spans="1:10" ht="14.4" x14ac:dyDescent="0.3">
      <c r="A10962" t="str" s="0">
        <f>IF(COUNTBLANK(B10962:K10962)&gt;0,IF(COUNTBLANK(B10962:J10962)=9,"","Inprogress"), CONCATENATE( IF(B10962="","-Invalid Invoice_PO_Mapping! No",""), IF(ISNA(VLOOKUP(B10962,Memo!$B$2:$B$21,1,0)),"- Invoice No. Not found in Memo Sheet",""), IF(LEN(B10962)&gt;16,"-Invoice No. should be of 16 chars",""), IF(ISBLANK(K10962),"-companyCode is Blank","") ))</f>
        <v/>
      </c>
      <c r="E10962" s="13"/>
      <c r="F10962" s="13"/>
      <c r="G10962" s="13"/>
      <c r="H10962" s="13"/>
      <c r="I10962" s="13"/>
      <c r="J10962" s="14"/>
    </row>
    <row r="10963" spans="1:10" ht="14.4" x14ac:dyDescent="0.3">
      <c r="A10963" t="str" s="0">
        <f>IF(COUNTBLANK(B10963:K10963)&gt;0,IF(COUNTBLANK(B10963:J10963)=9,"","Inprogress"), CONCATENATE( IF(B10963="","-Invalid Invoice_PO_Mapping! No",""), IF(ISNA(VLOOKUP(B10963,Memo!$B$2:$B$21,1,0)),"- Invoice No. Not found in Memo Sheet",""), IF(LEN(B10963)&gt;16,"-Invoice No. should be of 16 chars",""), IF(ISBLANK(K10963),"-companyCode is Blank","") ))</f>
        <v/>
      </c>
      <c r="E10963" s="13"/>
      <c r="F10963" s="13"/>
      <c r="G10963" s="13"/>
      <c r="H10963" s="13"/>
      <c r="I10963" s="13"/>
      <c r="J10963" s="14"/>
    </row>
    <row r="10964" spans="1:10" ht="14.4" x14ac:dyDescent="0.3">
      <c r="A10964" t="str" s="0">
        <f>IF(COUNTBLANK(B10964:K10964)&gt;0,IF(COUNTBLANK(B10964:J10964)=9,"","Inprogress"), CONCATENATE( IF(B10964="","-Invalid Invoice_PO_Mapping! No",""), IF(ISNA(VLOOKUP(B10964,Memo!$B$2:$B$21,1,0)),"- Invoice No. Not found in Memo Sheet",""), IF(LEN(B10964)&gt;16,"-Invoice No. should be of 16 chars",""), IF(ISBLANK(K10964),"-companyCode is Blank","") ))</f>
        <v/>
      </c>
      <c r="E10964" s="13"/>
      <c r="F10964" s="13"/>
      <c r="G10964" s="13"/>
      <c r="H10964" s="13"/>
      <c r="I10964" s="13"/>
      <c r="J10964" s="14"/>
    </row>
    <row r="10965" spans="1:10" ht="14.4" x14ac:dyDescent="0.3">
      <c r="A10965" t="str" s="0">
        <f>IF(COUNTBLANK(B10965:K10965)&gt;0,IF(COUNTBLANK(B10965:J10965)=9,"","Inprogress"), CONCATENATE( IF(B10965="","-Invalid Invoice_PO_Mapping! No",""), IF(ISNA(VLOOKUP(B10965,Memo!$B$2:$B$21,1,0)),"- Invoice No. Not found in Memo Sheet",""), IF(LEN(B10965)&gt;16,"-Invoice No. should be of 16 chars",""), IF(ISBLANK(K10965),"-companyCode is Blank","") ))</f>
        <v/>
      </c>
      <c r="E10965" s="13"/>
      <c r="F10965" s="13"/>
      <c r="G10965" s="13"/>
      <c r="H10965" s="13"/>
      <c r="I10965" s="13"/>
      <c r="J10965" s="14"/>
    </row>
    <row r="10966" spans="1:10" ht="14.4" x14ac:dyDescent="0.3">
      <c r="A10966" t="str" s="0">
        <f>IF(COUNTBLANK(B10966:K10966)&gt;0,IF(COUNTBLANK(B10966:J10966)=9,"","Inprogress"), CONCATENATE( IF(B10966="","-Invalid Invoice_PO_Mapping! No",""), IF(ISNA(VLOOKUP(B10966,Memo!$B$2:$B$21,1,0)),"- Invoice No. Not found in Memo Sheet",""), IF(LEN(B10966)&gt;16,"-Invoice No. should be of 16 chars",""), IF(ISBLANK(K10966),"-companyCode is Blank","") ))</f>
        <v/>
      </c>
      <c r="E10966" s="13"/>
      <c r="F10966" s="13"/>
      <c r="G10966" s="13"/>
      <c r="H10966" s="13"/>
      <c r="I10966" s="13"/>
      <c r="J10966" s="14"/>
    </row>
    <row r="10967" spans="1:10" ht="14.4" x14ac:dyDescent="0.3">
      <c r="A10967" t="str" s="0">
        <f>IF(COUNTBLANK(B10967:K10967)&gt;0,IF(COUNTBLANK(B10967:J10967)=9,"","Inprogress"), CONCATENATE( IF(B10967="","-Invalid Invoice_PO_Mapping! No",""), IF(ISNA(VLOOKUP(B10967,Memo!$B$2:$B$21,1,0)),"- Invoice No. Not found in Memo Sheet",""), IF(LEN(B10967)&gt;16,"-Invoice No. should be of 16 chars",""), IF(ISBLANK(K10967),"-companyCode is Blank","") ))</f>
        <v/>
      </c>
      <c r="E10967" s="13"/>
      <c r="F10967" s="13"/>
      <c r="G10967" s="13"/>
      <c r="H10967" s="13"/>
      <c r="I10967" s="13"/>
      <c r="J10967" s="14"/>
    </row>
    <row r="10968" spans="1:10" ht="14.4" x14ac:dyDescent="0.3">
      <c r="A10968" t="str" s="0">
        <f>IF(COUNTBLANK(B10968:K10968)&gt;0,IF(COUNTBLANK(B10968:J10968)=9,"","Inprogress"), CONCATENATE( IF(B10968="","-Invalid Invoice_PO_Mapping! No",""), IF(ISNA(VLOOKUP(B10968,Memo!$B$2:$B$21,1,0)),"- Invoice No. Not found in Memo Sheet",""), IF(LEN(B10968)&gt;16,"-Invoice No. should be of 16 chars",""), IF(ISBLANK(K10968),"-companyCode is Blank","") ))</f>
        <v/>
      </c>
      <c r="E10968" s="13"/>
      <c r="F10968" s="13"/>
      <c r="G10968" s="13"/>
      <c r="H10968" s="13"/>
      <c r="I10968" s="13"/>
      <c r="J10968" s="14"/>
    </row>
    <row r="10969" spans="1:10" ht="14.4" x14ac:dyDescent="0.3">
      <c r="A10969" t="str" s="0">
        <f>IF(COUNTBLANK(B10969:K10969)&gt;0,IF(COUNTBLANK(B10969:J10969)=9,"","Inprogress"), CONCATENATE( IF(B10969="","-Invalid Invoice_PO_Mapping! No",""), IF(ISNA(VLOOKUP(B10969,Memo!$B$2:$B$21,1,0)),"- Invoice No. Not found in Memo Sheet",""), IF(LEN(B10969)&gt;16,"-Invoice No. should be of 16 chars",""), IF(ISBLANK(K10969),"-companyCode is Blank","") ))</f>
        <v/>
      </c>
      <c r="E10969" s="13"/>
      <c r="F10969" s="13"/>
      <c r="G10969" s="13"/>
      <c r="H10969" s="13"/>
      <c r="I10969" s="13"/>
      <c r="J10969" s="14"/>
    </row>
    <row r="10970" spans="1:10" ht="14.4" x14ac:dyDescent="0.3">
      <c r="A10970" t="str" s="0">
        <f>IF(COUNTBLANK(B10970:K10970)&gt;0,IF(COUNTBLANK(B10970:J10970)=9,"","Inprogress"), CONCATENATE( IF(B10970="","-Invalid Invoice_PO_Mapping! No",""), IF(ISNA(VLOOKUP(B10970,Memo!$B$2:$B$21,1,0)),"- Invoice No. Not found in Memo Sheet",""), IF(LEN(B10970)&gt;16,"-Invoice No. should be of 16 chars",""), IF(ISBLANK(K10970),"-companyCode is Blank","") ))</f>
        <v/>
      </c>
      <c r="E10970" s="13"/>
      <c r="F10970" s="13"/>
      <c r="G10970" s="13"/>
      <c r="H10970" s="13"/>
      <c r="I10970" s="13"/>
      <c r="J10970" s="14"/>
    </row>
    <row r="10971" spans="1:10" ht="14.4" x14ac:dyDescent="0.3">
      <c r="A10971" t="str" s="0">
        <f>IF(COUNTBLANK(B10971:K10971)&gt;0,IF(COUNTBLANK(B10971:J10971)=9,"","Inprogress"), CONCATENATE( IF(B10971="","-Invalid Invoice_PO_Mapping! No",""), IF(ISNA(VLOOKUP(B10971,Memo!$B$2:$B$21,1,0)),"- Invoice No. Not found in Memo Sheet",""), IF(LEN(B10971)&gt;16,"-Invoice No. should be of 16 chars",""), IF(ISBLANK(K10971),"-companyCode is Blank","") ))</f>
        <v/>
      </c>
      <c r="E10971" s="13"/>
      <c r="F10971" s="13"/>
      <c r="G10971" s="13"/>
      <c r="H10971" s="13"/>
      <c r="I10971" s="13"/>
      <c r="J10971" s="14"/>
    </row>
    <row r="10972" spans="1:10" ht="14.4" x14ac:dyDescent="0.3">
      <c r="A10972" t="str" s="0">
        <f>IF(COUNTBLANK(B10972:K10972)&gt;0,IF(COUNTBLANK(B10972:J10972)=9,"","Inprogress"), CONCATENATE( IF(B10972="","-Invalid Invoice_PO_Mapping! No",""), IF(ISNA(VLOOKUP(B10972,Memo!$B$2:$B$21,1,0)),"- Invoice No. Not found in Memo Sheet",""), IF(LEN(B10972)&gt;16,"-Invoice No. should be of 16 chars",""), IF(ISBLANK(K10972),"-companyCode is Blank","") ))</f>
        <v/>
      </c>
      <c r="E10972" s="13"/>
      <c r="F10972" s="13"/>
      <c r="G10972" s="13"/>
      <c r="H10972" s="13"/>
      <c r="I10972" s="13"/>
      <c r="J10972" s="14"/>
    </row>
    <row r="10973" spans="1:10" ht="14.4" x14ac:dyDescent="0.3">
      <c r="A10973" t="str" s="0">
        <f>IF(COUNTBLANK(B10973:K10973)&gt;0,IF(COUNTBLANK(B10973:J10973)=9,"","Inprogress"), CONCATENATE( IF(B10973="","-Invalid Invoice_PO_Mapping! No",""), IF(ISNA(VLOOKUP(B10973,Memo!$B$2:$B$21,1,0)),"- Invoice No. Not found in Memo Sheet",""), IF(LEN(B10973)&gt;16,"-Invoice No. should be of 16 chars",""), IF(ISBLANK(K10973),"-companyCode is Blank","") ))</f>
        <v/>
      </c>
      <c r="E10973" s="13"/>
      <c r="F10973" s="13"/>
      <c r="G10973" s="13"/>
      <c r="H10973" s="13"/>
      <c r="I10973" s="13"/>
      <c r="J10973" s="14"/>
    </row>
    <row r="10974" spans="1:10" ht="14.4" x14ac:dyDescent="0.3">
      <c r="A10974" t="str" s="0">
        <f>IF(COUNTBLANK(B10974:K10974)&gt;0,IF(COUNTBLANK(B10974:J10974)=9,"","Inprogress"), CONCATENATE( IF(B10974="","-Invalid Invoice_PO_Mapping! No",""), IF(ISNA(VLOOKUP(B10974,Memo!$B$2:$B$21,1,0)),"- Invoice No. Not found in Memo Sheet",""), IF(LEN(B10974)&gt;16,"-Invoice No. should be of 16 chars",""), IF(ISBLANK(K10974),"-companyCode is Blank","") ))</f>
        <v/>
      </c>
      <c r="E10974" s="13"/>
      <c r="F10974" s="13"/>
      <c r="G10974" s="13"/>
      <c r="H10974" s="13"/>
      <c r="I10974" s="13"/>
      <c r="J10974" s="14"/>
    </row>
    <row r="10975" spans="1:10" ht="14.4" x14ac:dyDescent="0.3">
      <c r="A10975" t="str" s="0">
        <f>IF(COUNTBLANK(B10975:K10975)&gt;0,IF(COUNTBLANK(B10975:J10975)=9,"","Inprogress"), CONCATENATE( IF(B10975="","-Invalid Invoice_PO_Mapping! No",""), IF(ISNA(VLOOKUP(B10975,Memo!$B$2:$B$21,1,0)),"- Invoice No. Not found in Memo Sheet",""), IF(LEN(B10975)&gt;16,"-Invoice No. should be of 16 chars",""), IF(ISBLANK(K10975),"-companyCode is Blank","") ))</f>
        <v/>
      </c>
      <c r="E10975" s="13"/>
      <c r="F10975" s="13"/>
      <c r="G10975" s="13"/>
      <c r="H10975" s="13"/>
      <c r="I10975" s="13"/>
      <c r="J10975" s="14"/>
    </row>
    <row r="10976" spans="1:10" ht="14.4" x14ac:dyDescent="0.3">
      <c r="A10976" t="str" s="0">
        <f>IF(COUNTBLANK(B10976:K10976)&gt;0,IF(COUNTBLANK(B10976:J10976)=9,"","Inprogress"), CONCATENATE( IF(B10976="","-Invalid Invoice_PO_Mapping! No",""), IF(ISNA(VLOOKUP(B10976,Memo!$B$2:$B$21,1,0)),"- Invoice No. Not found in Memo Sheet",""), IF(LEN(B10976)&gt;16,"-Invoice No. should be of 16 chars",""), IF(ISBLANK(K10976),"-companyCode is Blank","") ))</f>
        <v/>
      </c>
      <c r="E10976" s="13"/>
      <c r="F10976" s="13"/>
      <c r="G10976" s="13"/>
      <c r="H10976" s="13"/>
      <c r="I10976" s="13"/>
      <c r="J10976" s="14"/>
    </row>
    <row r="10977" spans="1:10" ht="14.4" x14ac:dyDescent="0.3">
      <c r="A10977" t="str" s="0">
        <f>IF(COUNTBLANK(B10977:K10977)&gt;0,IF(COUNTBLANK(B10977:J10977)=9,"","Inprogress"), CONCATENATE( IF(B10977="","-Invalid Invoice_PO_Mapping! No",""), IF(ISNA(VLOOKUP(B10977,Memo!$B$2:$B$21,1,0)),"- Invoice No. Not found in Memo Sheet",""), IF(LEN(B10977)&gt;16,"-Invoice No. should be of 16 chars",""), IF(ISBLANK(K10977),"-companyCode is Blank","") ))</f>
        <v/>
      </c>
      <c r="E10977" s="13"/>
      <c r="F10977" s="13"/>
      <c r="G10977" s="13"/>
      <c r="H10977" s="13"/>
      <c r="I10977" s="13"/>
      <c r="J10977" s="14"/>
    </row>
    <row r="10978" spans="1:10" ht="14.4" x14ac:dyDescent="0.3">
      <c r="A10978" t="str" s="0">
        <f>IF(COUNTBLANK(B10978:K10978)&gt;0,IF(COUNTBLANK(B10978:J10978)=9,"","Inprogress"), CONCATENATE( IF(B10978="","-Invalid Invoice_PO_Mapping! No",""), IF(ISNA(VLOOKUP(B10978,Memo!$B$2:$B$21,1,0)),"- Invoice No. Not found in Memo Sheet",""), IF(LEN(B10978)&gt;16,"-Invoice No. should be of 16 chars",""), IF(ISBLANK(K10978),"-companyCode is Blank","") ))</f>
        <v/>
      </c>
      <c r="E10978" s="13"/>
      <c r="F10978" s="13"/>
      <c r="G10978" s="13"/>
      <c r="H10978" s="13"/>
      <c r="I10978" s="13"/>
      <c r="J10978" s="14"/>
    </row>
    <row r="10979" spans="1:10" ht="14.4" x14ac:dyDescent="0.3">
      <c r="A10979" t="str" s="0">
        <f>IF(COUNTBLANK(B10979:K10979)&gt;0,IF(COUNTBLANK(B10979:J10979)=9,"","Inprogress"), CONCATENATE( IF(B10979="","-Invalid Invoice_PO_Mapping! No",""), IF(ISNA(VLOOKUP(B10979,Memo!$B$2:$B$21,1,0)),"- Invoice No. Not found in Memo Sheet",""), IF(LEN(B10979)&gt;16,"-Invoice No. should be of 16 chars",""), IF(ISBLANK(K10979),"-companyCode is Blank","") ))</f>
        <v/>
      </c>
      <c r="E10979" s="13"/>
      <c r="F10979" s="13"/>
      <c r="G10979" s="13"/>
      <c r="H10979" s="13"/>
      <c r="I10979" s="13"/>
      <c r="J10979" s="14"/>
    </row>
    <row r="10980" spans="1:10" ht="14.4" x14ac:dyDescent="0.3">
      <c r="A10980" t="str" s="0">
        <f>IF(COUNTBLANK(B10980:K10980)&gt;0,IF(COUNTBLANK(B10980:J10980)=9,"","Inprogress"), CONCATENATE( IF(B10980="","-Invalid Invoice_PO_Mapping! No",""), IF(ISNA(VLOOKUP(B10980,Memo!$B$2:$B$21,1,0)),"- Invoice No. Not found in Memo Sheet",""), IF(LEN(B10980)&gt;16,"-Invoice No. should be of 16 chars",""), IF(ISBLANK(K10980),"-companyCode is Blank","") ))</f>
        <v/>
      </c>
      <c r="E10980" s="13"/>
      <c r="F10980" s="13"/>
      <c r="G10980" s="13"/>
      <c r="H10980" s="13"/>
      <c r="I10980" s="13"/>
      <c r="J10980" s="14"/>
    </row>
    <row r="10981" spans="1:10" ht="14.4" x14ac:dyDescent="0.3">
      <c r="A10981" t="str" s="0">
        <f>IF(COUNTBLANK(B10981:K10981)&gt;0,IF(COUNTBLANK(B10981:J10981)=9,"","Inprogress"), CONCATENATE( IF(B10981="","-Invalid Invoice_PO_Mapping! No",""), IF(ISNA(VLOOKUP(B10981,Memo!$B$2:$B$21,1,0)),"- Invoice No. Not found in Memo Sheet",""), IF(LEN(B10981)&gt;16,"-Invoice No. should be of 16 chars",""), IF(ISBLANK(K10981),"-companyCode is Blank","") ))</f>
        <v/>
      </c>
      <c r="E10981" s="13"/>
      <c r="F10981" s="13"/>
      <c r="G10981" s="13"/>
      <c r="H10981" s="13"/>
      <c r="I10981" s="13"/>
      <c r="J10981" s="14"/>
    </row>
    <row r="10982" spans="1:10" ht="14.4" x14ac:dyDescent="0.3">
      <c r="A10982" t="str" s="0">
        <f>IF(COUNTBLANK(B10982:K10982)&gt;0,IF(COUNTBLANK(B10982:J10982)=9,"","Inprogress"), CONCATENATE( IF(B10982="","-Invalid Invoice_PO_Mapping! No",""), IF(ISNA(VLOOKUP(B10982,Memo!$B$2:$B$21,1,0)),"- Invoice No. Not found in Memo Sheet",""), IF(LEN(B10982)&gt;16,"-Invoice No. should be of 16 chars",""), IF(ISBLANK(K10982),"-companyCode is Blank","") ))</f>
        <v/>
      </c>
      <c r="E10982" s="13"/>
      <c r="F10982" s="13"/>
      <c r="G10982" s="13"/>
      <c r="H10982" s="13"/>
      <c r="I10982" s="13"/>
      <c r="J10982" s="14"/>
    </row>
    <row r="10983" spans="1:10" ht="14.4" x14ac:dyDescent="0.3">
      <c r="A10983" t="str" s="0">
        <f>IF(COUNTBLANK(B10983:K10983)&gt;0,IF(COUNTBLANK(B10983:J10983)=9,"","Inprogress"), CONCATENATE( IF(B10983="","-Invalid Invoice_PO_Mapping! No",""), IF(ISNA(VLOOKUP(B10983,Memo!$B$2:$B$21,1,0)),"- Invoice No. Not found in Memo Sheet",""), IF(LEN(B10983)&gt;16,"-Invoice No. should be of 16 chars",""), IF(ISBLANK(K10983),"-companyCode is Blank","") ))</f>
        <v/>
      </c>
      <c r="E10983" s="13"/>
      <c r="F10983" s="13"/>
      <c r="G10983" s="13"/>
      <c r="H10983" s="13"/>
      <c r="I10983" s="13"/>
      <c r="J10983" s="14"/>
    </row>
    <row r="10984" spans="1:10" ht="14.4" x14ac:dyDescent="0.3">
      <c r="A10984" t="str" s="0">
        <f>IF(COUNTBLANK(B10984:K10984)&gt;0,IF(COUNTBLANK(B10984:J10984)=9,"","Inprogress"), CONCATENATE( IF(B10984="","-Invalid Invoice_PO_Mapping! No",""), IF(ISNA(VLOOKUP(B10984,Memo!$B$2:$B$21,1,0)),"- Invoice No. Not found in Memo Sheet",""), IF(LEN(B10984)&gt;16,"-Invoice No. should be of 16 chars",""), IF(ISBLANK(K10984),"-companyCode is Blank","") ))</f>
        <v/>
      </c>
      <c r="E10984" s="13"/>
      <c r="F10984" s="13"/>
      <c r="G10984" s="13"/>
      <c r="H10984" s="13"/>
      <c r="I10984" s="13"/>
      <c r="J10984" s="14"/>
    </row>
    <row r="10985" spans="1:10" ht="14.4" x14ac:dyDescent="0.3">
      <c r="A10985" t="str" s="0">
        <f>IF(COUNTBLANK(B10985:K10985)&gt;0,IF(COUNTBLANK(B10985:J10985)=9,"","Inprogress"), CONCATENATE( IF(B10985="","-Invalid Invoice_PO_Mapping! No",""), IF(ISNA(VLOOKUP(B10985,Memo!$B$2:$B$21,1,0)),"- Invoice No. Not found in Memo Sheet",""), IF(LEN(B10985)&gt;16,"-Invoice No. should be of 16 chars",""), IF(ISBLANK(K10985),"-companyCode is Blank","") ))</f>
        <v/>
      </c>
      <c r="E10985" s="13"/>
      <c r="F10985" s="13"/>
      <c r="G10985" s="13"/>
      <c r="H10985" s="13"/>
      <c r="I10985" s="13"/>
      <c r="J10985" s="14"/>
    </row>
    <row r="10986" spans="1:10" ht="14.4" x14ac:dyDescent="0.3">
      <c r="A10986" t="str" s="0">
        <f>IF(COUNTBLANK(B10986:K10986)&gt;0,IF(COUNTBLANK(B10986:J10986)=9,"","Inprogress"), CONCATENATE( IF(B10986="","-Invalid Invoice_PO_Mapping! No",""), IF(ISNA(VLOOKUP(B10986,Memo!$B$2:$B$21,1,0)),"- Invoice No. Not found in Memo Sheet",""), IF(LEN(B10986)&gt;16,"-Invoice No. should be of 16 chars",""), IF(ISBLANK(K10986),"-companyCode is Blank","") ))</f>
        <v/>
      </c>
      <c r="E10986" s="13"/>
      <c r="F10986" s="13"/>
      <c r="G10986" s="13"/>
      <c r="H10986" s="13"/>
      <c r="I10986" s="13"/>
      <c r="J10986" s="14"/>
    </row>
    <row r="10987" spans="1:10" ht="14.4" x14ac:dyDescent="0.3">
      <c r="A10987" t="str" s="0">
        <f>IF(COUNTBLANK(B10987:K10987)&gt;0,IF(COUNTBLANK(B10987:J10987)=9,"","Inprogress"), CONCATENATE( IF(B10987="","-Invalid Invoice_PO_Mapping! No",""), IF(ISNA(VLOOKUP(B10987,Memo!$B$2:$B$21,1,0)),"- Invoice No. Not found in Memo Sheet",""), IF(LEN(B10987)&gt;16,"-Invoice No. should be of 16 chars",""), IF(ISBLANK(K10987),"-companyCode is Blank","") ))</f>
        <v/>
      </c>
      <c r="E10987" s="13"/>
      <c r="F10987" s="13"/>
      <c r="G10987" s="13"/>
      <c r="H10987" s="13"/>
      <c r="I10987" s="13"/>
      <c r="J10987" s="14"/>
    </row>
    <row r="10988" spans="1:10" ht="14.4" x14ac:dyDescent="0.3">
      <c r="A10988" t="str" s="0">
        <f>IF(COUNTBLANK(B10988:K10988)&gt;0,IF(COUNTBLANK(B10988:J10988)=9,"","Inprogress"), CONCATENATE( IF(B10988="","-Invalid Invoice_PO_Mapping! No",""), IF(ISNA(VLOOKUP(B10988,Memo!$B$2:$B$21,1,0)),"- Invoice No. Not found in Memo Sheet",""), IF(LEN(B10988)&gt;16,"-Invoice No. should be of 16 chars",""), IF(ISBLANK(K10988),"-companyCode is Blank","") ))</f>
        <v/>
      </c>
      <c r="E10988" s="13"/>
      <c r="F10988" s="13"/>
      <c r="G10988" s="13"/>
      <c r="H10988" s="13"/>
      <c r="I10988" s="13"/>
      <c r="J10988" s="14"/>
    </row>
    <row r="10989" spans="1:10" ht="14.4" x14ac:dyDescent="0.3">
      <c r="A10989" t="str" s="0">
        <f>IF(COUNTBLANK(B10989:K10989)&gt;0,IF(COUNTBLANK(B10989:J10989)=9,"","Inprogress"), CONCATENATE( IF(B10989="","-Invalid Invoice_PO_Mapping! No",""), IF(ISNA(VLOOKUP(B10989,Memo!$B$2:$B$21,1,0)),"- Invoice No. Not found in Memo Sheet",""), IF(LEN(B10989)&gt;16,"-Invoice No. should be of 16 chars",""), IF(ISBLANK(K10989),"-companyCode is Blank","") ))</f>
        <v/>
      </c>
      <c r="E10989" s="13"/>
      <c r="F10989" s="13"/>
      <c r="G10989" s="13"/>
      <c r="H10989" s="13"/>
      <c r="I10989" s="13"/>
      <c r="J10989" s="14"/>
    </row>
    <row r="10990" spans="1:10" ht="14.4" x14ac:dyDescent="0.3">
      <c r="A10990" t="str" s="0">
        <f>IF(COUNTBLANK(B10990:K10990)&gt;0,IF(COUNTBLANK(B10990:J10990)=9,"","Inprogress"), CONCATENATE( IF(B10990="","-Invalid Invoice_PO_Mapping! No",""), IF(ISNA(VLOOKUP(B10990,Memo!$B$2:$B$21,1,0)),"- Invoice No. Not found in Memo Sheet",""), IF(LEN(B10990)&gt;16,"-Invoice No. should be of 16 chars",""), IF(ISBLANK(K10990),"-companyCode is Blank","") ))</f>
        <v/>
      </c>
      <c r="E10990" s="13"/>
      <c r="F10990" s="13"/>
      <c r="G10990" s="13"/>
      <c r="H10990" s="13"/>
      <c r="I10990" s="13"/>
      <c r="J10990" s="14"/>
    </row>
    <row r="10991" spans="1:10" ht="14.4" x14ac:dyDescent="0.3">
      <c r="A10991" t="str" s="0">
        <f>IF(COUNTBLANK(B10991:K10991)&gt;0,IF(COUNTBLANK(B10991:J10991)=9,"","Inprogress"), CONCATENATE( IF(B10991="","-Invalid Invoice_PO_Mapping! No",""), IF(ISNA(VLOOKUP(B10991,Memo!$B$2:$B$21,1,0)),"- Invoice No. Not found in Memo Sheet",""), IF(LEN(B10991)&gt;16,"-Invoice No. should be of 16 chars",""), IF(ISBLANK(K10991),"-companyCode is Blank","") ))</f>
        <v/>
      </c>
      <c r="E10991" s="13"/>
      <c r="F10991" s="13"/>
      <c r="G10991" s="13"/>
      <c r="H10991" s="13"/>
      <c r="I10991" s="13"/>
      <c r="J10991" s="14"/>
    </row>
    <row r="10992" spans="1:10" ht="14.4" x14ac:dyDescent="0.3">
      <c r="A10992" t="str" s="0">
        <f>IF(COUNTBLANK(B10992:K10992)&gt;0,IF(COUNTBLANK(B10992:J10992)=9,"","Inprogress"), CONCATENATE( IF(B10992="","-Invalid Invoice_PO_Mapping! No",""), IF(ISNA(VLOOKUP(B10992,Memo!$B$2:$B$21,1,0)),"- Invoice No. Not found in Memo Sheet",""), IF(LEN(B10992)&gt;16,"-Invoice No. should be of 16 chars",""), IF(ISBLANK(K10992),"-companyCode is Blank","") ))</f>
        <v/>
      </c>
      <c r="E10992" s="13"/>
      <c r="F10992" s="13"/>
      <c r="G10992" s="13"/>
      <c r="H10992" s="13"/>
      <c r="I10992" s="13"/>
      <c r="J10992" s="14"/>
    </row>
    <row r="10993" spans="1:10" ht="14.4" x14ac:dyDescent="0.3">
      <c r="A10993" t="str" s="0">
        <f>IF(COUNTBLANK(B10993:K10993)&gt;0,IF(COUNTBLANK(B10993:J10993)=9,"","Inprogress"), CONCATENATE( IF(B10993="","-Invalid Invoice_PO_Mapping! No",""), IF(ISNA(VLOOKUP(B10993,Memo!$B$2:$B$21,1,0)),"- Invoice No. Not found in Memo Sheet",""), IF(LEN(B10993)&gt;16,"-Invoice No. should be of 16 chars",""), IF(ISBLANK(K10993),"-companyCode is Blank","") ))</f>
        <v/>
      </c>
      <c r="E10993" s="13"/>
      <c r="F10993" s="13"/>
      <c r="G10993" s="13"/>
      <c r="H10993" s="13"/>
      <c r="I10993" s="13"/>
      <c r="J10993" s="14"/>
    </row>
    <row r="10994" spans="1:10" ht="14.4" x14ac:dyDescent="0.3">
      <c r="A10994" t="str" s="0">
        <f>IF(COUNTBLANK(B10994:K10994)&gt;0,IF(COUNTBLANK(B10994:J10994)=9,"","Inprogress"), CONCATENATE( IF(B10994="","-Invalid Invoice_PO_Mapping! No",""), IF(ISNA(VLOOKUP(B10994,Memo!$B$2:$B$21,1,0)),"- Invoice No. Not found in Memo Sheet",""), IF(LEN(B10994)&gt;16,"-Invoice No. should be of 16 chars",""), IF(ISBLANK(K10994),"-companyCode is Blank","") ))</f>
        <v/>
      </c>
      <c r="E10994" s="13"/>
      <c r="F10994" s="13"/>
      <c r="G10994" s="13"/>
      <c r="H10994" s="13"/>
      <c r="I10994" s="13"/>
      <c r="J10994" s="14"/>
    </row>
    <row r="10995" spans="1:10" ht="14.4" x14ac:dyDescent="0.3">
      <c r="A10995" t="str" s="0">
        <f>IF(COUNTBLANK(B10995:K10995)&gt;0,IF(COUNTBLANK(B10995:J10995)=9,"","Inprogress"), CONCATENATE( IF(B10995="","-Invalid Invoice_PO_Mapping! No",""), IF(ISNA(VLOOKUP(B10995,Memo!$B$2:$B$21,1,0)),"- Invoice No. Not found in Memo Sheet",""), IF(LEN(B10995)&gt;16,"-Invoice No. should be of 16 chars",""), IF(ISBLANK(K10995),"-companyCode is Blank","") ))</f>
        <v/>
      </c>
      <c r="E10995" s="13"/>
      <c r="F10995" s="13"/>
      <c r="G10995" s="13"/>
      <c r="H10995" s="13"/>
      <c r="I10995" s="13"/>
      <c r="J10995" s="14"/>
    </row>
    <row r="10996" spans="1:10" ht="14.4" x14ac:dyDescent="0.3">
      <c r="A10996" t="str" s="0">
        <f>IF(COUNTBLANK(B10996:K10996)&gt;0,IF(COUNTBLANK(B10996:J10996)=9,"","Inprogress"), CONCATENATE( IF(B10996="","-Invalid Invoice_PO_Mapping! No",""), IF(ISNA(VLOOKUP(B10996,Memo!$B$2:$B$21,1,0)),"- Invoice No. Not found in Memo Sheet",""), IF(LEN(B10996)&gt;16,"-Invoice No. should be of 16 chars",""), IF(ISBLANK(K10996),"-companyCode is Blank","") ))</f>
        <v/>
      </c>
      <c r="E10996" s="13"/>
      <c r="F10996" s="13"/>
      <c r="G10996" s="13"/>
      <c r="H10996" s="13"/>
      <c r="I10996" s="13"/>
      <c r="J10996" s="14"/>
    </row>
    <row r="10997" spans="1:10" ht="14.4" x14ac:dyDescent="0.3">
      <c r="A10997" t="str" s="0">
        <f>IF(COUNTBLANK(B10997:K10997)&gt;0,IF(COUNTBLANK(B10997:J10997)=9,"","Inprogress"), CONCATENATE( IF(B10997="","-Invalid Invoice_PO_Mapping! No",""), IF(ISNA(VLOOKUP(B10997,Memo!$B$2:$B$21,1,0)),"- Invoice No. Not found in Memo Sheet",""), IF(LEN(B10997)&gt;16,"-Invoice No. should be of 16 chars",""), IF(ISBLANK(K10997),"-companyCode is Blank","") ))</f>
        <v/>
      </c>
      <c r="E10997" s="13"/>
      <c r="F10997" s="13"/>
      <c r="G10997" s="13"/>
      <c r="H10997" s="13"/>
      <c r="I10997" s="13"/>
      <c r="J10997" s="14"/>
    </row>
    <row r="10998" spans="1:10" ht="14.4" x14ac:dyDescent="0.3">
      <c r="A10998" t="str" s="0">
        <f>IF(COUNTBLANK(B10998:K10998)&gt;0,IF(COUNTBLANK(B10998:J10998)=9,"","Inprogress"), CONCATENATE( IF(B10998="","-Invalid Invoice_PO_Mapping! No",""), IF(ISNA(VLOOKUP(B10998,Memo!$B$2:$B$21,1,0)),"- Invoice No. Not found in Memo Sheet",""), IF(LEN(B10998)&gt;16,"-Invoice No. should be of 16 chars",""), IF(ISBLANK(K10998),"-companyCode is Blank","") ))</f>
        <v/>
      </c>
      <c r="E10998" s="13"/>
      <c r="F10998" s="13"/>
      <c r="G10998" s="13"/>
      <c r="H10998" s="13"/>
      <c r="I10998" s="13"/>
      <c r="J10998" s="14"/>
    </row>
    <row r="10999" spans="1:10" ht="14.4" x14ac:dyDescent="0.3">
      <c r="A10999" t="str" s="0">
        <f>IF(COUNTBLANK(B10999:K10999)&gt;0,IF(COUNTBLANK(B10999:J10999)=9,"","Inprogress"), CONCATENATE( IF(B10999="","-Invalid Invoice_PO_Mapping! No",""), IF(ISNA(VLOOKUP(B10999,Memo!$B$2:$B$21,1,0)),"- Invoice No. Not found in Memo Sheet",""), IF(LEN(B10999)&gt;16,"-Invoice No. should be of 16 chars",""), IF(ISBLANK(K10999),"-companyCode is Blank","") ))</f>
        <v/>
      </c>
      <c r="E10999" s="13"/>
      <c r="F10999" s="13"/>
      <c r="G10999" s="13"/>
      <c r="H10999" s="13"/>
      <c r="I10999" s="13"/>
      <c r="J10999" s="14"/>
    </row>
    <row r="11000" spans="1:10" ht="14.4" x14ac:dyDescent="0.3">
      <c r="A11000" t="str" s="0">
        <f>IF(COUNTBLANK(B11000:K11000)&gt;0,IF(COUNTBLANK(B11000:J11000)=9,"","Inprogress"), CONCATENATE( IF(B11000="","-Invalid Invoice_PO_Mapping! No",""), IF(ISNA(VLOOKUP(B11000,Memo!$B$2:$B$21,1,0)),"- Invoice No. Not found in Memo Sheet",""), IF(LEN(B11000)&gt;16,"-Invoice No. should be of 16 chars",""), IF(ISBLANK(K11000),"-companyCode is Blank","") ))</f>
        <v/>
      </c>
      <c r="E11000" s="13"/>
      <c r="F11000" s="13"/>
      <c r="G11000" s="13"/>
      <c r="H11000" s="13"/>
      <c r="I11000" s="13"/>
      <c r="J11000" s="14"/>
    </row>
    <row r="11001" spans="1:10" ht="14.4" x14ac:dyDescent="0.3">
      <c r="A11001" t="str" s="0">
        <f>IF(COUNTBLANK(B11001:K11001)&gt;0,IF(COUNTBLANK(B11001:J11001)=9,"","Inprogress"), CONCATENATE( IF(B11001="","-Invalid Invoice_PO_Mapping! No",""), IF(ISNA(VLOOKUP(B11001,Memo!$B$2:$B$21,1,0)),"- Invoice No. Not found in Memo Sheet",""), IF(LEN(B11001)&gt;16,"-Invoice No. should be of 16 chars",""), IF(ISBLANK(K11001),"-companyCode is Blank","") ))</f>
        <v/>
      </c>
      <c r="E11001" s="13"/>
      <c r="F11001" s="13"/>
      <c r="G11001" s="13"/>
      <c r="H11001" s="13"/>
      <c r="I11001" s="13"/>
      <c r="J11001" s="14"/>
    </row>
    <row r="11002" spans="1:10" ht="14.4" x14ac:dyDescent="0.3">
      <c r="A11002" t="str" s="0">
        <f>IF(COUNTBLANK(B11002:K11002)&gt;0,IF(COUNTBLANK(B11002:J11002)=9,"","Inprogress"), CONCATENATE( IF(B11002="","-Invalid Invoice_PO_Mapping! No",""), IF(ISNA(VLOOKUP(B11002,Memo!$B$2:$B$21,1,0)),"- Invoice No. Not found in Memo Sheet",""), IF(LEN(B11002)&gt;16,"-Invoice No. should be of 16 chars",""), IF(ISBLANK(K11002),"-companyCode is Blank","") ))</f>
        <v/>
      </c>
      <c r="E11002" s="13"/>
      <c r="F11002" s="13"/>
      <c r="G11002" s="13"/>
      <c r="H11002" s="13"/>
      <c r="I11002" s="13"/>
      <c r="J11002" s="14"/>
    </row>
    <row r="11003" spans="1:10" ht="14.4" x14ac:dyDescent="0.3">
      <c r="A11003" t="str" s="0">
        <f>IF(COUNTBLANK(B11003:K11003)&gt;0,IF(COUNTBLANK(B11003:J11003)=9,"","Inprogress"), CONCATENATE( IF(B11003="","-Invalid Invoice_PO_Mapping! No",""), IF(ISNA(VLOOKUP(B11003,Memo!$B$2:$B$21,1,0)),"- Invoice No. Not found in Memo Sheet",""), IF(LEN(B11003)&gt;16,"-Invoice No. should be of 16 chars",""), IF(ISBLANK(K11003),"-companyCode is Blank","") ))</f>
        <v/>
      </c>
      <c r="E11003" s="13"/>
      <c r="F11003" s="13"/>
      <c r="G11003" s="13"/>
      <c r="H11003" s="13"/>
      <c r="I11003" s="13"/>
      <c r="J11003" s="14"/>
    </row>
    <row r="11004" spans="1:10" ht="14.4" x14ac:dyDescent="0.3">
      <c r="A11004" t="str" s="0">
        <f>IF(COUNTBLANK(B11004:K11004)&gt;0,IF(COUNTBLANK(B11004:J11004)=9,"","Inprogress"), CONCATENATE( IF(B11004="","-Invalid Invoice_PO_Mapping! No",""), IF(ISNA(VLOOKUP(B11004,Memo!$B$2:$B$21,1,0)),"- Invoice No. Not found in Memo Sheet",""), IF(LEN(B11004)&gt;16,"-Invoice No. should be of 16 chars",""), IF(ISBLANK(K11004),"-companyCode is Blank","") ))</f>
        <v/>
      </c>
      <c r="E11004" s="13"/>
      <c r="F11004" s="13"/>
      <c r="G11004" s="13"/>
      <c r="H11004" s="13"/>
      <c r="I11004" s="13"/>
      <c r="J11004" s="14"/>
    </row>
    <row r="11005" spans="1:10" ht="14.4" x14ac:dyDescent="0.3">
      <c r="A11005" t="str" s="0">
        <f>IF(COUNTBLANK(B11005:K11005)&gt;0,IF(COUNTBLANK(B11005:J11005)=9,"","Inprogress"), CONCATENATE( IF(B11005="","-Invalid Invoice_PO_Mapping! No",""), IF(ISNA(VLOOKUP(B11005,Memo!$B$2:$B$21,1,0)),"- Invoice No. Not found in Memo Sheet",""), IF(LEN(B11005)&gt;16,"-Invoice No. should be of 16 chars",""), IF(ISBLANK(K11005),"-companyCode is Blank","") ))</f>
        <v/>
      </c>
      <c r="E11005" s="13"/>
      <c r="F11005" s="13"/>
      <c r="G11005" s="13"/>
      <c r="H11005" s="13"/>
      <c r="I11005" s="13"/>
      <c r="J11005" s="14"/>
    </row>
    <row r="11006" spans="1:10" ht="14.4" x14ac:dyDescent="0.3">
      <c r="A11006" t="str" s="0">
        <f>IF(COUNTBLANK(B11006:K11006)&gt;0,IF(COUNTBLANK(B11006:J11006)=9,"","Inprogress"), CONCATENATE( IF(B11006="","-Invalid Invoice_PO_Mapping! No",""), IF(ISNA(VLOOKUP(B11006,Memo!$B$2:$B$21,1,0)),"- Invoice No. Not found in Memo Sheet",""), IF(LEN(B11006)&gt;16,"-Invoice No. should be of 16 chars",""), IF(ISBLANK(K11006),"-companyCode is Blank","") ))</f>
        <v/>
      </c>
      <c r="E11006" s="13"/>
      <c r="F11006" s="13"/>
      <c r="G11006" s="13"/>
      <c r="H11006" s="13"/>
      <c r="I11006" s="13"/>
      <c r="J11006" s="14"/>
    </row>
    <row r="11007" spans="1:10" ht="14.4" x14ac:dyDescent="0.3">
      <c r="A11007" t="str" s="0">
        <f>IF(COUNTBLANK(B11007:K11007)&gt;0,IF(COUNTBLANK(B11007:J11007)=9,"","Inprogress"), CONCATENATE( IF(B11007="","-Invalid Invoice_PO_Mapping! No",""), IF(ISNA(VLOOKUP(B11007,Memo!$B$2:$B$21,1,0)),"- Invoice No. Not found in Memo Sheet",""), IF(LEN(B11007)&gt;16,"-Invoice No. should be of 16 chars",""), IF(ISBLANK(K11007),"-companyCode is Blank","") ))</f>
        <v/>
      </c>
      <c r="E11007" s="13"/>
      <c r="F11007" s="13"/>
      <c r="G11007" s="13"/>
      <c r="H11007" s="13"/>
      <c r="I11007" s="13"/>
      <c r="J11007" s="14"/>
    </row>
    <row r="11008" spans="1:10" ht="14.4" x14ac:dyDescent="0.3">
      <c r="A11008" t="str" s="0">
        <f>IF(COUNTBLANK(B11008:K11008)&gt;0,IF(COUNTBLANK(B11008:J11008)=9,"","Inprogress"), CONCATENATE( IF(B11008="","-Invalid Invoice_PO_Mapping! No",""), IF(ISNA(VLOOKUP(B11008,Memo!$B$2:$B$21,1,0)),"- Invoice No. Not found in Memo Sheet",""), IF(LEN(B11008)&gt;16,"-Invoice No. should be of 16 chars",""), IF(ISBLANK(K11008),"-companyCode is Blank","") ))</f>
        <v/>
      </c>
      <c r="E11008" s="13"/>
      <c r="F11008" s="13"/>
      <c r="G11008" s="13"/>
      <c r="H11008" s="13"/>
      <c r="I11008" s="13"/>
      <c r="J11008" s="14"/>
    </row>
    <row r="11009" spans="1:10" ht="14.4" x14ac:dyDescent="0.3">
      <c r="A11009" t="str" s="0">
        <f>IF(COUNTBLANK(B11009:K11009)&gt;0,IF(COUNTBLANK(B11009:J11009)=9,"","Inprogress"), CONCATENATE( IF(B11009="","-Invalid Invoice_PO_Mapping! No",""), IF(ISNA(VLOOKUP(B11009,Memo!$B$2:$B$21,1,0)),"- Invoice No. Not found in Memo Sheet",""), IF(LEN(B11009)&gt;16,"-Invoice No. should be of 16 chars",""), IF(ISBLANK(K11009),"-companyCode is Blank","") ))</f>
        <v/>
      </c>
      <c r="E11009" s="13"/>
      <c r="F11009" s="13"/>
      <c r="G11009" s="13"/>
      <c r="H11009" s="13"/>
      <c r="I11009" s="13"/>
      <c r="J11009" s="14"/>
    </row>
    <row r="11010" spans="1:10" ht="14.4" x14ac:dyDescent="0.3">
      <c r="A11010" t="str" s="0">
        <f>IF(COUNTBLANK(B11010:K11010)&gt;0,IF(COUNTBLANK(B11010:J11010)=9,"","Inprogress"), CONCATENATE( IF(B11010="","-Invalid Invoice_PO_Mapping! No",""), IF(ISNA(VLOOKUP(B11010,Memo!$B$2:$B$21,1,0)),"- Invoice No. Not found in Memo Sheet",""), IF(LEN(B11010)&gt;16,"-Invoice No. should be of 16 chars",""), IF(ISBLANK(K11010),"-companyCode is Blank","") ))</f>
        <v/>
      </c>
      <c r="E11010" s="13"/>
      <c r="F11010" s="13"/>
      <c r="G11010" s="13"/>
      <c r="H11010" s="13"/>
      <c r="I11010" s="13"/>
      <c r="J11010" s="14"/>
    </row>
    <row r="11011" spans="1:10" ht="14.4" x14ac:dyDescent="0.3">
      <c r="A11011" t="str" s="0">
        <f>IF(COUNTBLANK(B11011:K11011)&gt;0,IF(COUNTBLANK(B11011:J11011)=9,"","Inprogress"), CONCATENATE( IF(B11011="","-Invalid Invoice_PO_Mapping! No",""), IF(ISNA(VLOOKUP(B11011,Memo!$B$2:$B$21,1,0)),"- Invoice No. Not found in Memo Sheet",""), IF(LEN(B11011)&gt;16,"-Invoice No. should be of 16 chars",""), IF(ISBLANK(K11011),"-companyCode is Blank","") ))</f>
        <v/>
      </c>
      <c r="E11011" s="13"/>
      <c r="F11011" s="13"/>
      <c r="G11011" s="13"/>
      <c r="H11011" s="13"/>
      <c r="I11011" s="13"/>
      <c r="J11011" s="14"/>
    </row>
    <row r="11012" spans="1:10" ht="14.4" x14ac:dyDescent="0.3">
      <c r="A11012" t="str" s="0">
        <f>IF(COUNTBLANK(B11012:K11012)&gt;0,IF(COUNTBLANK(B11012:J11012)=9,"","Inprogress"), CONCATENATE( IF(B11012="","-Invalid Invoice_PO_Mapping! No",""), IF(ISNA(VLOOKUP(B11012,Memo!$B$2:$B$21,1,0)),"- Invoice No. Not found in Memo Sheet",""), IF(LEN(B11012)&gt;16,"-Invoice No. should be of 16 chars",""), IF(ISBLANK(K11012),"-companyCode is Blank","") ))</f>
        <v/>
      </c>
      <c r="E11012" s="13"/>
      <c r="F11012" s="13"/>
      <c r="G11012" s="13"/>
      <c r="H11012" s="13"/>
      <c r="I11012" s="13"/>
      <c r="J11012" s="14"/>
    </row>
    <row r="11013" spans="1:10" ht="14.4" x14ac:dyDescent="0.3">
      <c r="A11013" t="str" s="0">
        <f>IF(COUNTBLANK(B11013:K11013)&gt;0,IF(COUNTBLANK(B11013:J11013)=9,"","Inprogress"), CONCATENATE( IF(B11013="","-Invalid Invoice_PO_Mapping! No",""), IF(ISNA(VLOOKUP(B11013,Memo!$B$2:$B$21,1,0)),"- Invoice No. Not found in Memo Sheet",""), IF(LEN(B11013)&gt;16,"-Invoice No. should be of 16 chars",""), IF(ISBLANK(K11013),"-companyCode is Blank","") ))</f>
        <v/>
      </c>
      <c r="E11013" s="13"/>
      <c r="F11013" s="13"/>
      <c r="G11013" s="13"/>
      <c r="H11013" s="13"/>
      <c r="I11013" s="13"/>
      <c r="J11013" s="14"/>
    </row>
    <row r="11014" spans="1:10" ht="14.4" x14ac:dyDescent="0.3">
      <c r="A11014" t="str" s="0">
        <f>IF(COUNTBLANK(B11014:K11014)&gt;0,IF(COUNTBLANK(B11014:J11014)=9,"","Inprogress"), CONCATENATE( IF(B11014="","-Invalid Invoice_PO_Mapping! No",""), IF(ISNA(VLOOKUP(B11014,Memo!$B$2:$B$21,1,0)),"- Invoice No. Not found in Memo Sheet",""), IF(LEN(B11014)&gt;16,"-Invoice No. should be of 16 chars",""), IF(ISBLANK(K11014),"-companyCode is Blank","") ))</f>
        <v/>
      </c>
      <c r="E11014" s="13"/>
      <c r="F11014" s="13"/>
      <c r="G11014" s="13"/>
      <c r="H11014" s="13"/>
      <c r="I11014" s="13"/>
      <c r="J11014" s="14"/>
    </row>
    <row r="11015" spans="1:10" ht="14.4" x14ac:dyDescent="0.3">
      <c r="A11015" t="str" s="0">
        <f>IF(COUNTBLANK(B11015:K11015)&gt;0,IF(COUNTBLANK(B11015:J11015)=9,"","Inprogress"), CONCATENATE( IF(B11015="","-Invalid Invoice_PO_Mapping! No",""), IF(ISNA(VLOOKUP(B11015,Memo!$B$2:$B$21,1,0)),"- Invoice No. Not found in Memo Sheet",""), IF(LEN(B11015)&gt;16,"-Invoice No. should be of 16 chars",""), IF(ISBLANK(K11015),"-companyCode is Blank","") ))</f>
        <v/>
      </c>
      <c r="E11015" s="13"/>
      <c r="F11015" s="13"/>
      <c r="G11015" s="13"/>
      <c r="H11015" s="13"/>
      <c r="I11015" s="13"/>
      <c r="J11015" s="14"/>
    </row>
    <row r="11016" spans="1:10" ht="14.4" x14ac:dyDescent="0.3">
      <c r="A11016" t="str" s="0">
        <f>IF(COUNTBLANK(B11016:K11016)&gt;0,IF(COUNTBLANK(B11016:J11016)=9,"","Inprogress"), CONCATENATE( IF(B11016="","-Invalid Invoice_PO_Mapping! No",""), IF(ISNA(VLOOKUP(B11016,Memo!$B$2:$B$21,1,0)),"- Invoice No. Not found in Memo Sheet",""), IF(LEN(B11016)&gt;16,"-Invoice No. should be of 16 chars",""), IF(ISBLANK(K11016),"-companyCode is Blank","") ))</f>
        <v/>
      </c>
      <c r="E11016" s="13"/>
      <c r="F11016" s="13"/>
      <c r="G11016" s="13"/>
      <c r="H11016" s="13"/>
      <c r="I11016" s="13"/>
      <c r="J11016" s="14"/>
    </row>
    <row r="11017" spans="1:10" ht="14.4" x14ac:dyDescent="0.3">
      <c r="A11017" t="str" s="0">
        <f>IF(COUNTBLANK(B11017:K11017)&gt;0,IF(COUNTBLANK(B11017:J11017)=9,"","Inprogress"), CONCATENATE( IF(B11017="","-Invalid Invoice_PO_Mapping! No",""), IF(ISNA(VLOOKUP(B11017,Memo!$B$2:$B$21,1,0)),"- Invoice No. Not found in Memo Sheet",""), IF(LEN(B11017)&gt;16,"-Invoice No. should be of 16 chars",""), IF(ISBLANK(K11017),"-companyCode is Blank","") ))</f>
        <v/>
      </c>
      <c r="E11017" s="13"/>
      <c r="F11017" s="13"/>
      <c r="G11017" s="13"/>
      <c r="H11017" s="13"/>
      <c r="I11017" s="13"/>
      <c r="J11017" s="14"/>
    </row>
    <row r="11018" spans="1:10" ht="14.4" x14ac:dyDescent="0.3">
      <c r="A11018" t="str" s="0">
        <f>IF(COUNTBLANK(B11018:K11018)&gt;0,IF(COUNTBLANK(B11018:J11018)=9,"","Inprogress"), CONCATENATE( IF(B11018="","-Invalid Invoice_PO_Mapping! No",""), IF(ISNA(VLOOKUP(B11018,Memo!$B$2:$B$21,1,0)),"- Invoice No. Not found in Memo Sheet",""), IF(LEN(B11018)&gt;16,"-Invoice No. should be of 16 chars",""), IF(ISBLANK(K11018),"-companyCode is Blank","") ))</f>
        <v/>
      </c>
      <c r="E11018" s="13"/>
      <c r="F11018" s="13"/>
      <c r="G11018" s="13"/>
      <c r="H11018" s="13"/>
      <c r="I11018" s="13"/>
      <c r="J11018" s="14"/>
    </row>
    <row r="11019" spans="1:10" ht="14.4" x14ac:dyDescent="0.3">
      <c r="A11019" t="str" s="0">
        <f>IF(COUNTBLANK(B11019:K11019)&gt;0,IF(COUNTBLANK(B11019:J11019)=9,"","Inprogress"), CONCATENATE( IF(B11019="","-Invalid Invoice_PO_Mapping! No",""), IF(ISNA(VLOOKUP(B11019,Memo!$B$2:$B$21,1,0)),"- Invoice No. Not found in Memo Sheet",""), IF(LEN(B11019)&gt;16,"-Invoice No. should be of 16 chars",""), IF(ISBLANK(K11019),"-companyCode is Blank","") ))</f>
        <v/>
      </c>
      <c r="E11019" s="13"/>
      <c r="F11019" s="13"/>
      <c r="G11019" s="13"/>
      <c r="H11019" s="13"/>
      <c r="I11019" s="13"/>
      <c r="J11019" s="14"/>
    </row>
    <row r="11020" spans="1:10" ht="14.4" x14ac:dyDescent="0.3">
      <c r="A11020" t="str" s="0">
        <f>IF(COUNTBLANK(B11020:K11020)&gt;0,IF(COUNTBLANK(B11020:J11020)=9,"","Inprogress"), CONCATENATE( IF(B11020="","-Invalid Invoice_PO_Mapping! No",""), IF(ISNA(VLOOKUP(B11020,Memo!$B$2:$B$21,1,0)),"- Invoice No. Not found in Memo Sheet",""), IF(LEN(B11020)&gt;16,"-Invoice No. should be of 16 chars",""), IF(ISBLANK(K11020),"-companyCode is Blank","") ))</f>
        <v/>
      </c>
      <c r="E11020" s="13"/>
      <c r="F11020" s="13"/>
      <c r="G11020" s="13"/>
      <c r="H11020" s="13"/>
      <c r="I11020" s="13"/>
      <c r="J11020" s="14"/>
    </row>
    <row r="11021" spans="1:10" ht="14.4" x14ac:dyDescent="0.3">
      <c r="A11021" t="str" s="0">
        <f>IF(COUNTBLANK(B11021:K11021)&gt;0,IF(COUNTBLANK(B11021:J11021)=9,"","Inprogress"), CONCATENATE( IF(B11021="","-Invalid Invoice_PO_Mapping! No",""), IF(ISNA(VLOOKUP(B11021,Memo!$B$2:$B$21,1,0)),"- Invoice No. Not found in Memo Sheet",""), IF(LEN(B11021)&gt;16,"-Invoice No. should be of 16 chars",""), IF(ISBLANK(K11021),"-companyCode is Blank","") ))</f>
        <v/>
      </c>
      <c r="E11021" s="13"/>
      <c r="F11021" s="13"/>
      <c r="G11021" s="13"/>
      <c r="H11021" s="13"/>
      <c r="I11021" s="13"/>
      <c r="J11021" s="14"/>
    </row>
    <row r="11022" spans="1:10" ht="14.4" x14ac:dyDescent="0.3">
      <c r="A11022" t="str" s="0">
        <f>IF(COUNTBLANK(B11022:K11022)&gt;0,IF(COUNTBLANK(B11022:J11022)=9,"","Inprogress"), CONCATENATE( IF(B11022="","-Invalid Invoice_PO_Mapping! No",""), IF(ISNA(VLOOKUP(B11022,Memo!$B$2:$B$21,1,0)),"- Invoice No. Not found in Memo Sheet",""), IF(LEN(B11022)&gt;16,"-Invoice No. should be of 16 chars",""), IF(ISBLANK(K11022),"-companyCode is Blank","") ))</f>
        <v/>
      </c>
      <c r="E11022" s="13"/>
      <c r="F11022" s="13"/>
      <c r="G11022" s="13"/>
      <c r="H11022" s="13"/>
      <c r="I11022" s="13"/>
      <c r="J11022" s="14"/>
    </row>
    <row r="11023" spans="1:10" ht="14.4" x14ac:dyDescent="0.3">
      <c r="A11023" t="str" s="0">
        <f>IF(COUNTBLANK(B11023:K11023)&gt;0,IF(COUNTBLANK(B11023:J11023)=9,"","Inprogress"), CONCATENATE( IF(B11023="","-Invalid Invoice_PO_Mapping! No",""), IF(ISNA(VLOOKUP(B11023,Memo!$B$2:$B$21,1,0)),"- Invoice No. Not found in Memo Sheet",""), IF(LEN(B11023)&gt;16,"-Invoice No. should be of 16 chars",""), IF(ISBLANK(K11023),"-companyCode is Blank","") ))</f>
        <v/>
      </c>
      <c r="E11023" s="13"/>
      <c r="F11023" s="13"/>
      <c r="G11023" s="13"/>
      <c r="H11023" s="13"/>
      <c r="I11023" s="13"/>
      <c r="J11023" s="14"/>
    </row>
    <row r="11024" spans="1:10" ht="14.4" x14ac:dyDescent="0.3">
      <c r="A11024" t="str" s="0">
        <f>IF(COUNTBLANK(B11024:K11024)&gt;0,IF(COUNTBLANK(B11024:J11024)=9,"","Inprogress"), CONCATENATE( IF(B11024="","-Invalid Invoice_PO_Mapping! No",""), IF(ISNA(VLOOKUP(B11024,Memo!$B$2:$B$21,1,0)),"- Invoice No. Not found in Memo Sheet",""), IF(LEN(B11024)&gt;16,"-Invoice No. should be of 16 chars",""), IF(ISBLANK(K11024),"-companyCode is Blank","") ))</f>
        <v/>
      </c>
      <c r="E11024" s="13"/>
      <c r="F11024" s="13"/>
      <c r="G11024" s="13"/>
      <c r="H11024" s="13"/>
      <c r="I11024" s="13"/>
      <c r="J11024" s="14"/>
    </row>
    <row r="11025" spans="1:10" ht="14.4" x14ac:dyDescent="0.3">
      <c r="A11025" t="str" s="0">
        <f>IF(COUNTBLANK(B11025:K11025)&gt;0,IF(COUNTBLANK(B11025:J11025)=9,"","Inprogress"), CONCATENATE( IF(B11025="","-Invalid Invoice_PO_Mapping! No",""), IF(ISNA(VLOOKUP(B11025,Memo!$B$2:$B$21,1,0)),"- Invoice No. Not found in Memo Sheet",""), IF(LEN(B11025)&gt;16,"-Invoice No. should be of 16 chars",""), IF(ISBLANK(K11025),"-companyCode is Blank","") ))</f>
        <v/>
      </c>
      <c r="E11025" s="13"/>
      <c r="F11025" s="13"/>
      <c r="G11025" s="13"/>
      <c r="H11025" s="13"/>
      <c r="I11025" s="13"/>
      <c r="J11025" s="14"/>
    </row>
    <row r="11026" spans="1:10" ht="14.4" x14ac:dyDescent="0.3">
      <c r="A11026" t="str" s="0">
        <f>IF(COUNTBLANK(B11026:K11026)&gt;0,IF(COUNTBLANK(B11026:J11026)=9,"","Inprogress"), CONCATENATE( IF(B11026="","-Invalid Invoice_PO_Mapping! No",""), IF(ISNA(VLOOKUP(B11026,Memo!$B$2:$B$21,1,0)),"- Invoice No. Not found in Memo Sheet",""), IF(LEN(B11026)&gt;16,"-Invoice No. should be of 16 chars",""), IF(ISBLANK(K11026),"-companyCode is Blank","") ))</f>
        <v/>
      </c>
      <c r="E11026" s="13"/>
      <c r="F11026" s="13"/>
      <c r="G11026" s="13"/>
      <c r="H11026" s="13"/>
      <c r="I11026" s="13"/>
      <c r="J11026" s="14"/>
    </row>
    <row r="11027" spans="1:10" ht="14.4" x14ac:dyDescent="0.3">
      <c r="A11027" t="str" s="0">
        <f>IF(COUNTBLANK(B11027:K11027)&gt;0,IF(COUNTBLANK(B11027:J11027)=9,"","Inprogress"), CONCATENATE( IF(B11027="","-Invalid Invoice_PO_Mapping! No",""), IF(ISNA(VLOOKUP(B11027,Memo!$B$2:$B$21,1,0)),"- Invoice No. Not found in Memo Sheet",""), IF(LEN(B11027)&gt;16,"-Invoice No. should be of 16 chars",""), IF(ISBLANK(K11027),"-companyCode is Blank","") ))</f>
        <v/>
      </c>
      <c r="E11027" s="13"/>
      <c r="F11027" s="13"/>
      <c r="G11027" s="13"/>
      <c r="H11027" s="13"/>
      <c r="I11027" s="13"/>
      <c r="J11027" s="14"/>
    </row>
    <row r="11028" spans="1:10" ht="14.4" x14ac:dyDescent="0.3">
      <c r="A11028" t="str" s="0">
        <f>IF(COUNTBLANK(B11028:K11028)&gt;0,IF(COUNTBLANK(B11028:J11028)=9,"","Inprogress"), CONCATENATE( IF(B11028="","-Invalid Invoice_PO_Mapping! No",""), IF(ISNA(VLOOKUP(B11028,Memo!$B$2:$B$21,1,0)),"- Invoice No. Not found in Memo Sheet",""), IF(LEN(B11028)&gt;16,"-Invoice No. should be of 16 chars",""), IF(ISBLANK(K11028),"-companyCode is Blank","") ))</f>
        <v/>
      </c>
      <c r="E11028" s="13"/>
      <c r="F11028" s="13"/>
      <c r="G11028" s="13"/>
      <c r="H11028" s="13"/>
      <c r="I11028" s="13"/>
      <c r="J11028" s="14"/>
    </row>
    <row r="11029" spans="1:10" ht="14.4" x14ac:dyDescent="0.3">
      <c r="A11029" t="str" s="0">
        <f>IF(COUNTBLANK(B11029:K11029)&gt;0,IF(COUNTBLANK(B11029:J11029)=9,"","Inprogress"), CONCATENATE( IF(B11029="","-Invalid Invoice_PO_Mapping! No",""), IF(ISNA(VLOOKUP(B11029,Memo!$B$2:$B$21,1,0)),"- Invoice No. Not found in Memo Sheet",""), IF(LEN(B11029)&gt;16,"-Invoice No. should be of 16 chars",""), IF(ISBLANK(K11029),"-companyCode is Blank","") ))</f>
        <v/>
      </c>
      <c r="E11029" s="13"/>
      <c r="F11029" s="13"/>
      <c r="G11029" s="13"/>
      <c r="H11029" s="13"/>
      <c r="I11029" s="13"/>
      <c r="J11029" s="14"/>
    </row>
    <row r="11030" spans="1:10" ht="14.4" x14ac:dyDescent="0.3">
      <c r="A11030" t="str" s="0">
        <f>IF(COUNTBLANK(B11030:K11030)&gt;0,IF(COUNTBLANK(B11030:J11030)=9,"","Inprogress"), CONCATENATE( IF(B11030="","-Invalid Invoice_PO_Mapping! No",""), IF(ISNA(VLOOKUP(B11030,Memo!$B$2:$B$21,1,0)),"- Invoice No. Not found in Memo Sheet",""), IF(LEN(B11030)&gt;16,"-Invoice No. should be of 16 chars",""), IF(ISBLANK(K11030),"-companyCode is Blank","") ))</f>
        <v/>
      </c>
      <c r="E11030" s="13"/>
      <c r="F11030" s="13"/>
      <c r="G11030" s="13"/>
      <c r="H11030" s="13"/>
      <c r="I11030" s="13"/>
      <c r="J11030" s="14"/>
    </row>
    <row r="11031" spans="1:10" ht="14.4" x14ac:dyDescent="0.3">
      <c r="A11031" t="str" s="0">
        <f>IF(COUNTBLANK(B11031:K11031)&gt;0,IF(COUNTBLANK(B11031:J11031)=9,"","Inprogress"), CONCATENATE( IF(B11031="","-Invalid Invoice_PO_Mapping! No",""), IF(ISNA(VLOOKUP(B11031,Memo!$B$2:$B$21,1,0)),"- Invoice No. Not found in Memo Sheet",""), IF(LEN(B11031)&gt;16,"-Invoice No. should be of 16 chars",""), IF(ISBLANK(K11031),"-companyCode is Blank","") ))</f>
        <v/>
      </c>
      <c r="E11031" s="13"/>
      <c r="F11031" s="13"/>
      <c r="G11031" s="13"/>
      <c r="H11031" s="13"/>
      <c r="I11031" s="13"/>
      <c r="J11031" s="14"/>
    </row>
    <row r="11032" spans="1:10" ht="14.4" x14ac:dyDescent="0.3">
      <c r="A11032" t="str" s="0">
        <f>IF(COUNTBLANK(B11032:K11032)&gt;0,IF(COUNTBLANK(B11032:J11032)=9,"","Inprogress"), CONCATENATE( IF(B11032="","-Invalid Invoice_PO_Mapping! No",""), IF(ISNA(VLOOKUP(B11032,Memo!$B$2:$B$21,1,0)),"- Invoice No. Not found in Memo Sheet",""), IF(LEN(B11032)&gt;16,"-Invoice No. should be of 16 chars",""), IF(ISBLANK(K11032),"-companyCode is Blank","") ))</f>
        <v/>
      </c>
      <c r="E11032" s="13"/>
      <c r="F11032" s="13"/>
      <c r="G11032" s="13"/>
      <c r="H11032" s="13"/>
      <c r="I11032" s="13"/>
      <c r="J11032" s="14"/>
    </row>
    <row r="11033" spans="1:10" ht="14.4" x14ac:dyDescent="0.3">
      <c r="A11033" t="str" s="0">
        <f>IF(COUNTBLANK(B11033:K11033)&gt;0,IF(COUNTBLANK(B11033:J11033)=9,"","Inprogress"), CONCATENATE( IF(B11033="","-Invalid Invoice_PO_Mapping! No",""), IF(ISNA(VLOOKUP(B11033,Memo!$B$2:$B$21,1,0)),"- Invoice No. Not found in Memo Sheet",""), IF(LEN(B11033)&gt;16,"-Invoice No. should be of 16 chars",""), IF(ISBLANK(K11033),"-companyCode is Blank","") ))</f>
        <v/>
      </c>
      <c r="E11033" s="13"/>
      <c r="F11033" s="13"/>
      <c r="G11033" s="13"/>
      <c r="H11033" s="13"/>
      <c r="I11033" s="13"/>
      <c r="J11033" s="14"/>
    </row>
    <row r="11034" spans="1:10" ht="14.4" x14ac:dyDescent="0.3">
      <c r="A11034" t="str" s="0">
        <f>IF(COUNTBLANK(B11034:K11034)&gt;0,IF(COUNTBLANK(B11034:J11034)=9,"","Inprogress"), CONCATENATE( IF(B11034="","-Invalid Invoice_PO_Mapping! No",""), IF(ISNA(VLOOKUP(B11034,Memo!$B$2:$B$21,1,0)),"- Invoice No. Not found in Memo Sheet",""), IF(LEN(B11034)&gt;16,"-Invoice No. should be of 16 chars",""), IF(ISBLANK(K11034),"-companyCode is Blank","") ))</f>
        <v/>
      </c>
      <c r="E11034" s="13"/>
      <c r="F11034" s="13"/>
      <c r="G11034" s="13"/>
      <c r="H11034" s="13"/>
      <c r="I11034" s="13"/>
      <c r="J11034" s="14"/>
    </row>
    <row r="11035" spans="1:10" ht="14.4" x14ac:dyDescent="0.3">
      <c r="A11035" t="str" s="0">
        <f>IF(COUNTBLANK(B11035:K11035)&gt;0,IF(COUNTBLANK(B11035:J11035)=9,"","Inprogress"), CONCATENATE( IF(B11035="","-Invalid Invoice_PO_Mapping! No",""), IF(ISNA(VLOOKUP(B11035,Memo!$B$2:$B$21,1,0)),"- Invoice No. Not found in Memo Sheet",""), IF(LEN(B11035)&gt;16,"-Invoice No. should be of 16 chars",""), IF(ISBLANK(K11035),"-companyCode is Blank","") ))</f>
        <v/>
      </c>
      <c r="E11035" s="13"/>
      <c r="F11035" s="13"/>
      <c r="G11035" s="13"/>
      <c r="H11035" s="13"/>
      <c r="I11035" s="13"/>
      <c r="J11035" s="14"/>
    </row>
    <row r="11036" spans="1:10" ht="14.4" x14ac:dyDescent="0.3">
      <c r="A11036" t="str" s="0">
        <f>IF(COUNTBLANK(B11036:K11036)&gt;0,IF(COUNTBLANK(B11036:J11036)=9,"","Inprogress"), CONCATENATE( IF(B11036="","-Invalid Invoice_PO_Mapping! No",""), IF(ISNA(VLOOKUP(B11036,Memo!$B$2:$B$21,1,0)),"- Invoice No. Not found in Memo Sheet",""), IF(LEN(B11036)&gt;16,"-Invoice No. should be of 16 chars",""), IF(ISBLANK(K11036),"-companyCode is Blank","") ))</f>
        <v/>
      </c>
      <c r="E11036" s="13"/>
      <c r="F11036" s="13"/>
      <c r="G11036" s="13"/>
      <c r="H11036" s="13"/>
      <c r="I11036" s="13"/>
      <c r="J11036" s="14"/>
    </row>
    <row r="11037" spans="1:10" ht="14.4" x14ac:dyDescent="0.3">
      <c r="A11037" t="str" s="0">
        <f>IF(COUNTBLANK(B11037:K11037)&gt;0,IF(COUNTBLANK(B11037:J11037)=9,"","Inprogress"), CONCATENATE( IF(B11037="","-Invalid Invoice_PO_Mapping! No",""), IF(ISNA(VLOOKUP(B11037,Memo!$B$2:$B$21,1,0)),"- Invoice No. Not found in Memo Sheet",""), IF(LEN(B11037)&gt;16,"-Invoice No. should be of 16 chars",""), IF(ISBLANK(K11037),"-companyCode is Blank","") ))</f>
        <v/>
      </c>
      <c r="E11037" s="13"/>
      <c r="F11037" s="13"/>
      <c r="G11037" s="13"/>
      <c r="H11037" s="13"/>
      <c r="I11037" s="13"/>
      <c r="J11037" s="14"/>
    </row>
    <row r="11038" spans="1:10" ht="14.4" x14ac:dyDescent="0.3">
      <c r="A11038" t="str" s="0">
        <f>IF(COUNTBLANK(B11038:K11038)&gt;0,IF(COUNTBLANK(B11038:J11038)=9,"","Inprogress"), CONCATENATE( IF(B11038="","-Invalid Invoice_PO_Mapping! No",""), IF(ISNA(VLOOKUP(B11038,Memo!$B$2:$B$21,1,0)),"- Invoice No. Not found in Memo Sheet",""), IF(LEN(B11038)&gt;16,"-Invoice No. should be of 16 chars",""), IF(ISBLANK(K11038),"-companyCode is Blank","") ))</f>
        <v/>
      </c>
      <c r="E11038" s="13"/>
      <c r="F11038" s="13"/>
      <c r="G11038" s="13"/>
      <c r="H11038" s="13"/>
      <c r="I11038" s="13"/>
      <c r="J11038" s="14"/>
    </row>
    <row r="11039" spans="1:10" ht="14.4" x14ac:dyDescent="0.3">
      <c r="A11039" t="str" s="0">
        <f>IF(COUNTBLANK(B11039:K11039)&gt;0,IF(COUNTBLANK(B11039:J11039)=9,"","Inprogress"), CONCATENATE( IF(B11039="","-Invalid Invoice_PO_Mapping! No",""), IF(ISNA(VLOOKUP(B11039,Memo!$B$2:$B$21,1,0)),"- Invoice No. Not found in Memo Sheet",""), IF(LEN(B11039)&gt;16,"-Invoice No. should be of 16 chars",""), IF(ISBLANK(K11039),"-companyCode is Blank","") ))</f>
        <v/>
      </c>
      <c r="E11039" s="13"/>
      <c r="F11039" s="13"/>
      <c r="G11039" s="13"/>
      <c r="H11039" s="13"/>
      <c r="I11039" s="13"/>
      <c r="J11039" s="14"/>
    </row>
    <row r="11040" spans="1:10" ht="14.4" x14ac:dyDescent="0.3">
      <c r="A11040" t="str" s="0">
        <f>IF(COUNTBLANK(B11040:K11040)&gt;0,IF(COUNTBLANK(B11040:J11040)=9,"","Inprogress"), CONCATENATE( IF(B11040="","-Invalid Invoice_PO_Mapping! No",""), IF(ISNA(VLOOKUP(B11040,Memo!$B$2:$B$21,1,0)),"- Invoice No. Not found in Memo Sheet",""), IF(LEN(B11040)&gt;16,"-Invoice No. should be of 16 chars",""), IF(ISBLANK(K11040),"-companyCode is Blank","") ))</f>
        <v/>
      </c>
      <c r="E11040" s="13"/>
      <c r="F11040" s="13"/>
      <c r="G11040" s="13"/>
      <c r="H11040" s="13"/>
      <c r="I11040" s="13"/>
      <c r="J11040" s="14"/>
    </row>
    <row r="11041" spans="1:10" ht="14.4" x14ac:dyDescent="0.3">
      <c r="A11041" t="str" s="0">
        <f>IF(COUNTBLANK(B11041:K11041)&gt;0,IF(COUNTBLANK(B11041:J11041)=9,"","Inprogress"), CONCATENATE( IF(B11041="","-Invalid Invoice_PO_Mapping! No",""), IF(ISNA(VLOOKUP(B11041,Memo!$B$2:$B$21,1,0)),"- Invoice No. Not found in Memo Sheet",""), IF(LEN(B11041)&gt;16,"-Invoice No. should be of 16 chars",""), IF(ISBLANK(K11041),"-companyCode is Blank","") ))</f>
        <v/>
      </c>
      <c r="E11041" s="13"/>
      <c r="F11041" s="13"/>
      <c r="G11041" s="13"/>
      <c r="H11041" s="13"/>
      <c r="I11041" s="13"/>
      <c r="J11041" s="14"/>
    </row>
    <row r="11042" spans="1:10" ht="14.4" x14ac:dyDescent="0.3">
      <c r="A11042" t="str" s="0">
        <f>IF(COUNTBLANK(B11042:K11042)&gt;0,IF(COUNTBLANK(B11042:J11042)=9,"","Inprogress"), CONCATENATE( IF(B11042="","-Invalid Invoice_PO_Mapping! No",""), IF(ISNA(VLOOKUP(B11042,Memo!$B$2:$B$21,1,0)),"- Invoice No. Not found in Memo Sheet",""), IF(LEN(B11042)&gt;16,"-Invoice No. should be of 16 chars",""), IF(ISBLANK(K11042),"-companyCode is Blank","") ))</f>
        <v/>
      </c>
      <c r="E11042" s="13"/>
      <c r="F11042" s="13"/>
      <c r="G11042" s="13"/>
      <c r="H11042" s="13"/>
      <c r="I11042" s="13"/>
      <c r="J11042" s="14"/>
    </row>
    <row r="11043" spans="1:10" ht="14.4" x14ac:dyDescent="0.3">
      <c r="A11043" t="str" s="0">
        <f>IF(COUNTBLANK(B11043:K11043)&gt;0,IF(COUNTBLANK(B11043:J11043)=9,"","Inprogress"), CONCATENATE( IF(B11043="","-Invalid Invoice_PO_Mapping! No",""), IF(ISNA(VLOOKUP(B11043,Memo!$B$2:$B$21,1,0)),"- Invoice No. Not found in Memo Sheet",""), IF(LEN(B11043)&gt;16,"-Invoice No. should be of 16 chars",""), IF(ISBLANK(K11043),"-companyCode is Blank","") ))</f>
        <v/>
      </c>
      <c r="E11043" s="13"/>
      <c r="F11043" s="13"/>
      <c r="G11043" s="13"/>
      <c r="H11043" s="13"/>
      <c r="I11043" s="13"/>
      <c r="J11043" s="14"/>
    </row>
    <row r="11044" spans="1:10" ht="14.4" x14ac:dyDescent="0.3">
      <c r="A11044" t="str" s="0">
        <f>IF(COUNTBLANK(B11044:K11044)&gt;0,IF(COUNTBLANK(B11044:J11044)=9,"","Inprogress"), CONCATENATE( IF(B11044="","-Invalid Invoice_PO_Mapping! No",""), IF(ISNA(VLOOKUP(B11044,Memo!$B$2:$B$21,1,0)),"- Invoice No. Not found in Memo Sheet",""), IF(LEN(B11044)&gt;16,"-Invoice No. should be of 16 chars",""), IF(ISBLANK(K11044),"-companyCode is Blank","") ))</f>
        <v/>
      </c>
      <c r="E11044" s="13"/>
      <c r="F11044" s="13"/>
      <c r="G11044" s="13"/>
      <c r="H11044" s="13"/>
      <c r="I11044" s="13"/>
      <c r="J11044" s="14"/>
    </row>
    <row r="11045" spans="1:10" ht="14.4" x14ac:dyDescent="0.3">
      <c r="A11045" t="str" s="0">
        <f>IF(COUNTBLANK(B11045:K11045)&gt;0,IF(COUNTBLANK(B11045:J11045)=9,"","Inprogress"), CONCATENATE( IF(B11045="","-Invalid Invoice_PO_Mapping! No",""), IF(ISNA(VLOOKUP(B11045,Memo!$B$2:$B$21,1,0)),"- Invoice No. Not found in Memo Sheet",""), IF(LEN(B11045)&gt;16,"-Invoice No. should be of 16 chars",""), IF(ISBLANK(K11045),"-companyCode is Blank","") ))</f>
        <v/>
      </c>
      <c r="E11045" s="13"/>
      <c r="F11045" s="13"/>
      <c r="G11045" s="13"/>
      <c r="H11045" s="13"/>
      <c r="I11045" s="13"/>
      <c r="J11045" s="14"/>
    </row>
    <row r="11046" spans="1:10" ht="14.4" x14ac:dyDescent="0.3">
      <c r="A11046" t="str" s="0">
        <f>IF(COUNTBLANK(B11046:K11046)&gt;0,IF(COUNTBLANK(B11046:J11046)=9,"","Inprogress"), CONCATENATE( IF(B11046="","-Invalid Invoice_PO_Mapping! No",""), IF(ISNA(VLOOKUP(B11046,Memo!$B$2:$B$21,1,0)),"- Invoice No. Not found in Memo Sheet",""), IF(LEN(B11046)&gt;16,"-Invoice No. should be of 16 chars",""), IF(ISBLANK(K11046),"-companyCode is Blank","") ))</f>
        <v/>
      </c>
      <c r="E11046" s="13"/>
      <c r="F11046" s="13"/>
      <c r="G11046" s="13"/>
      <c r="H11046" s="13"/>
      <c r="I11046" s="13"/>
      <c r="J11046" s="14"/>
    </row>
    <row r="11047" spans="1:10" ht="14.4" x14ac:dyDescent="0.3">
      <c r="A11047" t="str" s="0">
        <f>IF(COUNTBLANK(B11047:K11047)&gt;0,IF(COUNTBLANK(B11047:J11047)=9,"","Inprogress"), CONCATENATE( IF(B11047="","-Invalid Invoice_PO_Mapping! No",""), IF(ISNA(VLOOKUP(B11047,Memo!$B$2:$B$21,1,0)),"- Invoice No. Not found in Memo Sheet",""), IF(LEN(B11047)&gt;16,"-Invoice No. should be of 16 chars",""), IF(ISBLANK(K11047),"-companyCode is Blank","") ))</f>
        <v/>
      </c>
      <c r="E11047" s="13"/>
      <c r="F11047" s="13"/>
      <c r="G11047" s="13"/>
      <c r="H11047" s="13"/>
      <c r="I11047" s="13"/>
      <c r="J11047" s="14"/>
    </row>
    <row r="11048" spans="1:10" ht="14.4" x14ac:dyDescent="0.3">
      <c r="A11048" t="str" s="0">
        <f>IF(COUNTBLANK(B11048:K11048)&gt;0,IF(COUNTBLANK(B11048:J11048)=9,"","Inprogress"), CONCATENATE( IF(B11048="","-Invalid Invoice_PO_Mapping! No",""), IF(ISNA(VLOOKUP(B11048,Memo!$B$2:$B$21,1,0)),"- Invoice No. Not found in Memo Sheet",""), IF(LEN(B11048)&gt;16,"-Invoice No. should be of 16 chars",""), IF(ISBLANK(K11048),"-companyCode is Blank","") ))</f>
        <v/>
      </c>
      <c r="E11048" s="13"/>
      <c r="F11048" s="13"/>
      <c r="G11048" s="13"/>
      <c r="H11048" s="13"/>
      <c r="I11048" s="13"/>
      <c r="J11048" s="14"/>
    </row>
    <row r="11049" spans="1:10" ht="14.4" x14ac:dyDescent="0.3">
      <c r="A11049" t="str" s="0">
        <f>IF(COUNTBLANK(B11049:K11049)&gt;0,IF(COUNTBLANK(B11049:J11049)=9,"","Inprogress"), CONCATENATE( IF(B11049="","-Invalid Invoice_PO_Mapping! No",""), IF(ISNA(VLOOKUP(B11049,Memo!$B$2:$B$21,1,0)),"- Invoice No. Not found in Memo Sheet",""), IF(LEN(B11049)&gt;16,"-Invoice No. should be of 16 chars",""), IF(ISBLANK(K11049),"-companyCode is Blank","") ))</f>
        <v/>
      </c>
      <c r="E11049" s="13"/>
      <c r="F11049" s="13"/>
      <c r="G11049" s="13"/>
      <c r="H11049" s="13"/>
      <c r="I11049" s="13"/>
      <c r="J11049" s="14"/>
    </row>
    <row r="11050" spans="1:10" ht="14.4" x14ac:dyDescent="0.3">
      <c r="A11050" t="str" s="0">
        <f>IF(COUNTBLANK(B11050:K11050)&gt;0,IF(COUNTBLANK(B11050:J11050)=9,"","Inprogress"), CONCATENATE( IF(B11050="","-Invalid Invoice_PO_Mapping! No",""), IF(ISNA(VLOOKUP(B11050,Memo!$B$2:$B$21,1,0)),"- Invoice No. Not found in Memo Sheet",""), IF(LEN(B11050)&gt;16,"-Invoice No. should be of 16 chars",""), IF(ISBLANK(K11050),"-companyCode is Blank","") ))</f>
        <v/>
      </c>
      <c r="E11050" s="13"/>
      <c r="F11050" s="13"/>
      <c r="G11050" s="13"/>
      <c r="H11050" s="13"/>
      <c r="I11050" s="13"/>
      <c r="J11050" s="14"/>
    </row>
    <row r="11051" spans="1:10" ht="14.4" x14ac:dyDescent="0.3">
      <c r="A11051" t="str" s="0">
        <f>IF(COUNTBLANK(B11051:K11051)&gt;0,IF(COUNTBLANK(B11051:J11051)=9,"","Inprogress"), CONCATENATE( IF(B11051="","-Invalid Invoice_PO_Mapping! No",""), IF(ISNA(VLOOKUP(B11051,Memo!$B$2:$B$21,1,0)),"- Invoice No. Not found in Memo Sheet",""), IF(LEN(B11051)&gt;16,"-Invoice No. should be of 16 chars",""), IF(ISBLANK(K11051),"-companyCode is Blank","") ))</f>
        <v/>
      </c>
      <c r="E11051" s="13"/>
      <c r="F11051" s="13"/>
      <c r="G11051" s="13"/>
      <c r="H11051" s="13"/>
      <c r="I11051" s="13"/>
      <c r="J11051" s="14"/>
    </row>
    <row r="11052" spans="1:10" ht="14.4" x14ac:dyDescent="0.3">
      <c r="A11052" t="str" s="0">
        <f>IF(COUNTBLANK(B11052:K11052)&gt;0,IF(COUNTBLANK(B11052:J11052)=9,"","Inprogress"), CONCATENATE( IF(B11052="","-Invalid Invoice_PO_Mapping! No",""), IF(ISNA(VLOOKUP(B11052,Memo!$B$2:$B$21,1,0)),"- Invoice No. Not found in Memo Sheet",""), IF(LEN(B11052)&gt;16,"-Invoice No. should be of 16 chars",""), IF(ISBLANK(K11052),"-companyCode is Blank","") ))</f>
        <v/>
      </c>
      <c r="E11052" s="13"/>
      <c r="F11052" s="13"/>
      <c r="G11052" s="13"/>
      <c r="H11052" s="13"/>
      <c r="I11052" s="13"/>
      <c r="J11052" s="14"/>
    </row>
    <row r="11053" spans="1:10" ht="14.4" x14ac:dyDescent="0.3">
      <c r="A11053" t="str" s="0">
        <f>IF(COUNTBLANK(B11053:K11053)&gt;0,IF(COUNTBLANK(B11053:J11053)=9,"","Inprogress"), CONCATENATE( IF(B11053="","-Invalid Invoice_PO_Mapping! No",""), IF(ISNA(VLOOKUP(B11053,Memo!$B$2:$B$21,1,0)),"- Invoice No. Not found in Memo Sheet",""), IF(LEN(B11053)&gt;16,"-Invoice No. should be of 16 chars",""), IF(ISBLANK(K11053),"-companyCode is Blank","") ))</f>
        <v/>
      </c>
      <c r="E11053" s="13"/>
      <c r="F11053" s="13"/>
      <c r="G11053" s="13"/>
      <c r="H11053" s="13"/>
      <c r="I11053" s="13"/>
      <c r="J11053" s="14"/>
    </row>
    <row r="11054" spans="1:10" ht="14.4" x14ac:dyDescent="0.3">
      <c r="A11054" t="str" s="0">
        <f>IF(COUNTBLANK(B11054:K11054)&gt;0,IF(COUNTBLANK(B11054:J11054)=9,"","Inprogress"), CONCATENATE( IF(B11054="","-Invalid Invoice_PO_Mapping! No",""), IF(ISNA(VLOOKUP(B11054,Memo!$B$2:$B$21,1,0)),"- Invoice No. Not found in Memo Sheet",""), IF(LEN(B11054)&gt;16,"-Invoice No. should be of 16 chars",""), IF(ISBLANK(K11054),"-companyCode is Blank","") ))</f>
        <v/>
      </c>
      <c r="E11054" s="13"/>
      <c r="F11054" s="13"/>
      <c r="G11054" s="13"/>
      <c r="H11054" s="13"/>
      <c r="I11054" s="13"/>
      <c r="J11054" s="14"/>
    </row>
    <row r="11055" spans="1:10" ht="14.4" x14ac:dyDescent="0.3">
      <c r="A11055" t="str" s="0">
        <f>IF(COUNTBLANK(B11055:K11055)&gt;0,IF(COUNTBLANK(B11055:J11055)=9,"","Inprogress"), CONCATENATE( IF(B11055="","-Invalid Invoice_PO_Mapping! No",""), IF(ISNA(VLOOKUP(B11055,Memo!$B$2:$B$21,1,0)),"- Invoice No. Not found in Memo Sheet",""), IF(LEN(B11055)&gt;16,"-Invoice No. should be of 16 chars",""), IF(ISBLANK(K11055),"-companyCode is Blank","") ))</f>
        <v/>
      </c>
      <c r="E11055" s="13"/>
      <c r="F11055" s="13"/>
      <c r="G11055" s="13"/>
      <c r="H11055" s="13"/>
      <c r="I11055" s="13"/>
      <c r="J11055" s="14"/>
    </row>
    <row r="11056" spans="1:10" ht="14.4" x14ac:dyDescent="0.3">
      <c r="A11056" t="str" s="0">
        <f>IF(COUNTBLANK(B11056:K11056)&gt;0,IF(COUNTBLANK(B11056:J11056)=9,"","Inprogress"), CONCATENATE( IF(B11056="","-Invalid Invoice_PO_Mapping! No",""), IF(ISNA(VLOOKUP(B11056,Memo!$B$2:$B$21,1,0)),"- Invoice No. Not found in Memo Sheet",""), IF(LEN(B11056)&gt;16,"-Invoice No. should be of 16 chars",""), IF(ISBLANK(K11056),"-companyCode is Blank","") ))</f>
        <v/>
      </c>
      <c r="E11056" s="13"/>
      <c r="F11056" s="13"/>
      <c r="G11056" s="13"/>
      <c r="H11056" s="13"/>
      <c r="I11056" s="13"/>
      <c r="J11056" s="14"/>
    </row>
    <row r="11057" spans="1:10" ht="14.4" x14ac:dyDescent="0.3">
      <c r="A11057" t="str" s="0">
        <f>IF(COUNTBLANK(B11057:K11057)&gt;0,IF(COUNTBLANK(B11057:J11057)=9,"","Inprogress"), CONCATENATE( IF(B11057="","-Invalid Invoice_PO_Mapping! No",""), IF(ISNA(VLOOKUP(B11057,Memo!$B$2:$B$21,1,0)),"- Invoice No. Not found in Memo Sheet",""), IF(LEN(B11057)&gt;16,"-Invoice No. should be of 16 chars",""), IF(ISBLANK(K11057),"-companyCode is Blank","") ))</f>
        <v/>
      </c>
      <c r="E11057" s="13"/>
      <c r="F11057" s="13"/>
      <c r="G11057" s="13"/>
      <c r="H11057" s="13"/>
      <c r="I11057" s="13"/>
      <c r="J11057" s="14"/>
    </row>
    <row r="11058" spans="1:10" ht="14.4" x14ac:dyDescent="0.3">
      <c r="A11058" t="str" s="0">
        <f>IF(COUNTBLANK(B11058:K11058)&gt;0,IF(COUNTBLANK(B11058:J11058)=9,"","Inprogress"), CONCATENATE( IF(B11058="","-Invalid Invoice_PO_Mapping! No",""), IF(ISNA(VLOOKUP(B11058,Memo!$B$2:$B$21,1,0)),"- Invoice No. Not found in Memo Sheet",""), IF(LEN(B11058)&gt;16,"-Invoice No. should be of 16 chars",""), IF(ISBLANK(K11058),"-companyCode is Blank","") ))</f>
        <v/>
      </c>
      <c r="E11058" s="13"/>
      <c r="F11058" s="13"/>
      <c r="G11058" s="13"/>
      <c r="H11058" s="13"/>
      <c r="I11058" s="13"/>
      <c r="J11058" s="14"/>
    </row>
    <row r="11059" spans="1:10" ht="14.4" x14ac:dyDescent="0.3">
      <c r="A11059" t="str" s="0">
        <f>IF(COUNTBLANK(B11059:K11059)&gt;0,IF(COUNTBLANK(B11059:J11059)=9,"","Inprogress"), CONCATENATE( IF(B11059="","-Invalid Invoice_PO_Mapping! No",""), IF(ISNA(VLOOKUP(B11059,Memo!$B$2:$B$21,1,0)),"- Invoice No. Not found in Memo Sheet",""), IF(LEN(B11059)&gt;16,"-Invoice No. should be of 16 chars",""), IF(ISBLANK(K11059),"-companyCode is Blank","") ))</f>
        <v/>
      </c>
      <c r="E11059" s="13"/>
      <c r="F11059" s="13"/>
      <c r="G11059" s="13"/>
      <c r="H11059" s="13"/>
      <c r="I11059" s="13"/>
      <c r="J11059" s="14"/>
    </row>
    <row r="11060" spans="1:10" ht="14.4" x14ac:dyDescent="0.3">
      <c r="A11060" t="str" s="0">
        <f>IF(COUNTBLANK(B11060:K11060)&gt;0,IF(COUNTBLANK(B11060:J11060)=9,"","Inprogress"), CONCATENATE( IF(B11060="","-Invalid Invoice_PO_Mapping! No",""), IF(ISNA(VLOOKUP(B11060,Memo!$B$2:$B$21,1,0)),"- Invoice No. Not found in Memo Sheet",""), IF(LEN(B11060)&gt;16,"-Invoice No. should be of 16 chars",""), IF(ISBLANK(K11060),"-companyCode is Blank","") ))</f>
        <v/>
      </c>
      <c r="E11060" s="13"/>
      <c r="F11060" s="13"/>
      <c r="G11060" s="13"/>
      <c r="H11060" s="13"/>
      <c r="I11060" s="13"/>
      <c r="J11060" s="14"/>
    </row>
    <row r="11061" spans="1:10" ht="14.4" x14ac:dyDescent="0.3">
      <c r="A11061" t="str" s="0">
        <f>IF(COUNTBLANK(B11061:K11061)&gt;0,IF(COUNTBLANK(B11061:J11061)=9,"","Inprogress"), CONCATENATE( IF(B11061="","-Invalid Invoice_PO_Mapping! No",""), IF(ISNA(VLOOKUP(B11061,Memo!$B$2:$B$21,1,0)),"- Invoice No. Not found in Memo Sheet",""), IF(LEN(B11061)&gt;16,"-Invoice No. should be of 16 chars",""), IF(ISBLANK(K11061),"-companyCode is Blank","") ))</f>
        <v/>
      </c>
      <c r="E11061" s="13"/>
      <c r="F11061" s="13"/>
      <c r="G11061" s="13"/>
      <c r="H11061" s="13"/>
      <c r="I11061" s="13"/>
      <c r="J11061" s="14"/>
    </row>
    <row r="11062" spans="1:10" ht="14.4" x14ac:dyDescent="0.3">
      <c r="A11062" t="str" s="0">
        <f>IF(COUNTBLANK(B11062:K11062)&gt;0,IF(COUNTBLANK(B11062:J11062)=9,"","Inprogress"), CONCATENATE( IF(B11062="","-Invalid Invoice_PO_Mapping! No",""), IF(ISNA(VLOOKUP(B11062,Memo!$B$2:$B$21,1,0)),"- Invoice No. Not found in Memo Sheet",""), IF(LEN(B11062)&gt;16,"-Invoice No. should be of 16 chars",""), IF(ISBLANK(K11062),"-companyCode is Blank","") ))</f>
        <v/>
      </c>
      <c r="E11062" s="13"/>
      <c r="F11062" s="13"/>
      <c r="G11062" s="13"/>
      <c r="H11062" s="13"/>
      <c r="I11062" s="13"/>
      <c r="J11062" s="14"/>
    </row>
    <row r="11063" spans="1:10" ht="14.4" x14ac:dyDescent="0.3">
      <c r="A11063" t="str" s="0">
        <f>IF(COUNTBLANK(B11063:K11063)&gt;0,IF(COUNTBLANK(B11063:J11063)=9,"","Inprogress"), CONCATENATE( IF(B11063="","-Invalid Invoice_PO_Mapping! No",""), IF(ISNA(VLOOKUP(B11063,Memo!$B$2:$B$21,1,0)),"- Invoice No. Not found in Memo Sheet",""), IF(LEN(B11063)&gt;16,"-Invoice No. should be of 16 chars",""), IF(ISBLANK(K11063),"-companyCode is Blank","") ))</f>
        <v/>
      </c>
      <c r="E11063" s="13"/>
      <c r="F11063" s="13"/>
      <c r="G11063" s="13"/>
      <c r="H11063" s="13"/>
      <c r="I11063" s="13"/>
      <c r="J11063" s="14"/>
    </row>
    <row r="11064" spans="1:10" ht="14.4" x14ac:dyDescent="0.3">
      <c r="A11064" t="str" s="0">
        <f>IF(COUNTBLANK(B11064:K11064)&gt;0,IF(COUNTBLANK(B11064:J11064)=9,"","Inprogress"), CONCATENATE( IF(B11064="","-Invalid Invoice_PO_Mapping! No",""), IF(ISNA(VLOOKUP(B11064,Memo!$B$2:$B$21,1,0)),"- Invoice No. Not found in Memo Sheet",""), IF(LEN(B11064)&gt;16,"-Invoice No. should be of 16 chars",""), IF(ISBLANK(K11064),"-companyCode is Blank","") ))</f>
        <v/>
      </c>
      <c r="E11064" s="13"/>
      <c r="F11064" s="13"/>
      <c r="G11064" s="13"/>
      <c r="H11064" s="13"/>
      <c r="I11064" s="13"/>
      <c r="J11064" s="14"/>
    </row>
    <row r="11065" spans="1:10" ht="14.4" x14ac:dyDescent="0.3">
      <c r="A11065" t="str" s="0">
        <f>IF(COUNTBLANK(B11065:K11065)&gt;0,IF(COUNTBLANK(B11065:J11065)=9,"","Inprogress"), CONCATENATE( IF(B11065="","-Invalid Invoice_PO_Mapping! No",""), IF(ISNA(VLOOKUP(B11065,Memo!$B$2:$B$21,1,0)),"- Invoice No. Not found in Memo Sheet",""), IF(LEN(B11065)&gt;16,"-Invoice No. should be of 16 chars",""), IF(ISBLANK(K11065),"-companyCode is Blank","") ))</f>
        <v/>
      </c>
      <c r="E11065" s="13"/>
      <c r="F11065" s="13"/>
      <c r="G11065" s="13"/>
      <c r="H11065" s="13"/>
      <c r="I11065" s="13"/>
      <c r="J11065" s="14"/>
    </row>
    <row r="11066" spans="1:10" ht="14.4" x14ac:dyDescent="0.3">
      <c r="A11066" t="str" s="0">
        <f>IF(COUNTBLANK(B11066:K11066)&gt;0,IF(COUNTBLANK(B11066:J11066)=9,"","Inprogress"), CONCATENATE( IF(B11066="","-Invalid Invoice_PO_Mapping! No",""), IF(ISNA(VLOOKUP(B11066,Memo!$B$2:$B$21,1,0)),"- Invoice No. Not found in Memo Sheet",""), IF(LEN(B11066)&gt;16,"-Invoice No. should be of 16 chars",""), IF(ISBLANK(K11066),"-companyCode is Blank","") ))</f>
        <v/>
      </c>
      <c r="E11066" s="13"/>
      <c r="F11066" s="13"/>
      <c r="G11066" s="13"/>
      <c r="H11066" s="13"/>
      <c r="I11066" s="13"/>
      <c r="J11066" s="14"/>
    </row>
    <row r="11067" spans="1:10" ht="14.4" x14ac:dyDescent="0.3">
      <c r="A11067" t="str" s="0">
        <f>IF(COUNTBLANK(B11067:K11067)&gt;0,IF(COUNTBLANK(B11067:J11067)=9,"","Inprogress"), CONCATENATE( IF(B11067="","-Invalid Invoice_PO_Mapping! No",""), IF(ISNA(VLOOKUP(B11067,Memo!$B$2:$B$21,1,0)),"- Invoice No. Not found in Memo Sheet",""), IF(LEN(B11067)&gt;16,"-Invoice No. should be of 16 chars",""), IF(ISBLANK(K11067),"-companyCode is Blank","") ))</f>
        <v/>
      </c>
      <c r="E11067" s="13"/>
      <c r="F11067" s="13"/>
      <c r="G11067" s="13"/>
      <c r="H11067" s="13"/>
      <c r="I11067" s="13"/>
      <c r="J11067" s="14"/>
    </row>
    <row r="11068" spans="1:10" ht="14.4" x14ac:dyDescent="0.3">
      <c r="A11068" t="str" s="0">
        <f>IF(COUNTBLANK(B11068:K11068)&gt;0,IF(COUNTBLANK(B11068:J11068)=9,"","Inprogress"), CONCATENATE( IF(B11068="","-Invalid Invoice_PO_Mapping! No",""), IF(ISNA(VLOOKUP(B11068,Memo!$B$2:$B$21,1,0)),"- Invoice No. Not found in Memo Sheet",""), IF(LEN(B11068)&gt;16,"-Invoice No. should be of 16 chars",""), IF(ISBLANK(K11068),"-companyCode is Blank","") ))</f>
        <v/>
      </c>
      <c r="E11068" s="13"/>
      <c r="F11068" s="13"/>
      <c r="G11068" s="13"/>
      <c r="H11068" s="13"/>
      <c r="I11068" s="13"/>
      <c r="J11068" s="14"/>
    </row>
    <row r="11069" spans="1:10" ht="14.4" x14ac:dyDescent="0.3">
      <c r="A11069" t="str" s="0">
        <f>IF(COUNTBLANK(B11069:K11069)&gt;0,IF(COUNTBLANK(B11069:J11069)=9,"","Inprogress"), CONCATENATE( IF(B11069="","-Invalid Invoice_PO_Mapping! No",""), IF(ISNA(VLOOKUP(B11069,Memo!$B$2:$B$21,1,0)),"- Invoice No. Not found in Memo Sheet",""), IF(LEN(B11069)&gt;16,"-Invoice No. should be of 16 chars",""), IF(ISBLANK(K11069),"-companyCode is Blank","") ))</f>
        <v/>
      </c>
      <c r="E11069" s="13"/>
      <c r="F11069" s="13"/>
      <c r="G11069" s="13"/>
      <c r="H11069" s="13"/>
      <c r="I11069" s="13"/>
      <c r="J11069" s="14"/>
    </row>
    <row r="11070" spans="1:10" ht="14.4" x14ac:dyDescent="0.3">
      <c r="A11070" t="str" s="0">
        <f>IF(COUNTBLANK(B11070:K11070)&gt;0,IF(COUNTBLANK(B11070:J11070)=9,"","Inprogress"), CONCATENATE( IF(B11070="","-Invalid Invoice_PO_Mapping! No",""), IF(ISNA(VLOOKUP(B11070,Memo!$B$2:$B$21,1,0)),"- Invoice No. Not found in Memo Sheet",""), IF(LEN(B11070)&gt;16,"-Invoice No. should be of 16 chars",""), IF(ISBLANK(K11070),"-companyCode is Blank","") ))</f>
        <v/>
      </c>
      <c r="E11070" s="13"/>
      <c r="F11070" s="13"/>
      <c r="G11070" s="13"/>
      <c r="H11070" s="13"/>
      <c r="I11070" s="13"/>
      <c r="J11070" s="14"/>
    </row>
    <row r="11071" spans="1:10" ht="14.4" x14ac:dyDescent="0.3">
      <c r="A11071" t="str" s="0">
        <f>IF(COUNTBLANK(B11071:K11071)&gt;0,IF(COUNTBLANK(B11071:J11071)=9,"","Inprogress"), CONCATENATE( IF(B11071="","-Invalid Invoice_PO_Mapping! No",""), IF(ISNA(VLOOKUP(B11071,Memo!$B$2:$B$21,1,0)),"- Invoice No. Not found in Memo Sheet",""), IF(LEN(B11071)&gt;16,"-Invoice No. should be of 16 chars",""), IF(ISBLANK(K11071),"-companyCode is Blank","") ))</f>
        <v/>
      </c>
      <c r="E11071" s="13"/>
      <c r="F11071" s="13"/>
      <c r="G11071" s="13"/>
      <c r="H11071" s="13"/>
      <c r="I11071" s="13"/>
      <c r="J11071" s="14"/>
    </row>
    <row r="11072" spans="1:10" ht="14.4" x14ac:dyDescent="0.3">
      <c r="A11072" t="str" s="0">
        <f>IF(COUNTBLANK(B11072:K11072)&gt;0,IF(COUNTBLANK(B11072:J11072)=9,"","Inprogress"), CONCATENATE( IF(B11072="","-Invalid Invoice_PO_Mapping! No",""), IF(ISNA(VLOOKUP(B11072,Memo!$B$2:$B$21,1,0)),"- Invoice No. Not found in Memo Sheet",""), IF(LEN(B11072)&gt;16,"-Invoice No. should be of 16 chars",""), IF(ISBLANK(K11072),"-companyCode is Blank","") ))</f>
        <v/>
      </c>
      <c r="E11072" s="13"/>
      <c r="F11072" s="13"/>
      <c r="G11072" s="13"/>
      <c r="H11072" s="13"/>
      <c r="I11072" s="13"/>
      <c r="J11072" s="14"/>
    </row>
    <row r="11073" spans="1:10" ht="14.4" x14ac:dyDescent="0.3">
      <c r="A11073" t="str" s="0">
        <f>IF(COUNTBLANK(B11073:K11073)&gt;0,IF(COUNTBLANK(B11073:J11073)=9,"","Inprogress"), CONCATENATE( IF(B11073="","-Invalid Invoice_PO_Mapping! No",""), IF(ISNA(VLOOKUP(B11073,Memo!$B$2:$B$21,1,0)),"- Invoice No. Not found in Memo Sheet",""), IF(LEN(B11073)&gt;16,"-Invoice No. should be of 16 chars",""), IF(ISBLANK(K11073),"-companyCode is Blank","") ))</f>
        <v/>
      </c>
      <c r="E11073" s="13"/>
      <c r="F11073" s="13"/>
      <c r="G11073" s="13"/>
      <c r="H11073" s="13"/>
      <c r="I11073" s="13"/>
      <c r="J11073" s="14"/>
    </row>
    <row r="11074" spans="1:10" ht="14.4" x14ac:dyDescent="0.3">
      <c r="A11074" t="str" s="0">
        <f>IF(COUNTBLANK(B11074:K11074)&gt;0,IF(COUNTBLANK(B11074:J11074)=9,"","Inprogress"), CONCATENATE( IF(B11074="","-Invalid Invoice_PO_Mapping! No",""), IF(ISNA(VLOOKUP(B11074,Memo!$B$2:$B$21,1,0)),"- Invoice No. Not found in Memo Sheet",""), IF(LEN(B11074)&gt;16,"-Invoice No. should be of 16 chars",""), IF(ISBLANK(K11074),"-companyCode is Blank","") ))</f>
        <v/>
      </c>
      <c r="E11074" s="13"/>
      <c r="F11074" s="13"/>
      <c r="G11074" s="13"/>
      <c r="H11074" s="13"/>
      <c r="I11074" s="13"/>
      <c r="J11074" s="14"/>
    </row>
    <row r="11075" spans="1:10" ht="14.4" x14ac:dyDescent="0.3">
      <c r="A11075" t="str" s="0">
        <f>IF(COUNTBLANK(B11075:K11075)&gt;0,IF(COUNTBLANK(B11075:J11075)=9,"","Inprogress"), CONCATENATE( IF(B11075="","-Invalid Invoice_PO_Mapping! No",""), IF(ISNA(VLOOKUP(B11075,Memo!$B$2:$B$21,1,0)),"- Invoice No. Not found in Memo Sheet",""), IF(LEN(B11075)&gt;16,"-Invoice No. should be of 16 chars",""), IF(ISBLANK(K11075),"-companyCode is Blank","") ))</f>
        <v/>
      </c>
      <c r="E11075" s="13"/>
      <c r="F11075" s="13"/>
      <c r="G11075" s="13"/>
      <c r="H11075" s="13"/>
      <c r="I11075" s="13"/>
      <c r="J11075" s="14"/>
    </row>
    <row r="11076" spans="1:10" ht="14.4" x14ac:dyDescent="0.3">
      <c r="A11076" t="str" s="0">
        <f>IF(COUNTBLANK(B11076:K11076)&gt;0,IF(COUNTBLANK(B11076:J11076)=9,"","Inprogress"), CONCATENATE( IF(B11076="","-Invalid Invoice_PO_Mapping! No",""), IF(ISNA(VLOOKUP(B11076,Memo!$B$2:$B$21,1,0)),"- Invoice No. Not found in Memo Sheet",""), IF(LEN(B11076)&gt;16,"-Invoice No. should be of 16 chars",""), IF(ISBLANK(K11076),"-companyCode is Blank","") ))</f>
        <v/>
      </c>
      <c r="E11076" s="13"/>
      <c r="F11076" s="13"/>
      <c r="G11076" s="13"/>
      <c r="H11076" s="13"/>
      <c r="I11076" s="13"/>
      <c r="J11076" s="14"/>
    </row>
    <row r="11077" spans="1:10" ht="14.4" x14ac:dyDescent="0.3">
      <c r="A11077" t="str" s="0">
        <f>IF(COUNTBLANK(B11077:K11077)&gt;0,IF(COUNTBLANK(B11077:J11077)=9,"","Inprogress"), CONCATENATE( IF(B11077="","-Invalid Invoice_PO_Mapping! No",""), IF(ISNA(VLOOKUP(B11077,Memo!$B$2:$B$21,1,0)),"- Invoice No. Not found in Memo Sheet",""), IF(LEN(B11077)&gt;16,"-Invoice No. should be of 16 chars",""), IF(ISBLANK(K11077),"-companyCode is Blank","") ))</f>
        <v/>
      </c>
      <c r="E11077" s="13"/>
      <c r="F11077" s="13"/>
      <c r="G11077" s="13"/>
      <c r="H11077" s="13"/>
      <c r="I11077" s="13"/>
      <c r="J11077" s="14"/>
    </row>
    <row r="11078" spans="1:10" ht="14.4" x14ac:dyDescent="0.3">
      <c r="A11078" t="str" s="0">
        <f>IF(COUNTBLANK(B11078:K11078)&gt;0,IF(COUNTBLANK(B11078:J11078)=9,"","Inprogress"), CONCATENATE( IF(B11078="","-Invalid Invoice_PO_Mapping! No",""), IF(ISNA(VLOOKUP(B11078,Memo!$B$2:$B$21,1,0)),"- Invoice No. Not found in Memo Sheet",""), IF(LEN(B11078)&gt;16,"-Invoice No. should be of 16 chars",""), IF(ISBLANK(K11078),"-companyCode is Blank","") ))</f>
        <v/>
      </c>
      <c r="E11078" s="13"/>
      <c r="F11078" s="13"/>
      <c r="G11078" s="13"/>
      <c r="H11078" s="13"/>
      <c r="I11078" s="13"/>
      <c r="J11078" s="14"/>
    </row>
    <row r="11079" spans="1:10" ht="14.4" x14ac:dyDescent="0.3">
      <c r="A11079" t="str" s="0">
        <f>IF(COUNTBLANK(B11079:K11079)&gt;0,IF(COUNTBLANK(B11079:J11079)=9,"","Inprogress"), CONCATENATE( IF(B11079="","-Invalid Invoice_PO_Mapping! No",""), IF(ISNA(VLOOKUP(B11079,Memo!$B$2:$B$21,1,0)),"- Invoice No. Not found in Memo Sheet",""), IF(LEN(B11079)&gt;16,"-Invoice No. should be of 16 chars",""), IF(ISBLANK(K11079),"-companyCode is Blank","") ))</f>
        <v/>
      </c>
      <c r="E11079" s="13"/>
      <c r="F11079" s="13"/>
      <c r="G11079" s="13"/>
      <c r="H11079" s="13"/>
      <c r="I11079" s="13"/>
      <c r="J11079" s="14"/>
    </row>
    <row r="11080" spans="1:10" ht="14.4" x14ac:dyDescent="0.3">
      <c r="A11080" t="str" s="0">
        <f>IF(COUNTBLANK(B11080:K11080)&gt;0,IF(COUNTBLANK(B11080:J11080)=9,"","Inprogress"), CONCATENATE( IF(B11080="","-Invalid Invoice_PO_Mapping! No",""), IF(ISNA(VLOOKUP(B11080,Memo!$B$2:$B$21,1,0)),"- Invoice No. Not found in Memo Sheet",""), IF(LEN(B11080)&gt;16,"-Invoice No. should be of 16 chars",""), IF(ISBLANK(K11080),"-companyCode is Blank","") ))</f>
        <v/>
      </c>
      <c r="E11080" s="13"/>
      <c r="F11080" s="13"/>
      <c r="G11080" s="13"/>
      <c r="H11080" s="13"/>
      <c r="I11080" s="13"/>
      <c r="J11080" s="14"/>
    </row>
    <row r="11081" spans="1:10" ht="14.4" x14ac:dyDescent="0.3">
      <c r="A11081" t="str" s="0">
        <f>IF(COUNTBLANK(B11081:K11081)&gt;0,IF(COUNTBLANK(B11081:J11081)=9,"","Inprogress"), CONCATENATE( IF(B11081="","-Invalid Invoice_PO_Mapping! No",""), IF(ISNA(VLOOKUP(B11081,Memo!$B$2:$B$21,1,0)),"- Invoice No. Not found in Memo Sheet",""), IF(LEN(B11081)&gt;16,"-Invoice No. should be of 16 chars",""), IF(ISBLANK(K11081),"-companyCode is Blank","") ))</f>
        <v/>
      </c>
      <c r="E11081" s="13"/>
      <c r="F11081" s="13"/>
      <c r="G11081" s="13"/>
      <c r="H11081" s="13"/>
      <c r="I11081" s="13"/>
      <c r="J11081" s="14"/>
    </row>
    <row r="11082" spans="1:10" ht="14.4" x14ac:dyDescent="0.3">
      <c r="A11082" t="str" s="0">
        <f>IF(COUNTBLANK(B11082:K11082)&gt;0,IF(COUNTBLANK(B11082:J11082)=9,"","Inprogress"), CONCATENATE( IF(B11082="","-Invalid Invoice_PO_Mapping! No",""), IF(ISNA(VLOOKUP(B11082,Memo!$B$2:$B$21,1,0)),"- Invoice No. Not found in Memo Sheet",""), IF(LEN(B11082)&gt;16,"-Invoice No. should be of 16 chars",""), IF(ISBLANK(K11082),"-companyCode is Blank","") ))</f>
        <v/>
      </c>
      <c r="E11082" s="13"/>
      <c r="F11082" s="13"/>
      <c r="G11082" s="13"/>
      <c r="H11082" s="13"/>
      <c r="I11082" s="13"/>
      <c r="J11082" s="14"/>
    </row>
    <row r="11083" spans="1:10" ht="14.4" x14ac:dyDescent="0.3">
      <c r="A11083" t="str" s="0">
        <f>IF(COUNTBLANK(B11083:K11083)&gt;0,IF(COUNTBLANK(B11083:J11083)=9,"","Inprogress"), CONCATENATE( IF(B11083="","-Invalid Invoice_PO_Mapping! No",""), IF(ISNA(VLOOKUP(B11083,Memo!$B$2:$B$21,1,0)),"- Invoice No. Not found in Memo Sheet",""), IF(LEN(B11083)&gt;16,"-Invoice No. should be of 16 chars",""), IF(ISBLANK(K11083),"-companyCode is Blank","") ))</f>
        <v/>
      </c>
      <c r="E11083" s="13"/>
      <c r="F11083" s="13"/>
      <c r="G11083" s="13"/>
      <c r="H11083" s="13"/>
      <c r="I11083" s="13"/>
      <c r="J11083" s="14"/>
    </row>
    <row r="11084" spans="1:10" ht="14.4" x14ac:dyDescent="0.3">
      <c r="A11084" t="str" s="0">
        <f>IF(COUNTBLANK(B11084:K11084)&gt;0,IF(COUNTBLANK(B11084:J11084)=9,"","Inprogress"), CONCATENATE( IF(B11084="","-Invalid Invoice_PO_Mapping! No",""), IF(ISNA(VLOOKUP(B11084,Memo!$B$2:$B$21,1,0)),"- Invoice No. Not found in Memo Sheet",""), IF(LEN(B11084)&gt;16,"-Invoice No. should be of 16 chars",""), IF(ISBLANK(K11084),"-companyCode is Blank","") ))</f>
        <v/>
      </c>
      <c r="E11084" s="13"/>
      <c r="F11084" s="13"/>
      <c r="G11084" s="13"/>
      <c r="H11084" s="13"/>
      <c r="I11084" s="13"/>
      <c r="J11084" s="14"/>
    </row>
    <row r="11085" spans="1:10" ht="14.4" x14ac:dyDescent="0.3">
      <c r="A11085" t="str" s="0">
        <f>IF(COUNTBLANK(B11085:K11085)&gt;0,IF(COUNTBLANK(B11085:J11085)=9,"","Inprogress"), CONCATENATE( IF(B11085="","-Invalid Invoice_PO_Mapping! No",""), IF(ISNA(VLOOKUP(B11085,Memo!$B$2:$B$21,1,0)),"- Invoice No. Not found in Memo Sheet",""), IF(LEN(B11085)&gt;16,"-Invoice No. should be of 16 chars",""), IF(ISBLANK(K11085),"-companyCode is Blank","") ))</f>
        <v/>
      </c>
      <c r="E11085" s="13"/>
      <c r="F11085" s="13"/>
      <c r="G11085" s="13"/>
      <c r="H11085" s="13"/>
      <c r="I11085" s="13"/>
      <c r="J11085" s="14"/>
    </row>
    <row r="11086" spans="1:10" ht="14.4" x14ac:dyDescent="0.3">
      <c r="A11086" t="str" s="0">
        <f>IF(COUNTBLANK(B11086:K11086)&gt;0,IF(COUNTBLANK(B11086:J11086)=9,"","Inprogress"), CONCATENATE( IF(B11086="","-Invalid Invoice_PO_Mapping! No",""), IF(ISNA(VLOOKUP(B11086,Memo!$B$2:$B$21,1,0)),"- Invoice No. Not found in Memo Sheet",""), IF(LEN(B11086)&gt;16,"-Invoice No. should be of 16 chars",""), IF(ISBLANK(K11086),"-companyCode is Blank","") ))</f>
        <v/>
      </c>
      <c r="E11086" s="13"/>
      <c r="F11086" s="13"/>
      <c r="G11086" s="13"/>
      <c r="H11086" s="13"/>
      <c r="I11086" s="13"/>
      <c r="J11086" s="14"/>
    </row>
    <row r="11087" spans="1:10" ht="14.4" x14ac:dyDescent="0.3">
      <c r="A11087" t="str" s="0">
        <f>IF(COUNTBLANK(B11087:K11087)&gt;0,IF(COUNTBLANK(B11087:J11087)=9,"","Inprogress"), CONCATENATE( IF(B11087="","-Invalid Invoice_PO_Mapping! No",""), IF(ISNA(VLOOKUP(B11087,Memo!$B$2:$B$21,1,0)),"- Invoice No. Not found in Memo Sheet",""), IF(LEN(B11087)&gt;16,"-Invoice No. should be of 16 chars",""), IF(ISBLANK(K11087),"-companyCode is Blank","") ))</f>
        <v/>
      </c>
      <c r="E11087" s="13"/>
      <c r="F11087" s="13"/>
      <c r="G11087" s="13"/>
      <c r="H11087" s="13"/>
      <c r="I11087" s="13"/>
      <c r="J11087" s="14"/>
    </row>
    <row r="11088" spans="1:10" ht="14.4" x14ac:dyDescent="0.3">
      <c r="A11088" t="str" s="0">
        <f>IF(COUNTBLANK(B11088:K11088)&gt;0,IF(COUNTBLANK(B11088:J11088)=9,"","Inprogress"), CONCATENATE( IF(B11088="","-Invalid Invoice_PO_Mapping! No",""), IF(ISNA(VLOOKUP(B11088,Memo!$B$2:$B$21,1,0)),"- Invoice No. Not found in Memo Sheet",""), IF(LEN(B11088)&gt;16,"-Invoice No. should be of 16 chars",""), IF(ISBLANK(K11088),"-companyCode is Blank","") ))</f>
        <v/>
      </c>
      <c r="E11088" s="13"/>
      <c r="F11088" s="13"/>
      <c r="G11088" s="13"/>
      <c r="H11088" s="13"/>
      <c r="I11088" s="13"/>
      <c r="J11088" s="14"/>
    </row>
    <row r="11089" spans="1:10" ht="14.4" x14ac:dyDescent="0.3">
      <c r="A11089" t="str" s="0">
        <f>IF(COUNTBLANK(B11089:K11089)&gt;0,IF(COUNTBLANK(B11089:J11089)=9,"","Inprogress"), CONCATENATE( IF(B11089="","-Invalid Invoice_PO_Mapping! No",""), IF(ISNA(VLOOKUP(B11089,Memo!$B$2:$B$21,1,0)),"- Invoice No. Not found in Memo Sheet",""), IF(LEN(B11089)&gt;16,"-Invoice No. should be of 16 chars",""), IF(ISBLANK(K11089),"-companyCode is Blank","") ))</f>
        <v/>
      </c>
      <c r="E11089" s="13"/>
      <c r="F11089" s="13"/>
      <c r="G11089" s="13"/>
      <c r="H11089" s="13"/>
      <c r="I11089" s="13"/>
      <c r="J11089" s="14"/>
    </row>
    <row r="11090" spans="1:10" ht="14.4" x14ac:dyDescent="0.3">
      <c r="A11090" t="str" s="0">
        <f>IF(COUNTBLANK(B11090:K11090)&gt;0,IF(COUNTBLANK(B11090:J11090)=9,"","Inprogress"), CONCATENATE( IF(B11090="","-Invalid Invoice_PO_Mapping! No",""), IF(ISNA(VLOOKUP(B11090,Memo!$B$2:$B$21,1,0)),"- Invoice No. Not found in Memo Sheet",""), IF(LEN(B11090)&gt;16,"-Invoice No. should be of 16 chars",""), IF(ISBLANK(K11090),"-companyCode is Blank","") ))</f>
        <v/>
      </c>
      <c r="E11090" s="13"/>
      <c r="F11090" s="13"/>
      <c r="G11090" s="13"/>
      <c r="H11090" s="13"/>
      <c r="I11090" s="13"/>
      <c r="J11090" s="14"/>
    </row>
    <row r="11091" spans="1:10" ht="14.4" x14ac:dyDescent="0.3">
      <c r="A11091" t="str" s="0">
        <f>IF(COUNTBLANK(B11091:K11091)&gt;0,IF(COUNTBLANK(B11091:J11091)=9,"","Inprogress"), CONCATENATE( IF(B11091="","-Invalid Invoice_PO_Mapping! No",""), IF(ISNA(VLOOKUP(B11091,Memo!$B$2:$B$21,1,0)),"- Invoice No. Not found in Memo Sheet",""), IF(LEN(B11091)&gt;16,"-Invoice No. should be of 16 chars",""), IF(ISBLANK(K11091),"-companyCode is Blank","") ))</f>
        <v/>
      </c>
      <c r="E11091" s="13"/>
      <c r="F11091" s="13"/>
      <c r="G11091" s="13"/>
      <c r="H11091" s="13"/>
      <c r="I11091" s="13"/>
      <c r="J11091" s="14"/>
    </row>
    <row r="11092" spans="1:10" ht="14.4" x14ac:dyDescent="0.3">
      <c r="A11092" t="str" s="0">
        <f>IF(COUNTBLANK(B11092:K11092)&gt;0,IF(COUNTBLANK(B11092:J11092)=9,"","Inprogress"), CONCATENATE( IF(B11092="","-Invalid Invoice_PO_Mapping! No",""), IF(ISNA(VLOOKUP(B11092,Memo!$B$2:$B$21,1,0)),"- Invoice No. Not found in Memo Sheet",""), IF(LEN(B11092)&gt;16,"-Invoice No. should be of 16 chars",""), IF(ISBLANK(K11092),"-companyCode is Blank","") ))</f>
        <v/>
      </c>
      <c r="E11092" s="13"/>
      <c r="F11092" s="13"/>
      <c r="G11092" s="13"/>
      <c r="H11092" s="13"/>
      <c r="I11092" s="13"/>
      <c r="J11092" s="14"/>
    </row>
    <row r="11093" spans="1:10" ht="14.4" x14ac:dyDescent="0.3">
      <c r="A11093" t="str" s="0">
        <f>IF(COUNTBLANK(B11093:K11093)&gt;0,IF(COUNTBLANK(B11093:J11093)=9,"","Inprogress"), CONCATENATE( IF(B11093="","-Invalid Invoice_PO_Mapping! No",""), IF(ISNA(VLOOKUP(B11093,Memo!$B$2:$B$21,1,0)),"- Invoice No. Not found in Memo Sheet",""), IF(LEN(B11093)&gt;16,"-Invoice No. should be of 16 chars",""), IF(ISBLANK(K11093),"-companyCode is Blank","") ))</f>
        <v/>
      </c>
      <c r="E11093" s="13"/>
      <c r="F11093" s="13"/>
      <c r="G11093" s="13"/>
      <c r="H11093" s="13"/>
      <c r="I11093" s="13"/>
      <c r="J11093" s="14"/>
    </row>
    <row r="11094" spans="1:10" ht="14.4" x14ac:dyDescent="0.3">
      <c r="A11094" t="str" s="0">
        <f>IF(COUNTBLANK(B11094:K11094)&gt;0,IF(COUNTBLANK(B11094:J11094)=9,"","Inprogress"), CONCATENATE( IF(B11094="","-Invalid Invoice_PO_Mapping! No",""), IF(ISNA(VLOOKUP(B11094,Memo!$B$2:$B$21,1,0)),"- Invoice No. Not found in Memo Sheet",""), IF(LEN(B11094)&gt;16,"-Invoice No. should be of 16 chars",""), IF(ISBLANK(K11094),"-companyCode is Blank","") ))</f>
        <v/>
      </c>
      <c r="E11094" s="13"/>
      <c r="F11094" s="13"/>
      <c r="G11094" s="13"/>
      <c r="H11094" s="13"/>
      <c r="I11094" s="13"/>
      <c r="J11094" s="14"/>
    </row>
    <row r="11095" spans="1:10" ht="14.4" x14ac:dyDescent="0.3">
      <c r="A11095" t="str" s="0">
        <f>IF(COUNTBLANK(B11095:K11095)&gt;0,IF(COUNTBLANK(B11095:J11095)=9,"","Inprogress"), CONCATENATE( IF(B11095="","-Invalid Invoice_PO_Mapping! No",""), IF(ISNA(VLOOKUP(B11095,Memo!$B$2:$B$21,1,0)),"- Invoice No. Not found in Memo Sheet",""), IF(LEN(B11095)&gt;16,"-Invoice No. should be of 16 chars",""), IF(ISBLANK(K11095),"-companyCode is Blank","") ))</f>
        <v/>
      </c>
      <c r="E11095" s="13"/>
      <c r="F11095" s="13"/>
      <c r="G11095" s="13"/>
      <c r="H11095" s="13"/>
      <c r="I11095" s="13"/>
      <c r="J11095" s="14"/>
    </row>
    <row r="11096" spans="1:10" ht="14.4" x14ac:dyDescent="0.3">
      <c r="A11096" t="str" s="0">
        <f>IF(COUNTBLANK(B11096:K11096)&gt;0,IF(COUNTBLANK(B11096:J11096)=9,"","Inprogress"), CONCATENATE( IF(B11096="","-Invalid Invoice_PO_Mapping! No",""), IF(ISNA(VLOOKUP(B11096,Memo!$B$2:$B$21,1,0)),"- Invoice No. Not found in Memo Sheet",""), IF(LEN(B11096)&gt;16,"-Invoice No. should be of 16 chars",""), IF(ISBLANK(K11096),"-companyCode is Blank","") ))</f>
        <v/>
      </c>
      <c r="E11096" s="13"/>
      <c r="F11096" s="13"/>
      <c r="G11096" s="13"/>
      <c r="H11096" s="13"/>
      <c r="I11096" s="13"/>
      <c r="J11096" s="14"/>
    </row>
    <row r="11097" spans="1:10" ht="14.4" x14ac:dyDescent="0.3">
      <c r="A11097" t="str" s="0">
        <f>IF(COUNTBLANK(B11097:K11097)&gt;0,IF(COUNTBLANK(B11097:J11097)=9,"","Inprogress"), CONCATENATE( IF(B11097="","-Invalid Invoice_PO_Mapping! No",""), IF(ISNA(VLOOKUP(B11097,Memo!$B$2:$B$21,1,0)),"- Invoice No. Not found in Memo Sheet",""), IF(LEN(B11097)&gt;16,"-Invoice No. should be of 16 chars",""), IF(ISBLANK(K11097),"-companyCode is Blank","") ))</f>
        <v/>
      </c>
      <c r="E11097" s="13"/>
      <c r="F11097" s="13"/>
      <c r="G11097" s="13"/>
      <c r="H11097" s="13"/>
      <c r="I11097" s="13"/>
      <c r="J11097" s="14"/>
    </row>
    <row r="11098" spans="1:10" ht="14.4" x14ac:dyDescent="0.3">
      <c r="A11098" t="str" s="0">
        <f>IF(COUNTBLANK(B11098:K11098)&gt;0,IF(COUNTBLANK(B11098:J11098)=9,"","Inprogress"), CONCATENATE( IF(B11098="","-Invalid Invoice_PO_Mapping! No",""), IF(ISNA(VLOOKUP(B11098,Memo!$B$2:$B$21,1,0)),"- Invoice No. Not found in Memo Sheet",""), IF(LEN(B11098)&gt;16,"-Invoice No. should be of 16 chars",""), IF(ISBLANK(K11098),"-companyCode is Blank","") ))</f>
        <v/>
      </c>
      <c r="E11098" s="13"/>
      <c r="F11098" s="13"/>
      <c r="G11098" s="13"/>
      <c r="H11098" s="13"/>
      <c r="I11098" s="13"/>
      <c r="J11098" s="14"/>
    </row>
    <row r="11099" spans="1:10" ht="14.4" x14ac:dyDescent="0.3">
      <c r="A11099" t="str" s="0">
        <f>IF(COUNTBLANK(B11099:K11099)&gt;0,IF(COUNTBLANK(B11099:J11099)=9,"","Inprogress"), CONCATENATE( IF(B11099="","-Invalid Invoice_PO_Mapping! No",""), IF(ISNA(VLOOKUP(B11099,Memo!$B$2:$B$21,1,0)),"- Invoice No. Not found in Memo Sheet",""), IF(LEN(B11099)&gt;16,"-Invoice No. should be of 16 chars",""), IF(ISBLANK(K11099),"-companyCode is Blank","") ))</f>
        <v/>
      </c>
      <c r="E11099" s="13"/>
      <c r="F11099" s="13"/>
      <c r="G11099" s="13"/>
      <c r="H11099" s="13"/>
      <c r="I11099" s="13"/>
      <c r="J11099" s="14"/>
    </row>
    <row r="11100" spans="1:10" ht="14.4" x14ac:dyDescent="0.3">
      <c r="A11100" t="str" s="0">
        <f>IF(COUNTBLANK(B11100:K11100)&gt;0,IF(COUNTBLANK(B11100:J11100)=9,"","Inprogress"), CONCATENATE( IF(B11100="","-Invalid Invoice_PO_Mapping! No",""), IF(ISNA(VLOOKUP(B11100,Memo!$B$2:$B$21,1,0)),"- Invoice No. Not found in Memo Sheet",""), IF(LEN(B11100)&gt;16,"-Invoice No. should be of 16 chars",""), IF(ISBLANK(K11100),"-companyCode is Blank","") ))</f>
        <v/>
      </c>
      <c r="E11100" s="13"/>
      <c r="F11100" s="13"/>
      <c r="G11100" s="13"/>
      <c r="H11100" s="13"/>
      <c r="I11100" s="13"/>
      <c r="J11100" s="14"/>
    </row>
    <row r="11101" spans="1:10" ht="14.4" x14ac:dyDescent="0.3">
      <c r="A11101" t="str" s="0">
        <f>IF(COUNTBLANK(B11101:K11101)&gt;0,IF(COUNTBLANK(B11101:J11101)=9,"","Inprogress"), CONCATENATE( IF(B11101="","-Invalid Invoice_PO_Mapping! No",""), IF(ISNA(VLOOKUP(B11101,Memo!$B$2:$B$21,1,0)),"- Invoice No. Not found in Memo Sheet",""), IF(LEN(B11101)&gt;16,"-Invoice No. should be of 16 chars",""), IF(ISBLANK(K11101),"-companyCode is Blank","") ))</f>
        <v/>
      </c>
      <c r="E11101" s="13"/>
      <c r="F11101" s="13"/>
      <c r="G11101" s="13"/>
      <c r="H11101" s="13"/>
      <c r="I11101" s="13"/>
      <c r="J11101" s="14"/>
    </row>
    <row r="11102" spans="1:10" ht="14.4" x14ac:dyDescent="0.3">
      <c r="A11102" t="str" s="0">
        <f>IF(COUNTBLANK(B11102:K11102)&gt;0,IF(COUNTBLANK(B11102:J11102)=9,"","Inprogress"), CONCATENATE( IF(B11102="","-Invalid Invoice_PO_Mapping! No",""), IF(ISNA(VLOOKUP(B11102,Memo!$B$2:$B$21,1,0)),"- Invoice No. Not found in Memo Sheet",""), IF(LEN(B11102)&gt;16,"-Invoice No. should be of 16 chars",""), IF(ISBLANK(K11102),"-companyCode is Blank","") ))</f>
        <v/>
      </c>
      <c r="E11102" s="13"/>
      <c r="F11102" s="13"/>
      <c r="G11102" s="13"/>
      <c r="H11102" s="13"/>
      <c r="I11102" s="13"/>
      <c r="J11102" s="14"/>
    </row>
    <row r="11103" spans="1:10" ht="14.4" x14ac:dyDescent="0.3">
      <c r="A11103" t="str" s="0">
        <f>IF(COUNTBLANK(B11103:K11103)&gt;0,IF(COUNTBLANK(B11103:J11103)=9,"","Inprogress"), CONCATENATE( IF(B11103="","-Invalid Invoice_PO_Mapping! No",""), IF(ISNA(VLOOKUP(B11103,Memo!$B$2:$B$21,1,0)),"- Invoice No. Not found in Memo Sheet",""), IF(LEN(B11103)&gt;16,"-Invoice No. should be of 16 chars",""), IF(ISBLANK(K11103),"-companyCode is Blank","") ))</f>
        <v/>
      </c>
      <c r="E11103" s="13"/>
      <c r="F11103" s="13"/>
      <c r="G11103" s="13"/>
      <c r="H11103" s="13"/>
      <c r="I11103" s="13"/>
      <c r="J11103" s="14"/>
    </row>
    <row r="11104" spans="1:10" ht="14.4" x14ac:dyDescent="0.3">
      <c r="A11104" t="str" s="0">
        <f>IF(COUNTBLANK(B11104:K11104)&gt;0,IF(COUNTBLANK(B11104:J11104)=9,"","Inprogress"), CONCATENATE( IF(B11104="","-Invalid Invoice_PO_Mapping! No",""), IF(ISNA(VLOOKUP(B11104,Memo!$B$2:$B$21,1,0)),"- Invoice No. Not found in Memo Sheet",""), IF(LEN(B11104)&gt;16,"-Invoice No. should be of 16 chars",""), IF(ISBLANK(K11104),"-companyCode is Blank","") ))</f>
        <v/>
      </c>
      <c r="E11104" s="13"/>
      <c r="F11104" s="13"/>
      <c r="G11104" s="13"/>
      <c r="H11104" s="13"/>
      <c r="I11104" s="13"/>
      <c r="J11104" s="14"/>
    </row>
    <row r="11105" spans="1:10" ht="14.4" x14ac:dyDescent="0.3">
      <c r="A11105" t="str" s="0">
        <f>IF(COUNTBLANK(B11105:K11105)&gt;0,IF(COUNTBLANK(B11105:J11105)=9,"","Inprogress"), CONCATENATE( IF(B11105="","-Invalid Invoice_PO_Mapping! No",""), IF(ISNA(VLOOKUP(B11105,Memo!$B$2:$B$21,1,0)),"- Invoice No. Not found in Memo Sheet",""), IF(LEN(B11105)&gt;16,"-Invoice No. should be of 16 chars",""), IF(ISBLANK(K11105),"-companyCode is Blank","") ))</f>
        <v/>
      </c>
      <c r="E11105" s="13"/>
      <c r="F11105" s="13"/>
      <c r="G11105" s="13"/>
      <c r="H11105" s="13"/>
      <c r="I11105" s="13"/>
      <c r="J11105" s="14"/>
    </row>
    <row r="11106" spans="1:10" ht="14.4" x14ac:dyDescent="0.3">
      <c r="A11106" t="str" s="0">
        <f>IF(COUNTBLANK(B11106:K11106)&gt;0,IF(COUNTBLANK(B11106:J11106)=9,"","Inprogress"), CONCATENATE( IF(B11106="","-Invalid Invoice_PO_Mapping! No",""), IF(ISNA(VLOOKUP(B11106,Memo!$B$2:$B$21,1,0)),"- Invoice No. Not found in Memo Sheet",""), IF(LEN(B11106)&gt;16,"-Invoice No. should be of 16 chars",""), IF(ISBLANK(K11106),"-companyCode is Blank","") ))</f>
        <v/>
      </c>
      <c r="E11106" s="13"/>
      <c r="F11106" s="13"/>
      <c r="G11106" s="13"/>
      <c r="H11106" s="13"/>
      <c r="I11106" s="13"/>
      <c r="J11106" s="14"/>
    </row>
    <row r="11107" spans="1:10" ht="14.4" x14ac:dyDescent="0.3">
      <c r="A11107" t="str" s="0">
        <f>IF(COUNTBLANK(B11107:K11107)&gt;0,IF(COUNTBLANK(B11107:J11107)=9,"","Inprogress"), CONCATENATE( IF(B11107="","-Invalid Invoice_PO_Mapping! No",""), IF(ISNA(VLOOKUP(B11107,Memo!$B$2:$B$21,1,0)),"- Invoice No. Not found in Memo Sheet",""), IF(LEN(B11107)&gt;16,"-Invoice No. should be of 16 chars",""), IF(ISBLANK(K11107),"-companyCode is Blank","") ))</f>
        <v/>
      </c>
      <c r="E11107" s="13"/>
      <c r="F11107" s="13"/>
      <c r="G11107" s="13"/>
      <c r="H11107" s="13"/>
      <c r="I11107" s="13"/>
      <c r="J11107" s="14"/>
    </row>
    <row r="11108" spans="1:10" ht="14.4" x14ac:dyDescent="0.3">
      <c r="A11108" t="str" s="0">
        <f>IF(COUNTBLANK(B11108:K11108)&gt;0,IF(COUNTBLANK(B11108:J11108)=9,"","Inprogress"), CONCATENATE( IF(B11108="","-Invalid Invoice_PO_Mapping! No",""), IF(ISNA(VLOOKUP(B11108,Memo!$B$2:$B$21,1,0)),"- Invoice No. Not found in Memo Sheet",""), IF(LEN(B11108)&gt;16,"-Invoice No. should be of 16 chars",""), IF(ISBLANK(K11108),"-companyCode is Blank","") ))</f>
        <v/>
      </c>
      <c r="E11108" s="13"/>
      <c r="F11108" s="13"/>
      <c r="G11108" s="13"/>
      <c r="H11108" s="13"/>
      <c r="I11108" s="13"/>
      <c r="J11108" s="14"/>
    </row>
    <row r="11109" spans="1:10" ht="14.4" x14ac:dyDescent="0.3">
      <c r="A11109" t="str" s="0">
        <f>IF(COUNTBLANK(B11109:K11109)&gt;0,IF(COUNTBLANK(B11109:J11109)=9,"","Inprogress"), CONCATENATE( IF(B11109="","-Invalid Invoice_PO_Mapping! No",""), IF(ISNA(VLOOKUP(B11109,Memo!$B$2:$B$21,1,0)),"- Invoice No. Not found in Memo Sheet",""), IF(LEN(B11109)&gt;16,"-Invoice No. should be of 16 chars",""), IF(ISBLANK(K11109),"-companyCode is Blank","") ))</f>
        <v/>
      </c>
      <c r="E11109" s="13"/>
      <c r="F11109" s="13"/>
      <c r="G11109" s="13"/>
      <c r="H11109" s="13"/>
      <c r="I11109" s="13"/>
      <c r="J11109" s="14"/>
    </row>
    <row r="11110" spans="1:10" ht="14.4" x14ac:dyDescent="0.3">
      <c r="A11110" t="str" s="0">
        <f>IF(COUNTBLANK(B11110:K11110)&gt;0,IF(COUNTBLANK(B11110:J11110)=9,"","Inprogress"), CONCATENATE( IF(B11110="","-Invalid Invoice_PO_Mapping! No",""), IF(ISNA(VLOOKUP(B11110,Memo!$B$2:$B$21,1,0)),"- Invoice No. Not found in Memo Sheet",""), IF(LEN(B11110)&gt;16,"-Invoice No. should be of 16 chars",""), IF(ISBLANK(K11110),"-companyCode is Blank","") ))</f>
        <v/>
      </c>
      <c r="E11110" s="13"/>
      <c r="F11110" s="13"/>
      <c r="G11110" s="13"/>
      <c r="H11110" s="13"/>
      <c r="I11110" s="13"/>
      <c r="J11110" s="14"/>
    </row>
    <row r="11111" spans="1:10" ht="14.4" x14ac:dyDescent="0.3">
      <c r="A11111" t="str" s="0">
        <f>IF(COUNTBLANK(B11111:K11111)&gt;0,IF(COUNTBLANK(B11111:J11111)=9,"","Inprogress"), CONCATENATE( IF(B11111="","-Invalid Invoice_PO_Mapping! No",""), IF(ISNA(VLOOKUP(B11111,Memo!$B$2:$B$21,1,0)),"- Invoice No. Not found in Memo Sheet",""), IF(LEN(B11111)&gt;16,"-Invoice No. should be of 16 chars",""), IF(ISBLANK(K11111),"-companyCode is Blank","") ))</f>
        <v/>
      </c>
      <c r="E11111" s="13"/>
      <c r="F11111" s="13"/>
      <c r="G11111" s="13"/>
      <c r="H11111" s="13"/>
      <c r="I11111" s="13"/>
      <c r="J11111" s="14"/>
    </row>
    <row r="11112" spans="1:10" ht="14.4" x14ac:dyDescent="0.3">
      <c r="A11112" t="str" s="0">
        <f>IF(COUNTBLANK(B11112:K11112)&gt;0,IF(COUNTBLANK(B11112:J11112)=9,"","Inprogress"), CONCATENATE( IF(B11112="","-Invalid Invoice_PO_Mapping! No",""), IF(ISNA(VLOOKUP(B11112,Memo!$B$2:$B$21,1,0)),"- Invoice No. Not found in Memo Sheet",""), IF(LEN(B11112)&gt;16,"-Invoice No. should be of 16 chars",""), IF(ISBLANK(K11112),"-companyCode is Blank","") ))</f>
        <v/>
      </c>
      <c r="E11112" s="13"/>
      <c r="F11112" s="13"/>
      <c r="G11112" s="13"/>
      <c r="H11112" s="13"/>
      <c r="I11112" s="13"/>
      <c r="J11112" s="14"/>
    </row>
    <row r="11113" spans="1:10" ht="14.4" x14ac:dyDescent="0.3">
      <c r="A11113" t="str" s="0">
        <f>IF(COUNTBLANK(B11113:K11113)&gt;0,IF(COUNTBLANK(B11113:J11113)=9,"","Inprogress"), CONCATENATE( IF(B11113="","-Invalid Invoice_PO_Mapping! No",""), IF(ISNA(VLOOKUP(B11113,Memo!$B$2:$B$21,1,0)),"- Invoice No. Not found in Memo Sheet",""), IF(LEN(B11113)&gt;16,"-Invoice No. should be of 16 chars",""), IF(ISBLANK(K11113),"-companyCode is Blank","") ))</f>
        <v/>
      </c>
      <c r="E11113" s="13"/>
      <c r="F11113" s="13"/>
      <c r="G11113" s="13"/>
      <c r="H11113" s="13"/>
      <c r="I11113" s="13"/>
      <c r="J11113" s="14"/>
    </row>
    <row r="11114" spans="1:10" ht="14.4" x14ac:dyDescent="0.3">
      <c r="A11114" t="str" s="0">
        <f>IF(COUNTBLANK(B11114:K11114)&gt;0,IF(COUNTBLANK(B11114:J11114)=9,"","Inprogress"), CONCATENATE( IF(B11114="","-Invalid Invoice_PO_Mapping! No",""), IF(ISNA(VLOOKUP(B11114,Memo!$B$2:$B$21,1,0)),"- Invoice No. Not found in Memo Sheet",""), IF(LEN(B11114)&gt;16,"-Invoice No. should be of 16 chars",""), IF(ISBLANK(K11114),"-companyCode is Blank","") ))</f>
        <v/>
      </c>
      <c r="E11114" s="13"/>
      <c r="F11114" s="13"/>
      <c r="G11114" s="13"/>
      <c r="H11114" s="13"/>
      <c r="I11114" s="13"/>
      <c r="J11114" s="14"/>
    </row>
    <row r="11115" spans="1:10" ht="14.4" x14ac:dyDescent="0.3">
      <c r="A11115" t="str" s="0">
        <f>IF(COUNTBLANK(B11115:K11115)&gt;0,IF(COUNTBLANK(B11115:J11115)=9,"","Inprogress"), CONCATENATE( IF(B11115="","-Invalid Invoice_PO_Mapping! No",""), IF(ISNA(VLOOKUP(B11115,Memo!$B$2:$B$21,1,0)),"- Invoice No. Not found in Memo Sheet",""), IF(LEN(B11115)&gt;16,"-Invoice No. should be of 16 chars",""), IF(ISBLANK(K11115),"-companyCode is Blank","") ))</f>
        <v/>
      </c>
      <c r="E11115" s="13"/>
      <c r="F11115" s="13"/>
      <c r="G11115" s="13"/>
      <c r="H11115" s="13"/>
      <c r="I11115" s="13"/>
      <c r="J11115" s="14"/>
    </row>
    <row r="11116" spans="1:10" ht="14.4" x14ac:dyDescent="0.3">
      <c r="A11116" t="str" s="0">
        <f>IF(COUNTBLANK(B11116:K11116)&gt;0,IF(COUNTBLANK(B11116:J11116)=9,"","Inprogress"), CONCATENATE( IF(B11116="","-Invalid Invoice_PO_Mapping! No",""), IF(ISNA(VLOOKUP(B11116,Memo!$B$2:$B$21,1,0)),"- Invoice No. Not found in Memo Sheet",""), IF(LEN(B11116)&gt;16,"-Invoice No. should be of 16 chars",""), IF(ISBLANK(K11116),"-companyCode is Blank","") ))</f>
        <v/>
      </c>
      <c r="E11116" s="13"/>
      <c r="F11116" s="13"/>
      <c r="G11116" s="13"/>
      <c r="H11116" s="13"/>
      <c r="I11116" s="13"/>
      <c r="J11116" s="14"/>
    </row>
    <row r="11117" spans="1:10" ht="14.4" x14ac:dyDescent="0.3">
      <c r="A11117" t="str" s="0">
        <f>IF(COUNTBLANK(B11117:K11117)&gt;0,IF(COUNTBLANK(B11117:J11117)=9,"","Inprogress"), CONCATENATE( IF(B11117="","-Invalid Invoice_PO_Mapping! No",""), IF(ISNA(VLOOKUP(B11117,Memo!$B$2:$B$21,1,0)),"- Invoice No. Not found in Memo Sheet",""), IF(LEN(B11117)&gt;16,"-Invoice No. should be of 16 chars",""), IF(ISBLANK(K11117),"-companyCode is Blank","") ))</f>
        <v/>
      </c>
      <c r="E11117" s="13"/>
      <c r="F11117" s="13"/>
      <c r="G11117" s="13"/>
      <c r="H11117" s="13"/>
      <c r="I11117" s="13"/>
      <c r="J11117" s="14"/>
    </row>
    <row r="11118" spans="1:10" ht="14.4" x14ac:dyDescent="0.3">
      <c r="A11118" t="str" s="0">
        <f>IF(COUNTBLANK(B11118:K11118)&gt;0,IF(COUNTBLANK(B11118:J11118)=9,"","Inprogress"), CONCATENATE( IF(B11118="","-Invalid Invoice_PO_Mapping! No",""), IF(ISNA(VLOOKUP(B11118,Memo!$B$2:$B$21,1,0)),"- Invoice No. Not found in Memo Sheet",""), IF(LEN(B11118)&gt;16,"-Invoice No. should be of 16 chars",""), IF(ISBLANK(K11118),"-companyCode is Blank","") ))</f>
        <v/>
      </c>
      <c r="E11118" s="13"/>
      <c r="F11118" s="13"/>
      <c r="G11118" s="13"/>
      <c r="H11118" s="13"/>
      <c r="I11118" s="13"/>
      <c r="J11118" s="14"/>
    </row>
    <row r="11119" spans="1:10" ht="14.4" x14ac:dyDescent="0.3">
      <c r="A11119" t="str" s="0">
        <f>IF(COUNTBLANK(B11119:K11119)&gt;0,IF(COUNTBLANK(B11119:J11119)=9,"","Inprogress"), CONCATENATE( IF(B11119="","-Invalid Invoice_PO_Mapping! No",""), IF(ISNA(VLOOKUP(B11119,Memo!$B$2:$B$21,1,0)),"- Invoice No. Not found in Memo Sheet",""), IF(LEN(B11119)&gt;16,"-Invoice No. should be of 16 chars",""), IF(ISBLANK(K11119),"-companyCode is Blank","") ))</f>
        <v/>
      </c>
      <c r="E11119" s="13"/>
      <c r="F11119" s="13"/>
      <c r="G11119" s="13"/>
      <c r="H11119" s="13"/>
      <c r="I11119" s="13"/>
      <c r="J11119" s="14"/>
    </row>
    <row r="11120" spans="1:10" ht="14.4" x14ac:dyDescent="0.3">
      <c r="A11120" t="str" s="0">
        <f>IF(COUNTBLANK(B11120:K11120)&gt;0,IF(COUNTBLANK(B11120:J11120)=9,"","Inprogress"), CONCATENATE( IF(B11120="","-Invalid Invoice_PO_Mapping! No",""), IF(ISNA(VLOOKUP(B11120,Memo!$B$2:$B$21,1,0)),"- Invoice No. Not found in Memo Sheet",""), IF(LEN(B11120)&gt;16,"-Invoice No. should be of 16 chars",""), IF(ISBLANK(K11120),"-companyCode is Blank","") ))</f>
        <v/>
      </c>
      <c r="E11120" s="13"/>
      <c r="F11120" s="13"/>
      <c r="G11120" s="13"/>
      <c r="H11120" s="13"/>
      <c r="I11120" s="13"/>
      <c r="J11120" s="14"/>
    </row>
    <row r="11121" spans="1:10" ht="14.4" x14ac:dyDescent="0.3">
      <c r="A11121" t="str" s="0">
        <f>IF(COUNTBLANK(B11121:K11121)&gt;0,IF(COUNTBLANK(B11121:J11121)=9,"","Inprogress"), CONCATENATE( IF(B11121="","-Invalid Invoice_PO_Mapping! No",""), IF(ISNA(VLOOKUP(B11121,Memo!$B$2:$B$21,1,0)),"- Invoice No. Not found in Memo Sheet",""), IF(LEN(B11121)&gt;16,"-Invoice No. should be of 16 chars",""), IF(ISBLANK(K11121),"-companyCode is Blank","") ))</f>
        <v/>
      </c>
      <c r="E11121" s="13"/>
      <c r="F11121" s="13"/>
      <c r="G11121" s="13"/>
      <c r="H11121" s="13"/>
      <c r="I11121" s="13"/>
      <c r="J11121" s="14"/>
    </row>
    <row r="11122" spans="1:10" ht="14.4" x14ac:dyDescent="0.3">
      <c r="A11122" t="str" s="0">
        <f>IF(COUNTBLANK(B11122:K11122)&gt;0,IF(COUNTBLANK(B11122:J11122)=9,"","Inprogress"), CONCATENATE( IF(B11122="","-Invalid Invoice_PO_Mapping! No",""), IF(ISNA(VLOOKUP(B11122,Memo!$B$2:$B$21,1,0)),"- Invoice No. Not found in Memo Sheet",""), IF(LEN(B11122)&gt;16,"-Invoice No. should be of 16 chars",""), IF(ISBLANK(K11122),"-companyCode is Blank","") ))</f>
        <v/>
      </c>
      <c r="E11122" s="13"/>
      <c r="F11122" s="13"/>
      <c r="G11122" s="13"/>
      <c r="H11122" s="13"/>
      <c r="I11122" s="13"/>
      <c r="J11122" s="14"/>
    </row>
    <row r="11123" spans="1:10" ht="14.4" x14ac:dyDescent="0.3">
      <c r="A11123" t="str" s="0">
        <f>IF(COUNTBLANK(B11123:K11123)&gt;0,IF(COUNTBLANK(B11123:J11123)=9,"","Inprogress"), CONCATENATE( IF(B11123="","-Invalid Invoice_PO_Mapping! No",""), IF(ISNA(VLOOKUP(B11123,Memo!$B$2:$B$21,1,0)),"- Invoice No. Not found in Memo Sheet",""), IF(LEN(B11123)&gt;16,"-Invoice No. should be of 16 chars",""), IF(ISBLANK(K11123),"-companyCode is Blank","") ))</f>
        <v/>
      </c>
      <c r="E11123" s="13"/>
      <c r="F11123" s="13"/>
      <c r="G11123" s="13"/>
      <c r="H11123" s="13"/>
      <c r="I11123" s="13"/>
      <c r="J11123" s="14"/>
    </row>
    <row r="11124" spans="1:10" ht="14.4" x14ac:dyDescent="0.3">
      <c r="A11124" t="str" s="0">
        <f>IF(COUNTBLANK(B11124:K11124)&gt;0,IF(COUNTBLANK(B11124:J11124)=9,"","Inprogress"), CONCATENATE( IF(B11124="","-Invalid Invoice_PO_Mapping! No",""), IF(ISNA(VLOOKUP(B11124,Memo!$B$2:$B$21,1,0)),"- Invoice No. Not found in Memo Sheet",""), IF(LEN(B11124)&gt;16,"-Invoice No. should be of 16 chars",""), IF(ISBLANK(K11124),"-companyCode is Blank","") ))</f>
        <v/>
      </c>
      <c r="E11124" s="13"/>
      <c r="F11124" s="13"/>
      <c r="G11124" s="13"/>
      <c r="H11124" s="13"/>
      <c r="I11124" s="13"/>
      <c r="J11124" s="14"/>
    </row>
    <row r="11125" spans="1:10" ht="14.4" x14ac:dyDescent="0.3">
      <c r="A11125" t="str" s="0">
        <f>IF(COUNTBLANK(B11125:K11125)&gt;0,IF(COUNTBLANK(B11125:J11125)=9,"","Inprogress"), CONCATENATE( IF(B11125="","-Invalid Invoice_PO_Mapping! No",""), IF(ISNA(VLOOKUP(B11125,Memo!$B$2:$B$21,1,0)),"- Invoice No. Not found in Memo Sheet",""), IF(LEN(B11125)&gt;16,"-Invoice No. should be of 16 chars",""), IF(ISBLANK(K11125),"-companyCode is Blank","") ))</f>
        <v/>
      </c>
      <c r="E11125" s="13"/>
      <c r="F11125" s="13"/>
      <c r="G11125" s="13"/>
      <c r="H11125" s="13"/>
      <c r="I11125" s="13"/>
      <c r="J11125" s="14"/>
    </row>
    <row r="11126" spans="1:10" ht="14.4" x14ac:dyDescent="0.3">
      <c r="A11126" t="str" s="0">
        <f>IF(COUNTBLANK(B11126:K11126)&gt;0,IF(COUNTBLANK(B11126:J11126)=9,"","Inprogress"), CONCATENATE( IF(B11126="","-Invalid Invoice_PO_Mapping! No",""), IF(ISNA(VLOOKUP(B11126,Memo!$B$2:$B$21,1,0)),"- Invoice No. Not found in Memo Sheet",""), IF(LEN(B11126)&gt;16,"-Invoice No. should be of 16 chars",""), IF(ISBLANK(K11126),"-companyCode is Blank","") ))</f>
        <v/>
      </c>
      <c r="E11126" s="13"/>
      <c r="F11126" s="13"/>
      <c r="G11126" s="13"/>
      <c r="H11126" s="13"/>
      <c r="I11126" s="13"/>
      <c r="J11126" s="14"/>
    </row>
    <row r="11127" spans="1:10" ht="14.4" x14ac:dyDescent="0.3">
      <c r="A11127" t="str" s="0">
        <f>IF(COUNTBLANK(B11127:K11127)&gt;0,IF(COUNTBLANK(B11127:J11127)=9,"","Inprogress"), CONCATENATE( IF(B11127="","-Invalid Invoice_PO_Mapping! No",""), IF(ISNA(VLOOKUP(B11127,Memo!$B$2:$B$21,1,0)),"- Invoice No. Not found in Memo Sheet",""), IF(LEN(B11127)&gt;16,"-Invoice No. should be of 16 chars",""), IF(ISBLANK(K11127),"-companyCode is Blank","") ))</f>
        <v/>
      </c>
      <c r="E11127" s="13"/>
      <c r="F11127" s="13"/>
      <c r="G11127" s="13"/>
      <c r="H11127" s="13"/>
      <c r="I11127" s="13"/>
      <c r="J11127" s="14"/>
    </row>
    <row r="11128" spans="1:10" ht="14.4" x14ac:dyDescent="0.3">
      <c r="A11128" t="str" s="0">
        <f>IF(COUNTBLANK(B11128:K11128)&gt;0,IF(COUNTBLANK(B11128:J11128)=9,"","Inprogress"), CONCATENATE( IF(B11128="","-Invalid Invoice_PO_Mapping! No",""), IF(ISNA(VLOOKUP(B11128,Memo!$B$2:$B$21,1,0)),"- Invoice No. Not found in Memo Sheet",""), IF(LEN(B11128)&gt;16,"-Invoice No. should be of 16 chars",""), IF(ISBLANK(K11128),"-companyCode is Blank","") ))</f>
        <v/>
      </c>
      <c r="E11128" s="13"/>
      <c r="F11128" s="13"/>
      <c r="G11128" s="13"/>
      <c r="H11128" s="13"/>
      <c r="I11128" s="13"/>
      <c r="J11128" s="14"/>
    </row>
    <row r="11129" spans="1:10" ht="14.4" x14ac:dyDescent="0.3">
      <c r="A11129" t="str" s="0">
        <f>IF(COUNTBLANK(B11129:K11129)&gt;0,IF(COUNTBLANK(B11129:J11129)=9,"","Inprogress"), CONCATENATE( IF(B11129="","-Invalid Invoice_PO_Mapping! No",""), IF(ISNA(VLOOKUP(B11129,Memo!$B$2:$B$21,1,0)),"- Invoice No. Not found in Memo Sheet",""), IF(LEN(B11129)&gt;16,"-Invoice No. should be of 16 chars",""), IF(ISBLANK(K11129),"-companyCode is Blank","") ))</f>
        <v/>
      </c>
      <c r="E11129" s="13"/>
      <c r="F11129" s="13"/>
      <c r="G11129" s="13"/>
      <c r="H11129" s="13"/>
      <c r="I11129" s="13"/>
      <c r="J11129" s="14"/>
    </row>
    <row r="11130" spans="1:10" ht="14.4" x14ac:dyDescent="0.3">
      <c r="A11130" t="str" s="0">
        <f>IF(COUNTBLANK(B11130:K11130)&gt;0,IF(COUNTBLANK(B11130:J11130)=9,"","Inprogress"), CONCATENATE( IF(B11130="","-Invalid Invoice_PO_Mapping! No",""), IF(ISNA(VLOOKUP(B11130,Memo!$B$2:$B$21,1,0)),"- Invoice No. Not found in Memo Sheet",""), IF(LEN(B11130)&gt;16,"-Invoice No. should be of 16 chars",""), IF(ISBLANK(K11130),"-companyCode is Blank","") ))</f>
        <v/>
      </c>
      <c r="E11130" s="13"/>
      <c r="F11130" s="13"/>
      <c r="G11130" s="13"/>
      <c r="H11130" s="13"/>
      <c r="I11130" s="13"/>
      <c r="J11130" s="14"/>
    </row>
    <row r="11131" spans="1:10" ht="14.4" x14ac:dyDescent="0.3">
      <c r="A11131" t="str" s="0">
        <f>IF(COUNTBLANK(B11131:K11131)&gt;0,IF(COUNTBLANK(B11131:J11131)=9,"","Inprogress"), CONCATENATE( IF(B11131="","-Invalid Invoice_PO_Mapping! No",""), IF(ISNA(VLOOKUP(B11131,Memo!$B$2:$B$21,1,0)),"- Invoice No. Not found in Memo Sheet",""), IF(LEN(B11131)&gt;16,"-Invoice No. should be of 16 chars",""), IF(ISBLANK(K11131),"-companyCode is Blank","") ))</f>
        <v/>
      </c>
      <c r="E11131" s="13"/>
      <c r="F11131" s="13"/>
      <c r="G11131" s="13"/>
      <c r="H11131" s="13"/>
      <c r="I11131" s="13"/>
      <c r="J11131" s="14"/>
    </row>
    <row r="11132" spans="1:10" ht="14.4" x14ac:dyDescent="0.3">
      <c r="A11132" t="str" s="0">
        <f>IF(COUNTBLANK(B11132:K11132)&gt;0,IF(COUNTBLANK(B11132:J11132)=9,"","Inprogress"), CONCATENATE( IF(B11132="","-Invalid Invoice_PO_Mapping! No",""), IF(ISNA(VLOOKUP(B11132,Memo!$B$2:$B$21,1,0)),"- Invoice No. Not found in Memo Sheet",""), IF(LEN(B11132)&gt;16,"-Invoice No. should be of 16 chars",""), IF(ISBLANK(K11132),"-companyCode is Blank","") ))</f>
        <v/>
      </c>
      <c r="E11132" s="13"/>
      <c r="F11132" s="13"/>
      <c r="G11132" s="13"/>
      <c r="H11132" s="13"/>
      <c r="I11132" s="13"/>
      <c r="J11132" s="14"/>
    </row>
    <row r="11133" spans="1:10" ht="14.4" x14ac:dyDescent="0.3">
      <c r="A11133" t="str" s="0">
        <f>IF(COUNTBLANK(B11133:K11133)&gt;0,IF(COUNTBLANK(B11133:J11133)=9,"","Inprogress"), CONCATENATE( IF(B11133="","-Invalid Invoice_PO_Mapping! No",""), IF(ISNA(VLOOKUP(B11133,Memo!$B$2:$B$21,1,0)),"- Invoice No. Not found in Memo Sheet",""), IF(LEN(B11133)&gt;16,"-Invoice No. should be of 16 chars",""), IF(ISBLANK(K11133),"-companyCode is Blank","") ))</f>
        <v/>
      </c>
      <c r="E11133" s="13"/>
      <c r="F11133" s="13"/>
      <c r="G11133" s="13"/>
      <c r="H11133" s="13"/>
      <c r="I11133" s="13"/>
      <c r="J11133" s="14"/>
    </row>
    <row r="11134" spans="1:10" ht="14.4" x14ac:dyDescent="0.3">
      <c r="A11134" t="str" s="0">
        <f>IF(COUNTBLANK(B11134:K11134)&gt;0,IF(COUNTBLANK(B11134:J11134)=9,"","Inprogress"), CONCATENATE( IF(B11134="","-Invalid Invoice_PO_Mapping! No",""), IF(ISNA(VLOOKUP(B11134,Memo!$B$2:$B$21,1,0)),"- Invoice No. Not found in Memo Sheet",""), IF(LEN(B11134)&gt;16,"-Invoice No. should be of 16 chars",""), IF(ISBLANK(K11134),"-companyCode is Blank","") ))</f>
        <v/>
      </c>
      <c r="E11134" s="13"/>
      <c r="F11134" s="13"/>
      <c r="G11134" s="13"/>
      <c r="H11134" s="13"/>
      <c r="I11134" s="13"/>
      <c r="J11134" s="14"/>
    </row>
    <row r="11135" spans="1:10" ht="14.4" x14ac:dyDescent="0.3">
      <c r="A11135" t="str" s="0">
        <f>IF(COUNTBLANK(B11135:K11135)&gt;0,IF(COUNTBLANK(B11135:J11135)=9,"","Inprogress"), CONCATENATE( IF(B11135="","-Invalid Invoice_PO_Mapping! No",""), IF(ISNA(VLOOKUP(B11135,Memo!$B$2:$B$21,1,0)),"- Invoice No. Not found in Memo Sheet",""), IF(LEN(B11135)&gt;16,"-Invoice No. should be of 16 chars",""), IF(ISBLANK(K11135),"-companyCode is Blank","") ))</f>
        <v/>
      </c>
      <c r="E11135" s="13"/>
      <c r="F11135" s="13"/>
      <c r="G11135" s="13"/>
      <c r="H11135" s="13"/>
      <c r="I11135" s="13"/>
      <c r="J11135" s="14"/>
    </row>
    <row r="11136" spans="1:10" ht="14.4" x14ac:dyDescent="0.3">
      <c r="A11136" t="str" s="0">
        <f>IF(COUNTBLANK(B11136:K11136)&gt;0,IF(COUNTBLANK(B11136:J11136)=9,"","Inprogress"), CONCATENATE( IF(B11136="","-Invalid Invoice_PO_Mapping! No",""), IF(ISNA(VLOOKUP(B11136,Memo!$B$2:$B$21,1,0)),"- Invoice No. Not found in Memo Sheet",""), IF(LEN(B11136)&gt;16,"-Invoice No. should be of 16 chars",""), IF(ISBLANK(K11136),"-companyCode is Blank","") ))</f>
        <v/>
      </c>
      <c r="E11136" s="13"/>
      <c r="F11136" s="13"/>
      <c r="G11136" s="13"/>
      <c r="H11136" s="13"/>
      <c r="I11136" s="13"/>
      <c r="J11136" s="14"/>
    </row>
    <row r="11137" spans="1:10" ht="14.4" x14ac:dyDescent="0.3">
      <c r="A11137" t="str" s="0">
        <f>IF(COUNTBLANK(B11137:K11137)&gt;0,IF(COUNTBLANK(B11137:J11137)=9,"","Inprogress"), CONCATENATE( IF(B11137="","-Invalid Invoice_PO_Mapping! No",""), IF(ISNA(VLOOKUP(B11137,Memo!$B$2:$B$21,1,0)),"- Invoice No. Not found in Memo Sheet",""), IF(LEN(B11137)&gt;16,"-Invoice No. should be of 16 chars",""), IF(ISBLANK(K11137),"-companyCode is Blank","") ))</f>
        <v/>
      </c>
      <c r="E11137" s="13"/>
      <c r="F11137" s="13"/>
      <c r="G11137" s="13"/>
      <c r="H11137" s="13"/>
      <c r="I11137" s="13"/>
      <c r="J11137" s="14"/>
    </row>
    <row r="11138" spans="1:10" ht="14.4" x14ac:dyDescent="0.3">
      <c r="A11138" t="str" s="0">
        <f>IF(COUNTBLANK(B11138:K11138)&gt;0,IF(COUNTBLANK(B11138:J11138)=9,"","Inprogress"), CONCATENATE( IF(B11138="","-Invalid Invoice_PO_Mapping! No",""), IF(ISNA(VLOOKUP(B11138,Memo!$B$2:$B$21,1,0)),"- Invoice No. Not found in Memo Sheet",""), IF(LEN(B11138)&gt;16,"-Invoice No. should be of 16 chars",""), IF(ISBLANK(K11138),"-companyCode is Blank","") ))</f>
        <v/>
      </c>
      <c r="E11138" s="13"/>
      <c r="F11138" s="13"/>
      <c r="G11138" s="13"/>
      <c r="H11138" s="13"/>
      <c r="I11138" s="13"/>
      <c r="J11138" s="14"/>
    </row>
    <row r="11139" spans="1:10" ht="14.4" x14ac:dyDescent="0.3">
      <c r="A11139" t="str" s="0">
        <f>IF(COUNTBLANK(B11139:K11139)&gt;0,IF(COUNTBLANK(B11139:J11139)=9,"","Inprogress"), CONCATENATE( IF(B11139="","-Invalid Invoice_PO_Mapping! No",""), IF(ISNA(VLOOKUP(B11139,Memo!$B$2:$B$21,1,0)),"- Invoice No. Not found in Memo Sheet",""), IF(LEN(B11139)&gt;16,"-Invoice No. should be of 16 chars",""), IF(ISBLANK(K11139),"-companyCode is Blank","") ))</f>
        <v/>
      </c>
      <c r="E11139" s="13"/>
      <c r="F11139" s="13"/>
      <c r="G11139" s="13"/>
      <c r="H11139" s="13"/>
      <c r="I11139" s="13"/>
      <c r="J11139" s="14"/>
    </row>
    <row r="11140" spans="1:10" ht="14.4" x14ac:dyDescent="0.3">
      <c r="A11140" t="str" s="0">
        <f>IF(COUNTBLANK(B11140:K11140)&gt;0,IF(COUNTBLANK(B11140:J11140)=9,"","Inprogress"), CONCATENATE( IF(B11140="","-Invalid Invoice_PO_Mapping! No",""), IF(ISNA(VLOOKUP(B11140,Memo!$B$2:$B$21,1,0)),"- Invoice No. Not found in Memo Sheet",""), IF(LEN(B11140)&gt;16,"-Invoice No. should be of 16 chars",""), IF(ISBLANK(K11140),"-companyCode is Blank","") ))</f>
        <v/>
      </c>
      <c r="E11140" s="13"/>
      <c r="F11140" s="13"/>
      <c r="G11140" s="13"/>
      <c r="H11140" s="13"/>
      <c r="I11140" s="13"/>
      <c r="J11140" s="14"/>
    </row>
    <row r="11141" spans="1:10" ht="14.4" x14ac:dyDescent="0.3">
      <c r="A11141" t="str" s="0">
        <f>IF(COUNTBLANK(B11141:K11141)&gt;0,IF(COUNTBLANK(B11141:J11141)=9,"","Inprogress"), CONCATENATE( IF(B11141="","-Invalid Invoice_PO_Mapping! No",""), IF(ISNA(VLOOKUP(B11141,Memo!$B$2:$B$21,1,0)),"- Invoice No. Not found in Memo Sheet",""), IF(LEN(B11141)&gt;16,"-Invoice No. should be of 16 chars",""), IF(ISBLANK(K11141),"-companyCode is Blank","") ))</f>
        <v/>
      </c>
      <c r="E11141" s="13"/>
      <c r="F11141" s="13"/>
      <c r="G11141" s="13"/>
      <c r="H11141" s="13"/>
      <c r="I11141" s="13"/>
      <c r="J11141" s="14"/>
    </row>
    <row r="11142" spans="1:10" ht="14.4" x14ac:dyDescent="0.3">
      <c r="A11142" t="str" s="0">
        <f>IF(COUNTBLANK(B11142:K11142)&gt;0,IF(COUNTBLANK(B11142:J11142)=9,"","Inprogress"), CONCATENATE( IF(B11142="","-Invalid Invoice_PO_Mapping! No",""), IF(ISNA(VLOOKUP(B11142,Memo!$B$2:$B$21,1,0)),"- Invoice No. Not found in Memo Sheet",""), IF(LEN(B11142)&gt;16,"-Invoice No. should be of 16 chars",""), IF(ISBLANK(K11142),"-companyCode is Blank","") ))</f>
        <v/>
      </c>
      <c r="E11142" s="13"/>
      <c r="F11142" s="13"/>
      <c r="G11142" s="13"/>
      <c r="H11142" s="13"/>
      <c r="I11142" s="13"/>
      <c r="J11142" s="14"/>
    </row>
    <row r="11143" spans="1:10" ht="14.4" x14ac:dyDescent="0.3">
      <c r="A11143" t="str" s="0">
        <f>IF(COUNTBLANK(B11143:K11143)&gt;0,IF(COUNTBLANK(B11143:J11143)=9,"","Inprogress"), CONCATENATE( IF(B11143="","-Invalid Invoice_PO_Mapping! No",""), IF(ISNA(VLOOKUP(B11143,Memo!$B$2:$B$21,1,0)),"- Invoice No. Not found in Memo Sheet",""), IF(LEN(B11143)&gt;16,"-Invoice No. should be of 16 chars",""), IF(ISBLANK(K11143),"-companyCode is Blank","") ))</f>
        <v/>
      </c>
      <c r="E11143" s="13"/>
      <c r="F11143" s="13"/>
      <c r="G11143" s="13"/>
      <c r="H11143" s="13"/>
      <c r="I11143" s="13"/>
      <c r="J11143" s="14"/>
    </row>
    <row r="11144" spans="1:10" ht="14.4" x14ac:dyDescent="0.3">
      <c r="A11144" t="str" s="0">
        <f>IF(COUNTBLANK(B11144:K11144)&gt;0,IF(COUNTBLANK(B11144:J11144)=9,"","Inprogress"), CONCATENATE( IF(B11144="","-Invalid Invoice_PO_Mapping! No",""), IF(ISNA(VLOOKUP(B11144,Memo!$B$2:$B$21,1,0)),"- Invoice No. Not found in Memo Sheet",""), IF(LEN(B11144)&gt;16,"-Invoice No. should be of 16 chars",""), IF(ISBLANK(K11144),"-companyCode is Blank","") ))</f>
        <v/>
      </c>
      <c r="E11144" s="13"/>
      <c r="F11144" s="13"/>
      <c r="G11144" s="13"/>
      <c r="H11144" s="13"/>
      <c r="I11144" s="13"/>
      <c r="J11144" s="14"/>
    </row>
    <row r="11145" spans="1:10" ht="14.4" x14ac:dyDescent="0.3">
      <c r="A11145" t="str" s="0">
        <f>IF(COUNTBLANK(B11145:K11145)&gt;0,IF(COUNTBLANK(B11145:J11145)=9,"","Inprogress"), CONCATENATE( IF(B11145="","-Invalid Invoice_PO_Mapping! No",""), IF(ISNA(VLOOKUP(B11145,Memo!$B$2:$B$21,1,0)),"- Invoice No. Not found in Memo Sheet",""), IF(LEN(B11145)&gt;16,"-Invoice No. should be of 16 chars",""), IF(ISBLANK(K11145),"-companyCode is Blank","") ))</f>
        <v/>
      </c>
      <c r="E11145" s="13"/>
      <c r="F11145" s="13"/>
      <c r="G11145" s="13"/>
      <c r="H11145" s="13"/>
      <c r="I11145" s="13"/>
      <c r="J11145" s="14"/>
    </row>
    <row r="11146" spans="1:10" ht="14.4" x14ac:dyDescent="0.3">
      <c r="A11146" t="str" s="0">
        <f>IF(COUNTBLANK(B11146:K11146)&gt;0,IF(COUNTBLANK(B11146:J11146)=9,"","Inprogress"), CONCATENATE( IF(B11146="","-Invalid Invoice_PO_Mapping! No",""), IF(ISNA(VLOOKUP(B11146,Memo!$B$2:$B$21,1,0)),"- Invoice No. Not found in Memo Sheet",""), IF(LEN(B11146)&gt;16,"-Invoice No. should be of 16 chars",""), IF(ISBLANK(K11146),"-companyCode is Blank","") ))</f>
        <v/>
      </c>
      <c r="E11146" s="13"/>
      <c r="F11146" s="13"/>
      <c r="G11146" s="13"/>
      <c r="H11146" s="13"/>
      <c r="I11146" s="13"/>
      <c r="J11146" s="14"/>
    </row>
    <row r="11147" spans="1:10" ht="14.4" x14ac:dyDescent="0.3">
      <c r="A11147" t="str" s="0">
        <f>IF(COUNTBLANK(B11147:K11147)&gt;0,IF(COUNTBLANK(B11147:J11147)=9,"","Inprogress"), CONCATENATE( IF(B11147="","-Invalid Invoice_PO_Mapping! No",""), IF(ISNA(VLOOKUP(B11147,Memo!$B$2:$B$21,1,0)),"- Invoice No. Not found in Memo Sheet",""), IF(LEN(B11147)&gt;16,"-Invoice No. should be of 16 chars",""), IF(ISBLANK(K11147),"-companyCode is Blank","") ))</f>
        <v/>
      </c>
      <c r="E11147" s="13"/>
      <c r="F11147" s="13"/>
      <c r="G11147" s="13"/>
      <c r="H11147" s="13"/>
      <c r="I11147" s="13"/>
      <c r="J11147" s="14"/>
    </row>
    <row r="11148" spans="1:10" ht="14.4" x14ac:dyDescent="0.3">
      <c r="A11148" t="str" s="0">
        <f>IF(COUNTBLANK(B11148:K11148)&gt;0,IF(COUNTBLANK(B11148:J11148)=9,"","Inprogress"), CONCATENATE( IF(B11148="","-Invalid Invoice_PO_Mapping! No",""), IF(ISNA(VLOOKUP(B11148,Memo!$B$2:$B$21,1,0)),"- Invoice No. Not found in Memo Sheet",""), IF(LEN(B11148)&gt;16,"-Invoice No. should be of 16 chars",""), IF(ISBLANK(K11148),"-companyCode is Blank","") ))</f>
        <v/>
      </c>
      <c r="E11148" s="13"/>
      <c r="F11148" s="13"/>
      <c r="G11148" s="13"/>
      <c r="H11148" s="13"/>
      <c r="I11148" s="13"/>
      <c r="J11148" s="14"/>
    </row>
    <row r="11149" spans="1:10" ht="14.4" x14ac:dyDescent="0.3">
      <c r="A11149" t="str" s="0">
        <f>IF(COUNTBLANK(B11149:K11149)&gt;0,IF(COUNTBLANK(B11149:J11149)=9,"","Inprogress"), CONCATENATE( IF(B11149="","-Invalid Invoice_PO_Mapping! No",""), IF(ISNA(VLOOKUP(B11149,Memo!$B$2:$B$21,1,0)),"- Invoice No. Not found in Memo Sheet",""), IF(LEN(B11149)&gt;16,"-Invoice No. should be of 16 chars",""), IF(ISBLANK(K11149),"-companyCode is Blank","") ))</f>
        <v/>
      </c>
      <c r="E11149" s="13"/>
      <c r="F11149" s="13"/>
      <c r="G11149" s="13"/>
      <c r="H11149" s="13"/>
      <c r="I11149" s="13"/>
      <c r="J11149" s="14"/>
    </row>
    <row r="11150" spans="1:10" ht="14.4" x14ac:dyDescent="0.3">
      <c r="A11150" t="str" s="0">
        <f>IF(COUNTBLANK(B11150:K11150)&gt;0,IF(COUNTBLANK(B11150:J11150)=9,"","Inprogress"), CONCATENATE( IF(B11150="","-Invalid Invoice_PO_Mapping! No",""), IF(ISNA(VLOOKUP(B11150,Memo!$B$2:$B$21,1,0)),"- Invoice No. Not found in Memo Sheet",""), IF(LEN(B11150)&gt;16,"-Invoice No. should be of 16 chars",""), IF(ISBLANK(K11150),"-companyCode is Blank","") ))</f>
        <v/>
      </c>
      <c r="E11150" s="13"/>
      <c r="F11150" s="13"/>
      <c r="G11150" s="13"/>
      <c r="H11150" s="13"/>
      <c r="I11150" s="13"/>
      <c r="J11150" s="14"/>
    </row>
    <row r="11151" spans="1:10" ht="14.4" x14ac:dyDescent="0.3">
      <c r="A11151" t="str" s="0">
        <f>IF(COUNTBLANK(B11151:K11151)&gt;0,IF(COUNTBLANK(B11151:J11151)=9,"","Inprogress"), CONCATENATE( IF(B11151="","-Invalid Invoice_PO_Mapping! No",""), IF(ISNA(VLOOKUP(B11151,Memo!$B$2:$B$21,1,0)),"- Invoice No. Not found in Memo Sheet",""), IF(LEN(B11151)&gt;16,"-Invoice No. should be of 16 chars",""), IF(ISBLANK(K11151),"-companyCode is Blank","") ))</f>
        <v/>
      </c>
      <c r="E11151" s="13"/>
      <c r="F11151" s="13"/>
      <c r="G11151" s="13"/>
      <c r="H11151" s="13"/>
      <c r="I11151" s="13"/>
      <c r="J11151" s="14"/>
    </row>
    <row r="11152" spans="1:10" ht="14.4" x14ac:dyDescent="0.3">
      <c r="A11152" t="str" s="0">
        <f>IF(COUNTBLANK(B11152:K11152)&gt;0,IF(COUNTBLANK(B11152:J11152)=9,"","Inprogress"), CONCATENATE( IF(B11152="","-Invalid Invoice_PO_Mapping! No",""), IF(ISNA(VLOOKUP(B11152,Memo!$B$2:$B$21,1,0)),"- Invoice No. Not found in Memo Sheet",""), IF(LEN(B11152)&gt;16,"-Invoice No. should be of 16 chars",""), IF(ISBLANK(K11152),"-companyCode is Blank","") ))</f>
        <v/>
      </c>
      <c r="E11152" s="13"/>
      <c r="F11152" s="13"/>
      <c r="G11152" s="13"/>
      <c r="H11152" s="13"/>
      <c r="I11152" s="13"/>
      <c r="J11152" s="14"/>
    </row>
    <row r="11153" spans="1:10" ht="14.4" x14ac:dyDescent="0.3">
      <c r="A11153" t="str" s="0">
        <f>IF(COUNTBLANK(B11153:K11153)&gt;0,IF(COUNTBLANK(B11153:J11153)=9,"","Inprogress"), CONCATENATE( IF(B11153="","-Invalid Invoice_PO_Mapping! No",""), IF(ISNA(VLOOKUP(B11153,Memo!$B$2:$B$21,1,0)),"- Invoice No. Not found in Memo Sheet",""), IF(LEN(B11153)&gt;16,"-Invoice No. should be of 16 chars",""), IF(ISBLANK(K11153),"-companyCode is Blank","") ))</f>
        <v/>
      </c>
      <c r="E11153" s="13"/>
      <c r="F11153" s="13"/>
      <c r="G11153" s="13"/>
      <c r="H11153" s="13"/>
      <c r="I11153" s="13"/>
      <c r="J11153" s="14"/>
    </row>
    <row r="11154" spans="1:10" ht="14.4" x14ac:dyDescent="0.3">
      <c r="A11154" t="str" s="0">
        <f>IF(COUNTBLANK(B11154:K11154)&gt;0,IF(COUNTBLANK(B11154:J11154)=9,"","Inprogress"), CONCATENATE( IF(B11154="","-Invalid Invoice_PO_Mapping! No",""), IF(ISNA(VLOOKUP(B11154,Memo!$B$2:$B$21,1,0)),"- Invoice No. Not found in Memo Sheet",""), IF(LEN(B11154)&gt;16,"-Invoice No. should be of 16 chars",""), IF(ISBLANK(K11154),"-companyCode is Blank","") ))</f>
        <v/>
      </c>
      <c r="E11154" s="13"/>
      <c r="F11154" s="13"/>
      <c r="G11154" s="13"/>
      <c r="H11154" s="13"/>
      <c r="I11154" s="13"/>
      <c r="J11154" s="14"/>
    </row>
    <row r="11155" spans="1:10" ht="14.4" x14ac:dyDescent="0.3">
      <c r="A11155" t="str" s="0">
        <f>IF(COUNTBLANK(B11155:K11155)&gt;0,IF(COUNTBLANK(B11155:J11155)=9,"","Inprogress"), CONCATENATE( IF(B11155="","-Invalid Invoice_PO_Mapping! No",""), IF(ISNA(VLOOKUP(B11155,Memo!$B$2:$B$21,1,0)),"- Invoice No. Not found in Memo Sheet",""), IF(LEN(B11155)&gt;16,"-Invoice No. should be of 16 chars",""), IF(ISBLANK(K11155),"-companyCode is Blank","") ))</f>
        <v/>
      </c>
      <c r="E11155" s="13"/>
      <c r="F11155" s="13"/>
      <c r="G11155" s="13"/>
      <c r="H11155" s="13"/>
      <c r="I11155" s="13"/>
      <c r="J11155" s="14"/>
    </row>
    <row r="11156" spans="1:10" ht="14.4" x14ac:dyDescent="0.3">
      <c r="A11156" t="str" s="0">
        <f>IF(COUNTBLANK(B11156:K11156)&gt;0,IF(COUNTBLANK(B11156:J11156)=9,"","Inprogress"), CONCATENATE( IF(B11156="","-Invalid Invoice_PO_Mapping! No",""), IF(ISNA(VLOOKUP(B11156,Memo!$B$2:$B$21,1,0)),"- Invoice No. Not found in Memo Sheet",""), IF(LEN(B11156)&gt;16,"-Invoice No. should be of 16 chars",""), IF(ISBLANK(K11156),"-companyCode is Blank","") ))</f>
        <v/>
      </c>
      <c r="E11156" s="13"/>
      <c r="F11156" s="13"/>
      <c r="G11156" s="13"/>
      <c r="H11156" s="13"/>
      <c r="I11156" s="13"/>
      <c r="J11156" s="14"/>
    </row>
    <row r="11157" spans="1:10" ht="14.4" x14ac:dyDescent="0.3">
      <c r="A11157" t="str" s="0">
        <f>IF(COUNTBLANK(B11157:K11157)&gt;0,IF(COUNTBLANK(B11157:J11157)=9,"","Inprogress"), CONCATENATE( IF(B11157="","-Invalid Invoice_PO_Mapping! No",""), IF(ISNA(VLOOKUP(B11157,Memo!$B$2:$B$21,1,0)),"- Invoice No. Not found in Memo Sheet",""), IF(LEN(B11157)&gt;16,"-Invoice No. should be of 16 chars",""), IF(ISBLANK(K11157),"-companyCode is Blank","") ))</f>
        <v/>
      </c>
      <c r="E11157" s="13"/>
      <c r="F11157" s="13"/>
      <c r="G11157" s="13"/>
      <c r="H11157" s="13"/>
      <c r="I11157" s="13"/>
      <c r="J11157" s="14"/>
    </row>
    <row r="11158" spans="1:10" ht="14.4" x14ac:dyDescent="0.3">
      <c r="A11158" t="str" s="0">
        <f>IF(COUNTBLANK(B11158:K11158)&gt;0,IF(COUNTBLANK(B11158:J11158)=9,"","Inprogress"), CONCATENATE( IF(B11158="","-Invalid Invoice_PO_Mapping! No",""), IF(ISNA(VLOOKUP(B11158,Memo!$B$2:$B$21,1,0)),"- Invoice No. Not found in Memo Sheet",""), IF(LEN(B11158)&gt;16,"-Invoice No. should be of 16 chars",""), IF(ISBLANK(K11158),"-companyCode is Blank","") ))</f>
        <v/>
      </c>
      <c r="E11158" s="13"/>
      <c r="F11158" s="13"/>
      <c r="G11158" s="13"/>
      <c r="H11158" s="13"/>
      <c r="I11158" s="13"/>
      <c r="J11158" s="14"/>
    </row>
    <row r="11159" spans="1:10" ht="14.4" x14ac:dyDescent="0.3">
      <c r="A11159" t="str" s="0">
        <f>IF(COUNTBLANK(B11159:K11159)&gt;0,IF(COUNTBLANK(B11159:J11159)=9,"","Inprogress"), CONCATENATE( IF(B11159="","-Invalid Invoice_PO_Mapping! No",""), IF(ISNA(VLOOKUP(B11159,Memo!$B$2:$B$21,1,0)),"- Invoice No. Not found in Memo Sheet",""), IF(LEN(B11159)&gt;16,"-Invoice No. should be of 16 chars",""), IF(ISBLANK(K11159),"-companyCode is Blank","") ))</f>
        <v/>
      </c>
      <c r="E11159" s="13"/>
      <c r="F11159" s="13"/>
      <c r="G11159" s="13"/>
      <c r="H11159" s="13"/>
      <c r="I11159" s="13"/>
      <c r="J11159" s="14"/>
    </row>
    <row r="11160" spans="1:10" ht="14.4" x14ac:dyDescent="0.3">
      <c r="A11160" t="str" s="0">
        <f>IF(COUNTBLANK(B11160:K11160)&gt;0,IF(COUNTBLANK(B11160:J11160)=9,"","Inprogress"), CONCATENATE( IF(B11160="","-Invalid Invoice_PO_Mapping! No",""), IF(ISNA(VLOOKUP(B11160,Memo!$B$2:$B$21,1,0)),"- Invoice No. Not found in Memo Sheet",""), IF(LEN(B11160)&gt;16,"-Invoice No. should be of 16 chars",""), IF(ISBLANK(K11160),"-companyCode is Blank","") ))</f>
        <v/>
      </c>
      <c r="E11160" s="13"/>
      <c r="F11160" s="13"/>
      <c r="G11160" s="13"/>
      <c r="H11160" s="13"/>
      <c r="I11160" s="13"/>
      <c r="J11160" s="14"/>
    </row>
    <row r="11161" spans="1:10" ht="14.4" x14ac:dyDescent="0.3">
      <c r="A11161" t="str" s="0">
        <f>IF(COUNTBLANK(B11161:K11161)&gt;0,IF(COUNTBLANK(B11161:J11161)=9,"","Inprogress"), CONCATENATE( IF(B11161="","-Invalid Invoice_PO_Mapping! No",""), IF(ISNA(VLOOKUP(B11161,Memo!$B$2:$B$21,1,0)),"- Invoice No. Not found in Memo Sheet",""), IF(LEN(B11161)&gt;16,"-Invoice No. should be of 16 chars",""), IF(ISBLANK(K11161),"-companyCode is Blank","") ))</f>
        <v/>
      </c>
      <c r="E11161" s="13"/>
      <c r="F11161" s="13"/>
      <c r="G11161" s="13"/>
      <c r="H11161" s="13"/>
      <c r="I11161" s="13"/>
      <c r="J11161" s="14"/>
    </row>
    <row r="11162" spans="1:10" ht="14.4" x14ac:dyDescent="0.3">
      <c r="A11162" t="str" s="0">
        <f>IF(COUNTBLANK(B11162:K11162)&gt;0,IF(COUNTBLANK(B11162:J11162)=9,"","Inprogress"), CONCATENATE( IF(B11162="","-Invalid Invoice_PO_Mapping! No",""), IF(ISNA(VLOOKUP(B11162,Memo!$B$2:$B$21,1,0)),"- Invoice No. Not found in Memo Sheet",""), IF(LEN(B11162)&gt;16,"-Invoice No. should be of 16 chars",""), IF(ISBLANK(K11162),"-companyCode is Blank","") ))</f>
        <v/>
      </c>
      <c r="E11162" s="13"/>
      <c r="F11162" s="13"/>
      <c r="G11162" s="13"/>
      <c r="H11162" s="13"/>
      <c r="I11162" s="13"/>
      <c r="J11162" s="14"/>
    </row>
    <row r="11163" spans="1:10" ht="14.4" x14ac:dyDescent="0.3">
      <c r="A11163" t="str" s="0">
        <f>IF(COUNTBLANK(B11163:K11163)&gt;0,IF(COUNTBLANK(B11163:J11163)=9,"","Inprogress"), CONCATENATE( IF(B11163="","-Invalid Invoice_PO_Mapping! No",""), IF(ISNA(VLOOKUP(B11163,Memo!$B$2:$B$21,1,0)),"- Invoice No. Not found in Memo Sheet",""), IF(LEN(B11163)&gt;16,"-Invoice No. should be of 16 chars",""), IF(ISBLANK(K11163),"-companyCode is Blank","") ))</f>
        <v/>
      </c>
      <c r="E11163" s="13"/>
      <c r="F11163" s="13"/>
      <c r="G11163" s="13"/>
      <c r="H11163" s="13"/>
      <c r="I11163" s="13"/>
      <c r="J11163" s="14"/>
    </row>
    <row r="11164" spans="1:10" ht="14.4" x14ac:dyDescent="0.3">
      <c r="A11164" t="str" s="0">
        <f>IF(COUNTBLANK(B11164:K11164)&gt;0,IF(COUNTBLANK(B11164:J11164)=9,"","Inprogress"), CONCATENATE( IF(B11164="","-Invalid Invoice_PO_Mapping! No",""), IF(ISNA(VLOOKUP(B11164,Memo!$B$2:$B$21,1,0)),"- Invoice No. Not found in Memo Sheet",""), IF(LEN(B11164)&gt;16,"-Invoice No. should be of 16 chars",""), IF(ISBLANK(K11164),"-companyCode is Blank","") ))</f>
        <v/>
      </c>
      <c r="E11164" s="13"/>
      <c r="F11164" s="13"/>
      <c r="G11164" s="13"/>
      <c r="H11164" s="13"/>
      <c r="I11164" s="13"/>
      <c r="J11164" s="14"/>
    </row>
    <row r="11165" spans="1:10" ht="14.4" x14ac:dyDescent="0.3">
      <c r="A11165" t="str" s="0">
        <f>IF(COUNTBLANK(B11165:K11165)&gt;0,IF(COUNTBLANK(B11165:J11165)=9,"","Inprogress"), CONCATENATE( IF(B11165="","-Invalid Invoice_PO_Mapping! No",""), IF(ISNA(VLOOKUP(B11165,Memo!$B$2:$B$21,1,0)),"- Invoice No. Not found in Memo Sheet",""), IF(LEN(B11165)&gt;16,"-Invoice No. should be of 16 chars",""), IF(ISBLANK(K11165),"-companyCode is Blank","") ))</f>
        <v/>
      </c>
      <c r="E11165" s="13"/>
      <c r="F11165" s="13"/>
      <c r="G11165" s="13"/>
      <c r="H11165" s="13"/>
      <c r="I11165" s="13"/>
      <c r="J11165" s="14"/>
    </row>
    <row r="11166" spans="1:10" ht="14.4" x14ac:dyDescent="0.3">
      <c r="A11166" t="str" s="0">
        <f>IF(COUNTBLANK(B11166:K11166)&gt;0,IF(COUNTBLANK(B11166:J11166)=9,"","Inprogress"), CONCATENATE( IF(B11166="","-Invalid Invoice_PO_Mapping! No",""), IF(ISNA(VLOOKUP(B11166,Memo!$B$2:$B$21,1,0)),"- Invoice No. Not found in Memo Sheet",""), IF(LEN(B11166)&gt;16,"-Invoice No. should be of 16 chars",""), IF(ISBLANK(K11166),"-companyCode is Blank","") ))</f>
        <v/>
      </c>
      <c r="E11166" s="13"/>
      <c r="F11166" s="13"/>
      <c r="G11166" s="13"/>
      <c r="H11166" s="13"/>
      <c r="I11166" s="13"/>
      <c r="J11166" s="14"/>
    </row>
    <row r="11167" spans="1:10" ht="14.4" x14ac:dyDescent="0.3">
      <c r="A11167" t="str" s="0">
        <f>IF(COUNTBLANK(B11167:K11167)&gt;0,IF(COUNTBLANK(B11167:J11167)=9,"","Inprogress"), CONCATENATE( IF(B11167="","-Invalid Invoice_PO_Mapping! No",""), IF(ISNA(VLOOKUP(B11167,Memo!$B$2:$B$21,1,0)),"- Invoice No. Not found in Memo Sheet",""), IF(LEN(B11167)&gt;16,"-Invoice No. should be of 16 chars",""), IF(ISBLANK(K11167),"-companyCode is Blank","") ))</f>
        <v/>
      </c>
      <c r="E11167" s="13"/>
      <c r="F11167" s="13"/>
      <c r="G11167" s="13"/>
      <c r="H11167" s="13"/>
      <c r="I11167" s="13"/>
      <c r="J11167" s="14"/>
    </row>
    <row r="11168" spans="1:10" ht="14.4" x14ac:dyDescent="0.3">
      <c r="A11168" t="str" s="0">
        <f>IF(COUNTBLANK(B11168:K11168)&gt;0,IF(COUNTBLANK(B11168:J11168)=9,"","Inprogress"), CONCATENATE( IF(B11168="","-Invalid Invoice_PO_Mapping! No",""), IF(ISNA(VLOOKUP(B11168,Memo!$B$2:$B$21,1,0)),"- Invoice No. Not found in Memo Sheet",""), IF(LEN(B11168)&gt;16,"-Invoice No. should be of 16 chars",""), IF(ISBLANK(K11168),"-companyCode is Blank","") ))</f>
        <v/>
      </c>
      <c r="E11168" s="13"/>
      <c r="F11168" s="13"/>
      <c r="G11168" s="13"/>
      <c r="H11168" s="13"/>
      <c r="I11168" s="13"/>
      <c r="J11168" s="14"/>
    </row>
    <row r="11169" spans="1:10" ht="14.4" x14ac:dyDescent="0.3">
      <c r="A11169" t="str" s="0">
        <f>IF(COUNTBLANK(B11169:K11169)&gt;0,IF(COUNTBLANK(B11169:J11169)=9,"","Inprogress"), CONCATENATE( IF(B11169="","-Invalid Invoice_PO_Mapping! No",""), IF(ISNA(VLOOKUP(B11169,Memo!$B$2:$B$21,1,0)),"- Invoice No. Not found in Memo Sheet",""), IF(LEN(B11169)&gt;16,"-Invoice No. should be of 16 chars",""), IF(ISBLANK(K11169),"-companyCode is Blank","") ))</f>
        <v/>
      </c>
      <c r="E11169" s="13"/>
      <c r="F11169" s="13"/>
      <c r="G11169" s="13"/>
      <c r="H11169" s="13"/>
      <c r="I11169" s="13"/>
      <c r="J11169" s="14"/>
    </row>
    <row r="11170" spans="1:10" ht="14.4" x14ac:dyDescent="0.3">
      <c r="A11170" t="str" s="0">
        <f>IF(COUNTBLANK(B11170:K11170)&gt;0,IF(COUNTBLANK(B11170:J11170)=9,"","Inprogress"), CONCATENATE( IF(B11170="","-Invalid Invoice_PO_Mapping! No",""), IF(ISNA(VLOOKUP(B11170,Memo!$B$2:$B$21,1,0)),"- Invoice No. Not found in Memo Sheet",""), IF(LEN(B11170)&gt;16,"-Invoice No. should be of 16 chars",""), IF(ISBLANK(K11170),"-companyCode is Blank","") ))</f>
        <v/>
      </c>
      <c r="E11170" s="13"/>
      <c r="F11170" s="13"/>
      <c r="G11170" s="13"/>
      <c r="H11170" s="13"/>
      <c r="I11170" s="13"/>
      <c r="J11170" s="14"/>
    </row>
    <row r="11171" spans="1:10" ht="14.4" x14ac:dyDescent="0.3">
      <c r="A11171" t="str" s="0">
        <f>IF(COUNTBLANK(B11171:K11171)&gt;0,IF(COUNTBLANK(B11171:J11171)=9,"","Inprogress"), CONCATENATE( IF(B11171="","-Invalid Invoice_PO_Mapping! No",""), IF(ISNA(VLOOKUP(B11171,Memo!$B$2:$B$21,1,0)),"- Invoice No. Not found in Memo Sheet",""), IF(LEN(B11171)&gt;16,"-Invoice No. should be of 16 chars",""), IF(ISBLANK(K11171),"-companyCode is Blank","") ))</f>
        <v/>
      </c>
      <c r="E11171" s="13"/>
      <c r="F11171" s="13"/>
      <c r="G11171" s="13"/>
      <c r="H11171" s="13"/>
      <c r="I11171" s="13"/>
      <c r="J11171" s="14"/>
    </row>
    <row r="11172" spans="1:10" ht="14.4" x14ac:dyDescent="0.3">
      <c r="A11172" t="str" s="0">
        <f>IF(COUNTBLANK(B11172:K11172)&gt;0,IF(COUNTBLANK(B11172:J11172)=9,"","Inprogress"), CONCATENATE( IF(B11172="","-Invalid Invoice_PO_Mapping! No",""), IF(ISNA(VLOOKUP(B11172,Memo!$B$2:$B$21,1,0)),"- Invoice No. Not found in Memo Sheet",""), IF(LEN(B11172)&gt;16,"-Invoice No. should be of 16 chars",""), IF(ISBLANK(K11172),"-companyCode is Blank","") ))</f>
        <v/>
      </c>
      <c r="E11172" s="13"/>
      <c r="F11172" s="13"/>
      <c r="G11172" s="13"/>
      <c r="H11172" s="13"/>
      <c r="I11172" s="13"/>
      <c r="J11172" s="14"/>
    </row>
    <row r="11173" spans="1:10" ht="14.4" x14ac:dyDescent="0.3">
      <c r="A11173" t="str" s="0">
        <f>IF(COUNTBLANK(B11173:K11173)&gt;0,IF(COUNTBLANK(B11173:J11173)=9,"","Inprogress"), CONCATENATE( IF(B11173="","-Invalid Invoice_PO_Mapping! No",""), IF(ISNA(VLOOKUP(B11173,Memo!$B$2:$B$21,1,0)),"- Invoice No. Not found in Memo Sheet",""), IF(LEN(B11173)&gt;16,"-Invoice No. should be of 16 chars",""), IF(ISBLANK(K11173),"-companyCode is Blank","") ))</f>
        <v/>
      </c>
      <c r="E11173" s="13"/>
      <c r="F11173" s="13"/>
      <c r="G11173" s="13"/>
      <c r="H11173" s="13"/>
      <c r="I11173" s="13"/>
      <c r="J11173" s="14"/>
    </row>
    <row r="11174" spans="1:10" ht="14.4" x14ac:dyDescent="0.3">
      <c r="A11174" t="str" s="0">
        <f>IF(COUNTBLANK(B11174:K11174)&gt;0,IF(COUNTBLANK(B11174:J11174)=9,"","Inprogress"), CONCATENATE( IF(B11174="","-Invalid Invoice_PO_Mapping! No",""), IF(ISNA(VLOOKUP(B11174,Memo!$B$2:$B$21,1,0)),"- Invoice No. Not found in Memo Sheet",""), IF(LEN(B11174)&gt;16,"-Invoice No. should be of 16 chars",""), IF(ISBLANK(K11174),"-companyCode is Blank","") ))</f>
        <v/>
      </c>
      <c r="E11174" s="13"/>
      <c r="F11174" s="13"/>
      <c r="G11174" s="13"/>
      <c r="H11174" s="13"/>
      <c r="I11174" s="13"/>
      <c r="J11174" s="14"/>
    </row>
    <row r="11175" spans="1:10" ht="14.4" x14ac:dyDescent="0.3">
      <c r="A11175" t="str" s="0">
        <f>IF(COUNTBLANK(B11175:K11175)&gt;0,IF(COUNTBLANK(B11175:J11175)=9,"","Inprogress"), CONCATENATE( IF(B11175="","-Invalid Invoice_PO_Mapping! No",""), IF(ISNA(VLOOKUP(B11175,Memo!$B$2:$B$21,1,0)),"- Invoice No. Not found in Memo Sheet",""), IF(LEN(B11175)&gt;16,"-Invoice No. should be of 16 chars",""), IF(ISBLANK(K11175),"-companyCode is Blank","") ))</f>
        <v/>
      </c>
      <c r="E11175" s="13"/>
      <c r="F11175" s="13"/>
      <c r="G11175" s="13"/>
      <c r="H11175" s="13"/>
      <c r="I11175" s="13"/>
      <c r="J11175" s="14"/>
    </row>
    <row r="11176" spans="1:10" ht="14.4" x14ac:dyDescent="0.3">
      <c r="A11176" t="str" s="0">
        <f>IF(COUNTBLANK(B11176:K11176)&gt;0,IF(COUNTBLANK(B11176:J11176)=9,"","Inprogress"), CONCATENATE( IF(B11176="","-Invalid Invoice_PO_Mapping! No",""), IF(ISNA(VLOOKUP(B11176,Memo!$B$2:$B$21,1,0)),"- Invoice No. Not found in Memo Sheet",""), IF(LEN(B11176)&gt;16,"-Invoice No. should be of 16 chars",""), IF(ISBLANK(K11176),"-companyCode is Blank","") ))</f>
        <v/>
      </c>
      <c r="E11176" s="13"/>
      <c r="F11176" s="13"/>
      <c r="G11176" s="13"/>
      <c r="H11176" s="13"/>
      <c r="I11176" s="13"/>
      <c r="J11176" s="14"/>
    </row>
    <row r="11177" spans="1:10" ht="14.4" x14ac:dyDescent="0.3">
      <c r="A11177" t="str" s="0">
        <f>IF(COUNTBLANK(B11177:K11177)&gt;0,IF(COUNTBLANK(B11177:J11177)=9,"","Inprogress"), CONCATENATE( IF(B11177="","-Invalid Invoice_PO_Mapping! No",""), IF(ISNA(VLOOKUP(B11177,Memo!$B$2:$B$21,1,0)),"- Invoice No. Not found in Memo Sheet",""), IF(LEN(B11177)&gt;16,"-Invoice No. should be of 16 chars",""), IF(ISBLANK(K11177),"-companyCode is Blank","") ))</f>
        <v/>
      </c>
      <c r="E11177" s="13"/>
      <c r="F11177" s="13"/>
      <c r="G11177" s="13"/>
      <c r="H11177" s="13"/>
      <c r="I11177" s="13"/>
      <c r="J11177" s="14"/>
    </row>
    <row r="11178" spans="1:10" ht="14.4" x14ac:dyDescent="0.3">
      <c r="A11178" t="str" s="0">
        <f>IF(COUNTBLANK(B11178:K11178)&gt;0,IF(COUNTBLANK(B11178:J11178)=9,"","Inprogress"), CONCATENATE( IF(B11178="","-Invalid Invoice_PO_Mapping! No",""), IF(ISNA(VLOOKUP(B11178,Memo!$B$2:$B$21,1,0)),"- Invoice No. Not found in Memo Sheet",""), IF(LEN(B11178)&gt;16,"-Invoice No. should be of 16 chars",""), IF(ISBLANK(K11178),"-companyCode is Blank","") ))</f>
        <v/>
      </c>
      <c r="E11178" s="13"/>
      <c r="F11178" s="13"/>
      <c r="G11178" s="13"/>
      <c r="H11178" s="13"/>
      <c r="I11178" s="13"/>
      <c r="J11178" s="14"/>
    </row>
    <row r="11179" spans="1:10" ht="14.4" x14ac:dyDescent="0.3">
      <c r="A11179" t="str" s="0">
        <f>IF(COUNTBLANK(B11179:K11179)&gt;0,IF(COUNTBLANK(B11179:J11179)=9,"","Inprogress"), CONCATENATE( IF(B11179="","-Invalid Invoice_PO_Mapping! No",""), IF(ISNA(VLOOKUP(B11179,Memo!$B$2:$B$21,1,0)),"- Invoice No. Not found in Memo Sheet",""), IF(LEN(B11179)&gt;16,"-Invoice No. should be of 16 chars",""), IF(ISBLANK(K11179),"-companyCode is Blank","") ))</f>
        <v/>
      </c>
      <c r="E11179" s="13"/>
      <c r="F11179" s="13"/>
      <c r="G11179" s="13"/>
      <c r="H11179" s="13"/>
      <c r="I11179" s="13"/>
      <c r="J11179" s="14"/>
    </row>
    <row r="11180" spans="1:10" ht="14.4" x14ac:dyDescent="0.3">
      <c r="A11180" t="str" s="0">
        <f>IF(COUNTBLANK(B11180:K11180)&gt;0,IF(COUNTBLANK(B11180:J11180)=9,"","Inprogress"), CONCATENATE( IF(B11180="","-Invalid Invoice_PO_Mapping! No",""), IF(ISNA(VLOOKUP(B11180,Memo!$B$2:$B$21,1,0)),"- Invoice No. Not found in Memo Sheet",""), IF(LEN(B11180)&gt;16,"-Invoice No. should be of 16 chars",""), IF(ISBLANK(K11180),"-companyCode is Blank","") ))</f>
        <v/>
      </c>
      <c r="E11180" s="13"/>
      <c r="F11180" s="13"/>
      <c r="G11180" s="13"/>
      <c r="H11180" s="13"/>
      <c r="I11180" s="13"/>
      <c r="J11180" s="14"/>
    </row>
    <row r="11181" spans="1:10" ht="14.4" x14ac:dyDescent="0.3">
      <c r="A11181" t="str" s="0">
        <f>IF(COUNTBLANK(B11181:K11181)&gt;0,IF(COUNTBLANK(B11181:J11181)=9,"","Inprogress"), CONCATENATE( IF(B11181="","-Invalid Invoice_PO_Mapping! No",""), IF(ISNA(VLOOKUP(B11181,Memo!$B$2:$B$21,1,0)),"- Invoice No. Not found in Memo Sheet",""), IF(LEN(B11181)&gt;16,"-Invoice No. should be of 16 chars",""), IF(ISBLANK(K11181),"-companyCode is Blank","") ))</f>
        <v/>
      </c>
      <c r="E11181" s="13"/>
      <c r="F11181" s="13"/>
      <c r="G11181" s="13"/>
      <c r="H11181" s="13"/>
      <c r="I11181" s="13"/>
      <c r="J11181" s="14"/>
    </row>
    <row r="11182" spans="1:10" ht="14.4" x14ac:dyDescent="0.3">
      <c r="A11182" t="str" s="0">
        <f>IF(COUNTBLANK(B11182:K11182)&gt;0,IF(COUNTBLANK(B11182:J11182)=9,"","Inprogress"), CONCATENATE( IF(B11182="","-Invalid Invoice_PO_Mapping! No",""), IF(ISNA(VLOOKUP(B11182,Memo!$B$2:$B$21,1,0)),"- Invoice No. Not found in Memo Sheet",""), IF(LEN(B11182)&gt;16,"-Invoice No. should be of 16 chars",""), IF(ISBLANK(K11182),"-companyCode is Blank","") ))</f>
        <v/>
      </c>
      <c r="E11182" s="13"/>
      <c r="F11182" s="13"/>
      <c r="G11182" s="13"/>
      <c r="H11182" s="13"/>
      <c r="I11182" s="13"/>
      <c r="J11182" s="14"/>
    </row>
    <row r="11183" spans="1:10" ht="14.4" x14ac:dyDescent="0.3">
      <c r="A11183" t="str" s="0">
        <f>IF(COUNTBLANK(B11183:K11183)&gt;0,IF(COUNTBLANK(B11183:J11183)=9,"","Inprogress"), CONCATENATE( IF(B11183="","-Invalid Invoice_PO_Mapping! No",""), IF(ISNA(VLOOKUP(B11183,Memo!$B$2:$B$21,1,0)),"- Invoice No. Not found in Memo Sheet",""), IF(LEN(B11183)&gt;16,"-Invoice No. should be of 16 chars",""), IF(ISBLANK(K11183),"-companyCode is Blank","") ))</f>
        <v/>
      </c>
      <c r="E11183" s="13"/>
      <c r="F11183" s="13"/>
      <c r="G11183" s="13"/>
      <c r="H11183" s="13"/>
      <c r="I11183" s="13"/>
      <c r="J11183" s="14"/>
    </row>
    <row r="11184" spans="1:10" ht="14.4" x14ac:dyDescent="0.3">
      <c r="A11184" t="str" s="0">
        <f>IF(COUNTBLANK(B11184:K11184)&gt;0,IF(COUNTBLANK(B11184:J11184)=9,"","Inprogress"), CONCATENATE( IF(B11184="","-Invalid Invoice_PO_Mapping! No",""), IF(ISNA(VLOOKUP(B11184,Memo!$B$2:$B$21,1,0)),"- Invoice No. Not found in Memo Sheet",""), IF(LEN(B11184)&gt;16,"-Invoice No. should be of 16 chars",""), IF(ISBLANK(K11184),"-companyCode is Blank","") ))</f>
        <v/>
      </c>
      <c r="E11184" s="13"/>
      <c r="F11184" s="13"/>
      <c r="G11184" s="13"/>
      <c r="H11184" s="13"/>
      <c r="I11184" s="13"/>
      <c r="J11184" s="14"/>
    </row>
    <row r="11185" spans="1:10" ht="14.4" x14ac:dyDescent="0.3">
      <c r="A11185" t="str" s="0">
        <f>IF(COUNTBLANK(B11185:K11185)&gt;0,IF(COUNTBLANK(B11185:J11185)=9,"","Inprogress"), CONCATENATE( IF(B11185="","-Invalid Invoice_PO_Mapping! No",""), IF(ISNA(VLOOKUP(B11185,Memo!$B$2:$B$21,1,0)),"- Invoice No. Not found in Memo Sheet",""), IF(LEN(B11185)&gt;16,"-Invoice No. should be of 16 chars",""), IF(ISBLANK(K11185),"-companyCode is Blank","") ))</f>
        <v/>
      </c>
      <c r="E11185" s="13"/>
      <c r="F11185" s="13"/>
      <c r="G11185" s="13"/>
      <c r="H11185" s="13"/>
      <c r="I11185" s="13"/>
      <c r="J11185" s="14"/>
    </row>
    <row r="11186" spans="1:10" ht="14.4" x14ac:dyDescent="0.3">
      <c r="A11186" t="str" s="0">
        <f>IF(COUNTBLANK(B11186:K11186)&gt;0,IF(COUNTBLANK(B11186:J11186)=9,"","Inprogress"), CONCATENATE( IF(B11186="","-Invalid Invoice_PO_Mapping! No",""), IF(ISNA(VLOOKUP(B11186,Memo!$B$2:$B$21,1,0)),"- Invoice No. Not found in Memo Sheet",""), IF(LEN(B11186)&gt;16,"-Invoice No. should be of 16 chars",""), IF(ISBLANK(K11186),"-companyCode is Blank","") ))</f>
        <v/>
      </c>
      <c r="E11186" s="13"/>
      <c r="F11186" s="13"/>
      <c r="G11186" s="13"/>
      <c r="H11186" s="13"/>
      <c r="I11186" s="13"/>
      <c r="J11186" s="14"/>
    </row>
    <row r="11187" spans="1:10" ht="14.4" x14ac:dyDescent="0.3">
      <c r="A11187" t="str" s="0">
        <f>IF(COUNTBLANK(B11187:K11187)&gt;0,IF(COUNTBLANK(B11187:J11187)=9,"","Inprogress"), CONCATENATE( IF(B11187="","-Invalid Invoice_PO_Mapping! No",""), IF(ISNA(VLOOKUP(B11187,Memo!$B$2:$B$21,1,0)),"- Invoice No. Not found in Memo Sheet",""), IF(LEN(B11187)&gt;16,"-Invoice No. should be of 16 chars",""), IF(ISBLANK(K11187),"-companyCode is Blank","") ))</f>
        <v/>
      </c>
      <c r="E11187" s="13"/>
      <c r="F11187" s="13"/>
      <c r="G11187" s="13"/>
      <c r="H11187" s="13"/>
      <c r="I11187" s="13"/>
      <c r="J11187" s="14"/>
    </row>
    <row r="11188" spans="1:10" ht="14.4" x14ac:dyDescent="0.3">
      <c r="A11188" t="str" s="0">
        <f>IF(COUNTBLANK(B11188:K11188)&gt;0,IF(COUNTBLANK(B11188:J11188)=9,"","Inprogress"), CONCATENATE( IF(B11188="","-Invalid Invoice_PO_Mapping! No",""), IF(ISNA(VLOOKUP(B11188,Memo!$B$2:$B$21,1,0)),"- Invoice No. Not found in Memo Sheet",""), IF(LEN(B11188)&gt;16,"-Invoice No. should be of 16 chars",""), IF(ISBLANK(K11188),"-companyCode is Blank","") ))</f>
        <v/>
      </c>
      <c r="E11188" s="13"/>
      <c r="F11188" s="13"/>
      <c r="G11188" s="13"/>
      <c r="H11188" s="13"/>
      <c r="I11188" s="13"/>
      <c r="J11188" s="14"/>
    </row>
    <row r="11189" spans="1:10" ht="14.4" x14ac:dyDescent="0.3">
      <c r="A11189" t="str" s="0">
        <f>IF(COUNTBLANK(B11189:K11189)&gt;0,IF(COUNTBLANK(B11189:J11189)=9,"","Inprogress"), CONCATENATE( IF(B11189="","-Invalid Invoice_PO_Mapping! No",""), IF(ISNA(VLOOKUP(B11189,Memo!$B$2:$B$21,1,0)),"- Invoice No. Not found in Memo Sheet",""), IF(LEN(B11189)&gt;16,"-Invoice No. should be of 16 chars",""), IF(ISBLANK(K11189),"-companyCode is Blank","") ))</f>
        <v/>
      </c>
      <c r="E11189" s="13"/>
      <c r="F11189" s="13"/>
      <c r="G11189" s="13"/>
      <c r="H11189" s="13"/>
      <c r="I11189" s="13"/>
      <c r="J11189" s="14"/>
    </row>
    <row r="11190" spans="1:10" ht="14.4" x14ac:dyDescent="0.3">
      <c r="A11190" t="str" s="0">
        <f>IF(COUNTBLANK(B11190:K11190)&gt;0,IF(COUNTBLANK(B11190:J11190)=9,"","Inprogress"), CONCATENATE( IF(B11190="","-Invalid Invoice_PO_Mapping! No",""), IF(ISNA(VLOOKUP(B11190,Memo!$B$2:$B$21,1,0)),"- Invoice No. Not found in Memo Sheet",""), IF(LEN(B11190)&gt;16,"-Invoice No. should be of 16 chars",""), IF(ISBLANK(K11190),"-companyCode is Blank","") ))</f>
        <v/>
      </c>
      <c r="E11190" s="13"/>
      <c r="F11190" s="13"/>
      <c r="G11190" s="13"/>
      <c r="H11190" s="13"/>
      <c r="I11190" s="13"/>
      <c r="J11190" s="14"/>
    </row>
    <row r="11191" spans="1:10" ht="14.4" x14ac:dyDescent="0.3">
      <c r="A11191" t="str" s="0">
        <f>IF(COUNTBLANK(B11191:K11191)&gt;0,IF(COUNTBLANK(B11191:J11191)=9,"","Inprogress"), CONCATENATE( IF(B11191="","-Invalid Invoice_PO_Mapping! No",""), IF(ISNA(VLOOKUP(B11191,Memo!$B$2:$B$21,1,0)),"- Invoice No. Not found in Memo Sheet",""), IF(LEN(B11191)&gt;16,"-Invoice No. should be of 16 chars",""), IF(ISBLANK(K11191),"-companyCode is Blank","") ))</f>
        <v/>
      </c>
      <c r="E11191" s="13"/>
      <c r="F11191" s="13"/>
      <c r="G11191" s="13"/>
      <c r="H11191" s="13"/>
      <c r="I11191" s="13"/>
      <c r="J11191" s="14"/>
    </row>
    <row r="11192" spans="1:10" ht="14.4" x14ac:dyDescent="0.3">
      <c r="A11192" t="str" s="0">
        <f>IF(COUNTBLANK(B11192:K11192)&gt;0,IF(COUNTBLANK(B11192:J11192)=9,"","Inprogress"), CONCATENATE( IF(B11192="","-Invalid Invoice_PO_Mapping! No",""), IF(ISNA(VLOOKUP(B11192,Memo!$B$2:$B$21,1,0)),"- Invoice No. Not found in Memo Sheet",""), IF(LEN(B11192)&gt;16,"-Invoice No. should be of 16 chars",""), IF(ISBLANK(K11192),"-companyCode is Blank","") ))</f>
        <v/>
      </c>
      <c r="E11192" s="13"/>
      <c r="F11192" s="13"/>
      <c r="G11192" s="13"/>
      <c r="H11192" s="13"/>
      <c r="I11192" s="13"/>
      <c r="J11192" s="14"/>
    </row>
    <row r="11193" spans="1:10" ht="14.4" x14ac:dyDescent="0.3">
      <c r="A11193" t="str" s="0">
        <f>IF(COUNTBLANK(B11193:K11193)&gt;0,IF(COUNTBLANK(B11193:J11193)=9,"","Inprogress"), CONCATENATE( IF(B11193="","-Invalid Invoice_PO_Mapping! No",""), IF(ISNA(VLOOKUP(B11193,Memo!$B$2:$B$21,1,0)),"- Invoice No. Not found in Memo Sheet",""), IF(LEN(B11193)&gt;16,"-Invoice No. should be of 16 chars",""), IF(ISBLANK(K11193),"-companyCode is Blank","") ))</f>
        <v/>
      </c>
      <c r="E11193" s="13"/>
      <c r="F11193" s="13"/>
      <c r="G11193" s="13"/>
      <c r="H11193" s="13"/>
      <c r="I11193" s="13"/>
      <c r="J11193" s="14"/>
    </row>
    <row r="11194" spans="1:10" ht="14.4" x14ac:dyDescent="0.3">
      <c r="A11194" t="str" s="0">
        <f>IF(COUNTBLANK(B11194:K11194)&gt;0,IF(COUNTBLANK(B11194:J11194)=9,"","Inprogress"), CONCATENATE( IF(B11194="","-Invalid Invoice_PO_Mapping! No",""), IF(ISNA(VLOOKUP(B11194,Memo!$B$2:$B$21,1,0)),"- Invoice No. Not found in Memo Sheet",""), IF(LEN(B11194)&gt;16,"-Invoice No. should be of 16 chars",""), IF(ISBLANK(K11194),"-companyCode is Blank","") ))</f>
        <v/>
      </c>
      <c r="E11194" s="13"/>
      <c r="F11194" s="13"/>
      <c r="G11194" s="13"/>
      <c r="H11194" s="13"/>
      <c r="I11194" s="13"/>
      <c r="J11194" s="14"/>
    </row>
    <row r="11195" spans="1:10" ht="14.4" x14ac:dyDescent="0.3">
      <c r="A11195" t="str" s="0">
        <f>IF(COUNTBLANK(B11195:K11195)&gt;0,IF(COUNTBLANK(B11195:J11195)=9,"","Inprogress"), CONCATENATE( IF(B11195="","-Invalid Invoice_PO_Mapping! No",""), IF(ISNA(VLOOKUP(B11195,Memo!$B$2:$B$21,1,0)),"- Invoice No. Not found in Memo Sheet",""), IF(LEN(B11195)&gt;16,"-Invoice No. should be of 16 chars",""), IF(ISBLANK(K11195),"-companyCode is Blank","") ))</f>
        <v/>
      </c>
      <c r="E11195" s="13"/>
      <c r="F11195" s="13"/>
      <c r="G11195" s="13"/>
      <c r="H11195" s="13"/>
      <c r="I11195" s="13"/>
      <c r="J11195" s="14"/>
    </row>
    <row r="11196" spans="1:10" ht="14.4" x14ac:dyDescent="0.3">
      <c r="A11196" t="str" s="0">
        <f>IF(COUNTBLANK(B11196:K11196)&gt;0,IF(COUNTBLANK(B11196:J11196)=9,"","Inprogress"), CONCATENATE( IF(B11196="","-Invalid Invoice_PO_Mapping! No",""), IF(ISNA(VLOOKUP(B11196,Memo!$B$2:$B$21,1,0)),"- Invoice No. Not found in Memo Sheet",""), IF(LEN(B11196)&gt;16,"-Invoice No. should be of 16 chars",""), IF(ISBLANK(K11196),"-companyCode is Blank","") ))</f>
        <v/>
      </c>
      <c r="E11196" s="13"/>
      <c r="F11196" s="13"/>
      <c r="G11196" s="13"/>
      <c r="H11196" s="13"/>
      <c r="I11196" s="13"/>
      <c r="J11196" s="14"/>
    </row>
    <row r="11197" spans="1:10" ht="14.4" x14ac:dyDescent="0.3">
      <c r="A11197" t="str" s="0">
        <f>IF(COUNTBLANK(B11197:K11197)&gt;0,IF(COUNTBLANK(B11197:J11197)=9,"","Inprogress"), CONCATENATE( IF(B11197="","-Invalid Invoice_PO_Mapping! No",""), IF(ISNA(VLOOKUP(B11197,Memo!$B$2:$B$21,1,0)),"- Invoice No. Not found in Memo Sheet",""), IF(LEN(B11197)&gt;16,"-Invoice No. should be of 16 chars",""), IF(ISBLANK(K11197),"-companyCode is Blank","") ))</f>
        <v/>
      </c>
      <c r="E11197" s="13"/>
      <c r="F11197" s="13"/>
      <c r="G11197" s="13"/>
      <c r="H11197" s="13"/>
      <c r="I11197" s="13"/>
      <c r="J11197" s="14"/>
    </row>
    <row r="11198" spans="1:10" ht="14.4" x14ac:dyDescent="0.3">
      <c r="A11198" t="str" s="0">
        <f>IF(COUNTBLANK(B11198:K11198)&gt;0,IF(COUNTBLANK(B11198:J11198)=9,"","Inprogress"), CONCATENATE( IF(B11198="","-Invalid Invoice_PO_Mapping! No",""), IF(ISNA(VLOOKUP(B11198,Memo!$B$2:$B$21,1,0)),"- Invoice No. Not found in Memo Sheet",""), IF(LEN(B11198)&gt;16,"-Invoice No. should be of 16 chars",""), IF(ISBLANK(K11198),"-companyCode is Blank","") ))</f>
        <v/>
      </c>
      <c r="E11198" s="13"/>
      <c r="F11198" s="13"/>
      <c r="G11198" s="13"/>
      <c r="H11198" s="13"/>
      <c r="I11198" s="13"/>
      <c r="J11198" s="14"/>
    </row>
    <row r="11199" spans="1:10" ht="14.4" x14ac:dyDescent="0.3">
      <c r="A11199" t="str" s="0">
        <f>IF(COUNTBLANK(B11199:K11199)&gt;0,IF(COUNTBLANK(B11199:J11199)=9,"","Inprogress"), CONCATENATE( IF(B11199="","-Invalid Invoice_PO_Mapping! No",""), IF(ISNA(VLOOKUP(B11199,Memo!$B$2:$B$21,1,0)),"- Invoice No. Not found in Memo Sheet",""), IF(LEN(B11199)&gt;16,"-Invoice No. should be of 16 chars",""), IF(ISBLANK(K11199),"-companyCode is Blank","") ))</f>
        <v/>
      </c>
      <c r="E11199" s="13"/>
      <c r="F11199" s="13"/>
      <c r="G11199" s="13"/>
      <c r="H11199" s="13"/>
      <c r="I11199" s="13"/>
      <c r="J11199" s="14"/>
    </row>
    <row r="11200" spans="1:10" ht="14.4" x14ac:dyDescent="0.3">
      <c r="A11200" t="str" s="0">
        <f>IF(COUNTBLANK(B11200:K11200)&gt;0,IF(COUNTBLANK(B11200:J11200)=9,"","Inprogress"), CONCATENATE( IF(B11200="","-Invalid Invoice_PO_Mapping! No",""), IF(ISNA(VLOOKUP(B11200,Memo!$B$2:$B$21,1,0)),"- Invoice No. Not found in Memo Sheet",""), IF(LEN(B11200)&gt;16,"-Invoice No. should be of 16 chars",""), IF(ISBLANK(K11200),"-companyCode is Blank","") ))</f>
        <v/>
      </c>
      <c r="E11200" s="13"/>
      <c r="F11200" s="13"/>
      <c r="G11200" s="13"/>
      <c r="H11200" s="13"/>
      <c r="I11200" s="13"/>
      <c r="J11200" s="14"/>
    </row>
    <row r="11201" spans="1:10" ht="14.4" x14ac:dyDescent="0.3">
      <c r="A11201" t="str" s="0">
        <f>IF(COUNTBLANK(B11201:K11201)&gt;0,IF(COUNTBLANK(B11201:J11201)=9,"","Inprogress"), CONCATENATE( IF(B11201="","-Invalid Invoice_PO_Mapping! No",""), IF(ISNA(VLOOKUP(B11201,Memo!$B$2:$B$21,1,0)),"- Invoice No. Not found in Memo Sheet",""), IF(LEN(B11201)&gt;16,"-Invoice No. should be of 16 chars",""), IF(ISBLANK(K11201),"-companyCode is Blank","") ))</f>
        <v/>
      </c>
      <c r="E11201" s="13"/>
      <c r="F11201" s="13"/>
      <c r="G11201" s="13"/>
      <c r="H11201" s="13"/>
      <c r="I11201" s="13"/>
      <c r="J11201" s="14"/>
    </row>
    <row r="11202" spans="1:10" ht="14.4" x14ac:dyDescent="0.3">
      <c r="A11202" t="str" s="0">
        <f>IF(COUNTBLANK(B11202:K11202)&gt;0,IF(COUNTBLANK(B11202:J11202)=9,"","Inprogress"), CONCATENATE( IF(B11202="","-Invalid Invoice_PO_Mapping! No",""), IF(ISNA(VLOOKUP(B11202,Memo!$B$2:$B$21,1,0)),"- Invoice No. Not found in Memo Sheet",""), IF(LEN(B11202)&gt;16,"-Invoice No. should be of 16 chars",""), IF(ISBLANK(K11202),"-companyCode is Blank","") ))</f>
        <v/>
      </c>
      <c r="E11202" s="13"/>
      <c r="F11202" s="13"/>
      <c r="G11202" s="13"/>
      <c r="H11202" s="13"/>
      <c r="I11202" s="13"/>
      <c r="J11202" s="14"/>
    </row>
    <row r="11203" spans="1:10" ht="14.4" x14ac:dyDescent="0.3">
      <c r="A11203" t="str" s="0">
        <f>IF(COUNTBLANK(B11203:K11203)&gt;0,IF(COUNTBLANK(B11203:J11203)=9,"","Inprogress"), CONCATENATE( IF(B11203="","-Invalid Invoice_PO_Mapping! No",""), IF(ISNA(VLOOKUP(B11203,Memo!$B$2:$B$21,1,0)),"- Invoice No. Not found in Memo Sheet",""), IF(LEN(B11203)&gt;16,"-Invoice No. should be of 16 chars",""), IF(ISBLANK(K11203),"-companyCode is Blank","") ))</f>
        <v/>
      </c>
      <c r="E11203" s="13"/>
      <c r="F11203" s="13"/>
      <c r="G11203" s="13"/>
      <c r="H11203" s="13"/>
      <c r="I11203" s="13"/>
      <c r="J11203" s="14"/>
    </row>
    <row r="11204" spans="1:10" ht="14.4" x14ac:dyDescent="0.3">
      <c r="A11204" t="str" s="0">
        <f>IF(COUNTBLANK(B11204:K11204)&gt;0,IF(COUNTBLANK(B11204:J11204)=9,"","Inprogress"), CONCATENATE( IF(B11204="","-Invalid Invoice_PO_Mapping! No",""), IF(ISNA(VLOOKUP(B11204,Memo!$B$2:$B$21,1,0)),"- Invoice No. Not found in Memo Sheet",""), IF(LEN(B11204)&gt;16,"-Invoice No. should be of 16 chars",""), IF(ISBLANK(K11204),"-companyCode is Blank","") ))</f>
        <v/>
      </c>
      <c r="E11204" s="13"/>
      <c r="F11204" s="13"/>
      <c r="G11204" s="13"/>
      <c r="H11204" s="13"/>
      <c r="I11204" s="13"/>
      <c r="J11204" s="14"/>
    </row>
    <row r="11205" spans="1:10" ht="14.4" x14ac:dyDescent="0.3">
      <c r="A11205" t="str" s="0">
        <f>IF(COUNTBLANK(B11205:K11205)&gt;0,IF(COUNTBLANK(B11205:J11205)=9,"","Inprogress"), CONCATENATE( IF(B11205="","-Invalid Invoice_PO_Mapping! No",""), IF(ISNA(VLOOKUP(B11205,Memo!$B$2:$B$21,1,0)),"- Invoice No. Not found in Memo Sheet",""), IF(LEN(B11205)&gt;16,"-Invoice No. should be of 16 chars",""), IF(ISBLANK(K11205),"-companyCode is Blank","") ))</f>
        <v/>
      </c>
      <c r="E11205" s="13"/>
      <c r="F11205" s="13"/>
      <c r="G11205" s="13"/>
      <c r="H11205" s="13"/>
      <c r="I11205" s="13"/>
      <c r="J11205" s="14"/>
    </row>
    <row r="11206" spans="1:10" ht="14.4" x14ac:dyDescent="0.3">
      <c r="A11206" t="str" s="0">
        <f>IF(COUNTBLANK(B11206:K11206)&gt;0,IF(COUNTBLANK(B11206:J11206)=9,"","Inprogress"), CONCATENATE( IF(B11206="","-Invalid Invoice_PO_Mapping! No",""), IF(ISNA(VLOOKUP(B11206,Memo!$B$2:$B$21,1,0)),"- Invoice No. Not found in Memo Sheet",""), IF(LEN(B11206)&gt;16,"-Invoice No. should be of 16 chars",""), IF(ISBLANK(K11206),"-companyCode is Blank","") ))</f>
        <v/>
      </c>
      <c r="E11206" s="13"/>
      <c r="F11206" s="13"/>
      <c r="G11206" s="13"/>
      <c r="H11206" s="13"/>
      <c r="I11206" s="13"/>
      <c r="J11206" s="14"/>
    </row>
    <row r="11207" spans="1:10" ht="14.4" x14ac:dyDescent="0.3">
      <c r="A11207" t="str" s="0">
        <f>IF(COUNTBLANK(B11207:K11207)&gt;0,IF(COUNTBLANK(B11207:J11207)=9,"","Inprogress"), CONCATENATE( IF(B11207="","-Invalid Invoice_PO_Mapping! No",""), IF(ISNA(VLOOKUP(B11207,Memo!$B$2:$B$21,1,0)),"- Invoice No. Not found in Memo Sheet",""), IF(LEN(B11207)&gt;16,"-Invoice No. should be of 16 chars",""), IF(ISBLANK(K11207),"-companyCode is Blank","") ))</f>
        <v/>
      </c>
      <c r="E11207" s="13"/>
      <c r="F11207" s="13"/>
      <c r="G11207" s="13"/>
      <c r="H11207" s="13"/>
      <c r="I11207" s="13"/>
      <c r="J11207" s="14"/>
    </row>
    <row r="11208" spans="1:10" ht="14.4" x14ac:dyDescent="0.3">
      <c r="A11208" t="str" s="0">
        <f>IF(COUNTBLANK(B11208:K11208)&gt;0,IF(COUNTBLANK(B11208:J11208)=9,"","Inprogress"), CONCATENATE( IF(B11208="","-Invalid Invoice_PO_Mapping! No",""), IF(ISNA(VLOOKUP(B11208,Memo!$B$2:$B$21,1,0)),"- Invoice No. Not found in Memo Sheet",""), IF(LEN(B11208)&gt;16,"-Invoice No. should be of 16 chars",""), IF(ISBLANK(K11208),"-companyCode is Blank","") ))</f>
        <v/>
      </c>
      <c r="E11208" s="13"/>
      <c r="F11208" s="13"/>
      <c r="G11208" s="13"/>
      <c r="H11208" s="13"/>
      <c r="I11208" s="13"/>
      <c r="J11208" s="14"/>
    </row>
    <row r="11209" spans="1:10" ht="14.4" x14ac:dyDescent="0.3">
      <c r="A11209" t="str" s="0">
        <f>IF(COUNTBLANK(B11209:K11209)&gt;0,IF(COUNTBLANK(B11209:J11209)=9,"","Inprogress"), CONCATENATE( IF(B11209="","-Invalid Invoice_PO_Mapping! No",""), IF(ISNA(VLOOKUP(B11209,Memo!$B$2:$B$21,1,0)),"- Invoice No. Not found in Memo Sheet",""), IF(LEN(B11209)&gt;16,"-Invoice No. should be of 16 chars",""), IF(ISBLANK(K11209),"-companyCode is Blank","") ))</f>
        <v/>
      </c>
      <c r="E11209" s="13"/>
      <c r="F11209" s="13"/>
      <c r="G11209" s="13"/>
      <c r="H11209" s="13"/>
      <c r="I11209" s="13"/>
      <c r="J11209" s="14"/>
    </row>
    <row r="11210" spans="1:10" ht="14.4" x14ac:dyDescent="0.3">
      <c r="A11210" t="str" s="0">
        <f>IF(COUNTBLANK(B11210:K11210)&gt;0,IF(COUNTBLANK(B11210:J11210)=9,"","Inprogress"), CONCATENATE( IF(B11210="","-Invalid Invoice_PO_Mapping! No",""), IF(ISNA(VLOOKUP(B11210,Memo!$B$2:$B$21,1,0)),"- Invoice No. Not found in Memo Sheet",""), IF(LEN(B11210)&gt;16,"-Invoice No. should be of 16 chars",""), IF(ISBLANK(K11210),"-companyCode is Blank","") ))</f>
        <v/>
      </c>
      <c r="E11210" s="13"/>
      <c r="F11210" s="13"/>
      <c r="G11210" s="13"/>
      <c r="H11210" s="13"/>
      <c r="I11210" s="13"/>
      <c r="J11210" s="14"/>
    </row>
    <row r="11211" spans="1:10" ht="14.4" x14ac:dyDescent="0.3">
      <c r="A11211" t="str" s="0">
        <f>IF(COUNTBLANK(B11211:K11211)&gt;0,IF(COUNTBLANK(B11211:J11211)=9,"","Inprogress"), CONCATENATE( IF(B11211="","-Invalid Invoice_PO_Mapping! No",""), IF(ISNA(VLOOKUP(B11211,Memo!$B$2:$B$21,1,0)),"- Invoice No. Not found in Memo Sheet",""), IF(LEN(B11211)&gt;16,"-Invoice No. should be of 16 chars",""), IF(ISBLANK(K11211),"-companyCode is Blank","") ))</f>
        <v/>
      </c>
      <c r="E11211" s="13"/>
      <c r="F11211" s="13"/>
      <c r="G11211" s="13"/>
      <c r="H11211" s="13"/>
      <c r="I11211" s="13"/>
      <c r="J11211" s="14"/>
    </row>
    <row r="11212" spans="1:10" ht="14.4" x14ac:dyDescent="0.3">
      <c r="A11212" t="str" s="0">
        <f>IF(COUNTBLANK(B11212:K11212)&gt;0,IF(COUNTBLANK(B11212:J11212)=9,"","Inprogress"), CONCATENATE( IF(B11212="","-Invalid Invoice_PO_Mapping! No",""), IF(ISNA(VLOOKUP(B11212,Memo!$B$2:$B$21,1,0)),"- Invoice No. Not found in Memo Sheet",""), IF(LEN(B11212)&gt;16,"-Invoice No. should be of 16 chars",""), IF(ISBLANK(K11212),"-companyCode is Blank","") ))</f>
        <v/>
      </c>
      <c r="E11212" s="13"/>
      <c r="F11212" s="13"/>
      <c r="G11212" s="13"/>
      <c r="H11212" s="13"/>
      <c r="I11212" s="13"/>
      <c r="J11212" s="14"/>
    </row>
    <row r="11213" spans="1:10" ht="14.4" x14ac:dyDescent="0.3">
      <c r="A11213" t="str" s="0">
        <f>IF(COUNTBLANK(B11213:K11213)&gt;0,IF(COUNTBLANK(B11213:J11213)=9,"","Inprogress"), CONCATENATE( IF(B11213="","-Invalid Invoice_PO_Mapping! No",""), IF(ISNA(VLOOKUP(B11213,Memo!$B$2:$B$21,1,0)),"- Invoice No. Not found in Memo Sheet",""), IF(LEN(B11213)&gt;16,"-Invoice No. should be of 16 chars",""), IF(ISBLANK(K11213),"-companyCode is Blank","") ))</f>
        <v/>
      </c>
      <c r="E11213" s="13"/>
      <c r="F11213" s="13"/>
      <c r="G11213" s="13"/>
      <c r="H11213" s="13"/>
      <c r="I11213" s="13"/>
      <c r="J11213" s="14"/>
    </row>
    <row r="11214" spans="1:10" ht="14.4" x14ac:dyDescent="0.3">
      <c r="A11214" t="str" s="0">
        <f>IF(COUNTBLANK(B11214:K11214)&gt;0,IF(COUNTBLANK(B11214:J11214)=9,"","Inprogress"), CONCATENATE( IF(B11214="","-Invalid Invoice_PO_Mapping! No",""), IF(ISNA(VLOOKUP(B11214,Memo!$B$2:$B$21,1,0)),"- Invoice No. Not found in Memo Sheet",""), IF(LEN(B11214)&gt;16,"-Invoice No. should be of 16 chars",""), IF(ISBLANK(K11214),"-companyCode is Blank","") ))</f>
        <v/>
      </c>
      <c r="E11214" s="13"/>
      <c r="F11214" s="13"/>
      <c r="G11214" s="13"/>
      <c r="H11214" s="13"/>
      <c r="I11214" s="13"/>
      <c r="J11214" s="14"/>
    </row>
    <row r="11215" spans="1:10" ht="14.4" x14ac:dyDescent="0.3">
      <c r="A11215" t="str" s="0">
        <f>IF(COUNTBLANK(B11215:K11215)&gt;0,IF(COUNTBLANK(B11215:J11215)=9,"","Inprogress"), CONCATENATE( IF(B11215="","-Invalid Invoice_PO_Mapping! No",""), IF(ISNA(VLOOKUP(B11215,Memo!$B$2:$B$21,1,0)),"- Invoice No. Not found in Memo Sheet",""), IF(LEN(B11215)&gt;16,"-Invoice No. should be of 16 chars",""), IF(ISBLANK(K11215),"-companyCode is Blank","") ))</f>
        <v/>
      </c>
      <c r="E11215" s="13"/>
      <c r="F11215" s="13"/>
      <c r="G11215" s="13"/>
      <c r="H11215" s="13"/>
      <c r="I11215" s="13"/>
      <c r="J11215" s="14"/>
    </row>
    <row r="11216" spans="1:10" ht="14.4" x14ac:dyDescent="0.3">
      <c r="A11216" t="str" s="0">
        <f>IF(COUNTBLANK(B11216:K11216)&gt;0,IF(COUNTBLANK(B11216:J11216)=9,"","Inprogress"), CONCATENATE( IF(B11216="","-Invalid Invoice_PO_Mapping! No",""), IF(ISNA(VLOOKUP(B11216,Memo!$B$2:$B$21,1,0)),"- Invoice No. Not found in Memo Sheet",""), IF(LEN(B11216)&gt;16,"-Invoice No. should be of 16 chars",""), IF(ISBLANK(K11216),"-companyCode is Blank","") ))</f>
        <v/>
      </c>
      <c r="E11216" s="13"/>
      <c r="F11216" s="13"/>
      <c r="G11216" s="13"/>
      <c r="H11216" s="13"/>
      <c r="I11216" s="13"/>
      <c r="J11216" s="14"/>
    </row>
    <row r="11217" spans="1:10" ht="14.4" x14ac:dyDescent="0.3">
      <c r="A11217" t="str" s="0">
        <f>IF(COUNTBLANK(B11217:K11217)&gt;0,IF(COUNTBLANK(B11217:J11217)=9,"","Inprogress"), CONCATENATE( IF(B11217="","-Invalid Invoice_PO_Mapping! No",""), IF(ISNA(VLOOKUP(B11217,Memo!$B$2:$B$21,1,0)),"- Invoice No. Not found in Memo Sheet",""), IF(LEN(B11217)&gt;16,"-Invoice No. should be of 16 chars",""), IF(ISBLANK(K11217),"-companyCode is Blank","") ))</f>
        <v/>
      </c>
      <c r="E11217" s="13"/>
      <c r="F11217" s="13"/>
      <c r="G11217" s="13"/>
      <c r="H11217" s="13"/>
      <c r="I11217" s="13"/>
      <c r="J11217" s="14"/>
    </row>
    <row r="11218" spans="1:10" ht="14.4" x14ac:dyDescent="0.3">
      <c r="A11218" t="str" s="0">
        <f>IF(COUNTBLANK(B11218:K11218)&gt;0,IF(COUNTBLANK(B11218:J11218)=9,"","Inprogress"), CONCATENATE( IF(B11218="","-Invalid Invoice_PO_Mapping! No",""), IF(ISNA(VLOOKUP(B11218,Memo!$B$2:$B$21,1,0)),"- Invoice No. Not found in Memo Sheet",""), IF(LEN(B11218)&gt;16,"-Invoice No. should be of 16 chars",""), IF(ISBLANK(K11218),"-companyCode is Blank","") ))</f>
        <v/>
      </c>
      <c r="E11218" s="13"/>
      <c r="F11218" s="13"/>
      <c r="G11218" s="13"/>
      <c r="H11218" s="13"/>
      <c r="I11218" s="13"/>
      <c r="J11218" s="14"/>
    </row>
    <row r="11219" spans="1:10" ht="14.4" x14ac:dyDescent="0.3">
      <c r="A11219" t="str" s="0">
        <f>IF(COUNTBLANK(B11219:K11219)&gt;0,IF(COUNTBLANK(B11219:J11219)=9,"","Inprogress"), CONCATENATE( IF(B11219="","-Invalid Invoice_PO_Mapping! No",""), IF(ISNA(VLOOKUP(B11219,Memo!$B$2:$B$21,1,0)),"- Invoice No. Not found in Memo Sheet",""), IF(LEN(B11219)&gt;16,"-Invoice No. should be of 16 chars",""), IF(ISBLANK(K11219),"-companyCode is Blank","") ))</f>
        <v/>
      </c>
      <c r="E11219" s="13"/>
      <c r="F11219" s="13"/>
      <c r="G11219" s="13"/>
      <c r="H11219" s="13"/>
      <c r="I11219" s="13"/>
      <c r="J11219" s="14"/>
    </row>
    <row r="11220" spans="1:10" ht="14.4" x14ac:dyDescent="0.3">
      <c r="A11220" t="str" s="0">
        <f>IF(COUNTBLANK(B11220:K11220)&gt;0,IF(COUNTBLANK(B11220:J11220)=9,"","Inprogress"), CONCATENATE( IF(B11220="","-Invalid Invoice_PO_Mapping! No",""), IF(ISNA(VLOOKUP(B11220,Memo!$B$2:$B$21,1,0)),"- Invoice No. Not found in Memo Sheet",""), IF(LEN(B11220)&gt;16,"-Invoice No. should be of 16 chars",""), IF(ISBLANK(K11220),"-companyCode is Blank","") ))</f>
        <v/>
      </c>
      <c r="E11220" s="13"/>
      <c r="F11220" s="13"/>
      <c r="G11220" s="13"/>
      <c r="H11220" s="13"/>
      <c r="I11220" s="13"/>
      <c r="J11220" s="14"/>
    </row>
    <row r="11221" spans="1:10" ht="14.4" x14ac:dyDescent="0.3">
      <c r="A11221" t="str" s="0">
        <f>IF(COUNTBLANK(B11221:K11221)&gt;0,IF(COUNTBLANK(B11221:J11221)=9,"","Inprogress"), CONCATENATE( IF(B11221="","-Invalid Invoice_PO_Mapping! No",""), IF(ISNA(VLOOKUP(B11221,Memo!$B$2:$B$21,1,0)),"- Invoice No. Not found in Memo Sheet",""), IF(LEN(B11221)&gt;16,"-Invoice No. should be of 16 chars",""), IF(ISBLANK(K11221),"-companyCode is Blank","") ))</f>
        <v/>
      </c>
      <c r="E11221" s="13"/>
      <c r="F11221" s="13"/>
      <c r="G11221" s="13"/>
      <c r="H11221" s="13"/>
      <c r="I11221" s="13"/>
      <c r="J11221" s="14"/>
    </row>
    <row r="11222" spans="1:10" ht="14.4" x14ac:dyDescent="0.3">
      <c r="A11222" t="str" s="0">
        <f>IF(COUNTBLANK(B11222:K11222)&gt;0,IF(COUNTBLANK(B11222:J11222)=9,"","Inprogress"), CONCATENATE( IF(B11222="","-Invalid Invoice_PO_Mapping! No",""), IF(ISNA(VLOOKUP(B11222,Memo!$B$2:$B$21,1,0)),"- Invoice No. Not found in Memo Sheet",""), IF(LEN(B11222)&gt;16,"-Invoice No. should be of 16 chars",""), IF(ISBLANK(K11222),"-companyCode is Blank","") ))</f>
        <v/>
      </c>
      <c r="E11222" s="13"/>
      <c r="F11222" s="13"/>
      <c r="G11222" s="13"/>
      <c r="H11222" s="13"/>
      <c r="I11222" s="13"/>
      <c r="J11222" s="14"/>
    </row>
    <row r="11223" spans="1:10" ht="14.4" x14ac:dyDescent="0.3">
      <c r="A11223" t="str" s="0">
        <f>IF(COUNTBLANK(B11223:K11223)&gt;0,IF(COUNTBLANK(B11223:J11223)=9,"","Inprogress"), CONCATENATE( IF(B11223="","-Invalid Invoice_PO_Mapping! No",""), IF(ISNA(VLOOKUP(B11223,Memo!$B$2:$B$21,1,0)),"- Invoice No. Not found in Memo Sheet",""), IF(LEN(B11223)&gt;16,"-Invoice No. should be of 16 chars",""), IF(ISBLANK(K11223),"-companyCode is Blank","") ))</f>
        <v/>
      </c>
      <c r="E11223" s="13"/>
      <c r="F11223" s="13"/>
      <c r="G11223" s="13"/>
      <c r="H11223" s="13"/>
      <c r="I11223" s="13"/>
      <c r="J11223" s="14"/>
    </row>
    <row r="11224" spans="1:10" ht="14.4" x14ac:dyDescent="0.3">
      <c r="A11224" t="str" s="0">
        <f>IF(COUNTBLANK(B11224:K11224)&gt;0,IF(COUNTBLANK(B11224:J11224)=9,"","Inprogress"), CONCATENATE( IF(B11224="","-Invalid Invoice_PO_Mapping! No",""), IF(ISNA(VLOOKUP(B11224,Memo!$B$2:$B$21,1,0)),"- Invoice No. Not found in Memo Sheet",""), IF(LEN(B11224)&gt;16,"-Invoice No. should be of 16 chars",""), IF(ISBLANK(K11224),"-companyCode is Blank","") ))</f>
        <v/>
      </c>
      <c r="E11224" s="13"/>
      <c r="F11224" s="13"/>
      <c r="G11224" s="13"/>
      <c r="H11224" s="13"/>
      <c r="I11224" s="13"/>
      <c r="J11224" s="14"/>
    </row>
    <row r="11225" spans="1:10" ht="14.4" x14ac:dyDescent="0.3">
      <c r="A11225" t="str" s="0">
        <f>IF(COUNTBLANK(B11225:K11225)&gt;0,IF(COUNTBLANK(B11225:J11225)=9,"","Inprogress"), CONCATENATE( IF(B11225="","-Invalid Invoice_PO_Mapping! No",""), IF(ISNA(VLOOKUP(B11225,Memo!$B$2:$B$21,1,0)),"- Invoice No. Not found in Memo Sheet",""), IF(LEN(B11225)&gt;16,"-Invoice No. should be of 16 chars",""), IF(ISBLANK(K11225),"-companyCode is Blank","") ))</f>
        <v/>
      </c>
      <c r="E11225" s="13"/>
      <c r="F11225" s="13"/>
      <c r="G11225" s="13"/>
      <c r="H11225" s="13"/>
      <c r="I11225" s="13"/>
      <c r="J11225" s="14"/>
    </row>
    <row r="11226" spans="1:10" ht="14.4" x14ac:dyDescent="0.3">
      <c r="A11226" t="str" s="0">
        <f>IF(COUNTBLANK(B11226:K11226)&gt;0,IF(COUNTBLANK(B11226:J11226)=9,"","Inprogress"), CONCATENATE( IF(B11226="","-Invalid Invoice_PO_Mapping! No",""), IF(ISNA(VLOOKUP(B11226,Memo!$B$2:$B$21,1,0)),"- Invoice No. Not found in Memo Sheet",""), IF(LEN(B11226)&gt;16,"-Invoice No. should be of 16 chars",""), IF(ISBLANK(K11226),"-companyCode is Blank","") ))</f>
        <v/>
      </c>
      <c r="E11226" s="13"/>
      <c r="F11226" s="13"/>
      <c r="G11226" s="13"/>
      <c r="H11226" s="13"/>
      <c r="I11226" s="13"/>
      <c r="J11226" s="14"/>
    </row>
    <row r="11227" spans="1:10" ht="14.4" x14ac:dyDescent="0.3">
      <c r="A11227" t="str" s="0">
        <f>IF(COUNTBLANK(B11227:K11227)&gt;0,IF(COUNTBLANK(B11227:J11227)=9,"","Inprogress"), CONCATENATE( IF(B11227="","-Invalid Invoice_PO_Mapping! No",""), IF(ISNA(VLOOKUP(B11227,Memo!$B$2:$B$21,1,0)),"- Invoice No. Not found in Memo Sheet",""), IF(LEN(B11227)&gt;16,"-Invoice No. should be of 16 chars",""), IF(ISBLANK(K11227),"-companyCode is Blank","") ))</f>
        <v/>
      </c>
      <c r="E11227" s="13"/>
      <c r="F11227" s="13"/>
      <c r="G11227" s="13"/>
      <c r="H11227" s="13"/>
      <c r="I11227" s="13"/>
      <c r="J11227" s="14"/>
    </row>
    <row r="11228" spans="1:10" ht="14.4" x14ac:dyDescent="0.3">
      <c r="A11228" t="str" s="0">
        <f>IF(COUNTBLANK(B11228:K11228)&gt;0,IF(COUNTBLANK(B11228:J11228)=9,"","Inprogress"), CONCATENATE( IF(B11228="","-Invalid Invoice_PO_Mapping! No",""), IF(ISNA(VLOOKUP(B11228,Memo!$B$2:$B$21,1,0)),"- Invoice No. Not found in Memo Sheet",""), IF(LEN(B11228)&gt;16,"-Invoice No. should be of 16 chars",""), IF(ISBLANK(K11228),"-companyCode is Blank","") ))</f>
        <v/>
      </c>
      <c r="E11228" s="13"/>
      <c r="F11228" s="13"/>
      <c r="G11228" s="13"/>
      <c r="H11228" s="13"/>
      <c r="I11228" s="13"/>
      <c r="J11228" s="14"/>
    </row>
    <row r="11229" spans="1:10" ht="14.4" x14ac:dyDescent="0.3">
      <c r="A11229" t="str" s="0">
        <f>IF(COUNTBLANK(B11229:K11229)&gt;0,IF(COUNTBLANK(B11229:J11229)=9,"","Inprogress"), CONCATENATE( IF(B11229="","-Invalid Invoice_PO_Mapping! No",""), IF(ISNA(VLOOKUP(B11229,Memo!$B$2:$B$21,1,0)),"- Invoice No. Not found in Memo Sheet",""), IF(LEN(B11229)&gt;16,"-Invoice No. should be of 16 chars",""), IF(ISBLANK(K11229),"-companyCode is Blank","") ))</f>
        <v/>
      </c>
      <c r="E11229" s="13"/>
      <c r="F11229" s="13"/>
      <c r="G11229" s="13"/>
      <c r="H11229" s="13"/>
      <c r="I11229" s="13"/>
      <c r="J11229" s="14"/>
    </row>
    <row r="11230" spans="1:10" ht="14.4" x14ac:dyDescent="0.3">
      <c r="A11230" t="str" s="0">
        <f>IF(COUNTBLANK(B11230:K11230)&gt;0,IF(COUNTBLANK(B11230:J11230)=9,"","Inprogress"), CONCATENATE( IF(B11230="","-Invalid Invoice_PO_Mapping! No",""), IF(ISNA(VLOOKUP(B11230,Memo!$B$2:$B$21,1,0)),"- Invoice No. Not found in Memo Sheet",""), IF(LEN(B11230)&gt;16,"-Invoice No. should be of 16 chars",""), IF(ISBLANK(K11230),"-companyCode is Blank","") ))</f>
        <v/>
      </c>
      <c r="E11230" s="13"/>
      <c r="F11230" s="13"/>
      <c r="G11230" s="13"/>
      <c r="H11230" s="13"/>
      <c r="I11230" s="13"/>
      <c r="J11230" s="14"/>
    </row>
    <row r="11231" spans="1:10" ht="14.4" x14ac:dyDescent="0.3">
      <c r="A11231" t="str" s="0">
        <f>IF(COUNTBLANK(B11231:K11231)&gt;0,IF(COUNTBLANK(B11231:J11231)=9,"","Inprogress"), CONCATENATE( IF(B11231="","-Invalid Invoice_PO_Mapping! No",""), IF(ISNA(VLOOKUP(B11231,Memo!$B$2:$B$21,1,0)),"- Invoice No. Not found in Memo Sheet",""), IF(LEN(B11231)&gt;16,"-Invoice No. should be of 16 chars",""), IF(ISBLANK(K11231),"-companyCode is Blank","") ))</f>
        <v/>
      </c>
      <c r="E11231" s="13"/>
      <c r="F11231" s="13"/>
      <c r="G11231" s="13"/>
      <c r="H11231" s="13"/>
      <c r="I11231" s="13"/>
      <c r="J11231" s="14"/>
    </row>
    <row r="11232" spans="1:10" ht="14.4" x14ac:dyDescent="0.3">
      <c r="A11232" t="str" s="0">
        <f>IF(COUNTBLANK(B11232:K11232)&gt;0,IF(COUNTBLANK(B11232:J11232)=9,"","Inprogress"), CONCATENATE( IF(B11232="","-Invalid Invoice_PO_Mapping! No",""), IF(ISNA(VLOOKUP(B11232,Memo!$B$2:$B$21,1,0)),"- Invoice No. Not found in Memo Sheet",""), IF(LEN(B11232)&gt;16,"-Invoice No. should be of 16 chars",""), IF(ISBLANK(K11232),"-companyCode is Blank","") ))</f>
        <v/>
      </c>
      <c r="E11232" s="13"/>
      <c r="F11232" s="13"/>
      <c r="G11232" s="13"/>
      <c r="H11232" s="13"/>
      <c r="I11232" s="13"/>
      <c r="J11232" s="14"/>
    </row>
    <row r="11233" spans="1:10" ht="14.4" x14ac:dyDescent="0.3">
      <c r="A11233" t="str" s="0">
        <f>IF(COUNTBLANK(B11233:K11233)&gt;0,IF(COUNTBLANK(B11233:J11233)=9,"","Inprogress"), CONCATENATE( IF(B11233="","-Invalid Invoice_PO_Mapping! No",""), IF(ISNA(VLOOKUP(B11233,Memo!$B$2:$B$21,1,0)),"- Invoice No. Not found in Memo Sheet",""), IF(LEN(B11233)&gt;16,"-Invoice No. should be of 16 chars",""), IF(ISBLANK(K11233),"-companyCode is Blank","") ))</f>
        <v/>
      </c>
      <c r="E11233" s="13"/>
      <c r="F11233" s="13"/>
      <c r="G11233" s="13"/>
      <c r="H11233" s="13"/>
      <c r="I11233" s="13"/>
      <c r="J11233" s="14"/>
    </row>
    <row r="11234" spans="1:10" ht="14.4" x14ac:dyDescent="0.3">
      <c r="A11234" t="str" s="0">
        <f>IF(COUNTBLANK(B11234:K11234)&gt;0,IF(COUNTBLANK(B11234:J11234)=9,"","Inprogress"), CONCATENATE( IF(B11234="","-Invalid Invoice_PO_Mapping! No",""), IF(ISNA(VLOOKUP(B11234,Memo!$B$2:$B$21,1,0)),"- Invoice No. Not found in Memo Sheet",""), IF(LEN(B11234)&gt;16,"-Invoice No. should be of 16 chars",""), IF(ISBLANK(K11234),"-companyCode is Blank","") ))</f>
        <v/>
      </c>
      <c r="E11234" s="13"/>
      <c r="F11234" s="13"/>
      <c r="G11234" s="13"/>
      <c r="H11234" s="13"/>
      <c r="I11234" s="13"/>
      <c r="J11234" s="14"/>
    </row>
    <row r="11235" spans="1:10" ht="14.4" x14ac:dyDescent="0.3">
      <c r="A11235" t="str" s="0">
        <f>IF(COUNTBLANK(B11235:K11235)&gt;0,IF(COUNTBLANK(B11235:J11235)=9,"","Inprogress"), CONCATENATE( IF(B11235="","-Invalid Invoice_PO_Mapping! No",""), IF(ISNA(VLOOKUP(B11235,Memo!$B$2:$B$21,1,0)),"- Invoice No. Not found in Memo Sheet",""), IF(LEN(B11235)&gt;16,"-Invoice No. should be of 16 chars",""), IF(ISBLANK(K11235),"-companyCode is Blank","") ))</f>
        <v/>
      </c>
      <c r="E11235" s="13"/>
      <c r="F11235" s="13"/>
      <c r="G11235" s="13"/>
      <c r="H11235" s="13"/>
      <c r="I11235" s="13"/>
      <c r="J11235" s="14"/>
    </row>
    <row r="11236" spans="1:10" ht="14.4" x14ac:dyDescent="0.3">
      <c r="A11236" t="str" s="0">
        <f>IF(COUNTBLANK(B11236:K11236)&gt;0,IF(COUNTBLANK(B11236:J11236)=9,"","Inprogress"), CONCATENATE( IF(B11236="","-Invalid Invoice_PO_Mapping! No",""), IF(ISNA(VLOOKUP(B11236,Memo!$B$2:$B$21,1,0)),"- Invoice No. Not found in Memo Sheet",""), IF(LEN(B11236)&gt;16,"-Invoice No. should be of 16 chars",""), IF(ISBLANK(K11236),"-companyCode is Blank","") ))</f>
        <v/>
      </c>
      <c r="E11236" s="13"/>
      <c r="F11236" s="13"/>
      <c r="G11236" s="13"/>
      <c r="H11236" s="13"/>
      <c r="I11236" s="13"/>
      <c r="J11236" s="14"/>
    </row>
    <row r="11237" spans="1:10" ht="14.4" x14ac:dyDescent="0.3">
      <c r="A11237" t="str" s="0">
        <f>IF(COUNTBLANK(B11237:K11237)&gt;0,IF(COUNTBLANK(B11237:J11237)=9,"","Inprogress"), CONCATENATE( IF(B11237="","-Invalid Invoice_PO_Mapping! No",""), IF(ISNA(VLOOKUP(B11237,Memo!$B$2:$B$21,1,0)),"- Invoice No. Not found in Memo Sheet",""), IF(LEN(B11237)&gt;16,"-Invoice No. should be of 16 chars",""), IF(ISBLANK(K11237),"-companyCode is Blank","") ))</f>
        <v/>
      </c>
      <c r="E11237" s="13"/>
      <c r="F11237" s="13"/>
      <c r="G11237" s="13"/>
      <c r="H11237" s="13"/>
      <c r="I11237" s="13"/>
      <c r="J11237" s="14"/>
    </row>
    <row r="11238" spans="1:10" ht="14.4" x14ac:dyDescent="0.3">
      <c r="A11238" t="str" s="0">
        <f>IF(COUNTBLANK(B11238:K11238)&gt;0,IF(COUNTBLANK(B11238:J11238)=9,"","Inprogress"), CONCATENATE( IF(B11238="","-Invalid Invoice_PO_Mapping! No",""), IF(ISNA(VLOOKUP(B11238,Memo!$B$2:$B$21,1,0)),"- Invoice No. Not found in Memo Sheet",""), IF(LEN(B11238)&gt;16,"-Invoice No. should be of 16 chars",""), IF(ISBLANK(K11238),"-companyCode is Blank","") ))</f>
        <v/>
      </c>
      <c r="E11238" s="13"/>
      <c r="F11238" s="13"/>
      <c r="G11238" s="13"/>
      <c r="H11238" s="13"/>
      <c r="I11238" s="13"/>
      <c r="J11238" s="14"/>
    </row>
    <row r="11239" spans="1:10" ht="14.4" x14ac:dyDescent="0.3">
      <c r="A11239" t="str" s="0">
        <f>IF(COUNTBLANK(B11239:K11239)&gt;0,IF(COUNTBLANK(B11239:J11239)=9,"","Inprogress"), CONCATENATE( IF(B11239="","-Invalid Invoice_PO_Mapping! No",""), IF(ISNA(VLOOKUP(B11239,Memo!$B$2:$B$21,1,0)),"- Invoice No. Not found in Memo Sheet",""), IF(LEN(B11239)&gt;16,"-Invoice No. should be of 16 chars",""), IF(ISBLANK(K11239),"-companyCode is Blank","") ))</f>
        <v/>
      </c>
      <c r="E11239" s="13"/>
      <c r="F11239" s="13"/>
      <c r="G11239" s="13"/>
      <c r="H11239" s="13"/>
      <c r="I11239" s="13"/>
      <c r="J11239" s="14"/>
    </row>
    <row r="11240" spans="1:10" ht="14.4" x14ac:dyDescent="0.3">
      <c r="A11240" t="str" s="0">
        <f>IF(COUNTBLANK(B11240:K11240)&gt;0,IF(COUNTBLANK(B11240:J11240)=9,"","Inprogress"), CONCATENATE( IF(B11240="","-Invalid Invoice_PO_Mapping! No",""), IF(ISNA(VLOOKUP(B11240,Memo!$B$2:$B$21,1,0)),"- Invoice No. Not found in Memo Sheet",""), IF(LEN(B11240)&gt;16,"-Invoice No. should be of 16 chars",""), IF(ISBLANK(K11240),"-companyCode is Blank","") ))</f>
        <v/>
      </c>
      <c r="E11240" s="13"/>
      <c r="F11240" s="13"/>
      <c r="G11240" s="13"/>
      <c r="H11240" s="13"/>
      <c r="I11240" s="13"/>
      <c r="J11240" s="14"/>
    </row>
    <row r="11241" spans="1:10" ht="14.4" x14ac:dyDescent="0.3">
      <c r="A11241" t="str" s="0">
        <f>IF(COUNTBLANK(B11241:K11241)&gt;0,IF(COUNTBLANK(B11241:J11241)=9,"","Inprogress"), CONCATENATE( IF(B11241="","-Invalid Invoice_PO_Mapping! No",""), IF(ISNA(VLOOKUP(B11241,Memo!$B$2:$B$21,1,0)),"- Invoice No. Not found in Memo Sheet",""), IF(LEN(B11241)&gt;16,"-Invoice No. should be of 16 chars",""), IF(ISBLANK(K11241),"-companyCode is Blank","") ))</f>
        <v/>
      </c>
      <c r="E11241" s="13"/>
      <c r="F11241" s="13"/>
      <c r="G11241" s="13"/>
      <c r="H11241" s="13"/>
      <c r="I11241" s="13"/>
      <c r="J11241" s="14"/>
    </row>
    <row r="11242" spans="1:10" ht="14.4" x14ac:dyDescent="0.3">
      <c r="A11242" t="str" s="0">
        <f>IF(COUNTBLANK(B11242:K11242)&gt;0,IF(COUNTBLANK(B11242:J11242)=9,"","Inprogress"), CONCATENATE( IF(B11242="","-Invalid Invoice_PO_Mapping! No",""), IF(ISNA(VLOOKUP(B11242,Memo!$B$2:$B$21,1,0)),"- Invoice No. Not found in Memo Sheet",""), IF(LEN(B11242)&gt;16,"-Invoice No. should be of 16 chars",""), IF(ISBLANK(K11242),"-companyCode is Blank","") ))</f>
        <v/>
      </c>
      <c r="E11242" s="13"/>
      <c r="F11242" s="13"/>
      <c r="G11242" s="13"/>
      <c r="H11242" s="13"/>
      <c r="I11242" s="13"/>
      <c r="J11242" s="14"/>
    </row>
    <row r="11243" spans="1:10" ht="14.4" x14ac:dyDescent="0.3">
      <c r="A11243" t="str" s="0">
        <f>IF(COUNTBLANK(B11243:K11243)&gt;0,IF(COUNTBLANK(B11243:J11243)=9,"","Inprogress"), CONCATENATE( IF(B11243="","-Invalid Invoice_PO_Mapping! No",""), IF(ISNA(VLOOKUP(B11243,Memo!$B$2:$B$21,1,0)),"- Invoice No. Not found in Memo Sheet",""), IF(LEN(B11243)&gt;16,"-Invoice No. should be of 16 chars",""), IF(ISBLANK(K11243),"-companyCode is Blank","") ))</f>
        <v/>
      </c>
      <c r="E11243" s="13"/>
      <c r="F11243" s="13"/>
      <c r="G11243" s="13"/>
      <c r="H11243" s="13"/>
      <c r="I11243" s="13"/>
      <c r="J11243" s="14"/>
    </row>
    <row r="11244" spans="1:10" ht="14.4" x14ac:dyDescent="0.3">
      <c r="A11244" t="str" s="0">
        <f>IF(COUNTBLANK(B11244:K11244)&gt;0,IF(COUNTBLANK(B11244:J11244)=9,"","Inprogress"), CONCATENATE( IF(B11244="","-Invalid Invoice_PO_Mapping! No",""), IF(ISNA(VLOOKUP(B11244,Memo!$B$2:$B$21,1,0)),"- Invoice No. Not found in Memo Sheet",""), IF(LEN(B11244)&gt;16,"-Invoice No. should be of 16 chars",""), IF(ISBLANK(K11244),"-companyCode is Blank","") ))</f>
        <v/>
      </c>
      <c r="E11244" s="13"/>
      <c r="F11244" s="13"/>
      <c r="G11244" s="13"/>
      <c r="H11244" s="13"/>
      <c r="I11244" s="13"/>
      <c r="J11244" s="14"/>
    </row>
    <row r="11245" spans="1:10" ht="14.4" x14ac:dyDescent="0.3">
      <c r="A11245" t="str" s="0">
        <f>IF(COUNTBLANK(B11245:K11245)&gt;0,IF(COUNTBLANK(B11245:J11245)=9,"","Inprogress"), CONCATENATE( IF(B11245="","-Invalid Invoice_PO_Mapping! No",""), IF(ISNA(VLOOKUP(B11245,Memo!$B$2:$B$21,1,0)),"- Invoice No. Not found in Memo Sheet",""), IF(LEN(B11245)&gt;16,"-Invoice No. should be of 16 chars",""), IF(ISBLANK(K11245),"-companyCode is Blank","") ))</f>
        <v/>
      </c>
      <c r="E11245" s="13"/>
      <c r="F11245" s="13"/>
      <c r="G11245" s="13"/>
      <c r="H11245" s="13"/>
      <c r="I11245" s="13"/>
      <c r="J11245" s="14"/>
    </row>
    <row r="11246" spans="1:10" ht="14.4" x14ac:dyDescent="0.3">
      <c r="A11246" t="str" s="0">
        <f>IF(COUNTBLANK(B11246:K11246)&gt;0,IF(COUNTBLANK(B11246:J11246)=9,"","Inprogress"), CONCATENATE( IF(B11246="","-Invalid Invoice_PO_Mapping! No",""), IF(ISNA(VLOOKUP(B11246,Memo!$B$2:$B$21,1,0)),"- Invoice No. Not found in Memo Sheet",""), IF(LEN(B11246)&gt;16,"-Invoice No. should be of 16 chars",""), IF(ISBLANK(K11246),"-companyCode is Blank","") ))</f>
        <v/>
      </c>
      <c r="E11246" s="13"/>
      <c r="F11246" s="13"/>
      <c r="G11246" s="13"/>
      <c r="H11246" s="13"/>
      <c r="I11246" s="13"/>
      <c r="J11246" s="14"/>
    </row>
    <row r="11247" spans="1:10" ht="14.4" x14ac:dyDescent="0.3">
      <c r="A11247" t="str" s="0">
        <f>IF(COUNTBLANK(B11247:K11247)&gt;0,IF(COUNTBLANK(B11247:J11247)=9,"","Inprogress"), CONCATENATE( IF(B11247="","-Invalid Invoice_PO_Mapping! No",""), IF(ISNA(VLOOKUP(B11247,Memo!$B$2:$B$21,1,0)),"- Invoice No. Not found in Memo Sheet",""), IF(LEN(B11247)&gt;16,"-Invoice No. should be of 16 chars",""), IF(ISBLANK(K11247),"-companyCode is Blank","") ))</f>
        <v/>
      </c>
      <c r="E11247" s="13"/>
      <c r="F11247" s="13"/>
      <c r="G11247" s="13"/>
      <c r="H11247" s="13"/>
      <c r="I11247" s="13"/>
      <c r="J11247" s="14"/>
    </row>
    <row r="11248" spans="1:10" ht="14.4" x14ac:dyDescent="0.3">
      <c r="A11248" t="str" s="0">
        <f>IF(COUNTBLANK(B11248:K11248)&gt;0,IF(COUNTBLANK(B11248:J11248)=9,"","Inprogress"), CONCATENATE( IF(B11248="","-Invalid Invoice_PO_Mapping! No",""), IF(ISNA(VLOOKUP(B11248,Memo!$B$2:$B$21,1,0)),"- Invoice No. Not found in Memo Sheet",""), IF(LEN(B11248)&gt;16,"-Invoice No. should be of 16 chars",""), IF(ISBLANK(K11248),"-companyCode is Blank","") ))</f>
        <v/>
      </c>
      <c r="E11248" s="13"/>
      <c r="F11248" s="13"/>
      <c r="G11248" s="13"/>
      <c r="H11248" s="13"/>
      <c r="I11248" s="13"/>
      <c r="J11248" s="14"/>
    </row>
    <row r="11249" spans="1:10" ht="14.4" x14ac:dyDescent="0.3">
      <c r="A11249" t="str" s="0">
        <f>IF(COUNTBLANK(B11249:K11249)&gt;0,IF(COUNTBLANK(B11249:J11249)=9,"","Inprogress"), CONCATENATE( IF(B11249="","-Invalid Invoice_PO_Mapping! No",""), IF(ISNA(VLOOKUP(B11249,Memo!$B$2:$B$21,1,0)),"- Invoice No. Not found in Memo Sheet",""), IF(LEN(B11249)&gt;16,"-Invoice No. should be of 16 chars",""), IF(ISBLANK(K11249),"-companyCode is Blank","") ))</f>
        <v/>
      </c>
      <c r="E11249" s="13"/>
      <c r="F11249" s="13"/>
      <c r="G11249" s="13"/>
      <c r="H11249" s="13"/>
      <c r="I11249" s="13"/>
      <c r="J11249" s="14"/>
    </row>
    <row r="11250" spans="1:10" ht="14.4" x14ac:dyDescent="0.3">
      <c r="A11250" t="str" s="0">
        <f>IF(COUNTBLANK(B11250:K11250)&gt;0,IF(COUNTBLANK(B11250:J11250)=9,"","Inprogress"), CONCATENATE( IF(B11250="","-Invalid Invoice_PO_Mapping! No",""), IF(ISNA(VLOOKUP(B11250,Memo!$B$2:$B$21,1,0)),"- Invoice No. Not found in Memo Sheet",""), IF(LEN(B11250)&gt;16,"-Invoice No. should be of 16 chars",""), IF(ISBLANK(K11250),"-companyCode is Blank","") ))</f>
        <v/>
      </c>
      <c r="E11250" s="13"/>
      <c r="F11250" s="13"/>
      <c r="G11250" s="13"/>
      <c r="H11250" s="13"/>
      <c r="I11250" s="13"/>
      <c r="J11250" s="14"/>
    </row>
    <row r="11251" spans="1:10" ht="14.4" x14ac:dyDescent="0.3">
      <c r="A11251" t="str" s="0">
        <f>IF(COUNTBLANK(B11251:K11251)&gt;0,IF(COUNTBLANK(B11251:J11251)=9,"","Inprogress"), CONCATENATE( IF(B11251="","-Invalid Invoice_PO_Mapping! No",""), IF(ISNA(VLOOKUP(B11251,Memo!$B$2:$B$21,1,0)),"- Invoice No. Not found in Memo Sheet",""), IF(LEN(B11251)&gt;16,"-Invoice No. should be of 16 chars",""), IF(ISBLANK(K11251),"-companyCode is Blank","") ))</f>
        <v/>
      </c>
      <c r="E11251" s="13"/>
      <c r="F11251" s="13"/>
      <c r="G11251" s="13"/>
      <c r="H11251" s="13"/>
      <c r="I11251" s="13"/>
      <c r="J11251" s="14"/>
    </row>
    <row r="11252" spans="1:10" ht="14.4" x14ac:dyDescent="0.3">
      <c r="A11252" t="str" s="0">
        <f>IF(COUNTBLANK(B11252:K11252)&gt;0,IF(COUNTBLANK(B11252:J11252)=9,"","Inprogress"), CONCATENATE( IF(B11252="","-Invalid Invoice_PO_Mapping! No",""), IF(ISNA(VLOOKUP(B11252,Memo!$B$2:$B$21,1,0)),"- Invoice No. Not found in Memo Sheet",""), IF(LEN(B11252)&gt;16,"-Invoice No. should be of 16 chars",""), IF(ISBLANK(K11252),"-companyCode is Blank","") ))</f>
        <v/>
      </c>
      <c r="E11252" s="13"/>
      <c r="F11252" s="13"/>
      <c r="G11252" s="13"/>
      <c r="H11252" s="13"/>
      <c r="I11252" s="13"/>
      <c r="J11252" s="14"/>
    </row>
    <row r="11253" spans="1:10" ht="14.4" x14ac:dyDescent="0.3">
      <c r="A11253" t="str" s="0">
        <f>IF(COUNTBLANK(B11253:K11253)&gt;0,IF(COUNTBLANK(B11253:J11253)=9,"","Inprogress"), CONCATENATE( IF(B11253="","-Invalid Invoice_PO_Mapping! No",""), IF(ISNA(VLOOKUP(B11253,Memo!$B$2:$B$21,1,0)),"- Invoice No. Not found in Memo Sheet",""), IF(LEN(B11253)&gt;16,"-Invoice No. should be of 16 chars",""), IF(ISBLANK(K11253),"-companyCode is Blank","") ))</f>
        <v/>
      </c>
      <c r="E11253" s="13"/>
      <c r="F11253" s="13"/>
      <c r="G11253" s="13"/>
      <c r="H11253" s="13"/>
      <c r="I11253" s="13"/>
      <c r="J11253" s="14"/>
    </row>
    <row r="11254" spans="1:10" ht="14.4" x14ac:dyDescent="0.3">
      <c r="A11254" t="str" s="0">
        <f>IF(COUNTBLANK(B11254:K11254)&gt;0,IF(COUNTBLANK(B11254:J11254)=9,"","Inprogress"), CONCATENATE( IF(B11254="","-Invalid Invoice_PO_Mapping! No",""), IF(ISNA(VLOOKUP(B11254,Memo!$B$2:$B$21,1,0)),"- Invoice No. Not found in Memo Sheet",""), IF(LEN(B11254)&gt;16,"-Invoice No. should be of 16 chars",""), IF(ISBLANK(K11254),"-companyCode is Blank","") ))</f>
        <v/>
      </c>
      <c r="E11254" s="13"/>
      <c r="F11254" s="13"/>
      <c r="G11254" s="13"/>
      <c r="H11254" s="13"/>
      <c r="I11254" s="13"/>
      <c r="J11254" s="14"/>
    </row>
    <row r="11255" spans="1:10" ht="14.4" x14ac:dyDescent="0.3">
      <c r="A11255" t="str" s="0">
        <f>IF(COUNTBLANK(B11255:K11255)&gt;0,IF(COUNTBLANK(B11255:J11255)=9,"","Inprogress"), CONCATENATE( IF(B11255="","-Invalid Invoice_PO_Mapping! No",""), IF(ISNA(VLOOKUP(B11255,Memo!$B$2:$B$21,1,0)),"- Invoice No. Not found in Memo Sheet",""), IF(LEN(B11255)&gt;16,"-Invoice No. should be of 16 chars",""), IF(ISBLANK(K11255),"-companyCode is Blank","") ))</f>
        <v/>
      </c>
      <c r="E11255" s="13"/>
      <c r="F11255" s="13"/>
      <c r="G11255" s="13"/>
      <c r="H11255" s="13"/>
      <c r="I11255" s="13"/>
      <c r="J11255" s="14"/>
    </row>
    <row r="11256" spans="1:10" ht="14.4" x14ac:dyDescent="0.3">
      <c r="A11256" t="str" s="0">
        <f>IF(COUNTBLANK(B11256:K11256)&gt;0,IF(COUNTBLANK(B11256:J11256)=9,"","Inprogress"), CONCATENATE( IF(B11256="","-Invalid Invoice_PO_Mapping! No",""), IF(ISNA(VLOOKUP(B11256,Memo!$B$2:$B$21,1,0)),"- Invoice No. Not found in Memo Sheet",""), IF(LEN(B11256)&gt;16,"-Invoice No. should be of 16 chars",""), IF(ISBLANK(K11256),"-companyCode is Blank","") ))</f>
        <v/>
      </c>
      <c r="E11256" s="13"/>
      <c r="F11256" s="13"/>
      <c r="G11256" s="13"/>
      <c r="H11256" s="13"/>
      <c r="I11256" s="13"/>
      <c r="J11256" s="14"/>
    </row>
    <row r="11257" spans="1:10" ht="14.4" x14ac:dyDescent="0.3">
      <c r="A11257" t="str" s="0">
        <f>IF(COUNTBLANK(B11257:K11257)&gt;0,IF(COUNTBLANK(B11257:J11257)=9,"","Inprogress"), CONCATENATE( IF(B11257="","-Invalid Invoice_PO_Mapping! No",""), IF(ISNA(VLOOKUP(B11257,Memo!$B$2:$B$21,1,0)),"- Invoice No. Not found in Memo Sheet",""), IF(LEN(B11257)&gt;16,"-Invoice No. should be of 16 chars",""), IF(ISBLANK(K11257),"-companyCode is Blank","") ))</f>
        <v/>
      </c>
      <c r="E11257" s="13"/>
      <c r="F11257" s="13"/>
      <c r="G11257" s="13"/>
      <c r="H11257" s="13"/>
      <c r="I11257" s="13"/>
      <c r="J11257" s="14"/>
    </row>
    <row r="11258" spans="1:10" ht="14.4" x14ac:dyDescent="0.3">
      <c r="A11258" t="str" s="0">
        <f>IF(COUNTBLANK(B11258:K11258)&gt;0,IF(COUNTBLANK(B11258:J11258)=9,"","Inprogress"), CONCATENATE( IF(B11258="","-Invalid Invoice_PO_Mapping! No",""), IF(ISNA(VLOOKUP(B11258,Memo!$B$2:$B$21,1,0)),"- Invoice No. Not found in Memo Sheet",""), IF(LEN(B11258)&gt;16,"-Invoice No. should be of 16 chars",""), IF(ISBLANK(K11258),"-companyCode is Blank","") ))</f>
        <v/>
      </c>
      <c r="E11258" s="13"/>
      <c r="F11258" s="13"/>
      <c r="G11258" s="13"/>
      <c r="H11258" s="13"/>
      <c r="I11258" s="13"/>
      <c r="J11258" s="14"/>
    </row>
    <row r="11259" spans="1:10" ht="14.4" x14ac:dyDescent="0.3">
      <c r="A11259" t="str" s="0">
        <f>IF(COUNTBLANK(B11259:K11259)&gt;0,IF(COUNTBLANK(B11259:J11259)=9,"","Inprogress"), CONCATENATE( IF(B11259="","-Invalid Invoice_PO_Mapping! No",""), IF(ISNA(VLOOKUP(B11259,Memo!$B$2:$B$21,1,0)),"- Invoice No. Not found in Memo Sheet",""), IF(LEN(B11259)&gt;16,"-Invoice No. should be of 16 chars",""), IF(ISBLANK(K11259),"-companyCode is Blank","") ))</f>
        <v/>
      </c>
      <c r="E11259" s="13"/>
      <c r="F11259" s="13"/>
      <c r="G11259" s="13"/>
      <c r="H11259" s="13"/>
      <c r="I11259" s="13"/>
      <c r="J11259" s="14"/>
    </row>
    <row r="11260" spans="1:10" ht="14.4" x14ac:dyDescent="0.3">
      <c r="A11260" t="str" s="0">
        <f>IF(COUNTBLANK(B11260:K11260)&gt;0,IF(COUNTBLANK(B11260:J11260)=9,"","Inprogress"), CONCATENATE( IF(B11260="","-Invalid Invoice_PO_Mapping! No",""), IF(ISNA(VLOOKUP(B11260,Memo!$B$2:$B$21,1,0)),"- Invoice No. Not found in Memo Sheet",""), IF(LEN(B11260)&gt;16,"-Invoice No. should be of 16 chars",""), IF(ISBLANK(K11260),"-companyCode is Blank","") ))</f>
        <v/>
      </c>
      <c r="E11260" s="13"/>
      <c r="F11260" s="13"/>
      <c r="G11260" s="13"/>
      <c r="H11260" s="13"/>
      <c r="I11260" s="13"/>
      <c r="J11260" s="14"/>
    </row>
    <row r="11261" spans="1:10" ht="14.4" x14ac:dyDescent="0.3">
      <c r="A11261" t="str" s="0">
        <f>IF(COUNTBLANK(B11261:K11261)&gt;0,IF(COUNTBLANK(B11261:J11261)=9,"","Inprogress"), CONCATENATE( IF(B11261="","-Invalid Invoice_PO_Mapping! No",""), IF(ISNA(VLOOKUP(B11261,Memo!$B$2:$B$21,1,0)),"- Invoice No. Not found in Memo Sheet",""), IF(LEN(B11261)&gt;16,"-Invoice No. should be of 16 chars",""), IF(ISBLANK(K11261),"-companyCode is Blank","") ))</f>
        <v/>
      </c>
      <c r="E11261" s="13"/>
      <c r="F11261" s="13"/>
      <c r="G11261" s="13"/>
      <c r="H11261" s="13"/>
      <c r="I11261" s="13"/>
      <c r="J11261" s="14"/>
    </row>
    <row r="11262" spans="1:10" ht="14.4" x14ac:dyDescent="0.3">
      <c r="A11262" t="str" s="0">
        <f>IF(COUNTBLANK(B11262:K11262)&gt;0,IF(COUNTBLANK(B11262:J11262)=9,"","Inprogress"), CONCATENATE( IF(B11262="","-Invalid Invoice_PO_Mapping! No",""), IF(ISNA(VLOOKUP(B11262,Memo!$B$2:$B$21,1,0)),"- Invoice No. Not found in Memo Sheet",""), IF(LEN(B11262)&gt;16,"-Invoice No. should be of 16 chars",""), IF(ISBLANK(K11262),"-companyCode is Blank","") ))</f>
        <v/>
      </c>
      <c r="E11262" s="13"/>
      <c r="F11262" s="13"/>
      <c r="G11262" s="13"/>
      <c r="H11262" s="13"/>
      <c r="I11262" s="13"/>
      <c r="J11262" s="14"/>
    </row>
    <row r="11263" spans="1:10" ht="14.4" x14ac:dyDescent="0.3">
      <c r="A11263" t="str" s="0">
        <f>IF(COUNTBLANK(B11263:K11263)&gt;0,IF(COUNTBLANK(B11263:J11263)=9,"","Inprogress"), CONCATENATE( IF(B11263="","-Invalid Invoice_PO_Mapping! No",""), IF(ISNA(VLOOKUP(B11263,Memo!$B$2:$B$21,1,0)),"- Invoice No. Not found in Memo Sheet",""), IF(LEN(B11263)&gt;16,"-Invoice No. should be of 16 chars",""), IF(ISBLANK(K11263),"-companyCode is Blank","") ))</f>
        <v/>
      </c>
      <c r="E11263" s="13"/>
      <c r="F11263" s="13"/>
      <c r="G11263" s="13"/>
      <c r="H11263" s="13"/>
      <c r="I11263" s="13"/>
      <c r="J11263" s="14"/>
    </row>
    <row r="11264" spans="1:10" ht="14.4" x14ac:dyDescent="0.3">
      <c r="A11264" t="str" s="0">
        <f>IF(COUNTBLANK(B11264:K11264)&gt;0,IF(COUNTBLANK(B11264:J11264)=9,"","Inprogress"), CONCATENATE( IF(B11264="","-Invalid Invoice_PO_Mapping! No",""), IF(ISNA(VLOOKUP(B11264,Memo!$B$2:$B$21,1,0)),"- Invoice No. Not found in Memo Sheet",""), IF(LEN(B11264)&gt;16,"-Invoice No. should be of 16 chars",""), IF(ISBLANK(K11264),"-companyCode is Blank","") ))</f>
        <v/>
      </c>
      <c r="E11264" s="13"/>
      <c r="F11264" s="13"/>
      <c r="G11264" s="13"/>
      <c r="H11264" s="13"/>
      <c r="I11264" s="13"/>
      <c r="J11264" s="14"/>
    </row>
    <row r="11265" spans="1:10" ht="14.4" x14ac:dyDescent="0.3">
      <c r="A11265" t="str" s="0">
        <f>IF(COUNTBLANK(B11265:K11265)&gt;0,IF(COUNTBLANK(B11265:J11265)=9,"","Inprogress"), CONCATENATE( IF(B11265="","-Invalid Invoice_PO_Mapping! No",""), IF(ISNA(VLOOKUP(B11265,Memo!$B$2:$B$21,1,0)),"- Invoice No. Not found in Memo Sheet",""), IF(LEN(B11265)&gt;16,"-Invoice No. should be of 16 chars",""), IF(ISBLANK(K11265),"-companyCode is Blank","") ))</f>
        <v/>
      </c>
      <c r="E11265" s="13"/>
      <c r="F11265" s="13"/>
      <c r="G11265" s="13"/>
      <c r="H11265" s="13"/>
      <c r="I11265" s="13"/>
      <c r="J11265" s="14"/>
    </row>
    <row r="11266" spans="1:10" ht="14.4" x14ac:dyDescent="0.3">
      <c r="A11266" t="str" s="0">
        <f>IF(COUNTBLANK(B11266:K11266)&gt;0,IF(COUNTBLANK(B11266:J11266)=9,"","Inprogress"), CONCATENATE( IF(B11266="","-Invalid Invoice_PO_Mapping! No",""), IF(ISNA(VLOOKUP(B11266,Memo!$B$2:$B$21,1,0)),"- Invoice No. Not found in Memo Sheet",""), IF(LEN(B11266)&gt;16,"-Invoice No. should be of 16 chars",""), IF(ISBLANK(K11266),"-companyCode is Blank","") ))</f>
        <v/>
      </c>
      <c r="E11266" s="13"/>
      <c r="F11266" s="13"/>
      <c r="G11266" s="13"/>
      <c r="H11266" s="13"/>
      <c r="I11266" s="13"/>
      <c r="J11266" s="14"/>
    </row>
    <row r="11267" spans="1:10" ht="14.4" x14ac:dyDescent="0.3">
      <c r="A11267" t="str" s="0">
        <f>IF(COUNTBLANK(B11267:K11267)&gt;0,IF(COUNTBLANK(B11267:J11267)=9,"","Inprogress"), CONCATENATE( IF(B11267="","-Invalid Invoice_PO_Mapping! No",""), IF(ISNA(VLOOKUP(B11267,Memo!$B$2:$B$21,1,0)),"- Invoice No. Not found in Memo Sheet",""), IF(LEN(B11267)&gt;16,"-Invoice No. should be of 16 chars",""), IF(ISBLANK(K11267),"-companyCode is Blank","") ))</f>
        <v/>
      </c>
      <c r="E11267" s="13"/>
      <c r="F11267" s="13"/>
      <c r="G11267" s="13"/>
      <c r="H11267" s="13"/>
      <c r="I11267" s="13"/>
      <c r="J11267" s="14"/>
    </row>
    <row r="11268" spans="1:10" ht="14.4" x14ac:dyDescent="0.3">
      <c r="A11268" t="str" s="0">
        <f>IF(COUNTBLANK(B11268:K11268)&gt;0,IF(COUNTBLANK(B11268:J11268)=9,"","Inprogress"), CONCATENATE( IF(B11268="","-Invalid Invoice_PO_Mapping! No",""), IF(ISNA(VLOOKUP(B11268,Memo!$B$2:$B$21,1,0)),"- Invoice No. Not found in Memo Sheet",""), IF(LEN(B11268)&gt;16,"-Invoice No. should be of 16 chars",""), IF(ISBLANK(K11268),"-companyCode is Blank","") ))</f>
        <v/>
      </c>
      <c r="E11268" s="13"/>
      <c r="F11268" s="13"/>
      <c r="G11268" s="13"/>
      <c r="H11268" s="13"/>
      <c r="I11268" s="13"/>
      <c r="J11268" s="14"/>
    </row>
    <row r="11269" spans="1:10" ht="14.4" x14ac:dyDescent="0.3">
      <c r="A11269" t="str" s="0">
        <f>IF(COUNTBLANK(B11269:K11269)&gt;0,IF(COUNTBLANK(B11269:J11269)=9,"","Inprogress"), CONCATENATE( IF(B11269="","-Invalid Invoice_PO_Mapping! No",""), IF(ISNA(VLOOKUP(B11269,Memo!$B$2:$B$21,1,0)),"- Invoice No. Not found in Memo Sheet",""), IF(LEN(B11269)&gt;16,"-Invoice No. should be of 16 chars",""), IF(ISBLANK(K11269),"-companyCode is Blank","") ))</f>
        <v/>
      </c>
      <c r="E11269" s="13"/>
      <c r="F11269" s="13"/>
      <c r="G11269" s="13"/>
      <c r="H11269" s="13"/>
      <c r="I11269" s="13"/>
      <c r="J11269" s="14"/>
    </row>
    <row r="11270" spans="1:10" ht="14.4" x14ac:dyDescent="0.3">
      <c r="A11270" t="str" s="0">
        <f>IF(COUNTBLANK(B11270:K11270)&gt;0,IF(COUNTBLANK(B11270:J11270)=9,"","Inprogress"), CONCATENATE( IF(B11270="","-Invalid Invoice_PO_Mapping! No",""), IF(ISNA(VLOOKUP(B11270,Memo!$B$2:$B$21,1,0)),"- Invoice No. Not found in Memo Sheet",""), IF(LEN(B11270)&gt;16,"-Invoice No. should be of 16 chars",""), IF(ISBLANK(K11270),"-companyCode is Blank","") ))</f>
        <v/>
      </c>
      <c r="E11270" s="13"/>
      <c r="F11270" s="13"/>
      <c r="G11270" s="13"/>
      <c r="H11270" s="13"/>
      <c r="I11270" s="13"/>
      <c r="J11270" s="14"/>
    </row>
    <row r="11271" spans="1:10" ht="14.4" x14ac:dyDescent="0.3">
      <c r="A11271" t="str" s="0">
        <f>IF(COUNTBLANK(B11271:K11271)&gt;0,IF(COUNTBLANK(B11271:J11271)=9,"","Inprogress"), CONCATENATE( IF(B11271="","-Invalid Invoice_PO_Mapping! No",""), IF(ISNA(VLOOKUP(B11271,Memo!$B$2:$B$21,1,0)),"- Invoice No. Not found in Memo Sheet",""), IF(LEN(B11271)&gt;16,"-Invoice No. should be of 16 chars",""), IF(ISBLANK(K11271),"-companyCode is Blank","") ))</f>
        <v/>
      </c>
      <c r="E11271" s="13"/>
      <c r="F11271" s="13"/>
      <c r="G11271" s="13"/>
      <c r="H11271" s="13"/>
      <c r="I11271" s="13"/>
      <c r="J11271" s="14"/>
    </row>
    <row r="11272" spans="1:10" ht="14.4" x14ac:dyDescent="0.3">
      <c r="A11272" t="str" s="0">
        <f>IF(COUNTBLANK(B11272:K11272)&gt;0,IF(COUNTBLANK(B11272:J11272)=9,"","Inprogress"), CONCATENATE( IF(B11272="","-Invalid Invoice_PO_Mapping! No",""), IF(ISNA(VLOOKUP(B11272,Memo!$B$2:$B$21,1,0)),"- Invoice No. Not found in Memo Sheet",""), IF(LEN(B11272)&gt;16,"-Invoice No. should be of 16 chars",""), IF(ISBLANK(K11272),"-companyCode is Blank","") ))</f>
        <v/>
      </c>
      <c r="E11272" s="13"/>
      <c r="F11272" s="13"/>
      <c r="G11272" s="13"/>
      <c r="H11272" s="13"/>
      <c r="I11272" s="13"/>
      <c r="J11272" s="14"/>
    </row>
    <row r="11273" spans="1:10" ht="14.4" x14ac:dyDescent="0.3">
      <c r="A11273" t="str" s="0">
        <f>IF(COUNTBLANK(B11273:K11273)&gt;0,IF(COUNTBLANK(B11273:J11273)=9,"","Inprogress"), CONCATENATE( IF(B11273="","-Invalid Invoice_PO_Mapping! No",""), IF(ISNA(VLOOKUP(B11273,Memo!$B$2:$B$21,1,0)),"- Invoice No. Not found in Memo Sheet",""), IF(LEN(B11273)&gt;16,"-Invoice No. should be of 16 chars",""), IF(ISBLANK(K11273),"-companyCode is Blank","") ))</f>
        <v/>
      </c>
      <c r="E11273" s="13"/>
      <c r="F11273" s="13"/>
      <c r="G11273" s="13"/>
      <c r="H11273" s="13"/>
      <c r="I11273" s="13"/>
      <c r="J11273" s="14"/>
    </row>
    <row r="11274" spans="1:10" ht="14.4" x14ac:dyDescent="0.3">
      <c r="A11274" t="str" s="0">
        <f>IF(COUNTBLANK(B11274:K11274)&gt;0,IF(COUNTBLANK(B11274:J11274)=9,"","Inprogress"), CONCATENATE( IF(B11274="","-Invalid Invoice_PO_Mapping! No",""), IF(ISNA(VLOOKUP(B11274,Memo!$B$2:$B$21,1,0)),"- Invoice No. Not found in Memo Sheet",""), IF(LEN(B11274)&gt;16,"-Invoice No. should be of 16 chars",""), IF(ISBLANK(K11274),"-companyCode is Blank","") ))</f>
        <v/>
      </c>
      <c r="E11274" s="13"/>
      <c r="F11274" s="13"/>
      <c r="G11274" s="13"/>
      <c r="H11274" s="13"/>
      <c r="I11274" s="13"/>
      <c r="J11274" s="14"/>
    </row>
    <row r="11275" spans="1:10" ht="14.4" x14ac:dyDescent="0.3">
      <c r="A11275" t="str" s="0">
        <f>IF(COUNTBLANK(B11275:K11275)&gt;0,IF(COUNTBLANK(B11275:J11275)=9,"","Inprogress"), CONCATENATE( IF(B11275="","-Invalid Invoice_PO_Mapping! No",""), IF(ISNA(VLOOKUP(B11275,Memo!$B$2:$B$21,1,0)),"- Invoice No. Not found in Memo Sheet",""), IF(LEN(B11275)&gt;16,"-Invoice No. should be of 16 chars",""), IF(ISBLANK(K11275),"-companyCode is Blank","") ))</f>
        <v/>
      </c>
      <c r="E11275" s="13"/>
      <c r="F11275" s="13"/>
      <c r="G11275" s="13"/>
      <c r="H11275" s="13"/>
      <c r="I11275" s="13"/>
      <c r="J11275" s="14"/>
    </row>
    <row r="11276" spans="1:10" ht="14.4" x14ac:dyDescent="0.3">
      <c r="A11276" t="str" s="0">
        <f>IF(COUNTBLANK(B11276:K11276)&gt;0,IF(COUNTBLANK(B11276:J11276)=9,"","Inprogress"), CONCATENATE( IF(B11276="","-Invalid Invoice_PO_Mapping! No",""), IF(ISNA(VLOOKUP(B11276,Memo!$B$2:$B$21,1,0)),"- Invoice No. Not found in Memo Sheet",""), IF(LEN(B11276)&gt;16,"-Invoice No. should be of 16 chars",""), IF(ISBLANK(K11276),"-companyCode is Blank","") ))</f>
        <v/>
      </c>
      <c r="E11276" s="13"/>
      <c r="F11276" s="13"/>
      <c r="G11276" s="13"/>
      <c r="H11276" s="13"/>
      <c r="I11276" s="13"/>
      <c r="J11276" s="14"/>
    </row>
    <row r="11277" spans="1:10" ht="14.4" x14ac:dyDescent="0.3">
      <c r="A11277" t="str" s="0">
        <f>IF(COUNTBLANK(B11277:K11277)&gt;0,IF(COUNTBLANK(B11277:J11277)=9,"","Inprogress"), CONCATENATE( IF(B11277="","-Invalid Invoice_PO_Mapping! No",""), IF(ISNA(VLOOKUP(B11277,Memo!$B$2:$B$21,1,0)),"- Invoice No. Not found in Memo Sheet",""), IF(LEN(B11277)&gt;16,"-Invoice No. should be of 16 chars",""), IF(ISBLANK(K11277),"-companyCode is Blank","") ))</f>
        <v/>
      </c>
      <c r="E11277" s="13"/>
      <c r="F11277" s="13"/>
      <c r="G11277" s="13"/>
      <c r="H11277" s="13"/>
      <c r="I11277" s="13"/>
      <c r="J11277" s="14"/>
    </row>
    <row r="11278" spans="1:10" ht="14.4" x14ac:dyDescent="0.3">
      <c r="A11278" t="str" s="0">
        <f>IF(COUNTBLANK(B11278:K11278)&gt;0,IF(COUNTBLANK(B11278:J11278)=9,"","Inprogress"), CONCATENATE( IF(B11278="","-Invalid Invoice_PO_Mapping! No",""), IF(ISNA(VLOOKUP(B11278,Memo!$B$2:$B$21,1,0)),"- Invoice No. Not found in Memo Sheet",""), IF(LEN(B11278)&gt;16,"-Invoice No. should be of 16 chars",""), IF(ISBLANK(K11278),"-companyCode is Blank","") ))</f>
        <v/>
      </c>
      <c r="E11278" s="13"/>
      <c r="F11278" s="13"/>
      <c r="G11278" s="13"/>
      <c r="H11278" s="13"/>
      <c r="I11278" s="13"/>
      <c r="J11278" s="14"/>
    </row>
    <row r="11279" spans="1:10" ht="14.4" x14ac:dyDescent="0.3">
      <c r="A11279" t="str" s="0">
        <f>IF(COUNTBLANK(B11279:K11279)&gt;0,IF(COUNTBLANK(B11279:J11279)=9,"","Inprogress"), CONCATENATE( IF(B11279="","-Invalid Invoice_PO_Mapping! No",""), IF(ISNA(VLOOKUP(B11279,Memo!$B$2:$B$21,1,0)),"- Invoice No. Not found in Memo Sheet",""), IF(LEN(B11279)&gt;16,"-Invoice No. should be of 16 chars",""), IF(ISBLANK(K11279),"-companyCode is Blank","") ))</f>
        <v/>
      </c>
      <c r="E11279" s="13"/>
      <c r="F11279" s="13"/>
      <c r="G11279" s="13"/>
      <c r="H11279" s="13"/>
      <c r="I11279" s="13"/>
      <c r="J11279" s="14"/>
    </row>
    <row r="11280" spans="1:10" ht="14.4" x14ac:dyDescent="0.3">
      <c r="A11280" t="str" s="0">
        <f>IF(COUNTBLANK(B11280:K11280)&gt;0,IF(COUNTBLANK(B11280:J11280)=9,"","Inprogress"), CONCATENATE( IF(B11280="","-Invalid Invoice_PO_Mapping! No",""), IF(ISNA(VLOOKUP(B11280,Memo!$B$2:$B$21,1,0)),"- Invoice No. Not found in Memo Sheet",""), IF(LEN(B11280)&gt;16,"-Invoice No. should be of 16 chars",""), IF(ISBLANK(K11280),"-companyCode is Blank","") ))</f>
        <v/>
      </c>
      <c r="E11280" s="13"/>
      <c r="F11280" s="13"/>
      <c r="G11280" s="13"/>
      <c r="H11280" s="13"/>
      <c r="I11280" s="13"/>
      <c r="J11280" s="14"/>
    </row>
    <row r="11281" spans="1:10" ht="14.4" x14ac:dyDescent="0.3">
      <c r="A11281" t="str" s="0">
        <f>IF(COUNTBLANK(B11281:K11281)&gt;0,IF(COUNTBLANK(B11281:J11281)=9,"","Inprogress"), CONCATENATE( IF(B11281="","-Invalid Invoice_PO_Mapping! No",""), IF(ISNA(VLOOKUP(B11281,Memo!$B$2:$B$21,1,0)),"- Invoice No. Not found in Memo Sheet",""), IF(LEN(B11281)&gt;16,"-Invoice No. should be of 16 chars",""), IF(ISBLANK(K11281),"-companyCode is Blank","") ))</f>
        <v/>
      </c>
      <c r="E11281" s="13"/>
      <c r="F11281" s="13"/>
      <c r="G11281" s="13"/>
      <c r="H11281" s="13"/>
      <c r="I11281" s="13"/>
      <c r="J11281" s="14"/>
    </row>
    <row r="11282" spans="1:10" ht="14.4" x14ac:dyDescent="0.3">
      <c r="A11282" t="str" s="0">
        <f>IF(COUNTBLANK(B11282:K11282)&gt;0,IF(COUNTBLANK(B11282:J11282)=9,"","Inprogress"), CONCATENATE( IF(B11282="","-Invalid Invoice_PO_Mapping! No",""), IF(ISNA(VLOOKUP(B11282,Memo!$B$2:$B$21,1,0)),"- Invoice No. Not found in Memo Sheet",""), IF(LEN(B11282)&gt;16,"-Invoice No. should be of 16 chars",""), IF(ISBLANK(K11282),"-companyCode is Blank","") ))</f>
        <v/>
      </c>
      <c r="E11282" s="13"/>
      <c r="F11282" s="13"/>
      <c r="G11282" s="13"/>
      <c r="H11282" s="13"/>
      <c r="I11282" s="13"/>
      <c r="J11282" s="14"/>
    </row>
    <row r="11283" spans="1:10" ht="14.4" x14ac:dyDescent="0.3">
      <c r="A11283" t="str" s="0">
        <f>IF(COUNTBLANK(B11283:K11283)&gt;0,IF(COUNTBLANK(B11283:J11283)=9,"","Inprogress"), CONCATENATE( IF(B11283="","-Invalid Invoice_PO_Mapping! No",""), IF(ISNA(VLOOKUP(B11283,Memo!$B$2:$B$21,1,0)),"- Invoice No. Not found in Memo Sheet",""), IF(LEN(B11283)&gt;16,"-Invoice No. should be of 16 chars",""), IF(ISBLANK(K11283),"-companyCode is Blank","") ))</f>
        <v/>
      </c>
      <c r="E11283" s="13"/>
      <c r="F11283" s="13"/>
      <c r="G11283" s="13"/>
      <c r="H11283" s="13"/>
      <c r="I11283" s="13"/>
      <c r="J11283" s="14"/>
    </row>
    <row r="11284" spans="1:10" ht="14.4" x14ac:dyDescent="0.3">
      <c r="A11284" t="str" s="0">
        <f>IF(COUNTBLANK(B11284:K11284)&gt;0,IF(COUNTBLANK(B11284:J11284)=9,"","Inprogress"), CONCATENATE( IF(B11284="","-Invalid Invoice_PO_Mapping! No",""), IF(ISNA(VLOOKUP(B11284,Memo!$B$2:$B$21,1,0)),"- Invoice No. Not found in Memo Sheet",""), IF(LEN(B11284)&gt;16,"-Invoice No. should be of 16 chars",""), IF(ISBLANK(K11284),"-companyCode is Blank","") ))</f>
        <v/>
      </c>
      <c r="E11284" s="13"/>
      <c r="F11284" s="13"/>
      <c r="G11284" s="13"/>
      <c r="H11284" s="13"/>
      <c r="I11284" s="13"/>
      <c r="J11284" s="14"/>
    </row>
    <row r="11285" spans="1:10" ht="14.4" x14ac:dyDescent="0.3">
      <c r="A11285" t="str" s="0">
        <f>IF(COUNTBLANK(B11285:K11285)&gt;0,IF(COUNTBLANK(B11285:J11285)=9,"","Inprogress"), CONCATENATE( IF(B11285="","-Invalid Invoice_PO_Mapping! No",""), IF(ISNA(VLOOKUP(B11285,Memo!$B$2:$B$21,1,0)),"- Invoice No. Not found in Memo Sheet",""), IF(LEN(B11285)&gt;16,"-Invoice No. should be of 16 chars",""), IF(ISBLANK(K11285),"-companyCode is Blank","") ))</f>
        <v/>
      </c>
      <c r="E11285" s="13"/>
      <c r="F11285" s="13"/>
      <c r="G11285" s="13"/>
      <c r="H11285" s="13"/>
      <c r="I11285" s="13"/>
      <c r="J11285" s="14"/>
    </row>
    <row r="11286" spans="1:10" ht="14.4" x14ac:dyDescent="0.3">
      <c r="A11286" t="str" s="0">
        <f>IF(COUNTBLANK(B11286:K11286)&gt;0,IF(COUNTBLANK(B11286:J11286)=9,"","Inprogress"), CONCATENATE( IF(B11286="","-Invalid Invoice_PO_Mapping! No",""), IF(ISNA(VLOOKUP(B11286,Memo!$B$2:$B$21,1,0)),"- Invoice No. Not found in Memo Sheet",""), IF(LEN(B11286)&gt;16,"-Invoice No. should be of 16 chars",""), IF(ISBLANK(K11286),"-companyCode is Blank","") ))</f>
        <v/>
      </c>
      <c r="E11286" s="13"/>
      <c r="F11286" s="13"/>
      <c r="G11286" s="13"/>
      <c r="H11286" s="13"/>
      <c r="I11286" s="13"/>
      <c r="J11286" s="14"/>
    </row>
    <row r="11287" spans="1:10" ht="14.4" x14ac:dyDescent="0.3">
      <c r="A11287" t="str" s="0">
        <f>IF(COUNTBLANK(B11287:K11287)&gt;0,IF(COUNTBLANK(B11287:J11287)=9,"","Inprogress"), CONCATENATE( IF(B11287="","-Invalid Invoice_PO_Mapping! No",""), IF(ISNA(VLOOKUP(B11287,Memo!$B$2:$B$21,1,0)),"- Invoice No. Not found in Memo Sheet",""), IF(LEN(B11287)&gt;16,"-Invoice No. should be of 16 chars",""), IF(ISBLANK(K11287),"-companyCode is Blank","") ))</f>
        <v/>
      </c>
      <c r="E11287" s="13"/>
      <c r="F11287" s="13"/>
      <c r="G11287" s="13"/>
      <c r="H11287" s="13"/>
      <c r="I11287" s="13"/>
      <c r="J11287" s="14"/>
    </row>
    <row r="11288" spans="1:10" ht="14.4" x14ac:dyDescent="0.3">
      <c r="A11288" t="str" s="0">
        <f>IF(COUNTBLANK(B11288:K11288)&gt;0,IF(COUNTBLANK(B11288:J11288)=9,"","Inprogress"), CONCATENATE( IF(B11288="","-Invalid Invoice_PO_Mapping! No",""), IF(ISNA(VLOOKUP(B11288,Memo!$B$2:$B$21,1,0)),"- Invoice No. Not found in Memo Sheet",""), IF(LEN(B11288)&gt;16,"-Invoice No. should be of 16 chars",""), IF(ISBLANK(K11288),"-companyCode is Blank","") ))</f>
        <v/>
      </c>
      <c r="E11288" s="13"/>
      <c r="F11288" s="13"/>
      <c r="G11288" s="13"/>
      <c r="H11288" s="13"/>
      <c r="I11288" s="13"/>
      <c r="J11288" s="14"/>
    </row>
    <row r="11289" spans="1:10" ht="14.4" x14ac:dyDescent="0.3">
      <c r="A11289" t="str" s="0">
        <f>IF(COUNTBLANK(B11289:K11289)&gt;0,IF(COUNTBLANK(B11289:J11289)=9,"","Inprogress"), CONCATENATE( IF(B11289="","-Invalid Invoice_PO_Mapping! No",""), IF(ISNA(VLOOKUP(B11289,Memo!$B$2:$B$21,1,0)),"- Invoice No. Not found in Memo Sheet",""), IF(LEN(B11289)&gt;16,"-Invoice No. should be of 16 chars",""), IF(ISBLANK(K11289),"-companyCode is Blank","") ))</f>
        <v/>
      </c>
      <c r="E11289" s="13"/>
      <c r="F11289" s="13"/>
      <c r="G11289" s="13"/>
      <c r="H11289" s="13"/>
      <c r="I11289" s="13"/>
      <c r="J11289" s="14"/>
    </row>
    <row r="11290" spans="1:10" ht="14.4" x14ac:dyDescent="0.3">
      <c r="A11290" t="str" s="0">
        <f>IF(COUNTBLANK(B11290:K11290)&gt;0,IF(COUNTBLANK(B11290:J11290)=9,"","Inprogress"), CONCATENATE( IF(B11290="","-Invalid Invoice_PO_Mapping! No",""), IF(ISNA(VLOOKUP(B11290,Memo!$B$2:$B$21,1,0)),"- Invoice No. Not found in Memo Sheet",""), IF(LEN(B11290)&gt;16,"-Invoice No. should be of 16 chars",""), IF(ISBLANK(K11290),"-companyCode is Blank","") ))</f>
        <v/>
      </c>
      <c r="E11290" s="13"/>
      <c r="F11290" s="13"/>
      <c r="G11290" s="13"/>
      <c r="H11290" s="13"/>
      <c r="I11290" s="13"/>
      <c r="J11290" s="14"/>
    </row>
    <row r="11291" spans="1:10" ht="14.4" x14ac:dyDescent="0.3">
      <c r="A11291" t="str" s="0">
        <f>IF(COUNTBLANK(B11291:K11291)&gt;0,IF(COUNTBLANK(B11291:J11291)=9,"","Inprogress"), CONCATENATE( IF(B11291="","-Invalid Invoice_PO_Mapping! No",""), IF(ISNA(VLOOKUP(B11291,Memo!$B$2:$B$21,1,0)),"- Invoice No. Not found in Memo Sheet",""), IF(LEN(B11291)&gt;16,"-Invoice No. should be of 16 chars",""), IF(ISBLANK(K11291),"-companyCode is Blank","") ))</f>
        <v/>
      </c>
      <c r="E11291" s="13"/>
      <c r="F11291" s="13"/>
      <c r="G11291" s="13"/>
      <c r="H11291" s="13"/>
      <c r="I11291" s="13"/>
      <c r="J11291" s="14"/>
    </row>
    <row r="11292" spans="1:10" ht="14.4" x14ac:dyDescent="0.3">
      <c r="A11292" t="str" s="0">
        <f>IF(COUNTBLANK(B11292:K11292)&gt;0,IF(COUNTBLANK(B11292:J11292)=9,"","Inprogress"), CONCATENATE( IF(B11292="","-Invalid Invoice_PO_Mapping! No",""), IF(ISNA(VLOOKUP(B11292,Memo!$B$2:$B$21,1,0)),"- Invoice No. Not found in Memo Sheet",""), IF(LEN(B11292)&gt;16,"-Invoice No. should be of 16 chars",""), IF(ISBLANK(K11292),"-companyCode is Blank","") ))</f>
        <v/>
      </c>
      <c r="E11292" s="13"/>
      <c r="F11292" s="13"/>
      <c r="G11292" s="13"/>
      <c r="H11292" s="13"/>
      <c r="I11292" s="13"/>
      <c r="J11292" s="14"/>
    </row>
    <row r="11293" spans="1:10" ht="14.4" x14ac:dyDescent="0.3">
      <c r="A11293" t="str" s="0">
        <f>IF(COUNTBLANK(B11293:K11293)&gt;0,IF(COUNTBLANK(B11293:J11293)=9,"","Inprogress"), CONCATENATE( IF(B11293="","-Invalid Invoice_PO_Mapping! No",""), IF(ISNA(VLOOKUP(B11293,Memo!$B$2:$B$21,1,0)),"- Invoice No. Not found in Memo Sheet",""), IF(LEN(B11293)&gt;16,"-Invoice No. should be of 16 chars",""), IF(ISBLANK(K11293),"-companyCode is Blank","") ))</f>
        <v/>
      </c>
      <c r="E11293" s="13"/>
      <c r="F11293" s="13"/>
      <c r="G11293" s="13"/>
      <c r="H11293" s="13"/>
      <c r="I11293" s="13"/>
      <c r="J11293" s="14"/>
    </row>
    <row r="11294" spans="1:10" ht="14.4" x14ac:dyDescent="0.3">
      <c r="A11294" t="str" s="0">
        <f>IF(COUNTBLANK(B11294:K11294)&gt;0,IF(COUNTBLANK(B11294:J11294)=9,"","Inprogress"), CONCATENATE( IF(B11294="","-Invalid Invoice_PO_Mapping! No",""), IF(ISNA(VLOOKUP(B11294,Memo!$B$2:$B$21,1,0)),"- Invoice No. Not found in Memo Sheet",""), IF(LEN(B11294)&gt;16,"-Invoice No. should be of 16 chars",""), IF(ISBLANK(K11294),"-companyCode is Blank","") ))</f>
        <v/>
      </c>
      <c r="E11294" s="13"/>
      <c r="F11294" s="13"/>
      <c r="G11294" s="13"/>
      <c r="H11294" s="13"/>
      <c r="I11294" s="13"/>
      <c r="J11294" s="14"/>
    </row>
    <row r="11295" spans="1:10" ht="14.4" x14ac:dyDescent="0.3">
      <c r="A11295" t="str" s="0">
        <f>IF(COUNTBLANK(B11295:K11295)&gt;0,IF(COUNTBLANK(B11295:J11295)=9,"","Inprogress"), CONCATENATE( IF(B11295="","-Invalid Invoice_PO_Mapping! No",""), IF(ISNA(VLOOKUP(B11295,Memo!$B$2:$B$21,1,0)),"- Invoice No. Not found in Memo Sheet",""), IF(LEN(B11295)&gt;16,"-Invoice No. should be of 16 chars",""), IF(ISBLANK(K11295),"-companyCode is Blank","") ))</f>
        <v/>
      </c>
      <c r="E11295" s="13"/>
      <c r="F11295" s="13"/>
      <c r="G11295" s="13"/>
      <c r="H11295" s="13"/>
      <c r="I11295" s="13"/>
      <c r="J11295" s="14"/>
    </row>
    <row r="11296" spans="1:10" ht="14.4" x14ac:dyDescent="0.3">
      <c r="A11296" t="str" s="0">
        <f>IF(COUNTBLANK(B11296:K11296)&gt;0,IF(COUNTBLANK(B11296:J11296)=9,"","Inprogress"), CONCATENATE( IF(B11296="","-Invalid Invoice_PO_Mapping! No",""), IF(ISNA(VLOOKUP(B11296,Memo!$B$2:$B$21,1,0)),"- Invoice No. Not found in Memo Sheet",""), IF(LEN(B11296)&gt;16,"-Invoice No. should be of 16 chars",""), IF(ISBLANK(K11296),"-companyCode is Blank","") ))</f>
        <v/>
      </c>
      <c r="E11296" s="13"/>
      <c r="F11296" s="13"/>
      <c r="G11296" s="13"/>
      <c r="H11296" s="13"/>
      <c r="I11296" s="13"/>
      <c r="J11296" s="14"/>
    </row>
    <row r="11297" spans="1:10" ht="14.4" x14ac:dyDescent="0.3">
      <c r="A11297" t="str" s="0">
        <f>IF(COUNTBLANK(B11297:K11297)&gt;0,IF(COUNTBLANK(B11297:J11297)=9,"","Inprogress"), CONCATENATE( IF(B11297="","-Invalid Invoice_PO_Mapping! No",""), IF(ISNA(VLOOKUP(B11297,Memo!$B$2:$B$21,1,0)),"- Invoice No. Not found in Memo Sheet",""), IF(LEN(B11297)&gt;16,"-Invoice No. should be of 16 chars",""), IF(ISBLANK(K11297),"-companyCode is Blank","") ))</f>
        <v/>
      </c>
      <c r="E11297" s="13"/>
      <c r="F11297" s="13"/>
      <c r="G11297" s="13"/>
      <c r="H11297" s="13"/>
      <c r="I11297" s="13"/>
      <c r="J11297" s="14"/>
    </row>
    <row r="11298" spans="1:10" ht="14.4" x14ac:dyDescent="0.3">
      <c r="A11298" t="str" s="0">
        <f>IF(COUNTBLANK(B11298:K11298)&gt;0,IF(COUNTBLANK(B11298:J11298)=9,"","Inprogress"), CONCATENATE( IF(B11298="","-Invalid Invoice_PO_Mapping! No",""), IF(ISNA(VLOOKUP(B11298,Memo!$B$2:$B$21,1,0)),"- Invoice No. Not found in Memo Sheet",""), IF(LEN(B11298)&gt;16,"-Invoice No. should be of 16 chars",""), IF(ISBLANK(K11298),"-companyCode is Blank","") ))</f>
        <v/>
      </c>
      <c r="E11298" s="13"/>
      <c r="F11298" s="13"/>
      <c r="G11298" s="13"/>
      <c r="H11298" s="13"/>
      <c r="I11298" s="13"/>
      <c r="J11298" s="14"/>
    </row>
    <row r="11299" spans="1:10" ht="14.4" x14ac:dyDescent="0.3">
      <c r="A11299" t="str" s="0">
        <f>IF(COUNTBLANK(B11299:K11299)&gt;0,IF(COUNTBLANK(B11299:J11299)=9,"","Inprogress"), CONCATENATE( IF(B11299="","-Invalid Invoice_PO_Mapping! No",""), IF(ISNA(VLOOKUP(B11299,Memo!$B$2:$B$21,1,0)),"- Invoice No. Not found in Memo Sheet",""), IF(LEN(B11299)&gt;16,"-Invoice No. should be of 16 chars",""), IF(ISBLANK(K11299),"-companyCode is Blank","") ))</f>
        <v/>
      </c>
      <c r="E11299" s="13"/>
      <c r="F11299" s="13"/>
      <c r="G11299" s="13"/>
      <c r="H11299" s="13"/>
      <c r="I11299" s="13"/>
      <c r="J11299" s="14"/>
    </row>
    <row r="11300" spans="1:10" ht="14.4" x14ac:dyDescent="0.3">
      <c r="A11300" t="str" s="0">
        <f>IF(COUNTBLANK(B11300:K11300)&gt;0,IF(COUNTBLANK(B11300:J11300)=9,"","Inprogress"), CONCATENATE( IF(B11300="","-Invalid Invoice_PO_Mapping! No",""), IF(ISNA(VLOOKUP(B11300,Memo!$B$2:$B$21,1,0)),"- Invoice No. Not found in Memo Sheet",""), IF(LEN(B11300)&gt;16,"-Invoice No. should be of 16 chars",""), IF(ISBLANK(K11300),"-companyCode is Blank","") ))</f>
        <v/>
      </c>
      <c r="E11300" s="13"/>
      <c r="F11300" s="13"/>
      <c r="G11300" s="13"/>
      <c r="H11300" s="13"/>
      <c r="I11300" s="13"/>
      <c r="J11300" s="14"/>
    </row>
    <row r="11301" spans="1:10" ht="14.4" x14ac:dyDescent="0.3">
      <c r="A11301" t="str" s="0">
        <f>IF(COUNTBLANK(B11301:K11301)&gt;0,IF(COUNTBLANK(B11301:J11301)=9,"","Inprogress"), CONCATENATE( IF(B11301="","-Invalid Invoice_PO_Mapping! No",""), IF(ISNA(VLOOKUP(B11301,Memo!$B$2:$B$21,1,0)),"- Invoice No. Not found in Memo Sheet",""), IF(LEN(B11301)&gt;16,"-Invoice No. should be of 16 chars",""), IF(ISBLANK(K11301),"-companyCode is Blank","") ))</f>
        <v/>
      </c>
      <c r="E11301" s="13"/>
      <c r="F11301" s="13"/>
      <c r="G11301" s="13"/>
      <c r="H11301" s="13"/>
      <c r="I11301" s="13"/>
      <c r="J11301" s="14"/>
    </row>
    <row r="11302" spans="1:10" ht="14.4" x14ac:dyDescent="0.3">
      <c r="A11302" t="str" s="0">
        <f>IF(COUNTBLANK(B11302:K11302)&gt;0,IF(COUNTBLANK(B11302:J11302)=9,"","Inprogress"), CONCATENATE( IF(B11302="","-Invalid Invoice_PO_Mapping! No",""), IF(ISNA(VLOOKUP(B11302,Memo!$B$2:$B$21,1,0)),"- Invoice No. Not found in Memo Sheet",""), IF(LEN(B11302)&gt;16,"-Invoice No. should be of 16 chars",""), IF(ISBLANK(K11302),"-companyCode is Blank","") ))</f>
        <v/>
      </c>
      <c r="E11302" s="13"/>
      <c r="F11302" s="13"/>
      <c r="G11302" s="13"/>
      <c r="H11302" s="13"/>
      <c r="I11302" s="13"/>
      <c r="J11302" s="14"/>
    </row>
    <row r="11303" spans="1:10" ht="14.4" x14ac:dyDescent="0.3">
      <c r="A11303" t="str" s="0">
        <f>IF(COUNTBLANK(B11303:K11303)&gt;0,IF(COUNTBLANK(B11303:J11303)=9,"","Inprogress"), CONCATENATE( IF(B11303="","-Invalid Invoice_PO_Mapping! No",""), IF(ISNA(VLOOKUP(B11303,Memo!$B$2:$B$21,1,0)),"- Invoice No. Not found in Memo Sheet",""), IF(LEN(B11303)&gt;16,"-Invoice No. should be of 16 chars",""), IF(ISBLANK(K11303),"-companyCode is Blank","") ))</f>
        <v/>
      </c>
      <c r="E11303" s="13"/>
      <c r="F11303" s="13"/>
      <c r="G11303" s="13"/>
      <c r="H11303" s="13"/>
      <c r="I11303" s="13"/>
      <c r="J11303" s="14"/>
    </row>
    <row r="11304" spans="1:10" ht="14.4" x14ac:dyDescent="0.3">
      <c r="A11304" t="str" s="0">
        <f>IF(COUNTBLANK(B11304:K11304)&gt;0,IF(COUNTBLANK(B11304:J11304)=9,"","Inprogress"), CONCATENATE( IF(B11304="","-Invalid Invoice_PO_Mapping! No",""), IF(ISNA(VLOOKUP(B11304,Memo!$B$2:$B$21,1,0)),"- Invoice No. Not found in Memo Sheet",""), IF(LEN(B11304)&gt;16,"-Invoice No. should be of 16 chars",""), IF(ISBLANK(K11304),"-companyCode is Blank","") ))</f>
        <v/>
      </c>
      <c r="E11304" s="13"/>
      <c r="F11304" s="13"/>
      <c r="G11304" s="13"/>
      <c r="H11304" s="13"/>
      <c r="I11304" s="13"/>
      <c r="J11304" s="14"/>
    </row>
    <row r="11305" spans="1:10" ht="14.4" x14ac:dyDescent="0.3">
      <c r="A11305" t="str" s="0">
        <f>IF(COUNTBLANK(B11305:K11305)&gt;0,IF(COUNTBLANK(B11305:J11305)=9,"","Inprogress"), CONCATENATE( IF(B11305="","-Invalid Invoice_PO_Mapping! No",""), IF(ISNA(VLOOKUP(B11305,Memo!$B$2:$B$21,1,0)),"- Invoice No. Not found in Memo Sheet",""), IF(LEN(B11305)&gt;16,"-Invoice No. should be of 16 chars",""), IF(ISBLANK(K11305),"-companyCode is Blank","") ))</f>
        <v/>
      </c>
      <c r="E11305" s="13"/>
      <c r="F11305" s="13"/>
      <c r="G11305" s="13"/>
      <c r="H11305" s="13"/>
      <c r="I11305" s="13"/>
      <c r="J11305" s="14"/>
    </row>
    <row r="11306" spans="1:10" ht="14.4" x14ac:dyDescent="0.3">
      <c r="A11306" t="str" s="0">
        <f>IF(COUNTBLANK(B11306:K11306)&gt;0,IF(COUNTBLANK(B11306:J11306)=9,"","Inprogress"), CONCATENATE( IF(B11306="","-Invalid Invoice_PO_Mapping! No",""), IF(ISNA(VLOOKUP(B11306,Memo!$B$2:$B$21,1,0)),"- Invoice No. Not found in Memo Sheet",""), IF(LEN(B11306)&gt;16,"-Invoice No. should be of 16 chars",""), IF(ISBLANK(K11306),"-companyCode is Blank","") ))</f>
        <v/>
      </c>
      <c r="E11306" s="13"/>
      <c r="F11306" s="13"/>
      <c r="G11306" s="13"/>
      <c r="H11306" s="13"/>
      <c r="I11306" s="13"/>
      <c r="J11306" s="14"/>
    </row>
    <row r="11307" spans="1:10" ht="14.4" x14ac:dyDescent="0.3">
      <c r="A11307" t="str" s="0">
        <f>IF(COUNTBLANK(B11307:K11307)&gt;0,IF(COUNTBLANK(B11307:J11307)=9,"","Inprogress"), CONCATENATE( IF(B11307="","-Invalid Invoice_PO_Mapping! No",""), IF(ISNA(VLOOKUP(B11307,Memo!$B$2:$B$21,1,0)),"- Invoice No. Not found in Memo Sheet",""), IF(LEN(B11307)&gt;16,"-Invoice No. should be of 16 chars",""), IF(ISBLANK(K11307),"-companyCode is Blank","") ))</f>
        <v/>
      </c>
      <c r="E11307" s="13"/>
      <c r="F11307" s="13"/>
      <c r="G11307" s="13"/>
      <c r="H11307" s="13"/>
      <c r="I11307" s="13"/>
      <c r="J11307" s="14"/>
    </row>
    <row r="11308" spans="1:10" ht="14.4" x14ac:dyDescent="0.3">
      <c r="A11308" t="str" s="0">
        <f>IF(COUNTBLANK(B11308:K11308)&gt;0,IF(COUNTBLANK(B11308:J11308)=9,"","Inprogress"), CONCATENATE( IF(B11308="","-Invalid Invoice_PO_Mapping! No",""), IF(ISNA(VLOOKUP(B11308,Memo!$B$2:$B$21,1,0)),"- Invoice No. Not found in Memo Sheet",""), IF(LEN(B11308)&gt;16,"-Invoice No. should be of 16 chars",""), IF(ISBLANK(K11308),"-companyCode is Blank","") ))</f>
        <v/>
      </c>
      <c r="E11308" s="13"/>
      <c r="F11308" s="13"/>
      <c r="G11308" s="13"/>
      <c r="H11308" s="13"/>
      <c r="I11308" s="13"/>
      <c r="J11308" s="14"/>
    </row>
    <row r="11309" spans="1:10" ht="14.4" x14ac:dyDescent="0.3">
      <c r="A11309" t="str" s="0">
        <f>IF(COUNTBLANK(B11309:K11309)&gt;0,IF(COUNTBLANK(B11309:J11309)=9,"","Inprogress"), CONCATENATE( IF(B11309="","-Invalid Invoice_PO_Mapping! No",""), IF(ISNA(VLOOKUP(B11309,Memo!$B$2:$B$21,1,0)),"- Invoice No. Not found in Memo Sheet",""), IF(LEN(B11309)&gt;16,"-Invoice No. should be of 16 chars",""), IF(ISBLANK(K11309),"-companyCode is Blank","") ))</f>
        <v/>
      </c>
      <c r="E11309" s="13"/>
      <c r="F11309" s="13"/>
      <c r="G11309" s="13"/>
      <c r="H11309" s="13"/>
      <c r="I11309" s="13"/>
      <c r="J11309" s="14"/>
    </row>
    <row r="11310" spans="1:10" ht="14.4" x14ac:dyDescent="0.3">
      <c r="A11310" t="str" s="0">
        <f>IF(COUNTBLANK(B11310:K11310)&gt;0,IF(COUNTBLANK(B11310:J11310)=9,"","Inprogress"), CONCATENATE( IF(B11310="","-Invalid Invoice_PO_Mapping! No",""), IF(ISNA(VLOOKUP(B11310,Memo!$B$2:$B$21,1,0)),"- Invoice No. Not found in Memo Sheet",""), IF(LEN(B11310)&gt;16,"-Invoice No. should be of 16 chars",""), IF(ISBLANK(K11310),"-companyCode is Blank","") ))</f>
        <v/>
      </c>
      <c r="E11310" s="13"/>
      <c r="F11310" s="13"/>
      <c r="G11310" s="13"/>
      <c r="H11310" s="13"/>
      <c r="I11310" s="13"/>
      <c r="J11310" s="14"/>
    </row>
    <row r="11311" spans="1:10" ht="14.4" x14ac:dyDescent="0.3">
      <c r="A11311" t="str" s="0">
        <f>IF(COUNTBLANK(B11311:K11311)&gt;0,IF(COUNTBLANK(B11311:J11311)=9,"","Inprogress"), CONCATENATE( IF(B11311="","-Invalid Invoice_PO_Mapping! No",""), IF(ISNA(VLOOKUP(B11311,Memo!$B$2:$B$21,1,0)),"- Invoice No. Not found in Memo Sheet",""), IF(LEN(B11311)&gt;16,"-Invoice No. should be of 16 chars",""), IF(ISBLANK(K11311),"-companyCode is Blank","") ))</f>
        <v/>
      </c>
      <c r="E11311" s="13"/>
      <c r="F11311" s="13"/>
      <c r="G11311" s="13"/>
      <c r="H11311" s="13"/>
      <c r="I11311" s="13"/>
      <c r="J11311" s="14"/>
    </row>
    <row r="11312" spans="1:10" ht="14.4" x14ac:dyDescent="0.3">
      <c r="A11312" t="str" s="0">
        <f>IF(COUNTBLANK(B11312:K11312)&gt;0,IF(COUNTBLANK(B11312:J11312)=9,"","Inprogress"), CONCATENATE( IF(B11312="","-Invalid Invoice_PO_Mapping! No",""), IF(ISNA(VLOOKUP(B11312,Memo!$B$2:$B$21,1,0)),"- Invoice No. Not found in Memo Sheet",""), IF(LEN(B11312)&gt;16,"-Invoice No. should be of 16 chars",""), IF(ISBLANK(K11312),"-companyCode is Blank","") ))</f>
        <v/>
      </c>
      <c r="E11312" s="13"/>
      <c r="F11312" s="13"/>
      <c r="G11312" s="13"/>
      <c r="H11312" s="13"/>
      <c r="I11312" s="13"/>
      <c r="J11312" s="14"/>
    </row>
    <row r="11313" spans="1:10" ht="14.4" x14ac:dyDescent="0.3">
      <c r="A11313" t="str" s="0">
        <f>IF(COUNTBLANK(B11313:K11313)&gt;0,IF(COUNTBLANK(B11313:J11313)=9,"","Inprogress"), CONCATENATE( IF(B11313="","-Invalid Invoice_PO_Mapping! No",""), IF(ISNA(VLOOKUP(B11313,Memo!$B$2:$B$21,1,0)),"- Invoice No. Not found in Memo Sheet",""), IF(LEN(B11313)&gt;16,"-Invoice No. should be of 16 chars",""), IF(ISBLANK(K11313),"-companyCode is Blank","") ))</f>
        <v/>
      </c>
      <c r="E11313" s="13"/>
      <c r="F11313" s="13"/>
      <c r="G11313" s="13"/>
      <c r="H11313" s="13"/>
      <c r="I11313" s="13"/>
      <c r="J11313" s="14"/>
    </row>
    <row r="11314" spans="1:10" ht="14.4" x14ac:dyDescent="0.3">
      <c r="A11314" t="str" s="0">
        <f>IF(COUNTBLANK(B11314:K11314)&gt;0,IF(COUNTBLANK(B11314:J11314)=9,"","Inprogress"), CONCATENATE( IF(B11314="","-Invalid Invoice_PO_Mapping! No",""), IF(ISNA(VLOOKUP(B11314,Memo!$B$2:$B$21,1,0)),"- Invoice No. Not found in Memo Sheet",""), IF(LEN(B11314)&gt;16,"-Invoice No. should be of 16 chars",""), IF(ISBLANK(K11314),"-companyCode is Blank","") ))</f>
        <v/>
      </c>
      <c r="E11314" s="13"/>
      <c r="F11314" s="13"/>
      <c r="G11314" s="13"/>
      <c r="H11314" s="13"/>
      <c r="I11314" s="13"/>
      <c r="J11314" s="14"/>
    </row>
    <row r="11315" spans="1:10" ht="14.4" x14ac:dyDescent="0.3">
      <c r="A11315" t="str" s="0">
        <f>IF(COUNTBLANK(B11315:K11315)&gt;0,IF(COUNTBLANK(B11315:J11315)=9,"","Inprogress"), CONCATENATE( IF(B11315="","-Invalid Invoice_PO_Mapping! No",""), IF(ISNA(VLOOKUP(B11315,Memo!$B$2:$B$21,1,0)),"- Invoice No. Not found in Memo Sheet",""), IF(LEN(B11315)&gt;16,"-Invoice No. should be of 16 chars",""), IF(ISBLANK(K11315),"-companyCode is Blank","") ))</f>
        <v/>
      </c>
      <c r="E11315" s="13"/>
      <c r="F11315" s="13"/>
      <c r="G11315" s="13"/>
      <c r="H11315" s="13"/>
      <c r="I11315" s="13"/>
      <c r="J11315" s="14"/>
    </row>
    <row r="11316" spans="1:10" ht="14.4" x14ac:dyDescent="0.3">
      <c r="A11316" t="str" s="0">
        <f>IF(COUNTBLANK(B11316:K11316)&gt;0,IF(COUNTBLANK(B11316:J11316)=9,"","Inprogress"), CONCATENATE( IF(B11316="","-Invalid Invoice_PO_Mapping! No",""), IF(ISNA(VLOOKUP(B11316,Memo!$B$2:$B$21,1,0)),"- Invoice No. Not found in Memo Sheet",""), IF(LEN(B11316)&gt;16,"-Invoice No. should be of 16 chars",""), IF(ISBLANK(K11316),"-companyCode is Blank","") ))</f>
        <v/>
      </c>
      <c r="E11316" s="13"/>
      <c r="F11316" s="13"/>
      <c r="G11316" s="13"/>
      <c r="H11316" s="13"/>
      <c r="I11316" s="13"/>
      <c r="J11316" s="14"/>
    </row>
    <row r="11317" spans="1:10" ht="14.4" x14ac:dyDescent="0.3">
      <c r="A11317" t="str" s="0">
        <f>IF(COUNTBLANK(B11317:K11317)&gt;0,IF(COUNTBLANK(B11317:J11317)=9,"","Inprogress"), CONCATENATE( IF(B11317="","-Invalid Invoice_PO_Mapping! No",""), IF(ISNA(VLOOKUP(B11317,Memo!$B$2:$B$21,1,0)),"- Invoice No. Not found in Memo Sheet",""), IF(LEN(B11317)&gt;16,"-Invoice No. should be of 16 chars",""), IF(ISBLANK(K11317),"-companyCode is Blank","") ))</f>
        <v/>
      </c>
      <c r="E11317" s="13"/>
      <c r="F11317" s="13"/>
      <c r="G11317" s="13"/>
      <c r="H11317" s="13"/>
      <c r="I11317" s="13"/>
      <c r="J11317" s="14"/>
    </row>
    <row r="11318" spans="1:10" ht="14.4" x14ac:dyDescent="0.3">
      <c r="A11318" t="str" s="0">
        <f>IF(COUNTBLANK(B11318:K11318)&gt;0,IF(COUNTBLANK(B11318:J11318)=9,"","Inprogress"), CONCATENATE( IF(B11318="","-Invalid Invoice_PO_Mapping! No",""), IF(ISNA(VLOOKUP(B11318,Memo!$B$2:$B$21,1,0)),"- Invoice No. Not found in Memo Sheet",""), IF(LEN(B11318)&gt;16,"-Invoice No. should be of 16 chars",""), IF(ISBLANK(K11318),"-companyCode is Blank","") ))</f>
        <v/>
      </c>
      <c r="E11318" s="13"/>
      <c r="F11318" s="13"/>
      <c r="G11318" s="13"/>
      <c r="H11318" s="13"/>
      <c r="I11318" s="13"/>
      <c r="J11318" s="14"/>
    </row>
    <row r="11319" spans="1:10" ht="14.4" x14ac:dyDescent="0.3">
      <c r="A11319" t="str" s="0">
        <f>IF(COUNTBLANK(B11319:K11319)&gt;0,IF(COUNTBLANK(B11319:J11319)=9,"","Inprogress"), CONCATENATE( IF(B11319="","-Invalid Invoice_PO_Mapping! No",""), IF(ISNA(VLOOKUP(B11319,Memo!$B$2:$B$21,1,0)),"- Invoice No. Not found in Memo Sheet",""), IF(LEN(B11319)&gt;16,"-Invoice No. should be of 16 chars",""), IF(ISBLANK(K11319),"-companyCode is Blank","") ))</f>
        <v/>
      </c>
      <c r="E11319" s="13"/>
      <c r="F11319" s="13"/>
      <c r="G11319" s="13"/>
      <c r="H11319" s="13"/>
      <c r="I11319" s="13"/>
      <c r="J11319" s="14"/>
    </row>
    <row r="11320" spans="1:10" ht="14.4" x14ac:dyDescent="0.3">
      <c r="A11320" t="str" s="0">
        <f>IF(COUNTBLANK(B11320:K11320)&gt;0,IF(COUNTBLANK(B11320:J11320)=9,"","Inprogress"), CONCATENATE( IF(B11320="","-Invalid Invoice_PO_Mapping! No",""), IF(ISNA(VLOOKUP(B11320,Memo!$B$2:$B$21,1,0)),"- Invoice No. Not found in Memo Sheet",""), IF(LEN(B11320)&gt;16,"-Invoice No. should be of 16 chars",""), IF(ISBLANK(K11320),"-companyCode is Blank","") ))</f>
        <v/>
      </c>
      <c r="E11320" s="13"/>
      <c r="F11320" s="13"/>
      <c r="G11320" s="13"/>
      <c r="H11320" s="13"/>
      <c r="I11320" s="13"/>
      <c r="J11320" s="14"/>
    </row>
    <row r="11321" spans="1:10" ht="14.4" x14ac:dyDescent="0.3">
      <c r="A11321" t="str" s="0">
        <f>IF(COUNTBLANK(B11321:K11321)&gt;0,IF(COUNTBLANK(B11321:J11321)=9,"","Inprogress"), CONCATENATE( IF(B11321="","-Invalid Invoice_PO_Mapping! No",""), IF(ISNA(VLOOKUP(B11321,Memo!$B$2:$B$21,1,0)),"- Invoice No. Not found in Memo Sheet",""), IF(LEN(B11321)&gt;16,"-Invoice No. should be of 16 chars",""), IF(ISBLANK(K11321),"-companyCode is Blank","") ))</f>
        <v/>
      </c>
      <c r="E11321" s="13"/>
      <c r="F11321" s="13"/>
      <c r="G11321" s="13"/>
      <c r="H11321" s="13"/>
      <c r="I11321" s="13"/>
      <c r="J11321" s="14"/>
    </row>
    <row r="11322" spans="1:10" ht="14.4" x14ac:dyDescent="0.3">
      <c r="A11322" t="str" s="0">
        <f>IF(COUNTBLANK(B11322:K11322)&gt;0,IF(COUNTBLANK(B11322:J11322)=9,"","Inprogress"), CONCATENATE( IF(B11322="","-Invalid Invoice_PO_Mapping! No",""), IF(ISNA(VLOOKUP(B11322,Memo!$B$2:$B$21,1,0)),"- Invoice No. Not found in Memo Sheet",""), IF(LEN(B11322)&gt;16,"-Invoice No. should be of 16 chars",""), IF(ISBLANK(K11322),"-companyCode is Blank","") ))</f>
        <v/>
      </c>
      <c r="E11322" s="13"/>
      <c r="F11322" s="13"/>
      <c r="G11322" s="13"/>
      <c r="H11322" s="13"/>
      <c r="I11322" s="13"/>
      <c r="J11322" s="14"/>
    </row>
    <row r="11323" spans="1:10" ht="14.4" x14ac:dyDescent="0.3">
      <c r="A11323" t="str" s="0">
        <f>IF(COUNTBLANK(B11323:K11323)&gt;0,IF(COUNTBLANK(B11323:J11323)=9,"","Inprogress"), CONCATENATE( IF(B11323="","-Invalid Invoice_PO_Mapping! No",""), IF(ISNA(VLOOKUP(B11323,Memo!$B$2:$B$21,1,0)),"- Invoice No. Not found in Memo Sheet",""), IF(LEN(B11323)&gt;16,"-Invoice No. should be of 16 chars",""), IF(ISBLANK(K11323),"-companyCode is Blank","") ))</f>
        <v/>
      </c>
      <c r="E11323" s="13"/>
      <c r="F11323" s="13"/>
      <c r="G11323" s="13"/>
      <c r="H11323" s="13"/>
      <c r="I11323" s="13"/>
      <c r="J11323" s="14"/>
    </row>
    <row r="11324" spans="1:10" ht="14.4" x14ac:dyDescent="0.3">
      <c r="A11324" t="str" s="0">
        <f>IF(COUNTBLANK(B11324:K11324)&gt;0,IF(COUNTBLANK(B11324:J11324)=9,"","Inprogress"), CONCATENATE( IF(B11324="","-Invalid Invoice_PO_Mapping! No",""), IF(ISNA(VLOOKUP(B11324,Memo!$B$2:$B$21,1,0)),"- Invoice No. Not found in Memo Sheet",""), IF(LEN(B11324)&gt;16,"-Invoice No. should be of 16 chars",""), IF(ISBLANK(K11324),"-companyCode is Blank","") ))</f>
        <v/>
      </c>
      <c r="E11324" s="13"/>
      <c r="F11324" s="13"/>
      <c r="G11324" s="13"/>
      <c r="H11324" s="13"/>
      <c r="I11324" s="13"/>
      <c r="J11324" s="14"/>
    </row>
    <row r="11325" spans="1:10" ht="14.4" x14ac:dyDescent="0.3">
      <c r="A11325" t="str" s="0">
        <f>IF(COUNTBLANK(B11325:K11325)&gt;0,IF(COUNTBLANK(B11325:J11325)=9,"","Inprogress"), CONCATENATE( IF(B11325="","-Invalid Invoice_PO_Mapping! No",""), IF(ISNA(VLOOKUP(B11325,Memo!$B$2:$B$21,1,0)),"- Invoice No. Not found in Memo Sheet",""), IF(LEN(B11325)&gt;16,"-Invoice No. should be of 16 chars",""), IF(ISBLANK(K11325),"-companyCode is Blank","") ))</f>
        <v/>
      </c>
      <c r="E11325" s="13"/>
      <c r="F11325" s="13"/>
      <c r="G11325" s="13"/>
      <c r="H11325" s="13"/>
      <c r="I11325" s="13"/>
      <c r="J11325" s="14"/>
    </row>
    <row r="11326" spans="1:10" ht="14.4" x14ac:dyDescent="0.3">
      <c r="A11326" t="str" s="0">
        <f>IF(COUNTBLANK(B11326:K11326)&gt;0,IF(COUNTBLANK(B11326:J11326)=9,"","Inprogress"), CONCATENATE( IF(B11326="","-Invalid Invoice_PO_Mapping! No",""), IF(ISNA(VLOOKUP(B11326,Memo!$B$2:$B$21,1,0)),"- Invoice No. Not found in Memo Sheet",""), IF(LEN(B11326)&gt;16,"-Invoice No. should be of 16 chars",""), IF(ISBLANK(K11326),"-companyCode is Blank","") ))</f>
        <v/>
      </c>
      <c r="E11326" s="13"/>
      <c r="F11326" s="13"/>
      <c r="G11326" s="13"/>
      <c r="H11326" s="13"/>
      <c r="I11326" s="13"/>
      <c r="J11326" s="14"/>
    </row>
    <row r="11327" spans="1:10" ht="14.4" x14ac:dyDescent="0.3">
      <c r="A11327" t="str" s="0">
        <f>IF(COUNTBLANK(B11327:K11327)&gt;0,IF(COUNTBLANK(B11327:J11327)=9,"","Inprogress"), CONCATENATE( IF(B11327="","-Invalid Invoice_PO_Mapping! No",""), IF(ISNA(VLOOKUP(B11327,Memo!$B$2:$B$21,1,0)),"- Invoice No. Not found in Memo Sheet",""), IF(LEN(B11327)&gt;16,"-Invoice No. should be of 16 chars",""), IF(ISBLANK(K11327),"-companyCode is Blank","") ))</f>
        <v/>
      </c>
      <c r="E11327" s="13"/>
      <c r="F11327" s="13"/>
      <c r="G11327" s="13"/>
      <c r="H11327" s="13"/>
      <c r="I11327" s="13"/>
      <c r="J11327" s="14"/>
    </row>
    <row r="11328" spans="1:10" ht="14.4" x14ac:dyDescent="0.3">
      <c r="A11328" t="str" s="0">
        <f>IF(COUNTBLANK(B11328:K11328)&gt;0,IF(COUNTBLANK(B11328:J11328)=9,"","Inprogress"), CONCATENATE( IF(B11328="","-Invalid Invoice_PO_Mapping! No",""), IF(ISNA(VLOOKUP(B11328,Memo!$B$2:$B$21,1,0)),"- Invoice No. Not found in Memo Sheet",""), IF(LEN(B11328)&gt;16,"-Invoice No. should be of 16 chars",""), IF(ISBLANK(K11328),"-companyCode is Blank","") ))</f>
        <v/>
      </c>
      <c r="E11328" s="13"/>
      <c r="F11328" s="13"/>
      <c r="G11328" s="13"/>
      <c r="H11328" s="13"/>
      <c r="I11328" s="13"/>
      <c r="J11328" s="14"/>
    </row>
    <row r="11329" spans="1:10" ht="14.4" x14ac:dyDescent="0.3">
      <c r="A11329" t="str" s="0">
        <f>IF(COUNTBLANK(B11329:K11329)&gt;0,IF(COUNTBLANK(B11329:J11329)=9,"","Inprogress"), CONCATENATE( IF(B11329="","-Invalid Invoice_PO_Mapping! No",""), IF(ISNA(VLOOKUP(B11329,Memo!$B$2:$B$21,1,0)),"- Invoice No. Not found in Memo Sheet",""), IF(LEN(B11329)&gt;16,"-Invoice No. should be of 16 chars",""), IF(ISBLANK(K11329),"-companyCode is Blank","") ))</f>
        <v/>
      </c>
      <c r="E11329" s="13"/>
      <c r="F11329" s="13"/>
      <c r="G11329" s="13"/>
      <c r="H11329" s="13"/>
      <c r="I11329" s="13"/>
      <c r="J11329" s="14"/>
    </row>
    <row r="11330" spans="1:10" ht="14.4" x14ac:dyDescent="0.3">
      <c r="A11330" t="str" s="0">
        <f>IF(COUNTBLANK(B11330:K11330)&gt;0,IF(COUNTBLANK(B11330:J11330)=9,"","Inprogress"), CONCATENATE( IF(B11330="","-Invalid Invoice_PO_Mapping! No",""), IF(ISNA(VLOOKUP(B11330,Memo!$B$2:$B$21,1,0)),"- Invoice No. Not found in Memo Sheet",""), IF(LEN(B11330)&gt;16,"-Invoice No. should be of 16 chars",""), IF(ISBLANK(K11330),"-companyCode is Blank","") ))</f>
        <v/>
      </c>
      <c r="E11330" s="13"/>
      <c r="F11330" s="13"/>
      <c r="G11330" s="13"/>
      <c r="H11330" s="13"/>
      <c r="I11330" s="13"/>
      <c r="J11330" s="14"/>
    </row>
    <row r="11331" spans="1:10" ht="14.4" x14ac:dyDescent="0.3">
      <c r="A11331" t="str" s="0">
        <f>IF(COUNTBLANK(B11331:K11331)&gt;0,IF(COUNTBLANK(B11331:J11331)=9,"","Inprogress"), CONCATENATE( IF(B11331="","-Invalid Invoice_PO_Mapping! No",""), IF(ISNA(VLOOKUP(B11331,Memo!$B$2:$B$21,1,0)),"- Invoice No. Not found in Memo Sheet",""), IF(LEN(B11331)&gt;16,"-Invoice No. should be of 16 chars",""), IF(ISBLANK(K11331),"-companyCode is Blank","") ))</f>
        <v/>
      </c>
      <c r="E11331" s="13"/>
      <c r="F11331" s="13"/>
      <c r="G11331" s="13"/>
      <c r="H11331" s="13"/>
      <c r="I11331" s="13"/>
      <c r="J11331" s="14"/>
    </row>
    <row r="11332" spans="1:10" ht="14.4" x14ac:dyDescent="0.3">
      <c r="A11332" t="str" s="0">
        <f>IF(COUNTBLANK(B11332:K11332)&gt;0,IF(COUNTBLANK(B11332:J11332)=9,"","Inprogress"), CONCATENATE( IF(B11332="","-Invalid Invoice_PO_Mapping! No",""), IF(ISNA(VLOOKUP(B11332,Memo!$B$2:$B$21,1,0)),"- Invoice No. Not found in Memo Sheet",""), IF(LEN(B11332)&gt;16,"-Invoice No. should be of 16 chars",""), IF(ISBLANK(K11332),"-companyCode is Blank","") ))</f>
        <v/>
      </c>
      <c r="E11332" s="13"/>
      <c r="F11332" s="13"/>
      <c r="G11332" s="13"/>
      <c r="H11332" s="13"/>
      <c r="I11332" s="13"/>
      <c r="J11332" s="14"/>
    </row>
    <row r="11333" spans="1:10" ht="14.4" x14ac:dyDescent="0.3">
      <c r="A11333" t="str" s="0">
        <f>IF(COUNTBLANK(B11333:K11333)&gt;0,IF(COUNTBLANK(B11333:J11333)=9,"","Inprogress"), CONCATENATE( IF(B11333="","-Invalid Invoice_PO_Mapping! No",""), IF(ISNA(VLOOKUP(B11333,Memo!$B$2:$B$21,1,0)),"- Invoice No. Not found in Memo Sheet",""), IF(LEN(B11333)&gt;16,"-Invoice No. should be of 16 chars",""), IF(ISBLANK(K11333),"-companyCode is Blank","") ))</f>
        <v/>
      </c>
      <c r="E11333" s="13"/>
      <c r="F11333" s="13"/>
      <c r="G11333" s="13"/>
      <c r="H11333" s="13"/>
      <c r="I11333" s="13"/>
      <c r="J11333" s="14"/>
    </row>
    <row r="11334" spans="1:10" ht="14.4" x14ac:dyDescent="0.3">
      <c r="A11334" t="str" s="0">
        <f>IF(COUNTBLANK(B11334:K11334)&gt;0,IF(COUNTBLANK(B11334:J11334)=9,"","Inprogress"), CONCATENATE( IF(B11334="","-Invalid Invoice_PO_Mapping! No",""), IF(ISNA(VLOOKUP(B11334,Memo!$B$2:$B$21,1,0)),"- Invoice No. Not found in Memo Sheet",""), IF(LEN(B11334)&gt;16,"-Invoice No. should be of 16 chars",""), IF(ISBLANK(K11334),"-companyCode is Blank","") ))</f>
        <v/>
      </c>
      <c r="E11334" s="13"/>
      <c r="F11334" s="13"/>
      <c r="G11334" s="13"/>
      <c r="H11334" s="13"/>
      <c r="I11334" s="13"/>
      <c r="J11334" s="14"/>
    </row>
    <row r="11335" spans="1:10" ht="14.4" x14ac:dyDescent="0.3">
      <c r="A11335" t="str" s="0">
        <f>IF(COUNTBLANK(B11335:K11335)&gt;0,IF(COUNTBLANK(B11335:J11335)=9,"","Inprogress"), CONCATENATE( IF(B11335="","-Invalid Invoice_PO_Mapping! No",""), IF(ISNA(VLOOKUP(B11335,Memo!$B$2:$B$21,1,0)),"- Invoice No. Not found in Memo Sheet",""), IF(LEN(B11335)&gt;16,"-Invoice No. should be of 16 chars",""), IF(ISBLANK(K11335),"-companyCode is Blank","") ))</f>
        <v/>
      </c>
      <c r="E11335" s="13"/>
      <c r="F11335" s="13"/>
      <c r="G11335" s="13"/>
      <c r="H11335" s="13"/>
      <c r="I11335" s="13"/>
      <c r="J11335" s="14"/>
    </row>
    <row r="11336" spans="1:10" ht="14.4" x14ac:dyDescent="0.3">
      <c r="A11336" t="str" s="0">
        <f>IF(COUNTBLANK(B11336:K11336)&gt;0,IF(COUNTBLANK(B11336:J11336)=9,"","Inprogress"), CONCATENATE( IF(B11336="","-Invalid Invoice_PO_Mapping! No",""), IF(ISNA(VLOOKUP(B11336,Memo!$B$2:$B$21,1,0)),"- Invoice No. Not found in Memo Sheet",""), IF(LEN(B11336)&gt;16,"-Invoice No. should be of 16 chars",""), IF(ISBLANK(K11336),"-companyCode is Blank","") ))</f>
        <v/>
      </c>
      <c r="E11336" s="13"/>
      <c r="F11336" s="13"/>
      <c r="G11336" s="13"/>
      <c r="H11336" s="13"/>
      <c r="I11336" s="13"/>
      <c r="J11336" s="14"/>
    </row>
    <row r="11337" spans="1:10" ht="14.4" x14ac:dyDescent="0.3">
      <c r="A11337" t="str" s="0">
        <f>IF(COUNTBLANK(B11337:K11337)&gt;0,IF(COUNTBLANK(B11337:J11337)=9,"","Inprogress"), CONCATENATE( IF(B11337="","-Invalid Invoice_PO_Mapping! No",""), IF(ISNA(VLOOKUP(B11337,Memo!$B$2:$B$21,1,0)),"- Invoice No. Not found in Memo Sheet",""), IF(LEN(B11337)&gt;16,"-Invoice No. should be of 16 chars",""), IF(ISBLANK(K11337),"-companyCode is Blank","") ))</f>
        <v/>
      </c>
      <c r="E11337" s="13"/>
      <c r="F11337" s="13"/>
      <c r="G11337" s="13"/>
      <c r="H11337" s="13"/>
      <c r="I11337" s="13"/>
      <c r="J11337" s="14"/>
    </row>
    <row r="11338" spans="1:10" ht="14.4" x14ac:dyDescent="0.3">
      <c r="A11338" t="str" s="0">
        <f>IF(COUNTBLANK(B11338:K11338)&gt;0,IF(COUNTBLANK(B11338:J11338)=9,"","Inprogress"), CONCATENATE( IF(B11338="","-Invalid Invoice_PO_Mapping! No",""), IF(ISNA(VLOOKUP(B11338,Memo!$B$2:$B$21,1,0)),"- Invoice No. Not found in Memo Sheet",""), IF(LEN(B11338)&gt;16,"-Invoice No. should be of 16 chars",""), IF(ISBLANK(K11338),"-companyCode is Blank","") ))</f>
        <v/>
      </c>
      <c r="E11338" s="13"/>
      <c r="F11338" s="13"/>
      <c r="G11338" s="13"/>
      <c r="H11338" s="13"/>
      <c r="I11338" s="13"/>
      <c r="J11338" s="14"/>
    </row>
    <row r="11339" spans="1:10" ht="14.4" x14ac:dyDescent="0.3">
      <c r="A11339" t="str" s="0">
        <f>IF(COUNTBLANK(B11339:K11339)&gt;0,IF(COUNTBLANK(B11339:J11339)=9,"","Inprogress"), CONCATENATE( IF(B11339="","-Invalid Invoice_PO_Mapping! No",""), IF(ISNA(VLOOKUP(B11339,Memo!$B$2:$B$21,1,0)),"- Invoice No. Not found in Memo Sheet",""), IF(LEN(B11339)&gt;16,"-Invoice No. should be of 16 chars",""), IF(ISBLANK(K11339),"-companyCode is Blank","") ))</f>
        <v/>
      </c>
      <c r="E11339" s="13"/>
      <c r="F11339" s="13"/>
      <c r="G11339" s="13"/>
      <c r="H11339" s="13"/>
      <c r="I11339" s="13"/>
      <c r="J11339" s="14"/>
    </row>
    <row r="11340" spans="1:10" ht="14.4" x14ac:dyDescent="0.3">
      <c r="A11340" t="str" s="0">
        <f>IF(COUNTBLANK(B11340:K11340)&gt;0,IF(COUNTBLANK(B11340:J11340)=9,"","Inprogress"), CONCATENATE( IF(B11340="","-Invalid Invoice_PO_Mapping! No",""), IF(ISNA(VLOOKUP(B11340,Memo!$B$2:$B$21,1,0)),"- Invoice No. Not found in Memo Sheet",""), IF(LEN(B11340)&gt;16,"-Invoice No. should be of 16 chars",""), IF(ISBLANK(K11340),"-companyCode is Blank","") ))</f>
        <v/>
      </c>
      <c r="E11340" s="13"/>
      <c r="F11340" s="13"/>
      <c r="G11340" s="13"/>
      <c r="H11340" s="13"/>
      <c r="I11340" s="13"/>
      <c r="J11340" s="14"/>
    </row>
    <row r="11341" spans="1:10" ht="14.4" x14ac:dyDescent="0.3">
      <c r="A11341" t="str" s="0">
        <f>IF(COUNTBLANK(B11341:K11341)&gt;0,IF(COUNTBLANK(B11341:J11341)=9,"","Inprogress"), CONCATENATE( IF(B11341="","-Invalid Invoice_PO_Mapping! No",""), IF(ISNA(VLOOKUP(B11341,Memo!$B$2:$B$21,1,0)),"- Invoice No. Not found in Memo Sheet",""), IF(LEN(B11341)&gt;16,"-Invoice No. should be of 16 chars",""), IF(ISBLANK(K11341),"-companyCode is Blank","") ))</f>
        <v/>
      </c>
      <c r="E11341" s="13"/>
      <c r="F11341" s="13"/>
      <c r="G11341" s="13"/>
      <c r="H11341" s="13"/>
      <c r="I11341" s="13"/>
      <c r="J11341" s="14"/>
    </row>
    <row r="11342" spans="1:10" ht="14.4" x14ac:dyDescent="0.3">
      <c r="A11342" t="str" s="0">
        <f>IF(COUNTBLANK(B11342:K11342)&gt;0,IF(COUNTBLANK(B11342:J11342)=9,"","Inprogress"), CONCATENATE( IF(B11342="","-Invalid Invoice_PO_Mapping! No",""), IF(ISNA(VLOOKUP(B11342,Memo!$B$2:$B$21,1,0)),"- Invoice No. Not found in Memo Sheet",""), IF(LEN(B11342)&gt;16,"-Invoice No. should be of 16 chars",""), IF(ISBLANK(K11342),"-companyCode is Blank","") ))</f>
        <v/>
      </c>
      <c r="E11342" s="13"/>
      <c r="F11342" s="13"/>
      <c r="G11342" s="13"/>
      <c r="H11342" s="13"/>
      <c r="I11342" s="13"/>
      <c r="J11342" s="14"/>
    </row>
    <row r="11343" spans="1:10" ht="14.4" x14ac:dyDescent="0.3">
      <c r="A11343" t="str" s="0">
        <f>IF(COUNTBLANK(B11343:K11343)&gt;0,IF(COUNTBLANK(B11343:J11343)=9,"","Inprogress"), CONCATENATE( IF(B11343="","-Invalid Invoice_PO_Mapping! No",""), IF(ISNA(VLOOKUP(B11343,Memo!$B$2:$B$21,1,0)),"- Invoice No. Not found in Memo Sheet",""), IF(LEN(B11343)&gt;16,"-Invoice No. should be of 16 chars",""), IF(ISBLANK(K11343),"-companyCode is Blank","") ))</f>
        <v/>
      </c>
      <c r="E11343" s="13"/>
      <c r="F11343" s="13"/>
      <c r="G11343" s="13"/>
      <c r="H11343" s="13"/>
      <c r="I11343" s="13"/>
      <c r="J11343" s="14"/>
    </row>
    <row r="11344" spans="1:10" ht="14.4" x14ac:dyDescent="0.3">
      <c r="A11344" t="str" s="0">
        <f>IF(COUNTBLANK(B11344:K11344)&gt;0,IF(COUNTBLANK(B11344:J11344)=9,"","Inprogress"), CONCATENATE( IF(B11344="","-Invalid Invoice_PO_Mapping! No",""), IF(ISNA(VLOOKUP(B11344,Memo!$B$2:$B$21,1,0)),"- Invoice No. Not found in Memo Sheet",""), IF(LEN(B11344)&gt;16,"-Invoice No. should be of 16 chars",""), IF(ISBLANK(K11344),"-companyCode is Blank","") ))</f>
        <v/>
      </c>
      <c r="E11344" s="13"/>
      <c r="F11344" s="13"/>
      <c r="G11344" s="13"/>
      <c r="H11344" s="13"/>
      <c r="I11344" s="13"/>
      <c r="J11344" s="14"/>
    </row>
    <row r="11345" spans="1:10" ht="14.4" x14ac:dyDescent="0.3">
      <c r="A11345" t="str" s="0">
        <f>IF(COUNTBLANK(B11345:K11345)&gt;0,IF(COUNTBLANK(B11345:J11345)=9,"","Inprogress"), CONCATENATE( IF(B11345="","-Invalid Invoice_PO_Mapping! No",""), IF(ISNA(VLOOKUP(B11345,Memo!$B$2:$B$21,1,0)),"- Invoice No. Not found in Memo Sheet",""), IF(LEN(B11345)&gt;16,"-Invoice No. should be of 16 chars",""), IF(ISBLANK(K11345),"-companyCode is Blank","") ))</f>
        <v/>
      </c>
      <c r="E11345" s="13"/>
      <c r="F11345" s="13"/>
      <c r="G11345" s="13"/>
      <c r="H11345" s="13"/>
      <c r="I11345" s="13"/>
      <c r="J11345" s="14"/>
    </row>
    <row r="11346" spans="1:10" ht="14.4" x14ac:dyDescent="0.3">
      <c r="A11346" t="str" s="0">
        <f>IF(COUNTBLANK(B11346:K11346)&gt;0,IF(COUNTBLANK(B11346:J11346)=9,"","Inprogress"), CONCATENATE( IF(B11346="","-Invalid Invoice_PO_Mapping! No",""), IF(ISNA(VLOOKUP(B11346,Memo!$B$2:$B$21,1,0)),"- Invoice No. Not found in Memo Sheet",""), IF(LEN(B11346)&gt;16,"-Invoice No. should be of 16 chars",""), IF(ISBLANK(K11346),"-companyCode is Blank","") ))</f>
        <v/>
      </c>
      <c r="E11346" s="13"/>
      <c r="F11346" s="13"/>
      <c r="G11346" s="13"/>
      <c r="H11346" s="13"/>
      <c r="I11346" s="13"/>
      <c r="J11346" s="14"/>
    </row>
    <row r="11347" spans="1:10" ht="14.4" x14ac:dyDescent="0.3">
      <c r="A11347" t="str" s="0">
        <f>IF(COUNTBLANK(B11347:K11347)&gt;0,IF(COUNTBLANK(B11347:J11347)=9,"","Inprogress"), CONCATENATE( IF(B11347="","-Invalid Invoice_PO_Mapping! No",""), IF(ISNA(VLOOKUP(B11347,Memo!$B$2:$B$21,1,0)),"- Invoice No. Not found in Memo Sheet",""), IF(LEN(B11347)&gt;16,"-Invoice No. should be of 16 chars",""), IF(ISBLANK(K11347),"-companyCode is Blank","") ))</f>
        <v/>
      </c>
      <c r="E11347" s="13"/>
      <c r="F11347" s="13"/>
      <c r="G11347" s="13"/>
      <c r="H11347" s="13"/>
      <c r="I11347" s="13"/>
      <c r="J11347" s="14"/>
    </row>
    <row r="11348" spans="1:10" ht="14.4" x14ac:dyDescent="0.3">
      <c r="A11348" t="str" s="0">
        <f>IF(COUNTBLANK(B11348:K11348)&gt;0,IF(COUNTBLANK(B11348:J11348)=9,"","Inprogress"), CONCATENATE( IF(B11348="","-Invalid Invoice_PO_Mapping! No",""), IF(ISNA(VLOOKUP(B11348,Memo!$B$2:$B$21,1,0)),"- Invoice No. Not found in Memo Sheet",""), IF(LEN(B11348)&gt;16,"-Invoice No. should be of 16 chars",""), IF(ISBLANK(K11348),"-companyCode is Blank","") ))</f>
        <v/>
      </c>
      <c r="E11348" s="13"/>
      <c r="F11348" s="13"/>
      <c r="G11348" s="13"/>
      <c r="H11348" s="13"/>
      <c r="I11348" s="13"/>
      <c r="J11348" s="14"/>
    </row>
    <row r="11349" spans="1:10" ht="14.4" x14ac:dyDescent="0.3">
      <c r="A11349" t="str" s="0">
        <f>IF(COUNTBLANK(B11349:K11349)&gt;0,IF(COUNTBLANK(B11349:J11349)=9,"","Inprogress"), CONCATENATE( IF(B11349="","-Invalid Invoice_PO_Mapping! No",""), IF(ISNA(VLOOKUP(B11349,Memo!$B$2:$B$21,1,0)),"- Invoice No. Not found in Memo Sheet",""), IF(LEN(B11349)&gt;16,"-Invoice No. should be of 16 chars",""), IF(ISBLANK(K11349),"-companyCode is Blank","") ))</f>
        <v/>
      </c>
      <c r="E11349" s="13"/>
      <c r="F11349" s="13"/>
      <c r="G11349" s="13"/>
      <c r="H11349" s="13"/>
      <c r="I11349" s="13"/>
      <c r="J11349" s="14"/>
    </row>
    <row r="11350" spans="1:10" ht="14.4" x14ac:dyDescent="0.3">
      <c r="A11350" t="str" s="0">
        <f>IF(COUNTBLANK(B11350:K11350)&gt;0,IF(COUNTBLANK(B11350:J11350)=9,"","Inprogress"), CONCATENATE( IF(B11350="","-Invalid Invoice_PO_Mapping! No",""), IF(ISNA(VLOOKUP(B11350,Memo!$B$2:$B$21,1,0)),"- Invoice No. Not found in Memo Sheet",""), IF(LEN(B11350)&gt;16,"-Invoice No. should be of 16 chars",""), IF(ISBLANK(K11350),"-companyCode is Blank","") ))</f>
        <v/>
      </c>
      <c r="E11350" s="13"/>
      <c r="F11350" s="13"/>
      <c r="G11350" s="13"/>
      <c r="H11350" s="13"/>
      <c r="I11350" s="13"/>
      <c r="J11350" s="14"/>
    </row>
    <row r="11351" spans="1:10" ht="14.4" x14ac:dyDescent="0.3">
      <c r="A11351" t="str" s="0">
        <f>IF(COUNTBLANK(B11351:K11351)&gt;0,IF(COUNTBLANK(B11351:J11351)=9,"","Inprogress"), CONCATENATE( IF(B11351="","-Invalid Invoice_PO_Mapping! No",""), IF(ISNA(VLOOKUP(B11351,Memo!$B$2:$B$21,1,0)),"- Invoice No. Not found in Memo Sheet",""), IF(LEN(B11351)&gt;16,"-Invoice No. should be of 16 chars",""), IF(ISBLANK(K11351),"-companyCode is Blank","") ))</f>
        <v/>
      </c>
      <c r="E11351" s="13"/>
      <c r="F11351" s="13"/>
      <c r="G11351" s="13"/>
      <c r="H11351" s="13"/>
      <c r="I11351" s="13"/>
      <c r="J11351" s="14"/>
    </row>
    <row r="11352" spans="1:10" ht="14.4" x14ac:dyDescent="0.3">
      <c r="A11352" t="str" s="0">
        <f>IF(COUNTBLANK(B11352:K11352)&gt;0,IF(COUNTBLANK(B11352:J11352)=9,"","Inprogress"), CONCATENATE( IF(B11352="","-Invalid Invoice_PO_Mapping! No",""), IF(ISNA(VLOOKUP(B11352,Memo!$B$2:$B$21,1,0)),"- Invoice No. Not found in Memo Sheet",""), IF(LEN(B11352)&gt;16,"-Invoice No. should be of 16 chars",""), IF(ISBLANK(K11352),"-companyCode is Blank","") ))</f>
        <v/>
      </c>
      <c r="E11352" s="13"/>
      <c r="F11352" s="13"/>
      <c r="G11352" s="13"/>
      <c r="H11352" s="13"/>
      <c r="I11352" s="13"/>
      <c r="J11352" s="14"/>
    </row>
    <row r="11353" spans="1:10" ht="14.4" x14ac:dyDescent="0.3">
      <c r="A11353" t="str" s="0">
        <f>IF(COUNTBLANK(B11353:K11353)&gt;0,IF(COUNTBLANK(B11353:J11353)=9,"","Inprogress"), CONCATENATE( IF(B11353="","-Invalid Invoice_PO_Mapping! No",""), IF(ISNA(VLOOKUP(B11353,Memo!$B$2:$B$21,1,0)),"- Invoice No. Not found in Memo Sheet",""), IF(LEN(B11353)&gt;16,"-Invoice No. should be of 16 chars",""), IF(ISBLANK(K11353),"-companyCode is Blank","") ))</f>
        <v/>
      </c>
      <c r="E11353" s="13"/>
      <c r="F11353" s="13"/>
      <c r="G11353" s="13"/>
      <c r="H11353" s="13"/>
      <c r="I11353" s="13"/>
      <c r="J11353" s="14"/>
    </row>
    <row r="11354" spans="1:10" ht="14.4" x14ac:dyDescent="0.3">
      <c r="A11354" t="str" s="0">
        <f>IF(COUNTBLANK(B11354:K11354)&gt;0,IF(COUNTBLANK(B11354:J11354)=9,"","Inprogress"), CONCATENATE( IF(B11354="","-Invalid Invoice_PO_Mapping! No",""), IF(ISNA(VLOOKUP(B11354,Memo!$B$2:$B$21,1,0)),"- Invoice No. Not found in Memo Sheet",""), IF(LEN(B11354)&gt;16,"-Invoice No. should be of 16 chars",""), IF(ISBLANK(K11354),"-companyCode is Blank","") ))</f>
        <v/>
      </c>
      <c r="E11354" s="13"/>
      <c r="F11354" s="13"/>
      <c r="G11354" s="13"/>
      <c r="H11354" s="13"/>
      <c r="I11354" s="13"/>
      <c r="J11354" s="14"/>
    </row>
    <row r="11355" spans="1:10" ht="14.4" x14ac:dyDescent="0.3">
      <c r="A11355" t="str" s="0">
        <f>IF(COUNTBLANK(B11355:K11355)&gt;0,IF(COUNTBLANK(B11355:J11355)=9,"","Inprogress"), CONCATENATE( IF(B11355="","-Invalid Invoice_PO_Mapping! No",""), IF(ISNA(VLOOKUP(B11355,Memo!$B$2:$B$21,1,0)),"- Invoice No. Not found in Memo Sheet",""), IF(LEN(B11355)&gt;16,"-Invoice No. should be of 16 chars",""), IF(ISBLANK(K11355),"-companyCode is Blank","") ))</f>
        <v/>
      </c>
      <c r="E11355" s="13"/>
      <c r="F11355" s="13"/>
      <c r="G11355" s="13"/>
      <c r="H11355" s="13"/>
      <c r="I11355" s="13"/>
      <c r="J11355" s="14"/>
    </row>
    <row r="11356" spans="1:10" ht="14.4" x14ac:dyDescent="0.3">
      <c r="A11356" t="str" s="0">
        <f>IF(COUNTBLANK(B11356:K11356)&gt;0,IF(COUNTBLANK(B11356:J11356)=9,"","Inprogress"), CONCATENATE( IF(B11356="","-Invalid Invoice_PO_Mapping! No",""), IF(ISNA(VLOOKUP(B11356,Memo!$B$2:$B$21,1,0)),"- Invoice No. Not found in Memo Sheet",""), IF(LEN(B11356)&gt;16,"-Invoice No. should be of 16 chars",""), IF(ISBLANK(K11356),"-companyCode is Blank","") ))</f>
        <v/>
      </c>
      <c r="E11356" s="13"/>
      <c r="F11356" s="13"/>
      <c r="G11356" s="13"/>
      <c r="H11356" s="13"/>
      <c r="I11356" s="13"/>
      <c r="J11356" s="14"/>
    </row>
    <row r="11357" spans="1:10" ht="14.4" x14ac:dyDescent="0.3">
      <c r="A11357" t="str" s="0">
        <f>IF(COUNTBLANK(B11357:K11357)&gt;0,IF(COUNTBLANK(B11357:J11357)=9,"","Inprogress"), CONCATENATE( IF(B11357="","-Invalid Invoice_PO_Mapping! No",""), IF(ISNA(VLOOKUP(B11357,Memo!$B$2:$B$21,1,0)),"- Invoice No. Not found in Memo Sheet",""), IF(LEN(B11357)&gt;16,"-Invoice No. should be of 16 chars",""), IF(ISBLANK(K11357),"-companyCode is Blank","") ))</f>
        <v/>
      </c>
      <c r="E11357" s="13"/>
      <c r="F11357" s="13"/>
      <c r="G11357" s="13"/>
      <c r="H11357" s="13"/>
      <c r="I11357" s="13"/>
      <c r="J11357" s="14"/>
    </row>
    <row r="11358" spans="1:10" ht="14.4" x14ac:dyDescent="0.3">
      <c r="A11358" t="str" s="0">
        <f>IF(COUNTBLANK(B11358:K11358)&gt;0,IF(COUNTBLANK(B11358:J11358)=9,"","Inprogress"), CONCATENATE( IF(B11358="","-Invalid Invoice_PO_Mapping! No",""), IF(ISNA(VLOOKUP(B11358,Memo!$B$2:$B$21,1,0)),"- Invoice No. Not found in Memo Sheet",""), IF(LEN(B11358)&gt;16,"-Invoice No. should be of 16 chars",""), IF(ISBLANK(K11358),"-companyCode is Blank","") ))</f>
        <v/>
      </c>
      <c r="E11358" s="13"/>
      <c r="F11358" s="13"/>
      <c r="G11358" s="13"/>
      <c r="H11358" s="13"/>
      <c r="I11358" s="13"/>
      <c r="J11358" s="14"/>
    </row>
    <row r="11359" spans="1:10" ht="14.4" x14ac:dyDescent="0.3">
      <c r="A11359" t="str" s="0">
        <f>IF(COUNTBLANK(B11359:K11359)&gt;0,IF(COUNTBLANK(B11359:J11359)=9,"","Inprogress"), CONCATENATE( IF(B11359="","-Invalid Invoice_PO_Mapping! No",""), IF(ISNA(VLOOKUP(B11359,Memo!$B$2:$B$21,1,0)),"- Invoice No. Not found in Memo Sheet",""), IF(LEN(B11359)&gt;16,"-Invoice No. should be of 16 chars",""), IF(ISBLANK(K11359),"-companyCode is Blank","") ))</f>
        <v/>
      </c>
      <c r="E11359" s="13"/>
      <c r="F11359" s="13"/>
      <c r="G11359" s="13"/>
      <c r="H11359" s="13"/>
      <c r="I11359" s="13"/>
      <c r="J11359" s="14"/>
    </row>
    <row r="11360" spans="1:10" ht="14.4" x14ac:dyDescent="0.3">
      <c r="A11360" t="str" s="0">
        <f>IF(COUNTBLANK(B11360:K11360)&gt;0,IF(COUNTBLANK(B11360:J11360)=9,"","Inprogress"), CONCATENATE( IF(B11360="","-Invalid Invoice_PO_Mapping! No",""), IF(ISNA(VLOOKUP(B11360,Memo!$B$2:$B$21,1,0)),"- Invoice No. Not found in Memo Sheet",""), IF(LEN(B11360)&gt;16,"-Invoice No. should be of 16 chars",""), IF(ISBLANK(K11360),"-companyCode is Blank","") ))</f>
        <v/>
      </c>
      <c r="E11360" s="13"/>
      <c r="F11360" s="13"/>
      <c r="G11360" s="13"/>
      <c r="H11360" s="13"/>
      <c r="I11360" s="13"/>
      <c r="J11360" s="14"/>
    </row>
    <row r="11361" spans="1:10" ht="14.4" x14ac:dyDescent="0.3">
      <c r="A11361" t="str" s="0">
        <f>IF(COUNTBLANK(B11361:K11361)&gt;0,IF(COUNTBLANK(B11361:J11361)=9,"","Inprogress"), CONCATENATE( IF(B11361="","-Invalid Invoice_PO_Mapping! No",""), IF(ISNA(VLOOKUP(B11361,Memo!$B$2:$B$21,1,0)),"- Invoice No. Not found in Memo Sheet",""), IF(LEN(B11361)&gt;16,"-Invoice No. should be of 16 chars",""), IF(ISBLANK(K11361),"-companyCode is Blank","") ))</f>
        <v/>
      </c>
      <c r="E11361" s="13"/>
      <c r="F11361" s="13"/>
      <c r="G11361" s="13"/>
      <c r="H11361" s="13"/>
      <c r="I11361" s="13"/>
      <c r="J11361" s="14"/>
    </row>
    <row r="11362" spans="1:10" ht="14.4" x14ac:dyDescent="0.3">
      <c r="A11362" t="str" s="0">
        <f>IF(COUNTBLANK(B11362:K11362)&gt;0,IF(COUNTBLANK(B11362:J11362)=9,"","Inprogress"), CONCATENATE( IF(B11362="","-Invalid Invoice_PO_Mapping! No",""), IF(ISNA(VLOOKUP(B11362,Memo!$B$2:$B$21,1,0)),"- Invoice No. Not found in Memo Sheet",""), IF(LEN(B11362)&gt;16,"-Invoice No. should be of 16 chars",""), IF(ISBLANK(K11362),"-companyCode is Blank","") ))</f>
        <v/>
      </c>
      <c r="E11362" s="13"/>
      <c r="F11362" s="13"/>
      <c r="G11362" s="13"/>
      <c r="H11362" s="13"/>
      <c r="I11362" s="13"/>
      <c r="J11362" s="14"/>
    </row>
    <row r="11363" spans="1:10" ht="14.4" x14ac:dyDescent="0.3">
      <c r="A11363" t="str" s="0">
        <f>IF(COUNTBLANK(B11363:K11363)&gt;0,IF(COUNTBLANK(B11363:J11363)=9,"","Inprogress"), CONCATENATE( IF(B11363="","-Invalid Invoice_PO_Mapping! No",""), IF(ISNA(VLOOKUP(B11363,Memo!$B$2:$B$21,1,0)),"- Invoice No. Not found in Memo Sheet",""), IF(LEN(B11363)&gt;16,"-Invoice No. should be of 16 chars",""), IF(ISBLANK(K11363),"-companyCode is Blank","") ))</f>
        <v/>
      </c>
      <c r="E11363" s="13"/>
      <c r="F11363" s="13"/>
      <c r="G11363" s="13"/>
      <c r="H11363" s="13"/>
      <c r="I11363" s="13"/>
      <c r="J11363" s="14"/>
    </row>
    <row r="11364" spans="1:10" ht="14.4" x14ac:dyDescent="0.3">
      <c r="A11364" t="str" s="0">
        <f>IF(COUNTBLANK(B11364:K11364)&gt;0,IF(COUNTBLANK(B11364:J11364)=9,"","Inprogress"), CONCATENATE( IF(B11364="","-Invalid Invoice_PO_Mapping! No",""), IF(ISNA(VLOOKUP(B11364,Memo!$B$2:$B$21,1,0)),"- Invoice No. Not found in Memo Sheet",""), IF(LEN(B11364)&gt;16,"-Invoice No. should be of 16 chars",""), IF(ISBLANK(K11364),"-companyCode is Blank","") ))</f>
        <v/>
      </c>
      <c r="E11364" s="13"/>
      <c r="F11364" s="13"/>
      <c r="G11364" s="13"/>
      <c r="H11364" s="13"/>
      <c r="I11364" s="13"/>
      <c r="J11364" s="14"/>
    </row>
    <row r="11365" spans="1:10" ht="14.4" x14ac:dyDescent="0.3">
      <c r="A11365" t="str" s="0">
        <f>IF(COUNTBLANK(B11365:K11365)&gt;0,IF(COUNTBLANK(B11365:J11365)=9,"","Inprogress"), CONCATENATE( IF(B11365="","-Invalid Invoice_PO_Mapping! No",""), IF(ISNA(VLOOKUP(B11365,Memo!$B$2:$B$21,1,0)),"- Invoice No. Not found in Memo Sheet",""), IF(LEN(B11365)&gt;16,"-Invoice No. should be of 16 chars",""), IF(ISBLANK(K11365),"-companyCode is Blank","") ))</f>
        <v/>
      </c>
      <c r="E11365" s="13"/>
      <c r="F11365" s="13"/>
      <c r="G11365" s="13"/>
      <c r="H11365" s="13"/>
      <c r="I11365" s="13"/>
      <c r="J11365" s="14"/>
    </row>
    <row r="11366" spans="1:10" ht="14.4" x14ac:dyDescent="0.3">
      <c r="A11366" t="str" s="0">
        <f>IF(COUNTBLANK(B11366:K11366)&gt;0,IF(COUNTBLANK(B11366:J11366)=9,"","Inprogress"), CONCATENATE( IF(B11366="","-Invalid Invoice_PO_Mapping! No",""), IF(ISNA(VLOOKUP(B11366,Memo!$B$2:$B$21,1,0)),"- Invoice No. Not found in Memo Sheet",""), IF(LEN(B11366)&gt;16,"-Invoice No. should be of 16 chars",""), IF(ISBLANK(K11366),"-companyCode is Blank","") ))</f>
        <v/>
      </c>
      <c r="E11366" s="13"/>
      <c r="F11366" s="13"/>
      <c r="G11366" s="13"/>
      <c r="H11366" s="13"/>
      <c r="I11366" s="13"/>
      <c r="J11366" s="14"/>
    </row>
    <row r="11367" spans="1:10" ht="14.4" x14ac:dyDescent="0.3">
      <c r="A11367" t="str" s="0">
        <f>IF(COUNTBLANK(B11367:K11367)&gt;0,IF(COUNTBLANK(B11367:J11367)=9,"","Inprogress"), CONCATENATE( IF(B11367="","-Invalid Invoice_PO_Mapping! No",""), IF(ISNA(VLOOKUP(B11367,Memo!$B$2:$B$21,1,0)),"- Invoice No. Not found in Memo Sheet",""), IF(LEN(B11367)&gt;16,"-Invoice No. should be of 16 chars",""), IF(ISBLANK(K11367),"-companyCode is Blank","") ))</f>
        <v/>
      </c>
      <c r="E11367" s="13"/>
      <c r="F11367" s="13"/>
      <c r="G11367" s="13"/>
      <c r="H11367" s="13"/>
      <c r="I11367" s="13"/>
      <c r="J11367" s="14"/>
    </row>
    <row r="11368" spans="1:10" ht="14.4" x14ac:dyDescent="0.3">
      <c r="A11368" t="str" s="0">
        <f>IF(COUNTBLANK(B11368:K11368)&gt;0,IF(COUNTBLANK(B11368:J11368)=9,"","Inprogress"), CONCATENATE( IF(B11368="","-Invalid Invoice_PO_Mapping! No",""), IF(ISNA(VLOOKUP(B11368,Memo!$B$2:$B$21,1,0)),"- Invoice No. Not found in Memo Sheet",""), IF(LEN(B11368)&gt;16,"-Invoice No. should be of 16 chars",""), IF(ISBLANK(K11368),"-companyCode is Blank","") ))</f>
        <v/>
      </c>
      <c r="E11368" s="13"/>
      <c r="F11368" s="13"/>
      <c r="G11368" s="13"/>
      <c r="H11368" s="13"/>
      <c r="I11368" s="13"/>
      <c r="J11368" s="14"/>
    </row>
    <row r="11369" spans="1:10" ht="14.4" x14ac:dyDescent="0.3">
      <c r="A11369" t="str" s="0">
        <f>IF(COUNTBLANK(B11369:K11369)&gt;0,IF(COUNTBLANK(B11369:J11369)=9,"","Inprogress"), CONCATENATE( IF(B11369="","-Invalid Invoice_PO_Mapping! No",""), IF(ISNA(VLOOKUP(B11369,Memo!$B$2:$B$21,1,0)),"- Invoice No. Not found in Memo Sheet",""), IF(LEN(B11369)&gt;16,"-Invoice No. should be of 16 chars",""), IF(ISBLANK(K11369),"-companyCode is Blank","") ))</f>
        <v/>
      </c>
      <c r="E11369" s="13"/>
      <c r="F11369" s="13"/>
      <c r="G11369" s="13"/>
      <c r="H11369" s="13"/>
      <c r="I11369" s="13"/>
      <c r="J11369" s="14"/>
    </row>
    <row r="11370" spans="1:10" ht="14.4" x14ac:dyDescent="0.3">
      <c r="A11370" t="str" s="0">
        <f>IF(COUNTBLANK(B11370:K11370)&gt;0,IF(COUNTBLANK(B11370:J11370)=9,"","Inprogress"), CONCATENATE( IF(B11370="","-Invalid Invoice_PO_Mapping! No",""), IF(ISNA(VLOOKUP(B11370,Memo!$B$2:$B$21,1,0)),"- Invoice No. Not found in Memo Sheet",""), IF(LEN(B11370)&gt;16,"-Invoice No. should be of 16 chars",""), IF(ISBLANK(K11370),"-companyCode is Blank","") ))</f>
        <v/>
      </c>
      <c r="E11370" s="13"/>
      <c r="F11370" s="13"/>
      <c r="G11370" s="13"/>
      <c r="H11370" s="13"/>
      <c r="I11370" s="13"/>
      <c r="J11370" s="14"/>
    </row>
    <row r="11371" spans="1:10" ht="14.4" x14ac:dyDescent="0.3">
      <c r="A11371" t="str" s="0">
        <f>IF(COUNTBLANK(B11371:K11371)&gt;0,IF(COUNTBLANK(B11371:J11371)=9,"","Inprogress"), CONCATENATE( IF(B11371="","-Invalid Invoice_PO_Mapping! No",""), IF(ISNA(VLOOKUP(B11371,Memo!$B$2:$B$21,1,0)),"- Invoice No. Not found in Memo Sheet",""), IF(LEN(B11371)&gt;16,"-Invoice No. should be of 16 chars",""), IF(ISBLANK(K11371),"-companyCode is Blank","") ))</f>
        <v/>
      </c>
      <c r="E11371" s="13"/>
      <c r="F11371" s="13"/>
      <c r="G11371" s="13"/>
      <c r="H11371" s="13"/>
      <c r="I11371" s="13"/>
      <c r="J11371" s="14"/>
    </row>
    <row r="11372" spans="1:10" ht="14.4" x14ac:dyDescent="0.3">
      <c r="A11372" t="str" s="0">
        <f>IF(COUNTBLANK(B11372:K11372)&gt;0,IF(COUNTBLANK(B11372:J11372)=9,"","Inprogress"), CONCATENATE( IF(B11372="","-Invalid Invoice_PO_Mapping! No",""), IF(ISNA(VLOOKUP(B11372,Memo!$B$2:$B$21,1,0)),"- Invoice No. Not found in Memo Sheet",""), IF(LEN(B11372)&gt;16,"-Invoice No. should be of 16 chars",""), IF(ISBLANK(K11372),"-companyCode is Blank","") ))</f>
        <v/>
      </c>
      <c r="E11372" s="13"/>
      <c r="F11372" s="13"/>
      <c r="G11372" s="13"/>
      <c r="H11372" s="13"/>
      <c r="I11372" s="13"/>
      <c r="J11372" s="14"/>
    </row>
    <row r="11373" spans="1:10" ht="14.4" x14ac:dyDescent="0.3">
      <c r="A11373" t="str" s="0">
        <f>IF(COUNTBLANK(B11373:K11373)&gt;0,IF(COUNTBLANK(B11373:J11373)=9,"","Inprogress"), CONCATENATE( IF(B11373="","-Invalid Invoice_PO_Mapping! No",""), IF(ISNA(VLOOKUP(B11373,Memo!$B$2:$B$21,1,0)),"- Invoice No. Not found in Memo Sheet",""), IF(LEN(B11373)&gt;16,"-Invoice No. should be of 16 chars",""), IF(ISBLANK(K11373),"-companyCode is Blank","") ))</f>
        <v/>
      </c>
      <c r="E11373" s="13"/>
      <c r="F11373" s="13"/>
      <c r="G11373" s="13"/>
      <c r="H11373" s="13"/>
      <c r="I11373" s="13"/>
      <c r="J11373" s="14"/>
    </row>
    <row r="11374" spans="1:10" ht="14.4" x14ac:dyDescent="0.3">
      <c r="A11374" t="str" s="0">
        <f>IF(COUNTBLANK(B11374:K11374)&gt;0,IF(COUNTBLANK(B11374:J11374)=9,"","Inprogress"), CONCATENATE( IF(B11374="","-Invalid Invoice_PO_Mapping! No",""), IF(ISNA(VLOOKUP(B11374,Memo!$B$2:$B$21,1,0)),"- Invoice No. Not found in Memo Sheet",""), IF(LEN(B11374)&gt;16,"-Invoice No. should be of 16 chars",""), IF(ISBLANK(K11374),"-companyCode is Blank","") ))</f>
        <v/>
      </c>
      <c r="E11374" s="13"/>
      <c r="F11374" s="13"/>
      <c r="G11374" s="13"/>
      <c r="H11374" s="13"/>
      <c r="I11374" s="13"/>
      <c r="J11374" s="14"/>
    </row>
    <row r="11375" spans="1:10" ht="14.4" x14ac:dyDescent="0.3">
      <c r="A11375" t="str" s="0">
        <f>IF(COUNTBLANK(B11375:K11375)&gt;0,IF(COUNTBLANK(B11375:J11375)=9,"","Inprogress"), CONCATENATE( IF(B11375="","-Invalid Invoice_PO_Mapping! No",""), IF(ISNA(VLOOKUP(B11375,Memo!$B$2:$B$21,1,0)),"- Invoice No. Not found in Memo Sheet",""), IF(LEN(B11375)&gt;16,"-Invoice No. should be of 16 chars",""), IF(ISBLANK(K11375),"-companyCode is Blank","") ))</f>
        <v/>
      </c>
      <c r="E11375" s="13"/>
      <c r="F11375" s="13"/>
      <c r="G11375" s="13"/>
      <c r="H11375" s="13"/>
      <c r="I11375" s="13"/>
      <c r="J11375" s="14"/>
    </row>
    <row r="11376" spans="1:10" ht="14.4" x14ac:dyDescent="0.3">
      <c r="A11376" t="str" s="0">
        <f>IF(COUNTBLANK(B11376:K11376)&gt;0,IF(COUNTBLANK(B11376:J11376)=9,"","Inprogress"), CONCATENATE( IF(B11376="","-Invalid Invoice_PO_Mapping! No",""), IF(ISNA(VLOOKUP(B11376,Memo!$B$2:$B$21,1,0)),"- Invoice No. Not found in Memo Sheet",""), IF(LEN(B11376)&gt;16,"-Invoice No. should be of 16 chars",""), IF(ISBLANK(K11376),"-companyCode is Blank","") ))</f>
        <v/>
      </c>
      <c r="E11376" s="13"/>
      <c r="F11376" s="13"/>
      <c r="G11376" s="13"/>
      <c r="H11376" s="13"/>
      <c r="I11376" s="13"/>
      <c r="J11376" s="14"/>
    </row>
    <row r="11377" spans="1:10" ht="14.4" x14ac:dyDescent="0.3">
      <c r="A11377" t="str" s="0">
        <f>IF(COUNTBLANK(B11377:K11377)&gt;0,IF(COUNTBLANK(B11377:J11377)=9,"","Inprogress"), CONCATENATE( IF(B11377="","-Invalid Invoice_PO_Mapping! No",""), IF(ISNA(VLOOKUP(B11377,Memo!$B$2:$B$21,1,0)),"- Invoice No. Not found in Memo Sheet",""), IF(LEN(B11377)&gt;16,"-Invoice No. should be of 16 chars",""), IF(ISBLANK(K11377),"-companyCode is Blank","") ))</f>
        <v/>
      </c>
      <c r="E11377" s="13"/>
      <c r="F11377" s="13"/>
      <c r="G11377" s="13"/>
      <c r="H11377" s="13"/>
      <c r="I11377" s="13"/>
      <c r="J11377" s="14"/>
    </row>
    <row r="11378" spans="1:10" ht="14.4" x14ac:dyDescent="0.3">
      <c r="A11378" t="str" s="0">
        <f>IF(COUNTBLANK(B11378:K11378)&gt;0,IF(COUNTBLANK(B11378:J11378)=9,"","Inprogress"), CONCATENATE( IF(B11378="","-Invalid Invoice_PO_Mapping! No",""), IF(ISNA(VLOOKUP(B11378,Memo!$B$2:$B$21,1,0)),"- Invoice No. Not found in Memo Sheet",""), IF(LEN(B11378)&gt;16,"-Invoice No. should be of 16 chars",""), IF(ISBLANK(K11378),"-companyCode is Blank","") ))</f>
        <v/>
      </c>
      <c r="E11378" s="13"/>
      <c r="F11378" s="13"/>
      <c r="G11378" s="13"/>
      <c r="H11378" s="13"/>
      <c r="I11378" s="13"/>
      <c r="J11378" s="14"/>
    </row>
    <row r="11379" spans="1:10" ht="14.4" x14ac:dyDescent="0.3">
      <c r="A11379" t="str" s="0">
        <f>IF(COUNTBLANK(B11379:K11379)&gt;0,IF(COUNTBLANK(B11379:J11379)=9,"","Inprogress"), CONCATENATE( IF(B11379="","-Invalid Invoice_PO_Mapping! No",""), IF(ISNA(VLOOKUP(B11379,Memo!$B$2:$B$21,1,0)),"- Invoice No. Not found in Memo Sheet",""), IF(LEN(B11379)&gt;16,"-Invoice No. should be of 16 chars",""), IF(ISBLANK(K11379),"-companyCode is Blank","") ))</f>
        <v/>
      </c>
      <c r="E11379" s="13"/>
      <c r="F11379" s="13"/>
      <c r="G11379" s="13"/>
      <c r="H11379" s="13"/>
      <c r="I11379" s="13"/>
      <c r="J11379" s="14"/>
    </row>
    <row r="11380" spans="1:10" ht="14.4" x14ac:dyDescent="0.3">
      <c r="A11380" t="str" s="0">
        <f>IF(COUNTBLANK(B11380:K11380)&gt;0,IF(COUNTBLANK(B11380:J11380)=9,"","Inprogress"), CONCATENATE( IF(B11380="","-Invalid Invoice_PO_Mapping! No",""), IF(ISNA(VLOOKUP(B11380,Memo!$B$2:$B$21,1,0)),"- Invoice No. Not found in Memo Sheet",""), IF(LEN(B11380)&gt;16,"-Invoice No. should be of 16 chars",""), IF(ISBLANK(K11380),"-companyCode is Blank","") ))</f>
        <v/>
      </c>
      <c r="E11380" s="13"/>
      <c r="F11380" s="13"/>
      <c r="G11380" s="13"/>
      <c r="H11380" s="13"/>
      <c r="I11380" s="13"/>
      <c r="J11380" s="14"/>
    </row>
    <row r="11381" spans="1:10" ht="14.4" x14ac:dyDescent="0.3">
      <c r="A11381" t="str" s="0">
        <f>IF(COUNTBLANK(B11381:K11381)&gt;0,IF(COUNTBLANK(B11381:J11381)=9,"","Inprogress"), CONCATENATE( IF(B11381="","-Invalid Invoice_PO_Mapping! No",""), IF(ISNA(VLOOKUP(B11381,Memo!$B$2:$B$21,1,0)),"- Invoice No. Not found in Memo Sheet",""), IF(LEN(B11381)&gt;16,"-Invoice No. should be of 16 chars",""), IF(ISBLANK(K11381),"-companyCode is Blank","") ))</f>
        <v/>
      </c>
      <c r="E11381" s="13"/>
      <c r="F11381" s="13"/>
      <c r="G11381" s="13"/>
      <c r="H11381" s="13"/>
      <c r="I11381" s="13"/>
      <c r="J11381" s="14"/>
    </row>
    <row r="11382" spans="1:10" ht="14.4" x14ac:dyDescent="0.3">
      <c r="A11382" t="str" s="0">
        <f>IF(COUNTBLANK(B11382:K11382)&gt;0,IF(COUNTBLANK(B11382:J11382)=9,"","Inprogress"), CONCATENATE( IF(B11382="","-Invalid Invoice_PO_Mapping! No",""), IF(ISNA(VLOOKUP(B11382,Memo!$B$2:$B$21,1,0)),"- Invoice No. Not found in Memo Sheet",""), IF(LEN(B11382)&gt;16,"-Invoice No. should be of 16 chars",""), IF(ISBLANK(K11382),"-companyCode is Blank","") ))</f>
        <v/>
      </c>
      <c r="E11382" s="13"/>
      <c r="F11382" s="13"/>
      <c r="G11382" s="13"/>
      <c r="H11382" s="13"/>
      <c r="I11382" s="13"/>
      <c r="J11382" s="14"/>
    </row>
    <row r="11383" spans="1:10" ht="14.4" x14ac:dyDescent="0.3">
      <c r="A11383" t="str" s="0">
        <f>IF(COUNTBLANK(B11383:K11383)&gt;0,IF(COUNTBLANK(B11383:J11383)=9,"","Inprogress"), CONCATENATE( IF(B11383="","-Invalid Invoice_PO_Mapping! No",""), IF(ISNA(VLOOKUP(B11383,Memo!$B$2:$B$21,1,0)),"- Invoice No. Not found in Memo Sheet",""), IF(LEN(B11383)&gt;16,"-Invoice No. should be of 16 chars",""), IF(ISBLANK(K11383),"-companyCode is Blank","") ))</f>
        <v/>
      </c>
      <c r="E11383" s="13"/>
      <c r="F11383" s="13"/>
      <c r="G11383" s="13"/>
      <c r="H11383" s="13"/>
      <c r="I11383" s="13"/>
      <c r="J11383" s="14"/>
    </row>
    <row r="11384" spans="1:10" ht="14.4" x14ac:dyDescent="0.3">
      <c r="A11384" t="str" s="0">
        <f>IF(COUNTBLANK(B11384:K11384)&gt;0,IF(COUNTBLANK(B11384:J11384)=9,"","Inprogress"), CONCATENATE( IF(B11384="","-Invalid Invoice_PO_Mapping! No",""), IF(ISNA(VLOOKUP(B11384,Memo!$B$2:$B$21,1,0)),"- Invoice No. Not found in Memo Sheet",""), IF(LEN(B11384)&gt;16,"-Invoice No. should be of 16 chars",""), IF(ISBLANK(K11384),"-companyCode is Blank","") ))</f>
        <v/>
      </c>
      <c r="E11384" s="13"/>
      <c r="F11384" s="13"/>
      <c r="G11384" s="13"/>
      <c r="H11384" s="13"/>
      <c r="I11384" s="13"/>
      <c r="J11384" s="14"/>
    </row>
    <row r="11385" spans="1:10" ht="14.4" x14ac:dyDescent="0.3">
      <c r="A11385" t="str" s="0">
        <f>IF(COUNTBLANK(B11385:K11385)&gt;0,IF(COUNTBLANK(B11385:J11385)=9,"","Inprogress"), CONCATENATE( IF(B11385="","-Invalid Invoice_PO_Mapping! No",""), IF(ISNA(VLOOKUP(B11385,Memo!$B$2:$B$21,1,0)),"- Invoice No. Not found in Memo Sheet",""), IF(LEN(B11385)&gt;16,"-Invoice No. should be of 16 chars",""), IF(ISBLANK(K11385),"-companyCode is Blank","") ))</f>
        <v/>
      </c>
      <c r="E11385" s="13"/>
      <c r="F11385" s="13"/>
      <c r="G11385" s="13"/>
      <c r="H11385" s="13"/>
      <c r="I11385" s="13"/>
      <c r="J11385" s="14"/>
    </row>
    <row r="11386" spans="1:10" ht="14.4" x14ac:dyDescent="0.3">
      <c r="A11386" t="str" s="0">
        <f>IF(COUNTBLANK(B11386:K11386)&gt;0,IF(COUNTBLANK(B11386:J11386)=9,"","Inprogress"), CONCATENATE( IF(B11386="","-Invalid Invoice_PO_Mapping! No",""), IF(ISNA(VLOOKUP(B11386,Memo!$B$2:$B$21,1,0)),"- Invoice No. Not found in Memo Sheet",""), IF(LEN(B11386)&gt;16,"-Invoice No. should be of 16 chars",""), IF(ISBLANK(K11386),"-companyCode is Blank","") ))</f>
        <v/>
      </c>
      <c r="E11386" s="13"/>
      <c r="F11386" s="13"/>
      <c r="G11386" s="13"/>
      <c r="H11386" s="13"/>
      <c r="I11386" s="13"/>
      <c r="J11386" s="14"/>
    </row>
    <row r="11387" spans="1:10" ht="14.4" x14ac:dyDescent="0.3">
      <c r="A11387" t="str" s="0">
        <f>IF(COUNTBLANK(B11387:K11387)&gt;0,IF(COUNTBLANK(B11387:J11387)=9,"","Inprogress"), CONCATENATE( IF(B11387="","-Invalid Invoice_PO_Mapping! No",""), IF(ISNA(VLOOKUP(B11387,Memo!$B$2:$B$21,1,0)),"- Invoice No. Not found in Memo Sheet",""), IF(LEN(B11387)&gt;16,"-Invoice No. should be of 16 chars",""), IF(ISBLANK(K11387),"-companyCode is Blank","") ))</f>
        <v/>
      </c>
      <c r="E11387" s="13"/>
      <c r="F11387" s="13"/>
      <c r="G11387" s="13"/>
      <c r="H11387" s="13"/>
      <c r="I11387" s="13"/>
      <c r="J11387" s="14"/>
    </row>
    <row r="11388" spans="1:10" ht="14.4" x14ac:dyDescent="0.3">
      <c r="A11388" t="str" s="0">
        <f>IF(COUNTBLANK(B11388:K11388)&gt;0,IF(COUNTBLANK(B11388:J11388)=9,"","Inprogress"), CONCATENATE( IF(B11388="","-Invalid Invoice_PO_Mapping! No",""), IF(ISNA(VLOOKUP(B11388,Memo!$B$2:$B$21,1,0)),"- Invoice No. Not found in Memo Sheet",""), IF(LEN(B11388)&gt;16,"-Invoice No. should be of 16 chars",""), IF(ISBLANK(K11388),"-companyCode is Blank","") ))</f>
        <v/>
      </c>
      <c r="E11388" s="13"/>
      <c r="F11388" s="13"/>
      <c r="G11388" s="13"/>
      <c r="H11388" s="13"/>
      <c r="I11388" s="13"/>
      <c r="J11388" s="14"/>
    </row>
    <row r="11389" spans="1:10" ht="14.4" x14ac:dyDescent="0.3">
      <c r="A11389" t="str" s="0">
        <f>IF(COUNTBLANK(B11389:K11389)&gt;0,IF(COUNTBLANK(B11389:J11389)=9,"","Inprogress"), CONCATENATE( IF(B11389="","-Invalid Invoice_PO_Mapping! No",""), IF(ISNA(VLOOKUP(B11389,Memo!$B$2:$B$21,1,0)),"- Invoice No. Not found in Memo Sheet",""), IF(LEN(B11389)&gt;16,"-Invoice No. should be of 16 chars",""), IF(ISBLANK(K11389),"-companyCode is Blank","") ))</f>
        <v/>
      </c>
      <c r="E11389" s="13"/>
      <c r="F11389" s="13"/>
      <c r="G11389" s="13"/>
      <c r="H11389" s="13"/>
      <c r="I11389" s="13"/>
      <c r="J11389" s="14"/>
    </row>
    <row r="11390" spans="1:10" ht="14.4" x14ac:dyDescent="0.3">
      <c r="A11390" t="str" s="0">
        <f>IF(COUNTBLANK(B11390:K11390)&gt;0,IF(COUNTBLANK(B11390:J11390)=9,"","Inprogress"), CONCATENATE( IF(B11390="","-Invalid Invoice_PO_Mapping! No",""), IF(ISNA(VLOOKUP(B11390,Memo!$B$2:$B$21,1,0)),"- Invoice No. Not found in Memo Sheet",""), IF(LEN(B11390)&gt;16,"-Invoice No. should be of 16 chars",""), IF(ISBLANK(K11390),"-companyCode is Blank","") ))</f>
        <v/>
      </c>
      <c r="E11390" s="13"/>
      <c r="F11390" s="13"/>
      <c r="G11390" s="13"/>
      <c r="H11390" s="13"/>
      <c r="I11390" s="13"/>
      <c r="J11390" s="14"/>
    </row>
    <row r="11391" spans="1:10" ht="14.4" x14ac:dyDescent="0.3">
      <c r="A11391" t="str" s="0">
        <f>IF(COUNTBLANK(B11391:K11391)&gt;0,IF(COUNTBLANK(B11391:J11391)=9,"","Inprogress"), CONCATENATE( IF(B11391="","-Invalid Invoice_PO_Mapping! No",""), IF(ISNA(VLOOKUP(B11391,Memo!$B$2:$B$21,1,0)),"- Invoice No. Not found in Memo Sheet",""), IF(LEN(B11391)&gt;16,"-Invoice No. should be of 16 chars",""), IF(ISBLANK(K11391),"-companyCode is Blank","") ))</f>
        <v/>
      </c>
      <c r="E11391" s="13"/>
      <c r="F11391" s="13"/>
      <c r="G11391" s="13"/>
      <c r="H11391" s="13"/>
      <c r="I11391" s="13"/>
      <c r="J11391" s="14"/>
    </row>
    <row r="11392" spans="1:10" ht="14.4" x14ac:dyDescent="0.3">
      <c r="A11392" t="str" s="0">
        <f>IF(COUNTBLANK(B11392:K11392)&gt;0,IF(COUNTBLANK(B11392:J11392)=9,"","Inprogress"), CONCATENATE( IF(B11392="","-Invalid Invoice_PO_Mapping! No",""), IF(ISNA(VLOOKUP(B11392,Memo!$B$2:$B$21,1,0)),"- Invoice No. Not found in Memo Sheet",""), IF(LEN(B11392)&gt;16,"-Invoice No. should be of 16 chars",""), IF(ISBLANK(K11392),"-companyCode is Blank","") ))</f>
        <v/>
      </c>
      <c r="E11392" s="13"/>
      <c r="F11392" s="13"/>
      <c r="G11392" s="13"/>
      <c r="H11392" s="13"/>
      <c r="I11392" s="13"/>
      <c r="J11392" s="14"/>
    </row>
    <row r="11393" spans="1:10" ht="14.4" x14ac:dyDescent="0.3">
      <c r="A11393" t="str" s="0">
        <f>IF(COUNTBLANK(B11393:K11393)&gt;0,IF(COUNTBLANK(B11393:J11393)=9,"","Inprogress"), CONCATENATE( IF(B11393="","-Invalid Invoice_PO_Mapping! No",""), IF(ISNA(VLOOKUP(B11393,Memo!$B$2:$B$21,1,0)),"- Invoice No. Not found in Memo Sheet",""), IF(LEN(B11393)&gt;16,"-Invoice No. should be of 16 chars",""), IF(ISBLANK(K11393),"-companyCode is Blank","") ))</f>
        <v/>
      </c>
      <c r="E11393" s="13"/>
      <c r="F11393" s="13"/>
      <c r="G11393" s="13"/>
      <c r="H11393" s="13"/>
      <c r="I11393" s="13"/>
      <c r="J11393" s="14"/>
    </row>
    <row r="11394" spans="1:10" ht="14.4" x14ac:dyDescent="0.3">
      <c r="A11394" t="str" s="0">
        <f>IF(COUNTBLANK(B11394:K11394)&gt;0,IF(COUNTBLANK(B11394:J11394)=9,"","Inprogress"), CONCATENATE( IF(B11394="","-Invalid Invoice_PO_Mapping! No",""), IF(ISNA(VLOOKUP(B11394,Memo!$B$2:$B$21,1,0)),"- Invoice No. Not found in Memo Sheet",""), IF(LEN(B11394)&gt;16,"-Invoice No. should be of 16 chars",""), IF(ISBLANK(K11394),"-companyCode is Blank","") ))</f>
        <v/>
      </c>
      <c r="E11394" s="13"/>
      <c r="F11394" s="13"/>
      <c r="G11394" s="13"/>
      <c r="H11394" s="13"/>
      <c r="I11394" s="13"/>
      <c r="J11394" s="14"/>
    </row>
    <row r="11395" spans="1:10" ht="14.4" x14ac:dyDescent="0.3">
      <c r="A11395" t="str" s="0">
        <f>IF(COUNTBLANK(B11395:K11395)&gt;0,IF(COUNTBLANK(B11395:J11395)=9,"","Inprogress"), CONCATENATE( IF(B11395="","-Invalid Invoice_PO_Mapping! No",""), IF(ISNA(VLOOKUP(B11395,Memo!$B$2:$B$21,1,0)),"- Invoice No. Not found in Memo Sheet",""), IF(LEN(B11395)&gt;16,"-Invoice No. should be of 16 chars",""), IF(ISBLANK(K11395),"-companyCode is Blank","") ))</f>
        <v/>
      </c>
      <c r="E11395" s="13"/>
      <c r="F11395" s="13"/>
      <c r="G11395" s="13"/>
      <c r="H11395" s="13"/>
      <c r="I11395" s="13"/>
      <c r="J11395" s="14"/>
    </row>
    <row r="11396" spans="1:10" ht="14.4" x14ac:dyDescent="0.3">
      <c r="A11396" t="str" s="0">
        <f>IF(COUNTBLANK(B11396:K11396)&gt;0,IF(COUNTBLANK(B11396:J11396)=9,"","Inprogress"), CONCATENATE( IF(B11396="","-Invalid Invoice_PO_Mapping! No",""), IF(ISNA(VLOOKUP(B11396,Memo!$B$2:$B$21,1,0)),"- Invoice No. Not found in Memo Sheet",""), IF(LEN(B11396)&gt;16,"-Invoice No. should be of 16 chars",""), IF(ISBLANK(K11396),"-companyCode is Blank","") ))</f>
        <v/>
      </c>
      <c r="E11396" s="13"/>
      <c r="F11396" s="13"/>
      <c r="G11396" s="13"/>
      <c r="H11396" s="13"/>
      <c r="I11396" s="13"/>
      <c r="J11396" s="14"/>
    </row>
    <row r="11397" spans="1:10" ht="14.4" x14ac:dyDescent="0.3">
      <c r="A11397" t="str" s="0">
        <f>IF(COUNTBLANK(B11397:K11397)&gt;0,IF(COUNTBLANK(B11397:J11397)=9,"","Inprogress"), CONCATENATE( IF(B11397="","-Invalid Invoice_PO_Mapping! No",""), IF(ISNA(VLOOKUP(B11397,Memo!$B$2:$B$21,1,0)),"- Invoice No. Not found in Memo Sheet",""), IF(LEN(B11397)&gt;16,"-Invoice No. should be of 16 chars",""), IF(ISBLANK(K11397),"-companyCode is Blank","") ))</f>
        <v/>
      </c>
      <c r="E11397" s="13"/>
      <c r="F11397" s="13"/>
      <c r="G11397" s="13"/>
      <c r="H11397" s="13"/>
      <c r="I11397" s="13"/>
      <c r="J11397" s="14"/>
    </row>
    <row r="11398" spans="1:10" ht="14.4" x14ac:dyDescent="0.3">
      <c r="A11398" t="str" s="0">
        <f>IF(COUNTBLANK(B11398:K11398)&gt;0,IF(COUNTBLANK(B11398:J11398)=9,"","Inprogress"), CONCATENATE( IF(B11398="","-Invalid Invoice_PO_Mapping! No",""), IF(ISNA(VLOOKUP(B11398,Memo!$B$2:$B$21,1,0)),"- Invoice No. Not found in Memo Sheet",""), IF(LEN(B11398)&gt;16,"-Invoice No. should be of 16 chars",""), IF(ISBLANK(K11398),"-companyCode is Blank","") ))</f>
        <v/>
      </c>
      <c r="E11398" s="13"/>
      <c r="F11398" s="13"/>
      <c r="G11398" s="13"/>
      <c r="H11398" s="13"/>
      <c r="I11398" s="13"/>
      <c r="J11398" s="14"/>
    </row>
    <row r="11399" spans="1:10" ht="14.4" x14ac:dyDescent="0.3">
      <c r="A11399" t="str" s="0">
        <f>IF(COUNTBLANK(B11399:K11399)&gt;0,IF(COUNTBLANK(B11399:J11399)=9,"","Inprogress"), CONCATENATE( IF(B11399="","-Invalid Invoice_PO_Mapping! No",""), IF(ISNA(VLOOKUP(B11399,Memo!$B$2:$B$21,1,0)),"- Invoice No. Not found in Memo Sheet",""), IF(LEN(B11399)&gt;16,"-Invoice No. should be of 16 chars",""), IF(ISBLANK(K11399),"-companyCode is Blank","") ))</f>
        <v/>
      </c>
      <c r="E11399" s="13"/>
      <c r="F11399" s="13"/>
      <c r="G11399" s="13"/>
      <c r="H11399" s="13"/>
      <c r="I11399" s="13"/>
      <c r="J11399" s="14"/>
    </row>
    <row r="11400" spans="1:10" ht="14.4" x14ac:dyDescent="0.3">
      <c r="A11400" t="str" s="0">
        <f>IF(COUNTBLANK(B11400:K11400)&gt;0,IF(COUNTBLANK(B11400:J11400)=9,"","Inprogress"), CONCATENATE( IF(B11400="","-Invalid Invoice_PO_Mapping! No",""), IF(ISNA(VLOOKUP(B11400,Memo!$B$2:$B$21,1,0)),"- Invoice No. Not found in Memo Sheet",""), IF(LEN(B11400)&gt;16,"-Invoice No. should be of 16 chars",""), IF(ISBLANK(K11400),"-companyCode is Blank","") ))</f>
        <v/>
      </c>
      <c r="E11400" s="13"/>
      <c r="F11400" s="13"/>
      <c r="G11400" s="13"/>
      <c r="H11400" s="13"/>
      <c r="I11400" s="13"/>
      <c r="J11400" s="14"/>
    </row>
    <row r="11401" spans="1:10" ht="14.4" x14ac:dyDescent="0.3">
      <c r="A11401" t="str" s="0">
        <f>IF(COUNTBLANK(B11401:K11401)&gt;0,IF(COUNTBLANK(B11401:J11401)=9,"","Inprogress"), CONCATENATE( IF(B11401="","-Invalid Invoice_PO_Mapping! No",""), IF(ISNA(VLOOKUP(B11401,Memo!$B$2:$B$21,1,0)),"- Invoice No. Not found in Memo Sheet",""), IF(LEN(B11401)&gt;16,"-Invoice No. should be of 16 chars",""), IF(ISBLANK(K11401),"-companyCode is Blank","") ))</f>
        <v/>
      </c>
      <c r="E11401" s="13"/>
      <c r="F11401" s="13"/>
      <c r="G11401" s="13"/>
      <c r="H11401" s="13"/>
      <c r="I11401" s="13"/>
      <c r="J11401" s="14"/>
    </row>
    <row r="11402" spans="1:10" ht="14.4" x14ac:dyDescent="0.3">
      <c r="A11402" t="str" s="0">
        <f>IF(COUNTBLANK(B11402:K11402)&gt;0,IF(COUNTBLANK(B11402:J11402)=9,"","Inprogress"), CONCATENATE( IF(B11402="","-Invalid Invoice_PO_Mapping! No",""), IF(ISNA(VLOOKUP(B11402,Memo!$B$2:$B$21,1,0)),"- Invoice No. Not found in Memo Sheet",""), IF(LEN(B11402)&gt;16,"-Invoice No. should be of 16 chars",""), IF(ISBLANK(K11402),"-companyCode is Blank","") ))</f>
        <v/>
      </c>
      <c r="E11402" s="13"/>
      <c r="F11402" s="13"/>
      <c r="G11402" s="13"/>
      <c r="H11402" s="13"/>
      <c r="I11402" s="13"/>
      <c r="J11402" s="14"/>
    </row>
    <row r="11403" spans="1:10" ht="14.4" x14ac:dyDescent="0.3">
      <c r="A11403" t="str" s="0">
        <f>IF(COUNTBLANK(B11403:K11403)&gt;0,IF(COUNTBLANK(B11403:J11403)=9,"","Inprogress"), CONCATENATE( IF(B11403="","-Invalid Invoice_PO_Mapping! No",""), IF(ISNA(VLOOKUP(B11403,Memo!$B$2:$B$21,1,0)),"- Invoice No. Not found in Memo Sheet",""), IF(LEN(B11403)&gt;16,"-Invoice No. should be of 16 chars",""), IF(ISBLANK(K11403),"-companyCode is Blank","") ))</f>
        <v/>
      </c>
      <c r="E11403" s="13"/>
      <c r="F11403" s="13"/>
      <c r="G11403" s="13"/>
      <c r="H11403" s="13"/>
      <c r="I11403" s="13"/>
      <c r="J11403" s="14"/>
    </row>
    <row r="11404" spans="1:10" ht="14.4" x14ac:dyDescent="0.3">
      <c r="A11404" t="str" s="0">
        <f>IF(COUNTBLANK(B11404:K11404)&gt;0,IF(COUNTBLANK(B11404:J11404)=9,"","Inprogress"), CONCATENATE( IF(B11404="","-Invalid Invoice_PO_Mapping! No",""), IF(ISNA(VLOOKUP(B11404,Memo!$B$2:$B$21,1,0)),"- Invoice No. Not found in Memo Sheet",""), IF(LEN(B11404)&gt;16,"-Invoice No. should be of 16 chars",""), IF(ISBLANK(K11404),"-companyCode is Blank","") ))</f>
        <v/>
      </c>
      <c r="E11404" s="13"/>
      <c r="F11404" s="13"/>
      <c r="G11404" s="13"/>
      <c r="H11404" s="13"/>
      <c r="I11404" s="13"/>
      <c r="J11404" s="14"/>
    </row>
    <row r="11405" spans="1:10" ht="14.4" x14ac:dyDescent="0.3">
      <c r="A11405" t="str" s="0">
        <f>IF(COUNTBLANK(B11405:K11405)&gt;0,IF(COUNTBLANK(B11405:J11405)=9,"","Inprogress"), CONCATENATE( IF(B11405="","-Invalid Invoice_PO_Mapping! No",""), IF(ISNA(VLOOKUP(B11405,Memo!$B$2:$B$21,1,0)),"- Invoice No. Not found in Memo Sheet",""), IF(LEN(B11405)&gt;16,"-Invoice No. should be of 16 chars",""), IF(ISBLANK(K11405),"-companyCode is Blank","") ))</f>
        <v/>
      </c>
      <c r="E11405" s="13"/>
      <c r="F11405" s="13"/>
      <c r="G11405" s="13"/>
      <c r="H11405" s="13"/>
      <c r="I11405" s="13"/>
      <c r="J11405" s="14"/>
    </row>
    <row r="11406" spans="1:10" ht="14.4" x14ac:dyDescent="0.3">
      <c r="A11406" t="str" s="0">
        <f>IF(COUNTBLANK(B11406:K11406)&gt;0,IF(COUNTBLANK(B11406:J11406)=9,"","Inprogress"), CONCATENATE( IF(B11406="","-Invalid Invoice_PO_Mapping! No",""), IF(ISNA(VLOOKUP(B11406,Memo!$B$2:$B$21,1,0)),"- Invoice No. Not found in Memo Sheet",""), IF(LEN(B11406)&gt;16,"-Invoice No. should be of 16 chars",""), IF(ISBLANK(K11406),"-companyCode is Blank","") ))</f>
        <v/>
      </c>
      <c r="E11406" s="13"/>
      <c r="F11406" s="13"/>
      <c r="G11406" s="13"/>
      <c r="H11406" s="13"/>
      <c r="I11406" s="13"/>
      <c r="J11406" s="14"/>
    </row>
    <row r="11407" spans="1:10" ht="14.4" x14ac:dyDescent="0.3">
      <c r="A11407" t="str" s="0">
        <f>IF(COUNTBLANK(B11407:K11407)&gt;0,IF(COUNTBLANK(B11407:J11407)=9,"","Inprogress"), CONCATENATE( IF(B11407="","-Invalid Invoice_PO_Mapping! No",""), IF(ISNA(VLOOKUP(B11407,Memo!$B$2:$B$21,1,0)),"- Invoice No. Not found in Memo Sheet",""), IF(LEN(B11407)&gt;16,"-Invoice No. should be of 16 chars",""), IF(ISBLANK(K11407),"-companyCode is Blank","") ))</f>
        <v/>
      </c>
      <c r="E11407" s="13"/>
      <c r="F11407" s="13"/>
      <c r="G11407" s="13"/>
      <c r="H11407" s="13"/>
      <c r="I11407" s="13"/>
      <c r="J11407" s="14"/>
    </row>
    <row r="11408" spans="1:10" ht="14.4" x14ac:dyDescent="0.3">
      <c r="A11408" t="str" s="0">
        <f>IF(COUNTBLANK(B11408:K11408)&gt;0,IF(COUNTBLANK(B11408:J11408)=9,"","Inprogress"), CONCATENATE( IF(B11408="","-Invalid Invoice_PO_Mapping! No",""), IF(ISNA(VLOOKUP(B11408,Memo!$B$2:$B$21,1,0)),"- Invoice No. Not found in Memo Sheet",""), IF(LEN(B11408)&gt;16,"-Invoice No. should be of 16 chars",""), IF(ISBLANK(K11408),"-companyCode is Blank","") ))</f>
        <v/>
      </c>
      <c r="E11408" s="13"/>
      <c r="F11408" s="13"/>
      <c r="G11408" s="13"/>
      <c r="H11408" s="13"/>
      <c r="I11408" s="13"/>
      <c r="J11408" s="14"/>
    </row>
    <row r="11409" spans="1:10" ht="14.4" x14ac:dyDescent="0.3">
      <c r="A11409" t="str" s="0">
        <f>IF(COUNTBLANK(B11409:K11409)&gt;0,IF(COUNTBLANK(B11409:J11409)=9,"","Inprogress"), CONCATENATE( IF(B11409="","-Invalid Invoice_PO_Mapping! No",""), IF(ISNA(VLOOKUP(B11409,Memo!$B$2:$B$21,1,0)),"- Invoice No. Not found in Memo Sheet",""), IF(LEN(B11409)&gt;16,"-Invoice No. should be of 16 chars",""), IF(ISBLANK(K11409),"-companyCode is Blank","") ))</f>
        <v/>
      </c>
      <c r="E11409" s="13"/>
      <c r="F11409" s="13"/>
      <c r="G11409" s="13"/>
      <c r="H11409" s="13"/>
      <c r="I11409" s="13"/>
      <c r="J11409" s="14"/>
    </row>
    <row r="11410" spans="1:10" ht="14.4" x14ac:dyDescent="0.3">
      <c r="A11410" t="str" s="0">
        <f>IF(COUNTBLANK(B11410:K11410)&gt;0,IF(COUNTBLANK(B11410:J11410)=9,"","Inprogress"), CONCATENATE( IF(B11410="","-Invalid Invoice_PO_Mapping! No",""), IF(ISNA(VLOOKUP(B11410,Memo!$B$2:$B$21,1,0)),"- Invoice No. Not found in Memo Sheet",""), IF(LEN(B11410)&gt;16,"-Invoice No. should be of 16 chars",""), IF(ISBLANK(K11410),"-companyCode is Blank","") ))</f>
        <v/>
      </c>
      <c r="E11410" s="13"/>
      <c r="F11410" s="13"/>
      <c r="G11410" s="13"/>
      <c r="H11410" s="13"/>
      <c r="I11410" s="13"/>
      <c r="J11410" s="14"/>
    </row>
    <row r="11411" spans="1:10" ht="14.4" x14ac:dyDescent="0.3">
      <c r="A11411" t="str" s="0">
        <f>IF(COUNTBLANK(B11411:K11411)&gt;0,IF(COUNTBLANK(B11411:J11411)=9,"","Inprogress"), CONCATENATE( IF(B11411="","-Invalid Invoice_PO_Mapping! No",""), IF(ISNA(VLOOKUP(B11411,Memo!$B$2:$B$21,1,0)),"- Invoice No. Not found in Memo Sheet",""), IF(LEN(B11411)&gt;16,"-Invoice No. should be of 16 chars",""), IF(ISBLANK(K11411),"-companyCode is Blank","") ))</f>
        <v/>
      </c>
      <c r="E11411" s="13"/>
      <c r="F11411" s="13"/>
      <c r="G11411" s="13"/>
      <c r="H11411" s="13"/>
      <c r="I11411" s="13"/>
      <c r="J11411" s="14"/>
    </row>
    <row r="11412" spans="1:10" ht="14.4" x14ac:dyDescent="0.3">
      <c r="A11412" t="str" s="0">
        <f>IF(COUNTBLANK(B11412:K11412)&gt;0,IF(COUNTBLANK(B11412:J11412)=9,"","Inprogress"), CONCATENATE( IF(B11412="","-Invalid Invoice_PO_Mapping! No",""), IF(ISNA(VLOOKUP(B11412,Memo!$B$2:$B$21,1,0)),"- Invoice No. Not found in Memo Sheet",""), IF(LEN(B11412)&gt;16,"-Invoice No. should be of 16 chars",""), IF(ISBLANK(K11412),"-companyCode is Blank","") ))</f>
        <v/>
      </c>
      <c r="E11412" s="13"/>
      <c r="F11412" s="13"/>
      <c r="G11412" s="13"/>
      <c r="H11412" s="13"/>
      <c r="I11412" s="13"/>
      <c r="J11412" s="14"/>
    </row>
    <row r="11413" spans="1:10" ht="14.4" x14ac:dyDescent="0.3">
      <c r="A11413" t="str" s="0">
        <f>IF(COUNTBLANK(B11413:K11413)&gt;0,IF(COUNTBLANK(B11413:J11413)=9,"","Inprogress"), CONCATENATE( IF(B11413="","-Invalid Invoice_PO_Mapping! No",""), IF(ISNA(VLOOKUP(B11413,Memo!$B$2:$B$21,1,0)),"- Invoice No. Not found in Memo Sheet",""), IF(LEN(B11413)&gt;16,"-Invoice No. should be of 16 chars",""), IF(ISBLANK(K11413),"-companyCode is Blank","") ))</f>
        <v/>
      </c>
      <c r="E11413" s="13"/>
      <c r="F11413" s="13"/>
      <c r="G11413" s="13"/>
      <c r="H11413" s="13"/>
      <c r="I11413" s="13"/>
      <c r="J11413" s="14"/>
    </row>
    <row r="11414" spans="1:10" ht="14.4" x14ac:dyDescent="0.3">
      <c r="A11414" t="str" s="0">
        <f>IF(COUNTBLANK(B11414:K11414)&gt;0,IF(COUNTBLANK(B11414:J11414)=9,"","Inprogress"), CONCATENATE( IF(B11414="","-Invalid Invoice_PO_Mapping! No",""), IF(ISNA(VLOOKUP(B11414,Memo!$B$2:$B$21,1,0)),"- Invoice No. Not found in Memo Sheet",""), IF(LEN(B11414)&gt;16,"-Invoice No. should be of 16 chars",""), IF(ISBLANK(K11414),"-companyCode is Blank","") ))</f>
        <v/>
      </c>
      <c r="E11414" s="13"/>
      <c r="F11414" s="13"/>
      <c r="G11414" s="13"/>
      <c r="H11414" s="13"/>
      <c r="I11414" s="13"/>
      <c r="J11414" s="14"/>
    </row>
    <row r="11415" spans="1:10" ht="14.4" x14ac:dyDescent="0.3">
      <c r="A11415" t="str" s="0">
        <f>IF(COUNTBLANK(B11415:K11415)&gt;0,IF(COUNTBLANK(B11415:J11415)=9,"","Inprogress"), CONCATENATE( IF(B11415="","-Invalid Invoice_PO_Mapping! No",""), IF(ISNA(VLOOKUP(B11415,Memo!$B$2:$B$21,1,0)),"- Invoice No. Not found in Memo Sheet",""), IF(LEN(B11415)&gt;16,"-Invoice No. should be of 16 chars",""), IF(ISBLANK(K11415),"-companyCode is Blank","") ))</f>
        <v/>
      </c>
      <c r="E11415" s="13"/>
      <c r="F11415" s="13"/>
      <c r="G11415" s="13"/>
      <c r="H11415" s="13"/>
      <c r="I11415" s="13"/>
      <c r="J11415" s="14"/>
    </row>
    <row r="11416" spans="1:10" ht="14.4" x14ac:dyDescent="0.3">
      <c r="A11416" t="str" s="0">
        <f>IF(COUNTBLANK(B11416:K11416)&gt;0,IF(COUNTBLANK(B11416:J11416)=9,"","Inprogress"), CONCATENATE( IF(B11416="","-Invalid Invoice_PO_Mapping! No",""), IF(ISNA(VLOOKUP(B11416,Memo!$B$2:$B$21,1,0)),"- Invoice No. Not found in Memo Sheet",""), IF(LEN(B11416)&gt;16,"-Invoice No. should be of 16 chars",""), IF(ISBLANK(K11416),"-companyCode is Blank","") ))</f>
        <v/>
      </c>
      <c r="E11416" s="13"/>
      <c r="F11416" s="13"/>
      <c r="G11416" s="13"/>
      <c r="H11416" s="13"/>
      <c r="I11416" s="13"/>
      <c r="J11416" s="14"/>
    </row>
    <row r="11417" spans="1:10" ht="14.4" x14ac:dyDescent="0.3">
      <c r="A11417" t="str" s="0">
        <f>IF(COUNTBLANK(B11417:K11417)&gt;0,IF(COUNTBLANK(B11417:J11417)=9,"","Inprogress"), CONCATENATE( IF(B11417="","-Invalid Invoice_PO_Mapping! No",""), IF(ISNA(VLOOKUP(B11417,Memo!$B$2:$B$21,1,0)),"- Invoice No. Not found in Memo Sheet",""), IF(LEN(B11417)&gt;16,"-Invoice No. should be of 16 chars",""), IF(ISBLANK(K11417),"-companyCode is Blank","") ))</f>
        <v/>
      </c>
      <c r="E11417" s="13"/>
      <c r="F11417" s="13"/>
      <c r="G11417" s="13"/>
      <c r="H11417" s="13"/>
      <c r="I11417" s="13"/>
      <c r="J11417" s="14"/>
    </row>
    <row r="11418" spans="1:10" ht="14.4" x14ac:dyDescent="0.3">
      <c r="A11418" t="str" s="0">
        <f>IF(COUNTBLANK(B11418:K11418)&gt;0,IF(COUNTBLANK(B11418:J11418)=9,"","Inprogress"), CONCATENATE( IF(B11418="","-Invalid Invoice_PO_Mapping! No",""), IF(ISNA(VLOOKUP(B11418,Memo!$B$2:$B$21,1,0)),"- Invoice No. Not found in Memo Sheet",""), IF(LEN(B11418)&gt;16,"-Invoice No. should be of 16 chars",""), IF(ISBLANK(K11418),"-companyCode is Blank","") ))</f>
        <v/>
      </c>
      <c r="E11418" s="13"/>
      <c r="F11418" s="13"/>
      <c r="G11418" s="13"/>
      <c r="H11418" s="13"/>
      <c r="I11418" s="13"/>
      <c r="J11418" s="14"/>
    </row>
    <row r="11419" spans="1:10" ht="14.4" x14ac:dyDescent="0.3">
      <c r="A11419" t="str" s="0">
        <f>IF(COUNTBLANK(B11419:K11419)&gt;0,IF(COUNTBLANK(B11419:J11419)=9,"","Inprogress"), CONCATENATE( IF(B11419="","-Invalid Invoice_PO_Mapping! No",""), IF(ISNA(VLOOKUP(B11419,Memo!$B$2:$B$21,1,0)),"- Invoice No. Not found in Memo Sheet",""), IF(LEN(B11419)&gt;16,"-Invoice No. should be of 16 chars",""), IF(ISBLANK(K11419),"-companyCode is Blank","") ))</f>
        <v/>
      </c>
      <c r="E11419" s="13"/>
      <c r="F11419" s="13"/>
      <c r="G11419" s="13"/>
      <c r="H11419" s="13"/>
      <c r="I11419" s="13"/>
      <c r="J11419" s="14"/>
    </row>
    <row r="11420" spans="1:10" ht="14.4" x14ac:dyDescent="0.3">
      <c r="A11420" t="str" s="0">
        <f>IF(COUNTBLANK(B11420:K11420)&gt;0,IF(COUNTBLANK(B11420:J11420)=9,"","Inprogress"), CONCATENATE( IF(B11420="","-Invalid Invoice_PO_Mapping! No",""), IF(ISNA(VLOOKUP(B11420,Memo!$B$2:$B$21,1,0)),"- Invoice No. Not found in Memo Sheet",""), IF(LEN(B11420)&gt;16,"-Invoice No. should be of 16 chars",""), IF(ISBLANK(K11420),"-companyCode is Blank","") ))</f>
        <v/>
      </c>
      <c r="E11420" s="13"/>
      <c r="F11420" s="13"/>
      <c r="G11420" s="13"/>
      <c r="H11420" s="13"/>
      <c r="I11420" s="13"/>
      <c r="J11420" s="14"/>
    </row>
    <row r="11421" spans="1:10" ht="14.4" x14ac:dyDescent="0.3">
      <c r="A11421" t="str" s="0">
        <f>IF(COUNTBLANK(B11421:K11421)&gt;0,IF(COUNTBLANK(B11421:J11421)=9,"","Inprogress"), CONCATENATE( IF(B11421="","-Invalid Invoice_PO_Mapping! No",""), IF(ISNA(VLOOKUP(B11421,Memo!$B$2:$B$21,1,0)),"- Invoice No. Not found in Memo Sheet",""), IF(LEN(B11421)&gt;16,"-Invoice No. should be of 16 chars",""), IF(ISBLANK(K11421),"-companyCode is Blank","") ))</f>
        <v/>
      </c>
      <c r="E11421" s="13"/>
      <c r="F11421" s="13"/>
      <c r="G11421" s="13"/>
      <c r="H11421" s="13"/>
      <c r="I11421" s="13"/>
      <c r="J11421" s="14"/>
    </row>
    <row r="11422" spans="1:10" ht="14.4" x14ac:dyDescent="0.3">
      <c r="A11422" t="str" s="0">
        <f>IF(COUNTBLANK(B11422:K11422)&gt;0,IF(COUNTBLANK(B11422:J11422)=9,"","Inprogress"), CONCATENATE( IF(B11422="","-Invalid Invoice_PO_Mapping! No",""), IF(ISNA(VLOOKUP(B11422,Memo!$B$2:$B$21,1,0)),"- Invoice No. Not found in Memo Sheet",""), IF(LEN(B11422)&gt;16,"-Invoice No. should be of 16 chars",""), IF(ISBLANK(K11422),"-companyCode is Blank","") ))</f>
        <v/>
      </c>
      <c r="E11422" s="13"/>
      <c r="F11422" s="13"/>
      <c r="G11422" s="13"/>
      <c r="H11422" s="13"/>
      <c r="I11422" s="13"/>
      <c r="J11422" s="14"/>
    </row>
    <row r="11423" spans="1:10" ht="14.4" x14ac:dyDescent="0.3">
      <c r="A11423" t="str" s="0">
        <f>IF(COUNTBLANK(B11423:K11423)&gt;0,IF(COUNTBLANK(B11423:J11423)=9,"","Inprogress"), CONCATENATE( IF(B11423="","-Invalid Invoice_PO_Mapping! No",""), IF(ISNA(VLOOKUP(B11423,Memo!$B$2:$B$21,1,0)),"- Invoice No. Not found in Memo Sheet",""), IF(LEN(B11423)&gt;16,"-Invoice No. should be of 16 chars",""), IF(ISBLANK(K11423),"-companyCode is Blank","") ))</f>
        <v/>
      </c>
      <c r="E11423" s="13"/>
      <c r="F11423" s="13"/>
      <c r="G11423" s="13"/>
      <c r="H11423" s="13"/>
      <c r="I11423" s="13"/>
      <c r="J11423" s="14"/>
    </row>
    <row r="11424" spans="1:10" ht="14.4" x14ac:dyDescent="0.3">
      <c r="A11424" t="str" s="0">
        <f>IF(COUNTBLANK(B11424:K11424)&gt;0,IF(COUNTBLANK(B11424:J11424)=9,"","Inprogress"), CONCATENATE( IF(B11424="","-Invalid Invoice_PO_Mapping! No",""), IF(ISNA(VLOOKUP(B11424,Memo!$B$2:$B$21,1,0)),"- Invoice No. Not found in Memo Sheet",""), IF(LEN(B11424)&gt;16,"-Invoice No. should be of 16 chars",""), IF(ISBLANK(K11424),"-companyCode is Blank","") ))</f>
        <v/>
      </c>
      <c r="E11424" s="13"/>
      <c r="F11424" s="13"/>
      <c r="G11424" s="13"/>
      <c r="H11424" s="13"/>
      <c r="I11424" s="13"/>
      <c r="J11424" s="14"/>
    </row>
    <row r="11425" spans="1:10" ht="14.4" x14ac:dyDescent="0.3">
      <c r="A11425" t="str" s="0">
        <f>IF(COUNTBLANK(B11425:K11425)&gt;0,IF(COUNTBLANK(B11425:J11425)=9,"","Inprogress"), CONCATENATE( IF(B11425="","-Invalid Invoice_PO_Mapping! No",""), IF(ISNA(VLOOKUP(B11425,Memo!$B$2:$B$21,1,0)),"- Invoice No. Not found in Memo Sheet",""), IF(LEN(B11425)&gt;16,"-Invoice No. should be of 16 chars",""), IF(ISBLANK(K11425),"-companyCode is Blank","") ))</f>
        <v/>
      </c>
      <c r="E11425" s="13"/>
      <c r="F11425" s="13"/>
      <c r="G11425" s="13"/>
      <c r="H11425" s="13"/>
      <c r="I11425" s="13"/>
      <c r="J11425" s="14"/>
    </row>
    <row r="11426" spans="1:10" ht="14.4" x14ac:dyDescent="0.3">
      <c r="A11426" t="str" s="0">
        <f>IF(COUNTBLANK(B11426:K11426)&gt;0,IF(COUNTBLANK(B11426:J11426)=9,"","Inprogress"), CONCATENATE( IF(B11426="","-Invalid Invoice_PO_Mapping! No",""), IF(ISNA(VLOOKUP(B11426,Memo!$B$2:$B$21,1,0)),"- Invoice No. Not found in Memo Sheet",""), IF(LEN(B11426)&gt;16,"-Invoice No. should be of 16 chars",""), IF(ISBLANK(K11426),"-companyCode is Blank","") ))</f>
        <v/>
      </c>
      <c r="E11426" s="13"/>
      <c r="F11426" s="13"/>
      <c r="G11426" s="13"/>
      <c r="H11426" s="13"/>
      <c r="I11426" s="13"/>
      <c r="J11426" s="14"/>
    </row>
    <row r="11427" spans="1:10" ht="14.4" x14ac:dyDescent="0.3">
      <c r="A11427" t="str" s="0">
        <f>IF(COUNTBLANK(B11427:K11427)&gt;0,IF(COUNTBLANK(B11427:J11427)=9,"","Inprogress"), CONCATENATE( IF(B11427="","-Invalid Invoice_PO_Mapping! No",""), IF(ISNA(VLOOKUP(B11427,Memo!$B$2:$B$21,1,0)),"- Invoice No. Not found in Memo Sheet",""), IF(LEN(B11427)&gt;16,"-Invoice No. should be of 16 chars",""), IF(ISBLANK(K11427),"-companyCode is Blank","") ))</f>
        <v/>
      </c>
      <c r="E11427" s="13"/>
      <c r="F11427" s="13"/>
      <c r="G11427" s="13"/>
      <c r="H11427" s="13"/>
      <c r="I11427" s="13"/>
      <c r="J11427" s="14"/>
    </row>
    <row r="11428" spans="1:10" ht="14.4" x14ac:dyDescent="0.3">
      <c r="A11428" t="str" s="0">
        <f>IF(COUNTBLANK(B11428:K11428)&gt;0,IF(COUNTBLANK(B11428:J11428)=9,"","Inprogress"), CONCATENATE( IF(B11428="","-Invalid Invoice_PO_Mapping! No",""), IF(ISNA(VLOOKUP(B11428,Memo!$B$2:$B$21,1,0)),"- Invoice No. Not found in Memo Sheet",""), IF(LEN(B11428)&gt;16,"-Invoice No. should be of 16 chars",""), IF(ISBLANK(K11428),"-companyCode is Blank","") ))</f>
        <v/>
      </c>
      <c r="E11428" s="13"/>
      <c r="F11428" s="13"/>
      <c r="G11428" s="13"/>
      <c r="H11428" s="13"/>
      <c r="I11428" s="13"/>
      <c r="J11428" s="14"/>
    </row>
    <row r="11429" spans="1:10" ht="14.4" x14ac:dyDescent="0.3">
      <c r="A11429" t="str" s="0">
        <f>IF(COUNTBLANK(B11429:K11429)&gt;0,IF(COUNTBLANK(B11429:J11429)=9,"","Inprogress"), CONCATENATE( IF(B11429="","-Invalid Invoice_PO_Mapping! No",""), IF(ISNA(VLOOKUP(B11429,Memo!$B$2:$B$21,1,0)),"- Invoice No. Not found in Memo Sheet",""), IF(LEN(B11429)&gt;16,"-Invoice No. should be of 16 chars",""), IF(ISBLANK(K11429),"-companyCode is Blank","") ))</f>
        <v/>
      </c>
      <c r="E11429" s="13"/>
      <c r="F11429" s="13"/>
      <c r="G11429" s="13"/>
      <c r="H11429" s="13"/>
      <c r="I11429" s="13"/>
      <c r="J11429" s="14"/>
    </row>
    <row r="11430" spans="1:10" ht="14.4" x14ac:dyDescent="0.3">
      <c r="A11430" t="str" s="0">
        <f>IF(COUNTBLANK(B11430:K11430)&gt;0,IF(COUNTBLANK(B11430:J11430)=9,"","Inprogress"), CONCATENATE( IF(B11430="","-Invalid Invoice_PO_Mapping! No",""), IF(ISNA(VLOOKUP(B11430,Memo!$B$2:$B$21,1,0)),"- Invoice No. Not found in Memo Sheet",""), IF(LEN(B11430)&gt;16,"-Invoice No. should be of 16 chars",""), IF(ISBLANK(K11430),"-companyCode is Blank","") ))</f>
        <v/>
      </c>
      <c r="E11430" s="13"/>
      <c r="F11430" s="13"/>
      <c r="G11430" s="13"/>
      <c r="H11430" s="13"/>
      <c r="I11430" s="13"/>
      <c r="J11430" s="14"/>
    </row>
    <row r="11431" spans="1:10" ht="14.4" x14ac:dyDescent="0.3">
      <c r="A11431" t="str" s="0">
        <f>IF(COUNTBLANK(B11431:K11431)&gt;0,IF(COUNTBLANK(B11431:J11431)=9,"","Inprogress"), CONCATENATE( IF(B11431="","-Invalid Invoice_PO_Mapping! No",""), IF(ISNA(VLOOKUP(B11431,Memo!$B$2:$B$21,1,0)),"- Invoice No. Not found in Memo Sheet",""), IF(LEN(B11431)&gt;16,"-Invoice No. should be of 16 chars",""), IF(ISBLANK(K11431),"-companyCode is Blank","") ))</f>
        <v/>
      </c>
      <c r="E11431" s="13"/>
      <c r="F11431" s="13"/>
      <c r="G11431" s="13"/>
      <c r="H11431" s="13"/>
      <c r="I11431" s="13"/>
      <c r="J11431" s="14"/>
    </row>
    <row r="11432" spans="1:10" ht="14.4" x14ac:dyDescent="0.3">
      <c r="A11432" t="str" s="0">
        <f>IF(COUNTBLANK(B11432:K11432)&gt;0,IF(COUNTBLANK(B11432:J11432)=9,"","Inprogress"), CONCATENATE( IF(B11432="","-Invalid Invoice_PO_Mapping! No",""), IF(ISNA(VLOOKUP(B11432,Memo!$B$2:$B$21,1,0)),"- Invoice No. Not found in Memo Sheet",""), IF(LEN(B11432)&gt;16,"-Invoice No. should be of 16 chars",""), IF(ISBLANK(K11432),"-companyCode is Blank","") ))</f>
        <v/>
      </c>
      <c r="E11432" s="13"/>
      <c r="F11432" s="13"/>
      <c r="G11432" s="13"/>
      <c r="H11432" s="13"/>
      <c r="I11432" s="13"/>
      <c r="J11432" s="14"/>
    </row>
    <row r="11433" spans="1:10" ht="14.4" x14ac:dyDescent="0.3">
      <c r="A11433" t="str" s="0">
        <f>IF(COUNTBLANK(B11433:K11433)&gt;0,IF(COUNTBLANK(B11433:J11433)=9,"","Inprogress"), CONCATENATE( IF(B11433="","-Invalid Invoice_PO_Mapping! No",""), IF(ISNA(VLOOKUP(B11433,Memo!$B$2:$B$21,1,0)),"- Invoice No. Not found in Memo Sheet",""), IF(LEN(B11433)&gt;16,"-Invoice No. should be of 16 chars",""), IF(ISBLANK(K11433),"-companyCode is Blank","") ))</f>
        <v/>
      </c>
      <c r="E11433" s="13"/>
      <c r="F11433" s="13"/>
      <c r="G11433" s="13"/>
      <c r="H11433" s="13"/>
      <c r="I11433" s="13"/>
      <c r="J11433" s="14"/>
    </row>
    <row r="11434" spans="1:10" ht="14.4" x14ac:dyDescent="0.3">
      <c r="A11434" t="str" s="0">
        <f>IF(COUNTBLANK(B11434:K11434)&gt;0,IF(COUNTBLANK(B11434:J11434)=9,"","Inprogress"), CONCATENATE( IF(B11434="","-Invalid Invoice_PO_Mapping! No",""), IF(ISNA(VLOOKUP(B11434,Memo!$B$2:$B$21,1,0)),"- Invoice No. Not found in Memo Sheet",""), IF(LEN(B11434)&gt;16,"-Invoice No. should be of 16 chars",""), IF(ISBLANK(K11434),"-companyCode is Blank","") ))</f>
        <v/>
      </c>
      <c r="E11434" s="13"/>
      <c r="F11434" s="13"/>
      <c r="G11434" s="13"/>
      <c r="H11434" s="13"/>
      <c r="I11434" s="13"/>
      <c r="J11434" s="14"/>
    </row>
    <row r="11435" spans="1:10" ht="14.4" x14ac:dyDescent="0.3">
      <c r="A11435" t="str" s="0">
        <f>IF(COUNTBLANK(B11435:K11435)&gt;0,IF(COUNTBLANK(B11435:J11435)=9,"","Inprogress"), CONCATENATE( IF(B11435="","-Invalid Invoice_PO_Mapping! No",""), IF(ISNA(VLOOKUP(B11435,Memo!$B$2:$B$21,1,0)),"- Invoice No. Not found in Memo Sheet",""), IF(LEN(B11435)&gt;16,"-Invoice No. should be of 16 chars",""), IF(ISBLANK(K11435),"-companyCode is Blank","") ))</f>
        <v/>
      </c>
      <c r="E11435" s="13"/>
      <c r="F11435" s="13"/>
      <c r="G11435" s="13"/>
      <c r="H11435" s="13"/>
      <c r="I11435" s="13"/>
      <c r="J11435" s="14"/>
    </row>
    <row r="11436" spans="1:10" ht="14.4" x14ac:dyDescent="0.3">
      <c r="A11436" t="str" s="0">
        <f>IF(COUNTBLANK(B11436:K11436)&gt;0,IF(COUNTBLANK(B11436:J11436)=9,"","Inprogress"), CONCATENATE( IF(B11436="","-Invalid Invoice_PO_Mapping! No",""), IF(ISNA(VLOOKUP(B11436,Memo!$B$2:$B$21,1,0)),"- Invoice No. Not found in Memo Sheet",""), IF(LEN(B11436)&gt;16,"-Invoice No. should be of 16 chars",""), IF(ISBLANK(K11436),"-companyCode is Blank","") ))</f>
        <v/>
      </c>
      <c r="E11436" s="13"/>
      <c r="F11436" s="13"/>
      <c r="G11436" s="13"/>
      <c r="H11436" s="13"/>
      <c r="I11436" s="13"/>
      <c r="J11436" s="14"/>
    </row>
    <row r="11437" spans="1:10" ht="14.4" x14ac:dyDescent="0.3">
      <c r="A11437" t="str" s="0">
        <f>IF(COUNTBLANK(B11437:K11437)&gt;0,IF(COUNTBLANK(B11437:J11437)=9,"","Inprogress"), CONCATENATE( IF(B11437="","-Invalid Invoice_PO_Mapping! No",""), IF(ISNA(VLOOKUP(B11437,Memo!$B$2:$B$21,1,0)),"- Invoice No. Not found in Memo Sheet",""), IF(LEN(B11437)&gt;16,"-Invoice No. should be of 16 chars",""), IF(ISBLANK(K11437),"-companyCode is Blank","") ))</f>
        <v/>
      </c>
      <c r="E11437" s="13"/>
      <c r="F11437" s="13"/>
      <c r="G11437" s="13"/>
      <c r="H11437" s="13"/>
      <c r="I11437" s="13"/>
      <c r="J11437" s="14"/>
    </row>
    <row r="11438" spans="1:10" ht="14.4" x14ac:dyDescent="0.3">
      <c r="A11438" t="str" s="0">
        <f>IF(COUNTBLANK(B11438:K11438)&gt;0,IF(COUNTBLANK(B11438:J11438)=9,"","Inprogress"), CONCATENATE( IF(B11438="","-Invalid Invoice_PO_Mapping! No",""), IF(ISNA(VLOOKUP(B11438,Memo!$B$2:$B$21,1,0)),"- Invoice No. Not found in Memo Sheet",""), IF(LEN(B11438)&gt;16,"-Invoice No. should be of 16 chars",""), IF(ISBLANK(K11438),"-companyCode is Blank","") ))</f>
        <v/>
      </c>
      <c r="E11438" s="13"/>
      <c r="F11438" s="13"/>
      <c r="G11438" s="13"/>
      <c r="H11438" s="13"/>
      <c r="I11438" s="13"/>
      <c r="J11438" s="14"/>
    </row>
    <row r="11439" spans="1:10" ht="14.4" x14ac:dyDescent="0.3">
      <c r="A11439" t="str" s="0">
        <f>IF(COUNTBLANK(B11439:K11439)&gt;0,IF(COUNTBLANK(B11439:J11439)=9,"","Inprogress"), CONCATENATE( IF(B11439="","-Invalid Invoice_PO_Mapping! No",""), IF(ISNA(VLOOKUP(B11439,Memo!$B$2:$B$21,1,0)),"- Invoice No. Not found in Memo Sheet",""), IF(LEN(B11439)&gt;16,"-Invoice No. should be of 16 chars",""), IF(ISBLANK(K11439),"-companyCode is Blank","") ))</f>
        <v/>
      </c>
      <c r="E11439" s="13"/>
      <c r="F11439" s="13"/>
      <c r="G11439" s="13"/>
      <c r="H11439" s="13"/>
      <c r="I11439" s="13"/>
      <c r="J11439" s="14"/>
    </row>
    <row r="11440" spans="1:10" ht="14.4" x14ac:dyDescent="0.3">
      <c r="A11440" t="str" s="0">
        <f>IF(COUNTBLANK(B11440:K11440)&gt;0,IF(COUNTBLANK(B11440:J11440)=9,"","Inprogress"), CONCATENATE( IF(B11440="","-Invalid Invoice_PO_Mapping! No",""), IF(ISNA(VLOOKUP(B11440,Memo!$B$2:$B$21,1,0)),"- Invoice No. Not found in Memo Sheet",""), IF(LEN(B11440)&gt;16,"-Invoice No. should be of 16 chars",""), IF(ISBLANK(K11440),"-companyCode is Blank","") ))</f>
        <v/>
      </c>
      <c r="E11440" s="13"/>
      <c r="F11440" s="13"/>
      <c r="G11440" s="13"/>
      <c r="H11440" s="13"/>
      <c r="I11440" s="13"/>
      <c r="J11440" s="14"/>
    </row>
    <row r="11441" spans="1:10" ht="14.4" x14ac:dyDescent="0.3">
      <c r="A11441" t="str" s="0">
        <f>IF(COUNTBLANK(B11441:K11441)&gt;0,IF(COUNTBLANK(B11441:J11441)=9,"","Inprogress"), CONCATENATE( IF(B11441="","-Invalid Invoice_PO_Mapping! No",""), IF(ISNA(VLOOKUP(B11441,Memo!$B$2:$B$21,1,0)),"- Invoice No. Not found in Memo Sheet",""), IF(LEN(B11441)&gt;16,"-Invoice No. should be of 16 chars",""), IF(ISBLANK(K11441),"-companyCode is Blank","") ))</f>
        <v/>
      </c>
      <c r="E11441" s="13"/>
      <c r="F11441" s="13"/>
      <c r="G11441" s="13"/>
      <c r="H11441" s="13"/>
      <c r="I11441" s="13"/>
      <c r="J11441" s="14"/>
    </row>
    <row r="11442" spans="1:10" ht="14.4" x14ac:dyDescent="0.3">
      <c r="A11442" t="str" s="0">
        <f>IF(COUNTBLANK(B11442:K11442)&gt;0,IF(COUNTBLANK(B11442:J11442)=9,"","Inprogress"), CONCATENATE( IF(B11442="","-Invalid Invoice_PO_Mapping! No",""), IF(ISNA(VLOOKUP(B11442,Memo!$B$2:$B$21,1,0)),"- Invoice No. Not found in Memo Sheet",""), IF(LEN(B11442)&gt;16,"-Invoice No. should be of 16 chars",""), IF(ISBLANK(K11442),"-companyCode is Blank","") ))</f>
        <v/>
      </c>
      <c r="E11442" s="13"/>
      <c r="F11442" s="13"/>
      <c r="G11442" s="13"/>
      <c r="H11442" s="13"/>
      <c r="I11442" s="13"/>
      <c r="J11442" s="14"/>
    </row>
    <row r="11443" spans="1:10" ht="14.4" x14ac:dyDescent="0.3">
      <c r="A11443" t="str" s="0">
        <f>IF(COUNTBLANK(B11443:K11443)&gt;0,IF(COUNTBLANK(B11443:J11443)=9,"","Inprogress"), CONCATENATE( IF(B11443="","-Invalid Invoice_PO_Mapping! No",""), IF(ISNA(VLOOKUP(B11443,Memo!$B$2:$B$21,1,0)),"- Invoice No. Not found in Memo Sheet",""), IF(LEN(B11443)&gt;16,"-Invoice No. should be of 16 chars",""), IF(ISBLANK(K11443),"-companyCode is Blank","") ))</f>
        <v/>
      </c>
      <c r="E11443" s="13"/>
      <c r="F11443" s="13"/>
      <c r="G11443" s="13"/>
      <c r="H11443" s="13"/>
      <c r="I11443" s="13"/>
      <c r="J11443" s="14"/>
    </row>
    <row r="11444" spans="1:10" ht="14.4" x14ac:dyDescent="0.3">
      <c r="A11444" t="str" s="0">
        <f>IF(COUNTBLANK(B11444:K11444)&gt;0,IF(COUNTBLANK(B11444:J11444)=9,"","Inprogress"), CONCATENATE( IF(B11444="","-Invalid Invoice_PO_Mapping! No",""), IF(ISNA(VLOOKUP(B11444,Memo!$B$2:$B$21,1,0)),"- Invoice No. Not found in Memo Sheet",""), IF(LEN(B11444)&gt;16,"-Invoice No. should be of 16 chars",""), IF(ISBLANK(K11444),"-companyCode is Blank","") ))</f>
        <v/>
      </c>
      <c r="E11444" s="13"/>
      <c r="F11444" s="13"/>
      <c r="G11444" s="13"/>
      <c r="H11444" s="13"/>
      <c r="I11444" s="13"/>
      <c r="J11444" s="14"/>
    </row>
    <row r="11445" spans="1:10" ht="14.4" x14ac:dyDescent="0.3">
      <c r="A11445" t="str" s="0">
        <f>IF(COUNTBLANK(B11445:K11445)&gt;0,IF(COUNTBLANK(B11445:J11445)=9,"","Inprogress"), CONCATENATE( IF(B11445="","-Invalid Invoice_PO_Mapping! No",""), IF(ISNA(VLOOKUP(B11445,Memo!$B$2:$B$21,1,0)),"- Invoice No. Not found in Memo Sheet",""), IF(LEN(B11445)&gt;16,"-Invoice No. should be of 16 chars",""), IF(ISBLANK(K11445),"-companyCode is Blank","") ))</f>
        <v/>
      </c>
      <c r="E11445" s="13"/>
      <c r="F11445" s="13"/>
      <c r="G11445" s="13"/>
      <c r="H11445" s="13"/>
      <c r="I11445" s="13"/>
      <c r="J11445" s="14"/>
    </row>
    <row r="11446" spans="1:10" ht="14.4" x14ac:dyDescent="0.3">
      <c r="A11446" t="str" s="0">
        <f>IF(COUNTBLANK(B11446:K11446)&gt;0,IF(COUNTBLANK(B11446:J11446)=9,"","Inprogress"), CONCATENATE( IF(B11446="","-Invalid Invoice_PO_Mapping! No",""), IF(ISNA(VLOOKUP(B11446,Memo!$B$2:$B$21,1,0)),"- Invoice No. Not found in Memo Sheet",""), IF(LEN(B11446)&gt;16,"-Invoice No. should be of 16 chars",""), IF(ISBLANK(K11446),"-companyCode is Blank","") ))</f>
        <v/>
      </c>
      <c r="E11446" s="13"/>
      <c r="F11446" s="13"/>
      <c r="G11446" s="13"/>
      <c r="H11446" s="13"/>
      <c r="I11446" s="13"/>
      <c r="J11446" s="14"/>
    </row>
    <row r="11447" spans="1:10" ht="14.4" x14ac:dyDescent="0.3">
      <c r="A11447" t="str" s="0">
        <f>IF(COUNTBLANK(B11447:K11447)&gt;0,IF(COUNTBLANK(B11447:J11447)=9,"","Inprogress"), CONCATENATE( IF(B11447="","-Invalid Invoice_PO_Mapping! No",""), IF(ISNA(VLOOKUP(B11447,Memo!$B$2:$B$21,1,0)),"- Invoice No. Not found in Memo Sheet",""), IF(LEN(B11447)&gt;16,"-Invoice No. should be of 16 chars",""), IF(ISBLANK(K11447),"-companyCode is Blank","") ))</f>
        <v/>
      </c>
      <c r="E11447" s="13"/>
      <c r="F11447" s="13"/>
      <c r="G11447" s="13"/>
      <c r="H11447" s="13"/>
      <c r="I11447" s="13"/>
      <c r="J11447" s="14"/>
    </row>
    <row r="11448" spans="1:10" ht="14.4" x14ac:dyDescent="0.3">
      <c r="A11448" t="str" s="0">
        <f>IF(COUNTBLANK(B11448:K11448)&gt;0,IF(COUNTBLANK(B11448:J11448)=9,"","Inprogress"), CONCATENATE( IF(B11448="","-Invalid Invoice_PO_Mapping! No",""), IF(ISNA(VLOOKUP(B11448,Memo!$B$2:$B$21,1,0)),"- Invoice No. Not found in Memo Sheet",""), IF(LEN(B11448)&gt;16,"-Invoice No. should be of 16 chars",""), IF(ISBLANK(K11448),"-companyCode is Blank","") ))</f>
        <v/>
      </c>
      <c r="E11448" s="13"/>
      <c r="F11448" s="13"/>
      <c r="G11448" s="13"/>
      <c r="H11448" s="13"/>
      <c r="I11448" s="13"/>
      <c r="J11448" s="14"/>
    </row>
    <row r="11449" spans="1:10" ht="14.4" x14ac:dyDescent="0.3">
      <c r="A11449" t="str" s="0">
        <f>IF(COUNTBLANK(B11449:K11449)&gt;0,IF(COUNTBLANK(B11449:J11449)=9,"","Inprogress"), CONCATENATE( IF(B11449="","-Invalid Invoice_PO_Mapping! No",""), IF(ISNA(VLOOKUP(B11449,Memo!$B$2:$B$21,1,0)),"- Invoice No. Not found in Memo Sheet",""), IF(LEN(B11449)&gt;16,"-Invoice No. should be of 16 chars",""), IF(ISBLANK(K11449),"-companyCode is Blank","") ))</f>
        <v/>
      </c>
      <c r="E11449" s="13"/>
      <c r="F11449" s="13"/>
      <c r="G11449" s="13"/>
      <c r="H11449" s="13"/>
      <c r="I11449" s="13"/>
      <c r="J11449" s="14"/>
    </row>
    <row r="11450" spans="1:10" ht="14.4" x14ac:dyDescent="0.3">
      <c r="A11450" t="str" s="0">
        <f>IF(COUNTBLANK(B11450:K11450)&gt;0,IF(COUNTBLANK(B11450:J11450)=9,"","Inprogress"), CONCATENATE( IF(B11450="","-Invalid Invoice_PO_Mapping! No",""), IF(ISNA(VLOOKUP(B11450,Memo!$B$2:$B$21,1,0)),"- Invoice No. Not found in Memo Sheet",""), IF(LEN(B11450)&gt;16,"-Invoice No. should be of 16 chars",""), IF(ISBLANK(K11450),"-companyCode is Blank","") ))</f>
        <v/>
      </c>
      <c r="E11450" s="13"/>
      <c r="F11450" s="13"/>
      <c r="G11450" s="13"/>
      <c r="H11450" s="13"/>
      <c r="I11450" s="13"/>
      <c r="J11450" s="14"/>
    </row>
    <row r="11451" spans="1:10" ht="14.4" x14ac:dyDescent="0.3">
      <c r="A11451" t="str" s="0">
        <f>IF(COUNTBLANK(B11451:K11451)&gt;0,IF(COUNTBLANK(B11451:J11451)=9,"","Inprogress"), CONCATENATE( IF(B11451="","-Invalid Invoice_PO_Mapping! No",""), IF(ISNA(VLOOKUP(B11451,Memo!$B$2:$B$21,1,0)),"- Invoice No. Not found in Memo Sheet",""), IF(LEN(B11451)&gt;16,"-Invoice No. should be of 16 chars",""), IF(ISBLANK(K11451),"-companyCode is Blank","") ))</f>
        <v/>
      </c>
      <c r="E11451" s="13"/>
      <c r="F11451" s="13"/>
      <c r="G11451" s="13"/>
      <c r="H11451" s="13"/>
      <c r="I11451" s="13"/>
      <c r="J11451" s="14"/>
    </row>
    <row r="11452" spans="1:10" ht="14.4" x14ac:dyDescent="0.3">
      <c r="A11452" t="str" s="0">
        <f>IF(COUNTBLANK(B11452:K11452)&gt;0,IF(COUNTBLANK(B11452:J11452)=9,"","Inprogress"), CONCATENATE( IF(B11452="","-Invalid Invoice_PO_Mapping! No",""), IF(ISNA(VLOOKUP(B11452,Memo!$B$2:$B$21,1,0)),"- Invoice No. Not found in Memo Sheet",""), IF(LEN(B11452)&gt;16,"-Invoice No. should be of 16 chars",""), IF(ISBLANK(K11452),"-companyCode is Blank","") ))</f>
        <v/>
      </c>
      <c r="E11452" s="13"/>
      <c r="F11452" s="13"/>
      <c r="G11452" s="13"/>
      <c r="H11452" s="13"/>
      <c r="I11452" s="13"/>
      <c r="J11452" s="14"/>
    </row>
    <row r="11453" spans="1:10" ht="14.4" x14ac:dyDescent="0.3">
      <c r="A11453" t="str" s="0">
        <f>IF(COUNTBLANK(B11453:K11453)&gt;0,IF(COUNTBLANK(B11453:J11453)=9,"","Inprogress"), CONCATENATE( IF(B11453="","-Invalid Invoice_PO_Mapping! No",""), IF(ISNA(VLOOKUP(B11453,Memo!$B$2:$B$21,1,0)),"- Invoice No. Not found in Memo Sheet",""), IF(LEN(B11453)&gt;16,"-Invoice No. should be of 16 chars",""), IF(ISBLANK(K11453),"-companyCode is Blank","") ))</f>
        <v/>
      </c>
      <c r="E11453" s="13"/>
      <c r="F11453" s="13"/>
      <c r="G11453" s="13"/>
      <c r="H11453" s="13"/>
      <c r="I11453" s="13"/>
      <c r="J11453" s="14"/>
    </row>
    <row r="11454" spans="1:10" ht="14.4" x14ac:dyDescent="0.3">
      <c r="A11454" t="str" s="0">
        <f>IF(COUNTBLANK(B11454:K11454)&gt;0,IF(COUNTBLANK(B11454:J11454)=9,"","Inprogress"), CONCATENATE( IF(B11454="","-Invalid Invoice_PO_Mapping! No",""), IF(ISNA(VLOOKUP(B11454,Memo!$B$2:$B$21,1,0)),"- Invoice No. Not found in Memo Sheet",""), IF(LEN(B11454)&gt;16,"-Invoice No. should be of 16 chars",""), IF(ISBLANK(K11454),"-companyCode is Blank","") ))</f>
        <v/>
      </c>
      <c r="E11454" s="13"/>
      <c r="F11454" s="13"/>
      <c r="G11454" s="13"/>
      <c r="H11454" s="13"/>
      <c r="I11454" s="13"/>
      <c r="J11454" s="14"/>
    </row>
    <row r="11455" spans="1:10" ht="14.4" x14ac:dyDescent="0.3">
      <c r="A11455" t="str" s="0">
        <f>IF(COUNTBLANK(B11455:K11455)&gt;0,IF(COUNTBLANK(B11455:J11455)=9,"","Inprogress"), CONCATENATE( IF(B11455="","-Invalid Invoice_PO_Mapping! No",""), IF(ISNA(VLOOKUP(B11455,Memo!$B$2:$B$21,1,0)),"- Invoice No. Not found in Memo Sheet",""), IF(LEN(B11455)&gt;16,"-Invoice No. should be of 16 chars",""), IF(ISBLANK(K11455),"-companyCode is Blank","") ))</f>
        <v/>
      </c>
      <c r="E11455" s="13"/>
      <c r="F11455" s="13"/>
      <c r="G11455" s="13"/>
      <c r="H11455" s="13"/>
      <c r="I11455" s="13"/>
      <c r="J11455" s="14"/>
    </row>
    <row r="11456" spans="1:10" ht="14.4" x14ac:dyDescent="0.3">
      <c r="A11456" t="str" s="0">
        <f>IF(COUNTBLANK(B11456:K11456)&gt;0,IF(COUNTBLANK(B11456:J11456)=9,"","Inprogress"), CONCATENATE( IF(B11456="","-Invalid Invoice_PO_Mapping! No",""), IF(ISNA(VLOOKUP(B11456,Memo!$B$2:$B$21,1,0)),"- Invoice No. Not found in Memo Sheet",""), IF(LEN(B11456)&gt;16,"-Invoice No. should be of 16 chars",""), IF(ISBLANK(K11456),"-companyCode is Blank","") ))</f>
        <v/>
      </c>
      <c r="E11456" s="13"/>
      <c r="F11456" s="13"/>
      <c r="G11456" s="13"/>
      <c r="H11456" s="13"/>
      <c r="I11456" s="13"/>
      <c r="J11456" s="14"/>
    </row>
    <row r="11457" spans="1:10" ht="14.4" x14ac:dyDescent="0.3">
      <c r="A11457" t="str" s="0">
        <f>IF(COUNTBLANK(B11457:K11457)&gt;0,IF(COUNTBLANK(B11457:J11457)=9,"","Inprogress"), CONCATENATE( IF(B11457="","-Invalid Invoice_PO_Mapping! No",""), IF(ISNA(VLOOKUP(B11457,Memo!$B$2:$B$21,1,0)),"- Invoice No. Not found in Memo Sheet",""), IF(LEN(B11457)&gt;16,"-Invoice No. should be of 16 chars",""), IF(ISBLANK(K11457),"-companyCode is Blank","") ))</f>
        <v/>
      </c>
      <c r="E11457" s="13"/>
      <c r="F11457" s="13"/>
      <c r="G11457" s="13"/>
      <c r="H11457" s="13"/>
      <c r="I11457" s="13"/>
      <c r="J11457" s="14"/>
    </row>
    <row r="11458" spans="1:10" ht="14.4" x14ac:dyDescent="0.3">
      <c r="A11458" t="str" s="0">
        <f>IF(COUNTBLANK(B11458:K11458)&gt;0,IF(COUNTBLANK(B11458:J11458)=9,"","Inprogress"), CONCATENATE( IF(B11458="","-Invalid Invoice_PO_Mapping! No",""), IF(ISNA(VLOOKUP(B11458,Memo!$B$2:$B$21,1,0)),"- Invoice No. Not found in Memo Sheet",""), IF(LEN(B11458)&gt;16,"-Invoice No. should be of 16 chars",""), IF(ISBLANK(K11458),"-companyCode is Blank","") ))</f>
        <v/>
      </c>
      <c r="E11458" s="13"/>
      <c r="F11458" s="13"/>
      <c r="G11458" s="13"/>
      <c r="H11458" s="13"/>
      <c r="I11458" s="13"/>
      <c r="J11458" s="14"/>
    </row>
    <row r="11459" spans="1:10" ht="14.4" x14ac:dyDescent="0.3">
      <c r="A11459" t="str" s="0">
        <f>IF(COUNTBLANK(B11459:K11459)&gt;0,IF(COUNTBLANK(B11459:J11459)=9,"","Inprogress"), CONCATENATE( IF(B11459="","-Invalid Invoice_PO_Mapping! No",""), IF(ISNA(VLOOKUP(B11459,Memo!$B$2:$B$21,1,0)),"- Invoice No. Not found in Memo Sheet",""), IF(LEN(B11459)&gt;16,"-Invoice No. should be of 16 chars",""), IF(ISBLANK(K11459),"-companyCode is Blank","") ))</f>
        <v/>
      </c>
      <c r="E11459" s="13"/>
      <c r="F11459" s="13"/>
      <c r="G11459" s="13"/>
      <c r="H11459" s="13"/>
      <c r="I11459" s="13"/>
      <c r="J11459" s="14"/>
    </row>
    <row r="11460" spans="1:10" ht="14.4" x14ac:dyDescent="0.3">
      <c r="A11460" t="str" s="0">
        <f>IF(COUNTBLANK(B11460:K11460)&gt;0,IF(COUNTBLANK(B11460:J11460)=9,"","Inprogress"), CONCATENATE( IF(B11460="","-Invalid Invoice_PO_Mapping! No",""), IF(ISNA(VLOOKUP(B11460,Memo!$B$2:$B$21,1,0)),"- Invoice No. Not found in Memo Sheet",""), IF(LEN(B11460)&gt;16,"-Invoice No. should be of 16 chars",""), IF(ISBLANK(K11460),"-companyCode is Blank","") ))</f>
        <v/>
      </c>
      <c r="E11460" s="13"/>
      <c r="F11460" s="13"/>
      <c r="G11460" s="13"/>
      <c r="H11460" s="13"/>
      <c r="I11460" s="13"/>
      <c r="J11460" s="14"/>
    </row>
    <row r="11461" spans="1:10" ht="14.4" x14ac:dyDescent="0.3">
      <c r="A11461" t="str" s="0">
        <f>IF(COUNTBLANK(B11461:K11461)&gt;0,IF(COUNTBLANK(B11461:J11461)=9,"","Inprogress"), CONCATENATE( IF(B11461="","-Invalid Invoice_PO_Mapping! No",""), IF(ISNA(VLOOKUP(B11461,Memo!$B$2:$B$21,1,0)),"- Invoice No. Not found in Memo Sheet",""), IF(LEN(B11461)&gt;16,"-Invoice No. should be of 16 chars",""), IF(ISBLANK(K11461),"-companyCode is Blank","") ))</f>
        <v/>
      </c>
      <c r="E11461" s="13"/>
      <c r="F11461" s="13"/>
      <c r="G11461" s="13"/>
      <c r="H11461" s="13"/>
      <c r="I11461" s="13"/>
      <c r="J11461" s="14"/>
    </row>
    <row r="11462" spans="1:10" ht="14.4" x14ac:dyDescent="0.3">
      <c r="A11462" t="str" s="0">
        <f>IF(COUNTBLANK(B11462:K11462)&gt;0,IF(COUNTBLANK(B11462:J11462)=9,"","Inprogress"), CONCATENATE( IF(B11462="","-Invalid Invoice_PO_Mapping! No",""), IF(ISNA(VLOOKUP(B11462,Memo!$B$2:$B$21,1,0)),"- Invoice No. Not found in Memo Sheet",""), IF(LEN(B11462)&gt;16,"-Invoice No. should be of 16 chars",""), IF(ISBLANK(K11462),"-companyCode is Blank","") ))</f>
        <v/>
      </c>
      <c r="E11462" s="13"/>
      <c r="F11462" s="13"/>
      <c r="G11462" s="13"/>
      <c r="H11462" s="13"/>
      <c r="I11462" s="13"/>
      <c r="J11462" s="14"/>
    </row>
    <row r="11463" spans="1:10" ht="14.4" x14ac:dyDescent="0.3">
      <c r="A11463" t="str" s="0">
        <f>IF(COUNTBLANK(B11463:K11463)&gt;0,IF(COUNTBLANK(B11463:J11463)=9,"","Inprogress"), CONCATENATE( IF(B11463="","-Invalid Invoice_PO_Mapping! No",""), IF(ISNA(VLOOKUP(B11463,Memo!$B$2:$B$21,1,0)),"- Invoice No. Not found in Memo Sheet",""), IF(LEN(B11463)&gt;16,"-Invoice No. should be of 16 chars",""), IF(ISBLANK(K11463),"-companyCode is Blank","") ))</f>
        <v/>
      </c>
      <c r="E11463" s="13"/>
      <c r="F11463" s="13"/>
      <c r="G11463" s="13"/>
      <c r="H11463" s="13"/>
      <c r="I11463" s="13"/>
      <c r="J11463" s="14"/>
    </row>
    <row r="11464" spans="1:10" ht="14.4" x14ac:dyDescent="0.3">
      <c r="A11464" t="str" s="0">
        <f>IF(COUNTBLANK(B11464:K11464)&gt;0,IF(COUNTBLANK(B11464:J11464)=9,"","Inprogress"), CONCATENATE( IF(B11464="","-Invalid Invoice_PO_Mapping! No",""), IF(ISNA(VLOOKUP(B11464,Memo!$B$2:$B$21,1,0)),"- Invoice No. Not found in Memo Sheet",""), IF(LEN(B11464)&gt;16,"-Invoice No. should be of 16 chars",""), IF(ISBLANK(K11464),"-companyCode is Blank","") ))</f>
        <v/>
      </c>
      <c r="E11464" s="13"/>
      <c r="F11464" s="13"/>
      <c r="G11464" s="13"/>
      <c r="H11464" s="13"/>
      <c r="I11464" s="13"/>
      <c r="J11464" s="14"/>
    </row>
    <row r="11465" spans="1:10" ht="14.4" x14ac:dyDescent="0.3">
      <c r="A11465" t="str" s="0">
        <f>IF(COUNTBLANK(B11465:K11465)&gt;0,IF(COUNTBLANK(B11465:J11465)=9,"","Inprogress"), CONCATENATE( IF(B11465="","-Invalid Invoice_PO_Mapping! No",""), IF(ISNA(VLOOKUP(B11465,Memo!$B$2:$B$21,1,0)),"- Invoice No. Not found in Memo Sheet",""), IF(LEN(B11465)&gt;16,"-Invoice No. should be of 16 chars",""), IF(ISBLANK(K11465),"-companyCode is Blank","") ))</f>
        <v/>
      </c>
      <c r="E11465" s="13"/>
      <c r="F11465" s="13"/>
      <c r="G11465" s="13"/>
      <c r="H11465" s="13"/>
      <c r="I11465" s="13"/>
      <c r="J11465" s="14"/>
    </row>
    <row r="11466" spans="1:10" ht="14.4" x14ac:dyDescent="0.3">
      <c r="A11466" t="str" s="0">
        <f>IF(COUNTBLANK(B11466:K11466)&gt;0,IF(COUNTBLANK(B11466:J11466)=9,"","Inprogress"), CONCATENATE( IF(B11466="","-Invalid Invoice_PO_Mapping! No",""), IF(ISNA(VLOOKUP(B11466,Memo!$B$2:$B$21,1,0)),"- Invoice No. Not found in Memo Sheet",""), IF(LEN(B11466)&gt;16,"-Invoice No. should be of 16 chars",""), IF(ISBLANK(K11466),"-companyCode is Blank","") ))</f>
        <v/>
      </c>
      <c r="E11466" s="13"/>
      <c r="F11466" s="13"/>
      <c r="G11466" s="13"/>
      <c r="H11466" s="13"/>
      <c r="I11466" s="13"/>
      <c r="J11466" s="14"/>
    </row>
    <row r="11467" spans="1:10" ht="14.4" x14ac:dyDescent="0.3">
      <c r="A11467" t="str" s="0">
        <f>IF(COUNTBLANK(B11467:K11467)&gt;0,IF(COUNTBLANK(B11467:J11467)=9,"","Inprogress"), CONCATENATE( IF(B11467="","-Invalid Invoice_PO_Mapping! No",""), IF(ISNA(VLOOKUP(B11467,Memo!$B$2:$B$21,1,0)),"- Invoice No. Not found in Memo Sheet",""), IF(LEN(B11467)&gt;16,"-Invoice No. should be of 16 chars",""), IF(ISBLANK(K11467),"-companyCode is Blank","") ))</f>
        <v/>
      </c>
      <c r="E11467" s="13"/>
      <c r="F11467" s="13"/>
      <c r="G11467" s="13"/>
      <c r="H11467" s="13"/>
      <c r="I11467" s="13"/>
      <c r="J11467" s="14"/>
    </row>
    <row r="11468" spans="1:10" ht="14.4" x14ac:dyDescent="0.3">
      <c r="A11468" t="str" s="0">
        <f>IF(COUNTBLANK(B11468:K11468)&gt;0,IF(COUNTBLANK(B11468:J11468)=9,"","Inprogress"), CONCATENATE( IF(B11468="","-Invalid Invoice_PO_Mapping! No",""), IF(ISNA(VLOOKUP(B11468,Memo!$B$2:$B$21,1,0)),"- Invoice No. Not found in Memo Sheet",""), IF(LEN(B11468)&gt;16,"-Invoice No. should be of 16 chars",""), IF(ISBLANK(K11468),"-companyCode is Blank","") ))</f>
        <v/>
      </c>
      <c r="E11468" s="13"/>
      <c r="F11468" s="13"/>
      <c r="G11468" s="13"/>
      <c r="H11468" s="13"/>
      <c r="I11468" s="13"/>
      <c r="J11468" s="14"/>
    </row>
    <row r="11469" spans="1:10" ht="14.4" x14ac:dyDescent="0.3">
      <c r="A11469" t="str" s="0">
        <f>IF(COUNTBLANK(B11469:K11469)&gt;0,IF(COUNTBLANK(B11469:J11469)=9,"","Inprogress"), CONCATENATE( IF(B11469="","-Invalid Invoice_PO_Mapping! No",""), IF(ISNA(VLOOKUP(B11469,Memo!$B$2:$B$21,1,0)),"- Invoice No. Not found in Memo Sheet",""), IF(LEN(B11469)&gt;16,"-Invoice No. should be of 16 chars",""), IF(ISBLANK(K11469),"-companyCode is Blank","") ))</f>
        <v/>
      </c>
      <c r="E11469" s="13"/>
      <c r="F11469" s="13"/>
      <c r="G11469" s="13"/>
      <c r="H11469" s="13"/>
      <c r="I11469" s="13"/>
      <c r="J11469" s="14"/>
    </row>
    <row r="11470" spans="1:10" ht="14.4" x14ac:dyDescent="0.3">
      <c r="A11470" t="str" s="0">
        <f>IF(COUNTBLANK(B11470:K11470)&gt;0,IF(COUNTBLANK(B11470:J11470)=9,"","Inprogress"), CONCATENATE( IF(B11470="","-Invalid Invoice_PO_Mapping! No",""), IF(ISNA(VLOOKUP(B11470,Memo!$B$2:$B$21,1,0)),"- Invoice No. Not found in Memo Sheet",""), IF(LEN(B11470)&gt;16,"-Invoice No. should be of 16 chars",""), IF(ISBLANK(K11470),"-companyCode is Blank","") ))</f>
        <v/>
      </c>
      <c r="E11470" s="13"/>
      <c r="F11470" s="13"/>
      <c r="G11470" s="13"/>
      <c r="H11470" s="13"/>
      <c r="I11470" s="13"/>
      <c r="J11470" s="14"/>
    </row>
    <row r="11471" spans="1:10" ht="14.4" x14ac:dyDescent="0.3">
      <c r="A11471" t="str" s="0">
        <f>IF(COUNTBLANK(B11471:K11471)&gt;0,IF(COUNTBLANK(B11471:J11471)=9,"","Inprogress"), CONCATENATE( IF(B11471="","-Invalid Invoice_PO_Mapping! No",""), IF(ISNA(VLOOKUP(B11471,Memo!$B$2:$B$21,1,0)),"- Invoice No. Not found in Memo Sheet",""), IF(LEN(B11471)&gt;16,"-Invoice No. should be of 16 chars",""), IF(ISBLANK(K11471),"-companyCode is Blank","") ))</f>
        <v/>
      </c>
      <c r="E11471" s="13"/>
      <c r="F11471" s="13"/>
      <c r="G11471" s="13"/>
      <c r="H11471" s="13"/>
      <c r="I11471" s="13"/>
      <c r="J11471" s="14"/>
    </row>
    <row r="11472" spans="1:10" ht="14.4" x14ac:dyDescent="0.3">
      <c r="A11472" t="str" s="0">
        <f>IF(COUNTBLANK(B11472:K11472)&gt;0,IF(COUNTBLANK(B11472:J11472)=9,"","Inprogress"), CONCATENATE( IF(B11472="","-Invalid Invoice_PO_Mapping! No",""), IF(ISNA(VLOOKUP(B11472,Memo!$B$2:$B$21,1,0)),"- Invoice No. Not found in Memo Sheet",""), IF(LEN(B11472)&gt;16,"-Invoice No. should be of 16 chars",""), IF(ISBLANK(K11472),"-companyCode is Blank","") ))</f>
        <v/>
      </c>
      <c r="E11472" s="13"/>
      <c r="F11472" s="13"/>
      <c r="G11472" s="13"/>
      <c r="H11472" s="13"/>
      <c r="I11472" s="13"/>
      <c r="J11472" s="14"/>
    </row>
    <row r="11473" spans="1:10" ht="14.4" x14ac:dyDescent="0.3">
      <c r="A11473" t="str" s="0">
        <f>IF(COUNTBLANK(B11473:K11473)&gt;0,IF(COUNTBLANK(B11473:J11473)=9,"","Inprogress"), CONCATENATE( IF(B11473="","-Invalid Invoice_PO_Mapping! No",""), IF(ISNA(VLOOKUP(B11473,Memo!$B$2:$B$21,1,0)),"- Invoice No. Not found in Memo Sheet",""), IF(LEN(B11473)&gt;16,"-Invoice No. should be of 16 chars",""), IF(ISBLANK(K11473),"-companyCode is Blank","") ))</f>
        <v/>
      </c>
      <c r="E11473" s="13"/>
      <c r="F11473" s="13"/>
      <c r="G11473" s="13"/>
      <c r="H11473" s="13"/>
      <c r="I11473" s="13"/>
      <c r="J11473" s="14"/>
    </row>
    <row r="11474" spans="1:10" ht="14.4" x14ac:dyDescent="0.3">
      <c r="A11474" t="str" s="0">
        <f>IF(COUNTBLANK(B11474:K11474)&gt;0,IF(COUNTBLANK(B11474:J11474)=9,"","Inprogress"), CONCATENATE( IF(B11474="","-Invalid Invoice_PO_Mapping! No",""), IF(ISNA(VLOOKUP(B11474,Memo!$B$2:$B$21,1,0)),"- Invoice No. Not found in Memo Sheet",""), IF(LEN(B11474)&gt;16,"-Invoice No. should be of 16 chars",""), IF(ISBLANK(K11474),"-companyCode is Blank","") ))</f>
        <v/>
      </c>
      <c r="E11474" s="13"/>
      <c r="F11474" s="13"/>
      <c r="G11474" s="13"/>
      <c r="H11474" s="13"/>
      <c r="I11474" s="13"/>
      <c r="J11474" s="14"/>
    </row>
    <row r="11475" spans="1:10" ht="14.4" x14ac:dyDescent="0.3">
      <c r="A11475" t="str" s="0">
        <f>IF(COUNTBLANK(B11475:K11475)&gt;0,IF(COUNTBLANK(B11475:J11475)=9,"","Inprogress"), CONCATENATE( IF(B11475="","-Invalid Invoice_PO_Mapping! No",""), IF(ISNA(VLOOKUP(B11475,Memo!$B$2:$B$21,1,0)),"- Invoice No. Not found in Memo Sheet",""), IF(LEN(B11475)&gt;16,"-Invoice No. should be of 16 chars",""), IF(ISBLANK(K11475),"-companyCode is Blank","") ))</f>
        <v/>
      </c>
      <c r="E11475" s="13"/>
      <c r="F11475" s="13"/>
      <c r="G11475" s="13"/>
      <c r="H11475" s="13"/>
      <c r="I11475" s="13"/>
      <c r="J11475" s="14"/>
    </row>
    <row r="11476" spans="1:10" ht="14.4" x14ac:dyDescent="0.3">
      <c r="A11476" t="str" s="0">
        <f>IF(COUNTBLANK(B11476:K11476)&gt;0,IF(COUNTBLANK(B11476:J11476)=9,"","Inprogress"), CONCATENATE( IF(B11476="","-Invalid Invoice_PO_Mapping! No",""), IF(ISNA(VLOOKUP(B11476,Memo!$B$2:$B$21,1,0)),"- Invoice No. Not found in Memo Sheet",""), IF(LEN(B11476)&gt;16,"-Invoice No. should be of 16 chars",""), IF(ISBLANK(K11476),"-companyCode is Blank","") ))</f>
        <v/>
      </c>
      <c r="E11476" s="13"/>
      <c r="F11476" s="13"/>
      <c r="G11476" s="13"/>
      <c r="H11476" s="13"/>
      <c r="I11476" s="13"/>
      <c r="J11476" s="14"/>
    </row>
    <row r="11477" spans="1:10" ht="14.4" x14ac:dyDescent="0.3">
      <c r="A11477" t="str" s="0">
        <f>IF(COUNTBLANK(B11477:K11477)&gt;0,IF(COUNTBLANK(B11477:J11477)=9,"","Inprogress"), CONCATENATE( IF(B11477="","-Invalid Invoice_PO_Mapping! No",""), IF(ISNA(VLOOKUP(B11477,Memo!$B$2:$B$21,1,0)),"- Invoice No. Not found in Memo Sheet",""), IF(LEN(B11477)&gt;16,"-Invoice No. should be of 16 chars",""), IF(ISBLANK(K11477),"-companyCode is Blank","") ))</f>
        <v/>
      </c>
      <c r="E11477" s="13"/>
      <c r="F11477" s="13"/>
      <c r="G11477" s="13"/>
      <c r="H11477" s="13"/>
      <c r="I11477" s="13"/>
      <c r="J11477" s="14"/>
    </row>
    <row r="11478" spans="1:10" ht="14.4" x14ac:dyDescent="0.3">
      <c r="A11478" t="str" s="0">
        <f>IF(COUNTBLANK(B11478:K11478)&gt;0,IF(COUNTBLANK(B11478:J11478)=9,"","Inprogress"), CONCATENATE( IF(B11478="","-Invalid Invoice_PO_Mapping! No",""), IF(ISNA(VLOOKUP(B11478,Memo!$B$2:$B$21,1,0)),"- Invoice No. Not found in Memo Sheet",""), IF(LEN(B11478)&gt;16,"-Invoice No. should be of 16 chars",""), IF(ISBLANK(K11478),"-companyCode is Blank","") ))</f>
        <v/>
      </c>
      <c r="E11478" s="13"/>
      <c r="F11478" s="13"/>
      <c r="G11478" s="13"/>
      <c r="H11478" s="13"/>
      <c r="I11478" s="13"/>
      <c r="J11478" s="14"/>
    </row>
    <row r="11479" spans="1:10" ht="14.4" x14ac:dyDescent="0.3">
      <c r="A11479" t="str" s="0">
        <f>IF(COUNTBLANK(B11479:K11479)&gt;0,IF(COUNTBLANK(B11479:J11479)=9,"","Inprogress"), CONCATENATE( IF(B11479="","-Invalid Invoice_PO_Mapping! No",""), IF(ISNA(VLOOKUP(B11479,Memo!$B$2:$B$21,1,0)),"- Invoice No. Not found in Memo Sheet",""), IF(LEN(B11479)&gt;16,"-Invoice No. should be of 16 chars",""), IF(ISBLANK(K11479),"-companyCode is Blank","") ))</f>
        <v/>
      </c>
      <c r="E11479" s="13"/>
      <c r="F11479" s="13"/>
      <c r="G11479" s="13"/>
      <c r="H11479" s="13"/>
      <c r="I11479" s="13"/>
      <c r="J11479" s="14"/>
    </row>
    <row r="11480" spans="1:10" ht="14.4" x14ac:dyDescent="0.3">
      <c r="A11480" t="str" s="0">
        <f>IF(COUNTBLANK(B11480:K11480)&gt;0,IF(COUNTBLANK(B11480:J11480)=9,"","Inprogress"), CONCATENATE( IF(B11480="","-Invalid Invoice_PO_Mapping! No",""), IF(ISNA(VLOOKUP(B11480,Memo!$B$2:$B$21,1,0)),"- Invoice No. Not found in Memo Sheet",""), IF(LEN(B11480)&gt;16,"-Invoice No. should be of 16 chars",""), IF(ISBLANK(K11480),"-companyCode is Blank","") ))</f>
        <v/>
      </c>
      <c r="E11480" s="13"/>
      <c r="F11480" s="13"/>
      <c r="G11480" s="13"/>
      <c r="H11480" s="13"/>
      <c r="I11480" s="13"/>
      <c r="J11480" s="14"/>
    </row>
    <row r="11481" spans="1:10" ht="14.4" x14ac:dyDescent="0.3">
      <c r="A11481" t="str" s="0">
        <f>IF(COUNTBLANK(B11481:K11481)&gt;0,IF(COUNTBLANK(B11481:J11481)=9,"","Inprogress"), CONCATENATE( IF(B11481="","-Invalid Invoice_PO_Mapping! No",""), IF(ISNA(VLOOKUP(B11481,Memo!$B$2:$B$21,1,0)),"- Invoice No. Not found in Memo Sheet",""), IF(LEN(B11481)&gt;16,"-Invoice No. should be of 16 chars",""), IF(ISBLANK(K11481),"-companyCode is Blank","") ))</f>
        <v/>
      </c>
      <c r="E11481" s="13"/>
      <c r="F11481" s="13"/>
      <c r="G11481" s="13"/>
      <c r="H11481" s="13"/>
      <c r="I11481" s="13"/>
      <c r="J11481" s="14"/>
    </row>
    <row r="11482" spans="1:10" ht="14.4" x14ac:dyDescent="0.3">
      <c r="A11482" t="str" s="0">
        <f>IF(COUNTBLANK(B11482:K11482)&gt;0,IF(COUNTBLANK(B11482:J11482)=9,"","Inprogress"), CONCATENATE( IF(B11482="","-Invalid Invoice_PO_Mapping! No",""), IF(ISNA(VLOOKUP(B11482,Memo!$B$2:$B$21,1,0)),"- Invoice No. Not found in Memo Sheet",""), IF(LEN(B11482)&gt;16,"-Invoice No. should be of 16 chars",""), IF(ISBLANK(K11482),"-companyCode is Blank","") ))</f>
        <v/>
      </c>
      <c r="E11482" s="13"/>
      <c r="F11482" s="13"/>
      <c r="G11482" s="13"/>
      <c r="H11482" s="13"/>
      <c r="I11482" s="13"/>
      <c r="J11482" s="14"/>
    </row>
    <row r="11483" spans="1:10" ht="14.4" x14ac:dyDescent="0.3">
      <c r="A11483" t="str" s="0">
        <f>IF(COUNTBLANK(B11483:K11483)&gt;0,IF(COUNTBLANK(B11483:J11483)=9,"","Inprogress"), CONCATENATE( IF(B11483="","-Invalid Invoice_PO_Mapping! No",""), IF(ISNA(VLOOKUP(B11483,Memo!$B$2:$B$21,1,0)),"- Invoice No. Not found in Memo Sheet",""), IF(LEN(B11483)&gt;16,"-Invoice No. should be of 16 chars",""), IF(ISBLANK(K11483),"-companyCode is Blank","") ))</f>
        <v/>
      </c>
      <c r="E11483" s="13"/>
      <c r="F11483" s="13"/>
      <c r="G11483" s="13"/>
      <c r="H11483" s="13"/>
      <c r="I11483" s="13"/>
      <c r="J11483" s="14"/>
    </row>
    <row r="11484" spans="1:10" ht="14.4" x14ac:dyDescent="0.3">
      <c r="A11484" t="str" s="0">
        <f>IF(COUNTBLANK(B11484:K11484)&gt;0,IF(COUNTBLANK(B11484:J11484)=9,"","Inprogress"), CONCATENATE( IF(B11484="","-Invalid Invoice_PO_Mapping! No",""), IF(ISNA(VLOOKUP(B11484,Memo!$B$2:$B$21,1,0)),"- Invoice No. Not found in Memo Sheet",""), IF(LEN(B11484)&gt;16,"-Invoice No. should be of 16 chars",""), IF(ISBLANK(K11484),"-companyCode is Blank","") ))</f>
        <v/>
      </c>
      <c r="E11484" s="13"/>
      <c r="F11484" s="13"/>
      <c r="G11484" s="13"/>
      <c r="H11484" s="13"/>
      <c r="I11484" s="13"/>
      <c r="J11484" s="14"/>
    </row>
    <row r="11485" spans="1:10" ht="14.4" x14ac:dyDescent="0.3">
      <c r="A11485" t="str" s="0">
        <f>IF(COUNTBLANK(B11485:K11485)&gt;0,IF(COUNTBLANK(B11485:J11485)=9,"","Inprogress"), CONCATENATE( IF(B11485="","-Invalid Invoice_PO_Mapping! No",""), IF(ISNA(VLOOKUP(B11485,Memo!$B$2:$B$21,1,0)),"- Invoice No. Not found in Memo Sheet",""), IF(LEN(B11485)&gt;16,"-Invoice No. should be of 16 chars",""), IF(ISBLANK(K11485),"-companyCode is Blank","") ))</f>
        <v/>
      </c>
      <c r="E11485" s="13"/>
      <c r="F11485" s="13"/>
      <c r="G11485" s="13"/>
      <c r="H11485" s="13"/>
      <c r="I11485" s="13"/>
      <c r="J11485" s="14"/>
    </row>
    <row r="11486" spans="1:10" ht="14.4" x14ac:dyDescent="0.3">
      <c r="A11486" t="str" s="0">
        <f>IF(COUNTBLANK(B11486:K11486)&gt;0,IF(COUNTBLANK(B11486:J11486)=9,"","Inprogress"), CONCATENATE( IF(B11486="","-Invalid Invoice_PO_Mapping! No",""), IF(ISNA(VLOOKUP(B11486,Memo!$B$2:$B$21,1,0)),"- Invoice No. Not found in Memo Sheet",""), IF(LEN(B11486)&gt;16,"-Invoice No. should be of 16 chars",""), IF(ISBLANK(K11486),"-companyCode is Blank","") ))</f>
        <v/>
      </c>
      <c r="E11486" s="13"/>
      <c r="F11486" s="13"/>
      <c r="G11486" s="13"/>
      <c r="H11486" s="13"/>
      <c r="I11486" s="13"/>
      <c r="J11486" s="14"/>
    </row>
    <row r="11487" spans="1:10" ht="14.4" x14ac:dyDescent="0.3">
      <c r="A11487" t="str" s="0">
        <f>IF(COUNTBLANK(B11487:K11487)&gt;0,IF(COUNTBLANK(B11487:J11487)=9,"","Inprogress"), CONCATENATE( IF(B11487="","-Invalid Invoice_PO_Mapping! No",""), IF(ISNA(VLOOKUP(B11487,Memo!$B$2:$B$21,1,0)),"- Invoice No. Not found in Memo Sheet",""), IF(LEN(B11487)&gt;16,"-Invoice No. should be of 16 chars",""), IF(ISBLANK(K11487),"-companyCode is Blank","") ))</f>
        <v/>
      </c>
      <c r="E11487" s="13"/>
      <c r="F11487" s="13"/>
      <c r="G11487" s="13"/>
      <c r="H11487" s="13"/>
      <c r="I11487" s="13"/>
      <c r="J11487" s="14"/>
    </row>
    <row r="11488" spans="1:10" ht="14.4" x14ac:dyDescent="0.3">
      <c r="A11488" t="str" s="0">
        <f>IF(COUNTBLANK(B11488:K11488)&gt;0,IF(COUNTBLANK(B11488:J11488)=9,"","Inprogress"), CONCATENATE( IF(B11488="","-Invalid Invoice_PO_Mapping! No",""), IF(ISNA(VLOOKUP(B11488,Memo!$B$2:$B$21,1,0)),"- Invoice No. Not found in Memo Sheet",""), IF(LEN(B11488)&gt;16,"-Invoice No. should be of 16 chars",""), IF(ISBLANK(K11488),"-companyCode is Blank","") ))</f>
        <v/>
      </c>
      <c r="E11488" s="13"/>
      <c r="F11488" s="13"/>
      <c r="G11488" s="13"/>
      <c r="H11488" s="13"/>
      <c r="I11488" s="13"/>
      <c r="J11488" s="14"/>
    </row>
    <row r="11489" spans="1:10" ht="14.4" x14ac:dyDescent="0.3">
      <c r="A11489" t="str" s="0">
        <f>IF(COUNTBLANK(B11489:K11489)&gt;0,IF(COUNTBLANK(B11489:J11489)=9,"","Inprogress"), CONCATENATE( IF(B11489="","-Invalid Invoice_PO_Mapping! No",""), IF(ISNA(VLOOKUP(B11489,Memo!$B$2:$B$21,1,0)),"- Invoice No. Not found in Memo Sheet",""), IF(LEN(B11489)&gt;16,"-Invoice No. should be of 16 chars",""), IF(ISBLANK(K11489),"-companyCode is Blank","") ))</f>
        <v/>
      </c>
      <c r="E11489" s="13"/>
      <c r="F11489" s="13"/>
      <c r="G11489" s="13"/>
      <c r="H11489" s="13"/>
      <c r="I11489" s="13"/>
      <c r="J11489" s="14"/>
    </row>
    <row r="11490" spans="1:10" ht="14.4" x14ac:dyDescent="0.3">
      <c r="A11490" t="str" s="0">
        <f>IF(COUNTBLANK(B11490:K11490)&gt;0,IF(COUNTBLANK(B11490:J11490)=9,"","Inprogress"), CONCATENATE( IF(B11490="","-Invalid Invoice_PO_Mapping! No",""), IF(ISNA(VLOOKUP(B11490,Memo!$B$2:$B$21,1,0)),"- Invoice No. Not found in Memo Sheet",""), IF(LEN(B11490)&gt;16,"-Invoice No. should be of 16 chars",""), IF(ISBLANK(K11490),"-companyCode is Blank","") ))</f>
        <v/>
      </c>
      <c r="E11490" s="13"/>
      <c r="F11490" s="13"/>
      <c r="G11490" s="13"/>
      <c r="H11490" s="13"/>
      <c r="I11490" s="13"/>
      <c r="J11490" s="14"/>
    </row>
    <row r="11491" spans="1:10" ht="14.4" x14ac:dyDescent="0.3">
      <c r="A11491" t="str" s="0">
        <f>IF(COUNTBLANK(B11491:K11491)&gt;0,IF(COUNTBLANK(B11491:J11491)=9,"","Inprogress"), CONCATENATE( IF(B11491="","-Invalid Invoice_PO_Mapping! No",""), IF(ISNA(VLOOKUP(B11491,Memo!$B$2:$B$21,1,0)),"- Invoice No. Not found in Memo Sheet",""), IF(LEN(B11491)&gt;16,"-Invoice No. should be of 16 chars",""), IF(ISBLANK(K11491),"-companyCode is Blank","") ))</f>
        <v/>
      </c>
      <c r="E11491" s="13"/>
      <c r="F11491" s="13"/>
      <c r="G11491" s="13"/>
      <c r="H11491" s="13"/>
      <c r="I11491" s="13"/>
      <c r="J11491" s="14"/>
    </row>
    <row r="11492" spans="1:10" ht="14.4" x14ac:dyDescent="0.3">
      <c r="A11492" t="str" s="0">
        <f>IF(COUNTBLANK(B11492:K11492)&gt;0,IF(COUNTBLANK(B11492:J11492)=9,"","Inprogress"), CONCATENATE( IF(B11492="","-Invalid Invoice_PO_Mapping! No",""), IF(ISNA(VLOOKUP(B11492,Memo!$B$2:$B$21,1,0)),"- Invoice No. Not found in Memo Sheet",""), IF(LEN(B11492)&gt;16,"-Invoice No. should be of 16 chars",""), IF(ISBLANK(K11492),"-companyCode is Blank","") ))</f>
        <v/>
      </c>
      <c r="E11492" s="13"/>
      <c r="F11492" s="13"/>
      <c r="G11492" s="13"/>
      <c r="H11492" s="13"/>
      <c r="I11492" s="13"/>
      <c r="J11492" s="14"/>
    </row>
    <row r="11493" spans="1:10" ht="14.4" x14ac:dyDescent="0.3">
      <c r="A11493" t="str" s="0">
        <f>IF(COUNTBLANK(B11493:K11493)&gt;0,IF(COUNTBLANK(B11493:J11493)=9,"","Inprogress"), CONCATENATE( IF(B11493="","-Invalid Invoice_PO_Mapping! No",""), IF(ISNA(VLOOKUP(B11493,Memo!$B$2:$B$21,1,0)),"- Invoice No. Not found in Memo Sheet",""), IF(LEN(B11493)&gt;16,"-Invoice No. should be of 16 chars",""), IF(ISBLANK(K11493),"-companyCode is Blank","") ))</f>
        <v/>
      </c>
      <c r="E11493" s="13"/>
      <c r="F11493" s="13"/>
      <c r="G11493" s="13"/>
      <c r="H11493" s="13"/>
      <c r="I11493" s="13"/>
      <c r="J11493" s="14"/>
    </row>
    <row r="11494" spans="1:10" ht="14.4" x14ac:dyDescent="0.3">
      <c r="A11494" t="str" s="0">
        <f>IF(COUNTBLANK(B11494:K11494)&gt;0,IF(COUNTBLANK(B11494:J11494)=9,"","Inprogress"), CONCATENATE( IF(B11494="","-Invalid Invoice_PO_Mapping! No",""), IF(ISNA(VLOOKUP(B11494,Memo!$B$2:$B$21,1,0)),"- Invoice No. Not found in Memo Sheet",""), IF(LEN(B11494)&gt;16,"-Invoice No. should be of 16 chars",""), IF(ISBLANK(K11494),"-companyCode is Blank","") ))</f>
        <v/>
      </c>
      <c r="E11494" s="13"/>
      <c r="F11494" s="13"/>
      <c r="G11494" s="13"/>
      <c r="H11494" s="13"/>
      <c r="I11494" s="13"/>
      <c r="J11494" s="14"/>
    </row>
    <row r="11495" spans="1:10" ht="14.4" x14ac:dyDescent="0.3">
      <c r="A11495" t="str" s="0">
        <f>IF(COUNTBLANK(B11495:K11495)&gt;0,IF(COUNTBLANK(B11495:J11495)=9,"","Inprogress"), CONCATENATE( IF(B11495="","-Invalid Invoice_PO_Mapping! No",""), IF(ISNA(VLOOKUP(B11495,Memo!$B$2:$B$21,1,0)),"- Invoice No. Not found in Memo Sheet",""), IF(LEN(B11495)&gt;16,"-Invoice No. should be of 16 chars",""), IF(ISBLANK(K11495),"-companyCode is Blank","") ))</f>
        <v/>
      </c>
      <c r="E11495" s="13"/>
      <c r="F11495" s="13"/>
      <c r="G11495" s="13"/>
      <c r="H11495" s="13"/>
      <c r="I11495" s="13"/>
      <c r="J11495" s="14"/>
    </row>
    <row r="11496" spans="1:10" ht="14.4" x14ac:dyDescent="0.3">
      <c r="A11496" t="str" s="0">
        <f>IF(COUNTBLANK(B11496:K11496)&gt;0,IF(COUNTBLANK(B11496:J11496)=9,"","Inprogress"), CONCATENATE( IF(B11496="","-Invalid Invoice_PO_Mapping! No",""), IF(ISNA(VLOOKUP(B11496,Memo!$B$2:$B$21,1,0)),"- Invoice No. Not found in Memo Sheet",""), IF(LEN(B11496)&gt;16,"-Invoice No. should be of 16 chars",""), IF(ISBLANK(K11496),"-companyCode is Blank","") ))</f>
        <v/>
      </c>
      <c r="E11496" s="13"/>
      <c r="F11496" s="13"/>
      <c r="G11496" s="13"/>
      <c r="H11496" s="13"/>
      <c r="I11496" s="13"/>
      <c r="J11496" s="14"/>
    </row>
    <row r="11497" spans="1:10" ht="14.4" x14ac:dyDescent="0.3">
      <c r="A11497" t="str" s="0">
        <f>IF(COUNTBLANK(B11497:K11497)&gt;0,IF(COUNTBLANK(B11497:J11497)=9,"","Inprogress"), CONCATENATE( IF(B11497="","-Invalid Invoice_PO_Mapping! No",""), IF(ISNA(VLOOKUP(B11497,Memo!$B$2:$B$21,1,0)),"- Invoice No. Not found in Memo Sheet",""), IF(LEN(B11497)&gt;16,"-Invoice No. should be of 16 chars",""), IF(ISBLANK(K11497),"-companyCode is Blank","") ))</f>
        <v/>
      </c>
      <c r="E11497" s="13"/>
      <c r="F11497" s="13"/>
      <c r="G11497" s="13"/>
      <c r="H11497" s="13"/>
      <c r="I11497" s="13"/>
      <c r="J11497" s="14"/>
    </row>
    <row r="11498" spans="1:10" ht="14.4" x14ac:dyDescent="0.3">
      <c r="A11498" t="str" s="0">
        <f>IF(COUNTBLANK(B11498:K11498)&gt;0,IF(COUNTBLANK(B11498:J11498)=9,"","Inprogress"), CONCATENATE( IF(B11498="","-Invalid Invoice_PO_Mapping! No",""), IF(ISNA(VLOOKUP(B11498,Memo!$B$2:$B$21,1,0)),"- Invoice No. Not found in Memo Sheet",""), IF(LEN(B11498)&gt;16,"-Invoice No. should be of 16 chars",""), IF(ISBLANK(K11498),"-companyCode is Blank","") ))</f>
        <v/>
      </c>
      <c r="E11498" s="13"/>
      <c r="F11498" s="13"/>
      <c r="G11498" s="13"/>
      <c r="H11498" s="13"/>
      <c r="I11498" s="13"/>
      <c r="J11498" s="14"/>
    </row>
    <row r="11499" spans="1:10" ht="14.4" x14ac:dyDescent="0.3">
      <c r="A11499" t="str" s="0">
        <f>IF(COUNTBLANK(B11499:K11499)&gt;0,IF(COUNTBLANK(B11499:J11499)=9,"","Inprogress"), CONCATENATE( IF(B11499="","-Invalid Invoice_PO_Mapping! No",""), IF(ISNA(VLOOKUP(B11499,Memo!$B$2:$B$21,1,0)),"- Invoice No. Not found in Memo Sheet",""), IF(LEN(B11499)&gt;16,"-Invoice No. should be of 16 chars",""), IF(ISBLANK(K11499),"-companyCode is Blank","") ))</f>
        <v/>
      </c>
      <c r="E11499" s="13"/>
      <c r="F11499" s="13"/>
      <c r="G11499" s="13"/>
      <c r="H11499" s="13"/>
      <c r="I11499" s="13"/>
      <c r="J11499" s="14"/>
    </row>
    <row r="11500" spans="1:10" ht="14.4" x14ac:dyDescent="0.3">
      <c r="A11500" t="str" s="0">
        <f>IF(COUNTBLANK(B11500:K11500)&gt;0,IF(COUNTBLANK(B11500:J11500)=9,"","Inprogress"), CONCATENATE( IF(B11500="","-Invalid Invoice_PO_Mapping! No",""), IF(ISNA(VLOOKUP(B11500,Memo!$B$2:$B$21,1,0)),"- Invoice No. Not found in Memo Sheet",""), IF(LEN(B11500)&gt;16,"-Invoice No. should be of 16 chars",""), IF(ISBLANK(K11500),"-companyCode is Blank","") ))</f>
        <v/>
      </c>
      <c r="E11500" s="13"/>
      <c r="F11500" s="13"/>
      <c r="G11500" s="13"/>
      <c r="H11500" s="13"/>
      <c r="I11500" s="13"/>
      <c r="J11500" s="14"/>
    </row>
    <row r="11501" spans="1:10" ht="14.4" x14ac:dyDescent="0.3">
      <c r="A11501" t="str" s="0">
        <f>IF(COUNTBLANK(B11501:K11501)&gt;0,IF(COUNTBLANK(B11501:J11501)=9,"","Inprogress"), CONCATENATE( IF(B11501="","-Invalid Invoice_PO_Mapping! No",""), IF(ISNA(VLOOKUP(B11501,Memo!$B$2:$B$21,1,0)),"- Invoice No. Not found in Memo Sheet",""), IF(LEN(B11501)&gt;16,"-Invoice No. should be of 16 chars",""), IF(ISBLANK(K11501),"-companyCode is Blank","") ))</f>
        <v/>
      </c>
      <c r="E11501" s="13"/>
      <c r="F11501" s="13"/>
      <c r="G11501" s="13"/>
      <c r="H11501" s="13"/>
      <c r="I11501" s="13"/>
      <c r="J11501" s="14"/>
    </row>
    <row r="11502" spans="1:10" ht="14.4" x14ac:dyDescent="0.3">
      <c r="A11502" t="str" s="0">
        <f>IF(COUNTBLANK(B11502:K11502)&gt;0,IF(COUNTBLANK(B11502:J11502)=9,"","Inprogress"), CONCATENATE( IF(B11502="","-Invalid Invoice_PO_Mapping! No",""), IF(ISNA(VLOOKUP(B11502,Memo!$B$2:$B$21,1,0)),"- Invoice No. Not found in Memo Sheet",""), IF(LEN(B11502)&gt;16,"-Invoice No. should be of 16 chars",""), IF(ISBLANK(K11502),"-companyCode is Blank","") ))</f>
        <v/>
      </c>
      <c r="E11502" s="13"/>
      <c r="F11502" s="13"/>
      <c r="G11502" s="13"/>
      <c r="H11502" s="13"/>
      <c r="I11502" s="13"/>
      <c r="J11502" s="14"/>
    </row>
    <row r="11503" spans="1:10" ht="14.4" x14ac:dyDescent="0.3">
      <c r="A11503" t="str" s="0">
        <f>IF(COUNTBLANK(B11503:K11503)&gt;0,IF(COUNTBLANK(B11503:J11503)=9,"","Inprogress"), CONCATENATE( IF(B11503="","-Invalid Invoice_PO_Mapping! No",""), IF(ISNA(VLOOKUP(B11503,Memo!$B$2:$B$21,1,0)),"- Invoice No. Not found in Memo Sheet",""), IF(LEN(B11503)&gt;16,"-Invoice No. should be of 16 chars",""), IF(ISBLANK(K11503),"-companyCode is Blank","") ))</f>
        <v/>
      </c>
      <c r="E11503" s="13"/>
      <c r="F11503" s="13"/>
      <c r="G11503" s="13"/>
      <c r="H11503" s="13"/>
      <c r="I11503" s="13"/>
      <c r="J11503" s="14"/>
    </row>
    <row r="11504" spans="1:10" ht="14.4" x14ac:dyDescent="0.3">
      <c r="A11504" t="str" s="0">
        <f>IF(COUNTBLANK(B11504:K11504)&gt;0,IF(COUNTBLANK(B11504:J11504)=9,"","Inprogress"), CONCATENATE( IF(B11504="","-Invalid Invoice_PO_Mapping! No",""), IF(ISNA(VLOOKUP(B11504,Memo!$B$2:$B$21,1,0)),"- Invoice No. Not found in Memo Sheet",""), IF(LEN(B11504)&gt;16,"-Invoice No. should be of 16 chars",""), IF(ISBLANK(K11504),"-companyCode is Blank","") ))</f>
        <v/>
      </c>
      <c r="E11504" s="13"/>
      <c r="F11504" s="13"/>
      <c r="G11504" s="13"/>
      <c r="H11504" s="13"/>
      <c r="I11504" s="13"/>
      <c r="J11504" s="14"/>
    </row>
    <row r="11505" spans="1:10" ht="14.4" x14ac:dyDescent="0.3">
      <c r="A11505" t="str" s="0">
        <f>IF(COUNTBLANK(B11505:K11505)&gt;0,IF(COUNTBLANK(B11505:J11505)=9,"","Inprogress"), CONCATENATE( IF(B11505="","-Invalid Invoice_PO_Mapping! No",""), IF(ISNA(VLOOKUP(B11505,Memo!$B$2:$B$21,1,0)),"- Invoice No. Not found in Memo Sheet",""), IF(LEN(B11505)&gt;16,"-Invoice No. should be of 16 chars",""), IF(ISBLANK(K11505),"-companyCode is Blank","") ))</f>
        <v/>
      </c>
      <c r="E11505" s="13"/>
      <c r="F11505" s="13"/>
      <c r="G11505" s="13"/>
      <c r="H11505" s="13"/>
      <c r="I11505" s="13"/>
      <c r="J11505" s="14"/>
    </row>
    <row r="11506" spans="1:10" ht="14.4" x14ac:dyDescent="0.3">
      <c r="A11506" t="str" s="0">
        <f>IF(COUNTBLANK(B11506:K11506)&gt;0,IF(COUNTBLANK(B11506:J11506)=9,"","Inprogress"), CONCATENATE( IF(B11506="","-Invalid Invoice_PO_Mapping! No",""), IF(ISNA(VLOOKUP(B11506,Memo!$B$2:$B$21,1,0)),"- Invoice No. Not found in Memo Sheet",""), IF(LEN(B11506)&gt;16,"-Invoice No. should be of 16 chars",""), IF(ISBLANK(K11506),"-companyCode is Blank","") ))</f>
        <v/>
      </c>
      <c r="E11506" s="13"/>
      <c r="F11506" s="13"/>
      <c r="G11506" s="13"/>
      <c r="H11506" s="13"/>
      <c r="I11506" s="13"/>
      <c r="J11506" s="14"/>
    </row>
    <row r="11507" spans="1:10" ht="14.4" x14ac:dyDescent="0.3">
      <c r="A11507" t="str" s="0">
        <f>IF(COUNTBLANK(B11507:K11507)&gt;0,IF(COUNTBLANK(B11507:J11507)=9,"","Inprogress"), CONCATENATE( IF(B11507="","-Invalid Invoice_PO_Mapping! No",""), IF(ISNA(VLOOKUP(B11507,Memo!$B$2:$B$21,1,0)),"- Invoice No. Not found in Memo Sheet",""), IF(LEN(B11507)&gt;16,"-Invoice No. should be of 16 chars",""), IF(ISBLANK(K11507),"-companyCode is Blank","") ))</f>
        <v/>
      </c>
      <c r="E11507" s="13"/>
      <c r="F11507" s="13"/>
      <c r="G11507" s="13"/>
      <c r="H11507" s="13"/>
      <c r="I11507" s="13"/>
      <c r="J11507" s="14"/>
    </row>
    <row r="11508" spans="1:10" ht="14.4" x14ac:dyDescent="0.3">
      <c r="A11508" t="str" s="0">
        <f>IF(COUNTBLANK(B11508:K11508)&gt;0,IF(COUNTBLANK(B11508:J11508)=9,"","Inprogress"), CONCATENATE( IF(B11508="","-Invalid Invoice_PO_Mapping! No",""), IF(ISNA(VLOOKUP(B11508,Memo!$B$2:$B$21,1,0)),"- Invoice No. Not found in Memo Sheet",""), IF(LEN(B11508)&gt;16,"-Invoice No. should be of 16 chars",""), IF(ISBLANK(K11508),"-companyCode is Blank","") ))</f>
        <v/>
      </c>
      <c r="E11508" s="13"/>
      <c r="F11508" s="13"/>
      <c r="G11508" s="13"/>
      <c r="H11508" s="13"/>
      <c r="I11508" s="13"/>
      <c r="J11508" s="14"/>
    </row>
    <row r="11509" spans="1:10" ht="14.4" x14ac:dyDescent="0.3">
      <c r="A11509" t="str" s="0">
        <f>IF(COUNTBLANK(B11509:K11509)&gt;0,IF(COUNTBLANK(B11509:J11509)=9,"","Inprogress"), CONCATENATE( IF(B11509="","-Invalid Invoice_PO_Mapping! No",""), IF(ISNA(VLOOKUP(B11509,Memo!$B$2:$B$21,1,0)),"- Invoice No. Not found in Memo Sheet",""), IF(LEN(B11509)&gt;16,"-Invoice No. should be of 16 chars",""), IF(ISBLANK(K11509),"-companyCode is Blank","") ))</f>
        <v/>
      </c>
      <c r="E11509" s="13"/>
      <c r="F11509" s="13"/>
      <c r="G11509" s="13"/>
      <c r="H11509" s="13"/>
      <c r="I11509" s="13"/>
      <c r="J11509" s="14"/>
    </row>
    <row r="11510" spans="1:10" ht="14.4" x14ac:dyDescent="0.3">
      <c r="A11510" t="str" s="0">
        <f>IF(COUNTBLANK(B11510:K11510)&gt;0,IF(COUNTBLANK(B11510:J11510)=9,"","Inprogress"), CONCATENATE( IF(B11510="","-Invalid Invoice_PO_Mapping! No",""), IF(ISNA(VLOOKUP(B11510,Memo!$B$2:$B$21,1,0)),"- Invoice No. Not found in Memo Sheet",""), IF(LEN(B11510)&gt;16,"-Invoice No. should be of 16 chars",""), IF(ISBLANK(K11510),"-companyCode is Blank","") ))</f>
        <v/>
      </c>
      <c r="E11510" s="13"/>
      <c r="F11510" s="13"/>
      <c r="G11510" s="13"/>
      <c r="H11510" s="13"/>
      <c r="I11510" s="13"/>
      <c r="J11510" s="14"/>
    </row>
    <row r="11511" spans="1:10" ht="14.4" x14ac:dyDescent="0.3">
      <c r="A11511" t="str" s="0">
        <f>IF(COUNTBLANK(B11511:K11511)&gt;0,IF(COUNTBLANK(B11511:J11511)=9,"","Inprogress"), CONCATENATE( IF(B11511="","-Invalid Invoice_PO_Mapping! No",""), IF(ISNA(VLOOKUP(B11511,Memo!$B$2:$B$21,1,0)),"- Invoice No. Not found in Memo Sheet",""), IF(LEN(B11511)&gt;16,"-Invoice No. should be of 16 chars",""), IF(ISBLANK(K11511),"-companyCode is Blank","") ))</f>
        <v/>
      </c>
      <c r="E11511" s="13"/>
      <c r="F11511" s="13"/>
      <c r="G11511" s="13"/>
      <c r="H11511" s="13"/>
      <c r="I11511" s="13"/>
      <c r="J11511" s="14"/>
    </row>
    <row r="11512" spans="1:10" ht="14.4" x14ac:dyDescent="0.3">
      <c r="A11512" t="str" s="0">
        <f>IF(COUNTBLANK(B11512:K11512)&gt;0,IF(COUNTBLANK(B11512:J11512)=9,"","Inprogress"), CONCATENATE( IF(B11512="","-Invalid Invoice_PO_Mapping! No",""), IF(ISNA(VLOOKUP(B11512,Memo!$B$2:$B$21,1,0)),"- Invoice No. Not found in Memo Sheet",""), IF(LEN(B11512)&gt;16,"-Invoice No. should be of 16 chars",""), IF(ISBLANK(K11512),"-companyCode is Blank","") ))</f>
        <v/>
      </c>
      <c r="E11512" s="13"/>
      <c r="F11512" s="13"/>
      <c r="G11512" s="13"/>
      <c r="H11512" s="13"/>
      <c r="I11512" s="13"/>
      <c r="J11512" s="14"/>
    </row>
    <row r="11513" spans="1:10" ht="14.4" x14ac:dyDescent="0.3">
      <c r="A11513" t="str" s="0">
        <f>IF(COUNTBLANK(B11513:K11513)&gt;0,IF(COUNTBLANK(B11513:J11513)=9,"","Inprogress"), CONCATENATE( IF(B11513="","-Invalid Invoice_PO_Mapping! No",""), IF(ISNA(VLOOKUP(B11513,Memo!$B$2:$B$21,1,0)),"- Invoice No. Not found in Memo Sheet",""), IF(LEN(B11513)&gt;16,"-Invoice No. should be of 16 chars",""), IF(ISBLANK(K11513),"-companyCode is Blank","") ))</f>
        <v/>
      </c>
      <c r="E11513" s="13"/>
      <c r="F11513" s="13"/>
      <c r="G11513" s="13"/>
      <c r="H11513" s="13"/>
      <c r="I11513" s="13"/>
      <c r="J11513" s="14"/>
    </row>
    <row r="11514" spans="1:10" ht="14.4" x14ac:dyDescent="0.3">
      <c r="A11514" t="str" s="0">
        <f>IF(COUNTBLANK(B11514:K11514)&gt;0,IF(COUNTBLANK(B11514:J11514)=9,"","Inprogress"), CONCATENATE( IF(B11514="","-Invalid Invoice_PO_Mapping! No",""), IF(ISNA(VLOOKUP(B11514,Memo!$B$2:$B$21,1,0)),"- Invoice No. Not found in Memo Sheet",""), IF(LEN(B11514)&gt;16,"-Invoice No. should be of 16 chars",""), IF(ISBLANK(K11514),"-companyCode is Blank","") ))</f>
        <v/>
      </c>
      <c r="E11514" s="13"/>
      <c r="F11514" s="13"/>
      <c r="G11514" s="13"/>
      <c r="H11514" s="13"/>
      <c r="I11514" s="13"/>
      <c r="J11514" s="14"/>
    </row>
    <row r="11515" spans="1:10" ht="14.4" x14ac:dyDescent="0.3">
      <c r="A11515" t="str" s="0">
        <f>IF(COUNTBLANK(B11515:K11515)&gt;0,IF(COUNTBLANK(B11515:J11515)=9,"","Inprogress"), CONCATENATE( IF(B11515="","-Invalid Invoice_PO_Mapping! No",""), IF(ISNA(VLOOKUP(B11515,Memo!$B$2:$B$21,1,0)),"- Invoice No. Not found in Memo Sheet",""), IF(LEN(B11515)&gt;16,"-Invoice No. should be of 16 chars",""), IF(ISBLANK(K11515),"-companyCode is Blank","") ))</f>
        <v/>
      </c>
      <c r="E11515" s="13"/>
      <c r="F11515" s="13"/>
      <c r="G11515" s="13"/>
      <c r="H11515" s="13"/>
      <c r="I11515" s="13"/>
      <c r="J11515" s="14"/>
    </row>
    <row r="11516" spans="1:10" ht="14.4" x14ac:dyDescent="0.3">
      <c r="A11516" t="str" s="0">
        <f>IF(COUNTBLANK(B11516:K11516)&gt;0,IF(COUNTBLANK(B11516:J11516)=9,"","Inprogress"), CONCATENATE( IF(B11516="","-Invalid Invoice_PO_Mapping! No",""), IF(ISNA(VLOOKUP(B11516,Memo!$B$2:$B$21,1,0)),"- Invoice No. Not found in Memo Sheet",""), IF(LEN(B11516)&gt;16,"-Invoice No. should be of 16 chars",""), IF(ISBLANK(K11516),"-companyCode is Blank","") ))</f>
        <v/>
      </c>
      <c r="E11516" s="13"/>
      <c r="F11516" s="13"/>
      <c r="G11516" s="13"/>
      <c r="H11516" s="13"/>
      <c r="I11516" s="13"/>
      <c r="J11516" s="14"/>
    </row>
    <row r="11517" spans="1:10" ht="14.4" x14ac:dyDescent="0.3">
      <c r="A11517" t="str" s="0">
        <f>IF(COUNTBLANK(B11517:K11517)&gt;0,IF(COUNTBLANK(B11517:J11517)=9,"","Inprogress"), CONCATENATE( IF(B11517="","-Invalid Invoice_PO_Mapping! No",""), IF(ISNA(VLOOKUP(B11517,Memo!$B$2:$B$21,1,0)),"- Invoice No. Not found in Memo Sheet",""), IF(LEN(B11517)&gt;16,"-Invoice No. should be of 16 chars",""), IF(ISBLANK(K11517),"-companyCode is Blank","") ))</f>
        <v/>
      </c>
      <c r="E11517" s="13"/>
      <c r="F11517" s="13"/>
      <c r="G11517" s="13"/>
      <c r="H11517" s="13"/>
      <c r="I11517" s="13"/>
      <c r="J11517" s="14"/>
    </row>
    <row r="11518" spans="1:10" ht="14.4" x14ac:dyDescent="0.3">
      <c r="A11518" t="str" s="0">
        <f>IF(COUNTBLANK(B11518:K11518)&gt;0,IF(COUNTBLANK(B11518:J11518)=9,"","Inprogress"), CONCATENATE( IF(B11518="","-Invalid Invoice_PO_Mapping! No",""), IF(ISNA(VLOOKUP(B11518,Memo!$B$2:$B$21,1,0)),"- Invoice No. Not found in Memo Sheet",""), IF(LEN(B11518)&gt;16,"-Invoice No. should be of 16 chars",""), IF(ISBLANK(K11518),"-companyCode is Blank","") ))</f>
        <v/>
      </c>
      <c r="E11518" s="13"/>
      <c r="F11518" s="13"/>
      <c r="G11518" s="13"/>
      <c r="H11518" s="13"/>
      <c r="I11518" s="13"/>
      <c r="J11518" s="14"/>
    </row>
    <row r="11519" spans="1:10" ht="14.4" x14ac:dyDescent="0.3">
      <c r="A11519" t="str" s="0">
        <f>IF(COUNTBLANK(B11519:K11519)&gt;0,IF(COUNTBLANK(B11519:J11519)=9,"","Inprogress"), CONCATENATE( IF(B11519="","-Invalid Invoice_PO_Mapping! No",""), IF(ISNA(VLOOKUP(B11519,Memo!$B$2:$B$21,1,0)),"- Invoice No. Not found in Memo Sheet",""), IF(LEN(B11519)&gt;16,"-Invoice No. should be of 16 chars",""), IF(ISBLANK(K11519),"-companyCode is Blank","") ))</f>
        <v/>
      </c>
      <c r="E11519" s="13"/>
      <c r="F11519" s="13"/>
      <c r="G11519" s="13"/>
      <c r="H11519" s="13"/>
      <c r="I11519" s="13"/>
      <c r="J11519" s="14"/>
    </row>
    <row r="11520" spans="1:10" ht="14.4" x14ac:dyDescent="0.3">
      <c r="A11520" t="str" s="0">
        <f>IF(COUNTBLANK(B11520:K11520)&gt;0,IF(COUNTBLANK(B11520:J11520)=9,"","Inprogress"), CONCATENATE( IF(B11520="","-Invalid Invoice_PO_Mapping! No",""), IF(ISNA(VLOOKUP(B11520,Memo!$B$2:$B$21,1,0)),"- Invoice No. Not found in Memo Sheet",""), IF(LEN(B11520)&gt;16,"-Invoice No. should be of 16 chars",""), IF(ISBLANK(K11520),"-companyCode is Blank","") ))</f>
        <v/>
      </c>
      <c r="E11520" s="13"/>
      <c r="F11520" s="13"/>
      <c r="G11520" s="13"/>
      <c r="H11520" s="13"/>
      <c r="I11520" s="13"/>
      <c r="J11520" s="14"/>
    </row>
    <row r="11521" spans="1:10" ht="14.4" x14ac:dyDescent="0.3">
      <c r="A11521" t="str" s="0">
        <f>IF(COUNTBLANK(B11521:K11521)&gt;0,IF(COUNTBLANK(B11521:J11521)=9,"","Inprogress"), CONCATENATE( IF(B11521="","-Invalid Invoice_PO_Mapping! No",""), IF(ISNA(VLOOKUP(B11521,Memo!$B$2:$B$21,1,0)),"- Invoice No. Not found in Memo Sheet",""), IF(LEN(B11521)&gt;16,"-Invoice No. should be of 16 chars",""), IF(ISBLANK(K11521),"-companyCode is Blank","") ))</f>
        <v/>
      </c>
      <c r="E11521" s="13"/>
      <c r="F11521" s="13"/>
      <c r="G11521" s="13"/>
      <c r="H11521" s="13"/>
      <c r="I11521" s="13"/>
      <c r="J11521" s="14"/>
    </row>
    <row r="11522" spans="1:10" ht="14.4" x14ac:dyDescent="0.3">
      <c r="A11522" t="str" s="0">
        <f>IF(COUNTBLANK(B11522:K11522)&gt;0,IF(COUNTBLANK(B11522:J11522)=9,"","Inprogress"), CONCATENATE( IF(B11522="","-Invalid Invoice_PO_Mapping! No",""), IF(ISNA(VLOOKUP(B11522,Memo!$B$2:$B$21,1,0)),"- Invoice No. Not found in Memo Sheet",""), IF(LEN(B11522)&gt;16,"-Invoice No. should be of 16 chars",""), IF(ISBLANK(K11522),"-companyCode is Blank","") ))</f>
        <v/>
      </c>
      <c r="E11522" s="13"/>
      <c r="F11522" s="13"/>
      <c r="G11522" s="13"/>
      <c r="H11522" s="13"/>
      <c r="I11522" s="13"/>
      <c r="J11522" s="14"/>
    </row>
    <row r="11523" spans="1:10" ht="14.4" x14ac:dyDescent="0.3">
      <c r="A11523" t="str" s="0">
        <f>IF(COUNTBLANK(B11523:K11523)&gt;0,IF(COUNTBLANK(B11523:J11523)=9,"","Inprogress"), CONCATENATE( IF(B11523="","-Invalid Invoice_PO_Mapping! No",""), IF(ISNA(VLOOKUP(B11523,Memo!$B$2:$B$21,1,0)),"- Invoice No. Not found in Memo Sheet",""), IF(LEN(B11523)&gt;16,"-Invoice No. should be of 16 chars",""), IF(ISBLANK(K11523),"-companyCode is Blank","") ))</f>
        <v/>
      </c>
      <c r="E11523" s="13"/>
      <c r="F11523" s="13"/>
      <c r="G11523" s="13"/>
      <c r="H11523" s="13"/>
      <c r="I11523" s="13"/>
      <c r="J11523" s="14"/>
    </row>
    <row r="11524" spans="1:10" ht="14.4" x14ac:dyDescent="0.3">
      <c r="A11524" t="str" s="0">
        <f>IF(COUNTBLANK(B11524:K11524)&gt;0,IF(COUNTBLANK(B11524:J11524)=9,"","Inprogress"), CONCATENATE( IF(B11524="","-Invalid Invoice_PO_Mapping! No",""), IF(ISNA(VLOOKUP(B11524,Memo!$B$2:$B$21,1,0)),"- Invoice No. Not found in Memo Sheet",""), IF(LEN(B11524)&gt;16,"-Invoice No. should be of 16 chars",""), IF(ISBLANK(K11524),"-companyCode is Blank","") ))</f>
        <v/>
      </c>
      <c r="E11524" s="13"/>
      <c r="F11524" s="13"/>
      <c r="G11524" s="13"/>
      <c r="H11524" s="13"/>
      <c r="I11524" s="13"/>
      <c r="J11524" s="14"/>
    </row>
    <row r="11525" spans="1:10" ht="14.4" x14ac:dyDescent="0.3">
      <c r="A11525" t="str" s="0">
        <f>IF(COUNTBLANK(B11525:K11525)&gt;0,IF(COUNTBLANK(B11525:J11525)=9,"","Inprogress"), CONCATENATE( IF(B11525="","-Invalid Invoice_PO_Mapping! No",""), IF(ISNA(VLOOKUP(B11525,Memo!$B$2:$B$21,1,0)),"- Invoice No. Not found in Memo Sheet",""), IF(LEN(B11525)&gt;16,"-Invoice No. should be of 16 chars",""), IF(ISBLANK(K11525),"-companyCode is Blank","") ))</f>
        <v/>
      </c>
      <c r="E11525" s="13"/>
      <c r="F11525" s="13"/>
      <c r="G11525" s="13"/>
      <c r="H11525" s="13"/>
      <c r="I11525" s="13"/>
      <c r="J11525" s="14"/>
    </row>
    <row r="11526" spans="1:10" ht="14.4" x14ac:dyDescent="0.3">
      <c r="A11526" t="str" s="0">
        <f>IF(COUNTBLANK(B11526:K11526)&gt;0,IF(COUNTBLANK(B11526:J11526)=9,"","Inprogress"), CONCATENATE( IF(B11526="","-Invalid Invoice_PO_Mapping! No",""), IF(ISNA(VLOOKUP(B11526,Memo!$B$2:$B$21,1,0)),"- Invoice No. Not found in Memo Sheet",""), IF(LEN(B11526)&gt;16,"-Invoice No. should be of 16 chars",""), IF(ISBLANK(K11526),"-companyCode is Blank","") ))</f>
        <v/>
      </c>
      <c r="E11526" s="13"/>
      <c r="F11526" s="13"/>
      <c r="G11526" s="13"/>
      <c r="H11526" s="13"/>
      <c r="I11526" s="13"/>
      <c r="J11526" s="14"/>
    </row>
    <row r="11527" spans="1:10" ht="14.4" x14ac:dyDescent="0.3">
      <c r="A11527" t="str" s="0">
        <f>IF(COUNTBLANK(B11527:K11527)&gt;0,IF(COUNTBLANK(B11527:J11527)=9,"","Inprogress"), CONCATENATE( IF(B11527="","-Invalid Invoice_PO_Mapping! No",""), IF(ISNA(VLOOKUP(B11527,Memo!$B$2:$B$21,1,0)),"- Invoice No. Not found in Memo Sheet",""), IF(LEN(B11527)&gt;16,"-Invoice No. should be of 16 chars",""), IF(ISBLANK(K11527),"-companyCode is Blank","") ))</f>
        <v/>
      </c>
      <c r="E11527" s="13"/>
      <c r="F11527" s="13"/>
      <c r="G11527" s="13"/>
      <c r="H11527" s="13"/>
      <c r="I11527" s="13"/>
      <c r="J11527" s="14"/>
    </row>
    <row r="11528" spans="1:10" ht="14.4" x14ac:dyDescent="0.3">
      <c r="A11528" t="str" s="0">
        <f>IF(COUNTBLANK(B11528:K11528)&gt;0,IF(COUNTBLANK(B11528:J11528)=9,"","Inprogress"), CONCATENATE( IF(B11528="","-Invalid Invoice_PO_Mapping! No",""), IF(ISNA(VLOOKUP(B11528,Memo!$B$2:$B$21,1,0)),"- Invoice No. Not found in Memo Sheet",""), IF(LEN(B11528)&gt;16,"-Invoice No. should be of 16 chars",""), IF(ISBLANK(K11528),"-companyCode is Blank","") ))</f>
        <v/>
      </c>
      <c r="E11528" s="13"/>
      <c r="F11528" s="13"/>
      <c r="G11528" s="13"/>
      <c r="H11528" s="13"/>
      <c r="I11528" s="13"/>
      <c r="J11528" s="14"/>
    </row>
    <row r="11529" spans="1:10" ht="14.4" x14ac:dyDescent="0.3">
      <c r="A11529" t="str" s="0">
        <f>IF(COUNTBLANK(B11529:K11529)&gt;0,IF(COUNTBLANK(B11529:J11529)=9,"","Inprogress"), CONCATENATE( IF(B11529="","-Invalid Invoice_PO_Mapping! No",""), IF(ISNA(VLOOKUP(B11529,Memo!$B$2:$B$21,1,0)),"- Invoice No. Not found in Memo Sheet",""), IF(LEN(B11529)&gt;16,"-Invoice No. should be of 16 chars",""), IF(ISBLANK(K11529),"-companyCode is Blank","") ))</f>
        <v/>
      </c>
      <c r="E11529" s="13"/>
      <c r="F11529" s="13"/>
      <c r="G11529" s="13"/>
      <c r="H11529" s="13"/>
      <c r="I11529" s="13"/>
      <c r="J11529" s="14"/>
    </row>
    <row r="11530" spans="1:10" ht="14.4" x14ac:dyDescent="0.3">
      <c r="A11530" t="str" s="0">
        <f>IF(COUNTBLANK(B11530:K11530)&gt;0,IF(COUNTBLANK(B11530:J11530)=9,"","Inprogress"), CONCATENATE( IF(B11530="","-Invalid Invoice_PO_Mapping! No",""), IF(ISNA(VLOOKUP(B11530,Memo!$B$2:$B$21,1,0)),"- Invoice No. Not found in Memo Sheet",""), IF(LEN(B11530)&gt;16,"-Invoice No. should be of 16 chars",""), IF(ISBLANK(K11530),"-companyCode is Blank","") ))</f>
        <v/>
      </c>
      <c r="E11530" s="13"/>
      <c r="F11530" s="13"/>
      <c r="G11530" s="13"/>
      <c r="H11530" s="13"/>
      <c r="I11530" s="13"/>
      <c r="J11530" s="14"/>
    </row>
    <row r="11531" spans="1:10" ht="14.4" x14ac:dyDescent="0.3">
      <c r="A11531" t="str" s="0">
        <f>IF(COUNTBLANK(B11531:K11531)&gt;0,IF(COUNTBLANK(B11531:J11531)=9,"","Inprogress"), CONCATENATE( IF(B11531="","-Invalid Invoice_PO_Mapping! No",""), IF(ISNA(VLOOKUP(B11531,Memo!$B$2:$B$21,1,0)),"- Invoice No. Not found in Memo Sheet",""), IF(LEN(B11531)&gt;16,"-Invoice No. should be of 16 chars",""), IF(ISBLANK(K11531),"-companyCode is Blank","") ))</f>
        <v/>
      </c>
      <c r="E11531" s="13"/>
      <c r="F11531" s="13"/>
      <c r="G11531" s="13"/>
      <c r="H11531" s="13"/>
      <c r="I11531" s="13"/>
      <c r="J11531" s="14"/>
    </row>
    <row r="11532" spans="1:10" ht="14.4" x14ac:dyDescent="0.3">
      <c r="A11532" t="str" s="0">
        <f>IF(COUNTBLANK(B11532:K11532)&gt;0,IF(COUNTBLANK(B11532:J11532)=9,"","Inprogress"), CONCATENATE( IF(B11532="","-Invalid Invoice_PO_Mapping! No",""), IF(ISNA(VLOOKUP(B11532,Memo!$B$2:$B$21,1,0)),"- Invoice No. Not found in Memo Sheet",""), IF(LEN(B11532)&gt;16,"-Invoice No. should be of 16 chars",""), IF(ISBLANK(K11532),"-companyCode is Blank","") ))</f>
        <v/>
      </c>
      <c r="E11532" s="13"/>
      <c r="F11532" s="13"/>
      <c r="G11532" s="13"/>
      <c r="H11532" s="13"/>
      <c r="I11532" s="13"/>
      <c r="J11532" s="14"/>
    </row>
    <row r="11533" spans="1:10" ht="14.4" x14ac:dyDescent="0.3">
      <c r="A11533" t="str" s="0">
        <f>IF(COUNTBLANK(B11533:K11533)&gt;0,IF(COUNTBLANK(B11533:J11533)=9,"","Inprogress"), CONCATENATE( IF(B11533="","-Invalid Invoice_PO_Mapping! No",""), IF(ISNA(VLOOKUP(B11533,Memo!$B$2:$B$21,1,0)),"- Invoice No. Not found in Memo Sheet",""), IF(LEN(B11533)&gt;16,"-Invoice No. should be of 16 chars",""), IF(ISBLANK(K11533),"-companyCode is Blank","") ))</f>
        <v/>
      </c>
      <c r="E11533" s="13"/>
      <c r="F11533" s="13"/>
      <c r="G11533" s="13"/>
      <c r="H11533" s="13"/>
      <c r="I11533" s="13"/>
      <c r="J11533" s="14"/>
    </row>
    <row r="11534" spans="1:10" ht="14.4" x14ac:dyDescent="0.3">
      <c r="A11534" t="str" s="0">
        <f>IF(COUNTBLANK(B11534:K11534)&gt;0,IF(COUNTBLANK(B11534:J11534)=9,"","Inprogress"), CONCATENATE( IF(B11534="","-Invalid Invoice_PO_Mapping! No",""), IF(ISNA(VLOOKUP(B11534,Memo!$B$2:$B$21,1,0)),"- Invoice No. Not found in Memo Sheet",""), IF(LEN(B11534)&gt;16,"-Invoice No. should be of 16 chars",""), IF(ISBLANK(K11534),"-companyCode is Blank","") ))</f>
        <v/>
      </c>
      <c r="E11534" s="13"/>
      <c r="F11534" s="13"/>
      <c r="G11534" s="13"/>
      <c r="H11534" s="13"/>
      <c r="I11534" s="13"/>
      <c r="J11534" s="14"/>
    </row>
    <row r="11535" spans="1:10" ht="14.4" x14ac:dyDescent="0.3">
      <c r="A11535" t="str" s="0">
        <f>IF(COUNTBLANK(B11535:K11535)&gt;0,IF(COUNTBLANK(B11535:J11535)=9,"","Inprogress"), CONCATENATE( IF(B11535="","-Invalid Invoice_PO_Mapping! No",""), IF(ISNA(VLOOKUP(B11535,Memo!$B$2:$B$21,1,0)),"- Invoice No. Not found in Memo Sheet",""), IF(LEN(B11535)&gt;16,"-Invoice No. should be of 16 chars",""), IF(ISBLANK(K11535),"-companyCode is Blank","") ))</f>
        <v/>
      </c>
      <c r="E11535" s="13"/>
      <c r="F11535" s="13"/>
      <c r="G11535" s="13"/>
      <c r="H11535" s="13"/>
      <c r="I11535" s="13"/>
      <c r="J11535" s="14"/>
    </row>
    <row r="11536" spans="1:10" ht="14.4" x14ac:dyDescent="0.3">
      <c r="A11536" t="str" s="0">
        <f>IF(COUNTBLANK(B11536:K11536)&gt;0,IF(COUNTBLANK(B11536:J11536)=9,"","Inprogress"), CONCATENATE( IF(B11536="","-Invalid Invoice_PO_Mapping! No",""), IF(ISNA(VLOOKUP(B11536,Memo!$B$2:$B$21,1,0)),"- Invoice No. Not found in Memo Sheet",""), IF(LEN(B11536)&gt;16,"-Invoice No. should be of 16 chars",""), IF(ISBLANK(K11536),"-companyCode is Blank","") ))</f>
        <v/>
      </c>
      <c r="E11536" s="13"/>
      <c r="F11536" s="13"/>
      <c r="G11536" s="13"/>
      <c r="H11536" s="13"/>
      <c r="I11536" s="13"/>
      <c r="J11536" s="14"/>
    </row>
    <row r="11537" spans="1:10" ht="14.4" x14ac:dyDescent="0.3">
      <c r="A11537" t="str" s="0">
        <f>IF(COUNTBLANK(B11537:K11537)&gt;0,IF(COUNTBLANK(B11537:J11537)=9,"","Inprogress"), CONCATENATE( IF(B11537="","-Invalid Invoice_PO_Mapping! No",""), IF(ISNA(VLOOKUP(B11537,Memo!$B$2:$B$21,1,0)),"- Invoice No. Not found in Memo Sheet",""), IF(LEN(B11537)&gt;16,"-Invoice No. should be of 16 chars",""), IF(ISBLANK(K11537),"-companyCode is Blank","") ))</f>
        <v/>
      </c>
      <c r="E11537" s="13"/>
      <c r="F11537" s="13"/>
      <c r="G11537" s="13"/>
      <c r="H11537" s="13"/>
      <c r="I11537" s="13"/>
      <c r="J11537" s="14"/>
    </row>
    <row r="11538" spans="1:10" ht="14.4" x14ac:dyDescent="0.3">
      <c r="A11538" t="str" s="0">
        <f>IF(COUNTBLANK(B11538:K11538)&gt;0,IF(COUNTBLANK(B11538:J11538)=9,"","Inprogress"), CONCATENATE( IF(B11538="","-Invalid Invoice_PO_Mapping! No",""), IF(ISNA(VLOOKUP(B11538,Memo!$B$2:$B$21,1,0)),"- Invoice No. Not found in Memo Sheet",""), IF(LEN(B11538)&gt;16,"-Invoice No. should be of 16 chars",""), IF(ISBLANK(K11538),"-companyCode is Blank","") ))</f>
        <v/>
      </c>
      <c r="E11538" s="13"/>
      <c r="F11538" s="13"/>
      <c r="G11538" s="13"/>
      <c r="H11538" s="13"/>
      <c r="I11538" s="13"/>
      <c r="J11538" s="14"/>
    </row>
    <row r="11539" spans="1:10" ht="14.4" x14ac:dyDescent="0.3">
      <c r="A11539" t="str" s="0">
        <f>IF(COUNTBLANK(B11539:K11539)&gt;0,IF(COUNTBLANK(B11539:J11539)=9,"","Inprogress"), CONCATENATE( IF(B11539="","-Invalid Invoice_PO_Mapping! No",""), IF(ISNA(VLOOKUP(B11539,Memo!$B$2:$B$21,1,0)),"- Invoice No. Not found in Memo Sheet",""), IF(LEN(B11539)&gt;16,"-Invoice No. should be of 16 chars",""), IF(ISBLANK(K11539),"-companyCode is Blank","") ))</f>
        <v/>
      </c>
      <c r="E11539" s="13"/>
      <c r="F11539" s="13"/>
      <c r="G11539" s="13"/>
      <c r="H11539" s="13"/>
      <c r="I11539" s="13"/>
      <c r="J11539" s="14"/>
    </row>
    <row r="11540" spans="1:10" ht="14.4" x14ac:dyDescent="0.3">
      <c r="A11540" t="str" s="0">
        <f>IF(COUNTBLANK(B11540:K11540)&gt;0,IF(COUNTBLANK(B11540:J11540)=9,"","Inprogress"), CONCATENATE( IF(B11540="","-Invalid Invoice_PO_Mapping! No",""), IF(ISNA(VLOOKUP(B11540,Memo!$B$2:$B$21,1,0)),"- Invoice No. Not found in Memo Sheet",""), IF(LEN(B11540)&gt;16,"-Invoice No. should be of 16 chars",""), IF(ISBLANK(K11540),"-companyCode is Blank","") ))</f>
        <v/>
      </c>
      <c r="E11540" s="13"/>
      <c r="F11540" s="13"/>
      <c r="G11540" s="13"/>
      <c r="H11540" s="13"/>
      <c r="I11540" s="13"/>
      <c r="J11540" s="14"/>
    </row>
    <row r="11541" spans="1:10" ht="14.4" x14ac:dyDescent="0.3">
      <c r="A11541" t="str" s="0">
        <f>IF(COUNTBLANK(B11541:K11541)&gt;0,IF(COUNTBLANK(B11541:J11541)=9,"","Inprogress"), CONCATENATE( IF(B11541="","-Invalid Invoice_PO_Mapping! No",""), IF(ISNA(VLOOKUP(B11541,Memo!$B$2:$B$21,1,0)),"- Invoice No. Not found in Memo Sheet",""), IF(LEN(B11541)&gt;16,"-Invoice No. should be of 16 chars",""), IF(ISBLANK(K11541),"-companyCode is Blank","") ))</f>
        <v/>
      </c>
      <c r="E11541" s="13"/>
      <c r="F11541" s="13"/>
      <c r="G11541" s="13"/>
      <c r="H11541" s="13"/>
      <c r="I11541" s="13"/>
      <c r="J11541" s="14"/>
    </row>
    <row r="11542" spans="1:10" ht="14.4" x14ac:dyDescent="0.3">
      <c r="A11542" t="str" s="0">
        <f>IF(COUNTBLANK(B11542:K11542)&gt;0,IF(COUNTBLANK(B11542:J11542)=9,"","Inprogress"), CONCATENATE( IF(B11542="","-Invalid Invoice_PO_Mapping! No",""), IF(ISNA(VLOOKUP(B11542,Memo!$B$2:$B$21,1,0)),"- Invoice No. Not found in Memo Sheet",""), IF(LEN(B11542)&gt;16,"-Invoice No. should be of 16 chars",""), IF(ISBLANK(K11542),"-companyCode is Blank","") ))</f>
        <v/>
      </c>
      <c r="E11542" s="13"/>
      <c r="F11542" s="13"/>
      <c r="G11542" s="13"/>
      <c r="H11542" s="13"/>
      <c r="I11542" s="13"/>
      <c r="J11542" s="14"/>
    </row>
    <row r="11543" spans="1:10" ht="14.4" x14ac:dyDescent="0.3">
      <c r="A11543" t="str" s="0">
        <f>IF(COUNTBLANK(B11543:K11543)&gt;0,IF(COUNTBLANK(B11543:J11543)=9,"","Inprogress"), CONCATENATE( IF(B11543="","-Invalid Invoice_PO_Mapping! No",""), IF(ISNA(VLOOKUP(B11543,Memo!$B$2:$B$21,1,0)),"- Invoice No. Not found in Memo Sheet",""), IF(LEN(B11543)&gt;16,"-Invoice No. should be of 16 chars",""), IF(ISBLANK(K11543),"-companyCode is Blank","") ))</f>
        <v/>
      </c>
      <c r="E11543" s="13"/>
      <c r="F11543" s="13"/>
      <c r="G11543" s="13"/>
      <c r="H11543" s="13"/>
      <c r="I11543" s="13"/>
      <c r="J11543" s="14"/>
    </row>
    <row r="11544" spans="1:10" ht="14.4" x14ac:dyDescent="0.3">
      <c r="A11544" t="str" s="0">
        <f>IF(COUNTBLANK(B11544:K11544)&gt;0,IF(COUNTBLANK(B11544:J11544)=9,"","Inprogress"), CONCATENATE( IF(B11544="","-Invalid Invoice_PO_Mapping! No",""), IF(ISNA(VLOOKUP(B11544,Memo!$B$2:$B$21,1,0)),"- Invoice No. Not found in Memo Sheet",""), IF(LEN(B11544)&gt;16,"-Invoice No. should be of 16 chars",""), IF(ISBLANK(K11544),"-companyCode is Blank","") ))</f>
        <v/>
      </c>
      <c r="E11544" s="13"/>
      <c r="F11544" s="13"/>
      <c r="G11544" s="13"/>
      <c r="H11544" s="13"/>
      <c r="I11544" s="13"/>
      <c r="J11544" s="14"/>
    </row>
    <row r="11545" spans="1:10" ht="14.4" x14ac:dyDescent="0.3">
      <c r="A11545" t="str" s="0">
        <f>IF(COUNTBLANK(B11545:K11545)&gt;0,IF(COUNTBLANK(B11545:J11545)=9,"","Inprogress"), CONCATENATE( IF(B11545="","-Invalid Invoice_PO_Mapping! No",""), IF(ISNA(VLOOKUP(B11545,Memo!$B$2:$B$21,1,0)),"- Invoice No. Not found in Memo Sheet",""), IF(LEN(B11545)&gt;16,"-Invoice No. should be of 16 chars",""), IF(ISBLANK(K11545),"-companyCode is Blank","") ))</f>
        <v/>
      </c>
      <c r="E11545" s="13"/>
      <c r="F11545" s="13"/>
      <c r="G11545" s="13"/>
      <c r="H11545" s="13"/>
      <c r="I11545" s="13"/>
      <c r="J11545" s="14"/>
    </row>
    <row r="11546" spans="1:10" ht="14.4" x14ac:dyDescent="0.3">
      <c r="A11546" t="str" s="0">
        <f>IF(COUNTBLANK(B11546:K11546)&gt;0,IF(COUNTBLANK(B11546:J11546)=9,"","Inprogress"), CONCATENATE( IF(B11546="","-Invalid Invoice_PO_Mapping! No",""), IF(ISNA(VLOOKUP(B11546,Memo!$B$2:$B$21,1,0)),"- Invoice No. Not found in Memo Sheet",""), IF(LEN(B11546)&gt;16,"-Invoice No. should be of 16 chars",""), IF(ISBLANK(K11546),"-companyCode is Blank","") ))</f>
        <v/>
      </c>
      <c r="E11546" s="13"/>
      <c r="F11546" s="13"/>
      <c r="G11546" s="13"/>
      <c r="H11546" s="13"/>
      <c r="I11546" s="13"/>
      <c r="J11546" s="14"/>
    </row>
    <row r="11547" spans="1:10" ht="14.4" x14ac:dyDescent="0.3">
      <c r="A11547" t="str" s="0">
        <f>IF(COUNTBLANK(B11547:K11547)&gt;0,IF(COUNTBLANK(B11547:J11547)=9,"","Inprogress"), CONCATENATE( IF(B11547="","-Invalid Invoice_PO_Mapping! No",""), IF(ISNA(VLOOKUP(B11547,Memo!$B$2:$B$21,1,0)),"- Invoice No. Not found in Memo Sheet",""), IF(LEN(B11547)&gt;16,"-Invoice No. should be of 16 chars",""), IF(ISBLANK(K11547),"-companyCode is Blank","") ))</f>
        <v/>
      </c>
      <c r="E11547" s="13"/>
      <c r="F11547" s="13"/>
      <c r="G11547" s="13"/>
      <c r="H11547" s="13"/>
      <c r="I11547" s="13"/>
      <c r="J11547" s="14"/>
    </row>
    <row r="11548" spans="1:10" ht="14.4" x14ac:dyDescent="0.3">
      <c r="A11548" t="str" s="0">
        <f>IF(COUNTBLANK(B11548:K11548)&gt;0,IF(COUNTBLANK(B11548:J11548)=9,"","Inprogress"), CONCATENATE( IF(B11548="","-Invalid Invoice_PO_Mapping! No",""), IF(ISNA(VLOOKUP(B11548,Memo!$B$2:$B$21,1,0)),"- Invoice No. Not found in Memo Sheet",""), IF(LEN(B11548)&gt;16,"-Invoice No. should be of 16 chars",""), IF(ISBLANK(K11548),"-companyCode is Blank","") ))</f>
        <v/>
      </c>
      <c r="E11548" s="13"/>
      <c r="F11548" s="13"/>
      <c r="G11548" s="13"/>
      <c r="H11548" s="13"/>
      <c r="I11548" s="13"/>
      <c r="J11548" s="14"/>
    </row>
    <row r="11549" spans="1:10" ht="14.4" x14ac:dyDescent="0.3">
      <c r="A11549" t="str" s="0">
        <f>IF(COUNTBLANK(B11549:K11549)&gt;0,IF(COUNTBLANK(B11549:J11549)=9,"","Inprogress"), CONCATENATE( IF(B11549="","-Invalid Invoice_PO_Mapping! No",""), IF(ISNA(VLOOKUP(B11549,Memo!$B$2:$B$21,1,0)),"- Invoice No. Not found in Memo Sheet",""), IF(LEN(B11549)&gt;16,"-Invoice No. should be of 16 chars",""), IF(ISBLANK(K11549),"-companyCode is Blank","") ))</f>
        <v/>
      </c>
      <c r="E11549" s="13"/>
      <c r="F11549" s="13"/>
      <c r="G11549" s="13"/>
      <c r="H11549" s="13"/>
      <c r="I11549" s="13"/>
      <c r="J11549" s="14"/>
    </row>
    <row r="11550" spans="1:10" ht="14.4" x14ac:dyDescent="0.3">
      <c r="A11550" t="str" s="0">
        <f>IF(COUNTBLANK(B11550:K11550)&gt;0,IF(COUNTBLANK(B11550:J11550)=9,"","Inprogress"), CONCATENATE( IF(B11550="","-Invalid Invoice_PO_Mapping! No",""), IF(ISNA(VLOOKUP(B11550,Memo!$B$2:$B$21,1,0)),"- Invoice No. Not found in Memo Sheet",""), IF(LEN(B11550)&gt;16,"-Invoice No. should be of 16 chars",""), IF(ISBLANK(K11550),"-companyCode is Blank","") ))</f>
        <v/>
      </c>
      <c r="E11550" s="13"/>
      <c r="F11550" s="13"/>
      <c r="G11550" s="13"/>
      <c r="H11550" s="13"/>
      <c r="I11550" s="13"/>
      <c r="J11550" s="14"/>
    </row>
    <row r="11551" spans="1:10" ht="14.4" x14ac:dyDescent="0.3">
      <c r="A11551" t="str" s="0">
        <f>IF(COUNTBLANK(B11551:K11551)&gt;0,IF(COUNTBLANK(B11551:J11551)=9,"","Inprogress"), CONCATENATE( IF(B11551="","-Invalid Invoice_PO_Mapping! No",""), IF(ISNA(VLOOKUP(B11551,Memo!$B$2:$B$21,1,0)),"- Invoice No. Not found in Memo Sheet",""), IF(LEN(B11551)&gt;16,"-Invoice No. should be of 16 chars",""), IF(ISBLANK(K11551),"-companyCode is Blank","") ))</f>
        <v/>
      </c>
      <c r="E11551" s="13"/>
      <c r="F11551" s="13"/>
      <c r="G11551" s="13"/>
      <c r="H11551" s="13"/>
      <c r="I11551" s="13"/>
      <c r="J11551" s="14"/>
    </row>
    <row r="11552" spans="1:10" ht="14.4" x14ac:dyDescent="0.3">
      <c r="A11552" t="str" s="0">
        <f>IF(COUNTBLANK(B11552:K11552)&gt;0,IF(COUNTBLANK(B11552:J11552)=9,"","Inprogress"), CONCATENATE( IF(B11552="","-Invalid Invoice_PO_Mapping! No",""), IF(ISNA(VLOOKUP(B11552,Memo!$B$2:$B$21,1,0)),"- Invoice No. Not found in Memo Sheet",""), IF(LEN(B11552)&gt;16,"-Invoice No. should be of 16 chars",""), IF(ISBLANK(K11552),"-companyCode is Blank","") ))</f>
        <v/>
      </c>
      <c r="E11552" s="13"/>
      <c r="F11552" s="13"/>
      <c r="G11552" s="13"/>
      <c r="H11552" s="13"/>
      <c r="I11552" s="13"/>
      <c r="J11552" s="14"/>
    </row>
    <row r="11553" spans="1:10" ht="14.4" x14ac:dyDescent="0.3">
      <c r="A11553" t="str" s="0">
        <f>IF(COUNTBLANK(B11553:K11553)&gt;0,IF(COUNTBLANK(B11553:J11553)=9,"","Inprogress"), CONCATENATE( IF(B11553="","-Invalid Invoice_PO_Mapping! No",""), IF(ISNA(VLOOKUP(B11553,Memo!$B$2:$B$21,1,0)),"- Invoice No. Not found in Memo Sheet",""), IF(LEN(B11553)&gt;16,"-Invoice No. should be of 16 chars",""), IF(ISBLANK(K11553),"-companyCode is Blank","") ))</f>
        <v/>
      </c>
      <c r="E11553" s="13"/>
      <c r="F11553" s="13"/>
      <c r="G11553" s="13"/>
      <c r="H11553" s="13"/>
      <c r="I11553" s="13"/>
      <c r="J11553" s="14"/>
    </row>
    <row r="11554" spans="1:10" ht="14.4" x14ac:dyDescent="0.3">
      <c r="A11554" t="str" s="0">
        <f>IF(COUNTBLANK(B11554:K11554)&gt;0,IF(COUNTBLANK(B11554:J11554)=9,"","Inprogress"), CONCATENATE( IF(B11554="","-Invalid Invoice_PO_Mapping! No",""), IF(ISNA(VLOOKUP(B11554,Memo!$B$2:$B$21,1,0)),"- Invoice No. Not found in Memo Sheet",""), IF(LEN(B11554)&gt;16,"-Invoice No. should be of 16 chars",""), IF(ISBLANK(K11554),"-companyCode is Blank","") ))</f>
        <v/>
      </c>
      <c r="E11554" s="13"/>
      <c r="F11554" s="13"/>
      <c r="G11554" s="13"/>
      <c r="H11554" s="13"/>
      <c r="I11554" s="13"/>
      <c r="J11554" s="14"/>
    </row>
    <row r="11555" spans="1:10" ht="14.4" x14ac:dyDescent="0.3">
      <c r="A11555" t="str" s="0">
        <f>IF(COUNTBLANK(B11555:K11555)&gt;0,IF(COUNTBLANK(B11555:J11555)=9,"","Inprogress"), CONCATENATE( IF(B11555="","-Invalid Invoice_PO_Mapping! No",""), IF(ISNA(VLOOKUP(B11555,Memo!$B$2:$B$21,1,0)),"- Invoice No. Not found in Memo Sheet",""), IF(LEN(B11555)&gt;16,"-Invoice No. should be of 16 chars",""), IF(ISBLANK(K11555),"-companyCode is Blank","") ))</f>
        <v/>
      </c>
      <c r="E11555" s="13"/>
      <c r="F11555" s="13"/>
      <c r="G11555" s="13"/>
      <c r="H11555" s="13"/>
      <c r="I11555" s="13"/>
      <c r="J11555" s="14"/>
    </row>
    <row r="11556" spans="1:10" ht="14.4" x14ac:dyDescent="0.3">
      <c r="A11556" t="str" s="0">
        <f>IF(COUNTBLANK(B11556:K11556)&gt;0,IF(COUNTBLANK(B11556:J11556)=9,"","Inprogress"), CONCATENATE( IF(B11556="","-Invalid Invoice_PO_Mapping! No",""), IF(ISNA(VLOOKUP(B11556,Memo!$B$2:$B$21,1,0)),"- Invoice No. Not found in Memo Sheet",""), IF(LEN(B11556)&gt;16,"-Invoice No. should be of 16 chars",""), IF(ISBLANK(K11556),"-companyCode is Blank","") ))</f>
        <v/>
      </c>
      <c r="E11556" s="13"/>
      <c r="F11556" s="13"/>
      <c r="G11556" s="13"/>
      <c r="H11556" s="13"/>
      <c r="I11556" s="13"/>
      <c r="J11556" s="14"/>
    </row>
    <row r="11557" spans="1:10" ht="14.4" x14ac:dyDescent="0.3">
      <c r="A11557" t="str" s="0">
        <f>IF(COUNTBLANK(B11557:K11557)&gt;0,IF(COUNTBLANK(B11557:J11557)=9,"","Inprogress"), CONCATENATE( IF(B11557="","-Invalid Invoice_PO_Mapping! No",""), IF(ISNA(VLOOKUP(B11557,Memo!$B$2:$B$21,1,0)),"- Invoice No. Not found in Memo Sheet",""), IF(LEN(B11557)&gt;16,"-Invoice No. should be of 16 chars",""), IF(ISBLANK(K11557),"-companyCode is Blank","") ))</f>
        <v/>
      </c>
      <c r="E11557" s="13"/>
      <c r="F11557" s="13"/>
      <c r="G11557" s="13"/>
      <c r="H11557" s="13"/>
      <c r="I11557" s="13"/>
      <c r="J11557" s="14"/>
    </row>
    <row r="11558" spans="1:10" ht="14.4" x14ac:dyDescent="0.3">
      <c r="A11558" t="str" s="0">
        <f>IF(COUNTBLANK(B11558:K11558)&gt;0,IF(COUNTBLANK(B11558:J11558)=9,"","Inprogress"), CONCATENATE( IF(B11558="","-Invalid Invoice_PO_Mapping! No",""), IF(ISNA(VLOOKUP(B11558,Memo!$B$2:$B$21,1,0)),"- Invoice No. Not found in Memo Sheet",""), IF(LEN(B11558)&gt;16,"-Invoice No. should be of 16 chars",""), IF(ISBLANK(K11558),"-companyCode is Blank","") ))</f>
        <v/>
      </c>
      <c r="E11558" s="13"/>
      <c r="F11558" s="13"/>
      <c r="G11558" s="13"/>
      <c r="H11558" s="13"/>
      <c r="I11558" s="13"/>
      <c r="J11558" s="14"/>
    </row>
    <row r="11559" spans="1:10" ht="14.4" x14ac:dyDescent="0.3">
      <c r="A11559" t="str" s="0">
        <f>IF(COUNTBLANK(B11559:K11559)&gt;0,IF(COUNTBLANK(B11559:J11559)=9,"","Inprogress"), CONCATENATE( IF(B11559="","-Invalid Invoice_PO_Mapping! No",""), IF(ISNA(VLOOKUP(B11559,Memo!$B$2:$B$21,1,0)),"- Invoice No. Not found in Memo Sheet",""), IF(LEN(B11559)&gt;16,"-Invoice No. should be of 16 chars",""), IF(ISBLANK(K11559),"-companyCode is Blank","") ))</f>
        <v/>
      </c>
      <c r="E11559" s="13"/>
      <c r="F11559" s="13"/>
      <c r="G11559" s="13"/>
      <c r="H11559" s="13"/>
      <c r="I11559" s="13"/>
      <c r="J11559" s="14"/>
    </row>
    <row r="11560" spans="1:10" ht="14.4" x14ac:dyDescent="0.3">
      <c r="A11560" t="str" s="0">
        <f>IF(COUNTBLANK(B11560:K11560)&gt;0,IF(COUNTBLANK(B11560:J11560)=9,"","Inprogress"), CONCATENATE( IF(B11560="","-Invalid Invoice_PO_Mapping! No",""), IF(ISNA(VLOOKUP(B11560,Memo!$B$2:$B$21,1,0)),"- Invoice No. Not found in Memo Sheet",""), IF(LEN(B11560)&gt;16,"-Invoice No. should be of 16 chars",""), IF(ISBLANK(K11560),"-companyCode is Blank","") ))</f>
        <v/>
      </c>
      <c r="E11560" s="13"/>
      <c r="F11560" s="13"/>
      <c r="G11560" s="13"/>
      <c r="H11560" s="13"/>
      <c r="I11560" s="13"/>
      <c r="J11560" s="14"/>
    </row>
    <row r="11561" spans="1:10" ht="14.4" x14ac:dyDescent="0.3">
      <c r="A11561" t="str" s="0">
        <f>IF(COUNTBLANK(B11561:K11561)&gt;0,IF(COUNTBLANK(B11561:J11561)=9,"","Inprogress"), CONCATENATE( IF(B11561="","-Invalid Invoice_PO_Mapping! No",""), IF(ISNA(VLOOKUP(B11561,Memo!$B$2:$B$21,1,0)),"- Invoice No. Not found in Memo Sheet",""), IF(LEN(B11561)&gt;16,"-Invoice No. should be of 16 chars",""), IF(ISBLANK(K11561),"-companyCode is Blank","") ))</f>
        <v/>
      </c>
      <c r="E11561" s="13"/>
      <c r="F11561" s="13"/>
      <c r="G11561" s="13"/>
      <c r="H11561" s="13"/>
      <c r="I11561" s="13"/>
      <c r="J11561" s="14"/>
    </row>
    <row r="11562" spans="1:10" ht="14.4" x14ac:dyDescent="0.3">
      <c r="A11562" t="str" s="0">
        <f>IF(COUNTBLANK(B11562:K11562)&gt;0,IF(COUNTBLANK(B11562:J11562)=9,"","Inprogress"), CONCATENATE( IF(B11562="","-Invalid Invoice_PO_Mapping! No",""), IF(ISNA(VLOOKUP(B11562,Memo!$B$2:$B$21,1,0)),"- Invoice No. Not found in Memo Sheet",""), IF(LEN(B11562)&gt;16,"-Invoice No. should be of 16 chars",""), IF(ISBLANK(K11562),"-companyCode is Blank","") ))</f>
        <v/>
      </c>
      <c r="E11562" s="13"/>
      <c r="F11562" s="13"/>
      <c r="G11562" s="13"/>
      <c r="H11562" s="13"/>
      <c r="I11562" s="13"/>
      <c r="J11562" s="14"/>
    </row>
    <row r="11563" spans="1:10" ht="14.4" x14ac:dyDescent="0.3">
      <c r="A11563" t="str" s="0">
        <f>IF(COUNTBLANK(B11563:K11563)&gt;0,IF(COUNTBLANK(B11563:J11563)=9,"","Inprogress"), CONCATENATE( IF(B11563="","-Invalid Invoice_PO_Mapping! No",""), IF(ISNA(VLOOKUP(B11563,Memo!$B$2:$B$21,1,0)),"- Invoice No. Not found in Memo Sheet",""), IF(LEN(B11563)&gt;16,"-Invoice No. should be of 16 chars",""), IF(ISBLANK(K11563),"-companyCode is Blank","") ))</f>
        <v/>
      </c>
      <c r="E11563" s="13"/>
      <c r="F11563" s="13"/>
      <c r="G11563" s="13"/>
      <c r="H11563" s="13"/>
      <c r="I11563" s="13"/>
      <c r="J11563" s="14"/>
    </row>
    <row r="11564" spans="1:10" ht="14.4" x14ac:dyDescent="0.3">
      <c r="A11564" t="str" s="0">
        <f>IF(COUNTBLANK(B11564:K11564)&gt;0,IF(COUNTBLANK(B11564:J11564)=9,"","Inprogress"), CONCATENATE( IF(B11564="","-Invalid Invoice_PO_Mapping! No",""), IF(ISNA(VLOOKUP(B11564,Memo!$B$2:$B$21,1,0)),"- Invoice No. Not found in Memo Sheet",""), IF(LEN(B11564)&gt;16,"-Invoice No. should be of 16 chars",""), IF(ISBLANK(K11564),"-companyCode is Blank","") ))</f>
        <v/>
      </c>
      <c r="E11564" s="13"/>
      <c r="F11564" s="13"/>
      <c r="G11564" s="13"/>
      <c r="H11564" s="13"/>
      <c r="I11564" s="13"/>
      <c r="J11564" s="14"/>
    </row>
    <row r="11565" spans="1:10" ht="14.4" x14ac:dyDescent="0.3">
      <c r="A11565" t="str" s="0">
        <f>IF(COUNTBLANK(B11565:K11565)&gt;0,IF(COUNTBLANK(B11565:J11565)=9,"","Inprogress"), CONCATENATE( IF(B11565="","-Invalid Invoice_PO_Mapping! No",""), IF(ISNA(VLOOKUP(B11565,Memo!$B$2:$B$21,1,0)),"- Invoice No. Not found in Memo Sheet",""), IF(LEN(B11565)&gt;16,"-Invoice No. should be of 16 chars",""), IF(ISBLANK(K11565),"-companyCode is Blank","") ))</f>
        <v/>
      </c>
      <c r="E11565" s="13"/>
      <c r="F11565" s="13"/>
      <c r="G11565" s="13"/>
      <c r="H11565" s="13"/>
      <c r="I11565" s="13"/>
      <c r="J11565" s="14"/>
    </row>
    <row r="11566" spans="1:10" ht="14.4" x14ac:dyDescent="0.3">
      <c r="A11566" t="str" s="0">
        <f>IF(COUNTBLANK(B11566:K11566)&gt;0,IF(COUNTBLANK(B11566:J11566)=9,"","Inprogress"), CONCATENATE( IF(B11566="","-Invalid Invoice_PO_Mapping! No",""), IF(ISNA(VLOOKUP(B11566,Memo!$B$2:$B$21,1,0)),"- Invoice No. Not found in Memo Sheet",""), IF(LEN(B11566)&gt;16,"-Invoice No. should be of 16 chars",""), IF(ISBLANK(K11566),"-companyCode is Blank","") ))</f>
        <v/>
      </c>
      <c r="E11566" s="13"/>
      <c r="F11566" s="13"/>
      <c r="G11566" s="13"/>
      <c r="H11566" s="13"/>
      <c r="I11566" s="13"/>
      <c r="J11566" s="14"/>
    </row>
    <row r="11567" spans="1:10" ht="14.4" x14ac:dyDescent="0.3">
      <c r="A11567" t="str" s="0">
        <f>IF(COUNTBLANK(B11567:K11567)&gt;0,IF(COUNTBLANK(B11567:J11567)=9,"","Inprogress"), CONCATENATE( IF(B11567="","-Invalid Invoice_PO_Mapping! No",""), IF(ISNA(VLOOKUP(B11567,Memo!$B$2:$B$21,1,0)),"- Invoice No. Not found in Memo Sheet",""), IF(LEN(B11567)&gt;16,"-Invoice No. should be of 16 chars",""), IF(ISBLANK(K11567),"-companyCode is Blank","") ))</f>
        <v/>
      </c>
      <c r="E11567" s="13"/>
      <c r="F11567" s="13"/>
      <c r="G11567" s="13"/>
      <c r="H11567" s="13"/>
      <c r="I11567" s="13"/>
      <c r="J11567" s="14"/>
    </row>
    <row r="11568" spans="1:10" ht="14.4" x14ac:dyDescent="0.3">
      <c r="A11568" t="str" s="0">
        <f>IF(COUNTBLANK(B11568:K11568)&gt;0,IF(COUNTBLANK(B11568:J11568)=9,"","Inprogress"), CONCATENATE( IF(B11568="","-Invalid Invoice_PO_Mapping! No",""), IF(ISNA(VLOOKUP(B11568,Memo!$B$2:$B$21,1,0)),"- Invoice No. Not found in Memo Sheet",""), IF(LEN(B11568)&gt;16,"-Invoice No. should be of 16 chars",""), IF(ISBLANK(K11568),"-companyCode is Blank","") ))</f>
        <v/>
      </c>
      <c r="E11568" s="13"/>
      <c r="F11568" s="13"/>
      <c r="G11568" s="13"/>
      <c r="H11568" s="13"/>
      <c r="I11568" s="13"/>
      <c r="J11568" s="14"/>
    </row>
    <row r="11569" spans="1:10" ht="14.4" x14ac:dyDescent="0.3">
      <c r="A11569" t="str" s="0">
        <f>IF(COUNTBLANK(B11569:K11569)&gt;0,IF(COUNTBLANK(B11569:J11569)=9,"","Inprogress"), CONCATENATE( IF(B11569="","-Invalid Invoice_PO_Mapping! No",""), IF(ISNA(VLOOKUP(B11569,Memo!$B$2:$B$21,1,0)),"- Invoice No. Not found in Memo Sheet",""), IF(LEN(B11569)&gt;16,"-Invoice No. should be of 16 chars",""), IF(ISBLANK(K11569),"-companyCode is Blank","") ))</f>
        <v/>
      </c>
      <c r="E11569" s="13"/>
      <c r="F11569" s="13"/>
      <c r="G11569" s="13"/>
      <c r="H11569" s="13"/>
      <c r="I11569" s="13"/>
      <c r="J11569" s="14"/>
    </row>
    <row r="11570" spans="1:10" ht="14.4" x14ac:dyDescent="0.3">
      <c r="A11570" t="str" s="0">
        <f>IF(COUNTBLANK(B11570:K11570)&gt;0,IF(COUNTBLANK(B11570:J11570)=9,"","Inprogress"), CONCATENATE( IF(B11570="","-Invalid Invoice_PO_Mapping! No",""), IF(ISNA(VLOOKUP(B11570,Memo!$B$2:$B$21,1,0)),"- Invoice No. Not found in Memo Sheet",""), IF(LEN(B11570)&gt;16,"-Invoice No. should be of 16 chars",""), IF(ISBLANK(K11570),"-companyCode is Blank","") ))</f>
        <v/>
      </c>
      <c r="E11570" s="13"/>
      <c r="F11570" s="13"/>
      <c r="G11570" s="13"/>
      <c r="H11570" s="13"/>
      <c r="I11570" s="13"/>
      <c r="J11570" s="14"/>
    </row>
    <row r="11571" spans="1:10" ht="14.4" x14ac:dyDescent="0.3">
      <c r="A11571" t="str" s="0">
        <f>IF(COUNTBLANK(B11571:K11571)&gt;0,IF(COUNTBLANK(B11571:J11571)=9,"","Inprogress"), CONCATENATE( IF(B11571="","-Invalid Invoice_PO_Mapping! No",""), IF(ISNA(VLOOKUP(B11571,Memo!$B$2:$B$21,1,0)),"- Invoice No. Not found in Memo Sheet",""), IF(LEN(B11571)&gt;16,"-Invoice No. should be of 16 chars",""), IF(ISBLANK(K11571),"-companyCode is Blank","") ))</f>
        <v/>
      </c>
      <c r="E11571" s="13"/>
      <c r="F11571" s="13"/>
      <c r="G11571" s="13"/>
      <c r="H11571" s="13"/>
      <c r="I11571" s="13"/>
      <c r="J11571" s="14"/>
    </row>
    <row r="11572" spans="1:10" ht="14.4" x14ac:dyDescent="0.3">
      <c r="A11572" t="str" s="0">
        <f>IF(COUNTBLANK(B11572:K11572)&gt;0,IF(COUNTBLANK(B11572:J11572)=9,"","Inprogress"), CONCATENATE( IF(B11572="","-Invalid Invoice_PO_Mapping! No",""), IF(ISNA(VLOOKUP(B11572,Memo!$B$2:$B$21,1,0)),"- Invoice No. Not found in Memo Sheet",""), IF(LEN(B11572)&gt;16,"-Invoice No. should be of 16 chars",""), IF(ISBLANK(K11572),"-companyCode is Blank","") ))</f>
        <v/>
      </c>
      <c r="E11572" s="13"/>
      <c r="F11572" s="13"/>
      <c r="G11572" s="13"/>
      <c r="H11572" s="13"/>
      <c r="I11572" s="13"/>
      <c r="J11572" s="14"/>
    </row>
    <row r="11573" spans="1:10" ht="14.4" x14ac:dyDescent="0.3">
      <c r="A11573" t="str" s="0">
        <f>IF(COUNTBLANK(B11573:K11573)&gt;0,IF(COUNTBLANK(B11573:J11573)=9,"","Inprogress"), CONCATENATE( IF(B11573="","-Invalid Invoice_PO_Mapping! No",""), IF(ISNA(VLOOKUP(B11573,Memo!$B$2:$B$21,1,0)),"- Invoice No. Not found in Memo Sheet",""), IF(LEN(B11573)&gt;16,"-Invoice No. should be of 16 chars",""), IF(ISBLANK(K11573),"-companyCode is Blank","") ))</f>
        <v/>
      </c>
      <c r="E11573" s="13"/>
      <c r="F11573" s="13"/>
      <c r="G11573" s="13"/>
      <c r="H11573" s="13"/>
      <c r="I11573" s="13"/>
      <c r="J11573" s="14"/>
    </row>
    <row r="11574" spans="1:10" ht="14.4" x14ac:dyDescent="0.3">
      <c r="A11574" t="str" s="0">
        <f>IF(COUNTBLANK(B11574:K11574)&gt;0,IF(COUNTBLANK(B11574:J11574)=9,"","Inprogress"), CONCATENATE( IF(B11574="","-Invalid Invoice_PO_Mapping! No",""), IF(ISNA(VLOOKUP(B11574,Memo!$B$2:$B$21,1,0)),"- Invoice No. Not found in Memo Sheet",""), IF(LEN(B11574)&gt;16,"-Invoice No. should be of 16 chars",""), IF(ISBLANK(K11574),"-companyCode is Blank","") ))</f>
        <v/>
      </c>
      <c r="E11574" s="13"/>
      <c r="F11574" s="13"/>
      <c r="G11574" s="13"/>
      <c r="H11574" s="13"/>
      <c r="I11574" s="13"/>
      <c r="J11574" s="14"/>
    </row>
    <row r="11575" spans="1:10" ht="14.4" x14ac:dyDescent="0.3">
      <c r="A11575" t="str" s="0">
        <f>IF(COUNTBLANK(B11575:K11575)&gt;0,IF(COUNTBLANK(B11575:J11575)=9,"","Inprogress"), CONCATENATE( IF(B11575="","-Invalid Invoice_PO_Mapping! No",""), IF(ISNA(VLOOKUP(B11575,Memo!$B$2:$B$21,1,0)),"- Invoice No. Not found in Memo Sheet",""), IF(LEN(B11575)&gt;16,"-Invoice No. should be of 16 chars",""), IF(ISBLANK(K11575),"-companyCode is Blank","") ))</f>
        <v/>
      </c>
      <c r="E11575" s="13"/>
      <c r="F11575" s="13"/>
      <c r="G11575" s="13"/>
      <c r="H11575" s="13"/>
      <c r="I11575" s="13"/>
      <c r="J11575" s="14"/>
    </row>
    <row r="11576" spans="1:10" ht="14.4" x14ac:dyDescent="0.3">
      <c r="A11576" t="str" s="0">
        <f>IF(COUNTBLANK(B11576:K11576)&gt;0,IF(COUNTBLANK(B11576:J11576)=9,"","Inprogress"), CONCATENATE( IF(B11576="","-Invalid Invoice_PO_Mapping! No",""), IF(ISNA(VLOOKUP(B11576,Memo!$B$2:$B$21,1,0)),"- Invoice No. Not found in Memo Sheet",""), IF(LEN(B11576)&gt;16,"-Invoice No. should be of 16 chars",""), IF(ISBLANK(K11576),"-companyCode is Blank","") ))</f>
        <v/>
      </c>
      <c r="E11576" s="13"/>
      <c r="F11576" s="13"/>
      <c r="G11576" s="13"/>
      <c r="H11576" s="13"/>
      <c r="I11576" s="13"/>
      <c r="J11576" s="14"/>
    </row>
    <row r="11577" spans="1:10" ht="14.4" x14ac:dyDescent="0.3">
      <c r="A11577" t="str" s="0">
        <f>IF(COUNTBLANK(B11577:K11577)&gt;0,IF(COUNTBLANK(B11577:J11577)=9,"","Inprogress"), CONCATENATE( IF(B11577="","-Invalid Invoice_PO_Mapping! No",""), IF(ISNA(VLOOKUP(B11577,Memo!$B$2:$B$21,1,0)),"- Invoice No. Not found in Memo Sheet",""), IF(LEN(B11577)&gt;16,"-Invoice No. should be of 16 chars",""), IF(ISBLANK(K11577),"-companyCode is Blank","") ))</f>
        <v/>
      </c>
      <c r="E11577" s="13"/>
      <c r="F11577" s="13"/>
      <c r="G11577" s="13"/>
      <c r="H11577" s="13"/>
      <c r="I11577" s="13"/>
      <c r="J11577" s="14"/>
    </row>
    <row r="11578" spans="1:10" ht="14.4" x14ac:dyDescent="0.3">
      <c r="A11578" t="str" s="0">
        <f>IF(COUNTBLANK(B11578:K11578)&gt;0,IF(COUNTBLANK(B11578:J11578)=9,"","Inprogress"), CONCATENATE( IF(B11578="","-Invalid Invoice_PO_Mapping! No",""), IF(ISNA(VLOOKUP(B11578,Memo!$B$2:$B$21,1,0)),"- Invoice No. Not found in Memo Sheet",""), IF(LEN(B11578)&gt;16,"-Invoice No. should be of 16 chars",""), IF(ISBLANK(K11578),"-companyCode is Blank","") ))</f>
        <v/>
      </c>
      <c r="E11578" s="13"/>
      <c r="F11578" s="13"/>
      <c r="G11578" s="13"/>
      <c r="H11578" s="13"/>
      <c r="I11578" s="13"/>
      <c r="J11578" s="14"/>
    </row>
    <row r="11579" spans="1:10" ht="14.4" x14ac:dyDescent="0.3">
      <c r="A11579" t="str" s="0">
        <f>IF(COUNTBLANK(B11579:K11579)&gt;0,IF(COUNTBLANK(B11579:J11579)=9,"","Inprogress"), CONCATENATE( IF(B11579="","-Invalid Invoice_PO_Mapping! No",""), IF(ISNA(VLOOKUP(B11579,Memo!$B$2:$B$21,1,0)),"- Invoice No. Not found in Memo Sheet",""), IF(LEN(B11579)&gt;16,"-Invoice No. should be of 16 chars",""), IF(ISBLANK(K11579),"-companyCode is Blank","") ))</f>
        <v/>
      </c>
      <c r="E11579" s="13"/>
      <c r="F11579" s="13"/>
      <c r="G11579" s="13"/>
      <c r="H11579" s="13"/>
      <c r="I11579" s="13"/>
      <c r="J11579" s="14"/>
    </row>
    <row r="11580" spans="1:10" ht="14.4" x14ac:dyDescent="0.3">
      <c r="A11580" t="str" s="0">
        <f>IF(COUNTBLANK(B11580:K11580)&gt;0,IF(COUNTBLANK(B11580:J11580)=9,"","Inprogress"), CONCATENATE( IF(B11580="","-Invalid Invoice_PO_Mapping! No",""), IF(ISNA(VLOOKUP(B11580,Memo!$B$2:$B$21,1,0)),"- Invoice No. Not found in Memo Sheet",""), IF(LEN(B11580)&gt;16,"-Invoice No. should be of 16 chars",""), IF(ISBLANK(K11580),"-companyCode is Blank","") ))</f>
        <v/>
      </c>
      <c r="E11580" s="13"/>
      <c r="F11580" s="13"/>
      <c r="G11580" s="13"/>
      <c r="H11580" s="13"/>
      <c r="I11580" s="13"/>
      <c r="J11580" s="14"/>
    </row>
    <row r="11581" spans="1:10" ht="14.4" x14ac:dyDescent="0.3">
      <c r="A11581" t="str" s="0">
        <f>IF(COUNTBLANK(B11581:K11581)&gt;0,IF(COUNTBLANK(B11581:J11581)=9,"","Inprogress"), CONCATENATE( IF(B11581="","-Invalid Invoice_PO_Mapping! No",""), IF(ISNA(VLOOKUP(B11581,Memo!$B$2:$B$21,1,0)),"- Invoice No. Not found in Memo Sheet",""), IF(LEN(B11581)&gt;16,"-Invoice No. should be of 16 chars",""), IF(ISBLANK(K11581),"-companyCode is Blank","") ))</f>
        <v/>
      </c>
      <c r="E11581" s="13"/>
      <c r="F11581" s="13"/>
      <c r="G11581" s="13"/>
      <c r="H11581" s="13"/>
      <c r="I11581" s="13"/>
      <c r="J11581" s="14"/>
    </row>
    <row r="11582" spans="1:10" ht="14.4" x14ac:dyDescent="0.3">
      <c r="A11582" t="str" s="0">
        <f>IF(COUNTBLANK(B11582:K11582)&gt;0,IF(COUNTBLANK(B11582:J11582)=9,"","Inprogress"), CONCATENATE( IF(B11582="","-Invalid Invoice_PO_Mapping! No",""), IF(ISNA(VLOOKUP(B11582,Memo!$B$2:$B$21,1,0)),"- Invoice No. Not found in Memo Sheet",""), IF(LEN(B11582)&gt;16,"-Invoice No. should be of 16 chars",""), IF(ISBLANK(K11582),"-companyCode is Blank","") ))</f>
        <v/>
      </c>
      <c r="E11582" s="13"/>
      <c r="F11582" s="13"/>
      <c r="G11582" s="13"/>
      <c r="H11582" s="13"/>
      <c r="I11582" s="13"/>
      <c r="J11582" s="14"/>
    </row>
    <row r="11583" spans="1:10" ht="14.4" x14ac:dyDescent="0.3">
      <c r="A11583" t="str" s="0">
        <f>IF(COUNTBLANK(B11583:K11583)&gt;0,IF(COUNTBLANK(B11583:J11583)=9,"","Inprogress"), CONCATENATE( IF(B11583="","-Invalid Invoice_PO_Mapping! No",""), IF(ISNA(VLOOKUP(B11583,Memo!$B$2:$B$21,1,0)),"- Invoice No. Not found in Memo Sheet",""), IF(LEN(B11583)&gt;16,"-Invoice No. should be of 16 chars",""), IF(ISBLANK(K11583),"-companyCode is Blank","") ))</f>
        <v/>
      </c>
      <c r="E11583" s="13"/>
      <c r="F11583" s="13"/>
      <c r="G11583" s="13"/>
      <c r="H11583" s="13"/>
      <c r="I11583" s="13"/>
      <c r="J11583" s="14"/>
    </row>
    <row r="11584" spans="1:10" ht="14.4" x14ac:dyDescent="0.3">
      <c r="A11584" t="str" s="0">
        <f>IF(COUNTBLANK(B11584:K11584)&gt;0,IF(COUNTBLANK(B11584:J11584)=9,"","Inprogress"), CONCATENATE( IF(B11584="","-Invalid Invoice_PO_Mapping! No",""), IF(ISNA(VLOOKUP(B11584,Memo!$B$2:$B$21,1,0)),"- Invoice No. Not found in Memo Sheet",""), IF(LEN(B11584)&gt;16,"-Invoice No. should be of 16 chars",""), IF(ISBLANK(K11584),"-companyCode is Blank","") ))</f>
        <v/>
      </c>
      <c r="E11584" s="13"/>
      <c r="F11584" s="13"/>
      <c r="G11584" s="13"/>
      <c r="H11584" s="13"/>
      <c r="I11584" s="13"/>
      <c r="J11584" s="14"/>
    </row>
    <row r="11585" spans="1:10" ht="14.4" x14ac:dyDescent="0.3">
      <c r="A11585" t="str" s="0">
        <f>IF(COUNTBLANK(B11585:K11585)&gt;0,IF(COUNTBLANK(B11585:J11585)=9,"","Inprogress"), CONCATENATE( IF(B11585="","-Invalid Invoice_PO_Mapping! No",""), IF(ISNA(VLOOKUP(B11585,Memo!$B$2:$B$21,1,0)),"- Invoice No. Not found in Memo Sheet",""), IF(LEN(B11585)&gt;16,"-Invoice No. should be of 16 chars",""), IF(ISBLANK(K11585),"-companyCode is Blank","") ))</f>
        <v/>
      </c>
      <c r="E11585" s="13"/>
      <c r="F11585" s="13"/>
      <c r="G11585" s="13"/>
      <c r="H11585" s="13"/>
      <c r="I11585" s="13"/>
      <c r="J11585" s="14"/>
    </row>
    <row r="11586" spans="1:10" ht="14.4" x14ac:dyDescent="0.3">
      <c r="A11586" t="str" s="0">
        <f>IF(COUNTBLANK(B11586:K11586)&gt;0,IF(COUNTBLANK(B11586:J11586)=9,"","Inprogress"), CONCATENATE( IF(B11586="","-Invalid Invoice_PO_Mapping! No",""), IF(ISNA(VLOOKUP(B11586,Memo!$B$2:$B$21,1,0)),"- Invoice No. Not found in Memo Sheet",""), IF(LEN(B11586)&gt;16,"-Invoice No. should be of 16 chars",""), IF(ISBLANK(K11586),"-companyCode is Blank","") ))</f>
        <v/>
      </c>
      <c r="E11586" s="13"/>
      <c r="F11586" s="13"/>
      <c r="G11586" s="13"/>
      <c r="H11586" s="13"/>
      <c r="I11586" s="13"/>
      <c r="J11586" s="14"/>
    </row>
    <row r="11587" spans="1:10" ht="14.4" x14ac:dyDescent="0.3">
      <c r="A11587" t="str" s="0">
        <f>IF(COUNTBLANK(B11587:K11587)&gt;0,IF(COUNTBLANK(B11587:J11587)=9,"","Inprogress"), CONCATENATE( IF(B11587="","-Invalid Invoice_PO_Mapping! No",""), IF(ISNA(VLOOKUP(B11587,Memo!$B$2:$B$21,1,0)),"- Invoice No. Not found in Memo Sheet",""), IF(LEN(B11587)&gt;16,"-Invoice No. should be of 16 chars",""), IF(ISBLANK(K11587),"-companyCode is Blank","") ))</f>
        <v/>
      </c>
      <c r="E11587" s="13"/>
      <c r="F11587" s="13"/>
      <c r="G11587" s="13"/>
      <c r="H11587" s="13"/>
      <c r="I11587" s="13"/>
      <c r="J11587" s="14"/>
    </row>
    <row r="11588" spans="1:10" ht="14.4" x14ac:dyDescent="0.3">
      <c r="A11588" t="str" s="0">
        <f>IF(COUNTBLANK(B11588:K11588)&gt;0,IF(COUNTBLANK(B11588:J11588)=9,"","Inprogress"), CONCATENATE( IF(B11588="","-Invalid Invoice_PO_Mapping! No",""), IF(ISNA(VLOOKUP(B11588,Memo!$B$2:$B$21,1,0)),"- Invoice No. Not found in Memo Sheet",""), IF(LEN(B11588)&gt;16,"-Invoice No. should be of 16 chars",""), IF(ISBLANK(K11588),"-companyCode is Blank","") ))</f>
        <v/>
      </c>
      <c r="E11588" s="13"/>
      <c r="F11588" s="13"/>
      <c r="G11588" s="13"/>
      <c r="H11588" s="13"/>
      <c r="I11588" s="13"/>
      <c r="J11588" s="14"/>
    </row>
    <row r="11589" spans="1:10" ht="14.4" x14ac:dyDescent="0.3">
      <c r="A11589" t="str" s="0">
        <f>IF(COUNTBLANK(B11589:K11589)&gt;0,IF(COUNTBLANK(B11589:J11589)=9,"","Inprogress"), CONCATENATE( IF(B11589="","-Invalid Invoice_PO_Mapping! No",""), IF(ISNA(VLOOKUP(B11589,Memo!$B$2:$B$21,1,0)),"- Invoice No. Not found in Memo Sheet",""), IF(LEN(B11589)&gt;16,"-Invoice No. should be of 16 chars",""), IF(ISBLANK(K11589),"-companyCode is Blank","") ))</f>
        <v/>
      </c>
      <c r="E11589" s="13"/>
      <c r="F11589" s="13"/>
      <c r="G11589" s="13"/>
      <c r="H11589" s="13"/>
      <c r="I11589" s="13"/>
      <c r="J11589" s="14"/>
    </row>
    <row r="11590" spans="1:10" ht="14.4" x14ac:dyDescent="0.3">
      <c r="A11590" t="str" s="0">
        <f>IF(COUNTBLANK(B11590:K11590)&gt;0,IF(COUNTBLANK(B11590:J11590)=9,"","Inprogress"), CONCATENATE( IF(B11590="","-Invalid Invoice_PO_Mapping! No",""), IF(ISNA(VLOOKUP(B11590,Memo!$B$2:$B$21,1,0)),"- Invoice No. Not found in Memo Sheet",""), IF(LEN(B11590)&gt;16,"-Invoice No. should be of 16 chars",""), IF(ISBLANK(K11590),"-companyCode is Blank","") ))</f>
        <v/>
      </c>
      <c r="E11590" s="13"/>
      <c r="F11590" s="13"/>
      <c r="G11590" s="13"/>
      <c r="H11590" s="13"/>
      <c r="I11590" s="13"/>
      <c r="J11590" s="14"/>
    </row>
    <row r="11591" spans="1:10" ht="14.4" x14ac:dyDescent="0.3">
      <c r="A11591" t="str" s="0">
        <f>IF(COUNTBLANK(B11591:K11591)&gt;0,IF(COUNTBLANK(B11591:J11591)=9,"","Inprogress"), CONCATENATE( IF(B11591="","-Invalid Invoice_PO_Mapping! No",""), IF(ISNA(VLOOKUP(B11591,Memo!$B$2:$B$21,1,0)),"- Invoice No. Not found in Memo Sheet",""), IF(LEN(B11591)&gt;16,"-Invoice No. should be of 16 chars",""), IF(ISBLANK(K11591),"-companyCode is Blank","") ))</f>
        <v/>
      </c>
      <c r="E11591" s="13"/>
      <c r="F11591" s="13"/>
      <c r="G11591" s="13"/>
      <c r="H11591" s="13"/>
      <c r="I11591" s="13"/>
      <c r="J11591" s="14"/>
    </row>
    <row r="11592" spans="1:10" ht="14.4" x14ac:dyDescent="0.3">
      <c r="A11592" t="str" s="0">
        <f>IF(COUNTBLANK(B11592:K11592)&gt;0,IF(COUNTBLANK(B11592:J11592)=9,"","Inprogress"), CONCATENATE( IF(B11592="","-Invalid Invoice_PO_Mapping! No",""), IF(ISNA(VLOOKUP(B11592,Memo!$B$2:$B$21,1,0)),"- Invoice No. Not found in Memo Sheet",""), IF(LEN(B11592)&gt;16,"-Invoice No. should be of 16 chars",""), IF(ISBLANK(K11592),"-companyCode is Blank","") ))</f>
        <v/>
      </c>
      <c r="E11592" s="13"/>
      <c r="F11592" s="13"/>
      <c r="G11592" s="13"/>
      <c r="H11592" s="13"/>
      <c r="I11592" s="13"/>
      <c r="J11592" s="14"/>
    </row>
    <row r="11593" spans="1:10" ht="14.4" x14ac:dyDescent="0.3">
      <c r="A11593" t="str" s="0">
        <f>IF(COUNTBLANK(B11593:K11593)&gt;0,IF(COUNTBLANK(B11593:J11593)=9,"","Inprogress"), CONCATENATE( IF(B11593="","-Invalid Invoice_PO_Mapping! No",""), IF(ISNA(VLOOKUP(B11593,Memo!$B$2:$B$21,1,0)),"- Invoice No. Not found in Memo Sheet",""), IF(LEN(B11593)&gt;16,"-Invoice No. should be of 16 chars",""), IF(ISBLANK(K11593),"-companyCode is Blank","") ))</f>
        <v/>
      </c>
      <c r="E11593" s="13"/>
      <c r="F11593" s="13"/>
      <c r="G11593" s="13"/>
      <c r="H11593" s="13"/>
      <c r="I11593" s="13"/>
      <c r="J11593" s="14"/>
    </row>
    <row r="11594" spans="1:10" ht="14.4" x14ac:dyDescent="0.3">
      <c r="A11594" t="str" s="0">
        <f>IF(COUNTBLANK(B11594:K11594)&gt;0,IF(COUNTBLANK(B11594:J11594)=9,"","Inprogress"), CONCATENATE( IF(B11594="","-Invalid Invoice_PO_Mapping! No",""), IF(ISNA(VLOOKUP(B11594,Memo!$B$2:$B$21,1,0)),"- Invoice No. Not found in Memo Sheet",""), IF(LEN(B11594)&gt;16,"-Invoice No. should be of 16 chars",""), IF(ISBLANK(K11594),"-companyCode is Blank","") ))</f>
        <v/>
      </c>
      <c r="E11594" s="13"/>
      <c r="F11594" s="13"/>
      <c r="G11594" s="13"/>
      <c r="H11594" s="13"/>
      <c r="I11594" s="13"/>
      <c r="J11594" s="14"/>
    </row>
    <row r="11595" spans="1:10" ht="14.4" x14ac:dyDescent="0.3">
      <c r="A11595" t="str" s="0">
        <f>IF(COUNTBLANK(B11595:K11595)&gt;0,IF(COUNTBLANK(B11595:J11595)=9,"","Inprogress"), CONCATENATE( IF(B11595="","-Invalid Invoice_PO_Mapping! No",""), IF(ISNA(VLOOKUP(B11595,Memo!$B$2:$B$21,1,0)),"- Invoice No. Not found in Memo Sheet",""), IF(LEN(B11595)&gt;16,"-Invoice No. should be of 16 chars",""), IF(ISBLANK(K11595),"-companyCode is Blank","") ))</f>
        <v/>
      </c>
      <c r="E11595" s="13"/>
      <c r="F11595" s="13"/>
      <c r="G11595" s="13"/>
      <c r="H11595" s="13"/>
      <c r="I11595" s="13"/>
      <c r="J11595" s="14"/>
    </row>
    <row r="11596" spans="1:10" ht="14.4" x14ac:dyDescent="0.3">
      <c r="A11596" t="str" s="0">
        <f>IF(COUNTBLANK(B11596:K11596)&gt;0,IF(COUNTBLANK(B11596:J11596)=9,"","Inprogress"), CONCATENATE( IF(B11596="","-Invalid Invoice_PO_Mapping! No",""), IF(ISNA(VLOOKUP(B11596,Memo!$B$2:$B$21,1,0)),"- Invoice No. Not found in Memo Sheet",""), IF(LEN(B11596)&gt;16,"-Invoice No. should be of 16 chars",""), IF(ISBLANK(K11596),"-companyCode is Blank","") ))</f>
        <v/>
      </c>
      <c r="E11596" s="13"/>
      <c r="F11596" s="13"/>
      <c r="G11596" s="13"/>
      <c r="H11596" s="13"/>
      <c r="I11596" s="13"/>
      <c r="J11596" s="14"/>
    </row>
    <row r="11597" spans="1:10" ht="14.4" x14ac:dyDescent="0.3">
      <c r="A11597" t="str" s="0">
        <f>IF(COUNTBLANK(B11597:K11597)&gt;0,IF(COUNTBLANK(B11597:J11597)=9,"","Inprogress"), CONCATENATE( IF(B11597="","-Invalid Invoice_PO_Mapping! No",""), IF(ISNA(VLOOKUP(B11597,Memo!$B$2:$B$21,1,0)),"- Invoice No. Not found in Memo Sheet",""), IF(LEN(B11597)&gt;16,"-Invoice No. should be of 16 chars",""), IF(ISBLANK(K11597),"-companyCode is Blank","") ))</f>
        <v/>
      </c>
      <c r="E11597" s="13"/>
      <c r="F11597" s="13"/>
      <c r="G11597" s="13"/>
      <c r="H11597" s="13"/>
      <c r="I11597" s="13"/>
      <c r="J11597" s="14"/>
    </row>
    <row r="11598" spans="1:10" ht="14.4" x14ac:dyDescent="0.3">
      <c r="A11598" t="str" s="0">
        <f>IF(COUNTBLANK(B11598:K11598)&gt;0,IF(COUNTBLANK(B11598:J11598)=9,"","Inprogress"), CONCATENATE( IF(B11598="","-Invalid Invoice_PO_Mapping! No",""), IF(ISNA(VLOOKUP(B11598,Memo!$B$2:$B$21,1,0)),"- Invoice No. Not found in Memo Sheet",""), IF(LEN(B11598)&gt;16,"-Invoice No. should be of 16 chars",""), IF(ISBLANK(K11598),"-companyCode is Blank","") ))</f>
        <v/>
      </c>
      <c r="E11598" s="13"/>
      <c r="F11598" s="13"/>
      <c r="G11598" s="13"/>
      <c r="H11598" s="13"/>
      <c r="I11598" s="13"/>
      <c r="J11598" s="14"/>
    </row>
    <row r="11599" spans="1:10" ht="14.4" x14ac:dyDescent="0.3">
      <c r="A11599" t="str" s="0">
        <f>IF(COUNTBLANK(B11599:K11599)&gt;0,IF(COUNTBLANK(B11599:J11599)=9,"","Inprogress"), CONCATENATE( IF(B11599="","-Invalid Invoice_PO_Mapping! No",""), IF(ISNA(VLOOKUP(B11599,Memo!$B$2:$B$21,1,0)),"- Invoice No. Not found in Memo Sheet",""), IF(LEN(B11599)&gt;16,"-Invoice No. should be of 16 chars",""), IF(ISBLANK(K11599),"-companyCode is Blank","") ))</f>
        <v/>
      </c>
      <c r="E11599" s="13"/>
      <c r="F11599" s="13"/>
      <c r="G11599" s="13"/>
      <c r="H11599" s="13"/>
      <c r="I11599" s="13"/>
      <c r="J11599" s="14"/>
    </row>
    <row r="11600" spans="1:10" ht="14.4" x14ac:dyDescent="0.3">
      <c r="A11600" t="str" s="0">
        <f>IF(COUNTBLANK(B11600:K11600)&gt;0,IF(COUNTBLANK(B11600:J11600)=9,"","Inprogress"), CONCATENATE( IF(B11600="","-Invalid Invoice_PO_Mapping! No",""), IF(ISNA(VLOOKUP(B11600,Memo!$B$2:$B$21,1,0)),"- Invoice No. Not found in Memo Sheet",""), IF(LEN(B11600)&gt;16,"-Invoice No. should be of 16 chars",""), IF(ISBLANK(K11600),"-companyCode is Blank","") ))</f>
        <v/>
      </c>
      <c r="E11600" s="13"/>
      <c r="F11600" s="13"/>
      <c r="G11600" s="13"/>
      <c r="H11600" s="13"/>
      <c r="I11600" s="13"/>
      <c r="J11600" s="14"/>
    </row>
    <row r="11601" spans="1:10" ht="14.4" x14ac:dyDescent="0.3">
      <c r="A11601" t="str" s="0">
        <f>IF(COUNTBLANK(B11601:K11601)&gt;0,IF(COUNTBLANK(B11601:J11601)=9,"","Inprogress"), CONCATENATE( IF(B11601="","-Invalid Invoice_PO_Mapping! No",""), IF(ISNA(VLOOKUP(B11601,Memo!$B$2:$B$21,1,0)),"- Invoice No. Not found in Memo Sheet",""), IF(LEN(B11601)&gt;16,"-Invoice No. should be of 16 chars",""), IF(ISBLANK(K11601),"-companyCode is Blank","") ))</f>
        <v/>
      </c>
      <c r="E11601" s="13"/>
      <c r="F11601" s="13"/>
      <c r="G11601" s="13"/>
      <c r="H11601" s="13"/>
      <c r="I11601" s="13"/>
      <c r="J11601" s="14"/>
    </row>
    <row r="11602" spans="1:10" ht="14.4" x14ac:dyDescent="0.3">
      <c r="A11602" t="str" s="0">
        <f>IF(COUNTBLANK(B11602:K11602)&gt;0,IF(COUNTBLANK(B11602:J11602)=9,"","Inprogress"), CONCATENATE( IF(B11602="","-Invalid Invoice_PO_Mapping! No",""), IF(ISNA(VLOOKUP(B11602,Memo!$B$2:$B$21,1,0)),"- Invoice No. Not found in Memo Sheet",""), IF(LEN(B11602)&gt;16,"-Invoice No. should be of 16 chars",""), IF(ISBLANK(K11602),"-companyCode is Blank","") ))</f>
        <v/>
      </c>
      <c r="E11602" s="13"/>
      <c r="F11602" s="13"/>
      <c r="G11602" s="13"/>
      <c r="H11602" s="13"/>
      <c r="I11602" s="13"/>
      <c r="J11602" s="14"/>
    </row>
    <row r="11603" spans="1:10" ht="14.4" x14ac:dyDescent="0.3">
      <c r="A11603" t="str" s="0">
        <f>IF(COUNTBLANK(B11603:K11603)&gt;0,IF(COUNTBLANK(B11603:J11603)=9,"","Inprogress"), CONCATENATE( IF(B11603="","-Invalid Invoice_PO_Mapping! No",""), IF(ISNA(VLOOKUP(B11603,Memo!$B$2:$B$21,1,0)),"- Invoice No. Not found in Memo Sheet",""), IF(LEN(B11603)&gt;16,"-Invoice No. should be of 16 chars",""), IF(ISBLANK(K11603),"-companyCode is Blank","") ))</f>
        <v/>
      </c>
      <c r="E11603" s="13"/>
      <c r="F11603" s="13"/>
      <c r="G11603" s="13"/>
      <c r="H11603" s="13"/>
      <c r="I11603" s="13"/>
      <c r="J11603" s="14"/>
    </row>
    <row r="11604" spans="1:10" ht="14.4" x14ac:dyDescent="0.3">
      <c r="A11604" t="str" s="0">
        <f>IF(COUNTBLANK(B11604:K11604)&gt;0,IF(COUNTBLANK(B11604:J11604)=9,"","Inprogress"), CONCATENATE( IF(B11604="","-Invalid Invoice_PO_Mapping! No",""), IF(ISNA(VLOOKUP(B11604,Memo!$B$2:$B$21,1,0)),"- Invoice No. Not found in Memo Sheet",""), IF(LEN(B11604)&gt;16,"-Invoice No. should be of 16 chars",""), IF(ISBLANK(K11604),"-companyCode is Blank","") ))</f>
        <v/>
      </c>
      <c r="E11604" s="13"/>
      <c r="F11604" s="13"/>
      <c r="G11604" s="13"/>
      <c r="H11604" s="13"/>
      <c r="I11604" s="13"/>
      <c r="J11604" s="14"/>
    </row>
    <row r="11605" spans="1:10" ht="14.4" x14ac:dyDescent="0.3">
      <c r="A11605" t="str" s="0">
        <f>IF(COUNTBLANK(B11605:K11605)&gt;0,IF(COUNTBLANK(B11605:J11605)=9,"","Inprogress"), CONCATENATE( IF(B11605="","-Invalid Invoice_PO_Mapping! No",""), IF(ISNA(VLOOKUP(B11605,Memo!$B$2:$B$21,1,0)),"- Invoice No. Not found in Memo Sheet",""), IF(LEN(B11605)&gt;16,"-Invoice No. should be of 16 chars",""), IF(ISBLANK(K11605),"-companyCode is Blank","") ))</f>
        <v/>
      </c>
      <c r="E11605" s="13"/>
      <c r="F11605" s="13"/>
      <c r="G11605" s="13"/>
      <c r="H11605" s="13"/>
      <c r="I11605" s="13"/>
      <c r="J11605" s="14"/>
    </row>
    <row r="11606" spans="1:10" ht="14.4" x14ac:dyDescent="0.3">
      <c r="A11606" t="str" s="0">
        <f>IF(COUNTBLANK(B11606:K11606)&gt;0,IF(COUNTBLANK(B11606:J11606)=9,"","Inprogress"), CONCATENATE( IF(B11606="","-Invalid Invoice_PO_Mapping! No",""), IF(ISNA(VLOOKUP(B11606,Memo!$B$2:$B$21,1,0)),"- Invoice No. Not found in Memo Sheet",""), IF(LEN(B11606)&gt;16,"-Invoice No. should be of 16 chars",""), IF(ISBLANK(K11606),"-companyCode is Blank","") ))</f>
        <v/>
      </c>
      <c r="E11606" s="13"/>
      <c r="F11606" s="13"/>
      <c r="G11606" s="13"/>
      <c r="H11606" s="13"/>
      <c r="I11606" s="13"/>
      <c r="J11606" s="14"/>
    </row>
    <row r="11607" spans="1:10" ht="14.4" x14ac:dyDescent="0.3">
      <c r="A11607" t="str" s="0">
        <f>IF(COUNTBLANK(B11607:K11607)&gt;0,IF(COUNTBLANK(B11607:J11607)=9,"","Inprogress"), CONCATENATE( IF(B11607="","-Invalid Invoice_PO_Mapping! No",""), IF(ISNA(VLOOKUP(B11607,Memo!$B$2:$B$21,1,0)),"- Invoice No. Not found in Memo Sheet",""), IF(LEN(B11607)&gt;16,"-Invoice No. should be of 16 chars",""), IF(ISBLANK(K11607),"-companyCode is Blank","") ))</f>
        <v/>
      </c>
      <c r="E11607" s="13"/>
      <c r="F11607" s="13"/>
      <c r="G11607" s="13"/>
      <c r="H11607" s="13"/>
      <c r="I11607" s="13"/>
      <c r="J11607" s="14"/>
    </row>
    <row r="11608" spans="1:10" ht="14.4" x14ac:dyDescent="0.3">
      <c r="A11608" t="str" s="0">
        <f>IF(COUNTBLANK(B11608:K11608)&gt;0,IF(COUNTBLANK(B11608:J11608)=9,"","Inprogress"), CONCATENATE( IF(B11608="","-Invalid Invoice_PO_Mapping! No",""), IF(ISNA(VLOOKUP(B11608,Memo!$B$2:$B$21,1,0)),"- Invoice No. Not found in Memo Sheet",""), IF(LEN(B11608)&gt;16,"-Invoice No. should be of 16 chars",""), IF(ISBLANK(K11608),"-companyCode is Blank","") ))</f>
        <v/>
      </c>
      <c r="E11608" s="13"/>
      <c r="F11608" s="13"/>
      <c r="G11608" s="13"/>
      <c r="H11608" s="13"/>
      <c r="I11608" s="13"/>
      <c r="J11608" s="14"/>
    </row>
    <row r="11609" spans="1:10" ht="14.4" x14ac:dyDescent="0.3">
      <c r="A11609" t="str" s="0">
        <f>IF(COUNTBLANK(B11609:K11609)&gt;0,IF(COUNTBLANK(B11609:J11609)=9,"","Inprogress"), CONCATENATE( IF(B11609="","-Invalid Invoice_PO_Mapping! No",""), IF(ISNA(VLOOKUP(B11609,Memo!$B$2:$B$21,1,0)),"- Invoice No. Not found in Memo Sheet",""), IF(LEN(B11609)&gt;16,"-Invoice No. should be of 16 chars",""), IF(ISBLANK(K11609),"-companyCode is Blank","") ))</f>
        <v/>
      </c>
      <c r="E11609" s="13"/>
      <c r="F11609" s="13"/>
      <c r="G11609" s="13"/>
      <c r="H11609" s="13"/>
      <c r="I11609" s="13"/>
      <c r="J11609" s="14"/>
    </row>
    <row r="11610" spans="1:10" ht="14.4" x14ac:dyDescent="0.3">
      <c r="A11610" t="str" s="0">
        <f>IF(COUNTBLANK(B11610:K11610)&gt;0,IF(COUNTBLANK(B11610:J11610)=9,"","Inprogress"), CONCATENATE( IF(B11610="","-Invalid Invoice_PO_Mapping! No",""), IF(ISNA(VLOOKUP(B11610,Memo!$B$2:$B$21,1,0)),"- Invoice No. Not found in Memo Sheet",""), IF(LEN(B11610)&gt;16,"-Invoice No. should be of 16 chars",""), IF(ISBLANK(K11610),"-companyCode is Blank","") ))</f>
        <v/>
      </c>
      <c r="E11610" s="13"/>
      <c r="F11610" s="13"/>
      <c r="G11610" s="13"/>
      <c r="H11610" s="13"/>
      <c r="I11610" s="13"/>
      <c r="J11610" s="14"/>
    </row>
    <row r="11611" spans="1:10" ht="14.4" x14ac:dyDescent="0.3">
      <c r="A11611" t="str" s="0">
        <f>IF(COUNTBLANK(B11611:K11611)&gt;0,IF(COUNTBLANK(B11611:J11611)=9,"","Inprogress"), CONCATENATE( IF(B11611="","-Invalid Invoice_PO_Mapping! No",""), IF(ISNA(VLOOKUP(B11611,Memo!$B$2:$B$21,1,0)),"- Invoice No. Not found in Memo Sheet",""), IF(LEN(B11611)&gt;16,"-Invoice No. should be of 16 chars",""), IF(ISBLANK(K11611),"-companyCode is Blank","") ))</f>
        <v/>
      </c>
      <c r="E11611" s="13"/>
      <c r="F11611" s="13"/>
      <c r="G11611" s="13"/>
      <c r="H11611" s="13"/>
      <c r="I11611" s="13"/>
      <c r="J11611" s="14"/>
    </row>
    <row r="11612" spans="1:10" ht="14.4" x14ac:dyDescent="0.3">
      <c r="A11612" t="str" s="0">
        <f>IF(COUNTBLANK(B11612:K11612)&gt;0,IF(COUNTBLANK(B11612:J11612)=9,"","Inprogress"), CONCATENATE( IF(B11612="","-Invalid Invoice_PO_Mapping! No",""), IF(ISNA(VLOOKUP(B11612,Memo!$B$2:$B$21,1,0)),"- Invoice No. Not found in Memo Sheet",""), IF(LEN(B11612)&gt;16,"-Invoice No. should be of 16 chars",""), IF(ISBLANK(K11612),"-companyCode is Blank","") ))</f>
        <v/>
      </c>
      <c r="E11612" s="13"/>
      <c r="F11612" s="13"/>
      <c r="G11612" s="13"/>
      <c r="H11612" s="13"/>
      <c r="I11612" s="13"/>
      <c r="J11612" s="14"/>
    </row>
    <row r="11613" spans="1:10" ht="14.4" x14ac:dyDescent="0.3">
      <c r="A11613" t="str" s="0">
        <f>IF(COUNTBLANK(B11613:K11613)&gt;0,IF(COUNTBLANK(B11613:J11613)=9,"","Inprogress"), CONCATENATE( IF(B11613="","-Invalid Invoice_PO_Mapping! No",""), IF(ISNA(VLOOKUP(B11613,Memo!$B$2:$B$21,1,0)),"- Invoice No. Not found in Memo Sheet",""), IF(LEN(B11613)&gt;16,"-Invoice No. should be of 16 chars",""), IF(ISBLANK(K11613),"-companyCode is Blank","") ))</f>
        <v/>
      </c>
      <c r="E11613" s="13"/>
      <c r="F11613" s="13"/>
      <c r="G11613" s="13"/>
      <c r="H11613" s="13"/>
      <c r="I11613" s="13"/>
      <c r="J11613" s="14"/>
    </row>
    <row r="11614" spans="1:10" ht="14.4" x14ac:dyDescent="0.3">
      <c r="A11614" t="str" s="0">
        <f>IF(COUNTBLANK(B11614:K11614)&gt;0,IF(COUNTBLANK(B11614:J11614)=9,"","Inprogress"), CONCATENATE( IF(B11614="","-Invalid Invoice_PO_Mapping! No",""), IF(ISNA(VLOOKUP(B11614,Memo!$B$2:$B$21,1,0)),"- Invoice No. Not found in Memo Sheet",""), IF(LEN(B11614)&gt;16,"-Invoice No. should be of 16 chars",""), IF(ISBLANK(K11614),"-companyCode is Blank","") ))</f>
        <v/>
      </c>
      <c r="E11614" s="13"/>
      <c r="F11614" s="13"/>
      <c r="G11614" s="13"/>
      <c r="H11614" s="13"/>
      <c r="I11614" s="13"/>
      <c r="J11614" s="14"/>
    </row>
    <row r="11615" spans="1:10" ht="14.4" x14ac:dyDescent="0.3">
      <c r="A11615" t="str" s="0">
        <f>IF(COUNTBLANK(B11615:K11615)&gt;0,IF(COUNTBLANK(B11615:J11615)=9,"","Inprogress"), CONCATENATE( IF(B11615="","-Invalid Invoice_PO_Mapping! No",""), IF(ISNA(VLOOKUP(B11615,Memo!$B$2:$B$21,1,0)),"- Invoice No. Not found in Memo Sheet",""), IF(LEN(B11615)&gt;16,"-Invoice No. should be of 16 chars",""), IF(ISBLANK(K11615),"-companyCode is Blank","") ))</f>
        <v/>
      </c>
      <c r="E11615" s="13"/>
      <c r="F11615" s="13"/>
      <c r="G11615" s="13"/>
      <c r="H11615" s="13"/>
      <c r="I11615" s="13"/>
      <c r="J11615" s="14"/>
    </row>
    <row r="11616" spans="1:10" ht="14.4" x14ac:dyDescent="0.3">
      <c r="A11616" t="str" s="0">
        <f>IF(COUNTBLANK(B11616:K11616)&gt;0,IF(COUNTBLANK(B11616:J11616)=9,"","Inprogress"), CONCATENATE( IF(B11616="","-Invalid Invoice_PO_Mapping! No",""), IF(ISNA(VLOOKUP(B11616,Memo!$B$2:$B$21,1,0)),"- Invoice No. Not found in Memo Sheet",""), IF(LEN(B11616)&gt;16,"-Invoice No. should be of 16 chars",""), IF(ISBLANK(K11616),"-companyCode is Blank","") ))</f>
        <v/>
      </c>
      <c r="E11616" s="13"/>
      <c r="F11616" s="13"/>
      <c r="G11616" s="13"/>
      <c r="H11616" s="13"/>
      <c r="I11616" s="13"/>
      <c r="J11616" s="14"/>
    </row>
    <row r="11617" spans="1:10" ht="14.4" x14ac:dyDescent="0.3">
      <c r="A11617" t="str" s="0">
        <f>IF(COUNTBLANK(B11617:K11617)&gt;0,IF(COUNTBLANK(B11617:J11617)=9,"","Inprogress"), CONCATENATE( IF(B11617="","-Invalid Invoice_PO_Mapping! No",""), IF(ISNA(VLOOKUP(B11617,Memo!$B$2:$B$21,1,0)),"- Invoice No. Not found in Memo Sheet",""), IF(LEN(B11617)&gt;16,"-Invoice No. should be of 16 chars",""), IF(ISBLANK(K11617),"-companyCode is Blank","") ))</f>
        <v/>
      </c>
      <c r="E11617" s="13"/>
      <c r="F11617" s="13"/>
      <c r="G11617" s="13"/>
      <c r="H11617" s="13"/>
      <c r="I11617" s="13"/>
      <c r="J11617" s="14"/>
    </row>
    <row r="11618" spans="1:10" ht="14.4" x14ac:dyDescent="0.3">
      <c r="A11618" t="str" s="0">
        <f>IF(COUNTBLANK(B11618:K11618)&gt;0,IF(COUNTBLANK(B11618:J11618)=9,"","Inprogress"), CONCATENATE( IF(B11618="","-Invalid Invoice_PO_Mapping! No",""), IF(ISNA(VLOOKUP(B11618,Memo!$B$2:$B$21,1,0)),"- Invoice No. Not found in Memo Sheet",""), IF(LEN(B11618)&gt;16,"-Invoice No. should be of 16 chars",""), IF(ISBLANK(K11618),"-companyCode is Blank","") ))</f>
        <v/>
      </c>
      <c r="E11618" s="13"/>
      <c r="F11618" s="13"/>
      <c r="G11618" s="13"/>
      <c r="H11618" s="13"/>
      <c r="I11618" s="13"/>
      <c r="J11618" s="14"/>
    </row>
    <row r="11619" spans="1:10" ht="14.4" x14ac:dyDescent="0.3">
      <c r="A11619" t="str" s="0">
        <f>IF(COUNTBLANK(B11619:K11619)&gt;0,IF(COUNTBLANK(B11619:J11619)=9,"","Inprogress"), CONCATENATE( IF(B11619="","-Invalid Invoice_PO_Mapping! No",""), IF(ISNA(VLOOKUP(B11619,Memo!$B$2:$B$21,1,0)),"- Invoice No. Not found in Memo Sheet",""), IF(LEN(B11619)&gt;16,"-Invoice No. should be of 16 chars",""), IF(ISBLANK(K11619),"-companyCode is Blank","") ))</f>
        <v/>
      </c>
      <c r="E11619" s="13"/>
      <c r="F11619" s="13"/>
      <c r="G11619" s="13"/>
      <c r="H11619" s="13"/>
      <c r="I11619" s="13"/>
      <c r="J11619" s="14"/>
    </row>
    <row r="11620" spans="1:10" ht="14.4" x14ac:dyDescent="0.3">
      <c r="A11620" t="str" s="0">
        <f>IF(COUNTBLANK(B11620:K11620)&gt;0,IF(COUNTBLANK(B11620:J11620)=9,"","Inprogress"), CONCATENATE( IF(B11620="","-Invalid Invoice_PO_Mapping! No",""), IF(ISNA(VLOOKUP(B11620,Memo!$B$2:$B$21,1,0)),"- Invoice No. Not found in Memo Sheet",""), IF(LEN(B11620)&gt;16,"-Invoice No. should be of 16 chars",""), IF(ISBLANK(K11620),"-companyCode is Blank","") ))</f>
        <v/>
      </c>
      <c r="E11620" s="13"/>
      <c r="F11620" s="13"/>
      <c r="G11620" s="13"/>
      <c r="H11620" s="13"/>
      <c r="I11620" s="13"/>
      <c r="J11620" s="14"/>
    </row>
    <row r="11621" spans="1:10" ht="14.4" x14ac:dyDescent="0.3">
      <c r="A11621" t="str" s="0">
        <f>IF(COUNTBLANK(B11621:K11621)&gt;0,IF(COUNTBLANK(B11621:J11621)=9,"","Inprogress"), CONCATENATE( IF(B11621="","-Invalid Invoice_PO_Mapping! No",""), IF(ISNA(VLOOKUP(B11621,Memo!$B$2:$B$21,1,0)),"- Invoice No. Not found in Memo Sheet",""), IF(LEN(B11621)&gt;16,"-Invoice No. should be of 16 chars",""), IF(ISBLANK(K11621),"-companyCode is Blank","") ))</f>
        <v/>
      </c>
      <c r="E11621" s="13"/>
      <c r="F11621" s="13"/>
      <c r="G11621" s="13"/>
      <c r="H11621" s="13"/>
      <c r="I11621" s="13"/>
      <c r="J11621" s="14"/>
    </row>
    <row r="11622" spans="1:10" ht="14.4" x14ac:dyDescent="0.3">
      <c r="A11622" t="str" s="0">
        <f>IF(COUNTBLANK(B11622:K11622)&gt;0,IF(COUNTBLANK(B11622:J11622)=9,"","Inprogress"), CONCATENATE( IF(B11622="","-Invalid Invoice_PO_Mapping! No",""), IF(ISNA(VLOOKUP(B11622,Memo!$B$2:$B$21,1,0)),"- Invoice No. Not found in Memo Sheet",""), IF(LEN(B11622)&gt;16,"-Invoice No. should be of 16 chars",""), IF(ISBLANK(K11622),"-companyCode is Blank","") ))</f>
        <v/>
      </c>
      <c r="E11622" s="13"/>
      <c r="F11622" s="13"/>
      <c r="G11622" s="13"/>
      <c r="H11622" s="13"/>
      <c r="I11622" s="13"/>
      <c r="J11622" s="14"/>
    </row>
    <row r="11623" spans="1:10" ht="14.4" x14ac:dyDescent="0.3">
      <c r="A11623" t="str" s="0">
        <f>IF(COUNTBLANK(B11623:K11623)&gt;0,IF(COUNTBLANK(B11623:J11623)=9,"","Inprogress"), CONCATENATE( IF(B11623="","-Invalid Invoice_PO_Mapping! No",""), IF(ISNA(VLOOKUP(B11623,Memo!$B$2:$B$21,1,0)),"- Invoice No. Not found in Memo Sheet",""), IF(LEN(B11623)&gt;16,"-Invoice No. should be of 16 chars",""), IF(ISBLANK(K11623),"-companyCode is Blank","") ))</f>
        <v/>
      </c>
      <c r="E11623" s="13"/>
      <c r="F11623" s="13"/>
      <c r="G11623" s="13"/>
      <c r="H11623" s="13"/>
      <c r="I11623" s="13"/>
      <c r="J11623" s="14"/>
    </row>
    <row r="11624" spans="1:10" ht="14.4" x14ac:dyDescent="0.3">
      <c r="A11624" t="str" s="0">
        <f>IF(COUNTBLANK(B11624:K11624)&gt;0,IF(COUNTBLANK(B11624:J11624)=9,"","Inprogress"), CONCATENATE( IF(B11624="","-Invalid Invoice_PO_Mapping! No",""), IF(ISNA(VLOOKUP(B11624,Memo!$B$2:$B$21,1,0)),"- Invoice No. Not found in Memo Sheet",""), IF(LEN(B11624)&gt;16,"-Invoice No. should be of 16 chars",""), IF(ISBLANK(K11624),"-companyCode is Blank","") ))</f>
        <v/>
      </c>
      <c r="E11624" s="13"/>
      <c r="F11624" s="13"/>
      <c r="G11624" s="13"/>
      <c r="H11624" s="13"/>
      <c r="I11624" s="13"/>
      <c r="J11624" s="14"/>
    </row>
    <row r="11625" spans="1:10" ht="14.4" x14ac:dyDescent="0.3">
      <c r="A11625" t="str" s="0">
        <f>IF(COUNTBLANK(B11625:K11625)&gt;0,IF(COUNTBLANK(B11625:J11625)=9,"","Inprogress"), CONCATENATE( IF(B11625="","-Invalid Invoice_PO_Mapping! No",""), IF(ISNA(VLOOKUP(B11625,Memo!$B$2:$B$21,1,0)),"- Invoice No. Not found in Memo Sheet",""), IF(LEN(B11625)&gt;16,"-Invoice No. should be of 16 chars",""), IF(ISBLANK(K11625),"-companyCode is Blank","") ))</f>
        <v/>
      </c>
      <c r="E11625" s="13"/>
      <c r="F11625" s="13"/>
      <c r="G11625" s="13"/>
      <c r="H11625" s="13"/>
      <c r="I11625" s="13"/>
      <c r="J11625" s="14"/>
    </row>
    <row r="11626" spans="1:10" ht="14.4" x14ac:dyDescent="0.3">
      <c r="A11626" t="str" s="0">
        <f>IF(COUNTBLANK(B11626:K11626)&gt;0,IF(COUNTBLANK(B11626:J11626)=9,"","Inprogress"), CONCATENATE( IF(B11626="","-Invalid Invoice_PO_Mapping! No",""), IF(ISNA(VLOOKUP(B11626,Memo!$B$2:$B$21,1,0)),"- Invoice No. Not found in Memo Sheet",""), IF(LEN(B11626)&gt;16,"-Invoice No. should be of 16 chars",""), IF(ISBLANK(K11626),"-companyCode is Blank","") ))</f>
        <v/>
      </c>
      <c r="E11626" s="13"/>
      <c r="F11626" s="13"/>
      <c r="G11626" s="13"/>
      <c r="H11626" s="13"/>
      <c r="I11626" s="13"/>
      <c r="J11626" s="14"/>
    </row>
    <row r="11627" spans="1:10" ht="14.4" x14ac:dyDescent="0.3">
      <c r="A11627" t="str" s="0">
        <f>IF(COUNTBLANK(B11627:K11627)&gt;0,IF(COUNTBLANK(B11627:J11627)=9,"","Inprogress"), CONCATENATE( IF(B11627="","-Invalid Invoice_PO_Mapping! No",""), IF(ISNA(VLOOKUP(B11627,Memo!$B$2:$B$21,1,0)),"- Invoice No. Not found in Memo Sheet",""), IF(LEN(B11627)&gt;16,"-Invoice No. should be of 16 chars",""), IF(ISBLANK(K11627),"-companyCode is Blank","") ))</f>
        <v/>
      </c>
      <c r="E11627" s="13"/>
      <c r="F11627" s="13"/>
      <c r="G11627" s="13"/>
      <c r="H11627" s="13"/>
      <c r="I11627" s="13"/>
      <c r="J11627" s="14"/>
    </row>
    <row r="11628" spans="1:10" ht="14.4" x14ac:dyDescent="0.3">
      <c r="A11628" t="str" s="0">
        <f>IF(COUNTBLANK(B11628:K11628)&gt;0,IF(COUNTBLANK(B11628:J11628)=9,"","Inprogress"), CONCATENATE( IF(B11628="","-Invalid Invoice_PO_Mapping! No",""), IF(ISNA(VLOOKUP(B11628,Memo!$B$2:$B$21,1,0)),"- Invoice No. Not found in Memo Sheet",""), IF(LEN(B11628)&gt;16,"-Invoice No. should be of 16 chars",""), IF(ISBLANK(K11628),"-companyCode is Blank","") ))</f>
        <v/>
      </c>
      <c r="E11628" s="13"/>
      <c r="F11628" s="13"/>
      <c r="G11628" s="13"/>
      <c r="H11628" s="13"/>
      <c r="I11628" s="13"/>
      <c r="J11628" s="14"/>
    </row>
    <row r="11629" spans="1:10" ht="14.4" x14ac:dyDescent="0.3">
      <c r="A11629" t="str" s="0">
        <f>IF(COUNTBLANK(B11629:K11629)&gt;0,IF(COUNTBLANK(B11629:J11629)=9,"","Inprogress"), CONCATENATE( IF(B11629="","-Invalid Invoice_PO_Mapping! No",""), IF(ISNA(VLOOKUP(B11629,Memo!$B$2:$B$21,1,0)),"- Invoice No. Not found in Memo Sheet",""), IF(LEN(B11629)&gt;16,"-Invoice No. should be of 16 chars",""), IF(ISBLANK(K11629),"-companyCode is Blank","") ))</f>
        <v/>
      </c>
      <c r="E11629" s="13"/>
      <c r="F11629" s="13"/>
      <c r="G11629" s="13"/>
      <c r="H11629" s="13"/>
      <c r="I11629" s="13"/>
      <c r="J11629" s="14"/>
    </row>
    <row r="11630" spans="1:10" ht="14.4" x14ac:dyDescent="0.3">
      <c r="A11630" t="str" s="0">
        <f>IF(COUNTBLANK(B11630:K11630)&gt;0,IF(COUNTBLANK(B11630:J11630)=9,"","Inprogress"), CONCATENATE( IF(B11630="","-Invalid Invoice_PO_Mapping! No",""), IF(ISNA(VLOOKUP(B11630,Memo!$B$2:$B$21,1,0)),"- Invoice No. Not found in Memo Sheet",""), IF(LEN(B11630)&gt;16,"-Invoice No. should be of 16 chars",""), IF(ISBLANK(K11630),"-companyCode is Blank","") ))</f>
        <v/>
      </c>
      <c r="E11630" s="13"/>
      <c r="F11630" s="13"/>
      <c r="G11630" s="13"/>
      <c r="H11630" s="13"/>
      <c r="I11630" s="13"/>
      <c r="J11630" s="14"/>
    </row>
    <row r="11631" spans="1:10" ht="14.4" x14ac:dyDescent="0.3">
      <c r="A11631" t="str" s="0">
        <f>IF(COUNTBLANK(B11631:K11631)&gt;0,IF(COUNTBLANK(B11631:J11631)=9,"","Inprogress"), CONCATENATE( IF(B11631="","-Invalid Invoice_PO_Mapping! No",""), IF(ISNA(VLOOKUP(B11631,Memo!$B$2:$B$21,1,0)),"- Invoice No. Not found in Memo Sheet",""), IF(LEN(B11631)&gt;16,"-Invoice No. should be of 16 chars",""), IF(ISBLANK(K11631),"-companyCode is Blank","") ))</f>
        <v/>
      </c>
      <c r="E11631" s="13"/>
      <c r="F11631" s="13"/>
      <c r="G11631" s="13"/>
      <c r="H11631" s="13"/>
      <c r="I11631" s="13"/>
      <c r="J11631" s="14"/>
    </row>
    <row r="11632" spans="1:10" ht="14.4" x14ac:dyDescent="0.3">
      <c r="A11632" t="str" s="0">
        <f>IF(COUNTBLANK(B11632:K11632)&gt;0,IF(COUNTBLANK(B11632:J11632)=9,"","Inprogress"), CONCATENATE( IF(B11632="","-Invalid Invoice_PO_Mapping! No",""), IF(ISNA(VLOOKUP(B11632,Memo!$B$2:$B$21,1,0)),"- Invoice No. Not found in Memo Sheet",""), IF(LEN(B11632)&gt;16,"-Invoice No. should be of 16 chars",""), IF(ISBLANK(K11632),"-companyCode is Blank","") ))</f>
        <v/>
      </c>
      <c r="E11632" s="13"/>
      <c r="F11632" s="13"/>
      <c r="G11632" s="13"/>
      <c r="H11632" s="13"/>
      <c r="I11632" s="13"/>
      <c r="J11632" s="14"/>
    </row>
    <row r="11633" spans="1:10" ht="14.4" x14ac:dyDescent="0.3">
      <c r="A11633" t="str" s="0">
        <f>IF(COUNTBLANK(B11633:K11633)&gt;0,IF(COUNTBLANK(B11633:J11633)=9,"","Inprogress"), CONCATENATE( IF(B11633="","-Invalid Invoice_PO_Mapping! No",""), IF(ISNA(VLOOKUP(B11633,Memo!$B$2:$B$21,1,0)),"- Invoice No. Not found in Memo Sheet",""), IF(LEN(B11633)&gt;16,"-Invoice No. should be of 16 chars",""), IF(ISBLANK(K11633),"-companyCode is Blank","") ))</f>
        <v/>
      </c>
      <c r="E11633" s="13"/>
      <c r="F11633" s="13"/>
      <c r="G11633" s="13"/>
      <c r="H11633" s="13"/>
      <c r="I11633" s="13"/>
      <c r="J11633" s="14"/>
    </row>
    <row r="11634" spans="1:10" ht="14.4" x14ac:dyDescent="0.3">
      <c r="A11634" t="str" s="0">
        <f>IF(COUNTBLANK(B11634:K11634)&gt;0,IF(COUNTBLANK(B11634:J11634)=9,"","Inprogress"), CONCATENATE( IF(B11634="","-Invalid Invoice_PO_Mapping! No",""), IF(ISNA(VLOOKUP(B11634,Memo!$B$2:$B$21,1,0)),"- Invoice No. Not found in Memo Sheet",""), IF(LEN(B11634)&gt;16,"-Invoice No. should be of 16 chars",""), IF(ISBLANK(K11634),"-companyCode is Blank","") ))</f>
        <v/>
      </c>
      <c r="E11634" s="13"/>
      <c r="F11634" s="13"/>
      <c r="G11634" s="13"/>
      <c r="H11634" s="13"/>
      <c r="I11634" s="13"/>
      <c r="J11634" s="14"/>
    </row>
    <row r="11635" spans="1:10" ht="14.4" x14ac:dyDescent="0.3">
      <c r="A11635" t="str" s="0">
        <f>IF(COUNTBLANK(B11635:K11635)&gt;0,IF(COUNTBLANK(B11635:J11635)=9,"","Inprogress"), CONCATENATE( IF(B11635="","-Invalid Invoice_PO_Mapping! No",""), IF(ISNA(VLOOKUP(B11635,Memo!$B$2:$B$21,1,0)),"- Invoice No. Not found in Memo Sheet",""), IF(LEN(B11635)&gt;16,"-Invoice No. should be of 16 chars",""), IF(ISBLANK(K11635),"-companyCode is Blank","") ))</f>
        <v/>
      </c>
      <c r="E11635" s="13"/>
      <c r="F11635" s="13"/>
      <c r="G11635" s="13"/>
      <c r="H11635" s="13"/>
      <c r="I11635" s="13"/>
      <c r="J11635" s="14"/>
    </row>
    <row r="11636" spans="1:10" ht="14.4" x14ac:dyDescent="0.3">
      <c r="A11636" t="str" s="0">
        <f>IF(COUNTBLANK(B11636:K11636)&gt;0,IF(COUNTBLANK(B11636:J11636)=9,"","Inprogress"), CONCATENATE( IF(B11636="","-Invalid Invoice_PO_Mapping! No",""), IF(ISNA(VLOOKUP(B11636,Memo!$B$2:$B$21,1,0)),"- Invoice No. Not found in Memo Sheet",""), IF(LEN(B11636)&gt;16,"-Invoice No. should be of 16 chars",""), IF(ISBLANK(K11636),"-companyCode is Blank","") ))</f>
        <v/>
      </c>
      <c r="E11636" s="13"/>
      <c r="F11636" s="13"/>
      <c r="G11636" s="13"/>
      <c r="H11636" s="13"/>
      <c r="I11636" s="13"/>
      <c r="J11636" s="14"/>
    </row>
    <row r="11637" spans="1:10" ht="14.4" x14ac:dyDescent="0.3">
      <c r="A11637" t="str" s="0">
        <f>IF(COUNTBLANK(B11637:K11637)&gt;0,IF(COUNTBLANK(B11637:J11637)=9,"","Inprogress"), CONCATENATE( IF(B11637="","-Invalid Invoice_PO_Mapping! No",""), IF(ISNA(VLOOKUP(B11637,Memo!$B$2:$B$21,1,0)),"- Invoice No. Not found in Memo Sheet",""), IF(LEN(B11637)&gt;16,"-Invoice No. should be of 16 chars",""), IF(ISBLANK(K11637),"-companyCode is Blank","") ))</f>
        <v/>
      </c>
      <c r="E11637" s="13"/>
      <c r="F11637" s="13"/>
      <c r="G11637" s="13"/>
      <c r="H11637" s="13"/>
      <c r="I11637" s="13"/>
      <c r="J11637" s="14"/>
    </row>
    <row r="11638" spans="1:10" ht="14.4" x14ac:dyDescent="0.3">
      <c r="A11638" t="str" s="0">
        <f>IF(COUNTBLANK(B11638:K11638)&gt;0,IF(COUNTBLANK(B11638:J11638)=9,"","Inprogress"), CONCATENATE( IF(B11638="","-Invalid Invoice_PO_Mapping! No",""), IF(ISNA(VLOOKUP(B11638,Memo!$B$2:$B$21,1,0)),"- Invoice No. Not found in Memo Sheet",""), IF(LEN(B11638)&gt;16,"-Invoice No. should be of 16 chars",""), IF(ISBLANK(K11638),"-companyCode is Blank","") ))</f>
        <v/>
      </c>
      <c r="E11638" s="13"/>
      <c r="F11638" s="13"/>
      <c r="G11638" s="13"/>
      <c r="H11638" s="13"/>
      <c r="I11638" s="13"/>
      <c r="J11638" s="14"/>
    </row>
    <row r="11639" spans="1:10" ht="14.4" x14ac:dyDescent="0.3">
      <c r="A11639" t="str" s="0">
        <f>IF(COUNTBLANK(B11639:K11639)&gt;0,IF(COUNTBLANK(B11639:J11639)=9,"","Inprogress"), CONCATENATE( IF(B11639="","-Invalid Invoice_PO_Mapping! No",""), IF(ISNA(VLOOKUP(B11639,Memo!$B$2:$B$21,1,0)),"- Invoice No. Not found in Memo Sheet",""), IF(LEN(B11639)&gt;16,"-Invoice No. should be of 16 chars",""), IF(ISBLANK(K11639),"-companyCode is Blank","") ))</f>
        <v/>
      </c>
      <c r="E11639" s="13"/>
      <c r="F11639" s="13"/>
      <c r="G11639" s="13"/>
      <c r="H11639" s="13"/>
      <c r="I11639" s="13"/>
      <c r="J11639" s="14"/>
    </row>
    <row r="11640" spans="1:10" ht="14.4" x14ac:dyDescent="0.3">
      <c r="A11640" t="str" s="0">
        <f>IF(COUNTBLANK(B11640:K11640)&gt;0,IF(COUNTBLANK(B11640:J11640)=9,"","Inprogress"), CONCATENATE( IF(B11640="","-Invalid Invoice_PO_Mapping! No",""), IF(ISNA(VLOOKUP(B11640,Memo!$B$2:$B$21,1,0)),"- Invoice No. Not found in Memo Sheet",""), IF(LEN(B11640)&gt;16,"-Invoice No. should be of 16 chars",""), IF(ISBLANK(K11640),"-companyCode is Blank","") ))</f>
        <v/>
      </c>
      <c r="E11640" s="13"/>
      <c r="F11640" s="13"/>
      <c r="G11640" s="13"/>
      <c r="H11640" s="13"/>
      <c r="I11640" s="13"/>
      <c r="J11640" s="14"/>
    </row>
    <row r="11641" spans="1:10" ht="14.4" x14ac:dyDescent="0.3">
      <c r="A11641" t="str" s="0">
        <f>IF(COUNTBLANK(B11641:K11641)&gt;0,IF(COUNTBLANK(B11641:J11641)=9,"","Inprogress"), CONCATENATE( IF(B11641="","-Invalid Invoice_PO_Mapping! No",""), IF(ISNA(VLOOKUP(B11641,Memo!$B$2:$B$21,1,0)),"- Invoice No. Not found in Memo Sheet",""), IF(LEN(B11641)&gt;16,"-Invoice No. should be of 16 chars",""), IF(ISBLANK(K11641),"-companyCode is Blank","") ))</f>
        <v/>
      </c>
      <c r="E11641" s="13"/>
      <c r="F11641" s="13"/>
      <c r="G11641" s="13"/>
      <c r="H11641" s="13"/>
      <c r="I11641" s="13"/>
      <c r="J11641" s="14"/>
    </row>
    <row r="11642" spans="1:10" ht="14.4" x14ac:dyDescent="0.3">
      <c r="A11642" t="str" s="0">
        <f>IF(COUNTBLANK(B11642:K11642)&gt;0,IF(COUNTBLANK(B11642:J11642)=9,"","Inprogress"), CONCATENATE( IF(B11642="","-Invalid Invoice_PO_Mapping! No",""), IF(ISNA(VLOOKUP(B11642,Memo!$B$2:$B$21,1,0)),"- Invoice No. Not found in Memo Sheet",""), IF(LEN(B11642)&gt;16,"-Invoice No. should be of 16 chars",""), IF(ISBLANK(K11642),"-companyCode is Blank","") ))</f>
        <v/>
      </c>
      <c r="E11642" s="13"/>
      <c r="F11642" s="13"/>
      <c r="G11642" s="13"/>
      <c r="H11642" s="13"/>
      <c r="I11642" s="13"/>
      <c r="J11642" s="14"/>
    </row>
    <row r="11643" spans="1:10" ht="14.4" x14ac:dyDescent="0.3">
      <c r="A11643" t="str" s="0">
        <f>IF(COUNTBLANK(B11643:K11643)&gt;0,IF(COUNTBLANK(B11643:J11643)=9,"","Inprogress"), CONCATENATE( IF(B11643="","-Invalid Invoice_PO_Mapping! No",""), IF(ISNA(VLOOKUP(B11643,Memo!$B$2:$B$21,1,0)),"- Invoice No. Not found in Memo Sheet",""), IF(LEN(B11643)&gt;16,"-Invoice No. should be of 16 chars",""), IF(ISBLANK(K11643),"-companyCode is Blank","") ))</f>
        <v/>
      </c>
      <c r="E11643" s="13"/>
      <c r="F11643" s="13"/>
      <c r="G11643" s="13"/>
      <c r="H11643" s="13"/>
      <c r="I11643" s="13"/>
      <c r="J11643" s="14"/>
    </row>
    <row r="11644" spans="1:10" ht="14.4" x14ac:dyDescent="0.3">
      <c r="A11644" t="str" s="0">
        <f>IF(COUNTBLANK(B11644:K11644)&gt;0,IF(COUNTBLANK(B11644:J11644)=9,"","Inprogress"), CONCATENATE( IF(B11644="","-Invalid Invoice_PO_Mapping! No",""), IF(ISNA(VLOOKUP(B11644,Memo!$B$2:$B$21,1,0)),"- Invoice No. Not found in Memo Sheet",""), IF(LEN(B11644)&gt;16,"-Invoice No. should be of 16 chars",""), IF(ISBLANK(K11644),"-companyCode is Blank","") ))</f>
        <v/>
      </c>
      <c r="E11644" s="13"/>
      <c r="F11644" s="13"/>
      <c r="G11644" s="13"/>
      <c r="H11644" s="13"/>
      <c r="I11644" s="13"/>
      <c r="J11644" s="14"/>
    </row>
    <row r="11645" spans="1:10" ht="14.4" x14ac:dyDescent="0.3">
      <c r="A11645" t="str" s="0">
        <f>IF(COUNTBLANK(B11645:K11645)&gt;0,IF(COUNTBLANK(B11645:J11645)=9,"","Inprogress"), CONCATENATE( IF(B11645="","-Invalid Invoice_PO_Mapping! No",""), IF(ISNA(VLOOKUP(B11645,Memo!$B$2:$B$21,1,0)),"- Invoice No. Not found in Memo Sheet",""), IF(LEN(B11645)&gt;16,"-Invoice No. should be of 16 chars",""), IF(ISBLANK(K11645),"-companyCode is Blank","") ))</f>
        <v/>
      </c>
      <c r="E11645" s="13"/>
      <c r="F11645" s="13"/>
      <c r="G11645" s="13"/>
      <c r="H11645" s="13"/>
      <c r="I11645" s="13"/>
      <c r="J11645" s="14"/>
    </row>
    <row r="11646" spans="1:10" ht="14.4" x14ac:dyDescent="0.3">
      <c r="A11646" t="str" s="0">
        <f>IF(COUNTBLANK(B11646:K11646)&gt;0,IF(COUNTBLANK(B11646:J11646)=9,"","Inprogress"), CONCATENATE( IF(B11646="","-Invalid Invoice_PO_Mapping! No",""), IF(ISNA(VLOOKUP(B11646,Memo!$B$2:$B$21,1,0)),"- Invoice No. Not found in Memo Sheet",""), IF(LEN(B11646)&gt;16,"-Invoice No. should be of 16 chars",""), IF(ISBLANK(K11646),"-companyCode is Blank","") ))</f>
        <v/>
      </c>
      <c r="E11646" s="13"/>
      <c r="F11646" s="13"/>
      <c r="G11646" s="13"/>
      <c r="H11646" s="13"/>
      <c r="I11646" s="13"/>
      <c r="J11646" s="14"/>
    </row>
    <row r="11647" spans="1:10" ht="14.4" x14ac:dyDescent="0.3">
      <c r="A11647" t="str" s="0">
        <f>IF(COUNTBLANK(B11647:K11647)&gt;0,IF(COUNTBLANK(B11647:J11647)=9,"","Inprogress"), CONCATENATE( IF(B11647="","-Invalid Invoice_PO_Mapping! No",""), IF(ISNA(VLOOKUP(B11647,Memo!$B$2:$B$21,1,0)),"- Invoice No. Not found in Memo Sheet",""), IF(LEN(B11647)&gt;16,"-Invoice No. should be of 16 chars",""), IF(ISBLANK(K11647),"-companyCode is Blank","") ))</f>
        <v/>
      </c>
      <c r="E11647" s="13"/>
      <c r="F11647" s="13"/>
      <c r="G11647" s="13"/>
      <c r="H11647" s="13"/>
      <c r="I11647" s="13"/>
      <c r="J11647" s="14"/>
    </row>
    <row r="11648" spans="1:10" ht="14.4" x14ac:dyDescent="0.3">
      <c r="A11648" t="str" s="0">
        <f>IF(COUNTBLANK(B11648:K11648)&gt;0,IF(COUNTBLANK(B11648:J11648)=9,"","Inprogress"), CONCATENATE( IF(B11648="","-Invalid Invoice_PO_Mapping! No",""), IF(ISNA(VLOOKUP(B11648,Memo!$B$2:$B$21,1,0)),"- Invoice No. Not found in Memo Sheet",""), IF(LEN(B11648)&gt;16,"-Invoice No. should be of 16 chars",""), IF(ISBLANK(K11648),"-companyCode is Blank","") ))</f>
        <v/>
      </c>
      <c r="E11648" s="13"/>
      <c r="F11648" s="13"/>
      <c r="G11648" s="13"/>
      <c r="H11648" s="13"/>
      <c r="I11648" s="13"/>
      <c r="J11648" s="14"/>
    </row>
    <row r="11649" spans="1:10" ht="14.4" x14ac:dyDescent="0.3">
      <c r="A11649" t="str" s="0">
        <f>IF(COUNTBLANK(B11649:K11649)&gt;0,IF(COUNTBLANK(B11649:J11649)=9,"","Inprogress"), CONCATENATE( IF(B11649="","-Invalid Invoice_PO_Mapping! No",""), IF(ISNA(VLOOKUP(B11649,Memo!$B$2:$B$21,1,0)),"- Invoice No. Not found in Memo Sheet",""), IF(LEN(B11649)&gt;16,"-Invoice No. should be of 16 chars",""), IF(ISBLANK(K11649),"-companyCode is Blank","") ))</f>
        <v/>
      </c>
      <c r="E11649" s="13"/>
      <c r="F11649" s="13"/>
      <c r="G11649" s="13"/>
      <c r="H11649" s="13"/>
      <c r="I11649" s="13"/>
      <c r="J11649" s="14"/>
    </row>
    <row r="11650" spans="1:10" ht="14.4" x14ac:dyDescent="0.3">
      <c r="A11650" t="str" s="0">
        <f>IF(COUNTBLANK(B11650:K11650)&gt;0,IF(COUNTBLANK(B11650:J11650)=9,"","Inprogress"), CONCATENATE( IF(B11650="","-Invalid Invoice_PO_Mapping! No",""), IF(ISNA(VLOOKUP(B11650,Memo!$B$2:$B$21,1,0)),"- Invoice No. Not found in Memo Sheet",""), IF(LEN(B11650)&gt;16,"-Invoice No. should be of 16 chars",""), IF(ISBLANK(K11650),"-companyCode is Blank","") ))</f>
        <v/>
      </c>
      <c r="E11650" s="13"/>
      <c r="F11650" s="13"/>
      <c r="G11650" s="13"/>
      <c r="H11650" s="13"/>
      <c r="I11650" s="13"/>
      <c r="J11650" s="14"/>
    </row>
    <row r="11651" spans="1:10" ht="14.4" x14ac:dyDescent="0.3">
      <c r="A11651" t="str" s="0">
        <f>IF(COUNTBLANK(B11651:K11651)&gt;0,IF(COUNTBLANK(B11651:J11651)=9,"","Inprogress"), CONCATENATE( IF(B11651="","-Invalid Invoice_PO_Mapping! No",""), IF(ISNA(VLOOKUP(B11651,Memo!$B$2:$B$21,1,0)),"- Invoice No. Not found in Memo Sheet",""), IF(LEN(B11651)&gt;16,"-Invoice No. should be of 16 chars",""), IF(ISBLANK(K11651),"-companyCode is Blank","") ))</f>
        <v/>
      </c>
      <c r="E11651" s="13"/>
      <c r="F11651" s="13"/>
      <c r="G11651" s="13"/>
      <c r="H11651" s="13"/>
      <c r="I11651" s="13"/>
      <c r="J11651" s="14"/>
    </row>
    <row r="11652" spans="1:10" ht="14.4" x14ac:dyDescent="0.3">
      <c r="A11652" t="str" s="0">
        <f>IF(COUNTBLANK(B11652:K11652)&gt;0,IF(COUNTBLANK(B11652:J11652)=9,"","Inprogress"), CONCATENATE( IF(B11652="","-Invalid Invoice_PO_Mapping! No",""), IF(ISNA(VLOOKUP(B11652,Memo!$B$2:$B$21,1,0)),"- Invoice No. Not found in Memo Sheet",""), IF(LEN(B11652)&gt;16,"-Invoice No. should be of 16 chars",""), IF(ISBLANK(K11652),"-companyCode is Blank","") ))</f>
        <v/>
      </c>
      <c r="E11652" s="13"/>
      <c r="F11652" s="13"/>
      <c r="G11652" s="13"/>
      <c r="H11652" s="13"/>
      <c r="I11652" s="13"/>
      <c r="J11652" s="14"/>
    </row>
    <row r="11653" spans="1:10" ht="14.4" x14ac:dyDescent="0.3">
      <c r="A11653" t="str" s="0">
        <f>IF(COUNTBLANK(B11653:K11653)&gt;0,IF(COUNTBLANK(B11653:J11653)=9,"","Inprogress"), CONCATENATE( IF(B11653="","-Invalid Invoice_PO_Mapping! No",""), IF(ISNA(VLOOKUP(B11653,Memo!$B$2:$B$21,1,0)),"- Invoice No. Not found in Memo Sheet",""), IF(LEN(B11653)&gt;16,"-Invoice No. should be of 16 chars",""), IF(ISBLANK(K11653),"-companyCode is Blank","") ))</f>
        <v/>
      </c>
      <c r="E11653" s="13"/>
      <c r="F11653" s="13"/>
      <c r="G11653" s="13"/>
      <c r="H11653" s="13"/>
      <c r="I11653" s="13"/>
      <c r="J11653" s="14"/>
    </row>
    <row r="11654" spans="1:10" ht="14.4" x14ac:dyDescent="0.3">
      <c r="A11654" t="str" s="0">
        <f>IF(COUNTBLANK(B11654:K11654)&gt;0,IF(COUNTBLANK(B11654:J11654)=9,"","Inprogress"), CONCATENATE( IF(B11654="","-Invalid Invoice_PO_Mapping! No",""), IF(ISNA(VLOOKUP(B11654,Memo!$B$2:$B$21,1,0)),"- Invoice No. Not found in Memo Sheet",""), IF(LEN(B11654)&gt;16,"-Invoice No. should be of 16 chars",""), IF(ISBLANK(K11654),"-companyCode is Blank","") ))</f>
        <v/>
      </c>
      <c r="E11654" s="13"/>
      <c r="F11654" s="13"/>
      <c r="G11654" s="13"/>
      <c r="H11654" s="13"/>
      <c r="I11654" s="13"/>
      <c r="J11654" s="14"/>
    </row>
    <row r="11655" spans="1:10" ht="14.4" x14ac:dyDescent="0.3">
      <c r="A11655" t="str" s="0">
        <f>IF(COUNTBLANK(B11655:K11655)&gt;0,IF(COUNTBLANK(B11655:J11655)=9,"","Inprogress"), CONCATENATE( IF(B11655="","-Invalid Invoice_PO_Mapping! No",""), IF(ISNA(VLOOKUP(B11655,Memo!$B$2:$B$21,1,0)),"- Invoice No. Not found in Memo Sheet",""), IF(LEN(B11655)&gt;16,"-Invoice No. should be of 16 chars",""), IF(ISBLANK(K11655),"-companyCode is Blank","") ))</f>
        <v/>
      </c>
      <c r="E11655" s="13"/>
      <c r="F11655" s="13"/>
      <c r="G11655" s="13"/>
      <c r="H11655" s="13"/>
      <c r="I11655" s="13"/>
      <c r="J11655" s="14"/>
    </row>
    <row r="11656" spans="1:10" ht="14.4" x14ac:dyDescent="0.3">
      <c r="A11656" t="str" s="0">
        <f>IF(COUNTBLANK(B11656:K11656)&gt;0,IF(COUNTBLANK(B11656:J11656)=9,"","Inprogress"), CONCATENATE( IF(B11656="","-Invalid Invoice_PO_Mapping! No",""), IF(ISNA(VLOOKUP(B11656,Memo!$B$2:$B$21,1,0)),"- Invoice No. Not found in Memo Sheet",""), IF(LEN(B11656)&gt;16,"-Invoice No. should be of 16 chars",""), IF(ISBLANK(K11656),"-companyCode is Blank","") ))</f>
        <v/>
      </c>
      <c r="E11656" s="13"/>
      <c r="F11656" s="13"/>
      <c r="G11656" s="13"/>
      <c r="H11656" s="13"/>
      <c r="I11656" s="13"/>
      <c r="J11656" s="14"/>
    </row>
    <row r="11657" spans="1:10" ht="14.4" x14ac:dyDescent="0.3">
      <c r="A11657" t="str" s="0">
        <f>IF(COUNTBLANK(B11657:K11657)&gt;0,IF(COUNTBLANK(B11657:J11657)=9,"","Inprogress"), CONCATENATE( IF(B11657="","-Invalid Invoice_PO_Mapping! No",""), IF(ISNA(VLOOKUP(B11657,Memo!$B$2:$B$21,1,0)),"- Invoice No. Not found in Memo Sheet",""), IF(LEN(B11657)&gt;16,"-Invoice No. should be of 16 chars",""), IF(ISBLANK(K11657),"-companyCode is Blank","") ))</f>
        <v/>
      </c>
      <c r="E11657" s="13"/>
      <c r="F11657" s="13"/>
      <c r="G11657" s="13"/>
      <c r="H11657" s="13"/>
      <c r="I11657" s="13"/>
      <c r="J11657" s="14"/>
    </row>
    <row r="11658" spans="1:10" ht="14.4" x14ac:dyDescent="0.3">
      <c r="A11658" t="str" s="0">
        <f>IF(COUNTBLANK(B11658:K11658)&gt;0,IF(COUNTBLANK(B11658:J11658)=9,"","Inprogress"), CONCATENATE( IF(B11658="","-Invalid Invoice_PO_Mapping! No",""), IF(ISNA(VLOOKUP(B11658,Memo!$B$2:$B$21,1,0)),"- Invoice No. Not found in Memo Sheet",""), IF(LEN(B11658)&gt;16,"-Invoice No. should be of 16 chars",""), IF(ISBLANK(K11658),"-companyCode is Blank","") ))</f>
        <v/>
      </c>
      <c r="E11658" s="13"/>
      <c r="F11658" s="13"/>
      <c r="G11658" s="13"/>
      <c r="H11658" s="13"/>
      <c r="I11658" s="13"/>
      <c r="J11658" s="14"/>
    </row>
    <row r="11659" spans="1:10" ht="14.4" x14ac:dyDescent="0.3">
      <c r="A11659" t="str" s="0">
        <f>IF(COUNTBLANK(B11659:K11659)&gt;0,IF(COUNTBLANK(B11659:J11659)=9,"","Inprogress"), CONCATENATE( IF(B11659="","-Invalid Invoice_PO_Mapping! No",""), IF(ISNA(VLOOKUP(B11659,Memo!$B$2:$B$21,1,0)),"- Invoice No. Not found in Memo Sheet",""), IF(LEN(B11659)&gt;16,"-Invoice No. should be of 16 chars",""), IF(ISBLANK(K11659),"-companyCode is Blank","") ))</f>
        <v/>
      </c>
      <c r="E11659" s="13"/>
      <c r="F11659" s="13"/>
      <c r="G11659" s="13"/>
      <c r="H11659" s="13"/>
      <c r="I11659" s="13"/>
      <c r="J11659" s="14"/>
    </row>
    <row r="11660" spans="1:10" ht="14.4" x14ac:dyDescent="0.3">
      <c r="A11660" t="str" s="0">
        <f>IF(COUNTBLANK(B11660:K11660)&gt;0,IF(COUNTBLANK(B11660:J11660)=9,"","Inprogress"), CONCATENATE( IF(B11660="","-Invalid Invoice_PO_Mapping! No",""), IF(ISNA(VLOOKUP(B11660,Memo!$B$2:$B$21,1,0)),"- Invoice No. Not found in Memo Sheet",""), IF(LEN(B11660)&gt;16,"-Invoice No. should be of 16 chars",""), IF(ISBLANK(K11660),"-companyCode is Blank","") ))</f>
        <v/>
      </c>
      <c r="E11660" s="13"/>
      <c r="F11660" s="13"/>
      <c r="G11660" s="13"/>
      <c r="H11660" s="13"/>
      <c r="I11660" s="13"/>
      <c r="J11660" s="14"/>
    </row>
    <row r="11661" spans="1:10" ht="14.4" x14ac:dyDescent="0.3">
      <c r="A11661" t="str" s="0">
        <f>IF(COUNTBLANK(B11661:K11661)&gt;0,IF(COUNTBLANK(B11661:J11661)=9,"","Inprogress"), CONCATENATE( IF(B11661="","-Invalid Invoice_PO_Mapping! No",""), IF(ISNA(VLOOKUP(B11661,Memo!$B$2:$B$21,1,0)),"- Invoice No. Not found in Memo Sheet",""), IF(LEN(B11661)&gt;16,"-Invoice No. should be of 16 chars",""), IF(ISBLANK(K11661),"-companyCode is Blank","") ))</f>
        <v/>
      </c>
      <c r="E11661" s="13"/>
      <c r="F11661" s="13"/>
      <c r="G11661" s="13"/>
      <c r="H11661" s="13"/>
      <c r="I11661" s="13"/>
      <c r="J11661" s="14"/>
    </row>
    <row r="11662" spans="1:10" ht="14.4" x14ac:dyDescent="0.3">
      <c r="A11662" t="str" s="0">
        <f>IF(COUNTBLANK(B11662:K11662)&gt;0,IF(COUNTBLANK(B11662:J11662)=9,"","Inprogress"), CONCATENATE( IF(B11662="","-Invalid Invoice_PO_Mapping! No",""), IF(ISNA(VLOOKUP(B11662,Memo!$B$2:$B$21,1,0)),"- Invoice No. Not found in Memo Sheet",""), IF(LEN(B11662)&gt;16,"-Invoice No. should be of 16 chars",""), IF(ISBLANK(K11662),"-companyCode is Blank","") ))</f>
        <v/>
      </c>
      <c r="E11662" s="13"/>
      <c r="F11662" s="13"/>
      <c r="G11662" s="13"/>
      <c r="H11662" s="13"/>
      <c r="I11662" s="13"/>
      <c r="J11662" s="14"/>
    </row>
    <row r="11663" spans="1:10" ht="14.4" x14ac:dyDescent="0.3">
      <c r="A11663" t="str" s="0">
        <f>IF(COUNTBLANK(B11663:K11663)&gt;0,IF(COUNTBLANK(B11663:J11663)=9,"","Inprogress"), CONCATENATE( IF(B11663="","-Invalid Invoice_PO_Mapping! No",""), IF(ISNA(VLOOKUP(B11663,Memo!$B$2:$B$21,1,0)),"- Invoice No. Not found in Memo Sheet",""), IF(LEN(B11663)&gt;16,"-Invoice No. should be of 16 chars",""), IF(ISBLANK(K11663),"-companyCode is Blank","") ))</f>
        <v/>
      </c>
      <c r="E11663" s="13"/>
      <c r="F11663" s="13"/>
      <c r="G11663" s="13"/>
      <c r="H11663" s="13"/>
      <c r="I11663" s="13"/>
      <c r="J11663" s="14"/>
    </row>
    <row r="11664" spans="1:10" ht="14.4" x14ac:dyDescent="0.3">
      <c r="A11664" t="str" s="0">
        <f>IF(COUNTBLANK(B11664:K11664)&gt;0,IF(COUNTBLANK(B11664:J11664)=9,"","Inprogress"), CONCATENATE( IF(B11664="","-Invalid Invoice_PO_Mapping! No",""), IF(ISNA(VLOOKUP(B11664,Memo!$B$2:$B$21,1,0)),"- Invoice No. Not found in Memo Sheet",""), IF(LEN(B11664)&gt;16,"-Invoice No. should be of 16 chars",""), IF(ISBLANK(K11664),"-companyCode is Blank","") ))</f>
        <v/>
      </c>
      <c r="E11664" s="13"/>
      <c r="F11664" s="13"/>
      <c r="G11664" s="13"/>
      <c r="H11664" s="13"/>
      <c r="I11664" s="13"/>
      <c r="J11664" s="14"/>
    </row>
    <row r="11665" spans="1:10" ht="14.4" x14ac:dyDescent="0.3">
      <c r="A11665" t="str" s="0">
        <f>IF(COUNTBLANK(B11665:K11665)&gt;0,IF(COUNTBLANK(B11665:J11665)=9,"","Inprogress"), CONCATENATE( IF(B11665="","-Invalid Invoice_PO_Mapping! No",""), IF(ISNA(VLOOKUP(B11665,Memo!$B$2:$B$21,1,0)),"- Invoice No. Not found in Memo Sheet",""), IF(LEN(B11665)&gt;16,"-Invoice No. should be of 16 chars",""), IF(ISBLANK(K11665),"-companyCode is Blank","") ))</f>
        <v/>
      </c>
      <c r="E11665" s="13"/>
      <c r="F11665" s="13"/>
      <c r="G11665" s="13"/>
      <c r="H11665" s="13"/>
      <c r="I11665" s="13"/>
      <c r="J11665" s="14"/>
    </row>
    <row r="11666" spans="1:10" ht="14.4" x14ac:dyDescent="0.3">
      <c r="A11666" t="str" s="0">
        <f>IF(COUNTBLANK(B11666:K11666)&gt;0,IF(COUNTBLANK(B11666:J11666)=9,"","Inprogress"), CONCATENATE( IF(B11666="","-Invalid Invoice_PO_Mapping! No",""), IF(ISNA(VLOOKUP(B11666,Memo!$B$2:$B$21,1,0)),"- Invoice No. Not found in Memo Sheet",""), IF(LEN(B11666)&gt;16,"-Invoice No. should be of 16 chars",""), IF(ISBLANK(K11666),"-companyCode is Blank","") ))</f>
        <v/>
      </c>
      <c r="E11666" s="13"/>
      <c r="F11666" s="13"/>
      <c r="G11666" s="13"/>
      <c r="H11666" s="13"/>
      <c r="I11666" s="13"/>
      <c r="J11666" s="14"/>
    </row>
    <row r="11667" spans="1:10" ht="14.4" x14ac:dyDescent="0.3">
      <c r="A11667" t="str" s="0">
        <f>IF(COUNTBLANK(B11667:K11667)&gt;0,IF(COUNTBLANK(B11667:J11667)=9,"","Inprogress"), CONCATENATE( IF(B11667="","-Invalid Invoice_PO_Mapping! No",""), IF(ISNA(VLOOKUP(B11667,Memo!$B$2:$B$21,1,0)),"- Invoice No. Not found in Memo Sheet",""), IF(LEN(B11667)&gt;16,"-Invoice No. should be of 16 chars",""), IF(ISBLANK(K11667),"-companyCode is Blank","") ))</f>
        <v/>
      </c>
      <c r="E11667" s="13"/>
      <c r="F11667" s="13"/>
      <c r="G11667" s="13"/>
      <c r="H11667" s="13"/>
      <c r="I11667" s="13"/>
      <c r="J11667" s="14"/>
    </row>
    <row r="11668" spans="1:10" ht="14.4" x14ac:dyDescent="0.3">
      <c r="A11668" t="str" s="0">
        <f>IF(COUNTBLANK(B11668:K11668)&gt;0,IF(COUNTBLANK(B11668:J11668)=9,"","Inprogress"), CONCATENATE( IF(B11668="","-Invalid Invoice_PO_Mapping! No",""), IF(ISNA(VLOOKUP(B11668,Memo!$B$2:$B$21,1,0)),"- Invoice No. Not found in Memo Sheet",""), IF(LEN(B11668)&gt;16,"-Invoice No. should be of 16 chars",""), IF(ISBLANK(K11668),"-companyCode is Blank","") ))</f>
        <v/>
      </c>
      <c r="E11668" s="13"/>
      <c r="F11668" s="13"/>
      <c r="G11668" s="13"/>
      <c r="H11668" s="13"/>
      <c r="I11668" s="13"/>
      <c r="J11668" s="14"/>
    </row>
    <row r="11669" spans="1:10" ht="14.4" x14ac:dyDescent="0.3">
      <c r="A11669" t="str" s="0">
        <f>IF(COUNTBLANK(B11669:K11669)&gt;0,IF(COUNTBLANK(B11669:J11669)=9,"","Inprogress"), CONCATENATE( IF(B11669="","-Invalid Invoice_PO_Mapping! No",""), IF(ISNA(VLOOKUP(B11669,Memo!$B$2:$B$21,1,0)),"- Invoice No. Not found in Memo Sheet",""), IF(LEN(B11669)&gt;16,"-Invoice No. should be of 16 chars",""), IF(ISBLANK(K11669),"-companyCode is Blank","") ))</f>
        <v/>
      </c>
      <c r="E11669" s="13"/>
      <c r="F11669" s="13"/>
      <c r="G11669" s="13"/>
      <c r="H11669" s="13"/>
      <c r="I11669" s="13"/>
      <c r="J11669" s="14"/>
    </row>
    <row r="11670" spans="1:10" ht="14.4" x14ac:dyDescent="0.3">
      <c r="A11670" t="str" s="0">
        <f>IF(COUNTBLANK(B11670:K11670)&gt;0,IF(COUNTBLANK(B11670:J11670)=9,"","Inprogress"), CONCATENATE( IF(B11670="","-Invalid Invoice_PO_Mapping! No",""), IF(ISNA(VLOOKUP(B11670,Memo!$B$2:$B$21,1,0)),"- Invoice No. Not found in Memo Sheet",""), IF(LEN(B11670)&gt;16,"-Invoice No. should be of 16 chars",""), IF(ISBLANK(K11670),"-companyCode is Blank","") ))</f>
        <v/>
      </c>
      <c r="E11670" s="13"/>
      <c r="F11670" s="13"/>
      <c r="G11670" s="13"/>
      <c r="H11670" s="13"/>
      <c r="I11670" s="13"/>
      <c r="J11670" s="14"/>
    </row>
    <row r="11671" spans="1:10" ht="14.4" x14ac:dyDescent="0.3">
      <c r="A11671" t="str" s="0">
        <f>IF(COUNTBLANK(B11671:K11671)&gt;0,IF(COUNTBLANK(B11671:J11671)=9,"","Inprogress"), CONCATENATE( IF(B11671="","-Invalid Invoice_PO_Mapping! No",""), IF(ISNA(VLOOKUP(B11671,Memo!$B$2:$B$21,1,0)),"- Invoice No. Not found in Memo Sheet",""), IF(LEN(B11671)&gt;16,"-Invoice No. should be of 16 chars",""), IF(ISBLANK(K11671),"-companyCode is Blank","") ))</f>
        <v/>
      </c>
      <c r="E11671" s="13"/>
      <c r="F11671" s="13"/>
      <c r="G11671" s="13"/>
      <c r="H11671" s="13"/>
      <c r="I11671" s="13"/>
      <c r="J11671" s="14"/>
    </row>
    <row r="11672" spans="1:10" ht="14.4" x14ac:dyDescent="0.3">
      <c r="A11672" t="str" s="0">
        <f>IF(COUNTBLANK(B11672:K11672)&gt;0,IF(COUNTBLANK(B11672:J11672)=9,"","Inprogress"), CONCATENATE( IF(B11672="","-Invalid Invoice_PO_Mapping! No",""), IF(ISNA(VLOOKUP(B11672,Memo!$B$2:$B$21,1,0)),"- Invoice No. Not found in Memo Sheet",""), IF(LEN(B11672)&gt;16,"-Invoice No. should be of 16 chars",""), IF(ISBLANK(K11672),"-companyCode is Blank","") ))</f>
        <v/>
      </c>
      <c r="E11672" s="13"/>
      <c r="F11672" s="13"/>
      <c r="G11672" s="13"/>
      <c r="H11672" s="13"/>
      <c r="I11672" s="13"/>
      <c r="J11672" s="14"/>
    </row>
    <row r="11673" spans="1:10" ht="14.4" x14ac:dyDescent="0.3">
      <c r="A11673" t="str" s="0">
        <f>IF(COUNTBLANK(B11673:K11673)&gt;0,IF(COUNTBLANK(B11673:J11673)=9,"","Inprogress"), CONCATENATE( IF(B11673="","-Invalid Invoice_PO_Mapping! No",""), IF(ISNA(VLOOKUP(B11673,Memo!$B$2:$B$21,1,0)),"- Invoice No. Not found in Memo Sheet",""), IF(LEN(B11673)&gt;16,"-Invoice No. should be of 16 chars",""), IF(ISBLANK(K11673),"-companyCode is Blank","") ))</f>
        <v/>
      </c>
      <c r="E11673" s="13"/>
      <c r="F11673" s="13"/>
      <c r="G11673" s="13"/>
      <c r="H11673" s="13"/>
      <c r="I11673" s="13"/>
      <c r="J11673" s="14"/>
    </row>
    <row r="11674" spans="1:10" ht="14.4" x14ac:dyDescent="0.3">
      <c r="A11674" t="str" s="0">
        <f>IF(COUNTBLANK(B11674:K11674)&gt;0,IF(COUNTBLANK(B11674:J11674)=9,"","Inprogress"), CONCATENATE( IF(B11674="","-Invalid Invoice_PO_Mapping! No",""), IF(ISNA(VLOOKUP(B11674,Memo!$B$2:$B$21,1,0)),"- Invoice No. Not found in Memo Sheet",""), IF(LEN(B11674)&gt;16,"-Invoice No. should be of 16 chars",""), IF(ISBLANK(K11674),"-companyCode is Blank","") ))</f>
        <v/>
      </c>
      <c r="E11674" s="13"/>
      <c r="F11674" s="13"/>
      <c r="G11674" s="13"/>
      <c r="H11674" s="13"/>
      <c r="I11674" s="13"/>
      <c r="J11674" s="14"/>
    </row>
    <row r="11675" spans="1:10" ht="14.4" x14ac:dyDescent="0.3">
      <c r="A11675" t="str" s="0">
        <f>IF(COUNTBLANK(B11675:K11675)&gt;0,IF(COUNTBLANK(B11675:J11675)=9,"","Inprogress"), CONCATENATE( IF(B11675="","-Invalid Invoice_PO_Mapping! No",""), IF(ISNA(VLOOKUP(B11675,Memo!$B$2:$B$21,1,0)),"- Invoice No. Not found in Memo Sheet",""), IF(LEN(B11675)&gt;16,"-Invoice No. should be of 16 chars",""), IF(ISBLANK(K11675),"-companyCode is Blank","") ))</f>
        <v/>
      </c>
      <c r="E11675" s="13"/>
      <c r="F11675" s="13"/>
      <c r="G11675" s="13"/>
      <c r="H11675" s="13"/>
      <c r="I11675" s="13"/>
      <c r="J11675" s="14"/>
    </row>
    <row r="11676" spans="1:10" ht="14.4" x14ac:dyDescent="0.3">
      <c r="A11676" t="str" s="0">
        <f>IF(COUNTBLANK(B11676:K11676)&gt;0,IF(COUNTBLANK(B11676:J11676)=9,"","Inprogress"), CONCATENATE( IF(B11676="","-Invalid Invoice_PO_Mapping! No",""), IF(ISNA(VLOOKUP(B11676,Memo!$B$2:$B$21,1,0)),"- Invoice No. Not found in Memo Sheet",""), IF(LEN(B11676)&gt;16,"-Invoice No. should be of 16 chars",""), IF(ISBLANK(K11676),"-companyCode is Blank","") ))</f>
        <v/>
      </c>
      <c r="E11676" s="13"/>
      <c r="F11676" s="13"/>
      <c r="G11676" s="13"/>
      <c r="H11676" s="13"/>
      <c r="I11676" s="13"/>
      <c r="J11676" s="14"/>
    </row>
    <row r="11677" spans="1:10" ht="14.4" x14ac:dyDescent="0.3">
      <c r="A11677" t="str" s="0">
        <f>IF(COUNTBLANK(B11677:K11677)&gt;0,IF(COUNTBLANK(B11677:J11677)=9,"","Inprogress"), CONCATENATE( IF(B11677="","-Invalid Invoice_PO_Mapping! No",""), IF(ISNA(VLOOKUP(B11677,Memo!$B$2:$B$21,1,0)),"- Invoice No. Not found in Memo Sheet",""), IF(LEN(B11677)&gt;16,"-Invoice No. should be of 16 chars",""), IF(ISBLANK(K11677),"-companyCode is Blank","") ))</f>
        <v/>
      </c>
      <c r="E11677" s="13"/>
      <c r="F11677" s="13"/>
      <c r="G11677" s="13"/>
      <c r="H11677" s="13"/>
      <c r="I11677" s="13"/>
      <c r="J11677" s="14"/>
    </row>
    <row r="11678" spans="1:10" ht="14.4" x14ac:dyDescent="0.3">
      <c r="A11678" t="str" s="0">
        <f>IF(COUNTBLANK(B11678:K11678)&gt;0,IF(COUNTBLANK(B11678:J11678)=9,"","Inprogress"), CONCATENATE( IF(B11678="","-Invalid Invoice_PO_Mapping! No",""), IF(ISNA(VLOOKUP(B11678,Memo!$B$2:$B$21,1,0)),"- Invoice No. Not found in Memo Sheet",""), IF(LEN(B11678)&gt;16,"-Invoice No. should be of 16 chars",""), IF(ISBLANK(K11678),"-companyCode is Blank","") ))</f>
        <v/>
      </c>
      <c r="E11678" s="13"/>
      <c r="F11678" s="13"/>
      <c r="G11678" s="13"/>
      <c r="H11678" s="13"/>
      <c r="I11678" s="13"/>
      <c r="J11678" s="14"/>
    </row>
    <row r="11679" spans="1:10" ht="14.4" x14ac:dyDescent="0.3">
      <c r="A11679" t="str" s="0">
        <f>IF(COUNTBLANK(B11679:K11679)&gt;0,IF(COUNTBLANK(B11679:J11679)=9,"","Inprogress"), CONCATENATE( IF(B11679="","-Invalid Invoice_PO_Mapping! No",""), IF(ISNA(VLOOKUP(B11679,Memo!$B$2:$B$21,1,0)),"- Invoice No. Not found in Memo Sheet",""), IF(LEN(B11679)&gt;16,"-Invoice No. should be of 16 chars",""), IF(ISBLANK(K11679),"-companyCode is Blank","") ))</f>
        <v/>
      </c>
      <c r="E11679" s="13"/>
      <c r="F11679" s="13"/>
      <c r="G11679" s="13"/>
      <c r="H11679" s="13"/>
      <c r="I11679" s="13"/>
      <c r="J11679" s="14"/>
    </row>
    <row r="11680" spans="1:10" ht="14.4" x14ac:dyDescent="0.3">
      <c r="A11680" t="str" s="0">
        <f>IF(COUNTBLANK(B11680:K11680)&gt;0,IF(COUNTBLANK(B11680:J11680)=9,"","Inprogress"), CONCATENATE( IF(B11680="","-Invalid Invoice_PO_Mapping! No",""), IF(ISNA(VLOOKUP(B11680,Memo!$B$2:$B$21,1,0)),"- Invoice No. Not found in Memo Sheet",""), IF(LEN(B11680)&gt;16,"-Invoice No. should be of 16 chars",""), IF(ISBLANK(K11680),"-companyCode is Blank","") ))</f>
        <v/>
      </c>
      <c r="E11680" s="13"/>
      <c r="F11680" s="13"/>
      <c r="G11680" s="13"/>
      <c r="H11680" s="13"/>
      <c r="I11680" s="13"/>
      <c r="J11680" s="14"/>
    </row>
    <row r="11681" spans="1:10" ht="14.4" x14ac:dyDescent="0.3">
      <c r="A11681" t="str" s="0">
        <f>IF(COUNTBLANK(B11681:K11681)&gt;0,IF(COUNTBLANK(B11681:J11681)=9,"","Inprogress"), CONCATENATE( IF(B11681="","-Invalid Invoice_PO_Mapping! No",""), IF(ISNA(VLOOKUP(B11681,Memo!$B$2:$B$21,1,0)),"- Invoice No. Not found in Memo Sheet",""), IF(LEN(B11681)&gt;16,"-Invoice No. should be of 16 chars",""), IF(ISBLANK(K11681),"-companyCode is Blank","") ))</f>
        <v/>
      </c>
      <c r="E11681" s="13"/>
      <c r="F11681" s="13"/>
      <c r="G11681" s="13"/>
      <c r="H11681" s="13"/>
      <c r="I11681" s="13"/>
      <c r="J11681" s="14"/>
    </row>
    <row r="11682" spans="1:10" ht="14.4" x14ac:dyDescent="0.3">
      <c r="A11682" t="str" s="0">
        <f>IF(COUNTBLANK(B11682:K11682)&gt;0,IF(COUNTBLANK(B11682:J11682)=9,"","Inprogress"), CONCATENATE( IF(B11682="","-Invalid Invoice_PO_Mapping! No",""), IF(ISNA(VLOOKUP(B11682,Memo!$B$2:$B$21,1,0)),"- Invoice No. Not found in Memo Sheet",""), IF(LEN(B11682)&gt;16,"-Invoice No. should be of 16 chars",""), IF(ISBLANK(K11682),"-companyCode is Blank","") ))</f>
        <v/>
      </c>
      <c r="E11682" s="13"/>
      <c r="F11682" s="13"/>
      <c r="G11682" s="13"/>
      <c r="H11682" s="13"/>
      <c r="I11682" s="13"/>
      <c r="J11682" s="14"/>
    </row>
    <row r="11683" spans="1:10" ht="14.4" x14ac:dyDescent="0.3">
      <c r="A11683" t="str" s="0">
        <f>IF(COUNTBLANK(B11683:K11683)&gt;0,IF(COUNTBLANK(B11683:J11683)=9,"","Inprogress"), CONCATENATE( IF(B11683="","-Invalid Invoice_PO_Mapping! No",""), IF(ISNA(VLOOKUP(B11683,Memo!$B$2:$B$21,1,0)),"- Invoice No. Not found in Memo Sheet",""), IF(LEN(B11683)&gt;16,"-Invoice No. should be of 16 chars",""), IF(ISBLANK(K11683),"-companyCode is Blank","") ))</f>
        <v/>
      </c>
      <c r="E11683" s="13"/>
      <c r="F11683" s="13"/>
      <c r="G11683" s="13"/>
      <c r="H11683" s="13"/>
      <c r="I11683" s="13"/>
      <c r="J11683" s="14"/>
    </row>
    <row r="11684" spans="1:10" ht="14.4" x14ac:dyDescent="0.3">
      <c r="A11684" t="str" s="0">
        <f>IF(COUNTBLANK(B11684:K11684)&gt;0,IF(COUNTBLANK(B11684:J11684)=9,"","Inprogress"), CONCATENATE( IF(B11684="","-Invalid Invoice_PO_Mapping! No",""), IF(ISNA(VLOOKUP(B11684,Memo!$B$2:$B$21,1,0)),"- Invoice No. Not found in Memo Sheet",""), IF(LEN(B11684)&gt;16,"-Invoice No. should be of 16 chars",""), IF(ISBLANK(K11684),"-companyCode is Blank","") ))</f>
        <v/>
      </c>
      <c r="E11684" s="13"/>
      <c r="F11684" s="13"/>
      <c r="G11684" s="13"/>
      <c r="H11684" s="13"/>
      <c r="I11684" s="13"/>
      <c r="J11684" s="14"/>
    </row>
    <row r="11685" spans="1:10" ht="14.4" x14ac:dyDescent="0.3">
      <c r="A11685" t="str" s="0">
        <f>IF(COUNTBLANK(B11685:K11685)&gt;0,IF(COUNTBLANK(B11685:J11685)=9,"","Inprogress"), CONCATENATE( IF(B11685="","-Invalid Invoice_PO_Mapping! No",""), IF(ISNA(VLOOKUP(B11685,Memo!$B$2:$B$21,1,0)),"- Invoice No. Not found in Memo Sheet",""), IF(LEN(B11685)&gt;16,"-Invoice No. should be of 16 chars",""), IF(ISBLANK(K11685),"-companyCode is Blank","") ))</f>
        <v/>
      </c>
      <c r="E11685" s="13"/>
      <c r="F11685" s="13"/>
      <c r="G11685" s="13"/>
      <c r="H11685" s="13"/>
      <c r="I11685" s="13"/>
      <c r="J11685" s="14"/>
    </row>
    <row r="11686" spans="1:10" ht="14.4" x14ac:dyDescent="0.3">
      <c r="A11686" t="str" s="0">
        <f>IF(COUNTBLANK(B11686:K11686)&gt;0,IF(COUNTBLANK(B11686:J11686)=9,"","Inprogress"), CONCATENATE( IF(B11686="","-Invalid Invoice_PO_Mapping! No",""), IF(ISNA(VLOOKUP(B11686,Memo!$B$2:$B$21,1,0)),"- Invoice No. Not found in Memo Sheet",""), IF(LEN(B11686)&gt;16,"-Invoice No. should be of 16 chars",""), IF(ISBLANK(K11686),"-companyCode is Blank","") ))</f>
        <v/>
      </c>
      <c r="E11686" s="13"/>
      <c r="F11686" s="13"/>
      <c r="G11686" s="13"/>
      <c r="H11686" s="13"/>
      <c r="I11686" s="13"/>
      <c r="J11686" s="14"/>
    </row>
    <row r="11687" spans="1:10" ht="14.4" x14ac:dyDescent="0.3">
      <c r="A11687" t="str" s="0">
        <f>IF(COUNTBLANK(B11687:K11687)&gt;0,IF(COUNTBLANK(B11687:J11687)=9,"","Inprogress"), CONCATENATE( IF(B11687="","-Invalid Invoice_PO_Mapping! No",""), IF(ISNA(VLOOKUP(B11687,Memo!$B$2:$B$21,1,0)),"- Invoice No. Not found in Memo Sheet",""), IF(LEN(B11687)&gt;16,"-Invoice No. should be of 16 chars",""), IF(ISBLANK(K11687),"-companyCode is Blank","") ))</f>
        <v/>
      </c>
      <c r="E11687" s="13"/>
      <c r="F11687" s="13"/>
      <c r="G11687" s="13"/>
      <c r="H11687" s="13"/>
      <c r="I11687" s="13"/>
      <c r="J11687" s="14"/>
    </row>
    <row r="11688" spans="1:10" ht="14.4" x14ac:dyDescent="0.3">
      <c r="A11688" t="str" s="0">
        <f>IF(COUNTBLANK(B11688:K11688)&gt;0,IF(COUNTBLANK(B11688:J11688)=9,"","Inprogress"), CONCATENATE( IF(B11688="","-Invalid Invoice_PO_Mapping! No",""), IF(ISNA(VLOOKUP(B11688,Memo!$B$2:$B$21,1,0)),"- Invoice No. Not found in Memo Sheet",""), IF(LEN(B11688)&gt;16,"-Invoice No. should be of 16 chars",""), IF(ISBLANK(K11688),"-companyCode is Blank","") ))</f>
        <v/>
      </c>
      <c r="E11688" s="13"/>
      <c r="F11688" s="13"/>
      <c r="G11688" s="13"/>
      <c r="H11688" s="13"/>
      <c r="I11688" s="13"/>
      <c r="J11688" s="14"/>
    </row>
    <row r="11689" spans="1:10" ht="14.4" x14ac:dyDescent="0.3">
      <c r="A11689" t="str" s="0">
        <f>IF(COUNTBLANK(B11689:K11689)&gt;0,IF(COUNTBLANK(B11689:J11689)=9,"","Inprogress"), CONCATENATE( IF(B11689="","-Invalid Invoice_PO_Mapping! No",""), IF(ISNA(VLOOKUP(B11689,Memo!$B$2:$B$21,1,0)),"- Invoice No. Not found in Memo Sheet",""), IF(LEN(B11689)&gt;16,"-Invoice No. should be of 16 chars",""), IF(ISBLANK(K11689),"-companyCode is Blank","") ))</f>
        <v/>
      </c>
      <c r="E11689" s="13"/>
      <c r="F11689" s="13"/>
      <c r="G11689" s="13"/>
      <c r="H11689" s="13"/>
      <c r="I11689" s="13"/>
      <c r="J11689" s="14"/>
    </row>
    <row r="11690" spans="1:10" ht="14.4" x14ac:dyDescent="0.3">
      <c r="A11690" t="str" s="0">
        <f>IF(COUNTBLANK(B11690:K11690)&gt;0,IF(COUNTBLANK(B11690:J11690)=9,"","Inprogress"), CONCATENATE( IF(B11690="","-Invalid Invoice_PO_Mapping! No",""), IF(ISNA(VLOOKUP(B11690,Memo!$B$2:$B$21,1,0)),"- Invoice No. Not found in Memo Sheet",""), IF(LEN(B11690)&gt;16,"-Invoice No. should be of 16 chars",""), IF(ISBLANK(K11690),"-companyCode is Blank","") ))</f>
        <v/>
      </c>
      <c r="E11690" s="13"/>
      <c r="F11690" s="13"/>
      <c r="G11690" s="13"/>
      <c r="H11690" s="13"/>
      <c r="I11690" s="13"/>
      <c r="J11690" s="14"/>
    </row>
    <row r="11691" spans="1:10" ht="14.4" x14ac:dyDescent="0.3">
      <c r="A11691" t="str" s="0">
        <f>IF(COUNTBLANK(B11691:K11691)&gt;0,IF(COUNTBLANK(B11691:J11691)=9,"","Inprogress"), CONCATENATE( IF(B11691="","-Invalid Invoice_PO_Mapping! No",""), IF(ISNA(VLOOKUP(B11691,Memo!$B$2:$B$21,1,0)),"- Invoice No. Not found in Memo Sheet",""), IF(LEN(B11691)&gt;16,"-Invoice No. should be of 16 chars",""), IF(ISBLANK(K11691),"-companyCode is Blank","") ))</f>
        <v/>
      </c>
      <c r="E11691" s="13"/>
      <c r="F11691" s="13"/>
      <c r="G11691" s="13"/>
      <c r="H11691" s="13"/>
      <c r="I11691" s="13"/>
      <c r="J11691" s="14"/>
    </row>
    <row r="11692" spans="1:10" ht="14.4" x14ac:dyDescent="0.3">
      <c r="A11692" t="str" s="0">
        <f>IF(COUNTBLANK(B11692:K11692)&gt;0,IF(COUNTBLANK(B11692:J11692)=9,"","Inprogress"), CONCATENATE( IF(B11692="","-Invalid Invoice_PO_Mapping! No",""), IF(ISNA(VLOOKUP(B11692,Memo!$B$2:$B$21,1,0)),"- Invoice No. Not found in Memo Sheet",""), IF(LEN(B11692)&gt;16,"-Invoice No. should be of 16 chars",""), IF(ISBLANK(K11692),"-companyCode is Blank","") ))</f>
        <v/>
      </c>
      <c r="E11692" s="13"/>
      <c r="F11692" s="13"/>
      <c r="G11692" s="13"/>
      <c r="H11692" s="13"/>
      <c r="I11692" s="13"/>
      <c r="J11692" s="14"/>
    </row>
    <row r="11693" spans="1:10" ht="14.4" x14ac:dyDescent="0.3">
      <c r="A11693" t="str" s="0">
        <f>IF(COUNTBLANK(B11693:K11693)&gt;0,IF(COUNTBLANK(B11693:J11693)=9,"","Inprogress"), CONCATENATE( IF(B11693="","-Invalid Invoice_PO_Mapping! No",""), IF(ISNA(VLOOKUP(B11693,Memo!$B$2:$B$21,1,0)),"- Invoice No. Not found in Memo Sheet",""), IF(LEN(B11693)&gt;16,"-Invoice No. should be of 16 chars",""), IF(ISBLANK(K11693),"-companyCode is Blank","") ))</f>
        <v/>
      </c>
      <c r="E11693" s="13"/>
      <c r="F11693" s="13"/>
      <c r="G11693" s="13"/>
      <c r="H11693" s="13"/>
      <c r="I11693" s="13"/>
      <c r="J11693" s="14"/>
    </row>
    <row r="11694" spans="1:10" ht="14.4" x14ac:dyDescent="0.3">
      <c r="A11694" t="str" s="0">
        <f>IF(COUNTBLANK(B11694:K11694)&gt;0,IF(COUNTBLANK(B11694:J11694)=9,"","Inprogress"), CONCATENATE( IF(B11694="","-Invalid Invoice_PO_Mapping! No",""), IF(ISNA(VLOOKUP(B11694,Memo!$B$2:$B$21,1,0)),"- Invoice No. Not found in Memo Sheet",""), IF(LEN(B11694)&gt;16,"-Invoice No. should be of 16 chars",""), IF(ISBLANK(K11694),"-companyCode is Blank","") ))</f>
        <v/>
      </c>
      <c r="E11694" s="13"/>
      <c r="F11694" s="13"/>
      <c r="G11694" s="13"/>
      <c r="H11694" s="13"/>
      <c r="I11694" s="13"/>
      <c r="J11694" s="14"/>
    </row>
    <row r="11695" spans="1:10" ht="14.4" x14ac:dyDescent="0.3">
      <c r="A11695" t="str" s="0">
        <f>IF(COUNTBLANK(B11695:K11695)&gt;0,IF(COUNTBLANK(B11695:J11695)=9,"","Inprogress"), CONCATENATE( IF(B11695="","-Invalid Invoice_PO_Mapping! No",""), IF(ISNA(VLOOKUP(B11695,Memo!$B$2:$B$21,1,0)),"- Invoice No. Not found in Memo Sheet",""), IF(LEN(B11695)&gt;16,"-Invoice No. should be of 16 chars",""), IF(ISBLANK(K11695),"-companyCode is Blank","") ))</f>
        <v/>
      </c>
      <c r="E11695" s="13"/>
      <c r="F11695" s="13"/>
      <c r="G11695" s="13"/>
      <c r="H11695" s="13"/>
      <c r="I11695" s="13"/>
      <c r="J11695" s="14"/>
    </row>
    <row r="11696" spans="1:10" ht="14.4" x14ac:dyDescent="0.3">
      <c r="A11696" t="str" s="0">
        <f>IF(COUNTBLANK(B11696:K11696)&gt;0,IF(COUNTBLANK(B11696:J11696)=9,"","Inprogress"), CONCATENATE( IF(B11696="","-Invalid Invoice_PO_Mapping! No",""), IF(ISNA(VLOOKUP(B11696,Memo!$B$2:$B$21,1,0)),"- Invoice No. Not found in Memo Sheet",""), IF(LEN(B11696)&gt;16,"-Invoice No. should be of 16 chars",""), IF(ISBLANK(K11696),"-companyCode is Blank","") ))</f>
        <v/>
      </c>
      <c r="E11696" s="13"/>
      <c r="F11696" s="13"/>
      <c r="G11696" s="13"/>
      <c r="H11696" s="13"/>
      <c r="I11696" s="13"/>
      <c r="J11696" s="14"/>
    </row>
    <row r="11697" spans="1:10" ht="14.4" x14ac:dyDescent="0.3">
      <c r="A11697" t="str" s="0">
        <f>IF(COUNTBLANK(B11697:K11697)&gt;0,IF(COUNTBLANK(B11697:J11697)=9,"","Inprogress"), CONCATENATE( IF(B11697="","-Invalid Invoice_PO_Mapping! No",""), IF(ISNA(VLOOKUP(B11697,Memo!$B$2:$B$21,1,0)),"- Invoice No. Not found in Memo Sheet",""), IF(LEN(B11697)&gt;16,"-Invoice No. should be of 16 chars",""), IF(ISBLANK(K11697),"-companyCode is Blank","") ))</f>
        <v/>
      </c>
      <c r="E11697" s="13"/>
      <c r="F11697" s="13"/>
      <c r="G11697" s="13"/>
      <c r="H11697" s="13"/>
      <c r="I11697" s="13"/>
      <c r="J11697" s="14"/>
    </row>
    <row r="11698" spans="1:10" ht="14.4" x14ac:dyDescent="0.3">
      <c r="A11698" t="str" s="0">
        <f>IF(COUNTBLANK(B11698:K11698)&gt;0,IF(COUNTBLANK(B11698:J11698)=9,"","Inprogress"), CONCATENATE( IF(B11698="","-Invalid Invoice_PO_Mapping! No",""), IF(ISNA(VLOOKUP(B11698,Memo!$B$2:$B$21,1,0)),"- Invoice No. Not found in Memo Sheet",""), IF(LEN(B11698)&gt;16,"-Invoice No. should be of 16 chars",""), IF(ISBLANK(K11698),"-companyCode is Blank","") ))</f>
        <v/>
      </c>
      <c r="E11698" s="13"/>
      <c r="F11698" s="13"/>
      <c r="G11698" s="13"/>
      <c r="H11698" s="13"/>
      <c r="I11698" s="13"/>
      <c r="J11698" s="14"/>
    </row>
    <row r="11699" spans="1:10" ht="14.4" x14ac:dyDescent="0.3">
      <c r="A11699" t="str" s="0">
        <f>IF(COUNTBLANK(B11699:K11699)&gt;0,IF(COUNTBLANK(B11699:J11699)=9,"","Inprogress"), CONCATENATE( IF(B11699="","-Invalid Invoice_PO_Mapping! No",""), IF(ISNA(VLOOKUP(B11699,Memo!$B$2:$B$21,1,0)),"- Invoice No. Not found in Memo Sheet",""), IF(LEN(B11699)&gt;16,"-Invoice No. should be of 16 chars",""), IF(ISBLANK(K11699),"-companyCode is Blank","") ))</f>
        <v/>
      </c>
      <c r="E11699" s="13"/>
      <c r="F11699" s="13"/>
      <c r="G11699" s="13"/>
      <c r="H11699" s="13"/>
      <c r="I11699" s="13"/>
      <c r="J11699" s="14"/>
    </row>
    <row r="11700" spans="1:10" ht="14.4" x14ac:dyDescent="0.3">
      <c r="A11700" t="str" s="0">
        <f>IF(COUNTBLANK(B11700:K11700)&gt;0,IF(COUNTBLANK(B11700:J11700)=9,"","Inprogress"), CONCATENATE( IF(B11700="","-Invalid Invoice_PO_Mapping! No",""), IF(ISNA(VLOOKUP(B11700,Memo!$B$2:$B$21,1,0)),"- Invoice No. Not found in Memo Sheet",""), IF(LEN(B11700)&gt;16,"-Invoice No. should be of 16 chars",""), IF(ISBLANK(K11700),"-companyCode is Blank","") ))</f>
        <v/>
      </c>
      <c r="E11700" s="13"/>
      <c r="F11700" s="13"/>
      <c r="G11700" s="13"/>
      <c r="H11700" s="13"/>
      <c r="I11700" s="13"/>
      <c r="J11700" s="14"/>
    </row>
    <row r="11701" spans="1:10" ht="14.4" x14ac:dyDescent="0.3">
      <c r="A11701" t="str" s="0">
        <f>IF(COUNTBLANK(B11701:K11701)&gt;0,IF(COUNTBLANK(B11701:J11701)=9,"","Inprogress"), CONCATENATE( IF(B11701="","-Invalid Invoice_PO_Mapping! No",""), IF(ISNA(VLOOKUP(B11701,Memo!$B$2:$B$21,1,0)),"- Invoice No. Not found in Memo Sheet",""), IF(LEN(B11701)&gt;16,"-Invoice No. should be of 16 chars",""), IF(ISBLANK(K11701),"-companyCode is Blank","") ))</f>
        <v/>
      </c>
      <c r="E11701" s="13"/>
      <c r="F11701" s="13"/>
      <c r="G11701" s="13"/>
      <c r="H11701" s="13"/>
      <c r="I11701" s="13"/>
      <c r="J11701" s="14"/>
    </row>
    <row r="11702" spans="1:10" ht="14.4" x14ac:dyDescent="0.3">
      <c r="A11702" t="str" s="0">
        <f>IF(COUNTBLANK(B11702:K11702)&gt;0,IF(COUNTBLANK(B11702:J11702)=9,"","Inprogress"), CONCATENATE( IF(B11702="","-Invalid Invoice_PO_Mapping! No",""), IF(ISNA(VLOOKUP(B11702,Memo!$B$2:$B$21,1,0)),"- Invoice No. Not found in Memo Sheet",""), IF(LEN(B11702)&gt;16,"-Invoice No. should be of 16 chars",""), IF(ISBLANK(K11702),"-companyCode is Blank","") ))</f>
        <v/>
      </c>
      <c r="E11702" s="13"/>
      <c r="F11702" s="13"/>
      <c r="G11702" s="13"/>
      <c r="H11702" s="13"/>
      <c r="I11702" s="13"/>
      <c r="J11702" s="14"/>
    </row>
    <row r="11703" spans="1:10" ht="14.4" x14ac:dyDescent="0.3">
      <c r="A11703" t="str" s="0">
        <f>IF(COUNTBLANK(B11703:K11703)&gt;0,IF(COUNTBLANK(B11703:J11703)=9,"","Inprogress"), CONCATENATE( IF(B11703="","-Invalid Invoice_PO_Mapping! No",""), IF(ISNA(VLOOKUP(B11703,Memo!$B$2:$B$21,1,0)),"- Invoice No. Not found in Memo Sheet",""), IF(LEN(B11703)&gt;16,"-Invoice No. should be of 16 chars",""), IF(ISBLANK(K11703),"-companyCode is Blank","") ))</f>
        <v/>
      </c>
      <c r="E11703" s="13"/>
      <c r="F11703" s="13"/>
      <c r="G11703" s="13"/>
      <c r="H11703" s="13"/>
      <c r="I11703" s="13"/>
      <c r="J11703" s="14"/>
    </row>
    <row r="11704" spans="1:10" ht="14.4" x14ac:dyDescent="0.3">
      <c r="A11704" t="str" s="0">
        <f>IF(COUNTBLANK(B11704:K11704)&gt;0,IF(COUNTBLANK(B11704:J11704)=9,"","Inprogress"), CONCATENATE( IF(B11704="","-Invalid Invoice_PO_Mapping! No",""), IF(ISNA(VLOOKUP(B11704,Memo!$B$2:$B$21,1,0)),"- Invoice No. Not found in Memo Sheet",""), IF(LEN(B11704)&gt;16,"-Invoice No. should be of 16 chars",""), IF(ISBLANK(K11704),"-companyCode is Blank","") ))</f>
        <v/>
      </c>
      <c r="E11704" s="13"/>
      <c r="F11704" s="13"/>
      <c r="G11704" s="13"/>
      <c r="H11704" s="13"/>
      <c r="I11704" s="13"/>
      <c r="J11704" s="14"/>
    </row>
    <row r="11705" spans="1:10" ht="14.4" x14ac:dyDescent="0.3">
      <c r="A11705" t="str" s="0">
        <f>IF(COUNTBLANK(B11705:K11705)&gt;0,IF(COUNTBLANK(B11705:J11705)=9,"","Inprogress"), CONCATENATE( IF(B11705="","-Invalid Invoice_PO_Mapping! No",""), IF(ISNA(VLOOKUP(B11705,Memo!$B$2:$B$21,1,0)),"- Invoice No. Not found in Memo Sheet",""), IF(LEN(B11705)&gt;16,"-Invoice No. should be of 16 chars",""), IF(ISBLANK(K11705),"-companyCode is Blank","") ))</f>
        <v/>
      </c>
      <c r="E11705" s="13"/>
      <c r="F11705" s="13"/>
      <c r="G11705" s="13"/>
      <c r="H11705" s="13"/>
      <c r="I11705" s="13"/>
      <c r="J11705" s="14"/>
    </row>
    <row r="11706" spans="1:10" ht="14.4" x14ac:dyDescent="0.3">
      <c r="A11706" t="str" s="0">
        <f>IF(COUNTBLANK(B11706:K11706)&gt;0,IF(COUNTBLANK(B11706:J11706)=9,"","Inprogress"), CONCATENATE( IF(B11706="","-Invalid Invoice_PO_Mapping! No",""), IF(ISNA(VLOOKUP(B11706,Memo!$B$2:$B$21,1,0)),"- Invoice No. Not found in Memo Sheet",""), IF(LEN(B11706)&gt;16,"-Invoice No. should be of 16 chars",""), IF(ISBLANK(K11706),"-companyCode is Blank","") ))</f>
        <v/>
      </c>
      <c r="E11706" s="13"/>
      <c r="F11706" s="13"/>
      <c r="G11706" s="13"/>
      <c r="H11706" s="13"/>
      <c r="I11706" s="13"/>
      <c r="J11706" s="14"/>
    </row>
    <row r="11707" spans="1:10" ht="14.4" x14ac:dyDescent="0.3">
      <c r="A11707" t="str" s="0">
        <f>IF(COUNTBLANK(B11707:K11707)&gt;0,IF(COUNTBLANK(B11707:J11707)=9,"","Inprogress"), CONCATENATE( IF(B11707="","-Invalid Invoice_PO_Mapping! No",""), IF(ISNA(VLOOKUP(B11707,Memo!$B$2:$B$21,1,0)),"- Invoice No. Not found in Memo Sheet",""), IF(LEN(B11707)&gt;16,"-Invoice No. should be of 16 chars",""), IF(ISBLANK(K11707),"-companyCode is Blank","") ))</f>
        <v/>
      </c>
      <c r="E11707" s="13"/>
      <c r="F11707" s="13"/>
      <c r="G11707" s="13"/>
      <c r="H11707" s="13"/>
      <c r="I11707" s="13"/>
      <c r="J11707" s="14"/>
    </row>
    <row r="11708" spans="1:10" ht="14.4" x14ac:dyDescent="0.3">
      <c r="A11708" t="str" s="0">
        <f>IF(COUNTBLANK(B11708:K11708)&gt;0,IF(COUNTBLANK(B11708:J11708)=9,"","Inprogress"), CONCATENATE( IF(B11708="","-Invalid Invoice_PO_Mapping! No",""), IF(ISNA(VLOOKUP(B11708,Memo!$B$2:$B$21,1,0)),"- Invoice No. Not found in Memo Sheet",""), IF(LEN(B11708)&gt;16,"-Invoice No. should be of 16 chars",""), IF(ISBLANK(K11708),"-companyCode is Blank","") ))</f>
        <v/>
      </c>
      <c r="E11708" s="13"/>
      <c r="F11708" s="13"/>
      <c r="G11708" s="13"/>
      <c r="H11708" s="13"/>
      <c r="I11708" s="13"/>
      <c r="J11708" s="14"/>
    </row>
    <row r="11709" spans="1:10" ht="14.4" x14ac:dyDescent="0.3">
      <c r="A11709" t="str" s="0">
        <f>IF(COUNTBLANK(B11709:K11709)&gt;0,IF(COUNTBLANK(B11709:J11709)=9,"","Inprogress"), CONCATENATE( IF(B11709="","-Invalid Invoice_PO_Mapping! No",""), IF(ISNA(VLOOKUP(B11709,Memo!$B$2:$B$21,1,0)),"- Invoice No. Not found in Memo Sheet",""), IF(LEN(B11709)&gt;16,"-Invoice No. should be of 16 chars",""), IF(ISBLANK(K11709),"-companyCode is Blank","") ))</f>
        <v/>
      </c>
      <c r="E11709" s="13"/>
      <c r="F11709" s="13"/>
      <c r="G11709" s="13"/>
      <c r="H11709" s="13"/>
      <c r="I11709" s="13"/>
      <c r="J11709" s="14"/>
    </row>
    <row r="11710" spans="1:10" ht="14.4" x14ac:dyDescent="0.3">
      <c r="A11710" t="str" s="0">
        <f>IF(COUNTBLANK(B11710:K11710)&gt;0,IF(COUNTBLANK(B11710:J11710)=9,"","Inprogress"), CONCATENATE( IF(B11710="","-Invalid Invoice_PO_Mapping! No",""), IF(ISNA(VLOOKUP(B11710,Memo!$B$2:$B$21,1,0)),"- Invoice No. Not found in Memo Sheet",""), IF(LEN(B11710)&gt;16,"-Invoice No. should be of 16 chars",""), IF(ISBLANK(K11710),"-companyCode is Blank","") ))</f>
        <v/>
      </c>
      <c r="E11710" s="13"/>
      <c r="F11710" s="13"/>
      <c r="G11710" s="13"/>
      <c r="H11710" s="13"/>
      <c r="I11710" s="13"/>
      <c r="J11710" s="14"/>
    </row>
    <row r="11711" spans="1:10" ht="14.4" x14ac:dyDescent="0.3">
      <c r="A11711" t="str" s="0">
        <f>IF(COUNTBLANK(B11711:K11711)&gt;0,IF(COUNTBLANK(B11711:J11711)=9,"","Inprogress"), CONCATENATE( IF(B11711="","-Invalid Invoice_PO_Mapping! No",""), IF(ISNA(VLOOKUP(B11711,Memo!$B$2:$B$21,1,0)),"- Invoice No. Not found in Memo Sheet",""), IF(LEN(B11711)&gt;16,"-Invoice No. should be of 16 chars",""), IF(ISBLANK(K11711),"-companyCode is Blank","") ))</f>
        <v/>
      </c>
      <c r="E11711" s="13"/>
      <c r="F11711" s="13"/>
      <c r="G11711" s="13"/>
      <c r="H11711" s="13"/>
      <c r="I11711" s="13"/>
      <c r="J11711" s="14"/>
    </row>
    <row r="11712" spans="1:10" ht="14.4" x14ac:dyDescent="0.3">
      <c r="A11712" t="str" s="0">
        <f>IF(COUNTBLANK(B11712:K11712)&gt;0,IF(COUNTBLANK(B11712:J11712)=9,"","Inprogress"), CONCATENATE( IF(B11712="","-Invalid Invoice_PO_Mapping! No",""), IF(ISNA(VLOOKUP(B11712,Memo!$B$2:$B$21,1,0)),"- Invoice No. Not found in Memo Sheet",""), IF(LEN(B11712)&gt;16,"-Invoice No. should be of 16 chars",""), IF(ISBLANK(K11712),"-companyCode is Blank","") ))</f>
        <v/>
      </c>
      <c r="E11712" s="13"/>
      <c r="F11712" s="13"/>
      <c r="G11712" s="13"/>
      <c r="H11712" s="13"/>
      <c r="I11712" s="13"/>
      <c r="J11712" s="14"/>
    </row>
    <row r="11713" spans="1:10" ht="14.4" x14ac:dyDescent="0.3">
      <c r="A11713" t="str" s="0">
        <f>IF(COUNTBLANK(B11713:K11713)&gt;0,IF(COUNTBLANK(B11713:J11713)=9,"","Inprogress"), CONCATENATE( IF(B11713="","-Invalid Invoice_PO_Mapping! No",""), IF(ISNA(VLOOKUP(B11713,Memo!$B$2:$B$21,1,0)),"- Invoice No. Not found in Memo Sheet",""), IF(LEN(B11713)&gt;16,"-Invoice No. should be of 16 chars",""), IF(ISBLANK(K11713),"-companyCode is Blank","") ))</f>
        <v/>
      </c>
      <c r="E11713" s="13"/>
      <c r="F11713" s="13"/>
      <c r="G11713" s="13"/>
      <c r="H11713" s="13"/>
      <c r="I11713" s="13"/>
      <c r="J11713" s="14"/>
    </row>
    <row r="11714" spans="1:10" ht="14.4" x14ac:dyDescent="0.3">
      <c r="A11714" t="str" s="0">
        <f>IF(COUNTBLANK(B11714:K11714)&gt;0,IF(COUNTBLANK(B11714:J11714)=9,"","Inprogress"), CONCATENATE( IF(B11714="","-Invalid Invoice_PO_Mapping! No",""), IF(ISNA(VLOOKUP(B11714,Memo!$B$2:$B$21,1,0)),"- Invoice No. Not found in Memo Sheet",""), IF(LEN(B11714)&gt;16,"-Invoice No. should be of 16 chars",""), IF(ISBLANK(K11714),"-companyCode is Blank","") ))</f>
        <v/>
      </c>
      <c r="E11714" s="13"/>
      <c r="F11714" s="13"/>
      <c r="G11714" s="13"/>
      <c r="H11714" s="13"/>
      <c r="I11714" s="13"/>
      <c r="J11714" s="14"/>
    </row>
    <row r="11715" spans="1:10" ht="14.4" x14ac:dyDescent="0.3">
      <c r="A11715" t="str" s="0">
        <f>IF(COUNTBLANK(B11715:K11715)&gt;0,IF(COUNTBLANK(B11715:J11715)=9,"","Inprogress"), CONCATENATE( IF(B11715="","-Invalid Invoice_PO_Mapping! No",""), IF(ISNA(VLOOKUP(B11715,Memo!$B$2:$B$21,1,0)),"- Invoice No. Not found in Memo Sheet",""), IF(LEN(B11715)&gt;16,"-Invoice No. should be of 16 chars",""), IF(ISBLANK(K11715),"-companyCode is Blank","") ))</f>
        <v/>
      </c>
      <c r="E11715" s="13"/>
      <c r="F11715" s="13"/>
      <c r="G11715" s="13"/>
      <c r="H11715" s="13"/>
      <c r="I11715" s="13"/>
      <c r="J11715" s="14"/>
    </row>
    <row r="11716" spans="1:10" ht="14.4" x14ac:dyDescent="0.3">
      <c r="A11716" t="str" s="0">
        <f>IF(COUNTBLANK(B11716:K11716)&gt;0,IF(COUNTBLANK(B11716:J11716)=9,"","Inprogress"), CONCATENATE( IF(B11716="","-Invalid Invoice_PO_Mapping! No",""), IF(ISNA(VLOOKUP(B11716,Memo!$B$2:$B$21,1,0)),"- Invoice No. Not found in Memo Sheet",""), IF(LEN(B11716)&gt;16,"-Invoice No. should be of 16 chars",""), IF(ISBLANK(K11716),"-companyCode is Blank","") ))</f>
        <v/>
      </c>
      <c r="E11716" s="13"/>
      <c r="F11716" s="13"/>
      <c r="G11716" s="13"/>
      <c r="H11716" s="13"/>
      <c r="I11716" s="13"/>
      <c r="J11716" s="14"/>
    </row>
    <row r="11717" spans="1:10" ht="14.4" x14ac:dyDescent="0.3">
      <c r="A11717" t="str" s="0">
        <f>IF(COUNTBLANK(B11717:K11717)&gt;0,IF(COUNTBLANK(B11717:J11717)=9,"","Inprogress"), CONCATENATE( IF(B11717="","-Invalid Invoice_PO_Mapping! No",""), IF(ISNA(VLOOKUP(B11717,Memo!$B$2:$B$21,1,0)),"- Invoice No. Not found in Memo Sheet",""), IF(LEN(B11717)&gt;16,"-Invoice No. should be of 16 chars",""), IF(ISBLANK(K11717),"-companyCode is Blank","") ))</f>
        <v/>
      </c>
      <c r="E11717" s="13"/>
      <c r="F11717" s="13"/>
      <c r="G11717" s="13"/>
      <c r="H11717" s="13"/>
      <c r="I11717" s="13"/>
      <c r="J11717" s="14"/>
    </row>
    <row r="11718" spans="1:10" ht="14.4" x14ac:dyDescent="0.3">
      <c r="A11718" t="str" s="0">
        <f>IF(COUNTBLANK(B11718:K11718)&gt;0,IF(COUNTBLANK(B11718:J11718)=9,"","Inprogress"), CONCATENATE( IF(B11718="","-Invalid Invoice_PO_Mapping! No",""), IF(ISNA(VLOOKUP(B11718,Memo!$B$2:$B$21,1,0)),"- Invoice No. Not found in Memo Sheet",""), IF(LEN(B11718)&gt;16,"-Invoice No. should be of 16 chars",""), IF(ISBLANK(K11718),"-companyCode is Blank","") ))</f>
        <v/>
      </c>
      <c r="E11718" s="13"/>
      <c r="F11718" s="13"/>
      <c r="G11718" s="13"/>
      <c r="H11718" s="13"/>
      <c r="I11718" s="13"/>
      <c r="J11718" s="14"/>
    </row>
    <row r="11719" spans="1:10" ht="14.4" x14ac:dyDescent="0.3">
      <c r="A11719" t="str" s="0">
        <f>IF(COUNTBLANK(B11719:K11719)&gt;0,IF(COUNTBLANK(B11719:J11719)=9,"","Inprogress"), CONCATENATE( IF(B11719="","-Invalid Invoice_PO_Mapping! No",""), IF(ISNA(VLOOKUP(B11719,Memo!$B$2:$B$21,1,0)),"- Invoice No. Not found in Memo Sheet",""), IF(LEN(B11719)&gt;16,"-Invoice No. should be of 16 chars",""), IF(ISBLANK(K11719),"-companyCode is Blank","") ))</f>
        <v/>
      </c>
      <c r="E11719" s="13"/>
      <c r="F11719" s="13"/>
      <c r="G11719" s="13"/>
      <c r="H11719" s="13"/>
      <c r="I11719" s="13"/>
      <c r="J11719" s="14"/>
    </row>
    <row r="11720" spans="1:10" ht="14.4" x14ac:dyDescent="0.3">
      <c r="A11720" t="str" s="0">
        <f>IF(COUNTBLANK(B11720:K11720)&gt;0,IF(COUNTBLANK(B11720:J11720)=9,"","Inprogress"), CONCATENATE( IF(B11720="","-Invalid Invoice_PO_Mapping! No",""), IF(ISNA(VLOOKUP(B11720,Memo!$B$2:$B$21,1,0)),"- Invoice No. Not found in Memo Sheet",""), IF(LEN(B11720)&gt;16,"-Invoice No. should be of 16 chars",""), IF(ISBLANK(K11720),"-companyCode is Blank","") ))</f>
        <v/>
      </c>
      <c r="E11720" s="13"/>
      <c r="F11720" s="13"/>
      <c r="G11720" s="13"/>
      <c r="H11720" s="13"/>
      <c r="I11720" s="13"/>
      <c r="J11720" s="14"/>
    </row>
    <row r="11721" spans="1:10" ht="14.4" x14ac:dyDescent="0.3">
      <c r="A11721" t="str" s="0">
        <f>IF(COUNTBLANK(B11721:K11721)&gt;0,IF(COUNTBLANK(B11721:J11721)=9,"","Inprogress"), CONCATENATE( IF(B11721="","-Invalid Invoice_PO_Mapping! No",""), IF(ISNA(VLOOKUP(B11721,Memo!$B$2:$B$21,1,0)),"- Invoice No. Not found in Memo Sheet",""), IF(LEN(B11721)&gt;16,"-Invoice No. should be of 16 chars",""), IF(ISBLANK(K11721),"-companyCode is Blank","") ))</f>
        <v/>
      </c>
      <c r="E11721" s="13"/>
      <c r="F11721" s="13"/>
      <c r="G11721" s="13"/>
      <c r="H11721" s="13"/>
      <c r="I11721" s="13"/>
      <c r="J11721" s="14"/>
    </row>
    <row r="11722" spans="1:10" ht="14.4" x14ac:dyDescent="0.3">
      <c r="A11722" t="str" s="0">
        <f>IF(COUNTBLANK(B11722:K11722)&gt;0,IF(COUNTBLANK(B11722:J11722)=9,"","Inprogress"), CONCATENATE( IF(B11722="","-Invalid Invoice_PO_Mapping! No",""), IF(ISNA(VLOOKUP(B11722,Memo!$B$2:$B$21,1,0)),"- Invoice No. Not found in Memo Sheet",""), IF(LEN(B11722)&gt;16,"-Invoice No. should be of 16 chars",""), IF(ISBLANK(K11722),"-companyCode is Blank","") ))</f>
        <v/>
      </c>
      <c r="E11722" s="13"/>
      <c r="F11722" s="13"/>
      <c r="G11722" s="13"/>
      <c r="H11722" s="13"/>
      <c r="I11722" s="13"/>
      <c r="J11722" s="14"/>
    </row>
    <row r="11723" spans="1:10" ht="14.4" x14ac:dyDescent="0.3">
      <c r="A11723" t="str" s="0">
        <f>IF(COUNTBLANK(B11723:K11723)&gt;0,IF(COUNTBLANK(B11723:J11723)=9,"","Inprogress"), CONCATENATE( IF(B11723="","-Invalid Invoice_PO_Mapping! No",""), IF(ISNA(VLOOKUP(B11723,Memo!$B$2:$B$21,1,0)),"- Invoice No. Not found in Memo Sheet",""), IF(LEN(B11723)&gt;16,"-Invoice No. should be of 16 chars",""), IF(ISBLANK(K11723),"-companyCode is Blank","") ))</f>
        <v/>
      </c>
      <c r="E11723" s="13"/>
      <c r="F11723" s="13"/>
      <c r="G11723" s="13"/>
      <c r="H11723" s="13"/>
      <c r="I11723" s="13"/>
      <c r="J11723" s="14"/>
    </row>
    <row r="11724" spans="1:10" ht="14.4" x14ac:dyDescent="0.3">
      <c r="A11724" t="str" s="0">
        <f>IF(COUNTBLANK(B11724:K11724)&gt;0,IF(COUNTBLANK(B11724:J11724)=9,"","Inprogress"), CONCATENATE( IF(B11724="","-Invalid Invoice_PO_Mapping! No",""), IF(ISNA(VLOOKUP(B11724,Memo!$B$2:$B$21,1,0)),"- Invoice No. Not found in Memo Sheet",""), IF(LEN(B11724)&gt;16,"-Invoice No. should be of 16 chars",""), IF(ISBLANK(K11724),"-companyCode is Blank","") ))</f>
        <v/>
      </c>
      <c r="E11724" s="13"/>
      <c r="F11724" s="13"/>
      <c r="G11724" s="13"/>
      <c r="H11724" s="13"/>
      <c r="I11724" s="13"/>
      <c r="J11724" s="14"/>
    </row>
    <row r="11725" spans="1:10" ht="14.4" x14ac:dyDescent="0.3">
      <c r="A11725" t="str" s="0">
        <f>IF(COUNTBLANK(B11725:K11725)&gt;0,IF(COUNTBLANK(B11725:J11725)=9,"","Inprogress"), CONCATENATE( IF(B11725="","-Invalid Invoice_PO_Mapping! No",""), IF(ISNA(VLOOKUP(B11725,Memo!$B$2:$B$21,1,0)),"- Invoice No. Not found in Memo Sheet",""), IF(LEN(B11725)&gt;16,"-Invoice No. should be of 16 chars",""), IF(ISBLANK(K11725),"-companyCode is Blank","") ))</f>
        <v/>
      </c>
      <c r="E11725" s="13"/>
      <c r="F11725" s="13"/>
      <c r="G11725" s="13"/>
      <c r="H11725" s="13"/>
      <c r="I11725" s="13"/>
      <c r="J11725" s="14"/>
    </row>
    <row r="11726" spans="1:10" ht="14.4" x14ac:dyDescent="0.3">
      <c r="A11726" t="str" s="0">
        <f>IF(COUNTBLANK(B11726:K11726)&gt;0,IF(COUNTBLANK(B11726:J11726)=9,"","Inprogress"), CONCATENATE( IF(B11726="","-Invalid Invoice_PO_Mapping! No",""), IF(ISNA(VLOOKUP(B11726,Memo!$B$2:$B$21,1,0)),"- Invoice No. Not found in Memo Sheet",""), IF(LEN(B11726)&gt;16,"-Invoice No. should be of 16 chars",""), IF(ISBLANK(K11726),"-companyCode is Blank","") ))</f>
        <v/>
      </c>
      <c r="E11726" s="13"/>
      <c r="F11726" s="13"/>
      <c r="G11726" s="13"/>
      <c r="H11726" s="13"/>
      <c r="I11726" s="13"/>
      <c r="J11726" s="14"/>
    </row>
    <row r="11727" spans="1:10" ht="14.4" x14ac:dyDescent="0.3">
      <c r="A11727" t="str" s="0">
        <f>IF(COUNTBLANK(B11727:K11727)&gt;0,IF(COUNTBLANK(B11727:J11727)=9,"","Inprogress"), CONCATENATE( IF(B11727="","-Invalid Invoice_PO_Mapping! No",""), IF(ISNA(VLOOKUP(B11727,Memo!$B$2:$B$21,1,0)),"- Invoice No. Not found in Memo Sheet",""), IF(LEN(B11727)&gt;16,"-Invoice No. should be of 16 chars",""), IF(ISBLANK(K11727),"-companyCode is Blank","") ))</f>
        <v/>
      </c>
      <c r="E11727" s="13"/>
      <c r="F11727" s="13"/>
      <c r="G11727" s="13"/>
      <c r="H11727" s="13"/>
      <c r="I11727" s="13"/>
      <c r="J11727" s="14"/>
    </row>
    <row r="11728" spans="1:10" ht="14.4" x14ac:dyDescent="0.3">
      <c r="A11728" t="str" s="0">
        <f>IF(COUNTBLANK(B11728:K11728)&gt;0,IF(COUNTBLANK(B11728:J11728)=9,"","Inprogress"), CONCATENATE( IF(B11728="","-Invalid Invoice_PO_Mapping! No",""), IF(ISNA(VLOOKUP(B11728,Memo!$B$2:$B$21,1,0)),"- Invoice No. Not found in Memo Sheet",""), IF(LEN(B11728)&gt;16,"-Invoice No. should be of 16 chars",""), IF(ISBLANK(K11728),"-companyCode is Blank","") ))</f>
        <v/>
      </c>
      <c r="E11728" s="13"/>
      <c r="F11728" s="13"/>
      <c r="G11728" s="13"/>
      <c r="H11728" s="13"/>
      <c r="I11728" s="13"/>
      <c r="J11728" s="14"/>
    </row>
    <row r="11729" spans="1:10" ht="14.4" x14ac:dyDescent="0.3">
      <c r="A11729" t="str" s="0">
        <f>IF(COUNTBLANK(B11729:K11729)&gt;0,IF(COUNTBLANK(B11729:J11729)=9,"","Inprogress"), CONCATENATE( IF(B11729="","-Invalid Invoice_PO_Mapping! No",""), IF(ISNA(VLOOKUP(B11729,Memo!$B$2:$B$21,1,0)),"- Invoice No. Not found in Memo Sheet",""), IF(LEN(B11729)&gt;16,"-Invoice No. should be of 16 chars",""), IF(ISBLANK(K11729),"-companyCode is Blank","") ))</f>
        <v/>
      </c>
      <c r="E11729" s="13"/>
      <c r="F11729" s="13"/>
      <c r="G11729" s="13"/>
      <c r="H11729" s="13"/>
      <c r="I11729" s="13"/>
      <c r="J11729" s="14"/>
    </row>
    <row r="11730" spans="1:10" ht="14.4" x14ac:dyDescent="0.3">
      <c r="A11730" t="str" s="0">
        <f>IF(COUNTBLANK(B11730:K11730)&gt;0,IF(COUNTBLANK(B11730:J11730)=9,"","Inprogress"), CONCATENATE( IF(B11730="","-Invalid Invoice_PO_Mapping! No",""), IF(ISNA(VLOOKUP(B11730,Memo!$B$2:$B$21,1,0)),"- Invoice No. Not found in Memo Sheet",""), IF(LEN(B11730)&gt;16,"-Invoice No. should be of 16 chars",""), IF(ISBLANK(K11730),"-companyCode is Blank","") ))</f>
        <v/>
      </c>
      <c r="E11730" s="13"/>
      <c r="F11730" s="13"/>
      <c r="G11730" s="13"/>
      <c r="H11730" s="13"/>
      <c r="I11730" s="13"/>
      <c r="J11730" s="14"/>
    </row>
    <row r="11731" spans="1:10" ht="14.4" x14ac:dyDescent="0.3">
      <c r="A11731" t="str" s="0">
        <f>IF(COUNTBLANK(B11731:K11731)&gt;0,IF(COUNTBLANK(B11731:J11731)=9,"","Inprogress"), CONCATENATE( IF(B11731="","-Invalid Invoice_PO_Mapping! No",""), IF(ISNA(VLOOKUP(B11731,Memo!$B$2:$B$21,1,0)),"- Invoice No. Not found in Memo Sheet",""), IF(LEN(B11731)&gt;16,"-Invoice No. should be of 16 chars",""), IF(ISBLANK(K11731),"-companyCode is Blank","") ))</f>
        <v/>
      </c>
      <c r="E11731" s="13"/>
      <c r="F11731" s="13"/>
      <c r="G11731" s="13"/>
      <c r="H11731" s="13"/>
      <c r="I11731" s="13"/>
      <c r="J11731" s="14"/>
    </row>
    <row r="11732" spans="1:10" ht="14.4" x14ac:dyDescent="0.3">
      <c r="A11732" t="str" s="0">
        <f>IF(COUNTBLANK(B11732:K11732)&gt;0,IF(COUNTBLANK(B11732:J11732)=9,"","Inprogress"), CONCATENATE( IF(B11732="","-Invalid Invoice_PO_Mapping! No",""), IF(ISNA(VLOOKUP(B11732,Memo!$B$2:$B$21,1,0)),"- Invoice No. Not found in Memo Sheet",""), IF(LEN(B11732)&gt;16,"-Invoice No. should be of 16 chars",""), IF(ISBLANK(K11732),"-companyCode is Blank","") ))</f>
        <v/>
      </c>
      <c r="E11732" s="13"/>
      <c r="F11732" s="13"/>
      <c r="G11732" s="13"/>
      <c r="H11732" s="13"/>
      <c r="I11732" s="13"/>
      <c r="J11732" s="14"/>
    </row>
    <row r="11733" spans="1:10" ht="14.4" x14ac:dyDescent="0.3">
      <c r="A11733" t="str" s="0">
        <f>IF(COUNTBLANK(B11733:K11733)&gt;0,IF(COUNTBLANK(B11733:J11733)=9,"","Inprogress"), CONCATENATE( IF(B11733="","-Invalid Invoice_PO_Mapping! No",""), IF(ISNA(VLOOKUP(B11733,Memo!$B$2:$B$21,1,0)),"- Invoice No. Not found in Memo Sheet",""), IF(LEN(B11733)&gt;16,"-Invoice No. should be of 16 chars",""), IF(ISBLANK(K11733),"-companyCode is Blank","") ))</f>
        <v/>
      </c>
      <c r="E11733" s="13"/>
      <c r="F11733" s="13"/>
      <c r="G11733" s="13"/>
      <c r="H11733" s="13"/>
      <c r="I11733" s="13"/>
      <c r="J11733" s="14"/>
    </row>
    <row r="11734" spans="1:10" ht="14.4" x14ac:dyDescent="0.3">
      <c r="A11734" t="str" s="0">
        <f>IF(COUNTBLANK(B11734:K11734)&gt;0,IF(COUNTBLANK(B11734:J11734)=9,"","Inprogress"), CONCATENATE( IF(B11734="","-Invalid Invoice_PO_Mapping! No",""), IF(ISNA(VLOOKUP(B11734,Memo!$B$2:$B$21,1,0)),"- Invoice No. Not found in Memo Sheet",""), IF(LEN(B11734)&gt;16,"-Invoice No. should be of 16 chars",""), IF(ISBLANK(K11734),"-companyCode is Blank","") ))</f>
        <v/>
      </c>
      <c r="E11734" s="13"/>
      <c r="F11734" s="13"/>
      <c r="G11734" s="13"/>
      <c r="H11734" s="13"/>
      <c r="I11734" s="13"/>
      <c r="J11734" s="14"/>
    </row>
    <row r="11735" spans="1:10" ht="14.4" x14ac:dyDescent="0.3">
      <c r="A11735" t="str" s="0">
        <f>IF(COUNTBLANK(B11735:K11735)&gt;0,IF(COUNTBLANK(B11735:J11735)=9,"","Inprogress"), CONCATENATE( IF(B11735="","-Invalid Invoice_PO_Mapping! No",""), IF(ISNA(VLOOKUP(B11735,Memo!$B$2:$B$21,1,0)),"- Invoice No. Not found in Memo Sheet",""), IF(LEN(B11735)&gt;16,"-Invoice No. should be of 16 chars",""), IF(ISBLANK(K11735),"-companyCode is Blank","") ))</f>
        <v/>
      </c>
      <c r="E11735" s="13"/>
      <c r="F11735" s="13"/>
      <c r="G11735" s="13"/>
      <c r="H11735" s="13"/>
      <c r="I11735" s="13"/>
      <c r="J11735" s="14"/>
    </row>
    <row r="11736" spans="1:10" ht="14.4" x14ac:dyDescent="0.3">
      <c r="A11736" t="str" s="0">
        <f>IF(COUNTBLANK(B11736:K11736)&gt;0,IF(COUNTBLANK(B11736:J11736)=9,"","Inprogress"), CONCATENATE( IF(B11736="","-Invalid Invoice_PO_Mapping! No",""), IF(ISNA(VLOOKUP(B11736,Memo!$B$2:$B$21,1,0)),"- Invoice No. Not found in Memo Sheet",""), IF(LEN(B11736)&gt;16,"-Invoice No. should be of 16 chars",""), IF(ISBLANK(K11736),"-companyCode is Blank","") ))</f>
        <v/>
      </c>
      <c r="E11736" s="13"/>
      <c r="F11736" s="13"/>
      <c r="G11736" s="13"/>
      <c r="H11736" s="13"/>
      <c r="I11736" s="13"/>
      <c r="J11736" s="14"/>
    </row>
    <row r="11737" spans="1:10" ht="14.4" x14ac:dyDescent="0.3">
      <c r="A11737" t="str" s="0">
        <f>IF(COUNTBLANK(B11737:K11737)&gt;0,IF(COUNTBLANK(B11737:J11737)=9,"","Inprogress"), CONCATENATE( IF(B11737="","-Invalid Invoice_PO_Mapping! No",""), IF(ISNA(VLOOKUP(B11737,Memo!$B$2:$B$21,1,0)),"- Invoice No. Not found in Memo Sheet",""), IF(LEN(B11737)&gt;16,"-Invoice No. should be of 16 chars",""), IF(ISBLANK(K11737),"-companyCode is Blank","") ))</f>
        <v/>
      </c>
      <c r="E11737" s="13"/>
      <c r="F11737" s="13"/>
      <c r="G11737" s="13"/>
      <c r="H11737" s="13"/>
      <c r="I11737" s="13"/>
      <c r="J11737" s="14"/>
    </row>
    <row r="11738" spans="1:10" ht="14.4" x14ac:dyDescent="0.3">
      <c r="A11738" t="str" s="0">
        <f>IF(COUNTBLANK(B11738:K11738)&gt;0,IF(COUNTBLANK(B11738:J11738)=9,"","Inprogress"), CONCATENATE( IF(B11738="","-Invalid Invoice_PO_Mapping! No",""), IF(ISNA(VLOOKUP(B11738,Memo!$B$2:$B$21,1,0)),"- Invoice No. Not found in Memo Sheet",""), IF(LEN(B11738)&gt;16,"-Invoice No. should be of 16 chars",""), IF(ISBLANK(K11738),"-companyCode is Blank","") ))</f>
        <v/>
      </c>
      <c r="E11738" s="13"/>
      <c r="F11738" s="13"/>
      <c r="G11738" s="13"/>
      <c r="H11738" s="13"/>
      <c r="I11738" s="13"/>
      <c r="J11738" s="14"/>
    </row>
    <row r="11739" spans="1:10" ht="14.4" x14ac:dyDescent="0.3">
      <c r="A11739" t="str" s="0">
        <f>IF(COUNTBLANK(B11739:K11739)&gt;0,IF(COUNTBLANK(B11739:J11739)=9,"","Inprogress"), CONCATENATE( IF(B11739="","-Invalid Invoice_PO_Mapping! No",""), IF(ISNA(VLOOKUP(B11739,Memo!$B$2:$B$21,1,0)),"- Invoice No. Not found in Memo Sheet",""), IF(LEN(B11739)&gt;16,"-Invoice No. should be of 16 chars",""), IF(ISBLANK(K11739),"-companyCode is Blank","") ))</f>
        <v/>
      </c>
      <c r="E11739" s="13"/>
      <c r="F11739" s="13"/>
      <c r="G11739" s="13"/>
      <c r="H11739" s="13"/>
      <c r="I11739" s="13"/>
      <c r="J11739" s="14"/>
    </row>
    <row r="11740" spans="1:10" ht="14.4" x14ac:dyDescent="0.3">
      <c r="A11740" t="str" s="0">
        <f>IF(COUNTBLANK(B11740:K11740)&gt;0,IF(COUNTBLANK(B11740:J11740)=9,"","Inprogress"), CONCATENATE( IF(B11740="","-Invalid Invoice_PO_Mapping! No",""), IF(ISNA(VLOOKUP(B11740,Memo!$B$2:$B$21,1,0)),"- Invoice No. Not found in Memo Sheet",""), IF(LEN(B11740)&gt;16,"-Invoice No. should be of 16 chars",""), IF(ISBLANK(K11740),"-companyCode is Blank","") ))</f>
        <v/>
      </c>
      <c r="E11740" s="13"/>
      <c r="F11740" s="13"/>
      <c r="G11740" s="13"/>
      <c r="H11740" s="13"/>
      <c r="I11740" s="13"/>
      <c r="J11740" s="14"/>
    </row>
    <row r="11741" spans="1:10" ht="14.4" x14ac:dyDescent="0.3">
      <c r="A11741" t="str" s="0">
        <f>IF(COUNTBLANK(B11741:K11741)&gt;0,IF(COUNTBLANK(B11741:J11741)=9,"","Inprogress"), CONCATENATE( IF(B11741="","-Invalid Invoice_PO_Mapping! No",""), IF(ISNA(VLOOKUP(B11741,Memo!$B$2:$B$21,1,0)),"- Invoice No. Not found in Memo Sheet",""), IF(LEN(B11741)&gt;16,"-Invoice No. should be of 16 chars",""), IF(ISBLANK(K11741),"-companyCode is Blank","") ))</f>
        <v/>
      </c>
      <c r="E11741" s="13"/>
      <c r="F11741" s="13"/>
      <c r="G11741" s="13"/>
      <c r="H11741" s="13"/>
      <c r="I11741" s="13"/>
      <c r="J11741" s="14"/>
    </row>
    <row r="11742" spans="1:10" ht="14.4" x14ac:dyDescent="0.3">
      <c r="A11742" t="str" s="0">
        <f>IF(COUNTBLANK(B11742:K11742)&gt;0,IF(COUNTBLANK(B11742:J11742)=9,"","Inprogress"), CONCATENATE( IF(B11742="","-Invalid Invoice_PO_Mapping! No",""), IF(ISNA(VLOOKUP(B11742,Memo!$B$2:$B$21,1,0)),"- Invoice No. Not found in Memo Sheet",""), IF(LEN(B11742)&gt;16,"-Invoice No. should be of 16 chars",""), IF(ISBLANK(K11742),"-companyCode is Blank","") ))</f>
        <v/>
      </c>
      <c r="E11742" s="13"/>
      <c r="F11742" s="13"/>
      <c r="G11742" s="13"/>
      <c r="H11742" s="13"/>
      <c r="I11742" s="13"/>
      <c r="J11742" s="14"/>
    </row>
    <row r="11743" spans="1:10" ht="14.4" x14ac:dyDescent="0.3">
      <c r="A11743" t="str" s="0">
        <f>IF(COUNTBLANK(B11743:K11743)&gt;0,IF(COUNTBLANK(B11743:J11743)=9,"","Inprogress"), CONCATENATE( IF(B11743="","-Invalid Invoice_PO_Mapping! No",""), IF(ISNA(VLOOKUP(B11743,Memo!$B$2:$B$21,1,0)),"- Invoice No. Not found in Memo Sheet",""), IF(LEN(B11743)&gt;16,"-Invoice No. should be of 16 chars",""), IF(ISBLANK(K11743),"-companyCode is Blank","") ))</f>
        <v/>
      </c>
      <c r="E11743" s="13"/>
      <c r="F11743" s="13"/>
      <c r="G11743" s="13"/>
      <c r="H11743" s="13"/>
      <c r="I11743" s="13"/>
      <c r="J11743" s="14"/>
    </row>
    <row r="11744" spans="1:10" ht="14.4" x14ac:dyDescent="0.3">
      <c r="A11744" t="str" s="0">
        <f>IF(COUNTBLANK(B11744:K11744)&gt;0,IF(COUNTBLANK(B11744:J11744)=9,"","Inprogress"), CONCATENATE( IF(B11744="","-Invalid Invoice_PO_Mapping! No",""), IF(ISNA(VLOOKUP(B11744,Memo!$B$2:$B$21,1,0)),"- Invoice No. Not found in Memo Sheet",""), IF(LEN(B11744)&gt;16,"-Invoice No. should be of 16 chars",""), IF(ISBLANK(K11744),"-companyCode is Blank","") ))</f>
        <v/>
      </c>
      <c r="E11744" s="13"/>
      <c r="F11744" s="13"/>
      <c r="G11744" s="13"/>
      <c r="H11744" s="13"/>
      <c r="I11744" s="13"/>
      <c r="J11744" s="14"/>
    </row>
    <row r="11745" spans="1:10" ht="14.4" x14ac:dyDescent="0.3">
      <c r="A11745" t="str" s="0">
        <f>IF(COUNTBLANK(B11745:K11745)&gt;0,IF(COUNTBLANK(B11745:J11745)=9,"","Inprogress"), CONCATENATE( IF(B11745="","-Invalid Invoice_PO_Mapping! No",""), IF(ISNA(VLOOKUP(B11745,Memo!$B$2:$B$21,1,0)),"- Invoice No. Not found in Memo Sheet",""), IF(LEN(B11745)&gt;16,"-Invoice No. should be of 16 chars",""), IF(ISBLANK(K11745),"-companyCode is Blank","") ))</f>
        <v/>
      </c>
      <c r="E11745" s="13"/>
      <c r="F11745" s="13"/>
      <c r="G11745" s="13"/>
      <c r="H11745" s="13"/>
      <c r="I11745" s="13"/>
      <c r="J11745" s="14"/>
    </row>
    <row r="11746" spans="1:10" ht="14.4" x14ac:dyDescent="0.3">
      <c r="A11746" t="str" s="0">
        <f>IF(COUNTBLANK(B11746:K11746)&gt;0,IF(COUNTBLANK(B11746:J11746)=9,"","Inprogress"), CONCATENATE( IF(B11746="","-Invalid Invoice_PO_Mapping! No",""), IF(ISNA(VLOOKUP(B11746,Memo!$B$2:$B$21,1,0)),"- Invoice No. Not found in Memo Sheet",""), IF(LEN(B11746)&gt;16,"-Invoice No. should be of 16 chars",""), IF(ISBLANK(K11746),"-companyCode is Blank","") ))</f>
        <v/>
      </c>
      <c r="E11746" s="13"/>
      <c r="F11746" s="13"/>
      <c r="G11746" s="13"/>
      <c r="H11746" s="13"/>
      <c r="I11746" s="13"/>
      <c r="J11746" s="14"/>
    </row>
    <row r="11747" spans="1:10" ht="14.4" x14ac:dyDescent="0.3">
      <c r="A11747" t="str" s="0">
        <f>IF(COUNTBLANK(B11747:K11747)&gt;0,IF(COUNTBLANK(B11747:J11747)=9,"","Inprogress"), CONCATENATE( IF(B11747="","-Invalid Invoice_PO_Mapping! No",""), IF(ISNA(VLOOKUP(B11747,Memo!$B$2:$B$21,1,0)),"- Invoice No. Not found in Memo Sheet",""), IF(LEN(B11747)&gt;16,"-Invoice No. should be of 16 chars",""), IF(ISBLANK(K11747),"-companyCode is Blank","") ))</f>
        <v/>
      </c>
      <c r="E11747" s="13"/>
      <c r="F11747" s="13"/>
      <c r="G11747" s="13"/>
      <c r="H11747" s="13"/>
      <c r="I11747" s="13"/>
      <c r="J11747" s="14"/>
    </row>
    <row r="11748" spans="1:10" ht="14.4" x14ac:dyDescent="0.3">
      <c r="A11748" t="str" s="0">
        <f>IF(COUNTBLANK(B11748:K11748)&gt;0,IF(COUNTBLANK(B11748:J11748)=9,"","Inprogress"), CONCATENATE( IF(B11748="","-Invalid Invoice_PO_Mapping! No",""), IF(ISNA(VLOOKUP(B11748,Memo!$B$2:$B$21,1,0)),"- Invoice No. Not found in Memo Sheet",""), IF(LEN(B11748)&gt;16,"-Invoice No. should be of 16 chars",""), IF(ISBLANK(K11748),"-companyCode is Blank","") ))</f>
        <v/>
      </c>
      <c r="E11748" s="13"/>
      <c r="F11748" s="13"/>
      <c r="G11748" s="13"/>
      <c r="H11748" s="13"/>
      <c r="I11748" s="13"/>
      <c r="J11748" s="14"/>
    </row>
    <row r="11749" spans="1:10" ht="14.4" x14ac:dyDescent="0.3">
      <c r="A11749" t="str" s="0">
        <f>IF(COUNTBLANK(B11749:K11749)&gt;0,IF(COUNTBLANK(B11749:J11749)=9,"","Inprogress"), CONCATENATE( IF(B11749="","-Invalid Invoice_PO_Mapping! No",""), IF(ISNA(VLOOKUP(B11749,Memo!$B$2:$B$21,1,0)),"- Invoice No. Not found in Memo Sheet",""), IF(LEN(B11749)&gt;16,"-Invoice No. should be of 16 chars",""), IF(ISBLANK(K11749),"-companyCode is Blank","") ))</f>
        <v/>
      </c>
      <c r="E11749" s="13"/>
      <c r="F11749" s="13"/>
      <c r="G11749" s="13"/>
      <c r="H11749" s="13"/>
      <c r="I11749" s="13"/>
      <c r="J11749" s="14"/>
    </row>
    <row r="11750" spans="1:10" ht="14.4" x14ac:dyDescent="0.3">
      <c r="A11750" t="str" s="0">
        <f>IF(COUNTBLANK(B11750:K11750)&gt;0,IF(COUNTBLANK(B11750:J11750)=9,"","Inprogress"), CONCATENATE( IF(B11750="","-Invalid Invoice_PO_Mapping! No",""), IF(ISNA(VLOOKUP(B11750,Memo!$B$2:$B$21,1,0)),"- Invoice No. Not found in Memo Sheet",""), IF(LEN(B11750)&gt;16,"-Invoice No. should be of 16 chars",""), IF(ISBLANK(K11750),"-companyCode is Blank","") ))</f>
        <v/>
      </c>
      <c r="E11750" s="13"/>
      <c r="F11750" s="13"/>
      <c r="G11750" s="13"/>
      <c r="H11750" s="13"/>
      <c r="I11750" s="13"/>
      <c r="J11750" s="14"/>
    </row>
    <row r="11751" spans="1:10" ht="14.4" x14ac:dyDescent="0.3">
      <c r="A11751" t="str" s="0">
        <f>IF(COUNTBLANK(B11751:K11751)&gt;0,IF(COUNTBLANK(B11751:J11751)=9,"","Inprogress"), CONCATENATE( IF(B11751="","-Invalid Invoice_PO_Mapping! No",""), IF(ISNA(VLOOKUP(B11751,Memo!$B$2:$B$21,1,0)),"- Invoice No. Not found in Memo Sheet",""), IF(LEN(B11751)&gt;16,"-Invoice No. should be of 16 chars",""), IF(ISBLANK(K11751),"-companyCode is Blank","") ))</f>
        <v/>
      </c>
      <c r="E11751" s="13"/>
      <c r="F11751" s="13"/>
      <c r="G11751" s="13"/>
      <c r="H11751" s="13"/>
      <c r="I11751" s="13"/>
      <c r="J11751" s="14"/>
    </row>
    <row r="11752" spans="1:10" ht="14.4" x14ac:dyDescent="0.3">
      <c r="A11752" t="str" s="0">
        <f>IF(COUNTBLANK(B11752:K11752)&gt;0,IF(COUNTBLANK(B11752:J11752)=9,"","Inprogress"), CONCATENATE( IF(B11752="","-Invalid Invoice_PO_Mapping! No",""), IF(ISNA(VLOOKUP(B11752,Memo!$B$2:$B$21,1,0)),"- Invoice No. Not found in Memo Sheet",""), IF(LEN(B11752)&gt;16,"-Invoice No. should be of 16 chars",""), IF(ISBLANK(K11752),"-companyCode is Blank","") ))</f>
        <v/>
      </c>
      <c r="E11752" s="13"/>
      <c r="F11752" s="13"/>
      <c r="G11752" s="13"/>
      <c r="H11752" s="13"/>
      <c r="I11752" s="13"/>
      <c r="J11752" s="14"/>
    </row>
    <row r="11753" spans="1:10" ht="14.4" x14ac:dyDescent="0.3">
      <c r="A11753" t="str" s="0">
        <f>IF(COUNTBLANK(B11753:K11753)&gt;0,IF(COUNTBLANK(B11753:J11753)=9,"","Inprogress"), CONCATENATE( IF(B11753="","-Invalid Invoice_PO_Mapping! No",""), IF(ISNA(VLOOKUP(B11753,Memo!$B$2:$B$21,1,0)),"- Invoice No. Not found in Memo Sheet",""), IF(LEN(B11753)&gt;16,"-Invoice No. should be of 16 chars",""), IF(ISBLANK(K11753),"-companyCode is Blank","") ))</f>
        <v/>
      </c>
      <c r="E11753" s="13"/>
      <c r="F11753" s="13"/>
      <c r="G11753" s="13"/>
      <c r="H11753" s="13"/>
      <c r="I11753" s="13"/>
      <c r="J11753" s="14"/>
    </row>
    <row r="11754" spans="1:10" ht="14.4" x14ac:dyDescent="0.3">
      <c r="A11754" t="str" s="0">
        <f>IF(COUNTBLANK(B11754:K11754)&gt;0,IF(COUNTBLANK(B11754:J11754)=9,"","Inprogress"), CONCATENATE( IF(B11754="","-Invalid Invoice_PO_Mapping! No",""), IF(ISNA(VLOOKUP(B11754,Memo!$B$2:$B$21,1,0)),"- Invoice No. Not found in Memo Sheet",""), IF(LEN(B11754)&gt;16,"-Invoice No. should be of 16 chars",""), IF(ISBLANK(K11754),"-companyCode is Blank","") ))</f>
        <v/>
      </c>
      <c r="E11754" s="13"/>
      <c r="F11754" s="13"/>
      <c r="G11754" s="13"/>
      <c r="H11754" s="13"/>
      <c r="I11754" s="13"/>
      <c r="J11754" s="14"/>
    </row>
    <row r="11755" spans="1:10" ht="14.4" x14ac:dyDescent="0.3">
      <c r="A11755" t="str" s="0">
        <f>IF(COUNTBLANK(B11755:K11755)&gt;0,IF(COUNTBLANK(B11755:J11755)=9,"","Inprogress"), CONCATENATE( IF(B11755="","-Invalid Invoice_PO_Mapping! No",""), IF(ISNA(VLOOKUP(B11755,Memo!$B$2:$B$21,1,0)),"- Invoice No. Not found in Memo Sheet",""), IF(LEN(B11755)&gt;16,"-Invoice No. should be of 16 chars",""), IF(ISBLANK(K11755),"-companyCode is Blank","") ))</f>
        <v/>
      </c>
      <c r="E11755" s="13"/>
      <c r="F11755" s="13"/>
      <c r="G11755" s="13"/>
      <c r="H11755" s="13"/>
      <c r="I11755" s="13"/>
      <c r="J11755" s="14"/>
    </row>
    <row r="11756" spans="1:10" ht="14.4" x14ac:dyDescent="0.3">
      <c r="A11756" t="str" s="0">
        <f>IF(COUNTBLANK(B11756:K11756)&gt;0,IF(COUNTBLANK(B11756:J11756)=9,"","Inprogress"), CONCATENATE( IF(B11756="","-Invalid Invoice_PO_Mapping! No",""), IF(ISNA(VLOOKUP(B11756,Memo!$B$2:$B$21,1,0)),"- Invoice No. Not found in Memo Sheet",""), IF(LEN(B11756)&gt;16,"-Invoice No. should be of 16 chars",""), IF(ISBLANK(K11756),"-companyCode is Blank","") ))</f>
        <v/>
      </c>
      <c r="E11756" s="13"/>
      <c r="F11756" s="13"/>
      <c r="G11756" s="13"/>
      <c r="H11756" s="13"/>
      <c r="I11756" s="13"/>
      <c r="J11756" s="14"/>
    </row>
    <row r="11757" spans="1:10" ht="14.4" x14ac:dyDescent="0.3">
      <c r="A11757" t="str" s="0">
        <f>IF(COUNTBLANK(B11757:K11757)&gt;0,IF(COUNTBLANK(B11757:J11757)=9,"","Inprogress"), CONCATENATE( IF(B11757="","-Invalid Invoice_PO_Mapping! No",""), IF(ISNA(VLOOKUP(B11757,Memo!$B$2:$B$21,1,0)),"- Invoice No. Not found in Memo Sheet",""), IF(LEN(B11757)&gt;16,"-Invoice No. should be of 16 chars",""), IF(ISBLANK(K11757),"-companyCode is Blank","") ))</f>
        <v/>
      </c>
      <c r="E11757" s="13"/>
      <c r="F11757" s="13"/>
      <c r="G11757" s="13"/>
      <c r="H11757" s="13"/>
      <c r="I11757" s="13"/>
      <c r="J11757" s="14"/>
    </row>
    <row r="11758" spans="1:10" ht="14.4" x14ac:dyDescent="0.3">
      <c r="A11758" t="str" s="0">
        <f>IF(COUNTBLANK(B11758:K11758)&gt;0,IF(COUNTBLANK(B11758:J11758)=9,"","Inprogress"), CONCATENATE( IF(B11758="","-Invalid Invoice_PO_Mapping! No",""), IF(ISNA(VLOOKUP(B11758,Memo!$B$2:$B$21,1,0)),"- Invoice No. Not found in Memo Sheet",""), IF(LEN(B11758)&gt;16,"-Invoice No. should be of 16 chars",""), IF(ISBLANK(K11758),"-companyCode is Blank","") ))</f>
        <v/>
      </c>
      <c r="E11758" s="13"/>
      <c r="F11758" s="13"/>
      <c r="G11758" s="13"/>
      <c r="H11758" s="13"/>
      <c r="I11758" s="13"/>
      <c r="J11758" s="14"/>
    </row>
    <row r="11759" spans="1:10" ht="14.4" x14ac:dyDescent="0.3">
      <c r="A11759" t="str" s="0">
        <f>IF(COUNTBLANK(B11759:K11759)&gt;0,IF(COUNTBLANK(B11759:J11759)=9,"","Inprogress"), CONCATENATE( IF(B11759="","-Invalid Invoice_PO_Mapping! No",""), IF(ISNA(VLOOKUP(B11759,Memo!$B$2:$B$21,1,0)),"- Invoice No. Not found in Memo Sheet",""), IF(LEN(B11759)&gt;16,"-Invoice No. should be of 16 chars",""), IF(ISBLANK(K11759),"-companyCode is Blank","") ))</f>
        <v/>
      </c>
      <c r="E11759" s="13"/>
      <c r="F11759" s="13"/>
      <c r="G11759" s="13"/>
      <c r="H11759" s="13"/>
      <c r="I11759" s="13"/>
      <c r="J11759" s="14"/>
    </row>
    <row r="11760" spans="1:10" ht="14.4" x14ac:dyDescent="0.3">
      <c r="A11760" t="str" s="0">
        <f>IF(COUNTBLANK(B11760:K11760)&gt;0,IF(COUNTBLANK(B11760:J11760)=9,"","Inprogress"), CONCATENATE( IF(B11760="","-Invalid Invoice_PO_Mapping! No",""), IF(ISNA(VLOOKUP(B11760,Memo!$B$2:$B$21,1,0)),"- Invoice No. Not found in Memo Sheet",""), IF(LEN(B11760)&gt;16,"-Invoice No. should be of 16 chars",""), IF(ISBLANK(K11760),"-companyCode is Blank","") ))</f>
        <v/>
      </c>
      <c r="E11760" s="13"/>
      <c r="F11760" s="13"/>
      <c r="G11760" s="13"/>
      <c r="H11760" s="13"/>
      <c r="I11760" s="13"/>
      <c r="J11760" s="14"/>
    </row>
    <row r="11761" spans="1:10" ht="14.4" x14ac:dyDescent="0.3">
      <c r="A11761" t="str" s="0">
        <f>IF(COUNTBLANK(B11761:K11761)&gt;0,IF(COUNTBLANK(B11761:J11761)=9,"","Inprogress"), CONCATENATE( IF(B11761="","-Invalid Invoice_PO_Mapping! No",""), IF(ISNA(VLOOKUP(B11761,Memo!$B$2:$B$21,1,0)),"- Invoice No. Not found in Memo Sheet",""), IF(LEN(B11761)&gt;16,"-Invoice No. should be of 16 chars",""), IF(ISBLANK(K11761),"-companyCode is Blank","") ))</f>
        <v/>
      </c>
      <c r="E11761" s="13"/>
      <c r="F11761" s="13"/>
      <c r="G11761" s="13"/>
      <c r="H11761" s="13"/>
      <c r="I11761" s="13"/>
      <c r="J11761" s="14"/>
    </row>
    <row r="11762" spans="1:10" ht="14.4" x14ac:dyDescent="0.3">
      <c r="A11762" t="str" s="0">
        <f>IF(COUNTBLANK(B11762:K11762)&gt;0,IF(COUNTBLANK(B11762:J11762)=9,"","Inprogress"), CONCATENATE( IF(B11762="","-Invalid Invoice_PO_Mapping! No",""), IF(ISNA(VLOOKUP(B11762,Memo!$B$2:$B$21,1,0)),"- Invoice No. Not found in Memo Sheet",""), IF(LEN(B11762)&gt;16,"-Invoice No. should be of 16 chars",""), IF(ISBLANK(K11762),"-companyCode is Blank","") ))</f>
        <v/>
      </c>
      <c r="E11762" s="13"/>
      <c r="F11762" s="13"/>
      <c r="G11762" s="13"/>
      <c r="H11762" s="13"/>
      <c r="I11762" s="13"/>
      <c r="J11762" s="14"/>
    </row>
    <row r="11763" spans="1:10" ht="14.4" x14ac:dyDescent="0.3">
      <c r="A11763" t="str" s="0">
        <f>IF(COUNTBLANK(B11763:K11763)&gt;0,IF(COUNTBLANK(B11763:J11763)=9,"","Inprogress"), CONCATENATE( IF(B11763="","-Invalid Invoice_PO_Mapping! No",""), IF(ISNA(VLOOKUP(B11763,Memo!$B$2:$B$21,1,0)),"- Invoice No. Not found in Memo Sheet",""), IF(LEN(B11763)&gt;16,"-Invoice No. should be of 16 chars",""), IF(ISBLANK(K11763),"-companyCode is Blank","") ))</f>
        <v/>
      </c>
      <c r="E11763" s="13"/>
      <c r="F11763" s="13"/>
      <c r="G11763" s="13"/>
      <c r="H11763" s="13"/>
      <c r="I11763" s="13"/>
      <c r="J11763" s="14"/>
    </row>
    <row r="11764" spans="1:10" ht="14.4" x14ac:dyDescent="0.3">
      <c r="A11764" t="str" s="0">
        <f>IF(COUNTBLANK(B11764:K11764)&gt;0,IF(COUNTBLANK(B11764:J11764)=9,"","Inprogress"), CONCATENATE( IF(B11764="","-Invalid Invoice_PO_Mapping! No",""), IF(ISNA(VLOOKUP(B11764,Memo!$B$2:$B$21,1,0)),"- Invoice No. Not found in Memo Sheet",""), IF(LEN(B11764)&gt;16,"-Invoice No. should be of 16 chars",""), IF(ISBLANK(K11764),"-companyCode is Blank","") ))</f>
        <v/>
      </c>
      <c r="E11764" s="13"/>
      <c r="F11764" s="13"/>
      <c r="G11764" s="13"/>
      <c r="H11764" s="13"/>
      <c r="I11764" s="13"/>
      <c r="J11764" s="14"/>
    </row>
    <row r="11765" spans="1:10" ht="14.4" x14ac:dyDescent="0.3">
      <c r="A11765" t="str" s="0">
        <f>IF(COUNTBLANK(B11765:K11765)&gt;0,IF(COUNTBLANK(B11765:J11765)=9,"","Inprogress"), CONCATENATE( IF(B11765="","-Invalid Invoice_PO_Mapping! No",""), IF(ISNA(VLOOKUP(B11765,Memo!$B$2:$B$21,1,0)),"- Invoice No. Not found in Memo Sheet",""), IF(LEN(B11765)&gt;16,"-Invoice No. should be of 16 chars",""), IF(ISBLANK(K11765),"-companyCode is Blank","") ))</f>
        <v/>
      </c>
      <c r="E11765" s="13"/>
      <c r="F11765" s="13"/>
      <c r="G11765" s="13"/>
      <c r="H11765" s="13"/>
      <c r="I11765" s="13"/>
      <c r="J11765" s="14"/>
    </row>
    <row r="11766" spans="1:10" ht="14.4" x14ac:dyDescent="0.3">
      <c r="A11766" t="str" s="0">
        <f>IF(COUNTBLANK(B11766:K11766)&gt;0,IF(COUNTBLANK(B11766:J11766)=9,"","Inprogress"), CONCATENATE( IF(B11766="","-Invalid Invoice_PO_Mapping! No",""), IF(ISNA(VLOOKUP(B11766,Memo!$B$2:$B$21,1,0)),"- Invoice No. Not found in Memo Sheet",""), IF(LEN(B11766)&gt;16,"-Invoice No. should be of 16 chars",""), IF(ISBLANK(K11766),"-companyCode is Blank","") ))</f>
        <v/>
      </c>
      <c r="E11766" s="13"/>
      <c r="F11766" s="13"/>
      <c r="G11766" s="13"/>
      <c r="H11766" s="13"/>
      <c r="I11766" s="13"/>
      <c r="J11766" s="14"/>
    </row>
    <row r="11767" spans="1:10" ht="14.4" x14ac:dyDescent="0.3">
      <c r="A11767" t="str" s="0">
        <f>IF(COUNTBLANK(B11767:K11767)&gt;0,IF(COUNTBLANK(B11767:J11767)=9,"","Inprogress"), CONCATENATE( IF(B11767="","-Invalid Invoice_PO_Mapping! No",""), IF(ISNA(VLOOKUP(B11767,Memo!$B$2:$B$21,1,0)),"- Invoice No. Not found in Memo Sheet",""), IF(LEN(B11767)&gt;16,"-Invoice No. should be of 16 chars",""), IF(ISBLANK(K11767),"-companyCode is Blank","") ))</f>
        <v/>
      </c>
      <c r="E11767" s="13"/>
      <c r="F11767" s="13"/>
      <c r="G11767" s="13"/>
      <c r="H11767" s="13"/>
      <c r="I11767" s="13"/>
      <c r="J11767" s="14"/>
    </row>
    <row r="11768" spans="1:10" ht="14.4" x14ac:dyDescent="0.3">
      <c r="A11768" t="str" s="0">
        <f>IF(COUNTBLANK(B11768:K11768)&gt;0,IF(COUNTBLANK(B11768:J11768)=9,"","Inprogress"), CONCATENATE( IF(B11768="","-Invalid Invoice_PO_Mapping! No",""), IF(ISNA(VLOOKUP(B11768,Memo!$B$2:$B$21,1,0)),"- Invoice No. Not found in Memo Sheet",""), IF(LEN(B11768)&gt;16,"-Invoice No. should be of 16 chars",""), IF(ISBLANK(K11768),"-companyCode is Blank","") ))</f>
        <v/>
      </c>
      <c r="E11768" s="13"/>
      <c r="F11768" s="13"/>
      <c r="G11768" s="13"/>
      <c r="H11768" s="13"/>
      <c r="I11768" s="13"/>
      <c r="J11768" s="14"/>
    </row>
    <row r="11769" spans="1:10" ht="14.4" x14ac:dyDescent="0.3">
      <c r="A11769" t="str" s="0">
        <f>IF(COUNTBLANK(B11769:K11769)&gt;0,IF(COUNTBLANK(B11769:J11769)=9,"","Inprogress"), CONCATENATE( IF(B11769="","-Invalid Invoice_PO_Mapping! No",""), IF(ISNA(VLOOKUP(B11769,Memo!$B$2:$B$21,1,0)),"- Invoice No. Not found in Memo Sheet",""), IF(LEN(B11769)&gt;16,"-Invoice No. should be of 16 chars",""), IF(ISBLANK(K11769),"-companyCode is Blank","") ))</f>
        <v/>
      </c>
      <c r="E11769" s="13"/>
      <c r="F11769" s="13"/>
      <c r="G11769" s="13"/>
      <c r="H11769" s="13"/>
      <c r="I11769" s="13"/>
      <c r="J11769" s="14"/>
    </row>
    <row r="11770" spans="1:10" ht="14.4" x14ac:dyDescent="0.3">
      <c r="A11770" t="str" s="0">
        <f>IF(COUNTBLANK(B11770:K11770)&gt;0,IF(COUNTBLANK(B11770:J11770)=9,"","Inprogress"), CONCATENATE( IF(B11770="","-Invalid Invoice_PO_Mapping! No",""), IF(ISNA(VLOOKUP(B11770,Memo!$B$2:$B$21,1,0)),"- Invoice No. Not found in Memo Sheet",""), IF(LEN(B11770)&gt;16,"-Invoice No. should be of 16 chars",""), IF(ISBLANK(K11770),"-companyCode is Blank","") ))</f>
        <v/>
      </c>
      <c r="E11770" s="13"/>
      <c r="F11770" s="13"/>
      <c r="G11770" s="13"/>
      <c r="H11770" s="13"/>
      <c r="I11770" s="13"/>
      <c r="J11770" s="14"/>
    </row>
    <row r="11771" spans="1:10" ht="14.4" x14ac:dyDescent="0.3">
      <c r="A11771" t="str" s="0">
        <f>IF(COUNTBLANK(B11771:K11771)&gt;0,IF(COUNTBLANK(B11771:J11771)=9,"","Inprogress"), CONCATENATE( IF(B11771="","-Invalid Invoice_PO_Mapping! No",""), IF(ISNA(VLOOKUP(B11771,Memo!$B$2:$B$21,1,0)),"- Invoice No. Not found in Memo Sheet",""), IF(LEN(B11771)&gt;16,"-Invoice No. should be of 16 chars",""), IF(ISBLANK(K11771),"-companyCode is Blank","") ))</f>
        <v/>
      </c>
      <c r="E11771" s="13"/>
      <c r="F11771" s="13"/>
      <c r="G11771" s="13"/>
      <c r="H11771" s="13"/>
      <c r="I11771" s="13"/>
      <c r="J11771" s="14"/>
    </row>
    <row r="11772" spans="1:10" ht="14.4" x14ac:dyDescent="0.3">
      <c r="A11772" t="str" s="0">
        <f>IF(COUNTBLANK(B11772:K11772)&gt;0,IF(COUNTBLANK(B11772:J11772)=9,"","Inprogress"), CONCATENATE( IF(B11772="","-Invalid Invoice_PO_Mapping! No",""), IF(ISNA(VLOOKUP(B11772,Memo!$B$2:$B$21,1,0)),"- Invoice No. Not found in Memo Sheet",""), IF(LEN(B11772)&gt;16,"-Invoice No. should be of 16 chars",""), IF(ISBLANK(K11772),"-companyCode is Blank","") ))</f>
        <v/>
      </c>
      <c r="E11772" s="13"/>
      <c r="F11772" s="13"/>
      <c r="G11772" s="13"/>
      <c r="H11772" s="13"/>
      <c r="I11772" s="13"/>
      <c r="J11772" s="14"/>
    </row>
    <row r="11773" spans="1:10" ht="14.4" x14ac:dyDescent="0.3">
      <c r="A11773" t="str" s="0">
        <f>IF(COUNTBLANK(B11773:K11773)&gt;0,IF(COUNTBLANK(B11773:J11773)=9,"","Inprogress"), CONCATENATE( IF(B11773="","-Invalid Invoice_PO_Mapping! No",""), IF(ISNA(VLOOKUP(B11773,Memo!$B$2:$B$21,1,0)),"- Invoice No. Not found in Memo Sheet",""), IF(LEN(B11773)&gt;16,"-Invoice No. should be of 16 chars",""), IF(ISBLANK(K11773),"-companyCode is Blank","") ))</f>
        <v/>
      </c>
      <c r="E11773" s="13"/>
      <c r="F11773" s="13"/>
      <c r="G11773" s="13"/>
      <c r="H11773" s="13"/>
      <c r="I11773" s="13"/>
      <c r="J11773" s="14"/>
    </row>
    <row r="11774" spans="1:10" ht="14.4" x14ac:dyDescent="0.3">
      <c r="A11774" t="str" s="0">
        <f>IF(COUNTBLANK(B11774:K11774)&gt;0,IF(COUNTBLANK(B11774:J11774)=9,"","Inprogress"), CONCATENATE( IF(B11774="","-Invalid Invoice_PO_Mapping! No",""), IF(ISNA(VLOOKUP(B11774,Memo!$B$2:$B$21,1,0)),"- Invoice No. Not found in Memo Sheet",""), IF(LEN(B11774)&gt;16,"-Invoice No. should be of 16 chars",""), IF(ISBLANK(K11774),"-companyCode is Blank","") ))</f>
        <v/>
      </c>
      <c r="E11774" s="13"/>
      <c r="F11774" s="13"/>
      <c r="G11774" s="13"/>
      <c r="H11774" s="13"/>
      <c r="I11774" s="13"/>
      <c r="J11774" s="14"/>
    </row>
    <row r="11775" spans="1:10" ht="14.4" x14ac:dyDescent="0.3">
      <c r="A11775" t="str" s="0">
        <f>IF(COUNTBLANK(B11775:K11775)&gt;0,IF(COUNTBLANK(B11775:J11775)=9,"","Inprogress"), CONCATENATE( IF(B11775="","-Invalid Invoice_PO_Mapping! No",""), IF(ISNA(VLOOKUP(B11775,Memo!$B$2:$B$21,1,0)),"- Invoice No. Not found in Memo Sheet",""), IF(LEN(B11775)&gt;16,"-Invoice No. should be of 16 chars",""), IF(ISBLANK(K11775),"-companyCode is Blank","") ))</f>
        <v/>
      </c>
      <c r="E11775" s="13"/>
      <c r="F11775" s="13"/>
      <c r="G11775" s="13"/>
      <c r="H11775" s="13"/>
      <c r="I11775" s="13"/>
      <c r="J11775" s="14"/>
    </row>
    <row r="11776" spans="1:10" ht="14.4" x14ac:dyDescent="0.3">
      <c r="A11776" t="str" s="0">
        <f>IF(COUNTBLANK(B11776:K11776)&gt;0,IF(COUNTBLANK(B11776:J11776)=9,"","Inprogress"), CONCATENATE( IF(B11776="","-Invalid Invoice_PO_Mapping! No",""), IF(ISNA(VLOOKUP(B11776,Memo!$B$2:$B$21,1,0)),"- Invoice No. Not found in Memo Sheet",""), IF(LEN(B11776)&gt;16,"-Invoice No. should be of 16 chars",""), IF(ISBLANK(K11776),"-companyCode is Blank","") ))</f>
        <v/>
      </c>
      <c r="E11776" s="13"/>
      <c r="F11776" s="13"/>
      <c r="G11776" s="13"/>
      <c r="H11776" s="13"/>
      <c r="I11776" s="13"/>
      <c r="J11776" s="14"/>
    </row>
    <row r="11777" spans="1:10" ht="14.4" x14ac:dyDescent="0.3">
      <c r="A11777" t="str" s="0">
        <f>IF(COUNTBLANK(B11777:K11777)&gt;0,IF(COUNTBLANK(B11777:J11777)=9,"","Inprogress"), CONCATENATE( IF(B11777="","-Invalid Invoice_PO_Mapping! No",""), IF(ISNA(VLOOKUP(B11777,Memo!$B$2:$B$21,1,0)),"- Invoice No. Not found in Memo Sheet",""), IF(LEN(B11777)&gt;16,"-Invoice No. should be of 16 chars",""), IF(ISBLANK(K11777),"-companyCode is Blank","") ))</f>
        <v/>
      </c>
      <c r="E11777" s="13"/>
      <c r="F11777" s="13"/>
      <c r="G11777" s="13"/>
      <c r="H11777" s="13"/>
      <c r="I11777" s="13"/>
      <c r="J11777" s="14"/>
    </row>
    <row r="11778" spans="1:10" ht="14.4" x14ac:dyDescent="0.3">
      <c r="A11778" t="str" s="0">
        <f>IF(COUNTBLANK(B11778:K11778)&gt;0,IF(COUNTBLANK(B11778:J11778)=9,"","Inprogress"), CONCATENATE( IF(B11778="","-Invalid Invoice_PO_Mapping! No",""), IF(ISNA(VLOOKUP(B11778,Memo!$B$2:$B$21,1,0)),"- Invoice No. Not found in Memo Sheet",""), IF(LEN(B11778)&gt;16,"-Invoice No. should be of 16 chars",""), IF(ISBLANK(K11778),"-companyCode is Blank","") ))</f>
        <v/>
      </c>
      <c r="E11778" s="13"/>
      <c r="F11778" s="13"/>
      <c r="G11778" s="13"/>
      <c r="H11778" s="13"/>
      <c r="I11778" s="13"/>
      <c r="J11778" s="14"/>
    </row>
    <row r="11779" spans="1:10" ht="14.4" x14ac:dyDescent="0.3">
      <c r="A11779" t="str" s="0">
        <f>IF(COUNTBLANK(B11779:K11779)&gt;0,IF(COUNTBLANK(B11779:J11779)=9,"","Inprogress"), CONCATENATE( IF(B11779="","-Invalid Invoice_PO_Mapping! No",""), IF(ISNA(VLOOKUP(B11779,Memo!$B$2:$B$21,1,0)),"- Invoice No. Not found in Memo Sheet",""), IF(LEN(B11779)&gt;16,"-Invoice No. should be of 16 chars",""), IF(ISBLANK(K11779),"-companyCode is Blank","") ))</f>
        <v/>
      </c>
      <c r="E11779" s="13"/>
      <c r="F11779" s="13"/>
      <c r="G11779" s="13"/>
      <c r="H11779" s="13"/>
      <c r="I11779" s="13"/>
      <c r="J11779" s="14"/>
    </row>
    <row r="11780" spans="1:10" ht="14.4" x14ac:dyDescent="0.3">
      <c r="A11780" t="str" s="0">
        <f>IF(COUNTBLANK(B11780:K11780)&gt;0,IF(COUNTBLANK(B11780:J11780)=9,"","Inprogress"), CONCATENATE( IF(B11780="","-Invalid Invoice_PO_Mapping! No",""), IF(ISNA(VLOOKUP(B11780,Memo!$B$2:$B$21,1,0)),"- Invoice No. Not found in Memo Sheet",""), IF(LEN(B11780)&gt;16,"-Invoice No. should be of 16 chars",""), IF(ISBLANK(K11780),"-companyCode is Blank","") ))</f>
        <v/>
      </c>
      <c r="E11780" s="13"/>
      <c r="F11780" s="13"/>
      <c r="G11780" s="13"/>
      <c r="H11780" s="13"/>
      <c r="I11780" s="13"/>
      <c r="J11780" s="14"/>
    </row>
    <row r="11781" spans="1:10" ht="14.4" x14ac:dyDescent="0.3">
      <c r="A11781" t="str" s="0">
        <f>IF(COUNTBLANK(B11781:K11781)&gt;0,IF(COUNTBLANK(B11781:J11781)=9,"","Inprogress"), CONCATENATE( IF(B11781="","-Invalid Invoice_PO_Mapping! No",""), IF(ISNA(VLOOKUP(B11781,Memo!$B$2:$B$21,1,0)),"- Invoice No. Not found in Memo Sheet",""), IF(LEN(B11781)&gt;16,"-Invoice No. should be of 16 chars",""), IF(ISBLANK(K11781),"-companyCode is Blank","") ))</f>
        <v/>
      </c>
      <c r="E11781" s="13"/>
      <c r="F11781" s="13"/>
      <c r="G11781" s="13"/>
      <c r="H11781" s="13"/>
      <c r="I11781" s="13"/>
      <c r="J11781" s="14"/>
    </row>
    <row r="11782" spans="1:10" ht="14.4" x14ac:dyDescent="0.3">
      <c r="A11782" t="str" s="0">
        <f>IF(COUNTBLANK(B11782:K11782)&gt;0,IF(COUNTBLANK(B11782:J11782)=9,"","Inprogress"), CONCATENATE( IF(B11782="","-Invalid Invoice_PO_Mapping! No",""), IF(ISNA(VLOOKUP(B11782,Memo!$B$2:$B$21,1,0)),"- Invoice No. Not found in Memo Sheet",""), IF(LEN(B11782)&gt;16,"-Invoice No. should be of 16 chars",""), IF(ISBLANK(K11782),"-companyCode is Blank","") ))</f>
        <v/>
      </c>
      <c r="E11782" s="13"/>
      <c r="F11782" s="13"/>
      <c r="G11782" s="13"/>
      <c r="H11782" s="13"/>
      <c r="I11782" s="13"/>
      <c r="J11782" s="14"/>
    </row>
    <row r="11783" spans="1:10" ht="14.4" x14ac:dyDescent="0.3">
      <c r="A11783" t="str" s="0">
        <f>IF(COUNTBLANK(B11783:K11783)&gt;0,IF(COUNTBLANK(B11783:J11783)=9,"","Inprogress"), CONCATENATE( IF(B11783="","-Invalid Invoice_PO_Mapping! No",""), IF(ISNA(VLOOKUP(B11783,Memo!$B$2:$B$21,1,0)),"- Invoice No. Not found in Memo Sheet",""), IF(LEN(B11783)&gt;16,"-Invoice No. should be of 16 chars",""), IF(ISBLANK(K11783),"-companyCode is Blank","") ))</f>
        <v/>
      </c>
      <c r="E11783" s="13"/>
      <c r="F11783" s="13"/>
      <c r="G11783" s="13"/>
      <c r="H11783" s="13"/>
      <c r="I11783" s="13"/>
      <c r="J11783" s="14"/>
    </row>
    <row r="11784" spans="1:10" ht="14.4" x14ac:dyDescent="0.3">
      <c r="A11784" t="str" s="0">
        <f>IF(COUNTBLANK(B11784:K11784)&gt;0,IF(COUNTBLANK(B11784:J11784)=9,"","Inprogress"), CONCATENATE( IF(B11784="","-Invalid Invoice_PO_Mapping! No",""), IF(ISNA(VLOOKUP(B11784,Memo!$B$2:$B$21,1,0)),"- Invoice No. Not found in Memo Sheet",""), IF(LEN(B11784)&gt;16,"-Invoice No. should be of 16 chars",""), IF(ISBLANK(K11784),"-companyCode is Blank","") ))</f>
        <v/>
      </c>
      <c r="E11784" s="13"/>
      <c r="F11784" s="13"/>
      <c r="G11784" s="13"/>
      <c r="H11784" s="13"/>
      <c r="I11784" s="13"/>
      <c r="J11784" s="14"/>
    </row>
    <row r="11785" spans="1:10" ht="14.4" x14ac:dyDescent="0.3">
      <c r="A11785" t="str" s="0">
        <f>IF(COUNTBLANK(B11785:K11785)&gt;0,IF(COUNTBLANK(B11785:J11785)=9,"","Inprogress"), CONCATENATE( IF(B11785="","-Invalid Invoice_PO_Mapping! No",""), IF(ISNA(VLOOKUP(B11785,Memo!$B$2:$B$21,1,0)),"- Invoice No. Not found in Memo Sheet",""), IF(LEN(B11785)&gt;16,"-Invoice No. should be of 16 chars",""), IF(ISBLANK(K11785),"-companyCode is Blank","") ))</f>
        <v/>
      </c>
      <c r="E11785" s="13"/>
      <c r="F11785" s="13"/>
      <c r="G11785" s="13"/>
      <c r="H11785" s="13"/>
      <c r="I11785" s="13"/>
      <c r="J11785" s="14"/>
    </row>
    <row r="11786" spans="1:10" ht="14.4" x14ac:dyDescent="0.3">
      <c r="A11786" t="str" s="0">
        <f>IF(COUNTBLANK(B11786:K11786)&gt;0,IF(COUNTBLANK(B11786:J11786)=9,"","Inprogress"), CONCATENATE( IF(B11786="","-Invalid Invoice_PO_Mapping! No",""), IF(ISNA(VLOOKUP(B11786,Memo!$B$2:$B$21,1,0)),"- Invoice No. Not found in Memo Sheet",""), IF(LEN(B11786)&gt;16,"-Invoice No. should be of 16 chars",""), IF(ISBLANK(K11786),"-companyCode is Blank","") ))</f>
        <v/>
      </c>
      <c r="E11786" s="13"/>
      <c r="F11786" s="13"/>
      <c r="G11786" s="13"/>
      <c r="H11786" s="13"/>
      <c r="I11786" s="13"/>
      <c r="J11786" s="14"/>
    </row>
    <row r="11787" spans="1:10" ht="14.4" x14ac:dyDescent="0.3">
      <c r="A11787" t="str" s="0">
        <f>IF(COUNTBLANK(B11787:K11787)&gt;0,IF(COUNTBLANK(B11787:J11787)=9,"","Inprogress"), CONCATENATE( IF(B11787="","-Invalid Invoice_PO_Mapping! No",""), IF(ISNA(VLOOKUP(B11787,Memo!$B$2:$B$21,1,0)),"- Invoice No. Not found in Memo Sheet",""), IF(LEN(B11787)&gt;16,"-Invoice No. should be of 16 chars",""), IF(ISBLANK(K11787),"-companyCode is Blank","") ))</f>
        <v/>
      </c>
      <c r="E11787" s="13"/>
      <c r="F11787" s="13"/>
      <c r="G11787" s="13"/>
      <c r="H11787" s="13"/>
      <c r="I11787" s="13"/>
      <c r="J11787" s="14"/>
    </row>
    <row r="11788" spans="1:10" ht="14.4" x14ac:dyDescent="0.3">
      <c r="A11788" t="str" s="0">
        <f>IF(COUNTBLANK(B11788:K11788)&gt;0,IF(COUNTBLANK(B11788:J11788)=9,"","Inprogress"), CONCATENATE( IF(B11788="","-Invalid Invoice_PO_Mapping! No",""), IF(ISNA(VLOOKUP(B11788,Memo!$B$2:$B$21,1,0)),"- Invoice No. Not found in Memo Sheet",""), IF(LEN(B11788)&gt;16,"-Invoice No. should be of 16 chars",""), IF(ISBLANK(K11788),"-companyCode is Blank","") ))</f>
        <v/>
      </c>
      <c r="E11788" s="13"/>
      <c r="F11788" s="13"/>
      <c r="G11788" s="13"/>
      <c r="H11788" s="13"/>
      <c r="I11788" s="13"/>
      <c r="J11788" s="14"/>
    </row>
    <row r="11789" spans="1:10" ht="14.4" x14ac:dyDescent="0.3">
      <c r="A11789" t="str" s="0">
        <f>IF(COUNTBLANK(B11789:K11789)&gt;0,IF(COUNTBLANK(B11789:J11789)=9,"","Inprogress"), CONCATENATE( IF(B11789="","-Invalid Invoice_PO_Mapping! No",""), IF(ISNA(VLOOKUP(B11789,Memo!$B$2:$B$21,1,0)),"- Invoice No. Not found in Memo Sheet",""), IF(LEN(B11789)&gt;16,"-Invoice No. should be of 16 chars",""), IF(ISBLANK(K11789),"-companyCode is Blank","") ))</f>
        <v/>
      </c>
      <c r="E11789" s="13"/>
      <c r="F11789" s="13"/>
      <c r="G11789" s="13"/>
      <c r="H11789" s="13"/>
      <c r="I11789" s="13"/>
      <c r="J11789" s="14"/>
    </row>
    <row r="11790" spans="1:10" ht="14.4" x14ac:dyDescent="0.3">
      <c r="A11790" t="str" s="0">
        <f>IF(COUNTBLANK(B11790:K11790)&gt;0,IF(COUNTBLANK(B11790:J11790)=9,"","Inprogress"), CONCATENATE( IF(B11790="","-Invalid Invoice_PO_Mapping! No",""), IF(ISNA(VLOOKUP(B11790,Memo!$B$2:$B$21,1,0)),"- Invoice No. Not found in Memo Sheet",""), IF(LEN(B11790)&gt;16,"-Invoice No. should be of 16 chars",""), IF(ISBLANK(K11790),"-companyCode is Blank","") ))</f>
        <v/>
      </c>
      <c r="E11790" s="13"/>
      <c r="F11790" s="13"/>
      <c r="G11790" s="13"/>
      <c r="H11790" s="13"/>
      <c r="I11790" s="13"/>
      <c r="J11790" s="14"/>
    </row>
    <row r="11791" spans="1:10" ht="14.4" x14ac:dyDescent="0.3">
      <c r="A11791" t="str" s="0">
        <f>IF(COUNTBLANK(B11791:K11791)&gt;0,IF(COUNTBLANK(B11791:J11791)=9,"","Inprogress"), CONCATENATE( IF(B11791="","-Invalid Invoice_PO_Mapping! No",""), IF(ISNA(VLOOKUP(B11791,Memo!$B$2:$B$21,1,0)),"- Invoice No. Not found in Memo Sheet",""), IF(LEN(B11791)&gt;16,"-Invoice No. should be of 16 chars",""), IF(ISBLANK(K11791),"-companyCode is Blank","") ))</f>
        <v/>
      </c>
      <c r="E11791" s="13"/>
      <c r="F11791" s="13"/>
      <c r="G11791" s="13"/>
      <c r="H11791" s="13"/>
      <c r="I11791" s="13"/>
      <c r="J11791" s="14"/>
    </row>
    <row r="11792" spans="1:10" ht="14.4" x14ac:dyDescent="0.3">
      <c r="A11792" t="str" s="0">
        <f>IF(COUNTBLANK(B11792:K11792)&gt;0,IF(COUNTBLANK(B11792:J11792)=9,"","Inprogress"), CONCATENATE( IF(B11792="","-Invalid Invoice_PO_Mapping! No",""), IF(ISNA(VLOOKUP(B11792,Memo!$B$2:$B$21,1,0)),"- Invoice No. Not found in Memo Sheet",""), IF(LEN(B11792)&gt;16,"-Invoice No. should be of 16 chars",""), IF(ISBLANK(K11792),"-companyCode is Blank","") ))</f>
        <v/>
      </c>
      <c r="E11792" s="13"/>
      <c r="F11792" s="13"/>
      <c r="G11792" s="13"/>
      <c r="H11792" s="13"/>
      <c r="I11792" s="13"/>
      <c r="J11792" s="14"/>
    </row>
    <row r="11793" spans="1:10" ht="14.4" x14ac:dyDescent="0.3">
      <c r="A11793" t="str" s="0">
        <f>IF(COUNTBLANK(B11793:K11793)&gt;0,IF(COUNTBLANK(B11793:J11793)=9,"","Inprogress"), CONCATENATE( IF(B11793="","-Invalid Invoice_PO_Mapping! No",""), IF(ISNA(VLOOKUP(B11793,Memo!$B$2:$B$21,1,0)),"- Invoice No. Not found in Memo Sheet",""), IF(LEN(B11793)&gt;16,"-Invoice No. should be of 16 chars",""), IF(ISBLANK(K11793),"-companyCode is Blank","") ))</f>
        <v/>
      </c>
      <c r="E11793" s="13"/>
      <c r="F11793" s="13"/>
      <c r="G11793" s="13"/>
      <c r="H11793" s="13"/>
      <c r="I11793" s="13"/>
      <c r="J11793" s="14"/>
    </row>
    <row r="11794" spans="1:10" ht="14.4" x14ac:dyDescent="0.3">
      <c r="A11794" t="str" s="0">
        <f>IF(COUNTBLANK(B11794:K11794)&gt;0,IF(COUNTBLANK(B11794:J11794)=9,"","Inprogress"), CONCATENATE( IF(B11794="","-Invalid Invoice_PO_Mapping! No",""), IF(ISNA(VLOOKUP(B11794,Memo!$B$2:$B$21,1,0)),"- Invoice No. Not found in Memo Sheet",""), IF(LEN(B11794)&gt;16,"-Invoice No. should be of 16 chars",""), IF(ISBLANK(K11794),"-companyCode is Blank","") ))</f>
        <v/>
      </c>
      <c r="E11794" s="13"/>
      <c r="F11794" s="13"/>
      <c r="G11794" s="13"/>
      <c r="H11794" s="13"/>
      <c r="I11794" s="13"/>
      <c r="J11794" s="14"/>
    </row>
    <row r="11795" spans="1:10" ht="14.4" x14ac:dyDescent="0.3">
      <c r="A11795" t="str" s="0">
        <f>IF(COUNTBLANK(B11795:K11795)&gt;0,IF(COUNTBLANK(B11795:J11795)=9,"","Inprogress"), CONCATENATE( IF(B11795="","-Invalid Invoice_PO_Mapping! No",""), IF(ISNA(VLOOKUP(B11795,Memo!$B$2:$B$21,1,0)),"- Invoice No. Not found in Memo Sheet",""), IF(LEN(B11795)&gt;16,"-Invoice No. should be of 16 chars",""), IF(ISBLANK(K11795),"-companyCode is Blank","") ))</f>
        <v/>
      </c>
      <c r="E11795" s="13"/>
      <c r="F11795" s="13"/>
      <c r="G11795" s="13"/>
      <c r="H11795" s="13"/>
      <c r="I11795" s="13"/>
      <c r="J11795" s="14"/>
    </row>
    <row r="11796" spans="1:10" ht="14.4" x14ac:dyDescent="0.3">
      <c r="A11796" t="str" s="0">
        <f>IF(COUNTBLANK(B11796:K11796)&gt;0,IF(COUNTBLANK(B11796:J11796)=9,"","Inprogress"), CONCATENATE( IF(B11796="","-Invalid Invoice_PO_Mapping! No",""), IF(ISNA(VLOOKUP(B11796,Memo!$B$2:$B$21,1,0)),"- Invoice No. Not found in Memo Sheet",""), IF(LEN(B11796)&gt;16,"-Invoice No. should be of 16 chars",""), IF(ISBLANK(K11796),"-companyCode is Blank","") ))</f>
        <v/>
      </c>
      <c r="E11796" s="13"/>
      <c r="F11796" s="13"/>
      <c r="G11796" s="13"/>
      <c r="H11796" s="13"/>
      <c r="I11796" s="13"/>
      <c r="J11796" s="14"/>
    </row>
    <row r="11797" spans="1:10" ht="14.4" x14ac:dyDescent="0.3">
      <c r="A11797" t="str" s="0">
        <f>IF(COUNTBLANK(B11797:K11797)&gt;0,IF(COUNTBLANK(B11797:J11797)=9,"","Inprogress"), CONCATENATE( IF(B11797="","-Invalid Invoice_PO_Mapping! No",""), IF(ISNA(VLOOKUP(B11797,Memo!$B$2:$B$21,1,0)),"- Invoice No. Not found in Memo Sheet",""), IF(LEN(B11797)&gt;16,"-Invoice No. should be of 16 chars",""), IF(ISBLANK(K11797),"-companyCode is Blank","") ))</f>
        <v/>
      </c>
      <c r="E11797" s="13"/>
      <c r="F11797" s="13"/>
      <c r="G11797" s="13"/>
      <c r="H11797" s="13"/>
      <c r="I11797" s="13"/>
      <c r="J11797" s="14"/>
    </row>
    <row r="11798" spans="1:10" ht="14.4" x14ac:dyDescent="0.3">
      <c r="A11798" t="str" s="0">
        <f>IF(COUNTBLANK(B11798:K11798)&gt;0,IF(COUNTBLANK(B11798:J11798)=9,"","Inprogress"), CONCATENATE( IF(B11798="","-Invalid Invoice_PO_Mapping! No",""), IF(ISNA(VLOOKUP(B11798,Memo!$B$2:$B$21,1,0)),"- Invoice No. Not found in Memo Sheet",""), IF(LEN(B11798)&gt;16,"-Invoice No. should be of 16 chars",""), IF(ISBLANK(K11798),"-companyCode is Blank","") ))</f>
        <v/>
      </c>
      <c r="E11798" s="13"/>
      <c r="F11798" s="13"/>
      <c r="G11798" s="13"/>
      <c r="H11798" s="13"/>
      <c r="I11798" s="13"/>
      <c r="J11798" s="14"/>
    </row>
    <row r="11799" spans="1:10" ht="14.4" x14ac:dyDescent="0.3">
      <c r="A11799" t="str" s="0">
        <f>IF(COUNTBLANK(B11799:K11799)&gt;0,IF(COUNTBLANK(B11799:J11799)=9,"","Inprogress"), CONCATENATE( IF(B11799="","-Invalid Invoice_PO_Mapping! No",""), IF(ISNA(VLOOKUP(B11799,Memo!$B$2:$B$21,1,0)),"- Invoice No. Not found in Memo Sheet",""), IF(LEN(B11799)&gt;16,"-Invoice No. should be of 16 chars",""), IF(ISBLANK(K11799),"-companyCode is Blank","") ))</f>
        <v/>
      </c>
      <c r="E11799" s="13"/>
      <c r="F11799" s="13"/>
      <c r="G11799" s="13"/>
      <c r="H11799" s="13"/>
      <c r="I11799" s="13"/>
      <c r="J11799" s="14"/>
    </row>
    <row r="11800" spans="1:10" ht="14.4" x14ac:dyDescent="0.3">
      <c r="A11800" t="str" s="0">
        <f>IF(COUNTBLANK(B11800:K11800)&gt;0,IF(COUNTBLANK(B11800:J11800)=9,"","Inprogress"), CONCATENATE( IF(B11800="","-Invalid Invoice_PO_Mapping! No",""), IF(ISNA(VLOOKUP(B11800,Memo!$B$2:$B$21,1,0)),"- Invoice No. Not found in Memo Sheet",""), IF(LEN(B11800)&gt;16,"-Invoice No. should be of 16 chars",""), IF(ISBLANK(K11800),"-companyCode is Blank","") ))</f>
        <v/>
      </c>
      <c r="E11800" s="13"/>
      <c r="F11800" s="13"/>
      <c r="G11800" s="13"/>
      <c r="H11800" s="13"/>
      <c r="I11800" s="13"/>
      <c r="J11800" s="14"/>
    </row>
    <row r="11801" spans="1:10" ht="14.4" x14ac:dyDescent="0.3">
      <c r="A11801" t="str" s="0">
        <f>IF(COUNTBLANK(B11801:K11801)&gt;0,IF(COUNTBLANK(B11801:J11801)=9,"","Inprogress"), CONCATENATE( IF(B11801="","-Invalid Invoice_PO_Mapping! No",""), IF(ISNA(VLOOKUP(B11801,Memo!$B$2:$B$21,1,0)),"- Invoice No. Not found in Memo Sheet",""), IF(LEN(B11801)&gt;16,"-Invoice No. should be of 16 chars",""), IF(ISBLANK(K11801),"-companyCode is Blank","") ))</f>
        <v/>
      </c>
      <c r="E11801" s="13"/>
      <c r="F11801" s="13"/>
      <c r="G11801" s="13"/>
      <c r="H11801" s="13"/>
      <c r="I11801" s="13"/>
      <c r="J11801" s="14"/>
    </row>
    <row r="11802" spans="1:10" ht="14.4" x14ac:dyDescent="0.3">
      <c r="A11802" t="str" s="0">
        <f>IF(COUNTBLANK(B11802:K11802)&gt;0,IF(COUNTBLANK(B11802:J11802)=9,"","Inprogress"), CONCATENATE( IF(B11802="","-Invalid Invoice_PO_Mapping! No",""), IF(ISNA(VLOOKUP(B11802,Memo!$B$2:$B$21,1,0)),"- Invoice No. Not found in Memo Sheet",""), IF(LEN(B11802)&gt;16,"-Invoice No. should be of 16 chars",""), IF(ISBLANK(K11802),"-companyCode is Blank","") ))</f>
        <v/>
      </c>
      <c r="E11802" s="13"/>
      <c r="F11802" s="13"/>
      <c r="G11802" s="13"/>
      <c r="H11802" s="13"/>
      <c r="I11802" s="13"/>
      <c r="J11802" s="14"/>
    </row>
    <row r="11803" spans="1:10" ht="14.4" x14ac:dyDescent="0.3">
      <c r="A11803" t="str" s="0">
        <f>IF(COUNTBLANK(B11803:K11803)&gt;0,IF(COUNTBLANK(B11803:J11803)=9,"","Inprogress"), CONCATENATE( IF(B11803="","-Invalid Invoice_PO_Mapping! No",""), IF(ISNA(VLOOKUP(B11803,Memo!$B$2:$B$21,1,0)),"- Invoice No. Not found in Memo Sheet",""), IF(LEN(B11803)&gt;16,"-Invoice No. should be of 16 chars",""), IF(ISBLANK(K11803),"-companyCode is Blank","") ))</f>
        <v/>
      </c>
      <c r="E11803" s="13"/>
      <c r="F11803" s="13"/>
      <c r="G11803" s="13"/>
      <c r="H11803" s="13"/>
      <c r="I11803" s="13"/>
      <c r="J11803" s="14"/>
    </row>
    <row r="11804" spans="1:10" ht="14.4" x14ac:dyDescent="0.3">
      <c r="A11804" t="str" s="0">
        <f>IF(COUNTBLANK(B11804:K11804)&gt;0,IF(COUNTBLANK(B11804:J11804)=9,"","Inprogress"), CONCATENATE( IF(B11804="","-Invalid Invoice_PO_Mapping! No",""), IF(ISNA(VLOOKUP(B11804,Memo!$B$2:$B$21,1,0)),"- Invoice No. Not found in Memo Sheet",""), IF(LEN(B11804)&gt;16,"-Invoice No. should be of 16 chars",""), IF(ISBLANK(K11804),"-companyCode is Blank","") ))</f>
        <v/>
      </c>
      <c r="E11804" s="13"/>
      <c r="F11804" s="13"/>
      <c r="G11804" s="13"/>
      <c r="H11804" s="13"/>
      <c r="I11804" s="13"/>
      <c r="J11804" s="14"/>
    </row>
    <row r="11805" spans="1:10" ht="14.4" x14ac:dyDescent="0.3">
      <c r="A11805" t="str" s="0">
        <f>IF(COUNTBLANK(B11805:K11805)&gt;0,IF(COUNTBLANK(B11805:J11805)=9,"","Inprogress"), CONCATENATE( IF(B11805="","-Invalid Invoice_PO_Mapping! No",""), IF(ISNA(VLOOKUP(B11805,Memo!$B$2:$B$21,1,0)),"- Invoice No. Not found in Memo Sheet",""), IF(LEN(B11805)&gt;16,"-Invoice No. should be of 16 chars",""), IF(ISBLANK(K11805),"-companyCode is Blank","") ))</f>
        <v/>
      </c>
      <c r="E11805" s="13"/>
      <c r="F11805" s="13"/>
      <c r="G11805" s="13"/>
      <c r="H11805" s="13"/>
      <c r="I11805" s="13"/>
      <c r="J11805" s="14"/>
    </row>
    <row r="11806" spans="1:10" ht="14.4" x14ac:dyDescent="0.3">
      <c r="A11806" t="str" s="0">
        <f>IF(COUNTBLANK(B11806:K11806)&gt;0,IF(COUNTBLANK(B11806:J11806)=9,"","Inprogress"), CONCATENATE( IF(B11806="","-Invalid Invoice_PO_Mapping! No",""), IF(ISNA(VLOOKUP(B11806,Memo!$B$2:$B$21,1,0)),"- Invoice No. Not found in Memo Sheet",""), IF(LEN(B11806)&gt;16,"-Invoice No. should be of 16 chars",""), IF(ISBLANK(K11806),"-companyCode is Blank","") ))</f>
        <v/>
      </c>
      <c r="E11806" s="13"/>
      <c r="F11806" s="13"/>
      <c r="G11806" s="13"/>
      <c r="H11806" s="13"/>
      <c r="I11806" s="13"/>
      <c r="J11806" s="14"/>
    </row>
    <row r="11807" spans="1:10" ht="14.4" x14ac:dyDescent="0.3">
      <c r="A11807" t="str" s="0">
        <f>IF(COUNTBLANK(B11807:K11807)&gt;0,IF(COUNTBLANK(B11807:J11807)=9,"","Inprogress"), CONCATENATE( IF(B11807="","-Invalid Invoice_PO_Mapping! No",""), IF(ISNA(VLOOKUP(B11807,Memo!$B$2:$B$21,1,0)),"- Invoice No. Not found in Memo Sheet",""), IF(LEN(B11807)&gt;16,"-Invoice No. should be of 16 chars",""), IF(ISBLANK(K11807),"-companyCode is Blank","") ))</f>
        <v/>
      </c>
      <c r="E11807" s="13"/>
      <c r="F11807" s="13"/>
      <c r="G11807" s="13"/>
      <c r="H11807" s="13"/>
      <c r="I11807" s="13"/>
      <c r="J11807" s="14"/>
    </row>
    <row r="11808" spans="1:10" ht="14.4" x14ac:dyDescent="0.3">
      <c r="A11808" t="str" s="0">
        <f>IF(COUNTBLANK(B11808:K11808)&gt;0,IF(COUNTBLANK(B11808:J11808)=9,"","Inprogress"), CONCATENATE( IF(B11808="","-Invalid Invoice_PO_Mapping! No",""), IF(ISNA(VLOOKUP(B11808,Memo!$B$2:$B$21,1,0)),"- Invoice No. Not found in Memo Sheet",""), IF(LEN(B11808)&gt;16,"-Invoice No. should be of 16 chars",""), IF(ISBLANK(K11808),"-companyCode is Blank","") ))</f>
        <v/>
      </c>
      <c r="E11808" s="13"/>
      <c r="F11808" s="13"/>
      <c r="G11808" s="13"/>
      <c r="H11808" s="13"/>
      <c r="I11808" s="13"/>
      <c r="J11808" s="14"/>
    </row>
    <row r="11809" spans="1:10" ht="14.4" x14ac:dyDescent="0.3">
      <c r="A11809" t="str" s="0">
        <f>IF(COUNTBLANK(B11809:K11809)&gt;0,IF(COUNTBLANK(B11809:J11809)=9,"","Inprogress"), CONCATENATE( IF(B11809="","-Invalid Invoice_PO_Mapping! No",""), IF(ISNA(VLOOKUP(B11809,Memo!$B$2:$B$21,1,0)),"- Invoice No. Not found in Memo Sheet",""), IF(LEN(B11809)&gt;16,"-Invoice No. should be of 16 chars",""), IF(ISBLANK(K11809),"-companyCode is Blank","") ))</f>
        <v/>
      </c>
      <c r="E11809" s="13"/>
      <c r="F11809" s="13"/>
      <c r="G11809" s="13"/>
      <c r="H11809" s="13"/>
      <c r="I11809" s="13"/>
      <c r="J11809" s="14"/>
    </row>
    <row r="11810" spans="1:10" ht="14.4" x14ac:dyDescent="0.3">
      <c r="A11810" t="str" s="0">
        <f>IF(COUNTBLANK(B11810:K11810)&gt;0,IF(COUNTBLANK(B11810:J11810)=9,"","Inprogress"), CONCATENATE( IF(B11810="","-Invalid Invoice_PO_Mapping! No",""), IF(ISNA(VLOOKUP(B11810,Memo!$B$2:$B$21,1,0)),"- Invoice No. Not found in Memo Sheet",""), IF(LEN(B11810)&gt;16,"-Invoice No. should be of 16 chars",""), IF(ISBLANK(K11810),"-companyCode is Blank","") ))</f>
        <v/>
      </c>
      <c r="E11810" s="13"/>
      <c r="F11810" s="13"/>
      <c r="G11810" s="13"/>
      <c r="H11810" s="13"/>
      <c r="I11810" s="13"/>
      <c r="J11810" s="14"/>
    </row>
    <row r="11811" spans="1:10" ht="14.4" x14ac:dyDescent="0.3">
      <c r="A11811" t="str" s="0">
        <f>IF(COUNTBLANK(B11811:K11811)&gt;0,IF(COUNTBLANK(B11811:J11811)=9,"","Inprogress"), CONCATENATE( IF(B11811="","-Invalid Invoice_PO_Mapping! No",""), IF(ISNA(VLOOKUP(B11811,Memo!$B$2:$B$21,1,0)),"- Invoice No. Not found in Memo Sheet",""), IF(LEN(B11811)&gt;16,"-Invoice No. should be of 16 chars",""), IF(ISBLANK(K11811),"-companyCode is Blank","") ))</f>
        <v/>
      </c>
      <c r="E11811" s="13"/>
      <c r="F11811" s="13"/>
      <c r="G11811" s="13"/>
      <c r="H11811" s="13"/>
      <c r="I11811" s="13"/>
      <c r="J11811" s="14"/>
    </row>
    <row r="11812" spans="1:10" ht="14.4" x14ac:dyDescent="0.3">
      <c r="A11812" t="str" s="0">
        <f>IF(COUNTBLANK(B11812:K11812)&gt;0,IF(COUNTBLANK(B11812:J11812)=9,"","Inprogress"), CONCATENATE( IF(B11812="","-Invalid Invoice_PO_Mapping! No",""), IF(ISNA(VLOOKUP(B11812,Memo!$B$2:$B$21,1,0)),"- Invoice No. Not found in Memo Sheet",""), IF(LEN(B11812)&gt;16,"-Invoice No. should be of 16 chars",""), IF(ISBLANK(K11812),"-companyCode is Blank","") ))</f>
        <v/>
      </c>
      <c r="E11812" s="13"/>
      <c r="F11812" s="13"/>
      <c r="G11812" s="13"/>
      <c r="H11812" s="13"/>
      <c r="I11812" s="13"/>
      <c r="J11812" s="14"/>
    </row>
    <row r="11813" spans="1:10" ht="14.4" x14ac:dyDescent="0.3">
      <c r="A11813" t="str" s="0">
        <f>IF(COUNTBLANK(B11813:K11813)&gt;0,IF(COUNTBLANK(B11813:J11813)=9,"","Inprogress"), CONCATENATE( IF(B11813="","-Invalid Invoice_PO_Mapping! No",""), IF(ISNA(VLOOKUP(B11813,Memo!$B$2:$B$21,1,0)),"- Invoice No. Not found in Memo Sheet",""), IF(LEN(B11813)&gt;16,"-Invoice No. should be of 16 chars",""), IF(ISBLANK(K11813),"-companyCode is Blank","") ))</f>
        <v/>
      </c>
      <c r="E11813" s="13"/>
      <c r="F11813" s="13"/>
      <c r="G11813" s="13"/>
      <c r="H11813" s="13"/>
      <c r="I11813" s="13"/>
      <c r="J11813" s="14"/>
    </row>
    <row r="11814" spans="1:10" ht="14.4" x14ac:dyDescent="0.3">
      <c r="A11814" t="str" s="0">
        <f>IF(COUNTBLANK(B11814:K11814)&gt;0,IF(COUNTBLANK(B11814:J11814)=9,"","Inprogress"), CONCATENATE( IF(B11814="","-Invalid Invoice_PO_Mapping! No",""), IF(ISNA(VLOOKUP(B11814,Memo!$B$2:$B$21,1,0)),"- Invoice No. Not found in Memo Sheet",""), IF(LEN(B11814)&gt;16,"-Invoice No. should be of 16 chars",""), IF(ISBLANK(K11814),"-companyCode is Blank","") ))</f>
        <v/>
      </c>
      <c r="E11814" s="13"/>
      <c r="F11814" s="13"/>
      <c r="G11814" s="13"/>
      <c r="H11814" s="13"/>
      <c r="I11814" s="13"/>
      <c r="J11814" s="14"/>
    </row>
    <row r="11815" spans="1:10" ht="14.4" x14ac:dyDescent="0.3">
      <c r="A11815" t="str" s="0">
        <f>IF(COUNTBLANK(B11815:K11815)&gt;0,IF(COUNTBLANK(B11815:J11815)=9,"","Inprogress"), CONCATENATE( IF(B11815="","-Invalid Invoice_PO_Mapping! No",""), IF(ISNA(VLOOKUP(B11815,Memo!$B$2:$B$21,1,0)),"- Invoice No. Not found in Memo Sheet",""), IF(LEN(B11815)&gt;16,"-Invoice No. should be of 16 chars",""), IF(ISBLANK(K11815),"-companyCode is Blank","") ))</f>
        <v/>
      </c>
      <c r="E11815" s="13"/>
      <c r="F11815" s="13"/>
      <c r="G11815" s="13"/>
      <c r="H11815" s="13"/>
      <c r="I11815" s="13"/>
      <c r="J11815" s="14"/>
    </row>
    <row r="11816" spans="1:10" ht="14.4" x14ac:dyDescent="0.3">
      <c r="A11816" t="str" s="0">
        <f>IF(COUNTBLANK(B11816:K11816)&gt;0,IF(COUNTBLANK(B11816:J11816)=9,"","Inprogress"), CONCATENATE( IF(B11816="","-Invalid Invoice_PO_Mapping! No",""), IF(ISNA(VLOOKUP(B11816,Memo!$B$2:$B$21,1,0)),"- Invoice No. Not found in Memo Sheet",""), IF(LEN(B11816)&gt;16,"-Invoice No. should be of 16 chars",""), IF(ISBLANK(K11816),"-companyCode is Blank","") ))</f>
        <v/>
      </c>
      <c r="E11816" s="13"/>
      <c r="F11816" s="13"/>
      <c r="G11816" s="13"/>
      <c r="H11816" s="13"/>
      <c r="I11816" s="13"/>
      <c r="J11816" s="14"/>
    </row>
    <row r="11817" spans="1:10" ht="14.4" x14ac:dyDescent="0.3">
      <c r="A11817" t="str" s="0">
        <f>IF(COUNTBLANK(B11817:K11817)&gt;0,IF(COUNTBLANK(B11817:J11817)=9,"","Inprogress"), CONCATENATE( IF(B11817="","-Invalid Invoice_PO_Mapping! No",""), IF(ISNA(VLOOKUP(B11817,Memo!$B$2:$B$21,1,0)),"- Invoice No. Not found in Memo Sheet",""), IF(LEN(B11817)&gt;16,"-Invoice No. should be of 16 chars",""), IF(ISBLANK(K11817),"-companyCode is Blank","") ))</f>
        <v/>
      </c>
      <c r="E11817" s="13"/>
      <c r="F11817" s="13"/>
      <c r="G11817" s="13"/>
      <c r="H11817" s="13"/>
      <c r="I11817" s="13"/>
      <c r="J11817" s="14"/>
    </row>
    <row r="11818" spans="1:10" ht="14.4" x14ac:dyDescent="0.3">
      <c r="A11818" t="str" s="0">
        <f>IF(COUNTBLANK(B11818:K11818)&gt;0,IF(COUNTBLANK(B11818:J11818)=9,"","Inprogress"), CONCATENATE( IF(B11818="","-Invalid Invoice_PO_Mapping! No",""), IF(ISNA(VLOOKUP(B11818,Memo!$B$2:$B$21,1,0)),"- Invoice No. Not found in Memo Sheet",""), IF(LEN(B11818)&gt;16,"-Invoice No. should be of 16 chars",""), IF(ISBLANK(K11818),"-companyCode is Blank","") ))</f>
        <v/>
      </c>
      <c r="E11818" s="13"/>
      <c r="F11818" s="13"/>
      <c r="G11818" s="13"/>
      <c r="H11818" s="13"/>
      <c r="I11818" s="13"/>
      <c r="J11818" s="14"/>
    </row>
    <row r="11819" spans="1:10" ht="14.4" x14ac:dyDescent="0.3">
      <c r="A11819" t="str" s="0">
        <f>IF(COUNTBLANK(B11819:K11819)&gt;0,IF(COUNTBLANK(B11819:J11819)=9,"","Inprogress"), CONCATENATE( IF(B11819="","-Invalid Invoice_PO_Mapping! No",""), IF(ISNA(VLOOKUP(B11819,Memo!$B$2:$B$21,1,0)),"- Invoice No. Not found in Memo Sheet",""), IF(LEN(B11819)&gt;16,"-Invoice No. should be of 16 chars",""), IF(ISBLANK(K11819),"-companyCode is Blank","") ))</f>
        <v/>
      </c>
      <c r="E11819" s="13"/>
      <c r="F11819" s="13"/>
      <c r="G11819" s="13"/>
      <c r="H11819" s="13"/>
      <c r="I11819" s="13"/>
      <c r="J11819" s="14"/>
    </row>
    <row r="11820" spans="1:10" ht="14.4" x14ac:dyDescent="0.3">
      <c r="A11820" t="str" s="0">
        <f>IF(COUNTBLANK(B11820:K11820)&gt;0,IF(COUNTBLANK(B11820:J11820)=9,"","Inprogress"), CONCATENATE( IF(B11820="","-Invalid Invoice_PO_Mapping! No",""), IF(ISNA(VLOOKUP(B11820,Memo!$B$2:$B$21,1,0)),"- Invoice No. Not found in Memo Sheet",""), IF(LEN(B11820)&gt;16,"-Invoice No. should be of 16 chars",""), IF(ISBLANK(K11820),"-companyCode is Blank","") ))</f>
        <v/>
      </c>
      <c r="E11820" s="13"/>
      <c r="F11820" s="13"/>
      <c r="G11820" s="13"/>
      <c r="H11820" s="13"/>
      <c r="I11820" s="13"/>
      <c r="J11820" s="14"/>
    </row>
    <row r="11821" spans="1:10" ht="14.4" x14ac:dyDescent="0.3">
      <c r="A11821" t="str" s="0">
        <f>IF(COUNTBLANK(B11821:K11821)&gt;0,IF(COUNTBLANK(B11821:J11821)=9,"","Inprogress"), CONCATENATE( IF(B11821="","-Invalid Invoice_PO_Mapping! No",""), IF(ISNA(VLOOKUP(B11821,Memo!$B$2:$B$21,1,0)),"- Invoice No. Not found in Memo Sheet",""), IF(LEN(B11821)&gt;16,"-Invoice No. should be of 16 chars",""), IF(ISBLANK(K11821),"-companyCode is Blank","") ))</f>
        <v/>
      </c>
      <c r="E11821" s="13"/>
      <c r="F11821" s="13"/>
      <c r="G11821" s="13"/>
      <c r="H11821" s="13"/>
      <c r="I11821" s="13"/>
      <c r="J11821" s="14"/>
    </row>
    <row r="11822" spans="1:10" ht="14.4" x14ac:dyDescent="0.3">
      <c r="A11822" t="str" s="0">
        <f>IF(COUNTBLANK(B11822:K11822)&gt;0,IF(COUNTBLANK(B11822:J11822)=9,"","Inprogress"), CONCATENATE( IF(B11822="","-Invalid Invoice_PO_Mapping! No",""), IF(ISNA(VLOOKUP(B11822,Memo!$B$2:$B$21,1,0)),"- Invoice No. Not found in Memo Sheet",""), IF(LEN(B11822)&gt;16,"-Invoice No. should be of 16 chars",""), IF(ISBLANK(K11822),"-companyCode is Blank","") ))</f>
        <v/>
      </c>
      <c r="E11822" s="13"/>
      <c r="F11822" s="13"/>
      <c r="G11822" s="13"/>
      <c r="H11822" s="13"/>
      <c r="I11822" s="13"/>
      <c r="J11822" s="14"/>
    </row>
    <row r="11823" spans="1:10" ht="14.4" x14ac:dyDescent="0.3">
      <c r="A11823" t="str" s="0">
        <f>IF(COUNTBLANK(B11823:K11823)&gt;0,IF(COUNTBLANK(B11823:J11823)=9,"","Inprogress"), CONCATENATE( IF(B11823="","-Invalid Invoice_PO_Mapping! No",""), IF(ISNA(VLOOKUP(B11823,Memo!$B$2:$B$21,1,0)),"- Invoice No. Not found in Memo Sheet",""), IF(LEN(B11823)&gt;16,"-Invoice No. should be of 16 chars",""), IF(ISBLANK(K11823),"-companyCode is Blank","") ))</f>
        <v/>
      </c>
      <c r="E11823" s="13"/>
      <c r="F11823" s="13"/>
      <c r="G11823" s="13"/>
      <c r="H11823" s="13"/>
      <c r="I11823" s="13"/>
      <c r="J11823" s="14"/>
    </row>
    <row r="11824" spans="1:10" ht="14.4" x14ac:dyDescent="0.3">
      <c r="A11824" t="str" s="0">
        <f>IF(COUNTBLANK(B11824:K11824)&gt;0,IF(COUNTBLANK(B11824:J11824)=9,"","Inprogress"), CONCATENATE( IF(B11824="","-Invalid Invoice_PO_Mapping! No",""), IF(ISNA(VLOOKUP(B11824,Memo!$B$2:$B$21,1,0)),"- Invoice No. Not found in Memo Sheet",""), IF(LEN(B11824)&gt;16,"-Invoice No. should be of 16 chars",""), IF(ISBLANK(K11824),"-companyCode is Blank","") ))</f>
        <v/>
      </c>
      <c r="E11824" s="13"/>
      <c r="F11824" s="13"/>
      <c r="G11824" s="13"/>
      <c r="H11824" s="13"/>
      <c r="I11824" s="13"/>
      <c r="J11824" s="14"/>
    </row>
    <row r="11825" spans="1:10" ht="14.4" x14ac:dyDescent="0.3">
      <c r="A11825" t="str" s="0">
        <f>IF(COUNTBLANK(B11825:K11825)&gt;0,IF(COUNTBLANK(B11825:J11825)=9,"","Inprogress"), CONCATENATE( IF(B11825="","-Invalid Invoice_PO_Mapping! No",""), IF(ISNA(VLOOKUP(B11825,Memo!$B$2:$B$21,1,0)),"- Invoice No. Not found in Memo Sheet",""), IF(LEN(B11825)&gt;16,"-Invoice No. should be of 16 chars",""), IF(ISBLANK(K11825),"-companyCode is Blank","") ))</f>
        <v/>
      </c>
      <c r="E11825" s="13"/>
      <c r="F11825" s="13"/>
      <c r="G11825" s="13"/>
      <c r="H11825" s="13"/>
      <c r="I11825" s="13"/>
      <c r="J11825" s="14"/>
    </row>
    <row r="11826" spans="1:10" ht="14.4" x14ac:dyDescent="0.3">
      <c r="A11826" t="str" s="0">
        <f>IF(COUNTBLANK(B11826:K11826)&gt;0,IF(COUNTBLANK(B11826:J11826)=9,"","Inprogress"), CONCATENATE( IF(B11826="","-Invalid Invoice_PO_Mapping! No",""), IF(ISNA(VLOOKUP(B11826,Memo!$B$2:$B$21,1,0)),"- Invoice No. Not found in Memo Sheet",""), IF(LEN(B11826)&gt;16,"-Invoice No. should be of 16 chars",""), IF(ISBLANK(K11826),"-companyCode is Blank","") ))</f>
        <v/>
      </c>
      <c r="E11826" s="13"/>
      <c r="F11826" s="13"/>
      <c r="G11826" s="13"/>
      <c r="H11826" s="13"/>
      <c r="I11826" s="13"/>
      <c r="J11826" s="14"/>
    </row>
    <row r="11827" spans="1:10" ht="14.4" x14ac:dyDescent="0.3">
      <c r="A11827" t="str" s="0">
        <f>IF(COUNTBLANK(B11827:K11827)&gt;0,IF(COUNTBLANK(B11827:J11827)=9,"","Inprogress"), CONCATENATE( IF(B11827="","-Invalid Invoice_PO_Mapping! No",""), IF(ISNA(VLOOKUP(B11827,Memo!$B$2:$B$21,1,0)),"- Invoice No. Not found in Memo Sheet",""), IF(LEN(B11827)&gt;16,"-Invoice No. should be of 16 chars",""), IF(ISBLANK(K11827),"-companyCode is Blank","") ))</f>
        <v/>
      </c>
      <c r="E11827" s="13"/>
      <c r="F11827" s="13"/>
      <c r="G11827" s="13"/>
      <c r="H11827" s="13"/>
      <c r="I11827" s="13"/>
      <c r="J11827" s="14"/>
    </row>
    <row r="11828" spans="1:10" ht="14.4" x14ac:dyDescent="0.3">
      <c r="A11828" t="str" s="0">
        <f>IF(COUNTBLANK(B11828:K11828)&gt;0,IF(COUNTBLANK(B11828:J11828)=9,"","Inprogress"), CONCATENATE( IF(B11828="","-Invalid Invoice_PO_Mapping! No",""), IF(ISNA(VLOOKUP(B11828,Memo!$B$2:$B$21,1,0)),"- Invoice No. Not found in Memo Sheet",""), IF(LEN(B11828)&gt;16,"-Invoice No. should be of 16 chars",""), IF(ISBLANK(K11828),"-companyCode is Blank","") ))</f>
        <v/>
      </c>
      <c r="E11828" s="13"/>
      <c r="F11828" s="13"/>
      <c r="G11828" s="13"/>
      <c r="H11828" s="13"/>
      <c r="I11828" s="13"/>
      <c r="J11828" s="14"/>
    </row>
    <row r="11829" spans="1:10" ht="14.4" x14ac:dyDescent="0.3">
      <c r="A11829" t="str" s="0">
        <f>IF(COUNTBLANK(B11829:K11829)&gt;0,IF(COUNTBLANK(B11829:J11829)=9,"","Inprogress"), CONCATENATE( IF(B11829="","-Invalid Invoice_PO_Mapping! No",""), IF(ISNA(VLOOKUP(B11829,Memo!$B$2:$B$21,1,0)),"- Invoice No. Not found in Memo Sheet",""), IF(LEN(B11829)&gt;16,"-Invoice No. should be of 16 chars",""), IF(ISBLANK(K11829),"-companyCode is Blank","") ))</f>
        <v/>
      </c>
      <c r="E11829" s="13"/>
      <c r="F11829" s="13"/>
      <c r="G11829" s="13"/>
      <c r="H11829" s="13"/>
      <c r="I11829" s="13"/>
      <c r="J11829" s="14"/>
    </row>
    <row r="11830" spans="1:10" ht="14.4" x14ac:dyDescent="0.3">
      <c r="A11830" t="str" s="0">
        <f>IF(COUNTBLANK(B11830:K11830)&gt;0,IF(COUNTBLANK(B11830:J11830)=9,"","Inprogress"), CONCATENATE( IF(B11830="","-Invalid Invoice_PO_Mapping! No",""), IF(ISNA(VLOOKUP(B11830,Memo!$B$2:$B$21,1,0)),"- Invoice No. Not found in Memo Sheet",""), IF(LEN(B11830)&gt;16,"-Invoice No. should be of 16 chars",""), IF(ISBLANK(K11830),"-companyCode is Blank","") ))</f>
        <v/>
      </c>
      <c r="E11830" s="13"/>
      <c r="F11830" s="13"/>
      <c r="G11830" s="13"/>
      <c r="H11830" s="13"/>
      <c r="I11830" s="13"/>
      <c r="J11830" s="14"/>
    </row>
    <row r="11831" spans="1:10" ht="14.4" x14ac:dyDescent="0.3">
      <c r="A11831" t="str" s="0">
        <f>IF(COUNTBLANK(B11831:K11831)&gt;0,IF(COUNTBLANK(B11831:J11831)=9,"","Inprogress"), CONCATENATE( IF(B11831="","-Invalid Invoice_PO_Mapping! No",""), IF(ISNA(VLOOKUP(B11831,Memo!$B$2:$B$21,1,0)),"- Invoice No. Not found in Memo Sheet",""), IF(LEN(B11831)&gt;16,"-Invoice No. should be of 16 chars",""), IF(ISBLANK(K11831),"-companyCode is Blank","") ))</f>
        <v/>
      </c>
      <c r="E11831" s="13"/>
      <c r="F11831" s="13"/>
      <c r="G11831" s="13"/>
      <c r="H11831" s="13"/>
      <c r="I11831" s="13"/>
      <c r="J11831" s="14"/>
    </row>
    <row r="11832" spans="1:10" ht="14.4" x14ac:dyDescent="0.3">
      <c r="A11832" t="str" s="0">
        <f>IF(COUNTBLANK(B11832:K11832)&gt;0,IF(COUNTBLANK(B11832:J11832)=9,"","Inprogress"), CONCATENATE( IF(B11832="","-Invalid Invoice_PO_Mapping! No",""), IF(ISNA(VLOOKUP(B11832,Memo!$B$2:$B$21,1,0)),"- Invoice No. Not found in Memo Sheet",""), IF(LEN(B11832)&gt;16,"-Invoice No. should be of 16 chars",""), IF(ISBLANK(K11832),"-companyCode is Blank","") ))</f>
        <v/>
      </c>
      <c r="E11832" s="13"/>
      <c r="F11832" s="13"/>
      <c r="G11832" s="13"/>
      <c r="H11832" s="13"/>
      <c r="I11832" s="13"/>
      <c r="J11832" s="14"/>
    </row>
    <row r="11833" spans="1:10" ht="14.4" x14ac:dyDescent="0.3">
      <c r="A11833" t="str" s="0">
        <f>IF(COUNTBLANK(B11833:K11833)&gt;0,IF(COUNTBLANK(B11833:J11833)=9,"","Inprogress"), CONCATENATE( IF(B11833="","-Invalid Invoice_PO_Mapping! No",""), IF(ISNA(VLOOKUP(B11833,Memo!$B$2:$B$21,1,0)),"- Invoice No. Not found in Memo Sheet",""), IF(LEN(B11833)&gt;16,"-Invoice No. should be of 16 chars",""), IF(ISBLANK(K11833),"-companyCode is Blank","") ))</f>
        <v/>
      </c>
      <c r="E11833" s="13"/>
      <c r="F11833" s="13"/>
      <c r="G11833" s="13"/>
      <c r="H11833" s="13"/>
      <c r="I11833" s="13"/>
      <c r="J11833" s="14"/>
    </row>
    <row r="11834" spans="1:10" ht="14.4" x14ac:dyDescent="0.3">
      <c r="A11834" t="str" s="0">
        <f>IF(COUNTBLANK(B11834:K11834)&gt;0,IF(COUNTBLANK(B11834:J11834)=9,"","Inprogress"), CONCATENATE( IF(B11834="","-Invalid Invoice_PO_Mapping! No",""), IF(ISNA(VLOOKUP(B11834,Memo!$B$2:$B$21,1,0)),"- Invoice No. Not found in Memo Sheet",""), IF(LEN(B11834)&gt;16,"-Invoice No. should be of 16 chars",""), IF(ISBLANK(K11834),"-companyCode is Blank","") ))</f>
        <v/>
      </c>
      <c r="E11834" s="13"/>
      <c r="F11834" s="13"/>
      <c r="G11834" s="13"/>
      <c r="H11834" s="13"/>
      <c r="I11834" s="13"/>
      <c r="J11834" s="14"/>
    </row>
    <row r="11835" spans="1:10" ht="14.4" x14ac:dyDescent="0.3">
      <c r="A11835" t="str" s="0">
        <f>IF(COUNTBLANK(B11835:K11835)&gt;0,IF(COUNTBLANK(B11835:J11835)=9,"","Inprogress"), CONCATENATE( IF(B11835="","-Invalid Invoice_PO_Mapping! No",""), IF(ISNA(VLOOKUP(B11835,Memo!$B$2:$B$21,1,0)),"- Invoice No. Not found in Memo Sheet",""), IF(LEN(B11835)&gt;16,"-Invoice No. should be of 16 chars",""), IF(ISBLANK(K11835),"-companyCode is Blank","") ))</f>
        <v/>
      </c>
      <c r="E11835" s="13"/>
      <c r="F11835" s="13"/>
      <c r="G11835" s="13"/>
      <c r="H11835" s="13"/>
      <c r="I11835" s="13"/>
      <c r="J11835" s="14"/>
    </row>
    <row r="11836" spans="1:10" ht="14.4" x14ac:dyDescent="0.3">
      <c r="A11836" t="str" s="0">
        <f>IF(COUNTBLANK(B11836:K11836)&gt;0,IF(COUNTBLANK(B11836:J11836)=9,"","Inprogress"), CONCATENATE( IF(B11836="","-Invalid Invoice_PO_Mapping! No",""), IF(ISNA(VLOOKUP(B11836,Memo!$B$2:$B$21,1,0)),"- Invoice No. Not found in Memo Sheet",""), IF(LEN(B11836)&gt;16,"-Invoice No. should be of 16 chars",""), IF(ISBLANK(K11836),"-companyCode is Blank","") ))</f>
        <v/>
      </c>
      <c r="E11836" s="13"/>
      <c r="F11836" s="13"/>
      <c r="G11836" s="13"/>
      <c r="H11836" s="13"/>
      <c r="I11836" s="13"/>
      <c r="J11836" s="14"/>
    </row>
    <row r="11837" spans="1:10" ht="14.4" x14ac:dyDescent="0.3">
      <c r="A11837" t="str" s="0">
        <f>IF(COUNTBLANK(B11837:K11837)&gt;0,IF(COUNTBLANK(B11837:J11837)=9,"","Inprogress"), CONCATENATE( IF(B11837="","-Invalid Invoice_PO_Mapping! No",""), IF(ISNA(VLOOKUP(B11837,Memo!$B$2:$B$21,1,0)),"- Invoice No. Not found in Memo Sheet",""), IF(LEN(B11837)&gt;16,"-Invoice No. should be of 16 chars",""), IF(ISBLANK(K11837),"-companyCode is Blank","") ))</f>
        <v/>
      </c>
      <c r="E11837" s="13"/>
      <c r="F11837" s="13"/>
      <c r="G11837" s="13"/>
      <c r="H11837" s="13"/>
      <c r="I11837" s="13"/>
      <c r="J11837" s="14"/>
    </row>
    <row r="11838" spans="1:10" ht="14.4" x14ac:dyDescent="0.3">
      <c r="A11838" t="str" s="0">
        <f>IF(COUNTBLANK(B11838:K11838)&gt;0,IF(COUNTBLANK(B11838:J11838)=9,"","Inprogress"), CONCATENATE( IF(B11838="","-Invalid Invoice_PO_Mapping! No",""), IF(ISNA(VLOOKUP(B11838,Memo!$B$2:$B$21,1,0)),"- Invoice No. Not found in Memo Sheet",""), IF(LEN(B11838)&gt;16,"-Invoice No. should be of 16 chars",""), IF(ISBLANK(K11838),"-companyCode is Blank","") ))</f>
        <v/>
      </c>
      <c r="E11838" s="13"/>
      <c r="F11838" s="13"/>
      <c r="G11838" s="13"/>
      <c r="H11838" s="13"/>
      <c r="I11838" s="13"/>
      <c r="J11838" s="14"/>
    </row>
    <row r="11839" spans="1:10" ht="14.4" x14ac:dyDescent="0.3">
      <c r="A11839" t="str" s="0">
        <f>IF(COUNTBLANK(B11839:K11839)&gt;0,IF(COUNTBLANK(B11839:J11839)=9,"","Inprogress"), CONCATENATE( IF(B11839="","-Invalid Invoice_PO_Mapping! No",""), IF(ISNA(VLOOKUP(B11839,Memo!$B$2:$B$21,1,0)),"- Invoice No. Not found in Memo Sheet",""), IF(LEN(B11839)&gt;16,"-Invoice No. should be of 16 chars",""), IF(ISBLANK(K11839),"-companyCode is Blank","") ))</f>
        <v/>
      </c>
      <c r="E11839" s="13"/>
      <c r="F11839" s="13"/>
      <c r="G11839" s="13"/>
      <c r="H11839" s="13"/>
      <c r="I11839" s="13"/>
      <c r="J11839" s="14"/>
    </row>
    <row r="11840" spans="1:10" ht="14.4" x14ac:dyDescent="0.3">
      <c r="A11840" t="str" s="0">
        <f>IF(COUNTBLANK(B11840:K11840)&gt;0,IF(COUNTBLANK(B11840:J11840)=9,"","Inprogress"), CONCATENATE( IF(B11840="","-Invalid Invoice_PO_Mapping! No",""), IF(ISNA(VLOOKUP(B11840,Memo!$B$2:$B$21,1,0)),"- Invoice No. Not found in Memo Sheet",""), IF(LEN(B11840)&gt;16,"-Invoice No. should be of 16 chars",""), IF(ISBLANK(K11840),"-companyCode is Blank","") ))</f>
        <v/>
      </c>
      <c r="E11840" s="13"/>
      <c r="F11840" s="13"/>
      <c r="G11840" s="13"/>
      <c r="H11840" s="13"/>
      <c r="I11840" s="13"/>
      <c r="J11840" s="14"/>
    </row>
    <row r="11841" spans="1:10" ht="14.4" x14ac:dyDescent="0.3">
      <c r="A11841" t="str" s="0">
        <f>IF(COUNTBLANK(B11841:K11841)&gt;0,IF(COUNTBLANK(B11841:J11841)=9,"","Inprogress"), CONCATENATE( IF(B11841="","-Invalid Invoice_PO_Mapping! No",""), IF(ISNA(VLOOKUP(B11841,Memo!$B$2:$B$21,1,0)),"- Invoice No. Not found in Memo Sheet",""), IF(LEN(B11841)&gt;16,"-Invoice No. should be of 16 chars",""), IF(ISBLANK(K11841),"-companyCode is Blank","") ))</f>
        <v/>
      </c>
      <c r="E11841" s="13"/>
      <c r="F11841" s="13"/>
      <c r="G11841" s="13"/>
      <c r="H11841" s="13"/>
      <c r="I11841" s="13"/>
      <c r="J11841" s="14"/>
    </row>
    <row r="11842" spans="1:10" ht="14.4" x14ac:dyDescent="0.3">
      <c r="A11842" t="str" s="0">
        <f>IF(COUNTBLANK(B11842:K11842)&gt;0,IF(COUNTBLANK(B11842:J11842)=9,"","Inprogress"), CONCATENATE( IF(B11842="","-Invalid Invoice_PO_Mapping! No",""), IF(ISNA(VLOOKUP(B11842,Memo!$B$2:$B$21,1,0)),"- Invoice No. Not found in Memo Sheet",""), IF(LEN(B11842)&gt;16,"-Invoice No. should be of 16 chars",""), IF(ISBLANK(K11842),"-companyCode is Blank","") ))</f>
        <v/>
      </c>
      <c r="E11842" s="13"/>
      <c r="F11842" s="13"/>
      <c r="G11842" s="13"/>
      <c r="H11842" s="13"/>
      <c r="I11842" s="13"/>
      <c r="J11842" s="14"/>
    </row>
    <row r="11843" spans="1:10" ht="14.4" x14ac:dyDescent="0.3">
      <c r="A11843" t="str" s="0">
        <f>IF(COUNTBLANK(B11843:K11843)&gt;0,IF(COUNTBLANK(B11843:J11843)=9,"","Inprogress"), CONCATENATE( IF(B11843="","-Invalid Invoice_PO_Mapping! No",""), IF(ISNA(VLOOKUP(B11843,Memo!$B$2:$B$21,1,0)),"- Invoice No. Not found in Memo Sheet",""), IF(LEN(B11843)&gt;16,"-Invoice No. should be of 16 chars",""), IF(ISBLANK(K11843),"-companyCode is Blank","") ))</f>
        <v/>
      </c>
      <c r="E11843" s="13"/>
      <c r="F11843" s="13"/>
      <c r="G11843" s="13"/>
      <c r="H11843" s="13"/>
      <c r="I11843" s="13"/>
      <c r="J11843" s="14"/>
    </row>
    <row r="11844" spans="1:10" ht="14.4" x14ac:dyDescent="0.3">
      <c r="A11844" t="str" s="0">
        <f>IF(COUNTBLANK(B11844:K11844)&gt;0,IF(COUNTBLANK(B11844:J11844)=9,"","Inprogress"), CONCATENATE( IF(B11844="","-Invalid Invoice_PO_Mapping! No",""), IF(ISNA(VLOOKUP(B11844,Memo!$B$2:$B$21,1,0)),"- Invoice No. Not found in Memo Sheet",""), IF(LEN(B11844)&gt;16,"-Invoice No. should be of 16 chars",""), IF(ISBLANK(K11844),"-companyCode is Blank","") ))</f>
        <v/>
      </c>
      <c r="E11844" s="13"/>
      <c r="F11844" s="13"/>
      <c r="G11844" s="13"/>
      <c r="H11844" s="13"/>
      <c r="I11844" s="13"/>
      <c r="J11844" s="14"/>
    </row>
    <row r="11845" spans="1:10" ht="14.4" x14ac:dyDescent="0.3">
      <c r="A11845" t="str" s="0">
        <f>IF(COUNTBLANK(B11845:K11845)&gt;0,IF(COUNTBLANK(B11845:J11845)=9,"","Inprogress"), CONCATENATE( IF(B11845="","-Invalid Invoice_PO_Mapping! No",""), IF(ISNA(VLOOKUP(B11845,Memo!$B$2:$B$21,1,0)),"- Invoice No. Not found in Memo Sheet",""), IF(LEN(B11845)&gt;16,"-Invoice No. should be of 16 chars",""), IF(ISBLANK(K11845),"-companyCode is Blank","") ))</f>
        <v/>
      </c>
      <c r="E11845" s="13"/>
      <c r="F11845" s="13"/>
      <c r="G11845" s="13"/>
      <c r="H11845" s="13"/>
      <c r="I11845" s="13"/>
      <c r="J11845" s="14"/>
    </row>
    <row r="11846" spans="1:10" ht="14.4" x14ac:dyDescent="0.3">
      <c r="A11846" t="str" s="0">
        <f>IF(COUNTBLANK(B11846:K11846)&gt;0,IF(COUNTBLANK(B11846:J11846)=9,"","Inprogress"), CONCATENATE( IF(B11846="","-Invalid Invoice_PO_Mapping! No",""), IF(ISNA(VLOOKUP(B11846,Memo!$B$2:$B$21,1,0)),"- Invoice No. Not found in Memo Sheet",""), IF(LEN(B11846)&gt;16,"-Invoice No. should be of 16 chars",""), IF(ISBLANK(K11846),"-companyCode is Blank","") ))</f>
        <v/>
      </c>
      <c r="E11846" s="13"/>
      <c r="F11846" s="13"/>
      <c r="G11846" s="13"/>
      <c r="H11846" s="13"/>
      <c r="I11846" s="13"/>
      <c r="J11846" s="14"/>
    </row>
    <row r="11847" spans="1:10" ht="14.4" x14ac:dyDescent="0.3">
      <c r="A11847" t="str" s="0">
        <f>IF(COUNTBLANK(B11847:K11847)&gt;0,IF(COUNTBLANK(B11847:J11847)=9,"","Inprogress"), CONCATENATE( IF(B11847="","-Invalid Invoice_PO_Mapping! No",""), IF(ISNA(VLOOKUP(B11847,Memo!$B$2:$B$21,1,0)),"- Invoice No. Not found in Memo Sheet",""), IF(LEN(B11847)&gt;16,"-Invoice No. should be of 16 chars",""), IF(ISBLANK(K11847),"-companyCode is Blank","") ))</f>
        <v/>
      </c>
      <c r="E11847" s="13"/>
      <c r="F11847" s="13"/>
      <c r="G11847" s="13"/>
      <c r="H11847" s="13"/>
      <c r="I11847" s="13"/>
      <c r="J11847" s="14"/>
    </row>
    <row r="11848" spans="1:10" ht="14.4" x14ac:dyDescent="0.3">
      <c r="A11848" t="str" s="0">
        <f>IF(COUNTBLANK(B11848:K11848)&gt;0,IF(COUNTBLANK(B11848:J11848)=9,"","Inprogress"), CONCATENATE( IF(B11848="","-Invalid Invoice_PO_Mapping! No",""), IF(ISNA(VLOOKUP(B11848,Memo!$B$2:$B$21,1,0)),"- Invoice No. Not found in Memo Sheet",""), IF(LEN(B11848)&gt;16,"-Invoice No. should be of 16 chars",""), IF(ISBLANK(K11848),"-companyCode is Blank","") ))</f>
        <v/>
      </c>
      <c r="E11848" s="13"/>
      <c r="F11848" s="13"/>
      <c r="G11848" s="13"/>
      <c r="H11848" s="13"/>
      <c r="I11848" s="13"/>
      <c r="J11848" s="14"/>
    </row>
    <row r="11849" spans="1:10" ht="14.4" x14ac:dyDescent="0.3">
      <c r="A11849" t="str" s="0">
        <f>IF(COUNTBLANK(B11849:K11849)&gt;0,IF(COUNTBLANK(B11849:J11849)=9,"","Inprogress"), CONCATENATE( IF(B11849="","-Invalid Invoice_PO_Mapping! No",""), IF(ISNA(VLOOKUP(B11849,Memo!$B$2:$B$21,1,0)),"- Invoice No. Not found in Memo Sheet",""), IF(LEN(B11849)&gt;16,"-Invoice No. should be of 16 chars",""), IF(ISBLANK(K11849),"-companyCode is Blank","") ))</f>
        <v/>
      </c>
      <c r="E11849" s="13"/>
      <c r="F11849" s="13"/>
      <c r="G11849" s="13"/>
      <c r="H11849" s="13"/>
      <c r="I11849" s="13"/>
      <c r="J11849" s="14"/>
    </row>
    <row r="11850" spans="1:10" ht="14.4" x14ac:dyDescent="0.3">
      <c r="A11850" t="str" s="0">
        <f>IF(COUNTBLANK(B11850:K11850)&gt;0,IF(COUNTBLANK(B11850:J11850)=9,"","Inprogress"), CONCATENATE( IF(B11850="","-Invalid Invoice_PO_Mapping! No",""), IF(ISNA(VLOOKUP(B11850,Memo!$B$2:$B$21,1,0)),"- Invoice No. Not found in Memo Sheet",""), IF(LEN(B11850)&gt;16,"-Invoice No. should be of 16 chars",""), IF(ISBLANK(K11850),"-companyCode is Blank","") ))</f>
        <v/>
      </c>
      <c r="E11850" s="13"/>
      <c r="F11850" s="13"/>
      <c r="G11850" s="13"/>
      <c r="H11850" s="13"/>
      <c r="I11850" s="13"/>
      <c r="J11850" s="14"/>
    </row>
    <row r="11851" spans="1:10" ht="14.4" x14ac:dyDescent="0.3">
      <c r="A11851" t="str" s="0">
        <f>IF(COUNTBLANK(B11851:K11851)&gt;0,IF(COUNTBLANK(B11851:J11851)=9,"","Inprogress"), CONCATENATE( IF(B11851="","-Invalid Invoice_PO_Mapping! No",""), IF(ISNA(VLOOKUP(B11851,Memo!$B$2:$B$21,1,0)),"- Invoice No. Not found in Memo Sheet",""), IF(LEN(B11851)&gt;16,"-Invoice No. should be of 16 chars",""), IF(ISBLANK(K11851),"-companyCode is Blank","") ))</f>
        <v/>
      </c>
      <c r="E11851" s="13"/>
      <c r="F11851" s="13"/>
      <c r="G11851" s="13"/>
      <c r="H11851" s="13"/>
      <c r="I11851" s="13"/>
      <c r="J11851" s="14"/>
    </row>
    <row r="11852" spans="1:10" ht="14.4" x14ac:dyDescent="0.3">
      <c r="A11852" t="str" s="0">
        <f>IF(COUNTBLANK(B11852:K11852)&gt;0,IF(COUNTBLANK(B11852:J11852)=9,"","Inprogress"), CONCATENATE( IF(B11852="","-Invalid Invoice_PO_Mapping! No",""), IF(ISNA(VLOOKUP(B11852,Memo!$B$2:$B$21,1,0)),"- Invoice No. Not found in Memo Sheet",""), IF(LEN(B11852)&gt;16,"-Invoice No. should be of 16 chars",""), IF(ISBLANK(K11852),"-companyCode is Blank","") ))</f>
        <v/>
      </c>
      <c r="E11852" s="13"/>
      <c r="F11852" s="13"/>
      <c r="G11852" s="13"/>
      <c r="H11852" s="13"/>
      <c r="I11852" s="13"/>
      <c r="J11852" s="14"/>
    </row>
    <row r="11853" spans="1:10" ht="14.4" x14ac:dyDescent="0.3">
      <c r="A11853" t="str" s="0">
        <f>IF(COUNTBLANK(B11853:K11853)&gt;0,IF(COUNTBLANK(B11853:J11853)=9,"","Inprogress"), CONCATENATE( IF(B11853="","-Invalid Invoice_PO_Mapping! No",""), IF(ISNA(VLOOKUP(B11853,Memo!$B$2:$B$21,1,0)),"- Invoice No. Not found in Memo Sheet",""), IF(LEN(B11853)&gt;16,"-Invoice No. should be of 16 chars",""), IF(ISBLANK(K11853),"-companyCode is Blank","") ))</f>
        <v/>
      </c>
      <c r="E11853" s="13"/>
      <c r="F11853" s="13"/>
      <c r="G11853" s="13"/>
      <c r="H11853" s="13"/>
      <c r="I11853" s="13"/>
      <c r="J11853" s="14"/>
    </row>
    <row r="11854" spans="1:10" ht="14.4" x14ac:dyDescent="0.3">
      <c r="A11854" t="str" s="0">
        <f>IF(COUNTBLANK(B11854:K11854)&gt;0,IF(COUNTBLANK(B11854:J11854)=9,"","Inprogress"), CONCATENATE( IF(B11854="","-Invalid Invoice_PO_Mapping! No",""), IF(ISNA(VLOOKUP(B11854,Memo!$B$2:$B$21,1,0)),"- Invoice No. Not found in Memo Sheet",""), IF(LEN(B11854)&gt;16,"-Invoice No. should be of 16 chars",""), IF(ISBLANK(K11854),"-companyCode is Blank","") ))</f>
        <v/>
      </c>
      <c r="E11854" s="13"/>
      <c r="F11854" s="13"/>
      <c r="G11854" s="13"/>
      <c r="H11854" s="13"/>
      <c r="I11854" s="13"/>
      <c r="J11854" s="14"/>
    </row>
    <row r="11855" spans="1:10" ht="14.4" x14ac:dyDescent="0.3">
      <c r="A11855" t="str" s="0">
        <f>IF(COUNTBLANK(B11855:K11855)&gt;0,IF(COUNTBLANK(B11855:J11855)=9,"","Inprogress"), CONCATENATE( IF(B11855="","-Invalid Invoice_PO_Mapping! No",""), IF(ISNA(VLOOKUP(B11855,Memo!$B$2:$B$21,1,0)),"- Invoice No. Not found in Memo Sheet",""), IF(LEN(B11855)&gt;16,"-Invoice No. should be of 16 chars",""), IF(ISBLANK(K11855),"-companyCode is Blank","") ))</f>
        <v/>
      </c>
      <c r="E11855" s="13"/>
      <c r="F11855" s="13"/>
      <c r="G11855" s="13"/>
      <c r="H11855" s="13"/>
      <c r="I11855" s="13"/>
      <c r="J11855" s="14"/>
    </row>
    <row r="11856" spans="1:10" ht="14.4" x14ac:dyDescent="0.3">
      <c r="A11856" t="str" s="0">
        <f>IF(COUNTBLANK(B11856:K11856)&gt;0,IF(COUNTBLANK(B11856:J11856)=9,"","Inprogress"), CONCATENATE( IF(B11856="","-Invalid Invoice_PO_Mapping! No",""), IF(ISNA(VLOOKUP(B11856,Memo!$B$2:$B$21,1,0)),"- Invoice No. Not found in Memo Sheet",""), IF(LEN(B11856)&gt;16,"-Invoice No. should be of 16 chars",""), IF(ISBLANK(K11856),"-companyCode is Blank","") ))</f>
        <v/>
      </c>
      <c r="E11856" s="13"/>
      <c r="F11856" s="13"/>
      <c r="G11856" s="13"/>
      <c r="H11856" s="13"/>
      <c r="I11856" s="13"/>
      <c r="J11856" s="14"/>
    </row>
    <row r="11857" spans="1:10" ht="14.4" x14ac:dyDescent="0.3">
      <c r="A11857" t="str" s="0">
        <f>IF(COUNTBLANK(B11857:K11857)&gt;0,IF(COUNTBLANK(B11857:J11857)=9,"","Inprogress"), CONCATENATE( IF(B11857="","-Invalid Invoice_PO_Mapping! No",""), IF(ISNA(VLOOKUP(B11857,Memo!$B$2:$B$21,1,0)),"- Invoice No. Not found in Memo Sheet",""), IF(LEN(B11857)&gt;16,"-Invoice No. should be of 16 chars",""), IF(ISBLANK(K11857),"-companyCode is Blank","") ))</f>
        <v/>
      </c>
      <c r="E11857" s="13"/>
      <c r="F11857" s="13"/>
      <c r="G11857" s="13"/>
      <c r="H11857" s="13"/>
      <c r="I11857" s="13"/>
      <c r="J11857" s="14"/>
    </row>
    <row r="11858" spans="1:10" ht="14.4" x14ac:dyDescent="0.3">
      <c r="A11858" t="str" s="0">
        <f>IF(COUNTBLANK(B11858:K11858)&gt;0,IF(COUNTBLANK(B11858:J11858)=9,"","Inprogress"), CONCATENATE( IF(B11858="","-Invalid Invoice_PO_Mapping! No",""), IF(ISNA(VLOOKUP(B11858,Memo!$B$2:$B$21,1,0)),"- Invoice No. Not found in Memo Sheet",""), IF(LEN(B11858)&gt;16,"-Invoice No. should be of 16 chars",""), IF(ISBLANK(K11858),"-companyCode is Blank","") ))</f>
        <v/>
      </c>
      <c r="E11858" s="13"/>
      <c r="F11858" s="13"/>
      <c r="G11858" s="13"/>
      <c r="H11858" s="13"/>
      <c r="I11858" s="13"/>
      <c r="J11858" s="14"/>
    </row>
    <row r="11859" spans="1:10" ht="14.4" x14ac:dyDescent="0.3">
      <c r="A11859" t="str" s="0">
        <f>IF(COUNTBLANK(B11859:K11859)&gt;0,IF(COUNTBLANK(B11859:J11859)=9,"","Inprogress"), CONCATENATE( IF(B11859="","-Invalid Invoice_PO_Mapping! No",""), IF(ISNA(VLOOKUP(B11859,Memo!$B$2:$B$21,1,0)),"- Invoice No. Not found in Memo Sheet",""), IF(LEN(B11859)&gt;16,"-Invoice No. should be of 16 chars",""), IF(ISBLANK(K11859),"-companyCode is Blank","") ))</f>
        <v/>
      </c>
      <c r="E11859" s="13"/>
      <c r="F11859" s="13"/>
      <c r="G11859" s="13"/>
      <c r="H11859" s="13"/>
      <c r="I11859" s="13"/>
      <c r="J11859" s="14"/>
    </row>
    <row r="11860" spans="1:10" ht="14.4" x14ac:dyDescent="0.3">
      <c r="A11860" t="str" s="0">
        <f>IF(COUNTBLANK(B11860:K11860)&gt;0,IF(COUNTBLANK(B11860:J11860)=9,"","Inprogress"), CONCATENATE( IF(B11860="","-Invalid Invoice_PO_Mapping! No",""), IF(ISNA(VLOOKUP(B11860,Memo!$B$2:$B$21,1,0)),"- Invoice No. Not found in Memo Sheet",""), IF(LEN(B11860)&gt;16,"-Invoice No. should be of 16 chars",""), IF(ISBLANK(K11860),"-companyCode is Blank","") ))</f>
        <v/>
      </c>
      <c r="E11860" s="13"/>
      <c r="F11860" s="13"/>
      <c r="G11860" s="13"/>
      <c r="H11860" s="13"/>
      <c r="I11860" s="13"/>
      <c r="J11860" s="14"/>
    </row>
    <row r="11861" spans="1:10" ht="14.4" x14ac:dyDescent="0.3">
      <c r="A11861" t="str" s="0">
        <f>IF(COUNTBLANK(B11861:K11861)&gt;0,IF(COUNTBLANK(B11861:J11861)=9,"","Inprogress"), CONCATENATE( IF(B11861="","-Invalid Invoice_PO_Mapping! No",""), IF(ISNA(VLOOKUP(B11861,Memo!$B$2:$B$21,1,0)),"- Invoice No. Not found in Memo Sheet",""), IF(LEN(B11861)&gt;16,"-Invoice No. should be of 16 chars",""), IF(ISBLANK(K11861),"-companyCode is Blank","") ))</f>
        <v/>
      </c>
      <c r="E11861" s="13"/>
      <c r="F11861" s="13"/>
      <c r="G11861" s="13"/>
      <c r="H11861" s="13"/>
      <c r="I11861" s="13"/>
      <c r="J11861" s="14"/>
    </row>
    <row r="11862" spans="1:10" ht="14.4" x14ac:dyDescent="0.3">
      <c r="A11862" t="str" s="0">
        <f>IF(COUNTBLANK(B11862:K11862)&gt;0,IF(COUNTBLANK(B11862:J11862)=9,"","Inprogress"), CONCATENATE( IF(B11862="","-Invalid Invoice_PO_Mapping! No",""), IF(ISNA(VLOOKUP(B11862,Memo!$B$2:$B$21,1,0)),"- Invoice No. Not found in Memo Sheet",""), IF(LEN(B11862)&gt;16,"-Invoice No. should be of 16 chars",""), IF(ISBLANK(K11862),"-companyCode is Blank","") ))</f>
        <v/>
      </c>
      <c r="E11862" s="13"/>
      <c r="F11862" s="13"/>
      <c r="G11862" s="13"/>
      <c r="H11862" s="13"/>
      <c r="I11862" s="13"/>
      <c r="J11862" s="14"/>
    </row>
    <row r="11863" spans="1:10" ht="14.4" x14ac:dyDescent="0.3">
      <c r="A11863" t="str" s="0">
        <f>IF(COUNTBLANK(B11863:K11863)&gt;0,IF(COUNTBLANK(B11863:J11863)=9,"","Inprogress"), CONCATENATE( IF(B11863="","-Invalid Invoice_PO_Mapping! No",""), IF(ISNA(VLOOKUP(B11863,Memo!$B$2:$B$21,1,0)),"- Invoice No. Not found in Memo Sheet",""), IF(LEN(B11863)&gt;16,"-Invoice No. should be of 16 chars",""), IF(ISBLANK(K11863),"-companyCode is Blank","") ))</f>
        <v/>
      </c>
      <c r="E11863" s="13"/>
      <c r="F11863" s="13"/>
      <c r="G11863" s="13"/>
      <c r="H11863" s="13"/>
      <c r="I11863" s="13"/>
      <c r="J11863" s="14"/>
    </row>
    <row r="11864" spans="1:10" ht="14.4" x14ac:dyDescent="0.3">
      <c r="A11864" t="str" s="0">
        <f>IF(COUNTBLANK(B11864:K11864)&gt;0,IF(COUNTBLANK(B11864:J11864)=9,"","Inprogress"), CONCATENATE( IF(B11864="","-Invalid Invoice_PO_Mapping! No",""), IF(ISNA(VLOOKUP(B11864,Memo!$B$2:$B$21,1,0)),"- Invoice No. Not found in Memo Sheet",""), IF(LEN(B11864)&gt;16,"-Invoice No. should be of 16 chars",""), IF(ISBLANK(K11864),"-companyCode is Blank","") ))</f>
        <v/>
      </c>
      <c r="E11864" s="13"/>
      <c r="F11864" s="13"/>
      <c r="G11864" s="13"/>
      <c r="H11864" s="13"/>
      <c r="I11864" s="13"/>
      <c r="J11864" s="14"/>
    </row>
    <row r="11865" spans="1:10" ht="14.4" x14ac:dyDescent="0.3">
      <c r="A11865" t="str" s="0">
        <f>IF(COUNTBLANK(B11865:K11865)&gt;0,IF(COUNTBLANK(B11865:J11865)=9,"","Inprogress"), CONCATENATE( IF(B11865="","-Invalid Invoice_PO_Mapping! No",""), IF(ISNA(VLOOKUP(B11865,Memo!$B$2:$B$21,1,0)),"- Invoice No. Not found in Memo Sheet",""), IF(LEN(B11865)&gt;16,"-Invoice No. should be of 16 chars",""), IF(ISBLANK(K11865),"-companyCode is Blank","") ))</f>
        <v/>
      </c>
      <c r="E11865" s="13"/>
      <c r="F11865" s="13"/>
      <c r="G11865" s="13"/>
      <c r="H11865" s="13"/>
      <c r="I11865" s="13"/>
      <c r="J11865" s="14"/>
    </row>
    <row r="11866" spans="1:10" ht="14.4" x14ac:dyDescent="0.3">
      <c r="A11866" t="str" s="0">
        <f>IF(COUNTBLANK(B11866:K11866)&gt;0,IF(COUNTBLANK(B11866:J11866)=9,"","Inprogress"), CONCATENATE( IF(B11866="","-Invalid Invoice_PO_Mapping! No",""), IF(ISNA(VLOOKUP(B11866,Memo!$B$2:$B$21,1,0)),"- Invoice No. Not found in Memo Sheet",""), IF(LEN(B11866)&gt;16,"-Invoice No. should be of 16 chars",""), IF(ISBLANK(K11866),"-companyCode is Blank","") ))</f>
        <v/>
      </c>
      <c r="E11866" s="13"/>
      <c r="F11866" s="13"/>
      <c r="G11866" s="13"/>
      <c r="H11866" s="13"/>
      <c r="I11866" s="13"/>
      <c r="J11866" s="14"/>
    </row>
    <row r="11867" spans="1:10" ht="14.4" x14ac:dyDescent="0.3">
      <c r="A11867" t="str" s="0">
        <f>IF(COUNTBLANK(B11867:K11867)&gt;0,IF(COUNTBLANK(B11867:J11867)=9,"","Inprogress"), CONCATENATE( IF(B11867="","-Invalid Invoice_PO_Mapping! No",""), IF(ISNA(VLOOKUP(B11867,Memo!$B$2:$B$21,1,0)),"- Invoice No. Not found in Memo Sheet",""), IF(LEN(B11867)&gt;16,"-Invoice No. should be of 16 chars",""), IF(ISBLANK(K11867),"-companyCode is Blank","") ))</f>
        <v/>
      </c>
      <c r="E11867" s="13"/>
      <c r="F11867" s="13"/>
      <c r="G11867" s="13"/>
      <c r="H11867" s="13"/>
      <c r="I11867" s="13"/>
      <c r="J11867" s="14"/>
    </row>
    <row r="11868" spans="1:10" ht="14.4" x14ac:dyDescent="0.3">
      <c r="A11868" t="str" s="0">
        <f>IF(COUNTBLANK(B11868:K11868)&gt;0,IF(COUNTBLANK(B11868:J11868)=9,"","Inprogress"), CONCATENATE( IF(B11868="","-Invalid Invoice_PO_Mapping! No",""), IF(ISNA(VLOOKUP(B11868,Memo!$B$2:$B$21,1,0)),"- Invoice No. Not found in Memo Sheet",""), IF(LEN(B11868)&gt;16,"-Invoice No. should be of 16 chars",""), IF(ISBLANK(K11868),"-companyCode is Blank","") ))</f>
        <v/>
      </c>
      <c r="E11868" s="13"/>
      <c r="F11868" s="13"/>
      <c r="G11868" s="13"/>
      <c r="H11868" s="13"/>
      <c r="I11868" s="13"/>
      <c r="J11868" s="14"/>
    </row>
    <row r="11869" spans="1:10" ht="14.4" x14ac:dyDescent="0.3">
      <c r="A11869" t="str" s="0">
        <f>IF(COUNTBLANK(B11869:K11869)&gt;0,IF(COUNTBLANK(B11869:J11869)=9,"","Inprogress"), CONCATENATE( IF(B11869="","-Invalid Invoice_PO_Mapping! No",""), IF(ISNA(VLOOKUP(B11869,Memo!$B$2:$B$21,1,0)),"- Invoice No. Not found in Memo Sheet",""), IF(LEN(B11869)&gt;16,"-Invoice No. should be of 16 chars",""), IF(ISBLANK(K11869),"-companyCode is Blank","") ))</f>
        <v/>
      </c>
      <c r="E11869" s="13"/>
      <c r="F11869" s="13"/>
      <c r="G11869" s="13"/>
      <c r="H11869" s="13"/>
      <c r="I11869" s="13"/>
      <c r="J11869" s="14"/>
    </row>
    <row r="11870" spans="1:10" ht="14.4" x14ac:dyDescent="0.3">
      <c r="A11870" t="str" s="0">
        <f>IF(COUNTBLANK(B11870:K11870)&gt;0,IF(COUNTBLANK(B11870:J11870)=9,"","Inprogress"), CONCATENATE( IF(B11870="","-Invalid Invoice_PO_Mapping! No",""), IF(ISNA(VLOOKUP(B11870,Memo!$B$2:$B$21,1,0)),"- Invoice No. Not found in Memo Sheet",""), IF(LEN(B11870)&gt;16,"-Invoice No. should be of 16 chars",""), IF(ISBLANK(K11870),"-companyCode is Blank","") ))</f>
        <v/>
      </c>
      <c r="E11870" s="13"/>
      <c r="F11870" s="13"/>
      <c r="G11870" s="13"/>
      <c r="H11870" s="13"/>
      <c r="I11870" s="13"/>
      <c r="J11870" s="14"/>
    </row>
    <row r="11871" spans="1:10" ht="14.4" x14ac:dyDescent="0.3">
      <c r="A11871" t="str" s="0">
        <f>IF(COUNTBLANK(B11871:K11871)&gt;0,IF(COUNTBLANK(B11871:J11871)=9,"","Inprogress"), CONCATENATE( IF(B11871="","-Invalid Invoice_PO_Mapping! No",""), IF(ISNA(VLOOKUP(B11871,Memo!$B$2:$B$21,1,0)),"- Invoice No. Not found in Memo Sheet",""), IF(LEN(B11871)&gt;16,"-Invoice No. should be of 16 chars",""), IF(ISBLANK(K11871),"-companyCode is Blank","") ))</f>
        <v/>
      </c>
      <c r="E11871" s="13"/>
      <c r="F11871" s="13"/>
      <c r="G11871" s="13"/>
      <c r="H11871" s="13"/>
      <c r="I11871" s="13"/>
      <c r="J11871" s="14"/>
    </row>
    <row r="11872" spans="1:10" ht="14.4" x14ac:dyDescent="0.3">
      <c r="A11872" t="str" s="0">
        <f>IF(COUNTBLANK(B11872:K11872)&gt;0,IF(COUNTBLANK(B11872:J11872)=9,"","Inprogress"), CONCATENATE( IF(B11872="","-Invalid Invoice_PO_Mapping! No",""), IF(ISNA(VLOOKUP(B11872,Memo!$B$2:$B$21,1,0)),"- Invoice No. Not found in Memo Sheet",""), IF(LEN(B11872)&gt;16,"-Invoice No. should be of 16 chars",""), IF(ISBLANK(K11872),"-companyCode is Blank","") ))</f>
        <v/>
      </c>
      <c r="E11872" s="13"/>
      <c r="F11872" s="13"/>
      <c r="G11872" s="13"/>
      <c r="H11872" s="13"/>
      <c r="I11872" s="13"/>
      <c r="J11872" s="14"/>
    </row>
    <row r="11873" spans="1:10" ht="14.4" x14ac:dyDescent="0.3">
      <c r="A11873" t="str" s="0">
        <f>IF(COUNTBLANK(B11873:K11873)&gt;0,IF(COUNTBLANK(B11873:J11873)=9,"","Inprogress"), CONCATENATE( IF(B11873="","-Invalid Invoice_PO_Mapping! No",""), IF(ISNA(VLOOKUP(B11873,Memo!$B$2:$B$21,1,0)),"- Invoice No. Not found in Memo Sheet",""), IF(LEN(B11873)&gt;16,"-Invoice No. should be of 16 chars",""), IF(ISBLANK(K11873),"-companyCode is Blank","") ))</f>
        <v/>
      </c>
      <c r="E11873" s="13"/>
      <c r="F11873" s="13"/>
      <c r="G11873" s="13"/>
      <c r="H11873" s="13"/>
      <c r="I11873" s="13"/>
      <c r="J11873" s="14"/>
    </row>
    <row r="11874" spans="1:10" ht="14.4" x14ac:dyDescent="0.3">
      <c r="A11874" t="str" s="0">
        <f>IF(COUNTBLANK(B11874:K11874)&gt;0,IF(COUNTBLANK(B11874:J11874)=9,"","Inprogress"), CONCATENATE( IF(B11874="","-Invalid Invoice_PO_Mapping! No",""), IF(ISNA(VLOOKUP(B11874,Memo!$B$2:$B$21,1,0)),"- Invoice No. Not found in Memo Sheet",""), IF(LEN(B11874)&gt;16,"-Invoice No. should be of 16 chars",""), IF(ISBLANK(K11874),"-companyCode is Blank","") ))</f>
        <v/>
      </c>
      <c r="E11874" s="13"/>
      <c r="F11874" s="13"/>
      <c r="G11874" s="13"/>
      <c r="H11874" s="13"/>
      <c r="I11874" s="13"/>
      <c r="J11874" s="14"/>
    </row>
    <row r="11875" spans="1:10" ht="14.4" x14ac:dyDescent="0.3">
      <c r="A11875" t="str" s="0">
        <f>IF(COUNTBLANK(B11875:K11875)&gt;0,IF(COUNTBLANK(B11875:J11875)=9,"","Inprogress"), CONCATENATE( IF(B11875="","-Invalid Invoice_PO_Mapping! No",""), IF(ISNA(VLOOKUP(B11875,Memo!$B$2:$B$21,1,0)),"- Invoice No. Not found in Memo Sheet",""), IF(LEN(B11875)&gt;16,"-Invoice No. should be of 16 chars",""), IF(ISBLANK(K11875),"-companyCode is Blank","") ))</f>
        <v/>
      </c>
      <c r="E11875" s="13"/>
      <c r="F11875" s="13"/>
      <c r="G11875" s="13"/>
      <c r="H11875" s="13"/>
      <c r="I11875" s="13"/>
      <c r="J11875" s="14"/>
    </row>
    <row r="11876" spans="1:10" ht="14.4" x14ac:dyDescent="0.3">
      <c r="A11876" t="str" s="0">
        <f>IF(COUNTBLANK(B11876:K11876)&gt;0,IF(COUNTBLANK(B11876:J11876)=9,"","Inprogress"), CONCATENATE( IF(B11876="","-Invalid Invoice_PO_Mapping! No",""), IF(ISNA(VLOOKUP(B11876,Memo!$B$2:$B$21,1,0)),"- Invoice No. Not found in Memo Sheet",""), IF(LEN(B11876)&gt;16,"-Invoice No. should be of 16 chars",""), IF(ISBLANK(K11876),"-companyCode is Blank","") ))</f>
        <v/>
      </c>
      <c r="E11876" s="13"/>
      <c r="F11876" s="13"/>
      <c r="G11876" s="13"/>
      <c r="H11876" s="13"/>
      <c r="I11876" s="13"/>
      <c r="J11876" s="14"/>
    </row>
    <row r="11877" spans="1:10" ht="14.4" x14ac:dyDescent="0.3">
      <c r="A11877" t="str" s="0">
        <f>IF(COUNTBLANK(B11877:K11877)&gt;0,IF(COUNTBLANK(B11877:J11877)=9,"","Inprogress"), CONCATENATE( IF(B11877="","-Invalid Invoice_PO_Mapping! No",""), IF(ISNA(VLOOKUP(B11877,Memo!$B$2:$B$21,1,0)),"- Invoice No. Not found in Memo Sheet",""), IF(LEN(B11877)&gt;16,"-Invoice No. should be of 16 chars",""), IF(ISBLANK(K11877),"-companyCode is Blank","") ))</f>
        <v/>
      </c>
      <c r="E11877" s="13"/>
      <c r="F11877" s="13"/>
      <c r="G11877" s="13"/>
      <c r="H11877" s="13"/>
      <c r="I11877" s="13"/>
      <c r="J11877" s="14"/>
    </row>
    <row r="11878" spans="1:10" ht="14.4" x14ac:dyDescent="0.3">
      <c r="A11878" t="str" s="0">
        <f>IF(COUNTBLANK(B11878:K11878)&gt;0,IF(COUNTBLANK(B11878:J11878)=9,"","Inprogress"), CONCATENATE( IF(B11878="","-Invalid Invoice_PO_Mapping! No",""), IF(ISNA(VLOOKUP(B11878,Memo!$B$2:$B$21,1,0)),"- Invoice No. Not found in Memo Sheet",""), IF(LEN(B11878)&gt;16,"-Invoice No. should be of 16 chars",""), IF(ISBLANK(K11878),"-companyCode is Blank","") ))</f>
        <v/>
      </c>
      <c r="E11878" s="13"/>
      <c r="F11878" s="13"/>
      <c r="G11878" s="13"/>
      <c r="H11878" s="13"/>
      <c r="I11878" s="13"/>
      <c r="J11878" s="14"/>
    </row>
    <row r="11879" spans="1:10" ht="14.4" x14ac:dyDescent="0.3">
      <c r="A11879" t="str" s="0">
        <f>IF(COUNTBLANK(B11879:K11879)&gt;0,IF(COUNTBLANK(B11879:J11879)=9,"","Inprogress"), CONCATENATE( IF(B11879="","-Invalid Invoice_PO_Mapping! No",""), IF(ISNA(VLOOKUP(B11879,Memo!$B$2:$B$21,1,0)),"- Invoice No. Not found in Memo Sheet",""), IF(LEN(B11879)&gt;16,"-Invoice No. should be of 16 chars",""), IF(ISBLANK(K11879),"-companyCode is Blank","") ))</f>
        <v/>
      </c>
      <c r="E11879" s="13"/>
      <c r="F11879" s="13"/>
      <c r="G11879" s="13"/>
      <c r="H11879" s="13"/>
      <c r="I11879" s="13"/>
      <c r="J11879" s="14"/>
    </row>
    <row r="11880" spans="1:10" ht="14.4" x14ac:dyDescent="0.3">
      <c r="A11880" t="str" s="0">
        <f>IF(COUNTBLANK(B11880:K11880)&gt;0,IF(COUNTBLANK(B11880:J11880)=9,"","Inprogress"), CONCATENATE( IF(B11880="","-Invalid Invoice_PO_Mapping! No",""), IF(ISNA(VLOOKUP(B11880,Memo!$B$2:$B$21,1,0)),"- Invoice No. Not found in Memo Sheet",""), IF(LEN(B11880)&gt;16,"-Invoice No. should be of 16 chars",""), IF(ISBLANK(K11880),"-companyCode is Blank","") ))</f>
        <v/>
      </c>
      <c r="E11880" s="13"/>
      <c r="F11880" s="13"/>
      <c r="G11880" s="13"/>
      <c r="H11880" s="13"/>
      <c r="I11880" s="13"/>
      <c r="J11880" s="14"/>
    </row>
    <row r="11881" spans="1:10" ht="14.4" x14ac:dyDescent="0.3">
      <c r="A11881" t="str" s="0">
        <f>IF(COUNTBLANK(B11881:K11881)&gt;0,IF(COUNTBLANK(B11881:J11881)=9,"","Inprogress"), CONCATENATE( IF(B11881="","-Invalid Invoice_PO_Mapping! No",""), IF(ISNA(VLOOKUP(B11881,Memo!$B$2:$B$21,1,0)),"- Invoice No. Not found in Memo Sheet",""), IF(LEN(B11881)&gt;16,"-Invoice No. should be of 16 chars",""), IF(ISBLANK(K11881),"-companyCode is Blank","") ))</f>
        <v/>
      </c>
      <c r="E11881" s="13"/>
      <c r="F11881" s="13"/>
      <c r="G11881" s="13"/>
      <c r="H11881" s="13"/>
      <c r="I11881" s="13"/>
      <c r="J11881" s="14"/>
    </row>
    <row r="11882" spans="1:10" ht="14.4" x14ac:dyDescent="0.3">
      <c r="A11882" t="str" s="0">
        <f>IF(COUNTBLANK(B11882:K11882)&gt;0,IF(COUNTBLANK(B11882:J11882)=9,"","Inprogress"), CONCATENATE( IF(B11882="","-Invalid Invoice_PO_Mapping! No",""), IF(ISNA(VLOOKUP(B11882,Memo!$B$2:$B$21,1,0)),"- Invoice No. Not found in Memo Sheet",""), IF(LEN(B11882)&gt;16,"-Invoice No. should be of 16 chars",""), IF(ISBLANK(K11882),"-companyCode is Blank","") ))</f>
        <v/>
      </c>
      <c r="E11882" s="13"/>
      <c r="F11882" s="13"/>
      <c r="G11882" s="13"/>
      <c r="H11882" s="13"/>
      <c r="I11882" s="13"/>
      <c r="J11882" s="14"/>
    </row>
    <row r="11883" spans="1:10" ht="14.4" x14ac:dyDescent="0.3">
      <c r="A11883" t="str" s="0">
        <f>IF(COUNTBLANK(B11883:K11883)&gt;0,IF(COUNTBLANK(B11883:J11883)=9,"","Inprogress"), CONCATENATE( IF(B11883="","-Invalid Invoice_PO_Mapping! No",""), IF(ISNA(VLOOKUP(B11883,Memo!$B$2:$B$21,1,0)),"- Invoice No. Not found in Memo Sheet",""), IF(LEN(B11883)&gt;16,"-Invoice No. should be of 16 chars",""), IF(ISBLANK(K11883),"-companyCode is Blank","") ))</f>
        <v/>
      </c>
      <c r="E11883" s="13"/>
      <c r="F11883" s="13"/>
      <c r="G11883" s="13"/>
      <c r="H11883" s="13"/>
      <c r="I11883" s="13"/>
      <c r="J11883" s="14"/>
    </row>
    <row r="11884" spans="1:10" ht="14.4" x14ac:dyDescent="0.3">
      <c r="A11884" t="str" s="0">
        <f>IF(COUNTBLANK(B11884:K11884)&gt;0,IF(COUNTBLANK(B11884:J11884)=9,"","Inprogress"), CONCATENATE( IF(B11884="","-Invalid Invoice_PO_Mapping! No",""), IF(ISNA(VLOOKUP(B11884,Memo!$B$2:$B$21,1,0)),"- Invoice No. Not found in Memo Sheet",""), IF(LEN(B11884)&gt;16,"-Invoice No. should be of 16 chars",""), IF(ISBLANK(K11884),"-companyCode is Blank","") ))</f>
        <v/>
      </c>
      <c r="E11884" s="13"/>
      <c r="F11884" s="13"/>
      <c r="G11884" s="13"/>
      <c r="H11884" s="13"/>
      <c r="I11884" s="13"/>
      <c r="J11884" s="14"/>
    </row>
    <row r="11885" spans="1:10" ht="14.4" x14ac:dyDescent="0.3">
      <c r="A11885" t="str" s="0">
        <f>IF(COUNTBLANK(B11885:K11885)&gt;0,IF(COUNTBLANK(B11885:J11885)=9,"","Inprogress"), CONCATENATE( IF(B11885="","-Invalid Invoice_PO_Mapping! No",""), IF(ISNA(VLOOKUP(B11885,Memo!$B$2:$B$21,1,0)),"- Invoice No. Not found in Memo Sheet",""), IF(LEN(B11885)&gt;16,"-Invoice No. should be of 16 chars",""), IF(ISBLANK(K11885),"-companyCode is Blank","") ))</f>
        <v/>
      </c>
      <c r="E11885" s="13"/>
      <c r="F11885" s="13"/>
      <c r="G11885" s="13"/>
      <c r="H11885" s="13"/>
      <c r="I11885" s="13"/>
      <c r="J11885" s="14"/>
    </row>
    <row r="11886" spans="1:10" ht="14.4" x14ac:dyDescent="0.3">
      <c r="A11886" t="str" s="0">
        <f>IF(COUNTBLANK(B11886:K11886)&gt;0,IF(COUNTBLANK(B11886:J11886)=9,"","Inprogress"), CONCATENATE( IF(B11886="","-Invalid Invoice_PO_Mapping! No",""), IF(ISNA(VLOOKUP(B11886,Memo!$B$2:$B$21,1,0)),"- Invoice No. Not found in Memo Sheet",""), IF(LEN(B11886)&gt;16,"-Invoice No. should be of 16 chars",""), IF(ISBLANK(K11886),"-companyCode is Blank","") ))</f>
        <v/>
      </c>
      <c r="E11886" s="13"/>
      <c r="F11886" s="13"/>
      <c r="G11886" s="13"/>
      <c r="H11886" s="13"/>
      <c r="I11886" s="13"/>
      <c r="J11886" s="14"/>
    </row>
    <row r="11887" spans="1:10" ht="14.4" x14ac:dyDescent="0.3">
      <c r="A11887" t="str" s="0">
        <f>IF(COUNTBLANK(B11887:K11887)&gt;0,IF(COUNTBLANK(B11887:J11887)=9,"","Inprogress"), CONCATENATE( IF(B11887="","-Invalid Invoice_PO_Mapping! No",""), IF(ISNA(VLOOKUP(B11887,Memo!$B$2:$B$21,1,0)),"- Invoice No. Not found in Memo Sheet",""), IF(LEN(B11887)&gt;16,"-Invoice No. should be of 16 chars",""), IF(ISBLANK(K11887),"-companyCode is Blank","") ))</f>
        <v/>
      </c>
      <c r="E11887" s="13"/>
      <c r="F11887" s="13"/>
      <c r="G11887" s="13"/>
      <c r="H11887" s="13"/>
      <c r="I11887" s="13"/>
      <c r="J11887" s="14"/>
    </row>
    <row r="11888" spans="1:10" ht="14.4" x14ac:dyDescent="0.3">
      <c r="A11888" t="str" s="0">
        <f>IF(COUNTBLANK(B11888:K11888)&gt;0,IF(COUNTBLANK(B11888:J11888)=9,"","Inprogress"), CONCATENATE( IF(B11888="","-Invalid Invoice_PO_Mapping! No",""), IF(ISNA(VLOOKUP(B11888,Memo!$B$2:$B$21,1,0)),"- Invoice No. Not found in Memo Sheet",""), IF(LEN(B11888)&gt;16,"-Invoice No. should be of 16 chars",""), IF(ISBLANK(K11888),"-companyCode is Blank","") ))</f>
        <v/>
      </c>
      <c r="E11888" s="13"/>
      <c r="F11888" s="13"/>
      <c r="G11888" s="13"/>
      <c r="H11888" s="13"/>
      <c r="I11888" s="13"/>
      <c r="J11888" s="14"/>
    </row>
    <row r="11889" spans="1:10" ht="14.4" x14ac:dyDescent="0.3">
      <c r="A11889" t="str" s="0">
        <f>IF(COUNTBLANK(B11889:K11889)&gt;0,IF(COUNTBLANK(B11889:J11889)=9,"","Inprogress"), CONCATENATE( IF(B11889="","-Invalid Invoice_PO_Mapping! No",""), IF(ISNA(VLOOKUP(B11889,Memo!$B$2:$B$21,1,0)),"- Invoice No. Not found in Memo Sheet",""), IF(LEN(B11889)&gt;16,"-Invoice No. should be of 16 chars",""), IF(ISBLANK(K11889),"-companyCode is Blank","") ))</f>
        <v/>
      </c>
      <c r="E11889" s="13"/>
      <c r="F11889" s="13"/>
      <c r="G11889" s="13"/>
      <c r="H11889" s="13"/>
      <c r="I11889" s="13"/>
      <c r="J11889" s="14"/>
    </row>
    <row r="11890" spans="1:10" ht="14.4" x14ac:dyDescent="0.3">
      <c r="A11890" t="str" s="0">
        <f>IF(COUNTBLANK(B11890:K11890)&gt;0,IF(COUNTBLANK(B11890:J11890)=9,"","Inprogress"), CONCATENATE( IF(B11890="","-Invalid Invoice_PO_Mapping! No",""), IF(ISNA(VLOOKUP(B11890,Memo!$B$2:$B$21,1,0)),"- Invoice No. Not found in Memo Sheet",""), IF(LEN(B11890)&gt;16,"-Invoice No. should be of 16 chars",""), IF(ISBLANK(K11890),"-companyCode is Blank","") ))</f>
        <v/>
      </c>
      <c r="E11890" s="13"/>
      <c r="F11890" s="13"/>
      <c r="G11890" s="13"/>
      <c r="H11890" s="13"/>
      <c r="I11890" s="13"/>
      <c r="J11890" s="14"/>
    </row>
    <row r="11891" spans="1:10" ht="14.4" x14ac:dyDescent="0.3">
      <c r="A11891" t="str" s="0">
        <f>IF(COUNTBLANK(B11891:K11891)&gt;0,IF(COUNTBLANK(B11891:J11891)=9,"","Inprogress"), CONCATENATE( IF(B11891="","-Invalid Invoice_PO_Mapping! No",""), IF(ISNA(VLOOKUP(B11891,Memo!$B$2:$B$21,1,0)),"- Invoice No. Not found in Memo Sheet",""), IF(LEN(B11891)&gt;16,"-Invoice No. should be of 16 chars",""), IF(ISBLANK(K11891),"-companyCode is Blank","") ))</f>
        <v/>
      </c>
      <c r="E11891" s="13"/>
      <c r="F11891" s="13"/>
      <c r="G11891" s="13"/>
      <c r="H11891" s="13"/>
      <c r="I11891" s="13"/>
      <c r="J11891" s="14"/>
    </row>
    <row r="11892" spans="1:10" ht="14.4" x14ac:dyDescent="0.3">
      <c r="A11892" t="str" s="0">
        <f>IF(COUNTBLANK(B11892:K11892)&gt;0,IF(COUNTBLANK(B11892:J11892)=9,"","Inprogress"), CONCATENATE( IF(B11892="","-Invalid Invoice_PO_Mapping! No",""), IF(ISNA(VLOOKUP(B11892,Memo!$B$2:$B$21,1,0)),"- Invoice No. Not found in Memo Sheet",""), IF(LEN(B11892)&gt;16,"-Invoice No. should be of 16 chars",""), IF(ISBLANK(K11892),"-companyCode is Blank","") ))</f>
        <v/>
      </c>
      <c r="E11892" s="13"/>
      <c r="F11892" s="13"/>
      <c r="G11892" s="13"/>
      <c r="H11892" s="13"/>
      <c r="I11892" s="13"/>
      <c r="J11892" s="14"/>
    </row>
    <row r="11893" spans="1:10" ht="14.4" x14ac:dyDescent="0.3">
      <c r="A11893" t="str" s="0">
        <f>IF(COUNTBLANK(B11893:K11893)&gt;0,IF(COUNTBLANK(B11893:J11893)=9,"","Inprogress"), CONCATENATE( IF(B11893="","-Invalid Invoice_PO_Mapping! No",""), IF(ISNA(VLOOKUP(B11893,Memo!$B$2:$B$21,1,0)),"- Invoice No. Not found in Memo Sheet",""), IF(LEN(B11893)&gt;16,"-Invoice No. should be of 16 chars",""), IF(ISBLANK(K11893),"-companyCode is Blank","") ))</f>
        <v/>
      </c>
      <c r="E11893" s="13"/>
      <c r="F11893" s="13"/>
      <c r="G11893" s="13"/>
      <c r="H11893" s="13"/>
      <c r="I11893" s="13"/>
      <c r="J11893" s="14"/>
    </row>
    <row r="11894" spans="1:10" ht="14.4" x14ac:dyDescent="0.3">
      <c r="A11894" t="str" s="0">
        <f>IF(COUNTBLANK(B11894:K11894)&gt;0,IF(COUNTBLANK(B11894:J11894)=9,"","Inprogress"), CONCATENATE( IF(B11894="","-Invalid Invoice_PO_Mapping! No",""), IF(ISNA(VLOOKUP(B11894,Memo!$B$2:$B$21,1,0)),"- Invoice No. Not found in Memo Sheet",""), IF(LEN(B11894)&gt;16,"-Invoice No. should be of 16 chars",""), IF(ISBLANK(K11894),"-companyCode is Blank","") ))</f>
        <v/>
      </c>
      <c r="E11894" s="13"/>
      <c r="F11894" s="13"/>
      <c r="G11894" s="13"/>
      <c r="H11894" s="13"/>
      <c r="I11894" s="13"/>
      <c r="J11894" s="14"/>
    </row>
    <row r="11895" spans="1:10" ht="14.4" x14ac:dyDescent="0.3">
      <c r="A11895" t="str" s="0">
        <f>IF(COUNTBLANK(B11895:K11895)&gt;0,IF(COUNTBLANK(B11895:J11895)=9,"","Inprogress"), CONCATENATE( IF(B11895="","-Invalid Invoice_PO_Mapping! No",""), IF(ISNA(VLOOKUP(B11895,Memo!$B$2:$B$21,1,0)),"- Invoice No. Not found in Memo Sheet",""), IF(LEN(B11895)&gt;16,"-Invoice No. should be of 16 chars",""), IF(ISBLANK(K11895),"-companyCode is Blank","") ))</f>
        <v/>
      </c>
      <c r="E11895" s="13"/>
      <c r="F11895" s="13"/>
      <c r="G11895" s="13"/>
      <c r="H11895" s="13"/>
      <c r="I11895" s="13"/>
      <c r="J11895" s="14"/>
    </row>
    <row r="11896" spans="1:10" ht="14.4" x14ac:dyDescent="0.3">
      <c r="A11896" t="str" s="0">
        <f>IF(COUNTBLANK(B11896:K11896)&gt;0,IF(COUNTBLANK(B11896:J11896)=9,"","Inprogress"), CONCATENATE( IF(B11896="","-Invalid Invoice_PO_Mapping! No",""), IF(ISNA(VLOOKUP(B11896,Memo!$B$2:$B$21,1,0)),"- Invoice No. Not found in Memo Sheet",""), IF(LEN(B11896)&gt;16,"-Invoice No. should be of 16 chars",""), IF(ISBLANK(K11896),"-companyCode is Blank","") ))</f>
        <v/>
      </c>
      <c r="E11896" s="13"/>
      <c r="F11896" s="13"/>
      <c r="G11896" s="13"/>
      <c r="H11896" s="13"/>
      <c r="I11896" s="13"/>
      <c r="J11896" s="14"/>
    </row>
    <row r="11897" spans="1:10" ht="14.4" x14ac:dyDescent="0.3">
      <c r="A11897" t="str" s="0">
        <f>IF(COUNTBLANK(B11897:K11897)&gt;0,IF(COUNTBLANK(B11897:J11897)=9,"","Inprogress"), CONCATENATE( IF(B11897="","-Invalid Invoice_PO_Mapping! No",""), IF(ISNA(VLOOKUP(B11897,Memo!$B$2:$B$21,1,0)),"- Invoice No. Not found in Memo Sheet",""), IF(LEN(B11897)&gt;16,"-Invoice No. should be of 16 chars",""), IF(ISBLANK(K11897),"-companyCode is Blank","") ))</f>
        <v/>
      </c>
      <c r="E11897" s="13"/>
      <c r="F11897" s="13"/>
      <c r="G11897" s="13"/>
      <c r="H11897" s="13"/>
      <c r="I11897" s="13"/>
      <c r="J11897" s="14"/>
    </row>
    <row r="11898" spans="1:10" ht="14.4" x14ac:dyDescent="0.3">
      <c r="A11898" t="str" s="0">
        <f>IF(COUNTBLANK(B11898:K11898)&gt;0,IF(COUNTBLANK(B11898:J11898)=9,"","Inprogress"), CONCATENATE( IF(B11898="","-Invalid Invoice_PO_Mapping! No",""), IF(ISNA(VLOOKUP(B11898,Memo!$B$2:$B$21,1,0)),"- Invoice No. Not found in Memo Sheet",""), IF(LEN(B11898)&gt;16,"-Invoice No. should be of 16 chars",""), IF(ISBLANK(K11898),"-companyCode is Blank","") ))</f>
        <v/>
      </c>
      <c r="E11898" s="13"/>
      <c r="F11898" s="13"/>
      <c r="G11898" s="13"/>
      <c r="H11898" s="13"/>
      <c r="I11898" s="13"/>
      <c r="J11898" s="14"/>
    </row>
    <row r="11899" spans="1:10" ht="14.4" x14ac:dyDescent="0.3">
      <c r="A11899" t="str" s="0">
        <f>IF(COUNTBLANK(B11899:K11899)&gt;0,IF(COUNTBLANK(B11899:J11899)=9,"","Inprogress"), CONCATENATE( IF(B11899="","-Invalid Invoice_PO_Mapping! No",""), IF(ISNA(VLOOKUP(B11899,Memo!$B$2:$B$21,1,0)),"- Invoice No. Not found in Memo Sheet",""), IF(LEN(B11899)&gt;16,"-Invoice No. should be of 16 chars",""), IF(ISBLANK(K11899),"-companyCode is Blank","") ))</f>
        <v/>
      </c>
      <c r="E11899" s="13"/>
      <c r="F11899" s="13"/>
      <c r="G11899" s="13"/>
      <c r="H11899" s="13"/>
      <c r="I11899" s="13"/>
      <c r="J11899" s="14"/>
    </row>
    <row r="11900" spans="1:10" ht="14.4" x14ac:dyDescent="0.3">
      <c r="A11900" t="str" s="0">
        <f>IF(COUNTBLANK(B11900:K11900)&gt;0,IF(COUNTBLANK(B11900:J11900)=9,"","Inprogress"), CONCATENATE( IF(B11900="","-Invalid Invoice_PO_Mapping! No",""), IF(ISNA(VLOOKUP(B11900,Memo!$B$2:$B$21,1,0)),"- Invoice No. Not found in Memo Sheet",""), IF(LEN(B11900)&gt;16,"-Invoice No. should be of 16 chars",""), IF(ISBLANK(K11900),"-companyCode is Blank","") ))</f>
        <v/>
      </c>
      <c r="E11900" s="13"/>
      <c r="F11900" s="13"/>
      <c r="G11900" s="13"/>
      <c r="H11900" s="13"/>
      <c r="I11900" s="13"/>
      <c r="J11900" s="14"/>
    </row>
    <row r="11901" spans="1:10" ht="14.4" x14ac:dyDescent="0.3">
      <c r="A11901" t="str" s="0">
        <f>IF(COUNTBLANK(B11901:K11901)&gt;0,IF(COUNTBLANK(B11901:J11901)=9,"","Inprogress"), CONCATENATE( IF(B11901="","-Invalid Invoice_PO_Mapping! No",""), IF(ISNA(VLOOKUP(B11901,Memo!$B$2:$B$21,1,0)),"- Invoice No. Not found in Memo Sheet",""), IF(LEN(B11901)&gt;16,"-Invoice No. should be of 16 chars",""), IF(ISBLANK(K11901),"-companyCode is Blank","") ))</f>
        <v/>
      </c>
      <c r="E11901" s="13"/>
      <c r="F11901" s="13"/>
      <c r="G11901" s="13"/>
      <c r="H11901" s="13"/>
      <c r="I11901" s="13"/>
      <c r="J11901" s="14"/>
    </row>
    <row r="11902" spans="1:10" ht="14.4" x14ac:dyDescent="0.3">
      <c r="A11902" t="str" s="0">
        <f>IF(COUNTBLANK(B11902:K11902)&gt;0,IF(COUNTBLANK(B11902:J11902)=9,"","Inprogress"), CONCATENATE( IF(B11902="","-Invalid Invoice_PO_Mapping! No",""), IF(ISNA(VLOOKUP(B11902,Memo!$B$2:$B$21,1,0)),"- Invoice No. Not found in Memo Sheet",""), IF(LEN(B11902)&gt;16,"-Invoice No. should be of 16 chars",""), IF(ISBLANK(K11902),"-companyCode is Blank","") ))</f>
        <v/>
      </c>
      <c r="E11902" s="13"/>
      <c r="F11902" s="13"/>
      <c r="G11902" s="13"/>
      <c r="H11902" s="13"/>
      <c r="I11902" s="13"/>
      <c r="J11902" s="14"/>
    </row>
    <row r="11903" spans="1:10" ht="14.4" x14ac:dyDescent="0.3">
      <c r="A11903" t="str" s="0">
        <f>IF(COUNTBLANK(B11903:K11903)&gt;0,IF(COUNTBLANK(B11903:J11903)=9,"","Inprogress"), CONCATENATE( IF(B11903="","-Invalid Invoice_PO_Mapping! No",""), IF(ISNA(VLOOKUP(B11903,Memo!$B$2:$B$21,1,0)),"- Invoice No. Not found in Memo Sheet",""), IF(LEN(B11903)&gt;16,"-Invoice No. should be of 16 chars",""), IF(ISBLANK(K11903),"-companyCode is Blank","") ))</f>
        <v/>
      </c>
      <c r="E11903" s="13"/>
      <c r="F11903" s="13"/>
      <c r="G11903" s="13"/>
      <c r="H11903" s="13"/>
      <c r="I11903" s="13"/>
      <c r="J11903" s="14"/>
    </row>
    <row r="11904" spans="1:10" ht="14.4" x14ac:dyDescent="0.3">
      <c r="A11904" t="str" s="0">
        <f>IF(COUNTBLANK(B11904:K11904)&gt;0,IF(COUNTBLANK(B11904:J11904)=9,"","Inprogress"), CONCATENATE( IF(B11904="","-Invalid Invoice_PO_Mapping! No",""), IF(ISNA(VLOOKUP(B11904,Memo!$B$2:$B$21,1,0)),"- Invoice No. Not found in Memo Sheet",""), IF(LEN(B11904)&gt;16,"-Invoice No. should be of 16 chars",""), IF(ISBLANK(K11904),"-companyCode is Blank","") ))</f>
        <v/>
      </c>
      <c r="E11904" s="13"/>
      <c r="F11904" s="13"/>
      <c r="G11904" s="13"/>
      <c r="H11904" s="13"/>
      <c r="I11904" s="13"/>
      <c r="J11904" s="14"/>
    </row>
    <row r="11905" spans="1:10" ht="14.4" x14ac:dyDescent="0.3">
      <c r="A11905" t="str" s="0">
        <f>IF(COUNTBLANK(B11905:K11905)&gt;0,IF(COUNTBLANK(B11905:J11905)=9,"","Inprogress"), CONCATENATE( IF(B11905="","-Invalid Invoice_PO_Mapping! No",""), IF(ISNA(VLOOKUP(B11905,Memo!$B$2:$B$21,1,0)),"- Invoice No. Not found in Memo Sheet",""), IF(LEN(B11905)&gt;16,"-Invoice No. should be of 16 chars",""), IF(ISBLANK(K11905),"-companyCode is Blank","") ))</f>
        <v/>
      </c>
      <c r="E11905" s="13"/>
      <c r="F11905" s="13"/>
      <c r="G11905" s="13"/>
      <c r="H11905" s="13"/>
      <c r="I11905" s="13"/>
      <c r="J11905" s="14"/>
    </row>
    <row r="11906" spans="1:10" ht="14.4" x14ac:dyDescent="0.3">
      <c r="A11906" t="str" s="0">
        <f>IF(COUNTBLANK(B11906:K11906)&gt;0,IF(COUNTBLANK(B11906:J11906)=9,"","Inprogress"), CONCATENATE( IF(B11906="","-Invalid Invoice_PO_Mapping! No",""), IF(ISNA(VLOOKUP(B11906,Memo!$B$2:$B$21,1,0)),"- Invoice No. Not found in Memo Sheet",""), IF(LEN(B11906)&gt;16,"-Invoice No. should be of 16 chars",""), IF(ISBLANK(K11906),"-companyCode is Blank","") ))</f>
        <v/>
      </c>
      <c r="E11906" s="13"/>
      <c r="F11906" s="13"/>
      <c r="G11906" s="13"/>
      <c r="H11906" s="13"/>
      <c r="I11906" s="13"/>
      <c r="J11906" s="14"/>
    </row>
    <row r="11907" spans="1:10" ht="14.4" x14ac:dyDescent="0.3">
      <c r="A11907" t="str" s="0">
        <f>IF(COUNTBLANK(B11907:K11907)&gt;0,IF(COUNTBLANK(B11907:J11907)=9,"","Inprogress"), CONCATENATE( IF(B11907="","-Invalid Invoice_PO_Mapping! No",""), IF(ISNA(VLOOKUP(B11907,Memo!$B$2:$B$21,1,0)),"- Invoice No. Not found in Memo Sheet",""), IF(LEN(B11907)&gt;16,"-Invoice No. should be of 16 chars",""), IF(ISBLANK(K11907),"-companyCode is Blank","") ))</f>
        <v/>
      </c>
      <c r="E11907" s="13"/>
      <c r="F11907" s="13"/>
      <c r="G11907" s="13"/>
      <c r="H11907" s="13"/>
      <c r="I11907" s="13"/>
      <c r="J11907" s="14"/>
    </row>
    <row r="11908" spans="1:10" ht="14.4" x14ac:dyDescent="0.3">
      <c r="A11908" t="str" s="0">
        <f>IF(COUNTBLANK(B11908:K11908)&gt;0,IF(COUNTBLANK(B11908:J11908)=9,"","Inprogress"), CONCATENATE( IF(B11908="","-Invalid Invoice_PO_Mapping! No",""), IF(ISNA(VLOOKUP(B11908,Memo!$B$2:$B$21,1,0)),"- Invoice No. Not found in Memo Sheet",""), IF(LEN(B11908)&gt;16,"-Invoice No. should be of 16 chars",""), IF(ISBLANK(K11908),"-companyCode is Blank","") ))</f>
        <v/>
      </c>
      <c r="E11908" s="13"/>
      <c r="F11908" s="13"/>
      <c r="G11908" s="13"/>
      <c r="H11908" s="13"/>
      <c r="I11908" s="13"/>
      <c r="J11908" s="14"/>
    </row>
    <row r="11909" spans="1:10" ht="14.4" x14ac:dyDescent="0.3">
      <c r="A11909" t="str" s="0">
        <f>IF(COUNTBLANK(B11909:K11909)&gt;0,IF(COUNTBLANK(B11909:J11909)=9,"","Inprogress"), CONCATENATE( IF(B11909="","-Invalid Invoice_PO_Mapping! No",""), IF(ISNA(VLOOKUP(B11909,Memo!$B$2:$B$21,1,0)),"- Invoice No. Not found in Memo Sheet",""), IF(LEN(B11909)&gt;16,"-Invoice No. should be of 16 chars",""), IF(ISBLANK(K11909),"-companyCode is Blank","") ))</f>
        <v/>
      </c>
      <c r="E11909" s="13"/>
      <c r="F11909" s="13"/>
      <c r="G11909" s="13"/>
      <c r="H11909" s="13"/>
      <c r="I11909" s="13"/>
      <c r="J11909" s="14"/>
    </row>
    <row r="11910" spans="1:10" ht="14.4" x14ac:dyDescent="0.3">
      <c r="A11910" t="str" s="0">
        <f>IF(COUNTBLANK(B11910:K11910)&gt;0,IF(COUNTBLANK(B11910:J11910)=9,"","Inprogress"), CONCATENATE( IF(B11910="","-Invalid Invoice_PO_Mapping! No",""), IF(ISNA(VLOOKUP(B11910,Memo!$B$2:$B$21,1,0)),"- Invoice No. Not found in Memo Sheet",""), IF(LEN(B11910)&gt;16,"-Invoice No. should be of 16 chars",""), IF(ISBLANK(K11910),"-companyCode is Blank","") ))</f>
        <v/>
      </c>
      <c r="E11910" s="13"/>
      <c r="F11910" s="13"/>
      <c r="G11910" s="13"/>
      <c r="H11910" s="13"/>
      <c r="I11910" s="13"/>
      <c r="J11910" s="14"/>
    </row>
    <row r="11911" spans="1:10" ht="14.4" x14ac:dyDescent="0.3">
      <c r="A11911" t="str" s="0">
        <f>IF(COUNTBLANK(B11911:K11911)&gt;0,IF(COUNTBLANK(B11911:J11911)=9,"","Inprogress"), CONCATENATE( IF(B11911="","-Invalid Invoice_PO_Mapping! No",""), IF(ISNA(VLOOKUP(B11911,Memo!$B$2:$B$21,1,0)),"- Invoice No. Not found in Memo Sheet",""), IF(LEN(B11911)&gt;16,"-Invoice No. should be of 16 chars",""), IF(ISBLANK(K11911),"-companyCode is Blank","") ))</f>
        <v/>
      </c>
      <c r="E11911" s="13"/>
      <c r="F11911" s="13"/>
      <c r="G11911" s="13"/>
      <c r="H11911" s="13"/>
      <c r="I11911" s="13"/>
      <c r="J11911" s="14"/>
    </row>
    <row r="11912" spans="1:10" ht="14.4" x14ac:dyDescent="0.3">
      <c r="A11912" t="str" s="0">
        <f>IF(COUNTBLANK(B11912:K11912)&gt;0,IF(COUNTBLANK(B11912:J11912)=9,"","Inprogress"), CONCATENATE( IF(B11912="","-Invalid Invoice_PO_Mapping! No",""), IF(ISNA(VLOOKUP(B11912,Memo!$B$2:$B$21,1,0)),"- Invoice No. Not found in Memo Sheet",""), IF(LEN(B11912)&gt;16,"-Invoice No. should be of 16 chars",""), IF(ISBLANK(K11912),"-companyCode is Blank","") ))</f>
        <v/>
      </c>
      <c r="E11912" s="13"/>
      <c r="F11912" s="13"/>
      <c r="G11912" s="13"/>
      <c r="H11912" s="13"/>
      <c r="I11912" s="13"/>
      <c r="J11912" s="14"/>
    </row>
    <row r="11913" spans="1:10" ht="14.4" x14ac:dyDescent="0.3">
      <c r="A11913" t="str" s="0">
        <f>IF(COUNTBLANK(B11913:K11913)&gt;0,IF(COUNTBLANK(B11913:J11913)=9,"","Inprogress"), CONCATENATE( IF(B11913="","-Invalid Invoice_PO_Mapping! No",""), IF(ISNA(VLOOKUP(B11913,Memo!$B$2:$B$21,1,0)),"- Invoice No. Not found in Memo Sheet",""), IF(LEN(B11913)&gt;16,"-Invoice No. should be of 16 chars",""), IF(ISBLANK(K11913),"-companyCode is Blank","") ))</f>
        <v/>
      </c>
      <c r="E11913" s="13"/>
      <c r="F11913" s="13"/>
      <c r="G11913" s="13"/>
      <c r="H11913" s="13"/>
      <c r="I11913" s="13"/>
      <c r="J11913" s="14"/>
    </row>
    <row r="11914" spans="1:10" ht="14.4" x14ac:dyDescent="0.3">
      <c r="A11914" t="str" s="0">
        <f>IF(COUNTBLANK(B11914:K11914)&gt;0,IF(COUNTBLANK(B11914:J11914)=9,"","Inprogress"), CONCATENATE( IF(B11914="","-Invalid Invoice_PO_Mapping! No",""), IF(ISNA(VLOOKUP(B11914,Memo!$B$2:$B$21,1,0)),"- Invoice No. Not found in Memo Sheet",""), IF(LEN(B11914)&gt;16,"-Invoice No. should be of 16 chars",""), IF(ISBLANK(K11914),"-companyCode is Blank","") ))</f>
        <v/>
      </c>
      <c r="E11914" s="13"/>
      <c r="F11914" s="13"/>
      <c r="G11914" s="13"/>
      <c r="H11914" s="13"/>
      <c r="I11914" s="13"/>
      <c r="J11914" s="14"/>
    </row>
    <row r="11915" spans="1:10" ht="14.4" x14ac:dyDescent="0.3">
      <c r="A11915" t="str" s="0">
        <f>IF(COUNTBLANK(B11915:K11915)&gt;0,IF(COUNTBLANK(B11915:J11915)=9,"","Inprogress"), CONCATENATE( IF(B11915="","-Invalid Invoice_PO_Mapping! No",""), IF(ISNA(VLOOKUP(B11915,Memo!$B$2:$B$21,1,0)),"- Invoice No. Not found in Memo Sheet",""), IF(LEN(B11915)&gt;16,"-Invoice No. should be of 16 chars",""), IF(ISBLANK(K11915),"-companyCode is Blank","") ))</f>
        <v/>
      </c>
      <c r="E11915" s="13"/>
      <c r="F11915" s="13"/>
      <c r="G11915" s="13"/>
      <c r="H11915" s="13"/>
      <c r="I11915" s="13"/>
      <c r="J11915" s="14"/>
    </row>
    <row r="11916" spans="1:10" ht="14.4" x14ac:dyDescent="0.3">
      <c r="A11916" t="str" s="0">
        <f>IF(COUNTBLANK(B11916:K11916)&gt;0,IF(COUNTBLANK(B11916:J11916)=9,"","Inprogress"), CONCATENATE( IF(B11916="","-Invalid Invoice_PO_Mapping! No",""), IF(ISNA(VLOOKUP(B11916,Memo!$B$2:$B$21,1,0)),"- Invoice No. Not found in Memo Sheet",""), IF(LEN(B11916)&gt;16,"-Invoice No. should be of 16 chars",""), IF(ISBLANK(K11916),"-companyCode is Blank","") ))</f>
        <v/>
      </c>
      <c r="E11916" s="13"/>
      <c r="F11916" s="13"/>
      <c r="G11916" s="13"/>
      <c r="H11916" s="13"/>
      <c r="I11916" s="13"/>
      <c r="J11916" s="14"/>
    </row>
    <row r="11917" spans="1:10" ht="14.4" x14ac:dyDescent="0.3">
      <c r="A11917" t="str" s="0">
        <f>IF(COUNTBLANK(B11917:K11917)&gt;0,IF(COUNTBLANK(B11917:J11917)=9,"","Inprogress"), CONCATENATE( IF(B11917="","-Invalid Invoice_PO_Mapping! No",""), IF(ISNA(VLOOKUP(B11917,Memo!$B$2:$B$21,1,0)),"- Invoice No. Not found in Memo Sheet",""), IF(LEN(B11917)&gt;16,"-Invoice No. should be of 16 chars",""), IF(ISBLANK(K11917),"-companyCode is Blank","") ))</f>
        <v/>
      </c>
      <c r="E11917" s="13"/>
      <c r="F11917" s="13"/>
      <c r="G11917" s="13"/>
      <c r="H11917" s="13"/>
      <c r="I11917" s="13"/>
      <c r="J11917" s="14"/>
    </row>
    <row r="11918" spans="1:10" ht="14.4" x14ac:dyDescent="0.3">
      <c r="A11918" t="str" s="0">
        <f>IF(COUNTBLANK(B11918:K11918)&gt;0,IF(COUNTBLANK(B11918:J11918)=9,"","Inprogress"), CONCATENATE( IF(B11918="","-Invalid Invoice_PO_Mapping! No",""), IF(ISNA(VLOOKUP(B11918,Memo!$B$2:$B$21,1,0)),"- Invoice No. Not found in Memo Sheet",""), IF(LEN(B11918)&gt;16,"-Invoice No. should be of 16 chars",""), IF(ISBLANK(K11918),"-companyCode is Blank","") ))</f>
        <v/>
      </c>
      <c r="E11918" s="13"/>
      <c r="F11918" s="13"/>
      <c r="G11918" s="13"/>
      <c r="H11918" s="13"/>
      <c r="I11918" s="13"/>
      <c r="J11918" s="14"/>
    </row>
    <row r="11919" spans="1:10" ht="14.4" x14ac:dyDescent="0.3">
      <c r="A11919" t="str" s="0">
        <f>IF(COUNTBLANK(B11919:K11919)&gt;0,IF(COUNTBLANK(B11919:J11919)=9,"","Inprogress"), CONCATENATE( IF(B11919="","-Invalid Invoice_PO_Mapping! No",""), IF(ISNA(VLOOKUP(B11919,Memo!$B$2:$B$21,1,0)),"- Invoice No. Not found in Memo Sheet",""), IF(LEN(B11919)&gt;16,"-Invoice No. should be of 16 chars",""), IF(ISBLANK(K11919),"-companyCode is Blank","") ))</f>
        <v/>
      </c>
      <c r="E11919" s="13"/>
      <c r="F11919" s="13"/>
      <c r="G11919" s="13"/>
      <c r="H11919" s="13"/>
      <c r="I11919" s="13"/>
      <c r="J11919" s="14"/>
    </row>
    <row r="11920" spans="1:10" ht="14.4" x14ac:dyDescent="0.3">
      <c r="A11920" t="str" s="0">
        <f>IF(COUNTBLANK(B11920:K11920)&gt;0,IF(COUNTBLANK(B11920:J11920)=9,"","Inprogress"), CONCATENATE( IF(B11920="","-Invalid Invoice_PO_Mapping! No",""), IF(ISNA(VLOOKUP(B11920,Memo!$B$2:$B$21,1,0)),"- Invoice No. Not found in Memo Sheet",""), IF(LEN(B11920)&gt;16,"-Invoice No. should be of 16 chars",""), IF(ISBLANK(K11920),"-companyCode is Blank","") ))</f>
        <v/>
      </c>
      <c r="E11920" s="13"/>
      <c r="F11920" s="13"/>
      <c r="G11920" s="13"/>
      <c r="H11920" s="13"/>
      <c r="I11920" s="13"/>
      <c r="J11920" s="14"/>
    </row>
    <row r="11921" spans="1:10" ht="14.4" x14ac:dyDescent="0.3">
      <c r="A11921" t="str" s="0">
        <f>IF(COUNTBLANK(B11921:K11921)&gt;0,IF(COUNTBLANK(B11921:J11921)=9,"","Inprogress"), CONCATENATE( IF(B11921="","-Invalid Invoice_PO_Mapping! No",""), IF(ISNA(VLOOKUP(B11921,Memo!$B$2:$B$21,1,0)),"- Invoice No. Not found in Memo Sheet",""), IF(LEN(B11921)&gt;16,"-Invoice No. should be of 16 chars",""), IF(ISBLANK(K11921),"-companyCode is Blank","") ))</f>
        <v/>
      </c>
      <c r="E11921" s="13"/>
      <c r="F11921" s="13"/>
      <c r="G11921" s="13"/>
      <c r="H11921" s="13"/>
      <c r="I11921" s="13"/>
      <c r="J11921" s="14"/>
    </row>
    <row r="11922" spans="1:10" ht="14.4" x14ac:dyDescent="0.3">
      <c r="A11922" t="str" s="0">
        <f>IF(COUNTBLANK(B11922:K11922)&gt;0,IF(COUNTBLANK(B11922:J11922)=9,"","Inprogress"), CONCATENATE( IF(B11922="","-Invalid Invoice_PO_Mapping! No",""), IF(ISNA(VLOOKUP(B11922,Memo!$B$2:$B$21,1,0)),"- Invoice No. Not found in Memo Sheet",""), IF(LEN(B11922)&gt;16,"-Invoice No. should be of 16 chars",""), IF(ISBLANK(K11922),"-companyCode is Blank","") ))</f>
        <v/>
      </c>
      <c r="E11922" s="13"/>
      <c r="F11922" s="13"/>
      <c r="G11922" s="13"/>
      <c r="H11922" s="13"/>
      <c r="I11922" s="13"/>
      <c r="J11922" s="14"/>
    </row>
    <row r="11923" spans="1:10" ht="14.4" x14ac:dyDescent="0.3">
      <c r="A11923" t="str" s="0">
        <f>IF(COUNTBLANK(B11923:K11923)&gt;0,IF(COUNTBLANK(B11923:J11923)=9,"","Inprogress"), CONCATENATE( IF(B11923="","-Invalid Invoice_PO_Mapping! No",""), IF(ISNA(VLOOKUP(B11923,Memo!$B$2:$B$21,1,0)),"- Invoice No. Not found in Memo Sheet",""), IF(LEN(B11923)&gt;16,"-Invoice No. should be of 16 chars",""), IF(ISBLANK(K11923),"-companyCode is Blank","") ))</f>
        <v/>
      </c>
      <c r="E11923" s="13"/>
      <c r="F11923" s="13"/>
      <c r="G11923" s="13"/>
      <c r="H11923" s="13"/>
      <c r="I11923" s="13"/>
      <c r="J11923" s="14"/>
    </row>
    <row r="11924" spans="1:10" ht="14.4" x14ac:dyDescent="0.3">
      <c r="A11924" t="str" s="0">
        <f>IF(COUNTBLANK(B11924:K11924)&gt;0,IF(COUNTBLANK(B11924:J11924)=9,"","Inprogress"), CONCATENATE( IF(B11924="","-Invalid Invoice_PO_Mapping! No",""), IF(ISNA(VLOOKUP(B11924,Memo!$B$2:$B$21,1,0)),"- Invoice No. Not found in Memo Sheet",""), IF(LEN(B11924)&gt;16,"-Invoice No. should be of 16 chars",""), IF(ISBLANK(K11924),"-companyCode is Blank","") ))</f>
        <v/>
      </c>
      <c r="E11924" s="13"/>
      <c r="F11924" s="13"/>
      <c r="G11924" s="13"/>
      <c r="H11924" s="13"/>
      <c r="I11924" s="13"/>
      <c r="J11924" s="14"/>
    </row>
    <row r="11925" spans="1:10" ht="14.4" x14ac:dyDescent="0.3">
      <c r="A11925" t="str" s="0">
        <f>IF(COUNTBLANK(B11925:K11925)&gt;0,IF(COUNTBLANK(B11925:J11925)=9,"","Inprogress"), CONCATENATE( IF(B11925="","-Invalid Invoice_PO_Mapping! No",""), IF(ISNA(VLOOKUP(B11925,Memo!$B$2:$B$21,1,0)),"- Invoice No. Not found in Memo Sheet",""), IF(LEN(B11925)&gt;16,"-Invoice No. should be of 16 chars",""), IF(ISBLANK(K11925),"-companyCode is Blank","") ))</f>
        <v/>
      </c>
      <c r="E11925" s="13"/>
      <c r="F11925" s="13"/>
      <c r="G11925" s="13"/>
      <c r="H11925" s="13"/>
      <c r="I11925" s="13"/>
      <c r="J11925" s="14"/>
    </row>
    <row r="11926" spans="1:10" ht="14.4" x14ac:dyDescent="0.3">
      <c r="A11926" t="str" s="0">
        <f>IF(COUNTBLANK(B11926:K11926)&gt;0,IF(COUNTBLANK(B11926:J11926)=9,"","Inprogress"), CONCATENATE( IF(B11926="","-Invalid Invoice_PO_Mapping! No",""), IF(ISNA(VLOOKUP(B11926,Memo!$B$2:$B$21,1,0)),"- Invoice No. Not found in Memo Sheet",""), IF(LEN(B11926)&gt;16,"-Invoice No. should be of 16 chars",""), IF(ISBLANK(K11926),"-companyCode is Blank","") ))</f>
        <v/>
      </c>
      <c r="E11926" s="13"/>
      <c r="F11926" s="13"/>
      <c r="G11926" s="13"/>
      <c r="H11926" s="13"/>
      <c r="I11926" s="13"/>
      <c r="J11926" s="14"/>
    </row>
    <row r="11927" spans="1:10" ht="14.4" x14ac:dyDescent="0.3">
      <c r="A11927" t="str" s="0">
        <f>IF(COUNTBLANK(B11927:K11927)&gt;0,IF(COUNTBLANK(B11927:J11927)=9,"","Inprogress"), CONCATENATE( IF(B11927="","-Invalid Invoice_PO_Mapping! No",""), IF(ISNA(VLOOKUP(B11927,Memo!$B$2:$B$21,1,0)),"- Invoice No. Not found in Memo Sheet",""), IF(LEN(B11927)&gt;16,"-Invoice No. should be of 16 chars",""), IF(ISBLANK(K11927),"-companyCode is Blank","") ))</f>
        <v/>
      </c>
      <c r="E11927" s="13"/>
      <c r="F11927" s="13"/>
      <c r="G11927" s="13"/>
      <c r="H11927" s="13"/>
      <c r="I11927" s="13"/>
      <c r="J11927" s="14"/>
    </row>
    <row r="11928" spans="1:10" ht="14.4" x14ac:dyDescent="0.3">
      <c r="A11928" t="str" s="0">
        <f>IF(COUNTBLANK(B11928:K11928)&gt;0,IF(COUNTBLANK(B11928:J11928)=9,"","Inprogress"), CONCATENATE( IF(B11928="","-Invalid Invoice_PO_Mapping! No",""), IF(ISNA(VLOOKUP(B11928,Memo!$B$2:$B$21,1,0)),"- Invoice No. Not found in Memo Sheet",""), IF(LEN(B11928)&gt;16,"-Invoice No. should be of 16 chars",""), IF(ISBLANK(K11928),"-companyCode is Blank","") ))</f>
        <v/>
      </c>
      <c r="E11928" s="13"/>
      <c r="F11928" s="13"/>
      <c r="G11928" s="13"/>
      <c r="H11928" s="13"/>
      <c r="I11928" s="13"/>
      <c r="J11928" s="14"/>
    </row>
    <row r="11929" spans="1:10" ht="14.4" x14ac:dyDescent="0.3">
      <c r="A11929" t="str" s="0">
        <f>IF(COUNTBLANK(B11929:K11929)&gt;0,IF(COUNTBLANK(B11929:J11929)=9,"","Inprogress"), CONCATENATE( IF(B11929="","-Invalid Invoice_PO_Mapping! No",""), IF(ISNA(VLOOKUP(B11929,Memo!$B$2:$B$21,1,0)),"- Invoice No. Not found in Memo Sheet",""), IF(LEN(B11929)&gt;16,"-Invoice No. should be of 16 chars",""), IF(ISBLANK(K11929),"-companyCode is Blank","") ))</f>
        <v/>
      </c>
      <c r="E11929" s="13"/>
      <c r="F11929" s="13"/>
      <c r="G11929" s="13"/>
      <c r="H11929" s="13"/>
      <c r="I11929" s="13"/>
      <c r="J11929" s="14"/>
    </row>
    <row r="11930" spans="1:10" ht="14.4" x14ac:dyDescent="0.3">
      <c r="A11930" t="str" s="0">
        <f>IF(COUNTBLANK(B11930:K11930)&gt;0,IF(COUNTBLANK(B11930:J11930)=9,"","Inprogress"), CONCATENATE( IF(B11930="","-Invalid Invoice_PO_Mapping! No",""), IF(ISNA(VLOOKUP(B11930,Memo!$B$2:$B$21,1,0)),"- Invoice No. Not found in Memo Sheet",""), IF(LEN(B11930)&gt;16,"-Invoice No. should be of 16 chars",""), IF(ISBLANK(K11930),"-companyCode is Blank","") ))</f>
        <v/>
      </c>
      <c r="E11930" s="13"/>
      <c r="F11930" s="13"/>
      <c r="G11930" s="13"/>
      <c r="H11930" s="13"/>
      <c r="I11930" s="13"/>
      <c r="J11930" s="14"/>
    </row>
    <row r="11931" spans="1:10" ht="14.4" x14ac:dyDescent="0.3">
      <c r="A11931" t="str" s="0">
        <f>IF(COUNTBLANK(B11931:K11931)&gt;0,IF(COUNTBLANK(B11931:J11931)=9,"","Inprogress"), CONCATENATE( IF(B11931="","-Invalid Invoice_PO_Mapping! No",""), IF(ISNA(VLOOKUP(B11931,Memo!$B$2:$B$21,1,0)),"- Invoice No. Not found in Memo Sheet",""), IF(LEN(B11931)&gt;16,"-Invoice No. should be of 16 chars",""), IF(ISBLANK(K11931),"-companyCode is Blank","") ))</f>
        <v/>
      </c>
      <c r="E11931" s="13"/>
      <c r="F11931" s="13"/>
      <c r="G11931" s="13"/>
      <c r="H11931" s="13"/>
      <c r="I11931" s="13"/>
      <c r="J11931" s="14"/>
    </row>
    <row r="11932" spans="1:10" ht="14.4" x14ac:dyDescent="0.3">
      <c r="A11932" t="str" s="0">
        <f>IF(COUNTBLANK(B11932:K11932)&gt;0,IF(COUNTBLANK(B11932:J11932)=9,"","Inprogress"), CONCATENATE( IF(B11932="","-Invalid Invoice_PO_Mapping! No",""), IF(ISNA(VLOOKUP(B11932,Memo!$B$2:$B$21,1,0)),"- Invoice No. Not found in Memo Sheet",""), IF(LEN(B11932)&gt;16,"-Invoice No. should be of 16 chars",""), IF(ISBLANK(K11932),"-companyCode is Blank","") ))</f>
        <v/>
      </c>
      <c r="E11932" s="13"/>
      <c r="F11932" s="13"/>
      <c r="G11932" s="13"/>
      <c r="H11932" s="13"/>
      <c r="I11932" s="13"/>
      <c r="J11932" s="14"/>
    </row>
    <row r="11933" spans="1:10" ht="14.4" x14ac:dyDescent="0.3">
      <c r="A11933" t="str" s="0">
        <f>IF(COUNTBLANK(B11933:K11933)&gt;0,IF(COUNTBLANK(B11933:J11933)=9,"","Inprogress"), CONCATENATE( IF(B11933="","-Invalid Invoice_PO_Mapping! No",""), IF(ISNA(VLOOKUP(B11933,Memo!$B$2:$B$21,1,0)),"- Invoice No. Not found in Memo Sheet",""), IF(LEN(B11933)&gt;16,"-Invoice No. should be of 16 chars",""), IF(ISBLANK(K11933),"-companyCode is Blank","") ))</f>
        <v/>
      </c>
      <c r="E11933" s="13"/>
      <c r="F11933" s="13"/>
      <c r="G11933" s="13"/>
      <c r="H11933" s="13"/>
      <c r="I11933" s="13"/>
      <c r="J11933" s="14"/>
    </row>
    <row r="11934" spans="1:10" ht="14.4" x14ac:dyDescent="0.3">
      <c r="A11934" t="str" s="0">
        <f>IF(COUNTBLANK(B11934:K11934)&gt;0,IF(COUNTBLANK(B11934:J11934)=9,"","Inprogress"), CONCATENATE( IF(B11934="","-Invalid Invoice_PO_Mapping! No",""), IF(ISNA(VLOOKUP(B11934,Memo!$B$2:$B$21,1,0)),"- Invoice No. Not found in Memo Sheet",""), IF(LEN(B11934)&gt;16,"-Invoice No. should be of 16 chars",""), IF(ISBLANK(K11934),"-companyCode is Blank","") ))</f>
        <v/>
      </c>
      <c r="E11934" s="13"/>
      <c r="F11934" s="13"/>
      <c r="G11934" s="13"/>
      <c r="H11934" s="13"/>
      <c r="I11934" s="13"/>
      <c r="J11934" s="14"/>
    </row>
    <row r="11935" spans="1:10" ht="14.4" x14ac:dyDescent="0.3">
      <c r="A11935" t="str" s="0">
        <f>IF(COUNTBLANK(B11935:K11935)&gt;0,IF(COUNTBLANK(B11935:J11935)=9,"","Inprogress"), CONCATENATE( IF(B11935="","-Invalid Invoice_PO_Mapping! No",""), IF(ISNA(VLOOKUP(B11935,Memo!$B$2:$B$21,1,0)),"- Invoice No. Not found in Memo Sheet",""), IF(LEN(B11935)&gt;16,"-Invoice No. should be of 16 chars",""), IF(ISBLANK(K11935),"-companyCode is Blank","") ))</f>
        <v/>
      </c>
      <c r="E11935" s="13"/>
      <c r="F11935" s="13"/>
      <c r="G11935" s="13"/>
      <c r="H11935" s="13"/>
      <c r="I11935" s="13"/>
      <c r="J11935" s="14"/>
    </row>
    <row r="11936" spans="1:10" ht="14.4" x14ac:dyDescent="0.3">
      <c r="A11936" t="str" s="0">
        <f>IF(COUNTBLANK(B11936:K11936)&gt;0,IF(COUNTBLANK(B11936:J11936)=9,"","Inprogress"), CONCATENATE( IF(B11936="","-Invalid Invoice_PO_Mapping! No",""), IF(ISNA(VLOOKUP(B11936,Memo!$B$2:$B$21,1,0)),"- Invoice No. Not found in Memo Sheet",""), IF(LEN(B11936)&gt;16,"-Invoice No. should be of 16 chars",""), IF(ISBLANK(K11936),"-companyCode is Blank","") ))</f>
        <v/>
      </c>
      <c r="E11936" s="13"/>
      <c r="F11936" s="13"/>
      <c r="G11936" s="13"/>
      <c r="H11936" s="13"/>
      <c r="I11936" s="13"/>
      <c r="J11936" s="14"/>
    </row>
    <row r="11937" spans="1:10" ht="14.4" x14ac:dyDescent="0.3">
      <c r="A11937" t="str" s="0">
        <f>IF(COUNTBLANK(B11937:K11937)&gt;0,IF(COUNTBLANK(B11937:J11937)=9,"","Inprogress"), CONCATENATE( IF(B11937="","-Invalid Invoice_PO_Mapping! No",""), IF(ISNA(VLOOKUP(B11937,Memo!$B$2:$B$21,1,0)),"- Invoice No. Not found in Memo Sheet",""), IF(LEN(B11937)&gt;16,"-Invoice No. should be of 16 chars",""), IF(ISBLANK(K11937),"-companyCode is Blank","") ))</f>
        <v/>
      </c>
      <c r="E11937" s="13"/>
      <c r="F11937" s="13"/>
      <c r="G11937" s="13"/>
      <c r="H11937" s="13"/>
      <c r="I11937" s="13"/>
      <c r="J11937" s="14"/>
    </row>
    <row r="11938" spans="1:10" ht="14.4" x14ac:dyDescent="0.3">
      <c r="A11938" t="str" s="0">
        <f>IF(COUNTBLANK(B11938:K11938)&gt;0,IF(COUNTBLANK(B11938:J11938)=9,"","Inprogress"), CONCATENATE( IF(B11938="","-Invalid Invoice_PO_Mapping! No",""), IF(ISNA(VLOOKUP(B11938,Memo!$B$2:$B$21,1,0)),"- Invoice No. Not found in Memo Sheet",""), IF(LEN(B11938)&gt;16,"-Invoice No. should be of 16 chars",""), IF(ISBLANK(K11938),"-companyCode is Blank","") ))</f>
        <v/>
      </c>
      <c r="E11938" s="13"/>
      <c r="F11938" s="13"/>
      <c r="G11938" s="13"/>
      <c r="H11938" s="13"/>
      <c r="I11938" s="13"/>
      <c r="J11938" s="14"/>
    </row>
    <row r="11939" spans="1:10" ht="14.4" x14ac:dyDescent="0.3">
      <c r="A11939" t="str" s="0">
        <f>IF(COUNTBLANK(B11939:K11939)&gt;0,IF(COUNTBLANK(B11939:J11939)=9,"","Inprogress"), CONCATENATE( IF(B11939="","-Invalid Invoice_PO_Mapping! No",""), IF(ISNA(VLOOKUP(B11939,Memo!$B$2:$B$21,1,0)),"- Invoice No. Not found in Memo Sheet",""), IF(LEN(B11939)&gt;16,"-Invoice No. should be of 16 chars",""), IF(ISBLANK(K11939),"-companyCode is Blank","") ))</f>
        <v/>
      </c>
      <c r="E11939" s="13"/>
      <c r="F11939" s="13"/>
      <c r="G11939" s="13"/>
      <c r="H11939" s="13"/>
      <c r="I11939" s="13"/>
      <c r="J11939" s="14"/>
    </row>
    <row r="11940" spans="1:10" ht="14.4" x14ac:dyDescent="0.3">
      <c r="A11940" t="str" s="0">
        <f>IF(COUNTBLANK(B11940:K11940)&gt;0,IF(COUNTBLANK(B11940:J11940)=9,"","Inprogress"), CONCATENATE( IF(B11940="","-Invalid Invoice_PO_Mapping! No",""), IF(ISNA(VLOOKUP(B11940,Memo!$B$2:$B$21,1,0)),"- Invoice No. Not found in Memo Sheet",""), IF(LEN(B11940)&gt;16,"-Invoice No. should be of 16 chars",""), IF(ISBLANK(K11940),"-companyCode is Blank","") ))</f>
        <v/>
      </c>
      <c r="E11940" s="13"/>
      <c r="F11940" s="13"/>
      <c r="G11940" s="13"/>
      <c r="H11940" s="13"/>
      <c r="I11940" s="13"/>
      <c r="J11940" s="14"/>
    </row>
    <row r="11941" spans="1:10" ht="14.4" x14ac:dyDescent="0.3">
      <c r="A11941" t="str" s="0">
        <f>IF(COUNTBLANK(B11941:K11941)&gt;0,IF(COUNTBLANK(B11941:J11941)=9,"","Inprogress"), CONCATENATE( IF(B11941="","-Invalid Invoice_PO_Mapping! No",""), IF(ISNA(VLOOKUP(B11941,Memo!$B$2:$B$21,1,0)),"- Invoice No. Not found in Memo Sheet",""), IF(LEN(B11941)&gt;16,"-Invoice No. should be of 16 chars",""), IF(ISBLANK(K11941),"-companyCode is Blank","") ))</f>
        <v/>
      </c>
      <c r="E11941" s="13"/>
      <c r="F11941" s="13"/>
      <c r="G11941" s="13"/>
      <c r="H11941" s="13"/>
      <c r="I11941" s="13"/>
      <c r="J11941" s="14"/>
    </row>
    <row r="11942" spans="1:10" ht="14.4" x14ac:dyDescent="0.3">
      <c r="A11942" t="str" s="0">
        <f>IF(COUNTBLANK(B11942:K11942)&gt;0,IF(COUNTBLANK(B11942:J11942)=9,"","Inprogress"), CONCATENATE( IF(B11942="","-Invalid Invoice_PO_Mapping! No",""), IF(ISNA(VLOOKUP(B11942,Memo!$B$2:$B$21,1,0)),"- Invoice No. Not found in Memo Sheet",""), IF(LEN(B11942)&gt;16,"-Invoice No. should be of 16 chars",""), IF(ISBLANK(K11942),"-companyCode is Blank","") ))</f>
        <v/>
      </c>
      <c r="E11942" s="13"/>
      <c r="F11942" s="13"/>
      <c r="G11942" s="13"/>
      <c r="H11942" s="13"/>
      <c r="I11942" s="13"/>
      <c r="J11942" s="14"/>
    </row>
    <row r="11943" spans="1:10" ht="14.4" x14ac:dyDescent="0.3">
      <c r="A11943" t="str" s="0">
        <f>IF(COUNTBLANK(B11943:K11943)&gt;0,IF(COUNTBLANK(B11943:J11943)=9,"","Inprogress"), CONCATENATE( IF(B11943="","-Invalid Invoice_PO_Mapping! No",""), IF(ISNA(VLOOKUP(B11943,Memo!$B$2:$B$21,1,0)),"- Invoice No. Not found in Memo Sheet",""), IF(LEN(B11943)&gt;16,"-Invoice No. should be of 16 chars",""), IF(ISBLANK(K11943),"-companyCode is Blank","") ))</f>
        <v/>
      </c>
      <c r="E11943" s="13"/>
      <c r="F11943" s="13"/>
      <c r="G11943" s="13"/>
      <c r="H11943" s="13"/>
      <c r="I11943" s="13"/>
      <c r="J11943" s="14"/>
    </row>
    <row r="11944" spans="1:10" ht="14.4" x14ac:dyDescent="0.3">
      <c r="A11944" t="str" s="0">
        <f>IF(COUNTBLANK(B11944:K11944)&gt;0,IF(COUNTBLANK(B11944:J11944)=9,"","Inprogress"), CONCATENATE( IF(B11944="","-Invalid Invoice_PO_Mapping! No",""), IF(ISNA(VLOOKUP(B11944,Memo!$B$2:$B$21,1,0)),"- Invoice No. Not found in Memo Sheet",""), IF(LEN(B11944)&gt;16,"-Invoice No. should be of 16 chars",""), IF(ISBLANK(K11944),"-companyCode is Blank","") ))</f>
        <v/>
      </c>
      <c r="E11944" s="13"/>
      <c r="F11944" s="13"/>
      <c r="G11944" s="13"/>
      <c r="H11944" s="13"/>
      <c r="I11944" s="13"/>
      <c r="J11944" s="14"/>
    </row>
    <row r="11945" spans="1:10" ht="14.4" x14ac:dyDescent="0.3">
      <c r="A11945" t="str" s="0">
        <f>IF(COUNTBLANK(B11945:K11945)&gt;0,IF(COUNTBLANK(B11945:J11945)=9,"","Inprogress"), CONCATENATE( IF(B11945="","-Invalid Invoice_PO_Mapping! No",""), IF(ISNA(VLOOKUP(B11945,Memo!$B$2:$B$21,1,0)),"- Invoice No. Not found in Memo Sheet",""), IF(LEN(B11945)&gt;16,"-Invoice No. should be of 16 chars",""), IF(ISBLANK(K11945),"-companyCode is Blank","") ))</f>
        <v/>
      </c>
      <c r="E11945" s="13"/>
      <c r="F11945" s="13"/>
      <c r="G11945" s="13"/>
      <c r="H11945" s="13"/>
      <c r="I11945" s="13"/>
      <c r="J11945" s="14"/>
    </row>
    <row r="11946" spans="1:10" ht="14.4" x14ac:dyDescent="0.3">
      <c r="A11946" t="str" s="0">
        <f>IF(COUNTBLANK(B11946:K11946)&gt;0,IF(COUNTBLANK(B11946:J11946)=9,"","Inprogress"), CONCATENATE( IF(B11946="","-Invalid Invoice_PO_Mapping! No",""), IF(ISNA(VLOOKUP(B11946,Memo!$B$2:$B$21,1,0)),"- Invoice No. Not found in Memo Sheet",""), IF(LEN(B11946)&gt;16,"-Invoice No. should be of 16 chars",""), IF(ISBLANK(K11946),"-companyCode is Blank","") ))</f>
        <v/>
      </c>
      <c r="E11946" s="13"/>
      <c r="F11946" s="13"/>
      <c r="G11946" s="13"/>
      <c r="H11946" s="13"/>
      <c r="I11946" s="13"/>
      <c r="J11946" s="14"/>
    </row>
    <row r="11947" spans="1:10" ht="14.4" x14ac:dyDescent="0.3">
      <c r="A11947" t="str" s="0">
        <f>IF(COUNTBLANK(B11947:K11947)&gt;0,IF(COUNTBLANK(B11947:J11947)=9,"","Inprogress"), CONCATENATE( IF(B11947="","-Invalid Invoice_PO_Mapping! No",""), IF(ISNA(VLOOKUP(B11947,Memo!$B$2:$B$21,1,0)),"- Invoice No. Not found in Memo Sheet",""), IF(LEN(B11947)&gt;16,"-Invoice No. should be of 16 chars",""), IF(ISBLANK(K11947),"-companyCode is Blank","") ))</f>
        <v/>
      </c>
      <c r="E11947" s="13"/>
      <c r="F11947" s="13"/>
      <c r="G11947" s="13"/>
      <c r="H11947" s="13"/>
      <c r="I11947" s="13"/>
      <c r="J11947" s="14"/>
    </row>
    <row r="11948" spans="1:10" ht="14.4" x14ac:dyDescent="0.3">
      <c r="A11948" t="str" s="0">
        <f>IF(COUNTBLANK(B11948:K11948)&gt;0,IF(COUNTBLANK(B11948:J11948)=9,"","Inprogress"), CONCATENATE( IF(B11948="","-Invalid Invoice_PO_Mapping! No",""), IF(ISNA(VLOOKUP(B11948,Memo!$B$2:$B$21,1,0)),"- Invoice No. Not found in Memo Sheet",""), IF(LEN(B11948)&gt;16,"-Invoice No. should be of 16 chars",""), IF(ISBLANK(K11948),"-companyCode is Blank","") ))</f>
        <v/>
      </c>
      <c r="E11948" s="13"/>
      <c r="F11948" s="13"/>
      <c r="G11948" s="13"/>
      <c r="H11948" s="13"/>
      <c r="I11948" s="13"/>
      <c r="J11948" s="14"/>
    </row>
    <row r="11949" spans="1:10" ht="14.4" x14ac:dyDescent="0.3">
      <c r="A11949" t="str" s="0">
        <f>IF(COUNTBLANK(B11949:K11949)&gt;0,IF(COUNTBLANK(B11949:J11949)=9,"","Inprogress"), CONCATENATE( IF(B11949="","-Invalid Invoice_PO_Mapping! No",""), IF(ISNA(VLOOKUP(B11949,Memo!$B$2:$B$21,1,0)),"- Invoice No. Not found in Memo Sheet",""), IF(LEN(B11949)&gt;16,"-Invoice No. should be of 16 chars",""), IF(ISBLANK(K11949),"-companyCode is Blank","") ))</f>
        <v/>
      </c>
      <c r="E11949" s="13"/>
      <c r="F11949" s="13"/>
      <c r="G11949" s="13"/>
      <c r="H11949" s="13"/>
      <c r="I11949" s="13"/>
      <c r="J11949" s="14"/>
    </row>
    <row r="11950" spans="1:10" ht="14.4" x14ac:dyDescent="0.3">
      <c r="A11950" t="str" s="0">
        <f>IF(COUNTBLANK(B11950:K11950)&gt;0,IF(COUNTBLANK(B11950:J11950)=9,"","Inprogress"), CONCATENATE( IF(B11950="","-Invalid Invoice_PO_Mapping! No",""), IF(ISNA(VLOOKUP(B11950,Memo!$B$2:$B$21,1,0)),"- Invoice No. Not found in Memo Sheet",""), IF(LEN(B11950)&gt;16,"-Invoice No. should be of 16 chars",""), IF(ISBLANK(K11950),"-companyCode is Blank","") ))</f>
        <v/>
      </c>
      <c r="E11950" s="13"/>
      <c r="F11950" s="13"/>
      <c r="G11950" s="13"/>
      <c r="H11950" s="13"/>
      <c r="I11950" s="13"/>
      <c r="J11950" s="14"/>
    </row>
    <row r="11951" spans="1:10" ht="14.4" x14ac:dyDescent="0.3">
      <c r="A11951" t="str" s="0">
        <f>IF(COUNTBLANK(B11951:K11951)&gt;0,IF(COUNTBLANK(B11951:J11951)=9,"","Inprogress"), CONCATENATE( IF(B11951="","-Invalid Invoice_PO_Mapping! No",""), IF(ISNA(VLOOKUP(B11951,Memo!$B$2:$B$21,1,0)),"- Invoice No. Not found in Memo Sheet",""), IF(LEN(B11951)&gt;16,"-Invoice No. should be of 16 chars",""), IF(ISBLANK(K11951),"-companyCode is Blank","") ))</f>
        <v/>
      </c>
      <c r="E11951" s="13"/>
      <c r="F11951" s="13"/>
      <c r="G11951" s="13"/>
      <c r="H11951" s="13"/>
      <c r="I11951" s="13"/>
      <c r="J11951" s="14"/>
    </row>
    <row r="11952" spans="1:10" ht="14.4" x14ac:dyDescent="0.3">
      <c r="A11952" t="str" s="0">
        <f>IF(COUNTBLANK(B11952:K11952)&gt;0,IF(COUNTBLANK(B11952:J11952)=9,"","Inprogress"), CONCATENATE( IF(B11952="","-Invalid Invoice_PO_Mapping! No",""), IF(ISNA(VLOOKUP(B11952,Memo!$B$2:$B$21,1,0)),"- Invoice No. Not found in Memo Sheet",""), IF(LEN(B11952)&gt;16,"-Invoice No. should be of 16 chars",""), IF(ISBLANK(K11952),"-companyCode is Blank","") ))</f>
        <v/>
      </c>
      <c r="E11952" s="13"/>
      <c r="F11952" s="13"/>
      <c r="G11952" s="13"/>
      <c r="H11952" s="13"/>
      <c r="I11952" s="13"/>
      <c r="J11952" s="14"/>
    </row>
    <row r="11953" spans="1:10" ht="14.4" x14ac:dyDescent="0.3">
      <c r="A11953" t="str" s="0">
        <f>IF(COUNTBLANK(B11953:K11953)&gt;0,IF(COUNTBLANK(B11953:J11953)=9,"","Inprogress"), CONCATENATE( IF(B11953="","-Invalid Invoice_PO_Mapping! No",""), IF(ISNA(VLOOKUP(B11953,Memo!$B$2:$B$21,1,0)),"- Invoice No. Not found in Memo Sheet",""), IF(LEN(B11953)&gt;16,"-Invoice No. should be of 16 chars",""), IF(ISBLANK(K11953),"-companyCode is Blank","") ))</f>
        <v/>
      </c>
      <c r="E11953" s="13"/>
      <c r="F11953" s="13"/>
      <c r="G11953" s="13"/>
      <c r="H11953" s="13"/>
      <c r="I11953" s="13"/>
      <c r="J11953" s="14"/>
    </row>
    <row r="11954" spans="1:10" ht="14.4" x14ac:dyDescent="0.3">
      <c r="A11954" t="str" s="0">
        <f>IF(COUNTBLANK(B11954:K11954)&gt;0,IF(COUNTBLANK(B11954:J11954)=9,"","Inprogress"), CONCATENATE( IF(B11954="","-Invalid Invoice_PO_Mapping! No",""), IF(ISNA(VLOOKUP(B11954,Memo!$B$2:$B$21,1,0)),"- Invoice No. Not found in Memo Sheet",""), IF(LEN(B11954)&gt;16,"-Invoice No. should be of 16 chars",""), IF(ISBLANK(K11954),"-companyCode is Blank","") ))</f>
        <v/>
      </c>
      <c r="E11954" s="13"/>
      <c r="F11954" s="13"/>
      <c r="G11954" s="13"/>
      <c r="H11954" s="13"/>
      <c r="I11954" s="13"/>
      <c r="J11954" s="14"/>
    </row>
    <row r="11955" spans="1:10" ht="14.4" x14ac:dyDescent="0.3">
      <c r="A11955" t="str" s="0">
        <f>IF(COUNTBLANK(B11955:K11955)&gt;0,IF(COUNTBLANK(B11955:J11955)=9,"","Inprogress"), CONCATENATE( IF(B11955="","-Invalid Invoice_PO_Mapping! No",""), IF(ISNA(VLOOKUP(B11955,Memo!$B$2:$B$21,1,0)),"- Invoice No. Not found in Memo Sheet",""), IF(LEN(B11955)&gt;16,"-Invoice No. should be of 16 chars",""), IF(ISBLANK(K11955),"-companyCode is Blank","") ))</f>
        <v/>
      </c>
      <c r="E11955" s="13"/>
      <c r="F11955" s="13"/>
      <c r="G11955" s="13"/>
      <c r="H11955" s="13"/>
      <c r="I11955" s="13"/>
      <c r="J11955" s="14"/>
    </row>
    <row r="11956" spans="1:10" ht="14.4" x14ac:dyDescent="0.3">
      <c r="A11956" t="str" s="0">
        <f>IF(COUNTBLANK(B11956:K11956)&gt;0,IF(COUNTBLANK(B11956:J11956)=9,"","Inprogress"), CONCATENATE( IF(B11956="","-Invalid Invoice_PO_Mapping! No",""), IF(ISNA(VLOOKUP(B11956,Memo!$B$2:$B$21,1,0)),"- Invoice No. Not found in Memo Sheet",""), IF(LEN(B11956)&gt;16,"-Invoice No. should be of 16 chars",""), IF(ISBLANK(K11956),"-companyCode is Blank","") ))</f>
        <v/>
      </c>
      <c r="E11956" s="13"/>
      <c r="F11956" s="13"/>
      <c r="G11956" s="13"/>
      <c r="H11956" s="13"/>
      <c r="I11956" s="13"/>
      <c r="J11956" s="14"/>
    </row>
    <row r="11957" spans="1:10" ht="14.4" x14ac:dyDescent="0.3">
      <c r="A11957" t="str" s="0">
        <f>IF(COUNTBLANK(B11957:K11957)&gt;0,IF(COUNTBLANK(B11957:J11957)=9,"","Inprogress"), CONCATENATE( IF(B11957="","-Invalid Invoice_PO_Mapping! No",""), IF(ISNA(VLOOKUP(B11957,Memo!$B$2:$B$21,1,0)),"- Invoice No. Not found in Memo Sheet",""), IF(LEN(B11957)&gt;16,"-Invoice No. should be of 16 chars",""), IF(ISBLANK(K11957),"-companyCode is Blank","") ))</f>
        <v/>
      </c>
      <c r="E11957" s="13"/>
      <c r="F11957" s="13"/>
      <c r="G11957" s="13"/>
      <c r="H11957" s="13"/>
      <c r="I11957" s="13"/>
      <c r="J11957" s="14"/>
    </row>
    <row r="11958" spans="1:10" ht="14.4" x14ac:dyDescent="0.3">
      <c r="A11958" t="str" s="0">
        <f>IF(COUNTBLANK(B11958:K11958)&gt;0,IF(COUNTBLANK(B11958:J11958)=9,"","Inprogress"), CONCATENATE( IF(B11958="","-Invalid Invoice_PO_Mapping! No",""), IF(ISNA(VLOOKUP(B11958,Memo!$B$2:$B$21,1,0)),"- Invoice No. Not found in Memo Sheet",""), IF(LEN(B11958)&gt;16,"-Invoice No. should be of 16 chars",""), IF(ISBLANK(K11958),"-companyCode is Blank","") ))</f>
        <v/>
      </c>
      <c r="E11958" s="13"/>
      <c r="F11958" s="13"/>
      <c r="G11958" s="13"/>
      <c r="H11958" s="13"/>
      <c r="I11958" s="13"/>
      <c r="J11958" s="14"/>
    </row>
    <row r="11959" spans="1:10" ht="14.4" x14ac:dyDescent="0.3">
      <c r="A11959" t="str" s="0">
        <f>IF(COUNTBLANK(B11959:K11959)&gt;0,IF(COUNTBLANK(B11959:J11959)=9,"","Inprogress"), CONCATENATE( IF(B11959="","-Invalid Invoice_PO_Mapping! No",""), IF(ISNA(VLOOKUP(B11959,Memo!$B$2:$B$21,1,0)),"- Invoice No. Not found in Memo Sheet",""), IF(LEN(B11959)&gt;16,"-Invoice No. should be of 16 chars",""), IF(ISBLANK(K11959),"-companyCode is Blank","") ))</f>
        <v/>
      </c>
      <c r="E11959" s="13"/>
      <c r="F11959" s="13"/>
      <c r="G11959" s="13"/>
      <c r="H11959" s="13"/>
      <c r="I11959" s="13"/>
      <c r="J11959" s="14"/>
    </row>
    <row r="11960" spans="1:10" ht="14.4" x14ac:dyDescent="0.3">
      <c r="A11960" t="str" s="0">
        <f>IF(COUNTBLANK(B11960:K11960)&gt;0,IF(COUNTBLANK(B11960:J11960)=9,"","Inprogress"), CONCATENATE( IF(B11960="","-Invalid Invoice_PO_Mapping! No",""), IF(ISNA(VLOOKUP(B11960,Memo!$B$2:$B$21,1,0)),"- Invoice No. Not found in Memo Sheet",""), IF(LEN(B11960)&gt;16,"-Invoice No. should be of 16 chars",""), IF(ISBLANK(K11960),"-companyCode is Blank","") ))</f>
        <v/>
      </c>
      <c r="E11960" s="13"/>
      <c r="F11960" s="13"/>
      <c r="G11960" s="13"/>
      <c r="H11960" s="13"/>
      <c r="I11960" s="13"/>
      <c r="J11960" s="14"/>
    </row>
    <row r="11961" spans="1:10" ht="14.4" x14ac:dyDescent="0.3">
      <c r="A11961" t="str" s="0">
        <f>IF(COUNTBLANK(B11961:K11961)&gt;0,IF(COUNTBLANK(B11961:J11961)=9,"","Inprogress"), CONCATENATE( IF(B11961="","-Invalid Invoice_PO_Mapping! No",""), IF(ISNA(VLOOKUP(B11961,Memo!$B$2:$B$21,1,0)),"- Invoice No. Not found in Memo Sheet",""), IF(LEN(B11961)&gt;16,"-Invoice No. should be of 16 chars",""), IF(ISBLANK(K11961),"-companyCode is Blank","") ))</f>
        <v/>
      </c>
      <c r="E11961" s="13"/>
      <c r="F11961" s="13"/>
      <c r="G11961" s="13"/>
      <c r="H11961" s="13"/>
      <c r="I11961" s="13"/>
      <c r="J11961" s="14"/>
    </row>
    <row r="11962" spans="1:10" ht="14.4" x14ac:dyDescent="0.3">
      <c r="A11962" t="str" s="0">
        <f>IF(COUNTBLANK(B11962:K11962)&gt;0,IF(COUNTBLANK(B11962:J11962)=9,"","Inprogress"), CONCATENATE( IF(B11962="","-Invalid Invoice_PO_Mapping! No",""), IF(ISNA(VLOOKUP(B11962,Memo!$B$2:$B$21,1,0)),"- Invoice No. Not found in Memo Sheet",""), IF(LEN(B11962)&gt;16,"-Invoice No. should be of 16 chars",""), IF(ISBLANK(K11962),"-companyCode is Blank","") ))</f>
        <v/>
      </c>
      <c r="E11962" s="13"/>
      <c r="F11962" s="13"/>
      <c r="G11962" s="13"/>
      <c r="H11962" s="13"/>
      <c r="I11962" s="13"/>
      <c r="J11962" s="14"/>
    </row>
    <row r="11963" spans="1:10" ht="14.4" x14ac:dyDescent="0.3">
      <c r="A11963" t="str" s="0">
        <f>IF(COUNTBLANK(B11963:K11963)&gt;0,IF(COUNTBLANK(B11963:J11963)=9,"","Inprogress"), CONCATENATE( IF(B11963="","-Invalid Invoice_PO_Mapping! No",""), IF(ISNA(VLOOKUP(B11963,Memo!$B$2:$B$21,1,0)),"- Invoice No. Not found in Memo Sheet",""), IF(LEN(B11963)&gt;16,"-Invoice No. should be of 16 chars",""), IF(ISBLANK(K11963),"-companyCode is Blank","") ))</f>
        <v/>
      </c>
      <c r="E11963" s="13"/>
      <c r="F11963" s="13"/>
      <c r="G11963" s="13"/>
      <c r="H11963" s="13"/>
      <c r="I11963" s="13"/>
      <c r="J11963" s="14"/>
    </row>
    <row r="11964" spans="1:10" ht="14.4" x14ac:dyDescent="0.3">
      <c r="A11964" t="str" s="0">
        <f>IF(COUNTBLANK(B11964:K11964)&gt;0,IF(COUNTBLANK(B11964:J11964)=9,"","Inprogress"), CONCATENATE( IF(B11964="","-Invalid Invoice_PO_Mapping! No",""), IF(ISNA(VLOOKUP(B11964,Memo!$B$2:$B$21,1,0)),"- Invoice No. Not found in Memo Sheet",""), IF(LEN(B11964)&gt;16,"-Invoice No. should be of 16 chars",""), IF(ISBLANK(K11964),"-companyCode is Blank","") ))</f>
        <v/>
      </c>
      <c r="E11964" s="13"/>
      <c r="F11964" s="13"/>
      <c r="G11964" s="13"/>
      <c r="H11964" s="13"/>
      <c r="I11964" s="13"/>
      <c r="J11964" s="14"/>
    </row>
    <row r="11965" spans="1:10" ht="14.4" x14ac:dyDescent="0.3">
      <c r="A11965" t="str" s="0">
        <f>IF(COUNTBLANK(B11965:K11965)&gt;0,IF(COUNTBLANK(B11965:J11965)=9,"","Inprogress"), CONCATENATE( IF(B11965="","-Invalid Invoice_PO_Mapping! No",""), IF(ISNA(VLOOKUP(B11965,Memo!$B$2:$B$21,1,0)),"- Invoice No. Not found in Memo Sheet",""), IF(LEN(B11965)&gt;16,"-Invoice No. should be of 16 chars",""), IF(ISBLANK(K11965),"-companyCode is Blank","") ))</f>
        <v/>
      </c>
      <c r="E11965" s="13"/>
      <c r="F11965" s="13"/>
      <c r="G11965" s="13"/>
      <c r="H11965" s="13"/>
      <c r="I11965" s="13"/>
      <c r="J11965" s="14"/>
    </row>
    <row r="11966" spans="1:10" ht="14.4" x14ac:dyDescent="0.3">
      <c r="A11966" t="str" s="0">
        <f>IF(COUNTBLANK(B11966:K11966)&gt;0,IF(COUNTBLANK(B11966:J11966)=9,"","Inprogress"), CONCATENATE( IF(B11966="","-Invalid Invoice_PO_Mapping! No",""), IF(ISNA(VLOOKUP(B11966,Memo!$B$2:$B$21,1,0)),"- Invoice No. Not found in Memo Sheet",""), IF(LEN(B11966)&gt;16,"-Invoice No. should be of 16 chars",""), IF(ISBLANK(K11966),"-companyCode is Blank","") ))</f>
        <v/>
      </c>
      <c r="E11966" s="13"/>
      <c r="F11966" s="13"/>
      <c r="G11966" s="13"/>
      <c r="H11966" s="13"/>
      <c r="I11966" s="13"/>
      <c r="J11966" s="14"/>
    </row>
    <row r="11967" spans="1:10" ht="14.4" x14ac:dyDescent="0.3">
      <c r="A11967" t="str" s="0">
        <f>IF(COUNTBLANK(B11967:K11967)&gt;0,IF(COUNTBLANK(B11967:J11967)=9,"","Inprogress"), CONCATENATE( IF(B11967="","-Invalid Invoice_PO_Mapping! No",""), IF(ISNA(VLOOKUP(B11967,Memo!$B$2:$B$21,1,0)),"- Invoice No. Not found in Memo Sheet",""), IF(LEN(B11967)&gt;16,"-Invoice No. should be of 16 chars",""), IF(ISBLANK(K11967),"-companyCode is Blank","") ))</f>
        <v/>
      </c>
      <c r="E11967" s="13"/>
      <c r="F11967" s="13"/>
      <c r="G11967" s="13"/>
      <c r="H11967" s="13"/>
      <c r="I11967" s="13"/>
      <c r="J11967" s="14"/>
    </row>
    <row r="11968" spans="1:10" ht="14.4" x14ac:dyDescent="0.3">
      <c r="A11968" t="str" s="0">
        <f>IF(COUNTBLANK(B11968:K11968)&gt;0,IF(COUNTBLANK(B11968:J11968)=9,"","Inprogress"), CONCATENATE( IF(B11968="","-Invalid Invoice_PO_Mapping! No",""), IF(ISNA(VLOOKUP(B11968,Memo!$B$2:$B$21,1,0)),"- Invoice No. Not found in Memo Sheet",""), IF(LEN(B11968)&gt;16,"-Invoice No. should be of 16 chars",""), IF(ISBLANK(K11968),"-companyCode is Blank","") ))</f>
        <v/>
      </c>
      <c r="E11968" s="13"/>
      <c r="F11968" s="13"/>
      <c r="G11968" s="13"/>
      <c r="H11968" s="13"/>
      <c r="I11968" s="13"/>
      <c r="J11968" s="14"/>
    </row>
    <row r="11969" spans="1:10" ht="14.4" x14ac:dyDescent="0.3">
      <c r="A11969" t="str" s="0">
        <f>IF(COUNTBLANK(B11969:K11969)&gt;0,IF(COUNTBLANK(B11969:J11969)=9,"","Inprogress"), CONCATENATE( IF(B11969="","-Invalid Invoice_PO_Mapping! No",""), IF(ISNA(VLOOKUP(B11969,Memo!$B$2:$B$21,1,0)),"- Invoice No. Not found in Memo Sheet",""), IF(LEN(B11969)&gt;16,"-Invoice No. should be of 16 chars",""), IF(ISBLANK(K11969),"-companyCode is Blank","") ))</f>
        <v/>
      </c>
      <c r="E11969" s="13"/>
      <c r="F11969" s="13"/>
      <c r="G11969" s="13"/>
      <c r="H11969" s="13"/>
      <c r="I11969" s="13"/>
      <c r="J11969" s="14"/>
    </row>
    <row r="11970" spans="1:10" ht="14.4" x14ac:dyDescent="0.3">
      <c r="A11970" t="str" s="0">
        <f>IF(COUNTBLANK(B11970:K11970)&gt;0,IF(COUNTBLANK(B11970:J11970)=9,"","Inprogress"), CONCATENATE( IF(B11970="","-Invalid Invoice_PO_Mapping! No",""), IF(ISNA(VLOOKUP(B11970,Memo!$B$2:$B$21,1,0)),"- Invoice No. Not found in Memo Sheet",""), IF(LEN(B11970)&gt;16,"-Invoice No. should be of 16 chars",""), IF(ISBLANK(K11970),"-companyCode is Blank","") ))</f>
        <v/>
      </c>
      <c r="E11970" s="13"/>
      <c r="F11970" s="13"/>
      <c r="G11970" s="13"/>
      <c r="H11970" s="13"/>
      <c r="I11970" s="13"/>
      <c r="J11970" s="14"/>
    </row>
    <row r="11971" spans="1:10" ht="14.4" x14ac:dyDescent="0.3">
      <c r="A11971" t="str" s="0">
        <f>IF(COUNTBLANK(B11971:K11971)&gt;0,IF(COUNTBLANK(B11971:J11971)=9,"","Inprogress"), CONCATENATE( IF(B11971="","-Invalid Invoice_PO_Mapping! No",""), IF(ISNA(VLOOKUP(B11971,Memo!$B$2:$B$21,1,0)),"- Invoice No. Not found in Memo Sheet",""), IF(LEN(B11971)&gt;16,"-Invoice No. should be of 16 chars",""), IF(ISBLANK(K11971),"-companyCode is Blank","") ))</f>
        <v/>
      </c>
      <c r="E11971" s="13"/>
      <c r="F11971" s="13"/>
      <c r="G11971" s="13"/>
      <c r="H11971" s="13"/>
      <c r="I11971" s="13"/>
      <c r="J11971" s="14"/>
    </row>
    <row r="11972" spans="1:10" ht="14.4" x14ac:dyDescent="0.3">
      <c r="A11972" t="str" s="0">
        <f>IF(COUNTBLANK(B11972:K11972)&gt;0,IF(COUNTBLANK(B11972:J11972)=9,"","Inprogress"), CONCATENATE( IF(B11972="","-Invalid Invoice_PO_Mapping! No",""), IF(ISNA(VLOOKUP(B11972,Memo!$B$2:$B$21,1,0)),"- Invoice No. Not found in Memo Sheet",""), IF(LEN(B11972)&gt;16,"-Invoice No. should be of 16 chars",""), IF(ISBLANK(K11972),"-companyCode is Blank","") ))</f>
        <v/>
      </c>
      <c r="E11972" s="13"/>
      <c r="F11972" s="13"/>
      <c r="G11972" s="13"/>
      <c r="H11972" s="13"/>
      <c r="I11972" s="13"/>
      <c r="J11972" s="14"/>
    </row>
    <row r="11973" spans="1:10" ht="14.4" x14ac:dyDescent="0.3">
      <c r="A11973" t="str" s="0">
        <f>IF(COUNTBLANK(B11973:K11973)&gt;0,IF(COUNTBLANK(B11973:J11973)=9,"","Inprogress"), CONCATENATE( IF(B11973="","-Invalid Invoice_PO_Mapping! No",""), IF(ISNA(VLOOKUP(B11973,Memo!$B$2:$B$21,1,0)),"- Invoice No. Not found in Memo Sheet",""), IF(LEN(B11973)&gt;16,"-Invoice No. should be of 16 chars",""), IF(ISBLANK(K11973),"-companyCode is Blank","") ))</f>
        <v/>
      </c>
      <c r="E11973" s="13"/>
      <c r="F11973" s="13"/>
      <c r="G11973" s="13"/>
      <c r="H11973" s="13"/>
      <c r="I11973" s="13"/>
      <c r="J11973" s="14"/>
    </row>
    <row r="11974" spans="1:10" ht="14.4" x14ac:dyDescent="0.3">
      <c r="A11974" t="str" s="0">
        <f>IF(COUNTBLANK(B11974:K11974)&gt;0,IF(COUNTBLANK(B11974:J11974)=9,"","Inprogress"), CONCATENATE( IF(B11974="","-Invalid Invoice_PO_Mapping! No",""), IF(ISNA(VLOOKUP(B11974,Memo!$B$2:$B$21,1,0)),"- Invoice No. Not found in Memo Sheet",""), IF(LEN(B11974)&gt;16,"-Invoice No. should be of 16 chars",""), IF(ISBLANK(K11974),"-companyCode is Blank","") ))</f>
        <v/>
      </c>
      <c r="E11974" s="13"/>
      <c r="F11974" s="13"/>
      <c r="G11974" s="13"/>
      <c r="H11974" s="13"/>
      <c r="I11974" s="13"/>
      <c r="J11974" s="14"/>
    </row>
    <row r="11975" spans="1:10" ht="14.4" x14ac:dyDescent="0.3">
      <c r="A11975" t="str" s="0">
        <f>IF(COUNTBLANK(B11975:K11975)&gt;0,IF(COUNTBLANK(B11975:J11975)=9,"","Inprogress"), CONCATENATE( IF(B11975="","-Invalid Invoice_PO_Mapping! No",""), IF(ISNA(VLOOKUP(B11975,Memo!$B$2:$B$21,1,0)),"- Invoice No. Not found in Memo Sheet",""), IF(LEN(B11975)&gt;16,"-Invoice No. should be of 16 chars",""), IF(ISBLANK(K11975),"-companyCode is Blank","") ))</f>
        <v/>
      </c>
      <c r="E11975" s="13"/>
      <c r="F11975" s="13"/>
      <c r="G11975" s="13"/>
      <c r="H11975" s="13"/>
      <c r="I11975" s="13"/>
      <c r="J11975" s="14"/>
    </row>
    <row r="11976" spans="1:10" ht="14.4" x14ac:dyDescent="0.3">
      <c r="A11976" t="str" s="0">
        <f>IF(COUNTBLANK(B11976:K11976)&gt;0,IF(COUNTBLANK(B11976:J11976)=9,"","Inprogress"), CONCATENATE( IF(B11976="","-Invalid Invoice_PO_Mapping! No",""), IF(ISNA(VLOOKUP(B11976,Memo!$B$2:$B$21,1,0)),"- Invoice No. Not found in Memo Sheet",""), IF(LEN(B11976)&gt;16,"-Invoice No. should be of 16 chars",""), IF(ISBLANK(K11976),"-companyCode is Blank","") ))</f>
        <v/>
      </c>
      <c r="E11976" s="13"/>
      <c r="F11976" s="13"/>
      <c r="G11976" s="13"/>
      <c r="H11976" s="13"/>
      <c r="I11976" s="13"/>
      <c r="J11976" s="14"/>
    </row>
    <row r="11977" spans="1:10" ht="14.4" x14ac:dyDescent="0.3">
      <c r="A11977" t="str" s="0">
        <f>IF(COUNTBLANK(B11977:K11977)&gt;0,IF(COUNTBLANK(B11977:J11977)=9,"","Inprogress"), CONCATENATE( IF(B11977="","-Invalid Invoice_PO_Mapping! No",""), IF(ISNA(VLOOKUP(B11977,Memo!$B$2:$B$21,1,0)),"- Invoice No. Not found in Memo Sheet",""), IF(LEN(B11977)&gt;16,"-Invoice No. should be of 16 chars",""), IF(ISBLANK(K11977),"-companyCode is Blank","") ))</f>
        <v/>
      </c>
      <c r="E11977" s="13"/>
      <c r="F11977" s="13"/>
      <c r="G11977" s="13"/>
      <c r="H11977" s="13"/>
      <c r="I11977" s="13"/>
      <c r="J11977" s="14"/>
    </row>
    <row r="11978" spans="1:10" ht="14.4" x14ac:dyDescent="0.3">
      <c r="A11978" t="str" s="0">
        <f>IF(COUNTBLANK(B11978:K11978)&gt;0,IF(COUNTBLANK(B11978:J11978)=9,"","Inprogress"), CONCATENATE( IF(B11978="","-Invalid Invoice_PO_Mapping! No",""), IF(ISNA(VLOOKUP(B11978,Memo!$B$2:$B$21,1,0)),"- Invoice No. Not found in Memo Sheet",""), IF(LEN(B11978)&gt;16,"-Invoice No. should be of 16 chars",""), IF(ISBLANK(K11978),"-companyCode is Blank","") ))</f>
        <v/>
      </c>
      <c r="E11978" s="13"/>
      <c r="F11978" s="13"/>
      <c r="G11978" s="13"/>
      <c r="H11978" s="13"/>
      <c r="I11978" s="13"/>
      <c r="J11978" s="14"/>
    </row>
    <row r="11979" spans="1:10" ht="14.4" x14ac:dyDescent="0.3">
      <c r="A11979" t="str" s="0">
        <f>IF(COUNTBLANK(B11979:K11979)&gt;0,IF(COUNTBLANK(B11979:J11979)=9,"","Inprogress"), CONCATENATE( IF(B11979="","-Invalid Invoice_PO_Mapping! No",""), IF(ISNA(VLOOKUP(B11979,Memo!$B$2:$B$21,1,0)),"- Invoice No. Not found in Memo Sheet",""), IF(LEN(B11979)&gt;16,"-Invoice No. should be of 16 chars",""), IF(ISBLANK(K11979),"-companyCode is Blank","") ))</f>
        <v/>
      </c>
      <c r="E11979" s="13"/>
      <c r="F11979" s="13"/>
      <c r="G11979" s="13"/>
      <c r="H11979" s="13"/>
      <c r="I11979" s="13"/>
      <c r="J11979" s="14"/>
    </row>
    <row r="11980" spans="1:10" ht="14.4" x14ac:dyDescent="0.3">
      <c r="A11980" t="str" s="0">
        <f>IF(COUNTBLANK(B11980:K11980)&gt;0,IF(COUNTBLANK(B11980:J11980)=9,"","Inprogress"), CONCATENATE( IF(B11980="","-Invalid Invoice_PO_Mapping! No",""), IF(ISNA(VLOOKUP(B11980,Memo!$B$2:$B$21,1,0)),"- Invoice No. Not found in Memo Sheet",""), IF(LEN(B11980)&gt;16,"-Invoice No. should be of 16 chars",""), IF(ISBLANK(K11980),"-companyCode is Blank","") ))</f>
        <v/>
      </c>
      <c r="E11980" s="13"/>
      <c r="F11980" s="13"/>
      <c r="G11980" s="13"/>
      <c r="H11980" s="13"/>
      <c r="I11980" s="13"/>
      <c r="J11980" s="14"/>
    </row>
    <row r="11981" spans="1:10" ht="14.4" x14ac:dyDescent="0.3">
      <c r="A11981" t="str" s="0">
        <f>IF(COUNTBLANK(B11981:K11981)&gt;0,IF(COUNTBLANK(B11981:J11981)=9,"","Inprogress"), CONCATENATE( IF(B11981="","-Invalid Invoice_PO_Mapping! No",""), IF(ISNA(VLOOKUP(B11981,Memo!$B$2:$B$21,1,0)),"- Invoice No. Not found in Memo Sheet",""), IF(LEN(B11981)&gt;16,"-Invoice No. should be of 16 chars",""), IF(ISBLANK(K11981),"-companyCode is Blank","") ))</f>
        <v/>
      </c>
      <c r="E11981" s="13"/>
      <c r="F11981" s="13"/>
      <c r="G11981" s="13"/>
      <c r="H11981" s="13"/>
      <c r="I11981" s="13"/>
      <c r="J11981" s="14"/>
    </row>
    <row r="11982" spans="1:10" ht="14.4" x14ac:dyDescent="0.3">
      <c r="A11982" t="str" s="0">
        <f>IF(COUNTBLANK(B11982:K11982)&gt;0,IF(COUNTBLANK(B11982:J11982)=9,"","Inprogress"), CONCATENATE( IF(B11982="","-Invalid Invoice_PO_Mapping! No",""), IF(ISNA(VLOOKUP(B11982,Memo!$B$2:$B$21,1,0)),"- Invoice No. Not found in Memo Sheet",""), IF(LEN(B11982)&gt;16,"-Invoice No. should be of 16 chars",""), IF(ISBLANK(K11982),"-companyCode is Blank","") ))</f>
        <v/>
      </c>
      <c r="E11982" s="13"/>
      <c r="F11982" s="13"/>
      <c r="G11982" s="13"/>
      <c r="H11982" s="13"/>
      <c r="I11982" s="13"/>
      <c r="J11982" s="14"/>
    </row>
    <row r="11983" spans="1:10" ht="14.4" x14ac:dyDescent="0.3">
      <c r="A11983" t="str" s="0">
        <f>IF(COUNTBLANK(B11983:K11983)&gt;0,IF(COUNTBLANK(B11983:J11983)=9,"","Inprogress"), CONCATENATE( IF(B11983="","-Invalid Invoice_PO_Mapping! No",""), IF(ISNA(VLOOKUP(B11983,Memo!$B$2:$B$21,1,0)),"- Invoice No. Not found in Memo Sheet",""), IF(LEN(B11983)&gt;16,"-Invoice No. should be of 16 chars",""), IF(ISBLANK(K11983),"-companyCode is Blank","") ))</f>
        <v/>
      </c>
      <c r="E11983" s="13"/>
      <c r="F11983" s="13"/>
      <c r="G11983" s="13"/>
      <c r="H11983" s="13"/>
      <c r="I11983" s="13"/>
      <c r="J11983" s="14"/>
    </row>
    <row r="11984" spans="1:10" ht="14.4" x14ac:dyDescent="0.3">
      <c r="A11984" t="str" s="0">
        <f>IF(COUNTBLANK(B11984:K11984)&gt;0,IF(COUNTBLANK(B11984:J11984)=9,"","Inprogress"), CONCATENATE( IF(B11984="","-Invalid Invoice_PO_Mapping! No",""), IF(ISNA(VLOOKUP(B11984,Memo!$B$2:$B$21,1,0)),"- Invoice No. Not found in Memo Sheet",""), IF(LEN(B11984)&gt;16,"-Invoice No. should be of 16 chars",""), IF(ISBLANK(K11984),"-companyCode is Blank","") ))</f>
        <v/>
      </c>
      <c r="E11984" s="13"/>
      <c r="F11984" s="13"/>
      <c r="G11984" s="13"/>
      <c r="H11984" s="13"/>
      <c r="I11984" s="13"/>
      <c r="J11984" s="14"/>
    </row>
    <row r="11985" spans="1:10" ht="14.4" x14ac:dyDescent="0.3">
      <c r="A11985" t="str" s="0">
        <f>IF(COUNTBLANK(B11985:K11985)&gt;0,IF(COUNTBLANK(B11985:J11985)=9,"","Inprogress"), CONCATENATE( IF(B11985="","-Invalid Invoice_PO_Mapping! No",""), IF(ISNA(VLOOKUP(B11985,Memo!$B$2:$B$21,1,0)),"- Invoice No. Not found in Memo Sheet",""), IF(LEN(B11985)&gt;16,"-Invoice No. should be of 16 chars",""), IF(ISBLANK(K11985),"-companyCode is Blank","") ))</f>
        <v/>
      </c>
      <c r="E11985" s="13"/>
      <c r="F11985" s="13"/>
      <c r="G11985" s="13"/>
      <c r="H11985" s="13"/>
      <c r="I11985" s="13"/>
      <c r="J11985" s="14"/>
    </row>
    <row r="11986" spans="1:10" ht="14.4" x14ac:dyDescent="0.3">
      <c r="A11986" t="str" s="0">
        <f>IF(COUNTBLANK(B11986:K11986)&gt;0,IF(COUNTBLANK(B11986:J11986)=9,"","Inprogress"), CONCATENATE( IF(B11986="","-Invalid Invoice_PO_Mapping! No",""), IF(ISNA(VLOOKUP(B11986,Memo!$B$2:$B$21,1,0)),"- Invoice No. Not found in Memo Sheet",""), IF(LEN(B11986)&gt;16,"-Invoice No. should be of 16 chars",""), IF(ISBLANK(K11986),"-companyCode is Blank","") ))</f>
        <v/>
      </c>
      <c r="E11986" s="13"/>
      <c r="F11986" s="13"/>
      <c r="G11986" s="13"/>
      <c r="H11986" s="13"/>
      <c r="I11986" s="13"/>
      <c r="J11986" s="14"/>
    </row>
    <row r="11987" spans="1:10" ht="14.4" x14ac:dyDescent="0.3">
      <c r="A11987" t="str" s="0">
        <f>IF(COUNTBLANK(B11987:K11987)&gt;0,IF(COUNTBLANK(B11987:J11987)=9,"","Inprogress"), CONCATENATE( IF(B11987="","-Invalid Invoice_PO_Mapping! No",""), IF(ISNA(VLOOKUP(B11987,Memo!$B$2:$B$21,1,0)),"- Invoice No. Not found in Memo Sheet",""), IF(LEN(B11987)&gt;16,"-Invoice No. should be of 16 chars",""), IF(ISBLANK(K11987),"-companyCode is Blank","") ))</f>
        <v/>
      </c>
      <c r="E11987" s="13"/>
      <c r="F11987" s="13"/>
      <c r="G11987" s="13"/>
      <c r="H11987" s="13"/>
      <c r="I11987" s="13"/>
      <c r="J11987" s="14"/>
    </row>
    <row r="11988" spans="1:10" ht="14.4" x14ac:dyDescent="0.3">
      <c r="A11988" t="str" s="0">
        <f>IF(COUNTBLANK(B11988:K11988)&gt;0,IF(COUNTBLANK(B11988:J11988)=9,"","Inprogress"), CONCATENATE( IF(B11988="","-Invalid Invoice_PO_Mapping! No",""), IF(ISNA(VLOOKUP(B11988,Memo!$B$2:$B$21,1,0)),"- Invoice No. Not found in Memo Sheet",""), IF(LEN(B11988)&gt;16,"-Invoice No. should be of 16 chars",""), IF(ISBLANK(K11988),"-companyCode is Blank","") ))</f>
        <v/>
      </c>
      <c r="E11988" s="13"/>
      <c r="F11988" s="13"/>
      <c r="G11988" s="13"/>
      <c r="H11988" s="13"/>
      <c r="I11988" s="13"/>
      <c r="J11988" s="14"/>
    </row>
    <row r="11989" spans="1:10" ht="14.4" x14ac:dyDescent="0.3">
      <c r="A11989" t="str" s="0">
        <f>IF(COUNTBLANK(B11989:K11989)&gt;0,IF(COUNTBLANK(B11989:J11989)=9,"","Inprogress"), CONCATENATE( IF(B11989="","-Invalid Invoice_PO_Mapping! No",""), IF(ISNA(VLOOKUP(B11989,Memo!$B$2:$B$21,1,0)),"- Invoice No. Not found in Memo Sheet",""), IF(LEN(B11989)&gt;16,"-Invoice No. should be of 16 chars",""), IF(ISBLANK(K11989),"-companyCode is Blank","") ))</f>
        <v/>
      </c>
      <c r="E11989" s="13"/>
      <c r="F11989" s="13"/>
      <c r="G11989" s="13"/>
      <c r="H11989" s="13"/>
      <c r="I11989" s="13"/>
      <c r="J11989" s="14"/>
    </row>
    <row r="11990" spans="1:10" ht="14.4" x14ac:dyDescent="0.3">
      <c r="A11990" t="str" s="0">
        <f>IF(COUNTBLANK(B11990:K11990)&gt;0,IF(COUNTBLANK(B11990:J11990)=9,"","Inprogress"), CONCATENATE( IF(B11990="","-Invalid Invoice_PO_Mapping! No",""), IF(ISNA(VLOOKUP(B11990,Memo!$B$2:$B$21,1,0)),"- Invoice No. Not found in Memo Sheet",""), IF(LEN(B11990)&gt;16,"-Invoice No. should be of 16 chars",""), IF(ISBLANK(K11990),"-companyCode is Blank","") ))</f>
        <v/>
      </c>
      <c r="E11990" s="13"/>
      <c r="F11990" s="13"/>
      <c r="G11990" s="13"/>
      <c r="H11990" s="13"/>
      <c r="I11990" s="13"/>
      <c r="J11990" s="14"/>
    </row>
    <row r="11991" spans="1:10" ht="14.4" x14ac:dyDescent="0.3">
      <c r="A11991" t="str" s="0">
        <f>IF(COUNTBLANK(B11991:K11991)&gt;0,IF(COUNTBLANK(B11991:J11991)=9,"","Inprogress"), CONCATENATE( IF(B11991="","-Invalid Invoice_PO_Mapping! No",""), IF(ISNA(VLOOKUP(B11991,Memo!$B$2:$B$21,1,0)),"- Invoice No. Not found in Memo Sheet",""), IF(LEN(B11991)&gt;16,"-Invoice No. should be of 16 chars",""), IF(ISBLANK(K11991),"-companyCode is Blank","") ))</f>
        <v/>
      </c>
      <c r="E11991" s="13"/>
      <c r="F11991" s="13"/>
      <c r="G11991" s="13"/>
      <c r="H11991" s="13"/>
      <c r="I11991" s="13"/>
      <c r="J11991" s="14"/>
    </row>
    <row r="11992" spans="1:10" ht="14.4" x14ac:dyDescent="0.3">
      <c r="A11992" t="str" s="0">
        <f>IF(COUNTBLANK(B11992:K11992)&gt;0,IF(COUNTBLANK(B11992:J11992)=9,"","Inprogress"), CONCATENATE( IF(B11992="","-Invalid Invoice_PO_Mapping! No",""), IF(ISNA(VLOOKUP(B11992,Memo!$B$2:$B$21,1,0)),"- Invoice No. Not found in Memo Sheet",""), IF(LEN(B11992)&gt;16,"-Invoice No. should be of 16 chars",""), IF(ISBLANK(K11992),"-companyCode is Blank","") ))</f>
        <v/>
      </c>
      <c r="E11992" s="13"/>
      <c r="F11992" s="13"/>
      <c r="G11992" s="13"/>
      <c r="H11992" s="13"/>
      <c r="I11992" s="13"/>
      <c r="J11992" s="14"/>
    </row>
    <row r="11993" spans="1:10" ht="14.4" x14ac:dyDescent="0.3">
      <c r="A11993" t="str" s="0">
        <f>IF(COUNTBLANK(B11993:K11993)&gt;0,IF(COUNTBLANK(B11993:J11993)=9,"","Inprogress"), CONCATENATE( IF(B11993="","-Invalid Invoice_PO_Mapping! No",""), IF(ISNA(VLOOKUP(B11993,Memo!$B$2:$B$21,1,0)),"- Invoice No. Not found in Memo Sheet",""), IF(LEN(B11993)&gt;16,"-Invoice No. should be of 16 chars",""), IF(ISBLANK(K11993),"-companyCode is Blank","") ))</f>
        <v/>
      </c>
      <c r="E11993" s="13"/>
      <c r="F11993" s="13"/>
      <c r="G11993" s="13"/>
      <c r="H11993" s="13"/>
      <c r="I11993" s="13"/>
      <c r="J11993" s="14"/>
    </row>
    <row r="11994" spans="1:10" ht="14.4" x14ac:dyDescent="0.3">
      <c r="A11994" t="str" s="0">
        <f>IF(COUNTBLANK(B11994:K11994)&gt;0,IF(COUNTBLANK(B11994:J11994)=9,"","Inprogress"), CONCATENATE( IF(B11994="","-Invalid Invoice_PO_Mapping! No",""), IF(ISNA(VLOOKUP(B11994,Memo!$B$2:$B$21,1,0)),"- Invoice No. Not found in Memo Sheet",""), IF(LEN(B11994)&gt;16,"-Invoice No. should be of 16 chars",""), IF(ISBLANK(K11994),"-companyCode is Blank","") ))</f>
        <v/>
      </c>
      <c r="E11994" s="13"/>
      <c r="F11994" s="13"/>
      <c r="G11994" s="13"/>
      <c r="H11994" s="13"/>
      <c r="I11994" s="13"/>
      <c r="J11994" s="14"/>
    </row>
    <row r="11995" spans="1:10" ht="14.4" x14ac:dyDescent="0.3">
      <c r="A11995" t="str" s="0">
        <f>IF(COUNTBLANK(B11995:K11995)&gt;0,IF(COUNTBLANK(B11995:J11995)=9,"","Inprogress"), CONCATENATE( IF(B11995="","-Invalid Invoice_PO_Mapping! No",""), IF(ISNA(VLOOKUP(B11995,Memo!$B$2:$B$21,1,0)),"- Invoice No. Not found in Memo Sheet",""), IF(LEN(B11995)&gt;16,"-Invoice No. should be of 16 chars",""), IF(ISBLANK(K11995),"-companyCode is Blank","") ))</f>
        <v/>
      </c>
      <c r="E11995" s="13"/>
      <c r="F11995" s="13"/>
      <c r="G11995" s="13"/>
      <c r="H11995" s="13"/>
      <c r="I11995" s="13"/>
      <c r="J11995" s="14"/>
    </row>
    <row r="11996" spans="1:10" ht="14.4" x14ac:dyDescent="0.3">
      <c r="A11996" t="str" s="0">
        <f>IF(COUNTBLANK(B11996:K11996)&gt;0,IF(COUNTBLANK(B11996:J11996)=9,"","Inprogress"), CONCATENATE( IF(B11996="","-Invalid Invoice_PO_Mapping! No",""), IF(ISNA(VLOOKUP(B11996,Memo!$B$2:$B$21,1,0)),"- Invoice No. Not found in Memo Sheet",""), IF(LEN(B11996)&gt;16,"-Invoice No. should be of 16 chars",""), IF(ISBLANK(K11996),"-companyCode is Blank","") ))</f>
        <v/>
      </c>
      <c r="E11996" s="13"/>
      <c r="F11996" s="13"/>
      <c r="G11996" s="13"/>
      <c r="H11996" s="13"/>
      <c r="I11996" s="13"/>
      <c r="J11996" s="14"/>
    </row>
    <row r="11997" spans="1:10" ht="14.4" x14ac:dyDescent="0.3">
      <c r="A11997" t="str" s="0">
        <f>IF(COUNTBLANK(B11997:K11997)&gt;0,IF(COUNTBLANK(B11997:J11997)=9,"","Inprogress"), CONCATENATE( IF(B11997="","-Invalid Invoice_PO_Mapping! No",""), IF(ISNA(VLOOKUP(B11997,Memo!$B$2:$B$21,1,0)),"- Invoice No. Not found in Memo Sheet",""), IF(LEN(B11997)&gt;16,"-Invoice No. should be of 16 chars",""), IF(ISBLANK(K11997),"-companyCode is Blank","") ))</f>
        <v/>
      </c>
      <c r="E11997" s="13"/>
      <c r="F11997" s="13"/>
      <c r="G11997" s="13"/>
      <c r="H11997" s="13"/>
      <c r="I11997" s="13"/>
      <c r="J11997" s="14"/>
    </row>
    <row r="11998" spans="1:10" ht="14.4" x14ac:dyDescent="0.3">
      <c r="A11998" t="str" s="0">
        <f>IF(COUNTBLANK(B11998:K11998)&gt;0,IF(COUNTBLANK(B11998:J11998)=9,"","Inprogress"), CONCATENATE( IF(B11998="","-Invalid Invoice_PO_Mapping! No",""), IF(ISNA(VLOOKUP(B11998,Memo!$B$2:$B$21,1,0)),"- Invoice No. Not found in Memo Sheet",""), IF(LEN(B11998)&gt;16,"-Invoice No. should be of 16 chars",""), IF(ISBLANK(K11998),"-companyCode is Blank","") ))</f>
        <v/>
      </c>
      <c r="E11998" s="13"/>
      <c r="F11998" s="13"/>
      <c r="G11998" s="13"/>
      <c r="H11998" s="13"/>
      <c r="I11998" s="13"/>
      <c r="J11998" s="14"/>
    </row>
    <row r="11999" spans="1:10" ht="14.4" x14ac:dyDescent="0.3">
      <c r="A11999" t="str" s="0">
        <f>IF(COUNTBLANK(B11999:K11999)&gt;0,IF(COUNTBLANK(B11999:J11999)=9,"","Inprogress"), CONCATENATE( IF(B11999="","-Invalid Invoice_PO_Mapping! No",""), IF(ISNA(VLOOKUP(B11999,Memo!$B$2:$B$21,1,0)),"- Invoice No. Not found in Memo Sheet",""), IF(LEN(B11999)&gt;16,"-Invoice No. should be of 16 chars",""), IF(ISBLANK(K11999),"-companyCode is Blank","") ))</f>
        <v/>
      </c>
      <c r="E11999" s="13"/>
      <c r="F11999" s="13"/>
      <c r="G11999" s="13"/>
      <c r="H11999" s="13"/>
      <c r="I11999" s="13"/>
      <c r="J11999" s="14"/>
    </row>
    <row r="12000" spans="1:10" ht="14.4" x14ac:dyDescent="0.3">
      <c r="A12000" t="str" s="0">
        <f>IF(COUNTBLANK(B12000:K12000)&gt;0,IF(COUNTBLANK(B12000:J12000)=9,"","Inprogress"), CONCATENATE( IF(B12000="","-Invalid Invoice_PO_Mapping! No",""), IF(ISNA(VLOOKUP(B12000,Memo!$B$2:$B$21,1,0)),"- Invoice No. Not found in Memo Sheet",""), IF(LEN(B12000)&gt;16,"-Invoice No. should be of 16 chars",""), IF(ISBLANK(K12000),"-companyCode is Blank","") ))</f>
        <v/>
      </c>
      <c r="E12000" s="13"/>
      <c r="F12000" s="13"/>
      <c r="G12000" s="13"/>
      <c r="H12000" s="13"/>
      <c r="I12000" s="13"/>
      <c r="J12000" s="14"/>
    </row>
    <row r="12001" spans="1:10" ht="14.4" x14ac:dyDescent="0.3">
      <c r="A12001" t="str" s="0">
        <f>IF(COUNTBLANK(B12001:K12001)&gt;0,IF(COUNTBLANK(B12001:J12001)=9,"","Inprogress"), CONCATENATE( IF(B12001="","-Invalid Invoice_PO_Mapping! No",""), IF(ISNA(VLOOKUP(B12001,Memo!$B$2:$B$21,1,0)),"- Invoice No. Not found in Memo Sheet",""), IF(LEN(B12001)&gt;16,"-Invoice No. should be of 16 chars",""), IF(ISBLANK(K12001),"-companyCode is Blank","") ))</f>
        <v/>
      </c>
      <c r="E12001" s="13"/>
      <c r="F12001" s="13"/>
      <c r="G12001" s="13"/>
      <c r="H12001" s="13"/>
      <c r="I12001" s="13"/>
      <c r="J12001" s="14"/>
    </row>
    <row r="12002" spans="1:10" ht="14.4" x14ac:dyDescent="0.3">
      <c r="A12002" t="str" s="0">
        <f>IF(COUNTBLANK(B12002:K12002)&gt;0,IF(COUNTBLANK(B12002:J12002)=9,"","Inprogress"), CONCATENATE( IF(B12002="","-Invalid Invoice_PO_Mapping! No",""), IF(ISNA(VLOOKUP(B12002,Memo!$B$2:$B$21,1,0)),"- Invoice No. Not found in Memo Sheet",""), IF(LEN(B12002)&gt;16,"-Invoice No. should be of 16 chars",""), IF(ISBLANK(K12002),"-companyCode is Blank","") ))</f>
        <v/>
      </c>
      <c r="E12002" s="13"/>
      <c r="F12002" s="13"/>
      <c r="G12002" s="13"/>
      <c r="H12002" s="13"/>
      <c r="I12002" s="13"/>
      <c r="J12002" s="14"/>
    </row>
    <row r="12003" spans="1:10" ht="14.4" x14ac:dyDescent="0.3">
      <c r="A12003" t="str" s="0">
        <f>IF(COUNTBLANK(B12003:K12003)&gt;0,IF(COUNTBLANK(B12003:J12003)=9,"","Inprogress"), CONCATENATE( IF(B12003="","-Invalid Invoice_PO_Mapping! No",""), IF(ISNA(VLOOKUP(B12003,Memo!$B$2:$B$21,1,0)),"- Invoice No. Not found in Memo Sheet",""), IF(LEN(B12003)&gt;16,"-Invoice No. should be of 16 chars",""), IF(ISBLANK(K12003),"-companyCode is Blank","") ))</f>
        <v/>
      </c>
      <c r="E12003" s="13"/>
      <c r="F12003" s="13"/>
      <c r="G12003" s="13"/>
      <c r="H12003" s="13"/>
      <c r="I12003" s="13"/>
      <c r="J12003" s="14"/>
    </row>
    <row r="12004" spans="1:10" ht="14.4" x14ac:dyDescent="0.3">
      <c r="A12004" t="str" s="0">
        <f>IF(COUNTBLANK(B12004:K12004)&gt;0,IF(COUNTBLANK(B12004:J12004)=9,"","Inprogress"), CONCATENATE( IF(B12004="","-Invalid Invoice_PO_Mapping! No",""), IF(ISNA(VLOOKUP(B12004,Memo!$B$2:$B$21,1,0)),"- Invoice No. Not found in Memo Sheet",""), IF(LEN(B12004)&gt;16,"-Invoice No. should be of 16 chars",""), IF(ISBLANK(K12004),"-companyCode is Blank","") ))</f>
        <v/>
      </c>
      <c r="E12004" s="13"/>
      <c r="F12004" s="13"/>
      <c r="G12004" s="13"/>
      <c r="H12004" s="13"/>
      <c r="I12004" s="13"/>
      <c r="J12004" s="14"/>
    </row>
    <row r="12005" spans="1:10" ht="14.4" x14ac:dyDescent="0.3">
      <c r="A12005" t="str" s="0">
        <f>IF(COUNTBLANK(B12005:K12005)&gt;0,IF(COUNTBLANK(B12005:J12005)=9,"","Inprogress"), CONCATENATE( IF(B12005="","-Invalid Invoice_PO_Mapping! No",""), IF(ISNA(VLOOKUP(B12005,Memo!$B$2:$B$21,1,0)),"- Invoice No. Not found in Memo Sheet",""), IF(LEN(B12005)&gt;16,"-Invoice No. should be of 16 chars",""), IF(ISBLANK(K12005),"-companyCode is Blank","") ))</f>
        <v/>
      </c>
      <c r="E12005" s="13"/>
      <c r="F12005" s="13"/>
      <c r="G12005" s="13"/>
      <c r="H12005" s="13"/>
      <c r="I12005" s="13"/>
      <c r="J12005" s="14"/>
    </row>
    <row r="12006" spans="1:10" ht="14.4" x14ac:dyDescent="0.3">
      <c r="A12006" t="str" s="0">
        <f>IF(COUNTBLANK(B12006:K12006)&gt;0,IF(COUNTBLANK(B12006:J12006)=9,"","Inprogress"), CONCATENATE( IF(B12006="","-Invalid Invoice_PO_Mapping! No",""), IF(ISNA(VLOOKUP(B12006,Memo!$B$2:$B$21,1,0)),"- Invoice No. Not found in Memo Sheet",""), IF(LEN(B12006)&gt;16,"-Invoice No. should be of 16 chars",""), IF(ISBLANK(K12006),"-companyCode is Blank","") ))</f>
        <v/>
      </c>
      <c r="E12006" s="13"/>
      <c r="F12006" s="13"/>
      <c r="G12006" s="13"/>
      <c r="H12006" s="13"/>
      <c r="I12006" s="13"/>
      <c r="J12006" s="14"/>
    </row>
    <row r="12007" spans="1:10" ht="14.4" x14ac:dyDescent="0.3">
      <c r="A12007" t="str" s="0">
        <f>IF(COUNTBLANK(B12007:K12007)&gt;0,IF(COUNTBLANK(B12007:J12007)=9,"","Inprogress"), CONCATENATE( IF(B12007="","-Invalid Invoice_PO_Mapping! No",""), IF(ISNA(VLOOKUP(B12007,Memo!$B$2:$B$21,1,0)),"- Invoice No. Not found in Memo Sheet",""), IF(LEN(B12007)&gt;16,"-Invoice No. should be of 16 chars",""), IF(ISBLANK(K12007),"-companyCode is Blank","") ))</f>
        <v/>
      </c>
      <c r="E12007" s="13"/>
      <c r="F12007" s="13"/>
      <c r="G12007" s="13"/>
      <c r="H12007" s="13"/>
      <c r="I12007" s="13"/>
      <c r="J12007" s="14"/>
    </row>
    <row r="12008" spans="1:10" ht="14.4" x14ac:dyDescent="0.3">
      <c r="A12008" t="str" s="0">
        <f>IF(COUNTBLANK(B12008:K12008)&gt;0,IF(COUNTBLANK(B12008:J12008)=9,"","Inprogress"), CONCATENATE( IF(B12008="","-Invalid Invoice_PO_Mapping! No",""), IF(ISNA(VLOOKUP(B12008,Memo!$B$2:$B$21,1,0)),"- Invoice No. Not found in Memo Sheet",""), IF(LEN(B12008)&gt;16,"-Invoice No. should be of 16 chars",""), IF(ISBLANK(K12008),"-companyCode is Blank","") ))</f>
        <v/>
      </c>
      <c r="E12008" s="13"/>
      <c r="F12008" s="13"/>
      <c r="G12008" s="13"/>
      <c r="H12008" s="13"/>
      <c r="I12008" s="13"/>
      <c r="J12008" s="14"/>
    </row>
    <row r="12009" spans="1:10" ht="14.4" x14ac:dyDescent="0.3">
      <c r="A12009" t="str" s="0">
        <f>IF(COUNTBLANK(B12009:K12009)&gt;0,IF(COUNTBLANK(B12009:J12009)=9,"","Inprogress"), CONCATENATE( IF(B12009="","-Invalid Invoice_PO_Mapping! No",""), IF(ISNA(VLOOKUP(B12009,Memo!$B$2:$B$21,1,0)),"- Invoice No. Not found in Memo Sheet",""), IF(LEN(B12009)&gt;16,"-Invoice No. should be of 16 chars",""), IF(ISBLANK(K12009),"-companyCode is Blank","") ))</f>
        <v/>
      </c>
      <c r="E12009" s="13"/>
      <c r="F12009" s="13"/>
      <c r="G12009" s="13"/>
      <c r="H12009" s="13"/>
      <c r="I12009" s="13"/>
      <c r="J12009" s="14"/>
    </row>
    <row r="12010" spans="1:10" ht="14.4" x14ac:dyDescent="0.3">
      <c r="A12010" t="str" s="0">
        <f>IF(COUNTBLANK(B12010:K12010)&gt;0,IF(COUNTBLANK(B12010:J12010)=9,"","Inprogress"), CONCATENATE( IF(B12010="","-Invalid Invoice_PO_Mapping! No",""), IF(ISNA(VLOOKUP(B12010,Memo!$B$2:$B$21,1,0)),"- Invoice No. Not found in Memo Sheet",""), IF(LEN(B12010)&gt;16,"-Invoice No. should be of 16 chars",""), IF(ISBLANK(K12010),"-companyCode is Blank","") ))</f>
        <v/>
      </c>
      <c r="E12010" s="13"/>
      <c r="F12010" s="13"/>
      <c r="G12010" s="13"/>
      <c r="H12010" s="13"/>
      <c r="I12010" s="13"/>
      <c r="J12010" s="14"/>
    </row>
    <row r="12011" spans="1:10" ht="14.4" x14ac:dyDescent="0.3">
      <c r="A12011" t="str" s="0">
        <f>IF(COUNTBLANK(B12011:K12011)&gt;0,IF(COUNTBLANK(B12011:J12011)=9,"","Inprogress"), CONCATENATE( IF(B12011="","-Invalid Invoice_PO_Mapping! No",""), IF(ISNA(VLOOKUP(B12011,Memo!$B$2:$B$21,1,0)),"- Invoice No. Not found in Memo Sheet",""), IF(LEN(B12011)&gt;16,"-Invoice No. should be of 16 chars",""), IF(ISBLANK(K12011),"-companyCode is Blank","") ))</f>
        <v/>
      </c>
      <c r="E12011" s="13"/>
      <c r="F12011" s="13"/>
      <c r="G12011" s="13"/>
      <c r="H12011" s="13"/>
      <c r="I12011" s="13"/>
      <c r="J12011" s="14"/>
    </row>
    <row r="12012" spans="1:10" ht="14.4" x14ac:dyDescent="0.3">
      <c r="A12012" t="str" s="0">
        <f>IF(COUNTBLANK(B12012:K12012)&gt;0,IF(COUNTBLANK(B12012:J12012)=9,"","Inprogress"), CONCATENATE( IF(B12012="","-Invalid Invoice_PO_Mapping! No",""), IF(ISNA(VLOOKUP(B12012,Memo!$B$2:$B$21,1,0)),"- Invoice No. Not found in Memo Sheet",""), IF(LEN(B12012)&gt;16,"-Invoice No. should be of 16 chars",""), IF(ISBLANK(K12012),"-companyCode is Blank","") ))</f>
        <v/>
      </c>
      <c r="E12012" s="13"/>
      <c r="F12012" s="13"/>
      <c r="G12012" s="13"/>
      <c r="H12012" s="13"/>
      <c r="I12012" s="13"/>
      <c r="J12012" s="14"/>
    </row>
    <row r="12013" spans="1:10" ht="14.4" x14ac:dyDescent="0.3">
      <c r="A12013" t="str" s="0">
        <f>IF(COUNTBLANK(B12013:K12013)&gt;0,IF(COUNTBLANK(B12013:J12013)=9,"","Inprogress"), CONCATENATE( IF(B12013="","-Invalid Invoice_PO_Mapping! No",""), IF(ISNA(VLOOKUP(B12013,Memo!$B$2:$B$21,1,0)),"- Invoice No. Not found in Memo Sheet",""), IF(LEN(B12013)&gt;16,"-Invoice No. should be of 16 chars",""), IF(ISBLANK(K12013),"-companyCode is Blank","") ))</f>
        <v/>
      </c>
      <c r="E12013" s="13"/>
      <c r="F12013" s="13"/>
      <c r="G12013" s="13"/>
      <c r="H12013" s="13"/>
      <c r="I12013" s="13"/>
      <c r="J12013" s="14"/>
    </row>
    <row r="12014" spans="1:10" ht="14.4" x14ac:dyDescent="0.3">
      <c r="A12014" t="str" s="0">
        <f>IF(COUNTBLANK(B12014:K12014)&gt;0,IF(COUNTBLANK(B12014:J12014)=9,"","Inprogress"), CONCATENATE( IF(B12014="","-Invalid Invoice_PO_Mapping! No",""), IF(ISNA(VLOOKUP(B12014,Memo!$B$2:$B$21,1,0)),"- Invoice No. Not found in Memo Sheet",""), IF(LEN(B12014)&gt;16,"-Invoice No. should be of 16 chars",""), IF(ISBLANK(K12014),"-companyCode is Blank","") ))</f>
        <v/>
      </c>
      <c r="E12014" s="13"/>
      <c r="F12014" s="13"/>
      <c r="G12014" s="13"/>
      <c r="H12014" s="13"/>
      <c r="I12014" s="13"/>
      <c r="J12014" s="14"/>
    </row>
    <row r="12015" spans="1:10" ht="14.4" x14ac:dyDescent="0.3">
      <c r="A12015" t="str" s="0">
        <f>IF(COUNTBLANK(B12015:K12015)&gt;0,IF(COUNTBLANK(B12015:J12015)=9,"","Inprogress"), CONCATENATE( IF(B12015="","-Invalid Invoice_PO_Mapping! No",""), IF(ISNA(VLOOKUP(B12015,Memo!$B$2:$B$21,1,0)),"- Invoice No. Not found in Memo Sheet",""), IF(LEN(B12015)&gt;16,"-Invoice No. should be of 16 chars",""), IF(ISBLANK(K12015),"-companyCode is Blank","") ))</f>
        <v/>
      </c>
      <c r="E12015" s="13"/>
      <c r="F12015" s="13"/>
      <c r="G12015" s="13"/>
      <c r="H12015" s="13"/>
      <c r="I12015" s="13"/>
      <c r="J12015" s="14"/>
    </row>
    <row r="12016" spans="1:10" ht="14.4" x14ac:dyDescent="0.3">
      <c r="A12016" t="str" s="0">
        <f>IF(COUNTBLANK(B12016:K12016)&gt;0,IF(COUNTBLANK(B12016:J12016)=9,"","Inprogress"), CONCATENATE( IF(B12016="","-Invalid Invoice_PO_Mapping! No",""), IF(ISNA(VLOOKUP(B12016,Memo!$B$2:$B$21,1,0)),"- Invoice No. Not found in Memo Sheet",""), IF(LEN(B12016)&gt;16,"-Invoice No. should be of 16 chars",""), IF(ISBLANK(K12016),"-companyCode is Blank","") ))</f>
        <v/>
      </c>
      <c r="E12016" s="13"/>
      <c r="F12016" s="13"/>
      <c r="G12016" s="13"/>
      <c r="H12016" s="13"/>
      <c r="I12016" s="13"/>
      <c r="J12016" s="14"/>
    </row>
    <row r="12017" spans="1:10" ht="14.4" x14ac:dyDescent="0.3">
      <c r="A12017" t="str" s="0">
        <f>IF(COUNTBLANK(B12017:K12017)&gt;0,IF(COUNTBLANK(B12017:J12017)=9,"","Inprogress"), CONCATENATE( IF(B12017="","-Invalid Invoice_PO_Mapping! No",""), IF(ISNA(VLOOKUP(B12017,Memo!$B$2:$B$21,1,0)),"- Invoice No. Not found in Memo Sheet",""), IF(LEN(B12017)&gt;16,"-Invoice No. should be of 16 chars",""), IF(ISBLANK(K12017),"-companyCode is Blank","") ))</f>
        <v/>
      </c>
      <c r="E12017" s="13"/>
      <c r="F12017" s="13"/>
      <c r="G12017" s="13"/>
      <c r="H12017" s="13"/>
      <c r="I12017" s="13"/>
      <c r="J12017" s="14"/>
    </row>
    <row r="12018" spans="1:10" ht="14.4" x14ac:dyDescent="0.3">
      <c r="A12018" t="str" s="0">
        <f>IF(COUNTBLANK(B12018:K12018)&gt;0,IF(COUNTBLANK(B12018:J12018)=9,"","Inprogress"), CONCATENATE( IF(B12018="","-Invalid Invoice_PO_Mapping! No",""), IF(ISNA(VLOOKUP(B12018,Memo!$B$2:$B$21,1,0)),"- Invoice No. Not found in Memo Sheet",""), IF(LEN(B12018)&gt;16,"-Invoice No. should be of 16 chars",""), IF(ISBLANK(K12018),"-companyCode is Blank","") ))</f>
        <v/>
      </c>
      <c r="E12018" s="13"/>
      <c r="F12018" s="13"/>
      <c r="G12018" s="13"/>
      <c r="H12018" s="13"/>
      <c r="I12018" s="13"/>
      <c r="J12018" s="14"/>
    </row>
    <row r="12019" spans="1:10" ht="14.4" x14ac:dyDescent="0.3">
      <c r="A12019" t="str" s="0">
        <f>IF(COUNTBLANK(B12019:K12019)&gt;0,IF(COUNTBLANK(B12019:J12019)=9,"","Inprogress"), CONCATENATE( IF(B12019="","-Invalid Invoice_PO_Mapping! No",""), IF(ISNA(VLOOKUP(B12019,Memo!$B$2:$B$21,1,0)),"- Invoice No. Not found in Memo Sheet",""), IF(LEN(B12019)&gt;16,"-Invoice No. should be of 16 chars",""), IF(ISBLANK(K12019),"-companyCode is Blank","") ))</f>
        <v/>
      </c>
      <c r="E12019" s="13"/>
      <c r="F12019" s="13"/>
      <c r="G12019" s="13"/>
      <c r="H12019" s="13"/>
      <c r="I12019" s="13"/>
      <c r="J12019" s="14"/>
    </row>
    <row r="12020" spans="1:10" ht="14.4" x14ac:dyDescent="0.3">
      <c r="A12020" t="str" s="0">
        <f>IF(COUNTBLANK(B12020:K12020)&gt;0,IF(COUNTBLANK(B12020:J12020)=9,"","Inprogress"), CONCATENATE( IF(B12020="","-Invalid Invoice_PO_Mapping! No",""), IF(ISNA(VLOOKUP(B12020,Memo!$B$2:$B$21,1,0)),"- Invoice No. Not found in Memo Sheet",""), IF(LEN(B12020)&gt;16,"-Invoice No. should be of 16 chars",""), IF(ISBLANK(K12020),"-companyCode is Blank","") ))</f>
        <v/>
      </c>
      <c r="E12020" s="13"/>
      <c r="F12020" s="13"/>
      <c r="G12020" s="13"/>
      <c r="H12020" s="13"/>
      <c r="I12020" s="13"/>
      <c r="J12020" s="14"/>
    </row>
    <row r="12021" spans="1:10" ht="14.4" x14ac:dyDescent="0.3">
      <c r="A12021" t="str" s="0">
        <f>IF(COUNTBLANK(B12021:K12021)&gt;0,IF(COUNTBLANK(B12021:J12021)=9,"","Inprogress"), CONCATENATE( IF(B12021="","-Invalid Invoice_PO_Mapping! No",""), IF(ISNA(VLOOKUP(B12021,Memo!$B$2:$B$21,1,0)),"- Invoice No. Not found in Memo Sheet",""), IF(LEN(B12021)&gt;16,"-Invoice No. should be of 16 chars",""), IF(ISBLANK(K12021),"-companyCode is Blank","") ))</f>
        <v/>
      </c>
      <c r="E12021" s="13"/>
      <c r="F12021" s="13"/>
      <c r="G12021" s="13"/>
      <c r="H12021" s="13"/>
      <c r="I12021" s="13"/>
      <c r="J12021" s="14"/>
    </row>
    <row r="12022" spans="1:10" ht="14.4" x14ac:dyDescent="0.3">
      <c r="A12022" t="str" s="0">
        <f>IF(COUNTBLANK(B12022:K12022)&gt;0,IF(COUNTBLANK(B12022:J12022)=9,"","Inprogress"), CONCATENATE( IF(B12022="","-Invalid Invoice_PO_Mapping! No",""), IF(ISNA(VLOOKUP(B12022,Memo!$B$2:$B$21,1,0)),"- Invoice No. Not found in Memo Sheet",""), IF(LEN(B12022)&gt;16,"-Invoice No. should be of 16 chars",""), IF(ISBLANK(K12022),"-companyCode is Blank","") ))</f>
        <v/>
      </c>
      <c r="E12022" s="13"/>
      <c r="F12022" s="13"/>
      <c r="G12022" s="13"/>
      <c r="H12022" s="13"/>
      <c r="I12022" s="13"/>
      <c r="J12022" s="14"/>
    </row>
    <row r="12023" spans="1:10" ht="14.4" x14ac:dyDescent="0.3">
      <c r="A12023" t="str" s="0">
        <f>IF(COUNTBLANK(B12023:K12023)&gt;0,IF(COUNTBLANK(B12023:J12023)=9,"","Inprogress"), CONCATENATE( IF(B12023="","-Invalid Invoice_PO_Mapping! No",""), IF(ISNA(VLOOKUP(B12023,Memo!$B$2:$B$21,1,0)),"- Invoice No. Not found in Memo Sheet",""), IF(LEN(B12023)&gt;16,"-Invoice No. should be of 16 chars",""), IF(ISBLANK(K12023),"-companyCode is Blank","") ))</f>
        <v/>
      </c>
      <c r="E12023" s="13"/>
      <c r="F12023" s="13"/>
      <c r="G12023" s="13"/>
      <c r="H12023" s="13"/>
      <c r="I12023" s="13"/>
      <c r="J12023" s="14"/>
    </row>
    <row r="12024" spans="1:10" ht="14.4" x14ac:dyDescent="0.3">
      <c r="A12024" t="str" s="0">
        <f>IF(COUNTBLANK(B12024:K12024)&gt;0,IF(COUNTBLANK(B12024:J12024)=9,"","Inprogress"), CONCATENATE( IF(B12024="","-Invalid Invoice_PO_Mapping! No",""), IF(ISNA(VLOOKUP(B12024,Memo!$B$2:$B$21,1,0)),"- Invoice No. Not found in Memo Sheet",""), IF(LEN(B12024)&gt;16,"-Invoice No. should be of 16 chars",""), IF(ISBLANK(K12024),"-companyCode is Blank","") ))</f>
        <v/>
      </c>
      <c r="E12024" s="13"/>
      <c r="F12024" s="13"/>
      <c r="G12024" s="13"/>
      <c r="H12024" s="13"/>
      <c r="I12024" s="13"/>
      <c r="J12024" s="14"/>
    </row>
    <row r="12025" spans="1:10" ht="14.4" x14ac:dyDescent="0.3">
      <c r="A12025" t="str" s="0">
        <f>IF(COUNTBLANK(B12025:K12025)&gt;0,IF(COUNTBLANK(B12025:J12025)=9,"","Inprogress"), CONCATENATE( IF(B12025="","-Invalid Invoice_PO_Mapping! No",""), IF(ISNA(VLOOKUP(B12025,Memo!$B$2:$B$21,1,0)),"- Invoice No. Not found in Memo Sheet",""), IF(LEN(B12025)&gt;16,"-Invoice No. should be of 16 chars",""), IF(ISBLANK(K12025),"-companyCode is Blank","") ))</f>
        <v/>
      </c>
      <c r="E12025" s="13"/>
      <c r="F12025" s="13"/>
      <c r="G12025" s="13"/>
      <c r="H12025" s="13"/>
      <c r="I12025" s="13"/>
      <c r="J12025" s="14"/>
    </row>
    <row r="12026" spans="1:10" ht="14.4" x14ac:dyDescent="0.3">
      <c r="A12026" t="str" s="0">
        <f>IF(COUNTBLANK(B12026:K12026)&gt;0,IF(COUNTBLANK(B12026:J12026)=9,"","Inprogress"), CONCATENATE( IF(B12026="","-Invalid Invoice_PO_Mapping! No",""), IF(ISNA(VLOOKUP(B12026,Memo!$B$2:$B$21,1,0)),"- Invoice No. Not found in Memo Sheet",""), IF(LEN(B12026)&gt;16,"-Invoice No. should be of 16 chars",""), IF(ISBLANK(K12026),"-companyCode is Blank","") ))</f>
        <v/>
      </c>
      <c r="E12026" s="13"/>
      <c r="F12026" s="13"/>
      <c r="G12026" s="13"/>
      <c r="H12026" s="13"/>
      <c r="I12026" s="13"/>
      <c r="J12026" s="14"/>
    </row>
    <row r="12027" spans="1:10" ht="14.4" x14ac:dyDescent="0.3">
      <c r="A12027" t="str" s="0">
        <f>IF(COUNTBLANK(B12027:K12027)&gt;0,IF(COUNTBLANK(B12027:J12027)=9,"","Inprogress"), CONCATENATE( IF(B12027="","-Invalid Invoice_PO_Mapping! No",""), IF(ISNA(VLOOKUP(B12027,Memo!$B$2:$B$21,1,0)),"- Invoice No. Not found in Memo Sheet",""), IF(LEN(B12027)&gt;16,"-Invoice No. should be of 16 chars",""), IF(ISBLANK(K12027),"-companyCode is Blank","") ))</f>
        <v/>
      </c>
      <c r="E12027" s="13"/>
      <c r="F12027" s="13"/>
      <c r="G12027" s="13"/>
      <c r="H12027" s="13"/>
      <c r="I12027" s="13"/>
      <c r="J12027" s="14"/>
    </row>
    <row r="12028" spans="1:10" ht="14.4" x14ac:dyDescent="0.3">
      <c r="A12028" t="str" s="0">
        <f>IF(COUNTBLANK(B12028:K12028)&gt;0,IF(COUNTBLANK(B12028:J12028)=9,"","Inprogress"), CONCATENATE( IF(B12028="","-Invalid Invoice_PO_Mapping! No",""), IF(ISNA(VLOOKUP(B12028,Memo!$B$2:$B$21,1,0)),"- Invoice No. Not found in Memo Sheet",""), IF(LEN(B12028)&gt;16,"-Invoice No. should be of 16 chars",""), IF(ISBLANK(K12028),"-companyCode is Blank","") ))</f>
        <v/>
      </c>
      <c r="E12028" s="13"/>
      <c r="F12028" s="13"/>
      <c r="G12028" s="13"/>
      <c r="H12028" s="13"/>
      <c r="I12028" s="13"/>
      <c r="J12028" s="14"/>
    </row>
    <row r="12029" spans="1:10" ht="14.4" x14ac:dyDescent="0.3">
      <c r="A12029" t="str" s="0">
        <f>IF(COUNTBLANK(B12029:K12029)&gt;0,IF(COUNTBLANK(B12029:J12029)=9,"","Inprogress"), CONCATENATE( IF(B12029="","-Invalid Invoice_PO_Mapping! No",""), IF(ISNA(VLOOKUP(B12029,Memo!$B$2:$B$21,1,0)),"- Invoice No. Not found in Memo Sheet",""), IF(LEN(B12029)&gt;16,"-Invoice No. should be of 16 chars",""), IF(ISBLANK(K12029),"-companyCode is Blank","") ))</f>
        <v/>
      </c>
      <c r="E12029" s="13"/>
      <c r="F12029" s="13"/>
      <c r="G12029" s="13"/>
      <c r="H12029" s="13"/>
      <c r="I12029" s="13"/>
      <c r="J12029" s="14"/>
    </row>
    <row r="12030" spans="1:10" ht="14.4" x14ac:dyDescent="0.3">
      <c r="A12030" t="str" s="0">
        <f>IF(COUNTBLANK(B12030:K12030)&gt;0,IF(COUNTBLANK(B12030:J12030)=9,"","Inprogress"), CONCATENATE( IF(B12030="","-Invalid Invoice_PO_Mapping! No",""), IF(ISNA(VLOOKUP(B12030,Memo!$B$2:$B$21,1,0)),"- Invoice No. Not found in Memo Sheet",""), IF(LEN(B12030)&gt;16,"-Invoice No. should be of 16 chars",""), IF(ISBLANK(K12030),"-companyCode is Blank","") ))</f>
        <v/>
      </c>
      <c r="E12030" s="13"/>
      <c r="F12030" s="13"/>
      <c r="G12030" s="13"/>
      <c r="H12030" s="13"/>
      <c r="I12030" s="13"/>
      <c r="J12030" s="14"/>
    </row>
    <row r="12031" spans="1:10" ht="14.4" x14ac:dyDescent="0.3">
      <c r="A12031" t="str" s="0">
        <f>IF(COUNTBLANK(B12031:K12031)&gt;0,IF(COUNTBLANK(B12031:J12031)=9,"","Inprogress"), CONCATENATE( IF(B12031="","-Invalid Invoice_PO_Mapping! No",""), IF(ISNA(VLOOKUP(B12031,Memo!$B$2:$B$21,1,0)),"- Invoice No. Not found in Memo Sheet",""), IF(LEN(B12031)&gt;16,"-Invoice No. should be of 16 chars",""), IF(ISBLANK(K12031),"-companyCode is Blank","") ))</f>
        <v/>
      </c>
      <c r="E12031" s="13"/>
      <c r="F12031" s="13"/>
      <c r="G12031" s="13"/>
      <c r="H12031" s="13"/>
      <c r="I12031" s="13"/>
      <c r="J12031" s="14"/>
    </row>
    <row r="12032" spans="1:10" ht="14.4" x14ac:dyDescent="0.3">
      <c r="A12032" t="str" s="0">
        <f>IF(COUNTBLANK(B12032:K12032)&gt;0,IF(COUNTBLANK(B12032:J12032)=9,"","Inprogress"), CONCATENATE( IF(B12032="","-Invalid Invoice_PO_Mapping! No",""), IF(ISNA(VLOOKUP(B12032,Memo!$B$2:$B$21,1,0)),"- Invoice No. Not found in Memo Sheet",""), IF(LEN(B12032)&gt;16,"-Invoice No. should be of 16 chars",""), IF(ISBLANK(K12032),"-companyCode is Blank","") ))</f>
        <v/>
      </c>
      <c r="E12032" s="13"/>
      <c r="F12032" s="13"/>
      <c r="G12032" s="13"/>
      <c r="H12032" s="13"/>
      <c r="I12032" s="13"/>
      <c r="J12032" s="14"/>
    </row>
    <row r="12033" spans="1:10" ht="14.4" x14ac:dyDescent="0.3">
      <c r="A12033" t="str" s="0">
        <f>IF(COUNTBLANK(B12033:K12033)&gt;0,IF(COUNTBLANK(B12033:J12033)=9,"","Inprogress"), CONCATENATE( IF(B12033="","-Invalid Invoice_PO_Mapping! No",""), IF(ISNA(VLOOKUP(B12033,Memo!$B$2:$B$21,1,0)),"- Invoice No. Not found in Memo Sheet",""), IF(LEN(B12033)&gt;16,"-Invoice No. should be of 16 chars",""), IF(ISBLANK(K12033),"-companyCode is Blank","") ))</f>
        <v/>
      </c>
      <c r="E12033" s="13"/>
      <c r="F12033" s="13"/>
      <c r="G12033" s="13"/>
      <c r="H12033" s="13"/>
      <c r="I12033" s="13"/>
      <c r="J12033" s="14"/>
    </row>
    <row r="12034" spans="1:10" ht="14.4" x14ac:dyDescent="0.3">
      <c r="A12034" t="str" s="0">
        <f>IF(COUNTBLANK(B12034:K12034)&gt;0,IF(COUNTBLANK(B12034:J12034)=9,"","Inprogress"), CONCATENATE( IF(B12034="","-Invalid Invoice_PO_Mapping! No",""), IF(ISNA(VLOOKUP(B12034,Memo!$B$2:$B$21,1,0)),"- Invoice No. Not found in Memo Sheet",""), IF(LEN(B12034)&gt;16,"-Invoice No. should be of 16 chars",""), IF(ISBLANK(K12034),"-companyCode is Blank","") ))</f>
        <v/>
      </c>
      <c r="E12034" s="13"/>
      <c r="F12034" s="13"/>
      <c r="G12034" s="13"/>
      <c r="H12034" s="13"/>
      <c r="I12034" s="13"/>
      <c r="J12034" s="14"/>
    </row>
    <row r="12035" spans="1:10" ht="14.4" x14ac:dyDescent="0.3">
      <c r="A12035" t="str" s="0">
        <f>IF(COUNTBLANK(B12035:K12035)&gt;0,IF(COUNTBLANK(B12035:J12035)=9,"","Inprogress"), CONCATENATE( IF(B12035="","-Invalid Invoice_PO_Mapping! No",""), IF(ISNA(VLOOKUP(B12035,Memo!$B$2:$B$21,1,0)),"- Invoice No. Not found in Memo Sheet",""), IF(LEN(B12035)&gt;16,"-Invoice No. should be of 16 chars",""), IF(ISBLANK(K12035),"-companyCode is Blank","") ))</f>
        <v/>
      </c>
      <c r="E12035" s="13"/>
      <c r="F12035" s="13"/>
      <c r="G12035" s="13"/>
      <c r="H12035" s="13"/>
      <c r="I12035" s="13"/>
      <c r="J12035" s="14"/>
    </row>
    <row r="12036" spans="1:10" ht="14.4" x14ac:dyDescent="0.3">
      <c r="A12036" t="str" s="0">
        <f>IF(COUNTBLANK(B12036:K12036)&gt;0,IF(COUNTBLANK(B12036:J12036)=9,"","Inprogress"), CONCATENATE( IF(B12036="","-Invalid Invoice_PO_Mapping! No",""), IF(ISNA(VLOOKUP(B12036,Memo!$B$2:$B$21,1,0)),"- Invoice No. Not found in Memo Sheet",""), IF(LEN(B12036)&gt;16,"-Invoice No. should be of 16 chars",""), IF(ISBLANK(K12036),"-companyCode is Blank","") ))</f>
        <v/>
      </c>
      <c r="E12036" s="13"/>
      <c r="F12036" s="13"/>
      <c r="G12036" s="13"/>
      <c r="H12036" s="13"/>
      <c r="I12036" s="13"/>
      <c r="J12036" s="14"/>
    </row>
    <row r="12037" spans="1:10" ht="14.4" x14ac:dyDescent="0.3">
      <c r="A12037" t="str" s="0">
        <f>IF(COUNTBLANK(B12037:K12037)&gt;0,IF(COUNTBLANK(B12037:J12037)=9,"","Inprogress"), CONCATENATE( IF(B12037="","-Invalid Invoice_PO_Mapping! No",""), IF(ISNA(VLOOKUP(B12037,Memo!$B$2:$B$21,1,0)),"- Invoice No. Not found in Memo Sheet",""), IF(LEN(B12037)&gt;16,"-Invoice No. should be of 16 chars",""), IF(ISBLANK(K12037),"-companyCode is Blank","") ))</f>
        <v/>
      </c>
      <c r="E12037" s="13"/>
      <c r="F12037" s="13"/>
      <c r="G12037" s="13"/>
      <c r="H12037" s="13"/>
      <c r="I12037" s="13"/>
      <c r="J12037" s="14"/>
    </row>
    <row r="12038" spans="1:10" ht="14.4" x14ac:dyDescent="0.3">
      <c r="A12038" t="str" s="0">
        <f>IF(COUNTBLANK(B12038:K12038)&gt;0,IF(COUNTBLANK(B12038:J12038)=9,"","Inprogress"), CONCATENATE( IF(B12038="","-Invalid Invoice_PO_Mapping! No",""), IF(ISNA(VLOOKUP(B12038,Memo!$B$2:$B$21,1,0)),"- Invoice No. Not found in Memo Sheet",""), IF(LEN(B12038)&gt;16,"-Invoice No. should be of 16 chars",""), IF(ISBLANK(K12038),"-companyCode is Blank","") ))</f>
        <v/>
      </c>
      <c r="E12038" s="13"/>
      <c r="F12038" s="13"/>
      <c r="G12038" s="13"/>
      <c r="H12038" s="13"/>
      <c r="I12038" s="13"/>
      <c r="J12038" s="14"/>
    </row>
    <row r="12039" spans="1:10" ht="14.4" x14ac:dyDescent="0.3">
      <c r="A12039" t="str" s="0">
        <f>IF(COUNTBLANK(B12039:K12039)&gt;0,IF(COUNTBLANK(B12039:J12039)=9,"","Inprogress"), CONCATENATE( IF(B12039="","-Invalid Invoice_PO_Mapping! No",""), IF(ISNA(VLOOKUP(B12039,Memo!$B$2:$B$21,1,0)),"- Invoice No. Not found in Memo Sheet",""), IF(LEN(B12039)&gt;16,"-Invoice No. should be of 16 chars",""), IF(ISBLANK(K12039),"-companyCode is Blank","") ))</f>
        <v/>
      </c>
      <c r="E12039" s="13"/>
      <c r="F12039" s="13"/>
      <c r="G12039" s="13"/>
      <c r="H12039" s="13"/>
      <c r="I12039" s="13"/>
      <c r="J12039" s="14"/>
    </row>
    <row r="12040" spans="1:10" ht="14.4" x14ac:dyDescent="0.3">
      <c r="A12040" t="str" s="0">
        <f>IF(COUNTBLANK(B12040:K12040)&gt;0,IF(COUNTBLANK(B12040:J12040)=9,"","Inprogress"), CONCATENATE( IF(B12040="","-Invalid Invoice_PO_Mapping! No",""), IF(ISNA(VLOOKUP(B12040,Memo!$B$2:$B$21,1,0)),"- Invoice No. Not found in Memo Sheet",""), IF(LEN(B12040)&gt;16,"-Invoice No. should be of 16 chars",""), IF(ISBLANK(K12040),"-companyCode is Blank","") ))</f>
        <v/>
      </c>
      <c r="E12040" s="13"/>
      <c r="F12040" s="13"/>
      <c r="G12040" s="13"/>
      <c r="H12040" s="13"/>
      <c r="I12040" s="13"/>
      <c r="J12040" s="14"/>
    </row>
    <row r="12041" spans="1:10" ht="14.4" x14ac:dyDescent="0.3">
      <c r="A12041" t="str" s="0">
        <f>IF(COUNTBLANK(B12041:K12041)&gt;0,IF(COUNTBLANK(B12041:J12041)=9,"","Inprogress"), CONCATENATE( IF(B12041="","-Invalid Invoice_PO_Mapping! No",""), IF(ISNA(VLOOKUP(B12041,Memo!$B$2:$B$21,1,0)),"- Invoice No. Not found in Memo Sheet",""), IF(LEN(B12041)&gt;16,"-Invoice No. should be of 16 chars",""), IF(ISBLANK(K12041),"-companyCode is Blank","") ))</f>
        <v/>
      </c>
      <c r="E12041" s="13"/>
      <c r="F12041" s="13"/>
      <c r="G12041" s="13"/>
      <c r="H12041" s="13"/>
      <c r="I12041" s="13"/>
      <c r="J12041" s="14"/>
    </row>
    <row r="12042" spans="1:10" ht="14.4" x14ac:dyDescent="0.3">
      <c r="A12042" t="str" s="0">
        <f>IF(COUNTBLANK(B12042:K12042)&gt;0,IF(COUNTBLANK(B12042:J12042)=9,"","Inprogress"), CONCATENATE( IF(B12042="","-Invalid Invoice_PO_Mapping! No",""), IF(ISNA(VLOOKUP(B12042,Memo!$B$2:$B$21,1,0)),"- Invoice No. Not found in Memo Sheet",""), IF(LEN(B12042)&gt;16,"-Invoice No. should be of 16 chars",""), IF(ISBLANK(K12042),"-companyCode is Blank","") ))</f>
        <v/>
      </c>
      <c r="E12042" s="13"/>
      <c r="F12042" s="13"/>
      <c r="G12042" s="13"/>
      <c r="H12042" s="13"/>
      <c r="I12042" s="13"/>
      <c r="J12042" s="14"/>
    </row>
    <row r="12043" spans="1:10" ht="14.4" x14ac:dyDescent="0.3">
      <c r="A12043" t="str" s="0">
        <f>IF(COUNTBLANK(B12043:K12043)&gt;0,IF(COUNTBLANK(B12043:J12043)=9,"","Inprogress"), CONCATENATE( IF(B12043="","-Invalid Invoice_PO_Mapping! No",""), IF(ISNA(VLOOKUP(B12043,Memo!$B$2:$B$21,1,0)),"- Invoice No. Not found in Memo Sheet",""), IF(LEN(B12043)&gt;16,"-Invoice No. should be of 16 chars",""), IF(ISBLANK(K12043),"-companyCode is Blank","") ))</f>
        <v/>
      </c>
      <c r="E12043" s="13"/>
      <c r="F12043" s="13"/>
      <c r="G12043" s="13"/>
      <c r="H12043" s="13"/>
      <c r="I12043" s="13"/>
      <c r="J12043" s="14"/>
    </row>
    <row r="12044" spans="1:10" ht="14.4" x14ac:dyDescent="0.3">
      <c r="A12044" t="str" s="0">
        <f>IF(COUNTBLANK(B12044:K12044)&gt;0,IF(COUNTBLANK(B12044:J12044)=9,"","Inprogress"), CONCATENATE( IF(B12044="","-Invalid Invoice_PO_Mapping! No",""), IF(ISNA(VLOOKUP(B12044,Memo!$B$2:$B$21,1,0)),"- Invoice No. Not found in Memo Sheet",""), IF(LEN(B12044)&gt;16,"-Invoice No. should be of 16 chars",""), IF(ISBLANK(K12044),"-companyCode is Blank","") ))</f>
        <v/>
      </c>
      <c r="E12044" s="13"/>
      <c r="F12044" s="13"/>
      <c r="G12044" s="13"/>
      <c r="H12044" s="13"/>
      <c r="I12044" s="13"/>
      <c r="J12044" s="14"/>
    </row>
    <row r="12045" spans="1:10" ht="14.4" x14ac:dyDescent="0.3">
      <c r="A12045" t="str" s="0">
        <f>IF(COUNTBLANK(B12045:K12045)&gt;0,IF(COUNTBLANK(B12045:J12045)=9,"","Inprogress"), CONCATENATE( IF(B12045="","-Invalid Invoice_PO_Mapping! No",""), IF(ISNA(VLOOKUP(B12045,Memo!$B$2:$B$21,1,0)),"- Invoice No. Not found in Memo Sheet",""), IF(LEN(B12045)&gt;16,"-Invoice No. should be of 16 chars",""), IF(ISBLANK(K12045),"-companyCode is Blank","") ))</f>
        <v/>
      </c>
      <c r="E12045" s="13"/>
      <c r="F12045" s="13"/>
      <c r="G12045" s="13"/>
      <c r="H12045" s="13"/>
      <c r="I12045" s="13"/>
      <c r="J12045" s="14"/>
    </row>
    <row r="12046" spans="1:10" ht="14.4" x14ac:dyDescent="0.3">
      <c r="A12046" t="str" s="0">
        <f>IF(COUNTBLANK(B12046:K12046)&gt;0,IF(COUNTBLANK(B12046:J12046)=9,"","Inprogress"), CONCATENATE( IF(B12046="","-Invalid Invoice_PO_Mapping! No",""), IF(ISNA(VLOOKUP(B12046,Memo!$B$2:$B$21,1,0)),"- Invoice No. Not found in Memo Sheet",""), IF(LEN(B12046)&gt;16,"-Invoice No. should be of 16 chars",""), IF(ISBLANK(K12046),"-companyCode is Blank","") ))</f>
        <v/>
      </c>
      <c r="E12046" s="13"/>
      <c r="F12046" s="13"/>
      <c r="G12046" s="13"/>
      <c r="H12046" s="13"/>
      <c r="I12046" s="13"/>
      <c r="J12046" s="14"/>
    </row>
    <row r="12047" spans="1:10" ht="14.4" x14ac:dyDescent="0.3">
      <c r="A12047" t="str" s="0">
        <f>IF(COUNTBLANK(B12047:K12047)&gt;0,IF(COUNTBLANK(B12047:J12047)=9,"","Inprogress"), CONCATENATE( IF(B12047="","-Invalid Invoice_PO_Mapping! No",""), IF(ISNA(VLOOKUP(B12047,Memo!$B$2:$B$21,1,0)),"- Invoice No. Not found in Memo Sheet",""), IF(LEN(B12047)&gt;16,"-Invoice No. should be of 16 chars",""), IF(ISBLANK(K12047),"-companyCode is Blank","") ))</f>
        <v/>
      </c>
      <c r="E12047" s="13"/>
      <c r="F12047" s="13"/>
      <c r="G12047" s="13"/>
      <c r="H12047" s="13"/>
      <c r="I12047" s="13"/>
      <c r="J12047" s="14"/>
    </row>
    <row r="12048" spans="1:10" ht="14.4" x14ac:dyDescent="0.3">
      <c r="A12048" t="str" s="0">
        <f>IF(COUNTBLANK(B12048:K12048)&gt;0,IF(COUNTBLANK(B12048:J12048)=9,"","Inprogress"), CONCATENATE( IF(B12048="","-Invalid Invoice_PO_Mapping! No",""), IF(ISNA(VLOOKUP(B12048,Memo!$B$2:$B$21,1,0)),"- Invoice No. Not found in Memo Sheet",""), IF(LEN(B12048)&gt;16,"-Invoice No. should be of 16 chars",""), IF(ISBLANK(K12048),"-companyCode is Blank","") ))</f>
        <v/>
      </c>
      <c r="E12048" s="13"/>
      <c r="F12048" s="13"/>
      <c r="G12048" s="13"/>
      <c r="H12048" s="13"/>
      <c r="I12048" s="13"/>
      <c r="J12048" s="14"/>
    </row>
    <row r="12049" spans="1:10" ht="14.4" x14ac:dyDescent="0.3">
      <c r="A12049" t="str" s="0">
        <f>IF(COUNTBLANK(B12049:K12049)&gt;0,IF(COUNTBLANK(B12049:J12049)=9,"","Inprogress"), CONCATENATE( IF(B12049="","-Invalid Invoice_PO_Mapping! No",""), IF(ISNA(VLOOKUP(B12049,Memo!$B$2:$B$21,1,0)),"- Invoice No. Not found in Memo Sheet",""), IF(LEN(B12049)&gt;16,"-Invoice No. should be of 16 chars",""), IF(ISBLANK(K12049),"-companyCode is Blank","") ))</f>
        <v/>
      </c>
      <c r="E12049" s="13"/>
      <c r="F12049" s="13"/>
      <c r="G12049" s="13"/>
      <c r="H12049" s="13"/>
      <c r="I12049" s="13"/>
      <c r="J12049" s="14"/>
    </row>
    <row r="12050" spans="1:10" ht="14.4" x14ac:dyDescent="0.3">
      <c r="A12050" t="str" s="0">
        <f>IF(COUNTBLANK(B12050:K12050)&gt;0,IF(COUNTBLANK(B12050:J12050)=9,"","Inprogress"), CONCATENATE( IF(B12050="","-Invalid Invoice_PO_Mapping! No",""), IF(ISNA(VLOOKUP(B12050,Memo!$B$2:$B$21,1,0)),"- Invoice No. Not found in Memo Sheet",""), IF(LEN(B12050)&gt;16,"-Invoice No. should be of 16 chars",""), IF(ISBLANK(K12050),"-companyCode is Blank","") ))</f>
        <v/>
      </c>
      <c r="E12050" s="13"/>
      <c r="F12050" s="13"/>
      <c r="G12050" s="13"/>
      <c r="H12050" s="13"/>
      <c r="I12050" s="13"/>
      <c r="J12050" s="14"/>
    </row>
    <row r="12051" spans="1:10" ht="14.4" x14ac:dyDescent="0.3">
      <c r="A12051" t="str" s="0">
        <f>IF(COUNTBLANK(B12051:K12051)&gt;0,IF(COUNTBLANK(B12051:J12051)=9,"","Inprogress"), CONCATENATE( IF(B12051="","-Invalid Invoice_PO_Mapping! No",""), IF(ISNA(VLOOKUP(B12051,Memo!$B$2:$B$21,1,0)),"- Invoice No. Not found in Memo Sheet",""), IF(LEN(B12051)&gt;16,"-Invoice No. should be of 16 chars",""), IF(ISBLANK(K12051),"-companyCode is Blank","") ))</f>
        <v/>
      </c>
      <c r="E12051" s="13"/>
      <c r="F12051" s="13"/>
      <c r="G12051" s="13"/>
      <c r="H12051" s="13"/>
      <c r="I12051" s="13"/>
      <c r="J12051" s="14"/>
    </row>
    <row r="12052" spans="1:10" ht="14.4" x14ac:dyDescent="0.3">
      <c r="A12052" t="str" s="0">
        <f>IF(COUNTBLANK(B12052:K12052)&gt;0,IF(COUNTBLANK(B12052:J12052)=9,"","Inprogress"), CONCATENATE( IF(B12052="","-Invalid Invoice_PO_Mapping! No",""), IF(ISNA(VLOOKUP(B12052,Memo!$B$2:$B$21,1,0)),"- Invoice No. Not found in Memo Sheet",""), IF(LEN(B12052)&gt;16,"-Invoice No. should be of 16 chars",""), IF(ISBLANK(K12052),"-companyCode is Blank","") ))</f>
        <v/>
      </c>
      <c r="E12052" s="13"/>
      <c r="F12052" s="13"/>
      <c r="G12052" s="13"/>
      <c r="H12052" s="13"/>
      <c r="I12052" s="13"/>
      <c r="J12052" s="14"/>
    </row>
    <row r="12053" spans="1:10" ht="14.4" x14ac:dyDescent="0.3">
      <c r="A12053" t="str" s="0">
        <f>IF(COUNTBLANK(B12053:K12053)&gt;0,IF(COUNTBLANK(B12053:J12053)=9,"","Inprogress"), CONCATENATE( IF(B12053="","-Invalid Invoice_PO_Mapping! No",""), IF(ISNA(VLOOKUP(B12053,Memo!$B$2:$B$21,1,0)),"- Invoice No. Not found in Memo Sheet",""), IF(LEN(B12053)&gt;16,"-Invoice No. should be of 16 chars",""), IF(ISBLANK(K12053),"-companyCode is Blank","") ))</f>
        <v/>
      </c>
      <c r="E12053" s="13"/>
      <c r="F12053" s="13"/>
      <c r="G12053" s="13"/>
      <c r="H12053" s="13"/>
      <c r="I12053" s="13"/>
      <c r="J12053" s="14"/>
    </row>
    <row r="12054" spans="1:10" ht="14.4" x14ac:dyDescent="0.3">
      <c r="A12054" t="str" s="0">
        <f>IF(COUNTBLANK(B12054:K12054)&gt;0,IF(COUNTBLANK(B12054:J12054)=9,"","Inprogress"), CONCATENATE( IF(B12054="","-Invalid Invoice_PO_Mapping! No",""), IF(ISNA(VLOOKUP(B12054,Memo!$B$2:$B$21,1,0)),"- Invoice No. Not found in Memo Sheet",""), IF(LEN(B12054)&gt;16,"-Invoice No. should be of 16 chars",""), IF(ISBLANK(K12054),"-companyCode is Blank","") ))</f>
        <v/>
      </c>
      <c r="E12054" s="13"/>
      <c r="F12054" s="13"/>
      <c r="G12054" s="13"/>
      <c r="H12054" s="13"/>
      <c r="I12054" s="13"/>
      <c r="J12054" s="14"/>
    </row>
    <row r="12055" spans="1:10" ht="14.4" x14ac:dyDescent="0.3">
      <c r="A12055" t="str" s="0">
        <f>IF(COUNTBLANK(B12055:K12055)&gt;0,IF(COUNTBLANK(B12055:J12055)=9,"","Inprogress"), CONCATENATE( IF(B12055="","-Invalid Invoice_PO_Mapping! No",""), IF(ISNA(VLOOKUP(B12055,Memo!$B$2:$B$21,1,0)),"- Invoice No. Not found in Memo Sheet",""), IF(LEN(B12055)&gt;16,"-Invoice No. should be of 16 chars",""), IF(ISBLANK(K12055),"-companyCode is Blank","") ))</f>
        <v/>
      </c>
      <c r="E12055" s="13"/>
      <c r="F12055" s="13"/>
      <c r="G12055" s="13"/>
      <c r="H12055" s="13"/>
      <c r="I12055" s="13"/>
      <c r="J12055" s="14"/>
    </row>
    <row r="12056" spans="1:10" ht="14.4" x14ac:dyDescent="0.3">
      <c r="A12056" t="str" s="0">
        <f>IF(COUNTBLANK(B12056:K12056)&gt;0,IF(COUNTBLANK(B12056:J12056)=9,"","Inprogress"), CONCATENATE( IF(B12056="","-Invalid Invoice_PO_Mapping! No",""), IF(ISNA(VLOOKUP(B12056,Memo!$B$2:$B$21,1,0)),"- Invoice No. Not found in Memo Sheet",""), IF(LEN(B12056)&gt;16,"-Invoice No. should be of 16 chars",""), IF(ISBLANK(K12056),"-companyCode is Blank","") ))</f>
        <v/>
      </c>
      <c r="E12056" s="13"/>
      <c r="F12056" s="13"/>
      <c r="G12056" s="13"/>
      <c r="H12056" s="13"/>
      <c r="I12056" s="13"/>
      <c r="J12056" s="14"/>
    </row>
    <row r="12057" spans="1:10" ht="14.4" x14ac:dyDescent="0.3">
      <c r="A12057" t="str" s="0">
        <f>IF(COUNTBLANK(B12057:K12057)&gt;0,IF(COUNTBLANK(B12057:J12057)=9,"","Inprogress"), CONCATENATE( IF(B12057="","-Invalid Invoice_PO_Mapping! No",""), IF(ISNA(VLOOKUP(B12057,Memo!$B$2:$B$21,1,0)),"- Invoice No. Not found in Memo Sheet",""), IF(LEN(B12057)&gt;16,"-Invoice No. should be of 16 chars",""), IF(ISBLANK(K12057),"-companyCode is Blank","") ))</f>
        <v/>
      </c>
      <c r="E12057" s="13"/>
      <c r="F12057" s="13"/>
      <c r="G12057" s="13"/>
      <c r="H12057" s="13"/>
      <c r="I12057" s="13"/>
      <c r="J12057" s="14"/>
    </row>
    <row r="12058" spans="1:10" ht="14.4" x14ac:dyDescent="0.3">
      <c r="A12058" t="str" s="0">
        <f>IF(COUNTBLANK(B12058:K12058)&gt;0,IF(COUNTBLANK(B12058:J12058)=9,"","Inprogress"), CONCATENATE( IF(B12058="","-Invalid Invoice_PO_Mapping! No",""), IF(ISNA(VLOOKUP(B12058,Memo!$B$2:$B$21,1,0)),"- Invoice No. Not found in Memo Sheet",""), IF(LEN(B12058)&gt;16,"-Invoice No. should be of 16 chars",""), IF(ISBLANK(K12058),"-companyCode is Blank","") ))</f>
        <v/>
      </c>
      <c r="E12058" s="13"/>
      <c r="F12058" s="13"/>
      <c r="G12058" s="13"/>
      <c r="H12058" s="13"/>
      <c r="I12058" s="13"/>
      <c r="J12058" s="14"/>
    </row>
    <row r="12059" spans="1:10" ht="14.4" x14ac:dyDescent="0.3">
      <c r="A12059" t="str" s="0">
        <f>IF(COUNTBLANK(B12059:K12059)&gt;0,IF(COUNTBLANK(B12059:J12059)=9,"","Inprogress"), CONCATENATE( IF(B12059="","-Invalid Invoice_PO_Mapping! No",""), IF(ISNA(VLOOKUP(B12059,Memo!$B$2:$B$21,1,0)),"- Invoice No. Not found in Memo Sheet",""), IF(LEN(B12059)&gt;16,"-Invoice No. should be of 16 chars",""), IF(ISBLANK(K12059),"-companyCode is Blank","") ))</f>
        <v/>
      </c>
      <c r="E12059" s="13"/>
      <c r="F12059" s="13"/>
      <c r="G12059" s="13"/>
      <c r="H12059" s="13"/>
      <c r="I12059" s="13"/>
      <c r="J12059" s="14"/>
    </row>
    <row r="12060" spans="1:10" ht="14.4" x14ac:dyDescent="0.3">
      <c r="A12060" t="str" s="0">
        <f>IF(COUNTBLANK(B12060:K12060)&gt;0,IF(COUNTBLANK(B12060:J12060)=9,"","Inprogress"), CONCATENATE( IF(B12060="","-Invalid Invoice_PO_Mapping! No",""), IF(ISNA(VLOOKUP(B12060,Memo!$B$2:$B$21,1,0)),"- Invoice No. Not found in Memo Sheet",""), IF(LEN(B12060)&gt;16,"-Invoice No. should be of 16 chars",""), IF(ISBLANK(K12060),"-companyCode is Blank","") ))</f>
        <v/>
      </c>
      <c r="E12060" s="13"/>
      <c r="F12060" s="13"/>
      <c r="G12060" s="13"/>
      <c r="H12060" s="13"/>
      <c r="I12060" s="13"/>
      <c r="J12060" s="14"/>
    </row>
    <row r="12061" spans="1:10" ht="14.4" x14ac:dyDescent="0.3">
      <c r="A12061" t="str" s="0">
        <f>IF(COUNTBLANK(B12061:K12061)&gt;0,IF(COUNTBLANK(B12061:J12061)=9,"","Inprogress"), CONCATENATE( IF(B12061="","-Invalid Invoice_PO_Mapping! No",""), IF(ISNA(VLOOKUP(B12061,Memo!$B$2:$B$21,1,0)),"- Invoice No. Not found in Memo Sheet",""), IF(LEN(B12061)&gt;16,"-Invoice No. should be of 16 chars",""), IF(ISBLANK(K12061),"-companyCode is Blank","") ))</f>
        <v/>
      </c>
      <c r="E12061" s="13"/>
      <c r="F12061" s="13"/>
      <c r="G12061" s="13"/>
      <c r="H12061" s="13"/>
      <c r="I12061" s="13"/>
      <c r="J12061" s="14"/>
    </row>
    <row r="12062" spans="1:10" ht="14.4" x14ac:dyDescent="0.3">
      <c r="A12062" t="str" s="0">
        <f>IF(COUNTBLANK(B12062:K12062)&gt;0,IF(COUNTBLANK(B12062:J12062)=9,"","Inprogress"), CONCATENATE( IF(B12062="","-Invalid Invoice_PO_Mapping! No",""), IF(ISNA(VLOOKUP(B12062,Memo!$B$2:$B$21,1,0)),"- Invoice No. Not found in Memo Sheet",""), IF(LEN(B12062)&gt;16,"-Invoice No. should be of 16 chars",""), IF(ISBLANK(K12062),"-companyCode is Blank","") ))</f>
        <v/>
      </c>
      <c r="E12062" s="13"/>
      <c r="F12062" s="13"/>
      <c r="G12062" s="13"/>
      <c r="H12062" s="13"/>
      <c r="I12062" s="13"/>
      <c r="J12062" s="14"/>
    </row>
    <row r="12063" spans="1:10" ht="14.4" x14ac:dyDescent="0.3">
      <c r="A12063" t="str" s="0">
        <f>IF(COUNTBLANK(B12063:K12063)&gt;0,IF(COUNTBLANK(B12063:J12063)=9,"","Inprogress"), CONCATENATE( IF(B12063="","-Invalid Invoice_PO_Mapping! No",""), IF(ISNA(VLOOKUP(B12063,Memo!$B$2:$B$21,1,0)),"- Invoice No. Not found in Memo Sheet",""), IF(LEN(B12063)&gt;16,"-Invoice No. should be of 16 chars",""), IF(ISBLANK(K12063),"-companyCode is Blank","") ))</f>
        <v/>
      </c>
      <c r="E12063" s="13"/>
      <c r="F12063" s="13"/>
      <c r="G12063" s="13"/>
      <c r="H12063" s="13"/>
      <c r="I12063" s="13"/>
      <c r="J12063" s="14"/>
    </row>
    <row r="12064" spans="1:10" ht="14.4" x14ac:dyDescent="0.3">
      <c r="A12064" t="str" s="0">
        <f>IF(COUNTBLANK(B12064:K12064)&gt;0,IF(COUNTBLANK(B12064:J12064)=9,"","Inprogress"), CONCATENATE( IF(B12064="","-Invalid Invoice_PO_Mapping! No",""), IF(ISNA(VLOOKUP(B12064,Memo!$B$2:$B$21,1,0)),"- Invoice No. Not found in Memo Sheet",""), IF(LEN(B12064)&gt;16,"-Invoice No. should be of 16 chars",""), IF(ISBLANK(K12064),"-companyCode is Blank","") ))</f>
        <v/>
      </c>
      <c r="E12064" s="13"/>
      <c r="F12064" s="13"/>
      <c r="G12064" s="13"/>
      <c r="H12064" s="13"/>
      <c r="I12064" s="13"/>
      <c r="J12064" s="14"/>
    </row>
    <row r="12065" spans="1:10" ht="14.4" x14ac:dyDescent="0.3">
      <c r="A12065" t="str" s="0">
        <f>IF(COUNTBLANK(B12065:K12065)&gt;0,IF(COUNTBLANK(B12065:J12065)=9,"","Inprogress"), CONCATENATE( IF(B12065="","-Invalid Invoice_PO_Mapping! No",""), IF(ISNA(VLOOKUP(B12065,Memo!$B$2:$B$21,1,0)),"- Invoice No. Not found in Memo Sheet",""), IF(LEN(B12065)&gt;16,"-Invoice No. should be of 16 chars",""), IF(ISBLANK(K12065),"-companyCode is Blank","") ))</f>
        <v/>
      </c>
      <c r="E12065" s="13"/>
      <c r="F12065" s="13"/>
      <c r="G12065" s="13"/>
      <c r="H12065" s="13"/>
      <c r="I12065" s="13"/>
      <c r="J12065" s="14"/>
    </row>
    <row r="12066" spans="1:10" ht="14.4" x14ac:dyDescent="0.3">
      <c r="A12066" t="str" s="0">
        <f>IF(COUNTBLANK(B12066:K12066)&gt;0,IF(COUNTBLANK(B12066:J12066)=9,"","Inprogress"), CONCATENATE( IF(B12066="","-Invalid Invoice_PO_Mapping! No",""), IF(ISNA(VLOOKUP(B12066,Memo!$B$2:$B$21,1,0)),"- Invoice No. Not found in Memo Sheet",""), IF(LEN(B12066)&gt;16,"-Invoice No. should be of 16 chars",""), IF(ISBLANK(K12066),"-companyCode is Blank","") ))</f>
        <v/>
      </c>
      <c r="E12066" s="13"/>
      <c r="F12066" s="13"/>
      <c r="G12066" s="13"/>
      <c r="H12066" s="13"/>
      <c r="I12066" s="13"/>
      <c r="J12066" s="14"/>
    </row>
    <row r="12067" spans="1:10" ht="14.4" x14ac:dyDescent="0.3">
      <c r="A12067" t="str" s="0">
        <f>IF(COUNTBLANK(B12067:K12067)&gt;0,IF(COUNTBLANK(B12067:J12067)=9,"","Inprogress"), CONCATENATE( IF(B12067="","-Invalid Invoice_PO_Mapping! No",""), IF(ISNA(VLOOKUP(B12067,Memo!$B$2:$B$21,1,0)),"- Invoice No. Not found in Memo Sheet",""), IF(LEN(B12067)&gt;16,"-Invoice No. should be of 16 chars",""), IF(ISBLANK(K12067),"-companyCode is Blank","") ))</f>
        <v/>
      </c>
      <c r="E12067" s="13"/>
      <c r="F12067" s="13"/>
      <c r="G12067" s="13"/>
      <c r="H12067" s="13"/>
      <c r="I12067" s="13"/>
      <c r="J12067" s="14"/>
    </row>
    <row r="12068" spans="1:10" ht="14.4" x14ac:dyDescent="0.3">
      <c r="A12068" t="str" s="0">
        <f>IF(COUNTBLANK(B12068:K12068)&gt;0,IF(COUNTBLANK(B12068:J12068)=9,"","Inprogress"), CONCATENATE( IF(B12068="","-Invalid Invoice_PO_Mapping! No",""), IF(ISNA(VLOOKUP(B12068,Memo!$B$2:$B$21,1,0)),"- Invoice No. Not found in Memo Sheet",""), IF(LEN(B12068)&gt;16,"-Invoice No. should be of 16 chars",""), IF(ISBLANK(K12068),"-companyCode is Blank","") ))</f>
        <v/>
      </c>
      <c r="E12068" s="13"/>
      <c r="F12068" s="13"/>
      <c r="G12068" s="13"/>
      <c r="H12068" s="13"/>
      <c r="I12068" s="13"/>
      <c r="J12068" s="14"/>
    </row>
    <row r="12069" spans="1:10" ht="14.4" x14ac:dyDescent="0.3">
      <c r="A12069" t="str" s="0">
        <f>IF(COUNTBLANK(B12069:K12069)&gt;0,IF(COUNTBLANK(B12069:J12069)=9,"","Inprogress"), CONCATENATE( IF(B12069="","-Invalid Invoice_PO_Mapping! No",""), IF(ISNA(VLOOKUP(B12069,Memo!$B$2:$B$21,1,0)),"- Invoice No. Not found in Memo Sheet",""), IF(LEN(B12069)&gt;16,"-Invoice No. should be of 16 chars",""), IF(ISBLANK(K12069),"-companyCode is Blank","") ))</f>
        <v/>
      </c>
      <c r="E12069" s="13"/>
      <c r="F12069" s="13"/>
      <c r="G12069" s="13"/>
      <c r="H12069" s="13"/>
      <c r="I12069" s="13"/>
      <c r="J12069" s="14"/>
    </row>
    <row r="12070" spans="1:10" ht="14.4" x14ac:dyDescent="0.3">
      <c r="A12070" t="str" s="0">
        <f>IF(COUNTBLANK(B12070:K12070)&gt;0,IF(COUNTBLANK(B12070:J12070)=9,"","Inprogress"), CONCATENATE( IF(B12070="","-Invalid Invoice_PO_Mapping! No",""), IF(ISNA(VLOOKUP(B12070,Memo!$B$2:$B$21,1,0)),"- Invoice No. Not found in Memo Sheet",""), IF(LEN(B12070)&gt;16,"-Invoice No. should be of 16 chars",""), IF(ISBLANK(K12070),"-companyCode is Blank","") ))</f>
        <v/>
      </c>
      <c r="E12070" s="13"/>
      <c r="F12070" s="13"/>
      <c r="G12070" s="13"/>
      <c r="H12070" s="13"/>
      <c r="I12070" s="13"/>
      <c r="J12070" s="14"/>
    </row>
    <row r="12071" spans="1:10" ht="14.4" x14ac:dyDescent="0.3">
      <c r="A12071" t="str" s="0">
        <f>IF(COUNTBLANK(B12071:K12071)&gt;0,IF(COUNTBLANK(B12071:J12071)=9,"","Inprogress"), CONCATENATE( IF(B12071="","-Invalid Invoice_PO_Mapping! No",""), IF(ISNA(VLOOKUP(B12071,Memo!$B$2:$B$21,1,0)),"- Invoice No. Not found in Memo Sheet",""), IF(LEN(B12071)&gt;16,"-Invoice No. should be of 16 chars",""), IF(ISBLANK(K12071),"-companyCode is Blank","") ))</f>
        <v/>
      </c>
      <c r="E12071" s="13"/>
      <c r="F12071" s="13"/>
      <c r="G12071" s="13"/>
      <c r="H12071" s="13"/>
      <c r="I12071" s="13"/>
      <c r="J12071" s="14"/>
    </row>
    <row r="12072" spans="1:10" ht="14.4" x14ac:dyDescent="0.3">
      <c r="A12072" t="str" s="0">
        <f>IF(COUNTBLANK(B12072:K12072)&gt;0,IF(COUNTBLANK(B12072:J12072)=9,"","Inprogress"), CONCATENATE( IF(B12072="","-Invalid Invoice_PO_Mapping! No",""), IF(ISNA(VLOOKUP(B12072,Memo!$B$2:$B$21,1,0)),"- Invoice No. Not found in Memo Sheet",""), IF(LEN(B12072)&gt;16,"-Invoice No. should be of 16 chars",""), IF(ISBLANK(K12072),"-companyCode is Blank","") ))</f>
        <v/>
      </c>
      <c r="E12072" s="13"/>
      <c r="F12072" s="13"/>
      <c r="G12072" s="13"/>
      <c r="H12072" s="13"/>
      <c r="I12072" s="13"/>
      <c r="J12072" s="14"/>
    </row>
    <row r="12073" spans="1:10" ht="14.4" x14ac:dyDescent="0.3">
      <c r="A12073" t="str" s="0">
        <f>IF(COUNTBLANK(B12073:K12073)&gt;0,IF(COUNTBLANK(B12073:J12073)=9,"","Inprogress"), CONCATENATE( IF(B12073="","-Invalid Invoice_PO_Mapping! No",""), IF(ISNA(VLOOKUP(B12073,Memo!$B$2:$B$21,1,0)),"- Invoice No. Not found in Memo Sheet",""), IF(LEN(B12073)&gt;16,"-Invoice No. should be of 16 chars",""), IF(ISBLANK(K12073),"-companyCode is Blank","") ))</f>
        <v/>
      </c>
      <c r="E12073" s="13"/>
      <c r="F12073" s="13"/>
      <c r="G12073" s="13"/>
      <c r="H12073" s="13"/>
      <c r="I12073" s="13"/>
      <c r="J12073" s="14"/>
    </row>
    <row r="12074" spans="1:10" ht="14.4" x14ac:dyDescent="0.3">
      <c r="A12074" t="str" s="0">
        <f>IF(COUNTBLANK(B12074:K12074)&gt;0,IF(COUNTBLANK(B12074:J12074)=9,"","Inprogress"), CONCATENATE( IF(B12074="","-Invalid Invoice_PO_Mapping! No",""), IF(ISNA(VLOOKUP(B12074,Memo!$B$2:$B$21,1,0)),"- Invoice No. Not found in Memo Sheet",""), IF(LEN(B12074)&gt;16,"-Invoice No. should be of 16 chars",""), IF(ISBLANK(K12074),"-companyCode is Blank","") ))</f>
        <v/>
      </c>
      <c r="E12074" s="13"/>
      <c r="F12074" s="13"/>
      <c r="G12074" s="13"/>
      <c r="H12074" s="13"/>
      <c r="I12074" s="13"/>
      <c r="J12074" s="14"/>
    </row>
    <row r="12075" spans="1:10" ht="14.4" x14ac:dyDescent="0.3">
      <c r="A12075" t="str" s="0">
        <f>IF(COUNTBLANK(B12075:K12075)&gt;0,IF(COUNTBLANK(B12075:J12075)=9,"","Inprogress"), CONCATENATE( IF(B12075="","-Invalid Invoice_PO_Mapping! No",""), IF(ISNA(VLOOKUP(B12075,Memo!$B$2:$B$21,1,0)),"- Invoice No. Not found in Memo Sheet",""), IF(LEN(B12075)&gt;16,"-Invoice No. should be of 16 chars",""), IF(ISBLANK(K12075),"-companyCode is Blank","") ))</f>
        <v/>
      </c>
      <c r="E12075" s="13"/>
      <c r="F12075" s="13"/>
      <c r="G12075" s="13"/>
      <c r="H12075" s="13"/>
      <c r="I12075" s="13"/>
      <c r="J12075" s="14"/>
    </row>
    <row r="12076" spans="1:10" ht="14.4" x14ac:dyDescent="0.3">
      <c r="A12076" t="str" s="0">
        <f>IF(COUNTBLANK(B12076:K12076)&gt;0,IF(COUNTBLANK(B12076:J12076)=9,"","Inprogress"), CONCATENATE( IF(B12076="","-Invalid Invoice_PO_Mapping! No",""), IF(ISNA(VLOOKUP(B12076,Memo!$B$2:$B$21,1,0)),"- Invoice No. Not found in Memo Sheet",""), IF(LEN(B12076)&gt;16,"-Invoice No. should be of 16 chars",""), IF(ISBLANK(K12076),"-companyCode is Blank","") ))</f>
        <v/>
      </c>
      <c r="E12076" s="13"/>
      <c r="F12076" s="13"/>
      <c r="G12076" s="13"/>
      <c r="H12076" s="13"/>
      <c r="I12076" s="13"/>
      <c r="J12076" s="14"/>
    </row>
    <row r="12077" spans="1:10" ht="14.4" x14ac:dyDescent="0.3">
      <c r="A12077" t="str" s="0">
        <f>IF(COUNTBLANK(B12077:K12077)&gt;0,IF(COUNTBLANK(B12077:J12077)=9,"","Inprogress"), CONCATENATE( IF(B12077="","-Invalid Invoice_PO_Mapping! No",""), IF(ISNA(VLOOKUP(B12077,Memo!$B$2:$B$21,1,0)),"- Invoice No. Not found in Memo Sheet",""), IF(LEN(B12077)&gt;16,"-Invoice No. should be of 16 chars",""), IF(ISBLANK(K12077),"-companyCode is Blank","") ))</f>
        <v/>
      </c>
      <c r="E12077" s="13"/>
      <c r="F12077" s="13"/>
      <c r="G12077" s="13"/>
      <c r="H12077" s="13"/>
      <c r="I12077" s="13"/>
      <c r="J12077" s="14"/>
    </row>
    <row r="12078" spans="1:10" ht="14.4" x14ac:dyDescent="0.3">
      <c r="A12078" t="str" s="0">
        <f>IF(COUNTBLANK(B12078:K12078)&gt;0,IF(COUNTBLANK(B12078:J12078)=9,"","Inprogress"), CONCATENATE( IF(B12078="","-Invalid Invoice_PO_Mapping! No",""), IF(ISNA(VLOOKUP(B12078,Memo!$B$2:$B$21,1,0)),"- Invoice No. Not found in Memo Sheet",""), IF(LEN(B12078)&gt;16,"-Invoice No. should be of 16 chars",""), IF(ISBLANK(K12078),"-companyCode is Blank","") ))</f>
        <v/>
      </c>
      <c r="E12078" s="13"/>
      <c r="F12078" s="13"/>
      <c r="G12078" s="13"/>
      <c r="H12078" s="13"/>
      <c r="I12078" s="13"/>
      <c r="J12078" s="14"/>
    </row>
    <row r="12079" spans="1:10" ht="14.4" x14ac:dyDescent="0.3">
      <c r="A12079" t="str" s="0">
        <f>IF(COUNTBLANK(B12079:K12079)&gt;0,IF(COUNTBLANK(B12079:J12079)=9,"","Inprogress"), CONCATENATE( IF(B12079="","-Invalid Invoice_PO_Mapping! No",""), IF(ISNA(VLOOKUP(B12079,Memo!$B$2:$B$21,1,0)),"- Invoice No. Not found in Memo Sheet",""), IF(LEN(B12079)&gt;16,"-Invoice No. should be of 16 chars",""), IF(ISBLANK(K12079),"-companyCode is Blank","") ))</f>
        <v/>
      </c>
      <c r="E12079" s="13"/>
      <c r="F12079" s="13"/>
      <c r="G12079" s="13"/>
      <c r="H12079" s="13"/>
      <c r="I12079" s="13"/>
      <c r="J12079" s="14"/>
    </row>
    <row r="12080" spans="1:10" ht="14.4" x14ac:dyDescent="0.3">
      <c r="A12080" t="str" s="0">
        <f>IF(COUNTBLANK(B12080:K12080)&gt;0,IF(COUNTBLANK(B12080:J12080)=9,"","Inprogress"), CONCATENATE( IF(B12080="","-Invalid Invoice_PO_Mapping! No",""), IF(ISNA(VLOOKUP(B12080,Memo!$B$2:$B$21,1,0)),"- Invoice No. Not found in Memo Sheet",""), IF(LEN(B12080)&gt;16,"-Invoice No. should be of 16 chars",""), IF(ISBLANK(K12080),"-companyCode is Blank","") ))</f>
        <v/>
      </c>
      <c r="E12080" s="13"/>
      <c r="F12080" s="13"/>
      <c r="G12080" s="13"/>
      <c r="H12080" s="13"/>
      <c r="I12080" s="13"/>
      <c r="J12080" s="14"/>
    </row>
    <row r="12081" spans="1:10" ht="14.4" x14ac:dyDescent="0.3">
      <c r="A12081" t="str" s="0">
        <f>IF(COUNTBLANK(B12081:K12081)&gt;0,IF(COUNTBLANK(B12081:J12081)=9,"","Inprogress"), CONCATENATE( IF(B12081="","-Invalid Invoice_PO_Mapping! No",""), IF(ISNA(VLOOKUP(B12081,Memo!$B$2:$B$21,1,0)),"- Invoice No. Not found in Memo Sheet",""), IF(LEN(B12081)&gt;16,"-Invoice No. should be of 16 chars",""), IF(ISBLANK(K12081),"-companyCode is Blank","") ))</f>
        <v/>
      </c>
      <c r="E12081" s="13"/>
      <c r="F12081" s="13"/>
      <c r="G12081" s="13"/>
      <c r="H12081" s="13"/>
      <c r="I12081" s="13"/>
      <c r="J12081" s="14"/>
    </row>
    <row r="12082" spans="1:10" ht="14.4" x14ac:dyDescent="0.3">
      <c r="A12082" t="str" s="0">
        <f>IF(COUNTBLANK(B12082:K12082)&gt;0,IF(COUNTBLANK(B12082:J12082)=9,"","Inprogress"), CONCATENATE( IF(B12082="","-Invalid Invoice_PO_Mapping! No",""), IF(ISNA(VLOOKUP(B12082,Memo!$B$2:$B$21,1,0)),"- Invoice No. Not found in Memo Sheet",""), IF(LEN(B12082)&gt;16,"-Invoice No. should be of 16 chars",""), IF(ISBLANK(K12082),"-companyCode is Blank","") ))</f>
        <v/>
      </c>
      <c r="E12082" s="13"/>
      <c r="F12082" s="13"/>
      <c r="G12082" s="13"/>
      <c r="H12082" s="13"/>
      <c r="I12082" s="13"/>
      <c r="J12082" s="14"/>
    </row>
    <row r="12083" spans="1:10" ht="14.4" x14ac:dyDescent="0.3">
      <c r="A12083" t="str" s="0">
        <f>IF(COUNTBLANK(B12083:K12083)&gt;0,IF(COUNTBLANK(B12083:J12083)=9,"","Inprogress"), CONCATENATE( IF(B12083="","-Invalid Invoice_PO_Mapping! No",""), IF(ISNA(VLOOKUP(B12083,Memo!$B$2:$B$21,1,0)),"- Invoice No. Not found in Memo Sheet",""), IF(LEN(B12083)&gt;16,"-Invoice No. should be of 16 chars",""), IF(ISBLANK(K12083),"-companyCode is Blank","") ))</f>
        <v/>
      </c>
      <c r="E12083" s="13"/>
      <c r="F12083" s="13"/>
      <c r="G12083" s="13"/>
      <c r="H12083" s="13"/>
      <c r="I12083" s="13"/>
      <c r="J12083" s="14"/>
    </row>
    <row r="12084" spans="1:10" ht="14.4" x14ac:dyDescent="0.3">
      <c r="A12084" t="str" s="0">
        <f>IF(COUNTBLANK(B12084:K12084)&gt;0,IF(COUNTBLANK(B12084:J12084)=9,"","Inprogress"), CONCATENATE( IF(B12084="","-Invalid Invoice_PO_Mapping! No",""), IF(ISNA(VLOOKUP(B12084,Memo!$B$2:$B$21,1,0)),"- Invoice No. Not found in Memo Sheet",""), IF(LEN(B12084)&gt;16,"-Invoice No. should be of 16 chars",""), IF(ISBLANK(K12084),"-companyCode is Blank","") ))</f>
        <v/>
      </c>
      <c r="E12084" s="13"/>
      <c r="F12084" s="13"/>
      <c r="G12084" s="13"/>
      <c r="H12084" s="13"/>
      <c r="I12084" s="13"/>
      <c r="J12084" s="14"/>
    </row>
    <row r="12085" spans="1:10" ht="14.4" x14ac:dyDescent="0.3">
      <c r="A12085" t="str" s="0">
        <f>IF(COUNTBLANK(B12085:K12085)&gt;0,IF(COUNTBLANK(B12085:J12085)=9,"","Inprogress"), CONCATENATE( IF(B12085="","-Invalid Invoice_PO_Mapping! No",""), IF(ISNA(VLOOKUP(B12085,Memo!$B$2:$B$21,1,0)),"- Invoice No. Not found in Memo Sheet",""), IF(LEN(B12085)&gt;16,"-Invoice No. should be of 16 chars",""), IF(ISBLANK(K12085),"-companyCode is Blank","") ))</f>
        <v/>
      </c>
      <c r="E12085" s="13"/>
      <c r="F12085" s="13"/>
      <c r="G12085" s="13"/>
      <c r="H12085" s="13"/>
      <c r="I12085" s="13"/>
      <c r="J12085" s="14"/>
    </row>
    <row r="12086" spans="1:10" ht="14.4" x14ac:dyDescent="0.3">
      <c r="A12086" t="str" s="0">
        <f>IF(COUNTBLANK(B12086:K12086)&gt;0,IF(COUNTBLANK(B12086:J12086)=9,"","Inprogress"), CONCATENATE( IF(B12086="","-Invalid Invoice_PO_Mapping! No",""), IF(ISNA(VLOOKUP(B12086,Memo!$B$2:$B$21,1,0)),"- Invoice No. Not found in Memo Sheet",""), IF(LEN(B12086)&gt;16,"-Invoice No. should be of 16 chars",""), IF(ISBLANK(K12086),"-companyCode is Blank","") ))</f>
        <v/>
      </c>
      <c r="E12086" s="13"/>
      <c r="F12086" s="13"/>
      <c r="G12086" s="13"/>
      <c r="H12086" s="13"/>
      <c r="I12086" s="13"/>
      <c r="J12086" s="14"/>
    </row>
    <row r="12087" spans="1:10" ht="14.4" x14ac:dyDescent="0.3">
      <c r="A12087" t="str" s="0">
        <f>IF(COUNTBLANK(B12087:K12087)&gt;0,IF(COUNTBLANK(B12087:J12087)=9,"","Inprogress"), CONCATENATE( IF(B12087="","-Invalid Invoice_PO_Mapping! No",""), IF(ISNA(VLOOKUP(B12087,Memo!$B$2:$B$21,1,0)),"- Invoice No. Not found in Memo Sheet",""), IF(LEN(B12087)&gt;16,"-Invoice No. should be of 16 chars",""), IF(ISBLANK(K12087),"-companyCode is Blank","") ))</f>
        <v/>
      </c>
      <c r="E12087" s="13"/>
      <c r="F12087" s="13"/>
      <c r="G12087" s="13"/>
      <c r="H12087" s="13"/>
      <c r="I12087" s="13"/>
      <c r="J12087" s="14"/>
    </row>
    <row r="12088" spans="1:10" ht="14.4" x14ac:dyDescent="0.3">
      <c r="A12088" t="str" s="0">
        <f>IF(COUNTBLANK(B12088:K12088)&gt;0,IF(COUNTBLANK(B12088:J12088)=9,"","Inprogress"), CONCATENATE( IF(B12088="","-Invalid Invoice_PO_Mapping! No",""), IF(ISNA(VLOOKUP(B12088,Memo!$B$2:$B$21,1,0)),"- Invoice No. Not found in Memo Sheet",""), IF(LEN(B12088)&gt;16,"-Invoice No. should be of 16 chars",""), IF(ISBLANK(K12088),"-companyCode is Blank","") ))</f>
        <v/>
      </c>
      <c r="E12088" s="13"/>
      <c r="F12088" s="13"/>
      <c r="G12088" s="13"/>
      <c r="H12088" s="13"/>
      <c r="I12088" s="13"/>
      <c r="J12088" s="14"/>
    </row>
    <row r="12089" spans="1:10" ht="14.4" x14ac:dyDescent="0.3">
      <c r="A12089" t="str" s="0">
        <f>IF(COUNTBLANK(B12089:K12089)&gt;0,IF(COUNTBLANK(B12089:J12089)=9,"","Inprogress"), CONCATENATE( IF(B12089="","-Invalid Invoice_PO_Mapping! No",""), IF(ISNA(VLOOKUP(B12089,Memo!$B$2:$B$21,1,0)),"- Invoice No. Not found in Memo Sheet",""), IF(LEN(B12089)&gt;16,"-Invoice No. should be of 16 chars",""), IF(ISBLANK(K12089),"-companyCode is Blank","") ))</f>
        <v/>
      </c>
      <c r="E12089" s="13"/>
      <c r="F12089" s="13"/>
      <c r="G12089" s="13"/>
      <c r="H12089" s="13"/>
      <c r="I12089" s="13"/>
      <c r="J12089" s="14"/>
    </row>
    <row r="12090" spans="1:10" ht="14.4" x14ac:dyDescent="0.3">
      <c r="A12090" t="str" s="0">
        <f>IF(COUNTBLANK(B12090:K12090)&gt;0,IF(COUNTBLANK(B12090:J12090)=9,"","Inprogress"), CONCATENATE( IF(B12090="","-Invalid Invoice_PO_Mapping! No",""), IF(ISNA(VLOOKUP(B12090,Memo!$B$2:$B$21,1,0)),"- Invoice No. Not found in Memo Sheet",""), IF(LEN(B12090)&gt;16,"-Invoice No. should be of 16 chars",""), IF(ISBLANK(K12090),"-companyCode is Blank","") ))</f>
        <v/>
      </c>
      <c r="E12090" s="13"/>
      <c r="F12090" s="13"/>
      <c r="G12090" s="13"/>
      <c r="H12090" s="13"/>
      <c r="I12090" s="13"/>
      <c r="J12090" s="14"/>
    </row>
    <row r="12091" spans="1:10" ht="14.4" x14ac:dyDescent="0.3">
      <c r="A12091" t="str" s="0">
        <f>IF(COUNTBLANK(B12091:K12091)&gt;0,IF(COUNTBLANK(B12091:J12091)=9,"","Inprogress"), CONCATENATE( IF(B12091="","-Invalid Invoice_PO_Mapping! No",""), IF(ISNA(VLOOKUP(B12091,Memo!$B$2:$B$21,1,0)),"- Invoice No. Not found in Memo Sheet",""), IF(LEN(B12091)&gt;16,"-Invoice No. should be of 16 chars",""), IF(ISBLANK(K12091),"-companyCode is Blank","") ))</f>
        <v/>
      </c>
      <c r="E12091" s="13"/>
      <c r="F12091" s="13"/>
      <c r="G12091" s="13"/>
      <c r="H12091" s="13"/>
      <c r="I12091" s="13"/>
      <c r="J12091" s="14"/>
    </row>
    <row r="12092" spans="1:10" ht="14.4" x14ac:dyDescent="0.3">
      <c r="A12092" t="str" s="0">
        <f>IF(COUNTBLANK(B12092:K12092)&gt;0,IF(COUNTBLANK(B12092:J12092)=9,"","Inprogress"), CONCATENATE( IF(B12092="","-Invalid Invoice_PO_Mapping! No",""), IF(ISNA(VLOOKUP(B12092,Memo!$B$2:$B$21,1,0)),"- Invoice No. Not found in Memo Sheet",""), IF(LEN(B12092)&gt;16,"-Invoice No. should be of 16 chars",""), IF(ISBLANK(K12092),"-companyCode is Blank","") ))</f>
        <v/>
      </c>
      <c r="E12092" s="13"/>
      <c r="F12092" s="13"/>
      <c r="G12092" s="13"/>
      <c r="H12092" s="13"/>
      <c r="I12092" s="13"/>
      <c r="J12092" s="14"/>
    </row>
    <row r="12093" spans="1:10" ht="14.4" x14ac:dyDescent="0.3">
      <c r="A12093" t="str" s="0">
        <f>IF(COUNTBLANK(B12093:K12093)&gt;0,IF(COUNTBLANK(B12093:J12093)=9,"","Inprogress"), CONCATENATE( IF(B12093="","-Invalid Invoice_PO_Mapping! No",""), IF(ISNA(VLOOKUP(B12093,Memo!$B$2:$B$21,1,0)),"- Invoice No. Not found in Memo Sheet",""), IF(LEN(B12093)&gt;16,"-Invoice No. should be of 16 chars",""), IF(ISBLANK(K12093),"-companyCode is Blank","") ))</f>
        <v/>
      </c>
      <c r="E12093" s="13"/>
      <c r="F12093" s="13"/>
      <c r="G12093" s="13"/>
      <c r="H12093" s="13"/>
      <c r="I12093" s="13"/>
      <c r="J12093" s="14"/>
    </row>
    <row r="12094" spans="1:10" ht="14.4" x14ac:dyDescent="0.3">
      <c r="A12094" t="str" s="0">
        <f>IF(COUNTBLANK(B12094:K12094)&gt;0,IF(COUNTBLANK(B12094:J12094)=9,"","Inprogress"), CONCATENATE( IF(B12094="","-Invalid Invoice_PO_Mapping! No",""), IF(ISNA(VLOOKUP(B12094,Memo!$B$2:$B$21,1,0)),"- Invoice No. Not found in Memo Sheet",""), IF(LEN(B12094)&gt;16,"-Invoice No. should be of 16 chars",""), IF(ISBLANK(K12094),"-companyCode is Blank","") ))</f>
        <v/>
      </c>
      <c r="E12094" s="13"/>
      <c r="F12094" s="13"/>
      <c r="G12094" s="13"/>
      <c r="H12094" s="13"/>
      <c r="I12094" s="13"/>
      <c r="J12094" s="14"/>
    </row>
    <row r="12095" spans="1:10" ht="14.4" x14ac:dyDescent="0.3">
      <c r="A12095" t="str" s="0">
        <f>IF(COUNTBLANK(B12095:K12095)&gt;0,IF(COUNTBLANK(B12095:J12095)=9,"","Inprogress"), CONCATENATE( IF(B12095="","-Invalid Invoice_PO_Mapping! No",""), IF(ISNA(VLOOKUP(B12095,Memo!$B$2:$B$21,1,0)),"- Invoice No. Not found in Memo Sheet",""), IF(LEN(B12095)&gt;16,"-Invoice No. should be of 16 chars",""), IF(ISBLANK(K12095),"-companyCode is Blank","") ))</f>
        <v/>
      </c>
      <c r="E12095" s="13"/>
      <c r="F12095" s="13"/>
      <c r="G12095" s="13"/>
      <c r="H12095" s="13"/>
      <c r="I12095" s="13"/>
      <c r="J12095" s="14"/>
    </row>
    <row r="12096" spans="1:10" ht="14.4" x14ac:dyDescent="0.3">
      <c r="A12096" t="str" s="0">
        <f>IF(COUNTBLANK(B12096:K12096)&gt;0,IF(COUNTBLANK(B12096:J12096)=9,"","Inprogress"), CONCATENATE( IF(B12096="","-Invalid Invoice_PO_Mapping! No",""), IF(ISNA(VLOOKUP(B12096,Memo!$B$2:$B$21,1,0)),"- Invoice No. Not found in Memo Sheet",""), IF(LEN(B12096)&gt;16,"-Invoice No. should be of 16 chars",""), IF(ISBLANK(K12096),"-companyCode is Blank","") ))</f>
        <v/>
      </c>
      <c r="E12096" s="13"/>
      <c r="F12096" s="13"/>
      <c r="G12096" s="13"/>
      <c r="H12096" s="13"/>
      <c r="I12096" s="13"/>
      <c r="J12096" s="14"/>
    </row>
    <row r="12097" spans="1:10" ht="14.4" x14ac:dyDescent="0.3">
      <c r="A12097" t="str" s="0">
        <f>IF(COUNTBLANK(B12097:K12097)&gt;0,IF(COUNTBLANK(B12097:J12097)=9,"","Inprogress"), CONCATENATE( IF(B12097="","-Invalid Invoice_PO_Mapping! No",""), IF(ISNA(VLOOKUP(B12097,Memo!$B$2:$B$21,1,0)),"- Invoice No. Not found in Memo Sheet",""), IF(LEN(B12097)&gt;16,"-Invoice No. should be of 16 chars",""), IF(ISBLANK(K12097),"-companyCode is Blank","") ))</f>
        <v/>
      </c>
      <c r="E12097" s="13"/>
      <c r="F12097" s="13"/>
      <c r="G12097" s="13"/>
      <c r="H12097" s="13"/>
      <c r="I12097" s="13"/>
      <c r="J12097" s="14"/>
    </row>
    <row r="12098" spans="1:10" ht="14.4" x14ac:dyDescent="0.3">
      <c r="A12098" t="str" s="0">
        <f>IF(COUNTBLANK(B12098:K12098)&gt;0,IF(COUNTBLANK(B12098:J12098)=9,"","Inprogress"), CONCATENATE( IF(B12098="","-Invalid Invoice_PO_Mapping! No",""), IF(ISNA(VLOOKUP(B12098,Memo!$B$2:$B$21,1,0)),"- Invoice No. Not found in Memo Sheet",""), IF(LEN(B12098)&gt;16,"-Invoice No. should be of 16 chars",""), IF(ISBLANK(K12098),"-companyCode is Blank","") ))</f>
        <v/>
      </c>
      <c r="E12098" s="13"/>
      <c r="F12098" s="13"/>
      <c r="G12098" s="13"/>
      <c r="H12098" s="13"/>
      <c r="I12098" s="13"/>
      <c r="J12098" s="14"/>
    </row>
    <row r="12099" spans="1:10" ht="14.4" x14ac:dyDescent="0.3">
      <c r="A12099" t="str" s="0">
        <f>IF(COUNTBLANK(B12099:K12099)&gt;0,IF(COUNTBLANK(B12099:J12099)=9,"","Inprogress"), CONCATENATE( IF(B12099="","-Invalid Invoice_PO_Mapping! No",""), IF(ISNA(VLOOKUP(B12099,Memo!$B$2:$B$21,1,0)),"- Invoice No. Not found in Memo Sheet",""), IF(LEN(B12099)&gt;16,"-Invoice No. should be of 16 chars",""), IF(ISBLANK(K12099),"-companyCode is Blank","") ))</f>
        <v/>
      </c>
      <c r="E12099" s="13"/>
      <c r="F12099" s="13"/>
      <c r="G12099" s="13"/>
      <c r="H12099" s="13"/>
      <c r="I12099" s="13"/>
      <c r="J12099" s="14"/>
    </row>
    <row r="12100" spans="1:10" ht="14.4" x14ac:dyDescent="0.3">
      <c r="A12100" t="str" s="0">
        <f>IF(COUNTBLANK(B12100:K12100)&gt;0,IF(COUNTBLANK(B12100:J12100)=9,"","Inprogress"), CONCATENATE( IF(B12100="","-Invalid Invoice_PO_Mapping! No",""), IF(ISNA(VLOOKUP(B12100,Memo!$B$2:$B$21,1,0)),"- Invoice No. Not found in Memo Sheet",""), IF(LEN(B12100)&gt;16,"-Invoice No. should be of 16 chars",""), IF(ISBLANK(K12100),"-companyCode is Blank","") ))</f>
        <v/>
      </c>
      <c r="E12100" s="13"/>
      <c r="F12100" s="13"/>
      <c r="G12100" s="13"/>
      <c r="H12100" s="13"/>
      <c r="I12100" s="13"/>
      <c r="J12100" s="14"/>
    </row>
    <row r="12101" spans="1:10" ht="14.4" x14ac:dyDescent="0.3">
      <c r="A12101" t="str" s="0">
        <f>IF(COUNTBLANK(B12101:K12101)&gt;0,IF(COUNTBLANK(B12101:J12101)=9,"","Inprogress"), CONCATENATE( IF(B12101="","-Invalid Invoice_PO_Mapping! No",""), IF(ISNA(VLOOKUP(B12101,Memo!$B$2:$B$21,1,0)),"- Invoice No. Not found in Memo Sheet",""), IF(LEN(B12101)&gt;16,"-Invoice No. should be of 16 chars",""), IF(ISBLANK(K12101),"-companyCode is Blank","") ))</f>
        <v/>
      </c>
      <c r="E12101" s="13"/>
      <c r="F12101" s="13"/>
      <c r="G12101" s="13"/>
      <c r="H12101" s="13"/>
      <c r="I12101" s="13"/>
      <c r="J12101" s="14"/>
    </row>
    <row r="12102" spans="1:10" ht="14.4" x14ac:dyDescent="0.3">
      <c r="A12102" t="str" s="0">
        <f>IF(COUNTBLANK(B12102:K12102)&gt;0,IF(COUNTBLANK(B12102:J12102)=9,"","Inprogress"), CONCATENATE( IF(B12102="","-Invalid Invoice_PO_Mapping! No",""), IF(ISNA(VLOOKUP(B12102,Memo!$B$2:$B$21,1,0)),"- Invoice No. Not found in Memo Sheet",""), IF(LEN(B12102)&gt;16,"-Invoice No. should be of 16 chars",""), IF(ISBLANK(K12102),"-companyCode is Blank","") ))</f>
        <v/>
      </c>
      <c r="E12102" s="13"/>
      <c r="F12102" s="13"/>
      <c r="G12102" s="13"/>
      <c r="H12102" s="13"/>
      <c r="I12102" s="13"/>
      <c r="J12102" s="14"/>
    </row>
    <row r="12103" spans="1:10" ht="14.4" x14ac:dyDescent="0.3">
      <c r="A12103" t="str" s="0">
        <f>IF(COUNTBLANK(B12103:K12103)&gt;0,IF(COUNTBLANK(B12103:J12103)=9,"","Inprogress"), CONCATENATE( IF(B12103="","-Invalid Invoice_PO_Mapping! No",""), IF(ISNA(VLOOKUP(B12103,Memo!$B$2:$B$21,1,0)),"- Invoice No. Not found in Memo Sheet",""), IF(LEN(B12103)&gt;16,"-Invoice No. should be of 16 chars",""), IF(ISBLANK(K12103),"-companyCode is Blank","") ))</f>
        <v/>
      </c>
      <c r="E12103" s="13"/>
      <c r="F12103" s="13"/>
      <c r="G12103" s="13"/>
      <c r="H12103" s="13"/>
      <c r="I12103" s="13"/>
      <c r="J12103" s="14"/>
    </row>
    <row r="12104" spans="1:10" ht="14.4" x14ac:dyDescent="0.3">
      <c r="A12104" t="str" s="0">
        <f>IF(COUNTBLANK(B12104:K12104)&gt;0,IF(COUNTBLANK(B12104:J12104)=9,"","Inprogress"), CONCATENATE( IF(B12104="","-Invalid Invoice_PO_Mapping! No",""), IF(ISNA(VLOOKUP(B12104,Memo!$B$2:$B$21,1,0)),"- Invoice No. Not found in Memo Sheet",""), IF(LEN(B12104)&gt;16,"-Invoice No. should be of 16 chars",""), IF(ISBLANK(K12104),"-companyCode is Blank","") ))</f>
        <v/>
      </c>
      <c r="E12104" s="13"/>
      <c r="F12104" s="13"/>
      <c r="G12104" s="13"/>
      <c r="H12104" s="13"/>
      <c r="I12104" s="13"/>
      <c r="J12104" s="14"/>
    </row>
    <row r="12105" spans="1:10" ht="14.4" x14ac:dyDescent="0.3">
      <c r="A12105" t="str" s="0">
        <f>IF(COUNTBLANK(B12105:K12105)&gt;0,IF(COUNTBLANK(B12105:J12105)=9,"","Inprogress"), CONCATENATE( IF(B12105="","-Invalid Invoice_PO_Mapping! No",""), IF(ISNA(VLOOKUP(B12105,Memo!$B$2:$B$21,1,0)),"- Invoice No. Not found in Memo Sheet",""), IF(LEN(B12105)&gt;16,"-Invoice No. should be of 16 chars",""), IF(ISBLANK(K12105),"-companyCode is Blank","") ))</f>
        <v/>
      </c>
      <c r="E12105" s="13"/>
      <c r="F12105" s="13"/>
      <c r="G12105" s="13"/>
      <c r="H12105" s="13"/>
      <c r="I12105" s="13"/>
      <c r="J12105" s="14"/>
    </row>
    <row r="12106" spans="1:10" ht="14.4" x14ac:dyDescent="0.3">
      <c r="A12106" t="str" s="0">
        <f>IF(COUNTBLANK(B12106:K12106)&gt;0,IF(COUNTBLANK(B12106:J12106)=9,"","Inprogress"), CONCATENATE( IF(B12106="","-Invalid Invoice_PO_Mapping! No",""), IF(ISNA(VLOOKUP(B12106,Memo!$B$2:$B$21,1,0)),"- Invoice No. Not found in Memo Sheet",""), IF(LEN(B12106)&gt;16,"-Invoice No. should be of 16 chars",""), IF(ISBLANK(K12106),"-companyCode is Blank","") ))</f>
        <v/>
      </c>
      <c r="E12106" s="13"/>
      <c r="F12106" s="13"/>
      <c r="G12106" s="13"/>
      <c r="H12106" s="13"/>
      <c r="I12106" s="13"/>
      <c r="J12106" s="14"/>
    </row>
    <row r="12107" spans="1:10" ht="14.4" x14ac:dyDescent="0.3">
      <c r="A12107" t="str" s="0">
        <f>IF(COUNTBLANK(B12107:K12107)&gt;0,IF(COUNTBLANK(B12107:J12107)=9,"","Inprogress"), CONCATENATE( IF(B12107="","-Invalid Invoice_PO_Mapping! No",""), IF(ISNA(VLOOKUP(B12107,Memo!$B$2:$B$21,1,0)),"- Invoice No. Not found in Memo Sheet",""), IF(LEN(B12107)&gt;16,"-Invoice No. should be of 16 chars",""), IF(ISBLANK(K12107),"-companyCode is Blank","") ))</f>
        <v/>
      </c>
      <c r="E12107" s="13"/>
      <c r="F12107" s="13"/>
      <c r="G12107" s="13"/>
      <c r="H12107" s="13"/>
      <c r="I12107" s="13"/>
      <c r="J12107" s="14"/>
    </row>
    <row r="12108" spans="1:10" ht="14.4" x14ac:dyDescent="0.3">
      <c r="A12108" t="str" s="0">
        <f>IF(COUNTBLANK(B12108:K12108)&gt;0,IF(COUNTBLANK(B12108:J12108)=9,"","Inprogress"), CONCATENATE( IF(B12108="","-Invalid Invoice_PO_Mapping! No",""), IF(ISNA(VLOOKUP(B12108,Memo!$B$2:$B$21,1,0)),"- Invoice No. Not found in Memo Sheet",""), IF(LEN(B12108)&gt;16,"-Invoice No. should be of 16 chars",""), IF(ISBLANK(K12108),"-companyCode is Blank","") ))</f>
        <v/>
      </c>
      <c r="E12108" s="13"/>
      <c r="F12108" s="13"/>
      <c r="G12108" s="13"/>
      <c r="H12108" s="13"/>
      <c r="I12108" s="13"/>
      <c r="J12108" s="14"/>
    </row>
    <row r="12109" spans="1:10" ht="14.4" x14ac:dyDescent="0.3">
      <c r="A12109" t="str" s="0">
        <f>IF(COUNTBLANK(B12109:K12109)&gt;0,IF(COUNTBLANK(B12109:J12109)=9,"","Inprogress"), CONCATENATE( IF(B12109="","-Invalid Invoice_PO_Mapping! No",""), IF(ISNA(VLOOKUP(B12109,Memo!$B$2:$B$21,1,0)),"- Invoice No. Not found in Memo Sheet",""), IF(LEN(B12109)&gt;16,"-Invoice No. should be of 16 chars",""), IF(ISBLANK(K12109),"-companyCode is Blank","") ))</f>
        <v/>
      </c>
      <c r="E12109" s="13"/>
      <c r="F12109" s="13"/>
      <c r="G12109" s="13"/>
      <c r="H12109" s="13"/>
      <c r="I12109" s="13"/>
      <c r="J12109" s="14"/>
    </row>
    <row r="12110" spans="1:10" ht="14.4" x14ac:dyDescent="0.3">
      <c r="A12110" t="str" s="0">
        <f>IF(COUNTBLANK(B12110:K12110)&gt;0,IF(COUNTBLANK(B12110:J12110)=9,"","Inprogress"), CONCATENATE( IF(B12110="","-Invalid Invoice_PO_Mapping! No",""), IF(ISNA(VLOOKUP(B12110,Memo!$B$2:$B$21,1,0)),"- Invoice No. Not found in Memo Sheet",""), IF(LEN(B12110)&gt;16,"-Invoice No. should be of 16 chars",""), IF(ISBLANK(K12110),"-companyCode is Blank","") ))</f>
        <v/>
      </c>
      <c r="E12110" s="13"/>
      <c r="F12110" s="13"/>
      <c r="G12110" s="13"/>
      <c r="H12110" s="13"/>
      <c r="I12110" s="13"/>
      <c r="J12110" s="14"/>
    </row>
    <row r="12111" spans="1:10" ht="14.4" x14ac:dyDescent="0.3">
      <c r="A12111" t="str" s="0">
        <f>IF(COUNTBLANK(B12111:K12111)&gt;0,IF(COUNTBLANK(B12111:J12111)=9,"","Inprogress"), CONCATENATE( IF(B12111="","-Invalid Invoice_PO_Mapping! No",""), IF(ISNA(VLOOKUP(B12111,Memo!$B$2:$B$21,1,0)),"- Invoice No. Not found in Memo Sheet",""), IF(LEN(B12111)&gt;16,"-Invoice No. should be of 16 chars",""), IF(ISBLANK(K12111),"-companyCode is Blank","") ))</f>
        <v/>
      </c>
      <c r="E12111" s="13"/>
      <c r="F12111" s="13"/>
      <c r="G12111" s="13"/>
      <c r="H12111" s="13"/>
      <c r="I12111" s="13"/>
      <c r="J12111" s="14"/>
    </row>
    <row r="12112" spans="1:10" ht="14.4" x14ac:dyDescent="0.3">
      <c r="A12112" t="str" s="0">
        <f>IF(COUNTBLANK(B12112:K12112)&gt;0,IF(COUNTBLANK(B12112:J12112)=9,"","Inprogress"), CONCATENATE( IF(B12112="","-Invalid Invoice_PO_Mapping! No",""), IF(ISNA(VLOOKUP(B12112,Memo!$B$2:$B$21,1,0)),"- Invoice No. Not found in Memo Sheet",""), IF(LEN(B12112)&gt;16,"-Invoice No. should be of 16 chars",""), IF(ISBLANK(K12112),"-companyCode is Blank","") ))</f>
        <v/>
      </c>
      <c r="E12112" s="13"/>
      <c r="F12112" s="13"/>
      <c r="G12112" s="13"/>
      <c r="H12112" s="13"/>
      <c r="I12112" s="13"/>
      <c r="J12112" s="14"/>
    </row>
    <row r="12113" spans="1:10" ht="14.4" x14ac:dyDescent="0.3">
      <c r="A12113" t="str" s="0">
        <f>IF(COUNTBLANK(B12113:K12113)&gt;0,IF(COUNTBLANK(B12113:J12113)=9,"","Inprogress"), CONCATENATE( IF(B12113="","-Invalid Invoice_PO_Mapping! No",""), IF(ISNA(VLOOKUP(B12113,Memo!$B$2:$B$21,1,0)),"- Invoice No. Not found in Memo Sheet",""), IF(LEN(B12113)&gt;16,"-Invoice No. should be of 16 chars",""), IF(ISBLANK(K12113),"-companyCode is Blank","") ))</f>
        <v/>
      </c>
      <c r="E12113" s="13"/>
      <c r="F12113" s="13"/>
      <c r="G12113" s="13"/>
      <c r="H12113" s="13"/>
      <c r="I12113" s="13"/>
      <c r="J12113" s="14"/>
    </row>
    <row r="12114" spans="1:10" ht="14.4" x14ac:dyDescent="0.3">
      <c r="A12114" t="str" s="0">
        <f>IF(COUNTBLANK(B12114:K12114)&gt;0,IF(COUNTBLANK(B12114:J12114)=9,"","Inprogress"), CONCATENATE( IF(B12114="","-Invalid Invoice_PO_Mapping! No",""), IF(ISNA(VLOOKUP(B12114,Memo!$B$2:$B$21,1,0)),"- Invoice No. Not found in Memo Sheet",""), IF(LEN(B12114)&gt;16,"-Invoice No. should be of 16 chars",""), IF(ISBLANK(K12114),"-companyCode is Blank","") ))</f>
        <v/>
      </c>
      <c r="E12114" s="13"/>
      <c r="F12114" s="13"/>
      <c r="G12114" s="13"/>
      <c r="H12114" s="13"/>
      <c r="I12114" s="13"/>
      <c r="J12114" s="14"/>
    </row>
    <row r="12115" spans="1:10" ht="14.4" x14ac:dyDescent="0.3">
      <c r="A12115" t="str" s="0">
        <f>IF(COUNTBLANK(B12115:K12115)&gt;0,IF(COUNTBLANK(B12115:J12115)=9,"","Inprogress"), CONCATENATE( IF(B12115="","-Invalid Invoice_PO_Mapping! No",""), IF(ISNA(VLOOKUP(B12115,Memo!$B$2:$B$21,1,0)),"- Invoice No. Not found in Memo Sheet",""), IF(LEN(B12115)&gt;16,"-Invoice No. should be of 16 chars",""), IF(ISBLANK(K12115),"-companyCode is Blank","") ))</f>
        <v/>
      </c>
      <c r="E12115" s="13"/>
      <c r="F12115" s="13"/>
      <c r="G12115" s="13"/>
      <c r="H12115" s="13"/>
      <c r="I12115" s="13"/>
      <c r="J12115" s="14"/>
    </row>
    <row r="12116" spans="1:10" ht="14.4" x14ac:dyDescent="0.3">
      <c r="A12116" t="str" s="0">
        <f>IF(COUNTBLANK(B12116:K12116)&gt;0,IF(COUNTBLANK(B12116:J12116)=9,"","Inprogress"), CONCATENATE( IF(B12116="","-Invalid Invoice_PO_Mapping! No",""), IF(ISNA(VLOOKUP(B12116,Memo!$B$2:$B$21,1,0)),"- Invoice No. Not found in Memo Sheet",""), IF(LEN(B12116)&gt;16,"-Invoice No. should be of 16 chars",""), IF(ISBLANK(K12116),"-companyCode is Blank","") ))</f>
        <v/>
      </c>
      <c r="E12116" s="13"/>
      <c r="F12116" s="13"/>
      <c r="G12116" s="13"/>
      <c r="H12116" s="13"/>
      <c r="I12116" s="13"/>
      <c r="J12116" s="14"/>
    </row>
    <row r="12117" spans="1:10" ht="14.4" x14ac:dyDescent="0.3">
      <c r="A12117" t="str" s="0">
        <f>IF(COUNTBLANK(B12117:K12117)&gt;0,IF(COUNTBLANK(B12117:J12117)=9,"","Inprogress"), CONCATENATE( IF(B12117="","-Invalid Invoice_PO_Mapping! No",""), IF(ISNA(VLOOKUP(B12117,Memo!$B$2:$B$21,1,0)),"- Invoice No. Not found in Memo Sheet",""), IF(LEN(B12117)&gt;16,"-Invoice No. should be of 16 chars",""), IF(ISBLANK(K12117),"-companyCode is Blank","") ))</f>
        <v/>
      </c>
      <c r="E12117" s="13"/>
      <c r="F12117" s="13"/>
      <c r="G12117" s="13"/>
      <c r="H12117" s="13"/>
      <c r="I12117" s="13"/>
      <c r="J12117" s="14"/>
    </row>
    <row r="12118" spans="1:10" ht="14.4" x14ac:dyDescent="0.3">
      <c r="A12118" t="str" s="0">
        <f>IF(COUNTBLANK(B12118:K12118)&gt;0,IF(COUNTBLANK(B12118:J12118)=9,"","Inprogress"), CONCATENATE( IF(B12118="","-Invalid Invoice_PO_Mapping! No",""), IF(ISNA(VLOOKUP(B12118,Memo!$B$2:$B$21,1,0)),"- Invoice No. Not found in Memo Sheet",""), IF(LEN(B12118)&gt;16,"-Invoice No. should be of 16 chars",""), IF(ISBLANK(K12118),"-companyCode is Blank","") ))</f>
        <v/>
      </c>
      <c r="E12118" s="13"/>
      <c r="F12118" s="13"/>
      <c r="G12118" s="13"/>
      <c r="H12118" s="13"/>
      <c r="I12118" s="13"/>
      <c r="J12118" s="14"/>
    </row>
    <row r="12119" spans="1:10" ht="14.4" x14ac:dyDescent="0.3">
      <c r="A12119" t="str" s="0">
        <f>IF(COUNTBLANK(B12119:K12119)&gt;0,IF(COUNTBLANK(B12119:J12119)=9,"","Inprogress"), CONCATENATE( IF(B12119="","-Invalid Invoice_PO_Mapping! No",""), IF(ISNA(VLOOKUP(B12119,Memo!$B$2:$B$21,1,0)),"- Invoice No. Not found in Memo Sheet",""), IF(LEN(B12119)&gt;16,"-Invoice No. should be of 16 chars",""), IF(ISBLANK(K12119),"-companyCode is Blank","") ))</f>
        <v/>
      </c>
      <c r="E12119" s="13"/>
      <c r="F12119" s="13"/>
      <c r="G12119" s="13"/>
      <c r="H12119" s="13"/>
      <c r="I12119" s="13"/>
      <c r="J12119" s="14"/>
    </row>
    <row r="12120" spans="1:10" ht="14.4" x14ac:dyDescent="0.3">
      <c r="A12120" t="str" s="0">
        <f>IF(COUNTBLANK(B12120:K12120)&gt;0,IF(COUNTBLANK(B12120:J12120)=9,"","Inprogress"), CONCATENATE( IF(B12120="","-Invalid Invoice_PO_Mapping! No",""), IF(ISNA(VLOOKUP(B12120,Memo!$B$2:$B$21,1,0)),"- Invoice No. Not found in Memo Sheet",""), IF(LEN(B12120)&gt;16,"-Invoice No. should be of 16 chars",""), IF(ISBLANK(K12120),"-companyCode is Blank","") ))</f>
        <v/>
      </c>
      <c r="E12120" s="13"/>
      <c r="F12120" s="13"/>
      <c r="G12120" s="13"/>
      <c r="H12120" s="13"/>
      <c r="I12120" s="13"/>
      <c r="J12120" s="14"/>
    </row>
    <row r="12121" spans="1:10" ht="14.4" x14ac:dyDescent="0.3">
      <c r="A12121" t="str" s="0">
        <f>IF(COUNTBLANK(B12121:K12121)&gt;0,IF(COUNTBLANK(B12121:J12121)=9,"","Inprogress"), CONCATENATE( IF(B12121="","-Invalid Invoice_PO_Mapping! No",""), IF(ISNA(VLOOKUP(B12121,Memo!$B$2:$B$21,1,0)),"- Invoice No. Not found in Memo Sheet",""), IF(LEN(B12121)&gt;16,"-Invoice No. should be of 16 chars",""), IF(ISBLANK(K12121),"-companyCode is Blank","") ))</f>
        <v/>
      </c>
      <c r="E12121" s="13"/>
      <c r="F12121" s="13"/>
      <c r="G12121" s="13"/>
      <c r="H12121" s="13"/>
      <c r="I12121" s="13"/>
      <c r="J12121" s="14"/>
    </row>
    <row r="12122" spans="1:10" ht="14.4" x14ac:dyDescent="0.3">
      <c r="A12122" t="str" s="0">
        <f>IF(COUNTBLANK(B12122:K12122)&gt;0,IF(COUNTBLANK(B12122:J12122)=9,"","Inprogress"), CONCATENATE( IF(B12122="","-Invalid Invoice_PO_Mapping! No",""), IF(ISNA(VLOOKUP(B12122,Memo!$B$2:$B$21,1,0)),"- Invoice No. Not found in Memo Sheet",""), IF(LEN(B12122)&gt;16,"-Invoice No. should be of 16 chars",""), IF(ISBLANK(K12122),"-companyCode is Blank","") ))</f>
        <v/>
      </c>
      <c r="E12122" s="13"/>
      <c r="F12122" s="13"/>
      <c r="G12122" s="13"/>
      <c r="H12122" s="13"/>
      <c r="I12122" s="13"/>
      <c r="J12122" s="14"/>
    </row>
    <row r="12123" spans="1:10" ht="14.4" x14ac:dyDescent="0.3">
      <c r="A12123" t="str" s="0">
        <f>IF(COUNTBLANK(B12123:K12123)&gt;0,IF(COUNTBLANK(B12123:J12123)=9,"","Inprogress"), CONCATENATE( IF(B12123="","-Invalid Invoice_PO_Mapping! No",""), IF(ISNA(VLOOKUP(B12123,Memo!$B$2:$B$21,1,0)),"- Invoice No. Not found in Memo Sheet",""), IF(LEN(B12123)&gt;16,"-Invoice No. should be of 16 chars",""), IF(ISBLANK(K12123),"-companyCode is Blank","") ))</f>
        <v/>
      </c>
      <c r="E12123" s="13"/>
      <c r="F12123" s="13"/>
      <c r="G12123" s="13"/>
      <c r="H12123" s="13"/>
      <c r="I12123" s="13"/>
      <c r="J12123" s="14"/>
    </row>
    <row r="12124" spans="1:10" ht="14.4" x14ac:dyDescent="0.3">
      <c r="A12124" t="str" s="0">
        <f>IF(COUNTBLANK(B12124:K12124)&gt;0,IF(COUNTBLANK(B12124:J12124)=9,"","Inprogress"), CONCATENATE( IF(B12124="","-Invalid Invoice_PO_Mapping! No",""), IF(ISNA(VLOOKUP(B12124,Memo!$B$2:$B$21,1,0)),"- Invoice No. Not found in Memo Sheet",""), IF(LEN(B12124)&gt;16,"-Invoice No. should be of 16 chars",""), IF(ISBLANK(K12124),"-companyCode is Blank","") ))</f>
        <v/>
      </c>
      <c r="E12124" s="13"/>
      <c r="F12124" s="13"/>
      <c r="G12124" s="13"/>
      <c r="H12124" s="13"/>
      <c r="I12124" s="13"/>
      <c r="J12124" s="14"/>
    </row>
    <row r="12125" spans="1:10" ht="14.4" x14ac:dyDescent="0.3">
      <c r="A12125" t="str" s="0">
        <f>IF(COUNTBLANK(B12125:K12125)&gt;0,IF(COUNTBLANK(B12125:J12125)=9,"","Inprogress"), CONCATENATE( IF(B12125="","-Invalid Invoice_PO_Mapping! No",""), IF(ISNA(VLOOKUP(B12125,Memo!$B$2:$B$21,1,0)),"- Invoice No. Not found in Memo Sheet",""), IF(LEN(B12125)&gt;16,"-Invoice No. should be of 16 chars",""), IF(ISBLANK(K12125),"-companyCode is Blank","") ))</f>
        <v/>
      </c>
      <c r="E12125" s="13"/>
      <c r="F12125" s="13"/>
      <c r="G12125" s="13"/>
      <c r="H12125" s="13"/>
      <c r="I12125" s="13"/>
      <c r="J12125" s="14"/>
    </row>
    <row r="12126" spans="1:10" ht="14.4" x14ac:dyDescent="0.3">
      <c r="A12126" t="str" s="0">
        <f>IF(COUNTBLANK(B12126:K12126)&gt;0,IF(COUNTBLANK(B12126:J12126)=9,"","Inprogress"), CONCATENATE( IF(B12126="","-Invalid Invoice_PO_Mapping! No",""), IF(ISNA(VLOOKUP(B12126,Memo!$B$2:$B$21,1,0)),"- Invoice No. Not found in Memo Sheet",""), IF(LEN(B12126)&gt;16,"-Invoice No. should be of 16 chars",""), IF(ISBLANK(K12126),"-companyCode is Blank","") ))</f>
        <v/>
      </c>
      <c r="E12126" s="13"/>
      <c r="F12126" s="13"/>
      <c r="G12126" s="13"/>
      <c r="H12126" s="13"/>
      <c r="I12126" s="13"/>
      <c r="J12126" s="14"/>
    </row>
    <row r="12127" spans="1:10" ht="14.4" x14ac:dyDescent="0.3">
      <c r="A12127" t="str" s="0">
        <f>IF(COUNTBLANK(B12127:K12127)&gt;0,IF(COUNTBLANK(B12127:J12127)=9,"","Inprogress"), CONCATENATE( IF(B12127="","-Invalid Invoice_PO_Mapping! No",""), IF(ISNA(VLOOKUP(B12127,Memo!$B$2:$B$21,1,0)),"- Invoice No. Not found in Memo Sheet",""), IF(LEN(B12127)&gt;16,"-Invoice No. should be of 16 chars",""), IF(ISBLANK(K12127),"-companyCode is Blank","") ))</f>
        <v/>
      </c>
      <c r="E12127" s="13"/>
      <c r="F12127" s="13"/>
      <c r="G12127" s="13"/>
      <c r="H12127" s="13"/>
      <c r="I12127" s="13"/>
      <c r="J12127" s="14"/>
    </row>
    <row r="12128" spans="1:10" ht="14.4" x14ac:dyDescent="0.3">
      <c r="A12128" t="str" s="0">
        <f>IF(COUNTBLANK(B12128:K12128)&gt;0,IF(COUNTBLANK(B12128:J12128)=9,"","Inprogress"), CONCATENATE( IF(B12128="","-Invalid Invoice_PO_Mapping! No",""), IF(ISNA(VLOOKUP(B12128,Memo!$B$2:$B$21,1,0)),"- Invoice No. Not found in Memo Sheet",""), IF(LEN(B12128)&gt;16,"-Invoice No. should be of 16 chars",""), IF(ISBLANK(K12128),"-companyCode is Blank","") ))</f>
        <v/>
      </c>
      <c r="E12128" s="13"/>
      <c r="F12128" s="13"/>
      <c r="G12128" s="13"/>
      <c r="H12128" s="13"/>
      <c r="I12128" s="13"/>
      <c r="J12128" s="14"/>
    </row>
    <row r="12129" spans="1:10" ht="14.4" x14ac:dyDescent="0.3">
      <c r="A12129" t="str" s="0">
        <f>IF(COUNTBLANK(B12129:K12129)&gt;0,IF(COUNTBLANK(B12129:J12129)=9,"","Inprogress"), CONCATENATE( IF(B12129="","-Invalid Invoice_PO_Mapping! No",""), IF(ISNA(VLOOKUP(B12129,Memo!$B$2:$B$21,1,0)),"- Invoice No. Not found in Memo Sheet",""), IF(LEN(B12129)&gt;16,"-Invoice No. should be of 16 chars",""), IF(ISBLANK(K12129),"-companyCode is Blank","") ))</f>
        <v/>
      </c>
      <c r="E12129" s="13"/>
      <c r="F12129" s="13"/>
      <c r="G12129" s="13"/>
      <c r="H12129" s="13"/>
      <c r="I12129" s="13"/>
      <c r="J12129" s="14"/>
    </row>
    <row r="12130" spans="1:10" ht="14.4" x14ac:dyDescent="0.3">
      <c r="A12130" t="str" s="0">
        <f>IF(COUNTBLANK(B12130:K12130)&gt;0,IF(COUNTBLANK(B12130:J12130)=9,"","Inprogress"), CONCATENATE( IF(B12130="","-Invalid Invoice_PO_Mapping! No",""), IF(ISNA(VLOOKUP(B12130,Memo!$B$2:$B$21,1,0)),"- Invoice No. Not found in Memo Sheet",""), IF(LEN(B12130)&gt;16,"-Invoice No. should be of 16 chars",""), IF(ISBLANK(K12130),"-companyCode is Blank","") ))</f>
        <v/>
      </c>
      <c r="E12130" s="13"/>
      <c r="F12130" s="13"/>
      <c r="G12130" s="13"/>
      <c r="H12130" s="13"/>
      <c r="I12130" s="13"/>
      <c r="J12130" s="14"/>
    </row>
    <row r="12131" spans="1:10" ht="14.4" x14ac:dyDescent="0.3">
      <c r="A12131" t="str" s="0">
        <f>IF(COUNTBLANK(B12131:K12131)&gt;0,IF(COUNTBLANK(B12131:J12131)=9,"","Inprogress"), CONCATENATE( IF(B12131="","-Invalid Invoice_PO_Mapping! No",""), IF(ISNA(VLOOKUP(B12131,Memo!$B$2:$B$21,1,0)),"- Invoice No. Not found in Memo Sheet",""), IF(LEN(B12131)&gt;16,"-Invoice No. should be of 16 chars",""), IF(ISBLANK(K12131),"-companyCode is Blank","") ))</f>
        <v/>
      </c>
      <c r="E12131" s="13"/>
      <c r="F12131" s="13"/>
      <c r="G12131" s="13"/>
      <c r="H12131" s="13"/>
      <c r="I12131" s="13"/>
      <c r="J12131" s="14"/>
    </row>
    <row r="12132" spans="1:10" ht="14.4" x14ac:dyDescent="0.3">
      <c r="A12132" t="str" s="0">
        <f>IF(COUNTBLANK(B12132:K12132)&gt;0,IF(COUNTBLANK(B12132:J12132)=9,"","Inprogress"), CONCATENATE( IF(B12132="","-Invalid Invoice_PO_Mapping! No",""), IF(ISNA(VLOOKUP(B12132,Memo!$B$2:$B$21,1,0)),"- Invoice No. Not found in Memo Sheet",""), IF(LEN(B12132)&gt;16,"-Invoice No. should be of 16 chars",""), IF(ISBLANK(K12132),"-companyCode is Blank","") ))</f>
        <v/>
      </c>
      <c r="E12132" s="13"/>
      <c r="F12132" s="13"/>
      <c r="G12132" s="13"/>
      <c r="H12132" s="13"/>
      <c r="I12132" s="13"/>
      <c r="J12132" s="14"/>
    </row>
    <row r="12133" spans="1:10" ht="14.4" x14ac:dyDescent="0.3">
      <c r="A12133" t="str" s="0">
        <f>IF(COUNTBLANK(B12133:K12133)&gt;0,IF(COUNTBLANK(B12133:J12133)=9,"","Inprogress"), CONCATENATE( IF(B12133="","-Invalid Invoice_PO_Mapping! No",""), IF(ISNA(VLOOKUP(B12133,Memo!$B$2:$B$21,1,0)),"- Invoice No. Not found in Memo Sheet",""), IF(LEN(B12133)&gt;16,"-Invoice No. should be of 16 chars",""), IF(ISBLANK(K12133),"-companyCode is Blank","") ))</f>
        <v/>
      </c>
      <c r="E12133" s="13"/>
      <c r="F12133" s="13"/>
      <c r="G12133" s="13"/>
      <c r="H12133" s="13"/>
      <c r="I12133" s="13"/>
      <c r="J12133" s="14"/>
    </row>
    <row r="12134" spans="1:10" ht="14.4" x14ac:dyDescent="0.3">
      <c r="A12134" t="str" s="0">
        <f>IF(COUNTBLANK(B12134:K12134)&gt;0,IF(COUNTBLANK(B12134:J12134)=9,"","Inprogress"), CONCATENATE( IF(B12134="","-Invalid Invoice_PO_Mapping! No",""), IF(ISNA(VLOOKUP(B12134,Memo!$B$2:$B$21,1,0)),"- Invoice No. Not found in Memo Sheet",""), IF(LEN(B12134)&gt;16,"-Invoice No. should be of 16 chars",""), IF(ISBLANK(K12134),"-companyCode is Blank","") ))</f>
        <v/>
      </c>
      <c r="E12134" s="13"/>
      <c r="F12134" s="13"/>
      <c r="G12134" s="13"/>
      <c r="H12134" s="13"/>
      <c r="I12134" s="13"/>
      <c r="J12134" s="14"/>
    </row>
    <row r="12135" spans="1:10" ht="14.4" x14ac:dyDescent="0.3">
      <c r="A12135" t="str" s="0">
        <f>IF(COUNTBLANK(B12135:K12135)&gt;0,IF(COUNTBLANK(B12135:J12135)=9,"","Inprogress"), CONCATENATE( IF(B12135="","-Invalid Invoice_PO_Mapping! No",""), IF(ISNA(VLOOKUP(B12135,Memo!$B$2:$B$21,1,0)),"- Invoice No. Not found in Memo Sheet",""), IF(LEN(B12135)&gt;16,"-Invoice No. should be of 16 chars",""), IF(ISBLANK(K12135),"-companyCode is Blank","") ))</f>
        <v/>
      </c>
      <c r="E12135" s="13"/>
      <c r="F12135" s="13"/>
      <c r="G12135" s="13"/>
      <c r="H12135" s="13"/>
      <c r="I12135" s="13"/>
      <c r="J12135" s="14"/>
    </row>
    <row r="12136" spans="1:10" ht="14.4" x14ac:dyDescent="0.3">
      <c r="A12136" t="str" s="0">
        <f>IF(COUNTBLANK(B12136:K12136)&gt;0,IF(COUNTBLANK(B12136:J12136)=9,"","Inprogress"), CONCATENATE( IF(B12136="","-Invalid Invoice_PO_Mapping! No",""), IF(ISNA(VLOOKUP(B12136,Memo!$B$2:$B$21,1,0)),"- Invoice No. Not found in Memo Sheet",""), IF(LEN(B12136)&gt;16,"-Invoice No. should be of 16 chars",""), IF(ISBLANK(K12136),"-companyCode is Blank","") ))</f>
        <v/>
      </c>
      <c r="E12136" s="13"/>
      <c r="F12136" s="13"/>
      <c r="G12136" s="13"/>
      <c r="H12136" s="13"/>
      <c r="I12136" s="13"/>
      <c r="J12136" s="14"/>
    </row>
    <row r="12137" spans="1:10" ht="14.4" x14ac:dyDescent="0.3">
      <c r="A12137" t="str" s="0">
        <f>IF(COUNTBLANK(B12137:K12137)&gt;0,IF(COUNTBLANK(B12137:J12137)=9,"","Inprogress"), CONCATENATE( IF(B12137="","-Invalid Invoice_PO_Mapping! No",""), IF(ISNA(VLOOKUP(B12137,Memo!$B$2:$B$21,1,0)),"- Invoice No. Not found in Memo Sheet",""), IF(LEN(B12137)&gt;16,"-Invoice No. should be of 16 chars",""), IF(ISBLANK(K12137),"-companyCode is Blank","") ))</f>
        <v/>
      </c>
      <c r="E12137" s="13"/>
      <c r="F12137" s="13"/>
      <c r="G12137" s="13"/>
      <c r="H12137" s="13"/>
      <c r="I12137" s="13"/>
      <c r="J12137" s="14"/>
    </row>
    <row r="12138" spans="1:10" ht="14.4" x14ac:dyDescent="0.3">
      <c r="A12138" t="str" s="0">
        <f>IF(COUNTBLANK(B12138:K12138)&gt;0,IF(COUNTBLANK(B12138:J12138)=9,"","Inprogress"), CONCATENATE( IF(B12138="","-Invalid Invoice_PO_Mapping! No",""), IF(ISNA(VLOOKUP(B12138,Memo!$B$2:$B$21,1,0)),"- Invoice No. Not found in Memo Sheet",""), IF(LEN(B12138)&gt;16,"-Invoice No. should be of 16 chars",""), IF(ISBLANK(K12138),"-companyCode is Blank","") ))</f>
        <v/>
      </c>
      <c r="E12138" s="13"/>
      <c r="F12138" s="13"/>
      <c r="G12138" s="13"/>
      <c r="H12138" s="13"/>
      <c r="I12138" s="13"/>
      <c r="J12138" s="14"/>
    </row>
    <row r="12139" spans="1:10" ht="14.4" x14ac:dyDescent="0.3">
      <c r="A12139" t="str" s="0">
        <f>IF(COUNTBLANK(B12139:K12139)&gt;0,IF(COUNTBLANK(B12139:J12139)=9,"","Inprogress"), CONCATENATE( IF(B12139="","-Invalid Invoice_PO_Mapping! No",""), IF(ISNA(VLOOKUP(B12139,Memo!$B$2:$B$21,1,0)),"- Invoice No. Not found in Memo Sheet",""), IF(LEN(B12139)&gt;16,"-Invoice No. should be of 16 chars",""), IF(ISBLANK(K12139),"-companyCode is Blank","") ))</f>
        <v/>
      </c>
      <c r="E12139" s="13"/>
      <c r="F12139" s="13"/>
      <c r="G12139" s="13"/>
      <c r="H12139" s="13"/>
      <c r="I12139" s="13"/>
      <c r="J12139" s="14"/>
    </row>
    <row r="12140" spans="1:10" ht="14.4" x14ac:dyDescent="0.3">
      <c r="A12140" t="str" s="0">
        <f>IF(COUNTBLANK(B12140:K12140)&gt;0,IF(COUNTBLANK(B12140:J12140)=9,"","Inprogress"), CONCATENATE( IF(B12140="","-Invalid Invoice_PO_Mapping! No",""), IF(ISNA(VLOOKUP(B12140,Memo!$B$2:$B$21,1,0)),"- Invoice No. Not found in Memo Sheet",""), IF(LEN(B12140)&gt;16,"-Invoice No. should be of 16 chars",""), IF(ISBLANK(K12140),"-companyCode is Blank","") ))</f>
        <v/>
      </c>
      <c r="E12140" s="13"/>
      <c r="F12140" s="13"/>
      <c r="G12140" s="13"/>
      <c r="H12140" s="13"/>
      <c r="I12140" s="13"/>
      <c r="J12140" s="14"/>
    </row>
    <row r="12141" spans="1:10" ht="14.4" x14ac:dyDescent="0.3">
      <c r="A12141" t="str" s="0">
        <f>IF(COUNTBLANK(B12141:K12141)&gt;0,IF(COUNTBLANK(B12141:J12141)=9,"","Inprogress"), CONCATENATE( IF(B12141="","-Invalid Invoice_PO_Mapping! No",""), IF(ISNA(VLOOKUP(B12141,Memo!$B$2:$B$21,1,0)),"- Invoice No. Not found in Memo Sheet",""), IF(LEN(B12141)&gt;16,"-Invoice No. should be of 16 chars",""), IF(ISBLANK(K12141),"-companyCode is Blank","") ))</f>
        <v/>
      </c>
      <c r="E12141" s="13"/>
      <c r="F12141" s="13"/>
      <c r="G12141" s="13"/>
      <c r="H12141" s="13"/>
      <c r="I12141" s="13"/>
      <c r="J12141" s="14"/>
    </row>
    <row r="12142" spans="1:10" ht="14.4" x14ac:dyDescent="0.3">
      <c r="A12142" t="str" s="0">
        <f>IF(COUNTBLANK(B12142:K12142)&gt;0,IF(COUNTBLANK(B12142:J12142)=9,"","Inprogress"), CONCATENATE( IF(B12142="","-Invalid Invoice_PO_Mapping! No",""), IF(ISNA(VLOOKUP(B12142,Memo!$B$2:$B$21,1,0)),"- Invoice No. Not found in Memo Sheet",""), IF(LEN(B12142)&gt;16,"-Invoice No. should be of 16 chars",""), IF(ISBLANK(K12142),"-companyCode is Blank","") ))</f>
        <v/>
      </c>
      <c r="E12142" s="13"/>
      <c r="F12142" s="13"/>
      <c r="G12142" s="13"/>
      <c r="H12142" s="13"/>
      <c r="I12142" s="13"/>
      <c r="J12142" s="14"/>
    </row>
    <row r="12143" spans="1:10" ht="14.4" x14ac:dyDescent="0.3">
      <c r="A12143" t="str" s="0">
        <f>IF(COUNTBLANK(B12143:K12143)&gt;0,IF(COUNTBLANK(B12143:J12143)=9,"","Inprogress"), CONCATENATE( IF(B12143="","-Invalid Invoice_PO_Mapping! No",""), IF(ISNA(VLOOKUP(B12143,Memo!$B$2:$B$21,1,0)),"- Invoice No. Not found in Memo Sheet",""), IF(LEN(B12143)&gt;16,"-Invoice No. should be of 16 chars",""), IF(ISBLANK(K12143),"-companyCode is Blank","") ))</f>
        <v/>
      </c>
      <c r="E12143" s="13"/>
      <c r="F12143" s="13"/>
      <c r="G12143" s="13"/>
      <c r="H12143" s="13"/>
      <c r="I12143" s="13"/>
      <c r="J12143" s="14"/>
    </row>
    <row r="12144" spans="1:10" ht="14.4" x14ac:dyDescent="0.3">
      <c r="A12144" t="str" s="0">
        <f>IF(COUNTBLANK(B12144:K12144)&gt;0,IF(COUNTBLANK(B12144:J12144)=9,"","Inprogress"), CONCATENATE( IF(B12144="","-Invalid Invoice_PO_Mapping! No",""), IF(ISNA(VLOOKUP(B12144,Memo!$B$2:$B$21,1,0)),"- Invoice No. Not found in Memo Sheet",""), IF(LEN(B12144)&gt;16,"-Invoice No. should be of 16 chars",""), IF(ISBLANK(K12144),"-companyCode is Blank","") ))</f>
        <v/>
      </c>
      <c r="E12144" s="13"/>
      <c r="F12144" s="13"/>
      <c r="G12144" s="13"/>
      <c r="H12144" s="13"/>
      <c r="I12144" s="13"/>
      <c r="J12144" s="14"/>
    </row>
    <row r="12145" spans="1:10" ht="14.4" x14ac:dyDescent="0.3">
      <c r="A12145" t="str" s="0">
        <f>IF(COUNTBLANK(B12145:K12145)&gt;0,IF(COUNTBLANK(B12145:J12145)=9,"","Inprogress"), CONCATENATE( IF(B12145="","-Invalid Invoice_PO_Mapping! No",""), IF(ISNA(VLOOKUP(B12145,Memo!$B$2:$B$21,1,0)),"- Invoice No. Not found in Memo Sheet",""), IF(LEN(B12145)&gt;16,"-Invoice No. should be of 16 chars",""), IF(ISBLANK(K12145),"-companyCode is Blank","") ))</f>
        <v/>
      </c>
      <c r="E12145" s="13"/>
      <c r="F12145" s="13"/>
      <c r="G12145" s="13"/>
      <c r="H12145" s="13"/>
      <c r="I12145" s="13"/>
      <c r="J12145" s="14"/>
    </row>
    <row r="12146" spans="1:10" ht="14.4" x14ac:dyDescent="0.3">
      <c r="A12146" t="str" s="0">
        <f>IF(COUNTBLANK(B12146:K12146)&gt;0,IF(COUNTBLANK(B12146:J12146)=9,"","Inprogress"), CONCATENATE( IF(B12146="","-Invalid Invoice_PO_Mapping! No",""), IF(ISNA(VLOOKUP(B12146,Memo!$B$2:$B$21,1,0)),"- Invoice No. Not found in Memo Sheet",""), IF(LEN(B12146)&gt;16,"-Invoice No. should be of 16 chars",""), IF(ISBLANK(K12146),"-companyCode is Blank","") ))</f>
        <v/>
      </c>
      <c r="E12146" s="13"/>
      <c r="F12146" s="13"/>
      <c r="G12146" s="13"/>
      <c r="H12146" s="13"/>
      <c r="I12146" s="13"/>
      <c r="J12146" s="14"/>
    </row>
    <row r="12147" spans="1:10" ht="14.4" x14ac:dyDescent="0.3">
      <c r="A12147" t="str" s="0">
        <f>IF(COUNTBLANK(B12147:K12147)&gt;0,IF(COUNTBLANK(B12147:J12147)=9,"","Inprogress"), CONCATENATE( IF(B12147="","-Invalid Invoice_PO_Mapping! No",""), IF(ISNA(VLOOKUP(B12147,Memo!$B$2:$B$21,1,0)),"- Invoice No. Not found in Memo Sheet",""), IF(LEN(B12147)&gt;16,"-Invoice No. should be of 16 chars",""), IF(ISBLANK(K12147),"-companyCode is Blank","") ))</f>
        <v/>
      </c>
      <c r="E12147" s="13"/>
      <c r="F12147" s="13"/>
      <c r="G12147" s="13"/>
      <c r="H12147" s="13"/>
      <c r="I12147" s="13"/>
      <c r="J12147" s="14"/>
    </row>
    <row r="12148" spans="1:10" ht="14.4" x14ac:dyDescent="0.3">
      <c r="A12148" t="str" s="0">
        <f>IF(COUNTBLANK(B12148:K12148)&gt;0,IF(COUNTBLANK(B12148:J12148)=9,"","Inprogress"), CONCATENATE( IF(B12148="","-Invalid Invoice_PO_Mapping! No",""), IF(ISNA(VLOOKUP(B12148,Memo!$B$2:$B$21,1,0)),"- Invoice No. Not found in Memo Sheet",""), IF(LEN(B12148)&gt;16,"-Invoice No. should be of 16 chars",""), IF(ISBLANK(K12148),"-companyCode is Blank","") ))</f>
        <v/>
      </c>
      <c r="E12148" s="13"/>
      <c r="F12148" s="13"/>
      <c r="G12148" s="13"/>
      <c r="H12148" s="13"/>
      <c r="I12148" s="13"/>
      <c r="J12148" s="14"/>
    </row>
    <row r="12149" spans="1:10" ht="14.4" x14ac:dyDescent="0.3">
      <c r="A12149" t="str" s="0">
        <f>IF(COUNTBLANK(B12149:K12149)&gt;0,IF(COUNTBLANK(B12149:J12149)=9,"","Inprogress"), CONCATENATE( IF(B12149="","-Invalid Invoice_PO_Mapping! No",""), IF(ISNA(VLOOKUP(B12149,Memo!$B$2:$B$21,1,0)),"- Invoice No. Not found in Memo Sheet",""), IF(LEN(B12149)&gt;16,"-Invoice No. should be of 16 chars",""), IF(ISBLANK(K12149),"-companyCode is Blank","") ))</f>
        <v/>
      </c>
      <c r="E12149" s="13"/>
      <c r="F12149" s="13"/>
      <c r="G12149" s="13"/>
      <c r="H12149" s="13"/>
      <c r="I12149" s="13"/>
      <c r="J12149" s="14"/>
    </row>
    <row r="12150" spans="1:10" ht="14.4" x14ac:dyDescent="0.3">
      <c r="A12150" t="str" s="0">
        <f>IF(COUNTBLANK(B12150:K12150)&gt;0,IF(COUNTBLANK(B12150:J12150)=9,"","Inprogress"), CONCATENATE( IF(B12150="","-Invalid Invoice_PO_Mapping! No",""), IF(ISNA(VLOOKUP(B12150,Memo!$B$2:$B$21,1,0)),"- Invoice No. Not found in Memo Sheet",""), IF(LEN(B12150)&gt;16,"-Invoice No. should be of 16 chars",""), IF(ISBLANK(K12150),"-companyCode is Blank","") ))</f>
        <v/>
      </c>
      <c r="E12150" s="13"/>
      <c r="F12150" s="13"/>
      <c r="G12150" s="13"/>
      <c r="H12150" s="13"/>
      <c r="I12150" s="13"/>
      <c r="J12150" s="14"/>
    </row>
    <row r="12151" spans="1:10" ht="14.4" x14ac:dyDescent="0.3">
      <c r="A12151" t="str" s="0">
        <f>IF(COUNTBLANK(B12151:K12151)&gt;0,IF(COUNTBLANK(B12151:J12151)=9,"","Inprogress"), CONCATENATE( IF(B12151="","-Invalid Invoice_PO_Mapping! No",""), IF(ISNA(VLOOKUP(B12151,Memo!$B$2:$B$21,1,0)),"- Invoice No. Not found in Memo Sheet",""), IF(LEN(B12151)&gt;16,"-Invoice No. should be of 16 chars",""), IF(ISBLANK(K12151),"-companyCode is Blank","") ))</f>
        <v/>
      </c>
      <c r="E12151" s="13"/>
      <c r="F12151" s="13"/>
      <c r="G12151" s="13"/>
      <c r="H12151" s="13"/>
      <c r="I12151" s="13"/>
      <c r="J12151" s="14"/>
    </row>
    <row r="12152" spans="1:10" ht="14.4" x14ac:dyDescent="0.3">
      <c r="A12152" t="str" s="0">
        <f>IF(COUNTBLANK(B12152:K12152)&gt;0,IF(COUNTBLANK(B12152:J12152)=9,"","Inprogress"), CONCATENATE( IF(B12152="","-Invalid Invoice_PO_Mapping! No",""), IF(ISNA(VLOOKUP(B12152,Memo!$B$2:$B$21,1,0)),"- Invoice No. Not found in Memo Sheet",""), IF(LEN(B12152)&gt;16,"-Invoice No. should be of 16 chars",""), IF(ISBLANK(K12152),"-companyCode is Blank","") ))</f>
        <v/>
      </c>
      <c r="E12152" s="13"/>
      <c r="F12152" s="13"/>
      <c r="G12152" s="13"/>
      <c r="H12152" s="13"/>
      <c r="I12152" s="13"/>
      <c r="J12152" s="14"/>
    </row>
    <row r="12153" spans="1:10" ht="14.4" x14ac:dyDescent="0.3">
      <c r="A12153" t="str" s="0">
        <f>IF(COUNTBLANK(B12153:K12153)&gt;0,IF(COUNTBLANK(B12153:J12153)=9,"","Inprogress"), CONCATENATE( IF(B12153="","-Invalid Invoice_PO_Mapping! No",""), IF(ISNA(VLOOKUP(B12153,Memo!$B$2:$B$21,1,0)),"- Invoice No. Not found in Memo Sheet",""), IF(LEN(B12153)&gt;16,"-Invoice No. should be of 16 chars",""), IF(ISBLANK(K12153),"-companyCode is Blank","") ))</f>
        <v/>
      </c>
      <c r="E12153" s="13"/>
      <c r="F12153" s="13"/>
      <c r="G12153" s="13"/>
      <c r="H12153" s="13"/>
      <c r="I12153" s="13"/>
      <c r="J12153" s="14"/>
    </row>
    <row r="12154" spans="1:10" ht="14.4" x14ac:dyDescent="0.3">
      <c r="A12154" t="str" s="0">
        <f>IF(COUNTBLANK(B12154:K12154)&gt;0,IF(COUNTBLANK(B12154:J12154)=9,"","Inprogress"), CONCATENATE( IF(B12154="","-Invalid Invoice_PO_Mapping! No",""), IF(ISNA(VLOOKUP(B12154,Memo!$B$2:$B$21,1,0)),"- Invoice No. Not found in Memo Sheet",""), IF(LEN(B12154)&gt;16,"-Invoice No. should be of 16 chars",""), IF(ISBLANK(K12154),"-companyCode is Blank","") ))</f>
        <v/>
      </c>
      <c r="E12154" s="13"/>
      <c r="F12154" s="13"/>
      <c r="G12154" s="13"/>
      <c r="H12154" s="13"/>
      <c r="I12154" s="13"/>
      <c r="J12154" s="14"/>
    </row>
    <row r="12155" spans="1:10" ht="14.4" x14ac:dyDescent="0.3">
      <c r="A12155" t="str" s="0">
        <f>IF(COUNTBLANK(B12155:K12155)&gt;0,IF(COUNTBLANK(B12155:J12155)=9,"","Inprogress"), CONCATENATE( IF(B12155="","-Invalid Invoice_PO_Mapping! No",""), IF(ISNA(VLOOKUP(B12155,Memo!$B$2:$B$21,1,0)),"- Invoice No. Not found in Memo Sheet",""), IF(LEN(B12155)&gt;16,"-Invoice No. should be of 16 chars",""), IF(ISBLANK(K12155),"-companyCode is Blank","") ))</f>
        <v/>
      </c>
      <c r="E12155" s="13"/>
      <c r="F12155" s="13"/>
      <c r="G12155" s="13"/>
      <c r="H12155" s="13"/>
      <c r="I12155" s="13"/>
      <c r="J12155" s="14"/>
    </row>
    <row r="12156" spans="1:10" ht="14.4" x14ac:dyDescent="0.3">
      <c r="A12156" t="str" s="0">
        <f>IF(COUNTBLANK(B12156:K12156)&gt;0,IF(COUNTBLANK(B12156:J12156)=9,"","Inprogress"), CONCATENATE( IF(B12156="","-Invalid Invoice_PO_Mapping! No",""), IF(ISNA(VLOOKUP(B12156,Memo!$B$2:$B$21,1,0)),"- Invoice No. Not found in Memo Sheet",""), IF(LEN(B12156)&gt;16,"-Invoice No. should be of 16 chars",""), IF(ISBLANK(K12156),"-companyCode is Blank","") ))</f>
        <v/>
      </c>
      <c r="E12156" s="13"/>
      <c r="F12156" s="13"/>
      <c r="G12156" s="13"/>
      <c r="H12156" s="13"/>
      <c r="I12156" s="13"/>
      <c r="J12156" s="14"/>
    </row>
    <row r="12157" spans="1:10" ht="14.4" x14ac:dyDescent="0.3">
      <c r="A12157" t="str" s="0">
        <f>IF(COUNTBLANK(B12157:K12157)&gt;0,IF(COUNTBLANK(B12157:J12157)=9,"","Inprogress"), CONCATENATE( IF(B12157="","-Invalid Invoice_PO_Mapping! No",""), IF(ISNA(VLOOKUP(B12157,Memo!$B$2:$B$21,1,0)),"- Invoice No. Not found in Memo Sheet",""), IF(LEN(B12157)&gt;16,"-Invoice No. should be of 16 chars",""), IF(ISBLANK(K12157),"-companyCode is Blank","") ))</f>
        <v/>
      </c>
      <c r="E12157" s="13"/>
      <c r="F12157" s="13"/>
      <c r="G12157" s="13"/>
      <c r="H12157" s="13"/>
      <c r="I12157" s="13"/>
      <c r="J12157" s="14"/>
    </row>
    <row r="12158" spans="1:10" ht="14.4" x14ac:dyDescent="0.3">
      <c r="A12158" t="str" s="0">
        <f>IF(COUNTBLANK(B12158:K12158)&gt;0,IF(COUNTBLANK(B12158:J12158)=9,"","Inprogress"), CONCATENATE( IF(B12158="","-Invalid Invoice_PO_Mapping! No",""), IF(ISNA(VLOOKUP(B12158,Memo!$B$2:$B$21,1,0)),"- Invoice No. Not found in Memo Sheet",""), IF(LEN(B12158)&gt;16,"-Invoice No. should be of 16 chars",""), IF(ISBLANK(K12158),"-companyCode is Blank","") ))</f>
        <v/>
      </c>
      <c r="E12158" s="13"/>
      <c r="F12158" s="13"/>
      <c r="G12158" s="13"/>
      <c r="H12158" s="13"/>
      <c r="I12158" s="13"/>
      <c r="J12158" s="14"/>
    </row>
    <row r="12159" spans="1:10" ht="14.4" x14ac:dyDescent="0.3">
      <c r="A12159" t="str" s="0">
        <f>IF(COUNTBLANK(B12159:K12159)&gt;0,IF(COUNTBLANK(B12159:J12159)=9,"","Inprogress"), CONCATENATE( IF(B12159="","-Invalid Invoice_PO_Mapping! No",""), IF(ISNA(VLOOKUP(B12159,Memo!$B$2:$B$21,1,0)),"- Invoice No. Not found in Memo Sheet",""), IF(LEN(B12159)&gt;16,"-Invoice No. should be of 16 chars",""), IF(ISBLANK(K12159),"-companyCode is Blank","") ))</f>
        <v/>
      </c>
      <c r="E12159" s="13"/>
      <c r="F12159" s="13"/>
      <c r="G12159" s="13"/>
      <c r="H12159" s="13"/>
      <c r="I12159" s="13"/>
      <c r="J12159" s="14"/>
    </row>
    <row r="12160" spans="1:10" ht="14.4" x14ac:dyDescent="0.3">
      <c r="A12160" t="str" s="0">
        <f>IF(COUNTBLANK(B12160:K12160)&gt;0,IF(COUNTBLANK(B12160:J12160)=9,"","Inprogress"), CONCATENATE( IF(B12160="","-Invalid Invoice_PO_Mapping! No",""), IF(ISNA(VLOOKUP(B12160,Memo!$B$2:$B$21,1,0)),"- Invoice No. Not found in Memo Sheet",""), IF(LEN(B12160)&gt;16,"-Invoice No. should be of 16 chars",""), IF(ISBLANK(K12160),"-companyCode is Blank","") ))</f>
        <v/>
      </c>
      <c r="E12160" s="13"/>
      <c r="F12160" s="13"/>
      <c r="G12160" s="13"/>
      <c r="H12160" s="13"/>
      <c r="I12160" s="13"/>
      <c r="J12160" s="14"/>
    </row>
    <row r="12161" spans="1:10" ht="14.4" x14ac:dyDescent="0.3">
      <c r="A12161" t="str" s="0">
        <f>IF(COUNTBLANK(B12161:K12161)&gt;0,IF(COUNTBLANK(B12161:J12161)=9,"","Inprogress"), CONCATENATE( IF(B12161="","-Invalid Invoice_PO_Mapping! No",""), IF(ISNA(VLOOKUP(B12161,Memo!$B$2:$B$21,1,0)),"- Invoice No. Not found in Memo Sheet",""), IF(LEN(B12161)&gt;16,"-Invoice No. should be of 16 chars",""), IF(ISBLANK(K12161),"-companyCode is Blank","") ))</f>
        <v/>
      </c>
      <c r="E12161" s="13"/>
      <c r="F12161" s="13"/>
      <c r="G12161" s="13"/>
      <c r="H12161" s="13"/>
      <c r="I12161" s="13"/>
      <c r="J12161" s="14"/>
    </row>
    <row r="12162" spans="1:10" ht="14.4" x14ac:dyDescent="0.3">
      <c r="A12162" t="str" s="0">
        <f>IF(COUNTBLANK(B12162:K12162)&gt;0,IF(COUNTBLANK(B12162:J12162)=9,"","Inprogress"), CONCATENATE( IF(B12162="","-Invalid Invoice_PO_Mapping! No",""), IF(ISNA(VLOOKUP(B12162,Memo!$B$2:$B$21,1,0)),"- Invoice No. Not found in Memo Sheet",""), IF(LEN(B12162)&gt;16,"-Invoice No. should be of 16 chars",""), IF(ISBLANK(K12162),"-companyCode is Blank","") ))</f>
        <v/>
      </c>
      <c r="E12162" s="13"/>
      <c r="F12162" s="13"/>
      <c r="G12162" s="13"/>
      <c r="H12162" s="13"/>
      <c r="I12162" s="13"/>
      <c r="J12162" s="14"/>
    </row>
    <row r="12163" spans="1:10" ht="14.4" x14ac:dyDescent="0.3">
      <c r="A12163" t="str" s="0">
        <f>IF(COUNTBLANK(B12163:K12163)&gt;0,IF(COUNTBLANK(B12163:J12163)=9,"","Inprogress"), CONCATENATE( IF(B12163="","-Invalid Invoice_PO_Mapping! No",""), IF(ISNA(VLOOKUP(B12163,Memo!$B$2:$B$21,1,0)),"- Invoice No. Not found in Memo Sheet",""), IF(LEN(B12163)&gt;16,"-Invoice No. should be of 16 chars",""), IF(ISBLANK(K12163),"-companyCode is Blank","") ))</f>
        <v/>
      </c>
      <c r="E12163" s="13"/>
      <c r="F12163" s="13"/>
      <c r="G12163" s="13"/>
      <c r="H12163" s="13"/>
      <c r="I12163" s="13"/>
      <c r="J12163" s="14"/>
    </row>
    <row r="12164" spans="1:10" ht="14.4" x14ac:dyDescent="0.3">
      <c r="A12164" t="str" s="0">
        <f>IF(COUNTBLANK(B12164:K12164)&gt;0,IF(COUNTBLANK(B12164:J12164)=9,"","Inprogress"), CONCATENATE( IF(B12164="","-Invalid Invoice_PO_Mapping! No",""), IF(ISNA(VLOOKUP(B12164,Memo!$B$2:$B$21,1,0)),"- Invoice No. Not found in Memo Sheet",""), IF(LEN(B12164)&gt;16,"-Invoice No. should be of 16 chars",""), IF(ISBLANK(K12164),"-companyCode is Blank","") ))</f>
        <v/>
      </c>
      <c r="E12164" s="13"/>
      <c r="F12164" s="13"/>
      <c r="G12164" s="13"/>
      <c r="H12164" s="13"/>
      <c r="I12164" s="13"/>
      <c r="J12164" s="14"/>
    </row>
    <row r="12165" spans="1:10" ht="14.4" x14ac:dyDescent="0.3">
      <c r="A12165" t="str" s="0">
        <f>IF(COUNTBLANK(B12165:K12165)&gt;0,IF(COUNTBLANK(B12165:J12165)=9,"","Inprogress"), CONCATENATE( IF(B12165="","-Invalid Invoice_PO_Mapping! No",""), IF(ISNA(VLOOKUP(B12165,Memo!$B$2:$B$21,1,0)),"- Invoice No. Not found in Memo Sheet",""), IF(LEN(B12165)&gt;16,"-Invoice No. should be of 16 chars",""), IF(ISBLANK(K12165),"-companyCode is Blank","") ))</f>
        <v/>
      </c>
      <c r="E12165" s="13"/>
      <c r="F12165" s="13"/>
      <c r="G12165" s="13"/>
      <c r="H12165" s="13"/>
      <c r="I12165" s="13"/>
      <c r="J12165" s="14"/>
    </row>
    <row r="12166" spans="1:10" ht="14.4" x14ac:dyDescent="0.3">
      <c r="A12166" t="str" s="0">
        <f>IF(COUNTBLANK(B12166:K12166)&gt;0,IF(COUNTBLANK(B12166:J12166)=9,"","Inprogress"), CONCATENATE( IF(B12166="","-Invalid Invoice_PO_Mapping! No",""), IF(ISNA(VLOOKUP(B12166,Memo!$B$2:$B$21,1,0)),"- Invoice No. Not found in Memo Sheet",""), IF(LEN(B12166)&gt;16,"-Invoice No. should be of 16 chars",""), IF(ISBLANK(K12166),"-companyCode is Blank","") ))</f>
        <v/>
      </c>
      <c r="E12166" s="13"/>
      <c r="F12166" s="13"/>
      <c r="G12166" s="13"/>
      <c r="H12166" s="13"/>
      <c r="I12166" s="13"/>
      <c r="J12166" s="14"/>
    </row>
    <row r="12167" spans="1:10" ht="14.4" x14ac:dyDescent="0.3">
      <c r="A12167" t="str" s="0">
        <f>IF(COUNTBLANK(B12167:K12167)&gt;0,IF(COUNTBLANK(B12167:J12167)=9,"","Inprogress"), CONCATENATE( IF(B12167="","-Invalid Invoice_PO_Mapping! No",""), IF(ISNA(VLOOKUP(B12167,Memo!$B$2:$B$21,1,0)),"- Invoice No. Not found in Memo Sheet",""), IF(LEN(B12167)&gt;16,"-Invoice No. should be of 16 chars",""), IF(ISBLANK(K12167),"-companyCode is Blank","") ))</f>
        <v/>
      </c>
      <c r="E12167" s="13"/>
      <c r="F12167" s="13"/>
      <c r="G12167" s="13"/>
      <c r="H12167" s="13"/>
      <c r="I12167" s="13"/>
      <c r="J12167" s="14"/>
    </row>
    <row r="12168" spans="1:10" ht="14.4" x14ac:dyDescent="0.3">
      <c r="A12168" t="str" s="0">
        <f>IF(COUNTBLANK(B12168:K12168)&gt;0,IF(COUNTBLANK(B12168:J12168)=9,"","Inprogress"), CONCATENATE( IF(B12168="","-Invalid Invoice_PO_Mapping! No",""), IF(ISNA(VLOOKUP(B12168,Memo!$B$2:$B$21,1,0)),"- Invoice No. Not found in Memo Sheet",""), IF(LEN(B12168)&gt;16,"-Invoice No. should be of 16 chars",""), IF(ISBLANK(K12168),"-companyCode is Blank","") ))</f>
        <v/>
      </c>
      <c r="E12168" s="13"/>
      <c r="F12168" s="13"/>
      <c r="G12168" s="13"/>
      <c r="H12168" s="13"/>
      <c r="I12168" s="13"/>
      <c r="J12168" s="14"/>
    </row>
    <row r="12169" spans="1:10" ht="14.4" x14ac:dyDescent="0.3">
      <c r="A12169" t="str" s="0">
        <f>IF(COUNTBLANK(B12169:K12169)&gt;0,IF(COUNTBLANK(B12169:J12169)=9,"","Inprogress"), CONCATENATE( IF(B12169="","-Invalid Invoice_PO_Mapping! No",""), IF(ISNA(VLOOKUP(B12169,Memo!$B$2:$B$21,1,0)),"- Invoice No. Not found in Memo Sheet",""), IF(LEN(B12169)&gt;16,"-Invoice No. should be of 16 chars",""), IF(ISBLANK(K12169),"-companyCode is Blank","") ))</f>
        <v/>
      </c>
      <c r="E12169" s="13"/>
      <c r="F12169" s="13"/>
      <c r="G12169" s="13"/>
      <c r="H12169" s="13"/>
      <c r="I12169" s="13"/>
      <c r="J12169" s="14"/>
    </row>
    <row r="12170" spans="1:10" ht="14.4" x14ac:dyDescent="0.3">
      <c r="A12170" t="str" s="0">
        <f>IF(COUNTBLANK(B12170:K12170)&gt;0,IF(COUNTBLANK(B12170:J12170)=9,"","Inprogress"), CONCATENATE( IF(B12170="","-Invalid Invoice_PO_Mapping! No",""), IF(ISNA(VLOOKUP(B12170,Memo!$B$2:$B$21,1,0)),"- Invoice No. Not found in Memo Sheet",""), IF(LEN(B12170)&gt;16,"-Invoice No. should be of 16 chars",""), IF(ISBLANK(K12170),"-companyCode is Blank","") ))</f>
        <v/>
      </c>
      <c r="E12170" s="13"/>
      <c r="F12170" s="13"/>
      <c r="G12170" s="13"/>
      <c r="H12170" s="13"/>
      <c r="I12170" s="13"/>
      <c r="J12170" s="14"/>
    </row>
    <row r="12171" spans="1:10" ht="14.4" x14ac:dyDescent="0.3">
      <c r="A12171" t="str" s="0">
        <f>IF(COUNTBLANK(B12171:K12171)&gt;0,IF(COUNTBLANK(B12171:J12171)=9,"","Inprogress"), CONCATENATE( IF(B12171="","-Invalid Invoice_PO_Mapping! No",""), IF(ISNA(VLOOKUP(B12171,Memo!$B$2:$B$21,1,0)),"- Invoice No. Not found in Memo Sheet",""), IF(LEN(B12171)&gt;16,"-Invoice No. should be of 16 chars",""), IF(ISBLANK(K12171),"-companyCode is Blank","") ))</f>
        <v/>
      </c>
      <c r="E12171" s="13"/>
      <c r="F12171" s="13"/>
      <c r="G12171" s="13"/>
      <c r="H12171" s="13"/>
      <c r="I12171" s="13"/>
      <c r="J12171" s="14"/>
    </row>
    <row r="12172" spans="1:10" ht="14.4" x14ac:dyDescent="0.3">
      <c r="A12172" t="str" s="0">
        <f>IF(COUNTBLANK(B12172:K12172)&gt;0,IF(COUNTBLANK(B12172:J12172)=9,"","Inprogress"), CONCATENATE( IF(B12172="","-Invalid Invoice_PO_Mapping! No",""), IF(ISNA(VLOOKUP(B12172,Memo!$B$2:$B$21,1,0)),"- Invoice No. Not found in Memo Sheet",""), IF(LEN(B12172)&gt;16,"-Invoice No. should be of 16 chars",""), IF(ISBLANK(K12172),"-companyCode is Blank","") ))</f>
        <v/>
      </c>
      <c r="E12172" s="13"/>
      <c r="F12172" s="13"/>
      <c r="G12172" s="13"/>
      <c r="H12172" s="13"/>
      <c r="I12172" s="13"/>
      <c r="J12172" s="14"/>
    </row>
    <row r="12173" spans="1:10" ht="14.4" x14ac:dyDescent="0.3">
      <c r="A12173" t="str" s="0">
        <f>IF(COUNTBLANK(B12173:K12173)&gt;0,IF(COUNTBLANK(B12173:J12173)=9,"","Inprogress"), CONCATENATE( IF(B12173="","-Invalid Invoice_PO_Mapping! No",""), IF(ISNA(VLOOKUP(B12173,Memo!$B$2:$B$21,1,0)),"- Invoice No. Not found in Memo Sheet",""), IF(LEN(B12173)&gt;16,"-Invoice No. should be of 16 chars",""), IF(ISBLANK(K12173),"-companyCode is Blank","") ))</f>
        <v/>
      </c>
      <c r="E12173" s="13"/>
      <c r="F12173" s="13"/>
      <c r="G12173" s="13"/>
      <c r="H12173" s="13"/>
      <c r="I12173" s="13"/>
      <c r="J12173" s="14"/>
    </row>
    <row r="12174" spans="1:10" ht="14.4" x14ac:dyDescent="0.3">
      <c r="A12174" t="str" s="0">
        <f>IF(COUNTBLANK(B12174:K12174)&gt;0,IF(COUNTBLANK(B12174:J12174)=9,"","Inprogress"), CONCATENATE( IF(B12174="","-Invalid Invoice_PO_Mapping! No",""), IF(ISNA(VLOOKUP(B12174,Memo!$B$2:$B$21,1,0)),"- Invoice No. Not found in Memo Sheet",""), IF(LEN(B12174)&gt;16,"-Invoice No. should be of 16 chars",""), IF(ISBLANK(K12174),"-companyCode is Blank","") ))</f>
        <v/>
      </c>
      <c r="E12174" s="13"/>
      <c r="F12174" s="13"/>
      <c r="G12174" s="13"/>
      <c r="H12174" s="13"/>
      <c r="I12174" s="13"/>
      <c r="J12174" s="14"/>
    </row>
    <row r="12175" spans="1:10" ht="14.4" x14ac:dyDescent="0.3">
      <c r="A12175" t="str" s="0">
        <f>IF(COUNTBLANK(B12175:K12175)&gt;0,IF(COUNTBLANK(B12175:J12175)=9,"","Inprogress"), CONCATENATE( IF(B12175="","-Invalid Invoice_PO_Mapping! No",""), IF(ISNA(VLOOKUP(B12175,Memo!$B$2:$B$21,1,0)),"- Invoice No. Not found in Memo Sheet",""), IF(LEN(B12175)&gt;16,"-Invoice No. should be of 16 chars",""), IF(ISBLANK(K12175),"-companyCode is Blank","") ))</f>
        <v/>
      </c>
      <c r="E12175" s="13"/>
      <c r="F12175" s="13"/>
      <c r="G12175" s="13"/>
      <c r="H12175" s="13"/>
      <c r="I12175" s="13"/>
      <c r="J12175" s="14"/>
    </row>
    <row r="12176" spans="1:10" ht="14.4" x14ac:dyDescent="0.3">
      <c r="A12176" t="str" s="0">
        <f>IF(COUNTBLANK(B12176:K12176)&gt;0,IF(COUNTBLANK(B12176:J12176)=9,"","Inprogress"), CONCATENATE( IF(B12176="","-Invalid Invoice_PO_Mapping! No",""), IF(ISNA(VLOOKUP(B12176,Memo!$B$2:$B$21,1,0)),"- Invoice No. Not found in Memo Sheet",""), IF(LEN(B12176)&gt;16,"-Invoice No. should be of 16 chars",""), IF(ISBLANK(K12176),"-companyCode is Blank","") ))</f>
        <v/>
      </c>
      <c r="E12176" s="13"/>
      <c r="F12176" s="13"/>
      <c r="G12176" s="13"/>
      <c r="H12176" s="13"/>
      <c r="I12176" s="13"/>
      <c r="J12176" s="14"/>
    </row>
    <row r="12177" spans="1:10" ht="14.4" x14ac:dyDescent="0.3">
      <c r="A12177" t="str" s="0">
        <f>IF(COUNTBLANK(B12177:K12177)&gt;0,IF(COUNTBLANK(B12177:J12177)=9,"","Inprogress"), CONCATENATE( IF(B12177="","-Invalid Invoice_PO_Mapping! No",""), IF(ISNA(VLOOKUP(B12177,Memo!$B$2:$B$21,1,0)),"- Invoice No. Not found in Memo Sheet",""), IF(LEN(B12177)&gt;16,"-Invoice No. should be of 16 chars",""), IF(ISBLANK(K12177),"-companyCode is Blank","") ))</f>
        <v/>
      </c>
      <c r="E12177" s="13"/>
      <c r="F12177" s="13"/>
      <c r="G12177" s="13"/>
      <c r="H12177" s="13"/>
      <c r="I12177" s="13"/>
      <c r="J12177" s="14"/>
    </row>
    <row r="12178" spans="1:10" ht="14.4" x14ac:dyDescent="0.3">
      <c r="A12178" t="str" s="0">
        <f>IF(COUNTBLANK(B12178:K12178)&gt;0,IF(COUNTBLANK(B12178:J12178)=9,"","Inprogress"), CONCATENATE( IF(B12178="","-Invalid Invoice_PO_Mapping! No",""), IF(ISNA(VLOOKUP(B12178,Memo!$B$2:$B$21,1,0)),"- Invoice No. Not found in Memo Sheet",""), IF(LEN(B12178)&gt;16,"-Invoice No. should be of 16 chars",""), IF(ISBLANK(K12178),"-companyCode is Blank","") ))</f>
        <v/>
      </c>
      <c r="E12178" s="13"/>
      <c r="F12178" s="13"/>
      <c r="G12178" s="13"/>
      <c r="H12178" s="13"/>
      <c r="I12178" s="13"/>
      <c r="J12178" s="14"/>
    </row>
    <row r="12179" spans="1:10" ht="14.4" x14ac:dyDescent="0.3">
      <c r="A12179" t="str" s="0">
        <f>IF(COUNTBLANK(B12179:K12179)&gt;0,IF(COUNTBLANK(B12179:J12179)=9,"","Inprogress"), CONCATENATE( IF(B12179="","-Invalid Invoice_PO_Mapping! No",""), IF(ISNA(VLOOKUP(B12179,Memo!$B$2:$B$21,1,0)),"- Invoice No. Not found in Memo Sheet",""), IF(LEN(B12179)&gt;16,"-Invoice No. should be of 16 chars",""), IF(ISBLANK(K12179),"-companyCode is Blank","") ))</f>
        <v/>
      </c>
      <c r="E12179" s="13"/>
      <c r="F12179" s="13"/>
      <c r="G12179" s="13"/>
      <c r="H12179" s="13"/>
      <c r="I12179" s="13"/>
      <c r="J12179" s="14"/>
    </row>
    <row r="12180" spans="1:10" ht="14.4" x14ac:dyDescent="0.3">
      <c r="A12180" t="str" s="0">
        <f>IF(COUNTBLANK(B12180:K12180)&gt;0,IF(COUNTBLANK(B12180:J12180)=9,"","Inprogress"), CONCATENATE( IF(B12180="","-Invalid Invoice_PO_Mapping! No",""), IF(ISNA(VLOOKUP(B12180,Memo!$B$2:$B$21,1,0)),"- Invoice No. Not found in Memo Sheet",""), IF(LEN(B12180)&gt;16,"-Invoice No. should be of 16 chars",""), IF(ISBLANK(K12180),"-companyCode is Blank","") ))</f>
        <v/>
      </c>
      <c r="E12180" s="13"/>
      <c r="F12180" s="13"/>
      <c r="G12180" s="13"/>
      <c r="H12180" s="13"/>
      <c r="I12180" s="13"/>
      <c r="J12180" s="14"/>
    </row>
    <row r="12181" spans="1:10" ht="14.4" x14ac:dyDescent="0.3">
      <c r="A12181" t="str" s="0">
        <f>IF(COUNTBLANK(B12181:K12181)&gt;0,IF(COUNTBLANK(B12181:J12181)=9,"","Inprogress"), CONCATENATE( IF(B12181="","-Invalid Invoice_PO_Mapping! No",""), IF(ISNA(VLOOKUP(B12181,Memo!$B$2:$B$21,1,0)),"- Invoice No. Not found in Memo Sheet",""), IF(LEN(B12181)&gt;16,"-Invoice No. should be of 16 chars",""), IF(ISBLANK(K12181),"-companyCode is Blank","") ))</f>
        <v/>
      </c>
      <c r="E12181" s="13"/>
      <c r="F12181" s="13"/>
      <c r="G12181" s="13"/>
      <c r="H12181" s="13"/>
      <c r="I12181" s="13"/>
      <c r="J12181" s="14"/>
    </row>
    <row r="12182" spans="1:10" ht="14.4" x14ac:dyDescent="0.3">
      <c r="A12182" t="str" s="0">
        <f>IF(COUNTBLANK(B12182:K12182)&gt;0,IF(COUNTBLANK(B12182:J12182)=9,"","Inprogress"), CONCATENATE( IF(B12182="","-Invalid Invoice_PO_Mapping! No",""), IF(ISNA(VLOOKUP(B12182,Memo!$B$2:$B$21,1,0)),"- Invoice No. Not found in Memo Sheet",""), IF(LEN(B12182)&gt;16,"-Invoice No. should be of 16 chars",""), IF(ISBLANK(K12182),"-companyCode is Blank","") ))</f>
        <v/>
      </c>
      <c r="E12182" s="13"/>
      <c r="F12182" s="13"/>
      <c r="G12182" s="13"/>
      <c r="H12182" s="13"/>
      <c r="I12182" s="13"/>
      <c r="J12182" s="14"/>
    </row>
    <row r="12183" spans="1:10" ht="14.4" x14ac:dyDescent="0.3">
      <c r="A12183" t="str" s="0">
        <f>IF(COUNTBLANK(B12183:K12183)&gt;0,IF(COUNTBLANK(B12183:J12183)=9,"","Inprogress"), CONCATENATE( IF(B12183="","-Invalid Invoice_PO_Mapping! No",""), IF(ISNA(VLOOKUP(B12183,Memo!$B$2:$B$21,1,0)),"- Invoice No. Not found in Memo Sheet",""), IF(LEN(B12183)&gt;16,"-Invoice No. should be of 16 chars",""), IF(ISBLANK(K12183),"-companyCode is Blank","") ))</f>
        <v/>
      </c>
      <c r="E12183" s="13"/>
      <c r="F12183" s="13"/>
      <c r="G12183" s="13"/>
      <c r="H12183" s="13"/>
      <c r="I12183" s="13"/>
      <c r="J12183" s="14"/>
    </row>
    <row r="12184" spans="1:10" ht="14.4" x14ac:dyDescent="0.3">
      <c r="A12184" t="str" s="0">
        <f>IF(COUNTBLANK(B12184:K12184)&gt;0,IF(COUNTBLANK(B12184:J12184)=9,"","Inprogress"), CONCATENATE( IF(B12184="","-Invalid Invoice_PO_Mapping! No",""), IF(ISNA(VLOOKUP(B12184,Memo!$B$2:$B$21,1,0)),"- Invoice No. Not found in Memo Sheet",""), IF(LEN(B12184)&gt;16,"-Invoice No. should be of 16 chars",""), IF(ISBLANK(K12184),"-companyCode is Blank","") ))</f>
        <v/>
      </c>
      <c r="E12184" s="13"/>
      <c r="F12184" s="13"/>
      <c r="G12184" s="13"/>
      <c r="H12184" s="13"/>
      <c r="I12184" s="13"/>
      <c r="J12184" s="14"/>
    </row>
    <row r="12185" spans="1:10" ht="14.4" x14ac:dyDescent="0.3">
      <c r="A12185" t="str" s="0">
        <f>IF(COUNTBLANK(B12185:K12185)&gt;0,IF(COUNTBLANK(B12185:J12185)=9,"","Inprogress"), CONCATENATE( IF(B12185="","-Invalid Invoice_PO_Mapping! No",""), IF(ISNA(VLOOKUP(B12185,Memo!$B$2:$B$21,1,0)),"- Invoice No. Not found in Memo Sheet",""), IF(LEN(B12185)&gt;16,"-Invoice No. should be of 16 chars",""), IF(ISBLANK(K12185),"-companyCode is Blank","") ))</f>
        <v/>
      </c>
      <c r="E12185" s="13"/>
      <c r="F12185" s="13"/>
      <c r="G12185" s="13"/>
      <c r="H12185" s="13"/>
      <c r="I12185" s="13"/>
      <c r="J12185" s="14"/>
    </row>
    <row r="12186" spans="1:10" ht="14.4" x14ac:dyDescent="0.3">
      <c r="A12186" t="str" s="0">
        <f>IF(COUNTBLANK(B12186:K12186)&gt;0,IF(COUNTBLANK(B12186:J12186)=9,"","Inprogress"), CONCATENATE( IF(B12186="","-Invalid Invoice_PO_Mapping! No",""), IF(ISNA(VLOOKUP(B12186,Memo!$B$2:$B$21,1,0)),"- Invoice No. Not found in Memo Sheet",""), IF(LEN(B12186)&gt;16,"-Invoice No. should be of 16 chars",""), IF(ISBLANK(K12186),"-companyCode is Blank","") ))</f>
        <v/>
      </c>
      <c r="E12186" s="13"/>
      <c r="F12186" s="13"/>
      <c r="G12186" s="13"/>
      <c r="H12186" s="13"/>
      <c r="I12186" s="13"/>
      <c r="J12186" s="14"/>
    </row>
    <row r="12187" spans="1:10" ht="14.4" x14ac:dyDescent="0.3">
      <c r="A12187" t="str" s="0">
        <f>IF(COUNTBLANK(B12187:K12187)&gt;0,IF(COUNTBLANK(B12187:J12187)=9,"","Inprogress"), CONCATENATE( IF(B12187="","-Invalid Invoice_PO_Mapping! No",""), IF(ISNA(VLOOKUP(B12187,Memo!$B$2:$B$21,1,0)),"- Invoice No. Not found in Memo Sheet",""), IF(LEN(B12187)&gt;16,"-Invoice No. should be of 16 chars",""), IF(ISBLANK(K12187),"-companyCode is Blank","") ))</f>
        <v/>
      </c>
      <c r="E12187" s="13"/>
      <c r="F12187" s="13"/>
      <c r="G12187" s="13"/>
      <c r="H12187" s="13"/>
      <c r="I12187" s="13"/>
      <c r="J12187" s="14"/>
    </row>
    <row r="12188" spans="1:10" ht="14.4" x14ac:dyDescent="0.3">
      <c r="A12188" t="str" s="0">
        <f>IF(COUNTBLANK(B12188:K12188)&gt;0,IF(COUNTBLANK(B12188:J12188)=9,"","Inprogress"), CONCATENATE( IF(B12188="","-Invalid Invoice_PO_Mapping! No",""), IF(ISNA(VLOOKUP(B12188,Memo!$B$2:$B$21,1,0)),"- Invoice No. Not found in Memo Sheet",""), IF(LEN(B12188)&gt;16,"-Invoice No. should be of 16 chars",""), IF(ISBLANK(K12188),"-companyCode is Blank","") ))</f>
        <v/>
      </c>
      <c r="E12188" s="13"/>
      <c r="F12188" s="13"/>
      <c r="G12188" s="13"/>
      <c r="H12188" s="13"/>
      <c r="I12188" s="13"/>
      <c r="J12188" s="14"/>
    </row>
    <row r="12189" spans="1:10" ht="14.4" x14ac:dyDescent="0.3">
      <c r="A12189" t="str" s="0">
        <f>IF(COUNTBLANK(B12189:K12189)&gt;0,IF(COUNTBLANK(B12189:J12189)=9,"","Inprogress"), CONCATENATE( IF(B12189="","-Invalid Invoice_PO_Mapping! No",""), IF(ISNA(VLOOKUP(B12189,Memo!$B$2:$B$21,1,0)),"- Invoice No. Not found in Memo Sheet",""), IF(LEN(B12189)&gt;16,"-Invoice No. should be of 16 chars",""), IF(ISBLANK(K12189),"-companyCode is Blank","") ))</f>
        <v/>
      </c>
      <c r="E12189" s="13"/>
      <c r="F12189" s="13"/>
      <c r="G12189" s="13"/>
      <c r="H12189" s="13"/>
      <c r="I12189" s="13"/>
      <c r="J12189" s="14"/>
    </row>
    <row r="12190" spans="1:10" ht="14.4" x14ac:dyDescent="0.3">
      <c r="A12190" t="str" s="0">
        <f>IF(COUNTBLANK(B12190:K12190)&gt;0,IF(COUNTBLANK(B12190:J12190)=9,"","Inprogress"), CONCATENATE( IF(B12190="","-Invalid Invoice_PO_Mapping! No",""), IF(ISNA(VLOOKUP(B12190,Memo!$B$2:$B$21,1,0)),"- Invoice No. Not found in Memo Sheet",""), IF(LEN(B12190)&gt;16,"-Invoice No. should be of 16 chars",""), IF(ISBLANK(K12190),"-companyCode is Blank","") ))</f>
        <v/>
      </c>
      <c r="E12190" s="13"/>
      <c r="F12190" s="13"/>
      <c r="G12190" s="13"/>
      <c r="H12190" s="13"/>
      <c r="I12190" s="13"/>
      <c r="J12190" s="14"/>
    </row>
    <row r="12191" spans="1:10" ht="14.4" x14ac:dyDescent="0.3">
      <c r="A12191" t="str" s="0">
        <f>IF(COUNTBLANK(B12191:K12191)&gt;0,IF(COUNTBLANK(B12191:J12191)=9,"","Inprogress"), CONCATENATE( IF(B12191="","-Invalid Invoice_PO_Mapping! No",""), IF(ISNA(VLOOKUP(B12191,Memo!$B$2:$B$21,1,0)),"- Invoice No. Not found in Memo Sheet",""), IF(LEN(B12191)&gt;16,"-Invoice No. should be of 16 chars",""), IF(ISBLANK(K12191),"-companyCode is Blank","") ))</f>
        <v/>
      </c>
      <c r="E12191" s="13"/>
      <c r="F12191" s="13"/>
      <c r="G12191" s="13"/>
      <c r="H12191" s="13"/>
      <c r="I12191" s="13"/>
      <c r="J12191" s="14"/>
    </row>
    <row r="12192" spans="1:10" ht="14.4" x14ac:dyDescent="0.3">
      <c r="A12192" t="str" s="0">
        <f>IF(COUNTBLANK(B12192:K12192)&gt;0,IF(COUNTBLANK(B12192:J12192)=9,"","Inprogress"), CONCATENATE( IF(B12192="","-Invalid Invoice_PO_Mapping! No",""), IF(ISNA(VLOOKUP(B12192,Memo!$B$2:$B$21,1,0)),"- Invoice No. Not found in Memo Sheet",""), IF(LEN(B12192)&gt;16,"-Invoice No. should be of 16 chars",""), IF(ISBLANK(K12192),"-companyCode is Blank","") ))</f>
        <v/>
      </c>
      <c r="E12192" s="13"/>
      <c r="F12192" s="13"/>
      <c r="G12192" s="13"/>
      <c r="H12192" s="13"/>
      <c r="I12192" s="13"/>
      <c r="J12192" s="14"/>
    </row>
    <row r="12193" spans="1:10" ht="14.4" x14ac:dyDescent="0.3">
      <c r="A12193" t="str" s="0">
        <f>IF(COUNTBLANK(B12193:K12193)&gt;0,IF(COUNTBLANK(B12193:J12193)=9,"","Inprogress"), CONCATENATE( IF(B12193="","-Invalid Invoice_PO_Mapping! No",""), IF(ISNA(VLOOKUP(B12193,Memo!$B$2:$B$21,1,0)),"- Invoice No. Not found in Memo Sheet",""), IF(LEN(B12193)&gt;16,"-Invoice No. should be of 16 chars",""), IF(ISBLANK(K12193),"-companyCode is Blank","") ))</f>
        <v/>
      </c>
      <c r="E12193" s="13"/>
      <c r="F12193" s="13"/>
      <c r="G12193" s="13"/>
      <c r="H12193" s="13"/>
      <c r="I12193" s="13"/>
      <c r="J12193" s="14"/>
    </row>
    <row r="12194" spans="1:10" ht="14.4" x14ac:dyDescent="0.3">
      <c r="A12194" t="str" s="0">
        <f>IF(COUNTBLANK(B12194:K12194)&gt;0,IF(COUNTBLANK(B12194:J12194)=9,"","Inprogress"), CONCATENATE( IF(B12194="","-Invalid Invoice_PO_Mapping! No",""), IF(ISNA(VLOOKUP(B12194,Memo!$B$2:$B$21,1,0)),"- Invoice No. Not found in Memo Sheet",""), IF(LEN(B12194)&gt;16,"-Invoice No. should be of 16 chars",""), IF(ISBLANK(K12194),"-companyCode is Blank","") ))</f>
        <v/>
      </c>
      <c r="E12194" s="13"/>
      <c r="F12194" s="13"/>
      <c r="G12194" s="13"/>
      <c r="H12194" s="13"/>
      <c r="I12194" s="13"/>
      <c r="J12194" s="14"/>
    </row>
    <row r="12195" spans="1:10" ht="14.4" x14ac:dyDescent="0.3">
      <c r="A12195" t="str" s="0">
        <f>IF(COUNTBLANK(B12195:K12195)&gt;0,IF(COUNTBLANK(B12195:J12195)=9,"","Inprogress"), CONCATENATE( IF(B12195="","-Invalid Invoice_PO_Mapping! No",""), IF(ISNA(VLOOKUP(B12195,Memo!$B$2:$B$21,1,0)),"- Invoice No. Not found in Memo Sheet",""), IF(LEN(B12195)&gt;16,"-Invoice No. should be of 16 chars",""), IF(ISBLANK(K12195),"-companyCode is Blank","") ))</f>
        <v/>
      </c>
      <c r="E12195" s="13"/>
      <c r="F12195" s="13"/>
      <c r="G12195" s="13"/>
      <c r="H12195" s="13"/>
      <c r="I12195" s="13"/>
      <c r="J12195" s="14"/>
    </row>
    <row r="12196" spans="1:10" ht="14.4" x14ac:dyDescent="0.3">
      <c r="A12196" t="str" s="0">
        <f>IF(COUNTBLANK(B12196:K12196)&gt;0,IF(COUNTBLANK(B12196:J12196)=9,"","Inprogress"), CONCATENATE( IF(B12196="","-Invalid Invoice_PO_Mapping! No",""), IF(ISNA(VLOOKUP(B12196,Memo!$B$2:$B$21,1,0)),"- Invoice No. Not found in Memo Sheet",""), IF(LEN(B12196)&gt;16,"-Invoice No. should be of 16 chars",""), IF(ISBLANK(K12196),"-companyCode is Blank","") ))</f>
        <v/>
      </c>
      <c r="E12196" s="13"/>
      <c r="F12196" s="13"/>
      <c r="G12196" s="13"/>
      <c r="H12196" s="13"/>
      <c r="I12196" s="13"/>
      <c r="J12196" s="14"/>
    </row>
    <row r="12197" spans="1:10" ht="14.4" x14ac:dyDescent="0.3">
      <c r="A12197" t="str" s="0">
        <f>IF(COUNTBLANK(B12197:K12197)&gt;0,IF(COUNTBLANK(B12197:J12197)=9,"","Inprogress"), CONCATENATE( IF(B12197="","-Invalid Invoice_PO_Mapping! No",""), IF(ISNA(VLOOKUP(B12197,Memo!$B$2:$B$21,1,0)),"- Invoice No. Not found in Memo Sheet",""), IF(LEN(B12197)&gt;16,"-Invoice No. should be of 16 chars",""), IF(ISBLANK(K12197),"-companyCode is Blank","") ))</f>
        <v/>
      </c>
      <c r="E12197" s="13"/>
      <c r="F12197" s="13"/>
      <c r="G12197" s="13"/>
      <c r="H12197" s="13"/>
      <c r="I12197" s="13"/>
      <c r="J12197" s="14"/>
    </row>
    <row r="12198" spans="1:10" ht="14.4" x14ac:dyDescent="0.3">
      <c r="A12198" t="str" s="0">
        <f>IF(COUNTBLANK(B12198:K12198)&gt;0,IF(COUNTBLANK(B12198:J12198)=9,"","Inprogress"), CONCATENATE( IF(B12198="","-Invalid Invoice_PO_Mapping! No",""), IF(ISNA(VLOOKUP(B12198,Memo!$B$2:$B$21,1,0)),"- Invoice No. Not found in Memo Sheet",""), IF(LEN(B12198)&gt;16,"-Invoice No. should be of 16 chars",""), IF(ISBLANK(K12198),"-companyCode is Blank","") ))</f>
        <v/>
      </c>
      <c r="E12198" s="13"/>
      <c r="F12198" s="13"/>
      <c r="G12198" s="13"/>
      <c r="H12198" s="13"/>
      <c r="I12198" s="13"/>
      <c r="J12198" s="14"/>
    </row>
    <row r="12199" spans="1:10" ht="14.4" x14ac:dyDescent="0.3">
      <c r="A12199" t="str" s="0">
        <f>IF(COUNTBLANK(B12199:K12199)&gt;0,IF(COUNTBLANK(B12199:J12199)=9,"","Inprogress"), CONCATENATE( IF(B12199="","-Invalid Invoice_PO_Mapping! No",""), IF(ISNA(VLOOKUP(B12199,Memo!$B$2:$B$21,1,0)),"- Invoice No. Not found in Memo Sheet",""), IF(LEN(B12199)&gt;16,"-Invoice No. should be of 16 chars",""), IF(ISBLANK(K12199),"-companyCode is Blank","") ))</f>
        <v/>
      </c>
      <c r="E12199" s="13"/>
      <c r="F12199" s="13"/>
      <c r="G12199" s="13"/>
      <c r="H12199" s="13"/>
      <c r="I12199" s="13"/>
      <c r="J12199" s="14"/>
    </row>
    <row r="12200" spans="1:10" ht="14.4" x14ac:dyDescent="0.3">
      <c r="A12200" t="str" s="0">
        <f>IF(COUNTBLANK(B12200:K12200)&gt;0,IF(COUNTBLANK(B12200:J12200)=9,"","Inprogress"), CONCATENATE( IF(B12200="","-Invalid Invoice_PO_Mapping! No",""), IF(ISNA(VLOOKUP(B12200,Memo!$B$2:$B$21,1,0)),"- Invoice No. Not found in Memo Sheet",""), IF(LEN(B12200)&gt;16,"-Invoice No. should be of 16 chars",""), IF(ISBLANK(K12200),"-companyCode is Blank","") ))</f>
        <v/>
      </c>
      <c r="E12200" s="13"/>
      <c r="F12200" s="13"/>
      <c r="G12200" s="13"/>
      <c r="H12200" s="13"/>
      <c r="I12200" s="13"/>
      <c r="J12200" s="14"/>
    </row>
    <row r="12201" spans="1:10" ht="14.4" x14ac:dyDescent="0.3">
      <c r="A12201" t="str" s="0">
        <f>IF(COUNTBLANK(B12201:K12201)&gt;0,IF(COUNTBLANK(B12201:J12201)=9,"","Inprogress"), CONCATENATE( IF(B12201="","-Invalid Invoice_PO_Mapping! No",""), IF(ISNA(VLOOKUP(B12201,Memo!$B$2:$B$21,1,0)),"- Invoice No. Not found in Memo Sheet",""), IF(LEN(B12201)&gt;16,"-Invoice No. should be of 16 chars",""), IF(ISBLANK(K12201),"-companyCode is Blank","") ))</f>
        <v/>
      </c>
      <c r="E12201" s="13"/>
      <c r="F12201" s="13"/>
      <c r="G12201" s="13"/>
      <c r="H12201" s="13"/>
      <c r="I12201" s="13"/>
      <c r="J12201" s="14"/>
    </row>
    <row r="12202" spans="1:10" ht="14.4" x14ac:dyDescent="0.3">
      <c r="A12202" t="str" s="0">
        <f>IF(COUNTBLANK(B12202:K12202)&gt;0,IF(COUNTBLANK(B12202:J12202)=9,"","Inprogress"), CONCATENATE( IF(B12202="","-Invalid Invoice_PO_Mapping! No",""), IF(ISNA(VLOOKUP(B12202,Memo!$B$2:$B$21,1,0)),"- Invoice No. Not found in Memo Sheet",""), IF(LEN(B12202)&gt;16,"-Invoice No. should be of 16 chars",""), IF(ISBLANK(K12202),"-companyCode is Blank","") ))</f>
        <v/>
      </c>
      <c r="E12202" s="13"/>
      <c r="F12202" s="13"/>
      <c r="G12202" s="13"/>
      <c r="H12202" s="13"/>
      <c r="I12202" s="13"/>
      <c r="J12202" s="14"/>
    </row>
    <row r="12203" spans="1:10" ht="14.4" x14ac:dyDescent="0.3">
      <c r="A12203" t="str" s="0">
        <f>IF(COUNTBLANK(B12203:K12203)&gt;0,IF(COUNTBLANK(B12203:J12203)=9,"","Inprogress"), CONCATENATE( IF(B12203="","-Invalid Invoice_PO_Mapping! No",""), IF(ISNA(VLOOKUP(B12203,Memo!$B$2:$B$21,1,0)),"- Invoice No. Not found in Memo Sheet",""), IF(LEN(B12203)&gt;16,"-Invoice No. should be of 16 chars",""), IF(ISBLANK(K12203),"-companyCode is Blank","") ))</f>
        <v/>
      </c>
      <c r="E12203" s="13"/>
      <c r="F12203" s="13"/>
      <c r="G12203" s="13"/>
      <c r="H12203" s="13"/>
      <c r="I12203" s="13"/>
      <c r="J12203" s="14"/>
    </row>
    <row r="12204" spans="1:10" ht="14.4" x14ac:dyDescent="0.3">
      <c r="A12204" t="str" s="0">
        <f>IF(COUNTBLANK(B12204:K12204)&gt;0,IF(COUNTBLANK(B12204:J12204)=9,"","Inprogress"), CONCATENATE( IF(B12204="","-Invalid Invoice_PO_Mapping! No",""), IF(ISNA(VLOOKUP(B12204,Memo!$B$2:$B$21,1,0)),"- Invoice No. Not found in Memo Sheet",""), IF(LEN(B12204)&gt;16,"-Invoice No. should be of 16 chars",""), IF(ISBLANK(K12204),"-companyCode is Blank","") ))</f>
        <v/>
      </c>
      <c r="E12204" s="13"/>
      <c r="F12204" s="13"/>
      <c r="G12204" s="13"/>
      <c r="H12204" s="13"/>
      <c r="I12204" s="13"/>
      <c r="J12204" s="14"/>
    </row>
    <row r="12205" spans="1:10" ht="14.4" x14ac:dyDescent="0.3">
      <c r="A12205" t="str" s="0">
        <f>IF(COUNTBLANK(B12205:K12205)&gt;0,IF(COUNTBLANK(B12205:J12205)=9,"","Inprogress"), CONCATENATE( IF(B12205="","-Invalid Invoice_PO_Mapping! No",""), IF(ISNA(VLOOKUP(B12205,Memo!$B$2:$B$21,1,0)),"- Invoice No. Not found in Memo Sheet",""), IF(LEN(B12205)&gt;16,"-Invoice No. should be of 16 chars",""), IF(ISBLANK(K12205),"-companyCode is Blank","") ))</f>
        <v/>
      </c>
      <c r="E12205" s="13"/>
      <c r="F12205" s="13"/>
      <c r="G12205" s="13"/>
      <c r="H12205" s="13"/>
      <c r="I12205" s="13"/>
      <c r="J12205" s="14"/>
    </row>
    <row r="12206" spans="1:10" ht="14.4" x14ac:dyDescent="0.3">
      <c r="A12206" t="str" s="0">
        <f>IF(COUNTBLANK(B12206:K12206)&gt;0,IF(COUNTBLANK(B12206:J12206)=9,"","Inprogress"), CONCATENATE( IF(B12206="","-Invalid Invoice_PO_Mapping! No",""), IF(ISNA(VLOOKUP(B12206,Memo!$B$2:$B$21,1,0)),"- Invoice No. Not found in Memo Sheet",""), IF(LEN(B12206)&gt;16,"-Invoice No. should be of 16 chars",""), IF(ISBLANK(K12206),"-companyCode is Blank","") ))</f>
        <v/>
      </c>
      <c r="E12206" s="13"/>
      <c r="F12206" s="13"/>
      <c r="G12206" s="13"/>
      <c r="H12206" s="13"/>
      <c r="I12206" s="13"/>
      <c r="J12206" s="14"/>
    </row>
    <row r="12207" spans="1:10" ht="14.4" x14ac:dyDescent="0.3">
      <c r="A12207" t="str" s="0">
        <f>IF(COUNTBLANK(B12207:K12207)&gt;0,IF(COUNTBLANK(B12207:J12207)=9,"","Inprogress"), CONCATENATE( IF(B12207="","-Invalid Invoice_PO_Mapping! No",""), IF(ISNA(VLOOKUP(B12207,Memo!$B$2:$B$21,1,0)),"- Invoice No. Not found in Memo Sheet",""), IF(LEN(B12207)&gt;16,"-Invoice No. should be of 16 chars",""), IF(ISBLANK(K12207),"-companyCode is Blank","") ))</f>
        <v/>
      </c>
      <c r="E12207" s="13"/>
      <c r="F12207" s="13"/>
      <c r="G12207" s="13"/>
      <c r="H12207" s="13"/>
      <c r="I12207" s="13"/>
      <c r="J12207" s="14"/>
    </row>
    <row r="12208" spans="1:10" ht="14.4" x14ac:dyDescent="0.3">
      <c r="A12208" t="str" s="0">
        <f>IF(COUNTBLANK(B12208:K12208)&gt;0,IF(COUNTBLANK(B12208:J12208)=9,"","Inprogress"), CONCATENATE( IF(B12208="","-Invalid Invoice_PO_Mapping! No",""), IF(ISNA(VLOOKUP(B12208,Memo!$B$2:$B$21,1,0)),"- Invoice No. Not found in Memo Sheet",""), IF(LEN(B12208)&gt;16,"-Invoice No. should be of 16 chars",""), IF(ISBLANK(K12208),"-companyCode is Blank","") ))</f>
        <v/>
      </c>
      <c r="E12208" s="13"/>
      <c r="F12208" s="13"/>
      <c r="G12208" s="13"/>
      <c r="H12208" s="13"/>
      <c r="I12208" s="13"/>
      <c r="J12208" s="14"/>
    </row>
    <row r="12209" spans="1:10" ht="14.4" x14ac:dyDescent="0.3">
      <c r="A12209" t="str" s="0">
        <f>IF(COUNTBLANK(B12209:K12209)&gt;0,IF(COUNTBLANK(B12209:J12209)=9,"","Inprogress"), CONCATENATE( IF(B12209="","-Invalid Invoice_PO_Mapping! No",""), IF(ISNA(VLOOKUP(B12209,Memo!$B$2:$B$21,1,0)),"- Invoice No. Not found in Memo Sheet",""), IF(LEN(B12209)&gt;16,"-Invoice No. should be of 16 chars",""), IF(ISBLANK(K12209),"-companyCode is Blank","") ))</f>
        <v/>
      </c>
      <c r="E12209" s="13"/>
      <c r="F12209" s="13"/>
      <c r="G12209" s="13"/>
      <c r="H12209" s="13"/>
      <c r="I12209" s="13"/>
      <c r="J12209" s="14"/>
    </row>
    <row r="12210" spans="1:10" ht="14.4" x14ac:dyDescent="0.3">
      <c r="A12210" t="str" s="0">
        <f>IF(COUNTBLANK(B12210:K12210)&gt;0,IF(COUNTBLANK(B12210:J12210)=9,"","Inprogress"), CONCATENATE( IF(B12210="","-Invalid Invoice_PO_Mapping! No",""), IF(ISNA(VLOOKUP(B12210,Memo!$B$2:$B$21,1,0)),"- Invoice No. Not found in Memo Sheet",""), IF(LEN(B12210)&gt;16,"-Invoice No. should be of 16 chars",""), IF(ISBLANK(K12210),"-companyCode is Blank","") ))</f>
        <v/>
      </c>
      <c r="E12210" s="13"/>
      <c r="F12210" s="13"/>
      <c r="G12210" s="13"/>
      <c r="H12210" s="13"/>
      <c r="I12210" s="13"/>
      <c r="J12210" s="14"/>
    </row>
    <row r="12211" spans="1:10" ht="14.4" x14ac:dyDescent="0.3">
      <c r="A12211" t="str" s="0">
        <f>IF(COUNTBLANK(B12211:K12211)&gt;0,IF(COUNTBLANK(B12211:J12211)=9,"","Inprogress"), CONCATENATE( IF(B12211="","-Invalid Invoice_PO_Mapping! No",""), IF(ISNA(VLOOKUP(B12211,Memo!$B$2:$B$21,1,0)),"- Invoice No. Not found in Memo Sheet",""), IF(LEN(B12211)&gt;16,"-Invoice No. should be of 16 chars",""), IF(ISBLANK(K12211),"-companyCode is Blank","") ))</f>
        <v/>
      </c>
      <c r="E12211" s="13"/>
      <c r="F12211" s="13"/>
      <c r="G12211" s="13"/>
      <c r="H12211" s="13"/>
      <c r="I12211" s="13"/>
      <c r="J12211" s="14"/>
    </row>
    <row r="12212" spans="1:10" ht="14.4" x14ac:dyDescent="0.3">
      <c r="A12212" t="str" s="0">
        <f>IF(COUNTBLANK(B12212:K12212)&gt;0,IF(COUNTBLANK(B12212:J12212)=9,"","Inprogress"), CONCATENATE( IF(B12212="","-Invalid Invoice_PO_Mapping! No",""), IF(ISNA(VLOOKUP(B12212,Memo!$B$2:$B$21,1,0)),"- Invoice No. Not found in Memo Sheet",""), IF(LEN(B12212)&gt;16,"-Invoice No. should be of 16 chars",""), IF(ISBLANK(K12212),"-companyCode is Blank","") ))</f>
        <v/>
      </c>
      <c r="E12212" s="13"/>
      <c r="F12212" s="13"/>
      <c r="G12212" s="13"/>
      <c r="H12212" s="13"/>
      <c r="I12212" s="13"/>
      <c r="J12212" s="14"/>
    </row>
    <row r="12213" spans="1:10" ht="14.4" x14ac:dyDescent="0.3">
      <c r="A12213" t="str" s="0">
        <f>IF(COUNTBLANK(B12213:K12213)&gt;0,IF(COUNTBLANK(B12213:J12213)=9,"","Inprogress"), CONCATENATE( IF(B12213="","-Invalid Invoice_PO_Mapping! No",""), IF(ISNA(VLOOKUP(B12213,Memo!$B$2:$B$21,1,0)),"- Invoice No. Not found in Memo Sheet",""), IF(LEN(B12213)&gt;16,"-Invoice No. should be of 16 chars",""), IF(ISBLANK(K12213),"-companyCode is Blank","") ))</f>
        <v/>
      </c>
      <c r="E12213" s="13"/>
      <c r="F12213" s="13"/>
      <c r="G12213" s="13"/>
      <c r="H12213" s="13"/>
      <c r="I12213" s="13"/>
      <c r="J12213" s="14"/>
    </row>
    <row r="12214" spans="1:10" ht="14.4" x14ac:dyDescent="0.3">
      <c r="A12214" t="str" s="0">
        <f>IF(COUNTBLANK(B12214:K12214)&gt;0,IF(COUNTBLANK(B12214:J12214)=9,"","Inprogress"), CONCATENATE( IF(B12214="","-Invalid Invoice_PO_Mapping! No",""), IF(ISNA(VLOOKUP(B12214,Memo!$B$2:$B$21,1,0)),"- Invoice No. Not found in Memo Sheet",""), IF(LEN(B12214)&gt;16,"-Invoice No. should be of 16 chars",""), IF(ISBLANK(K12214),"-companyCode is Blank","") ))</f>
        <v/>
      </c>
      <c r="E12214" s="13"/>
      <c r="F12214" s="13"/>
      <c r="G12214" s="13"/>
      <c r="H12214" s="13"/>
      <c r="I12214" s="13"/>
      <c r="J12214" s="14"/>
    </row>
    <row r="12215" spans="1:10" ht="14.4" x14ac:dyDescent="0.3">
      <c r="A12215" t="str" s="0">
        <f>IF(COUNTBLANK(B12215:K12215)&gt;0,IF(COUNTBLANK(B12215:J12215)=9,"","Inprogress"), CONCATENATE( IF(B12215="","-Invalid Invoice_PO_Mapping! No",""), IF(ISNA(VLOOKUP(B12215,Memo!$B$2:$B$21,1,0)),"- Invoice No. Not found in Memo Sheet",""), IF(LEN(B12215)&gt;16,"-Invoice No. should be of 16 chars",""), IF(ISBLANK(K12215),"-companyCode is Blank","") ))</f>
        <v/>
      </c>
      <c r="E12215" s="13"/>
      <c r="F12215" s="13"/>
      <c r="G12215" s="13"/>
      <c r="H12215" s="13"/>
      <c r="I12215" s="13"/>
      <c r="J12215" s="14"/>
    </row>
    <row r="12216" spans="1:10" ht="14.4" x14ac:dyDescent="0.3">
      <c r="A12216" t="str" s="0">
        <f>IF(COUNTBLANK(B12216:K12216)&gt;0,IF(COUNTBLANK(B12216:J12216)=9,"","Inprogress"), CONCATENATE( IF(B12216="","-Invalid Invoice_PO_Mapping! No",""), IF(ISNA(VLOOKUP(B12216,Memo!$B$2:$B$21,1,0)),"- Invoice No. Not found in Memo Sheet",""), IF(LEN(B12216)&gt;16,"-Invoice No. should be of 16 chars",""), IF(ISBLANK(K12216),"-companyCode is Blank","") ))</f>
        <v/>
      </c>
      <c r="E12216" s="13"/>
      <c r="F12216" s="13"/>
      <c r="G12216" s="13"/>
      <c r="H12216" s="13"/>
      <c r="I12216" s="13"/>
      <c r="J12216" s="14"/>
    </row>
    <row r="12217" spans="1:10" ht="14.4" x14ac:dyDescent="0.3">
      <c r="A12217" t="str" s="0">
        <f>IF(COUNTBLANK(B12217:K12217)&gt;0,IF(COUNTBLANK(B12217:J12217)=9,"","Inprogress"), CONCATENATE( IF(B12217="","-Invalid Invoice_PO_Mapping! No",""), IF(ISNA(VLOOKUP(B12217,Memo!$B$2:$B$21,1,0)),"- Invoice No. Not found in Memo Sheet",""), IF(LEN(B12217)&gt;16,"-Invoice No. should be of 16 chars",""), IF(ISBLANK(K12217),"-companyCode is Blank","") ))</f>
        <v/>
      </c>
      <c r="E12217" s="13"/>
      <c r="F12217" s="13"/>
      <c r="G12217" s="13"/>
      <c r="H12217" s="13"/>
      <c r="I12217" s="13"/>
      <c r="J12217" s="14"/>
    </row>
    <row r="12218" spans="1:10" ht="14.4" x14ac:dyDescent="0.3">
      <c r="A12218" t="str" s="0">
        <f>IF(COUNTBLANK(B12218:K12218)&gt;0,IF(COUNTBLANK(B12218:J12218)=9,"","Inprogress"), CONCATENATE( IF(B12218="","-Invalid Invoice_PO_Mapping! No",""), IF(ISNA(VLOOKUP(B12218,Memo!$B$2:$B$21,1,0)),"- Invoice No. Not found in Memo Sheet",""), IF(LEN(B12218)&gt;16,"-Invoice No. should be of 16 chars",""), IF(ISBLANK(K12218),"-companyCode is Blank","") ))</f>
        <v/>
      </c>
      <c r="E12218" s="13"/>
      <c r="F12218" s="13"/>
      <c r="G12218" s="13"/>
      <c r="H12218" s="13"/>
      <c r="I12218" s="13"/>
      <c r="J12218" s="14"/>
    </row>
    <row r="12219" spans="1:10" ht="14.4" x14ac:dyDescent="0.3">
      <c r="A12219" t="str" s="0">
        <f>IF(COUNTBLANK(B12219:K12219)&gt;0,IF(COUNTBLANK(B12219:J12219)=9,"","Inprogress"), CONCATENATE( IF(B12219="","-Invalid Invoice_PO_Mapping! No",""), IF(ISNA(VLOOKUP(B12219,Memo!$B$2:$B$21,1,0)),"- Invoice No. Not found in Memo Sheet",""), IF(LEN(B12219)&gt;16,"-Invoice No. should be of 16 chars",""), IF(ISBLANK(K12219),"-companyCode is Blank","") ))</f>
        <v/>
      </c>
      <c r="E12219" s="13"/>
      <c r="F12219" s="13"/>
      <c r="G12219" s="13"/>
      <c r="H12219" s="13"/>
      <c r="I12219" s="13"/>
      <c r="J12219" s="14"/>
    </row>
    <row r="12220" spans="1:10" ht="14.4" x14ac:dyDescent="0.3">
      <c r="A12220" t="str" s="0">
        <f>IF(COUNTBLANK(B12220:K12220)&gt;0,IF(COUNTBLANK(B12220:J12220)=9,"","Inprogress"), CONCATENATE( IF(B12220="","-Invalid Invoice_PO_Mapping! No",""), IF(ISNA(VLOOKUP(B12220,Memo!$B$2:$B$21,1,0)),"- Invoice No. Not found in Memo Sheet",""), IF(LEN(B12220)&gt;16,"-Invoice No. should be of 16 chars",""), IF(ISBLANK(K12220),"-companyCode is Blank","") ))</f>
        <v/>
      </c>
      <c r="E12220" s="13"/>
      <c r="F12220" s="13"/>
      <c r="G12220" s="13"/>
      <c r="H12220" s="13"/>
      <c r="I12220" s="13"/>
      <c r="J12220" s="14"/>
    </row>
    <row r="12221" spans="1:10" ht="14.4" x14ac:dyDescent="0.3">
      <c r="A12221" t="str" s="0">
        <f>IF(COUNTBLANK(B12221:K12221)&gt;0,IF(COUNTBLANK(B12221:J12221)=9,"","Inprogress"), CONCATENATE( IF(B12221="","-Invalid Invoice_PO_Mapping! No",""), IF(ISNA(VLOOKUP(B12221,Memo!$B$2:$B$21,1,0)),"- Invoice No. Not found in Memo Sheet",""), IF(LEN(B12221)&gt;16,"-Invoice No. should be of 16 chars",""), IF(ISBLANK(K12221),"-companyCode is Blank","") ))</f>
        <v/>
      </c>
      <c r="E12221" s="13"/>
      <c r="F12221" s="13"/>
      <c r="G12221" s="13"/>
      <c r="H12221" s="13"/>
      <c r="I12221" s="13"/>
      <c r="J12221" s="14"/>
    </row>
    <row r="12222" spans="1:10" ht="14.4" x14ac:dyDescent="0.3">
      <c r="A12222" t="str" s="0">
        <f>IF(COUNTBLANK(B12222:K12222)&gt;0,IF(COUNTBLANK(B12222:J12222)=9,"","Inprogress"), CONCATENATE( IF(B12222="","-Invalid Invoice_PO_Mapping! No",""), IF(ISNA(VLOOKUP(B12222,Memo!$B$2:$B$21,1,0)),"- Invoice No. Not found in Memo Sheet",""), IF(LEN(B12222)&gt;16,"-Invoice No. should be of 16 chars",""), IF(ISBLANK(K12222),"-companyCode is Blank","") ))</f>
        <v/>
      </c>
      <c r="E12222" s="13"/>
      <c r="F12222" s="13"/>
      <c r="G12222" s="13"/>
      <c r="H12222" s="13"/>
      <c r="I12222" s="13"/>
      <c r="J12222" s="14"/>
    </row>
    <row r="12223" spans="1:10" ht="14.4" x14ac:dyDescent="0.3">
      <c r="A12223" t="str" s="0">
        <f>IF(COUNTBLANK(B12223:K12223)&gt;0,IF(COUNTBLANK(B12223:J12223)=9,"","Inprogress"), CONCATENATE( IF(B12223="","-Invalid Invoice_PO_Mapping! No",""), IF(ISNA(VLOOKUP(B12223,Memo!$B$2:$B$21,1,0)),"- Invoice No. Not found in Memo Sheet",""), IF(LEN(B12223)&gt;16,"-Invoice No. should be of 16 chars",""), IF(ISBLANK(K12223),"-companyCode is Blank","") ))</f>
        <v/>
      </c>
      <c r="E12223" s="13"/>
      <c r="F12223" s="13"/>
      <c r="G12223" s="13"/>
      <c r="H12223" s="13"/>
      <c r="I12223" s="13"/>
      <c r="J12223" s="14"/>
    </row>
    <row r="12224" spans="1:10" ht="14.4" x14ac:dyDescent="0.3">
      <c r="A12224" t="str" s="0">
        <f>IF(COUNTBLANK(B12224:K12224)&gt;0,IF(COUNTBLANK(B12224:J12224)=9,"","Inprogress"), CONCATENATE( IF(B12224="","-Invalid Invoice_PO_Mapping! No",""), IF(ISNA(VLOOKUP(B12224,Memo!$B$2:$B$21,1,0)),"- Invoice No. Not found in Memo Sheet",""), IF(LEN(B12224)&gt;16,"-Invoice No. should be of 16 chars",""), IF(ISBLANK(K12224),"-companyCode is Blank","") ))</f>
        <v/>
      </c>
      <c r="E12224" s="13"/>
      <c r="F12224" s="13"/>
      <c r="G12224" s="13"/>
      <c r="H12224" s="13"/>
      <c r="I12224" s="13"/>
      <c r="J12224" s="14"/>
    </row>
    <row r="12225" spans="1:10" ht="14.4" x14ac:dyDescent="0.3">
      <c r="A12225" t="str" s="0">
        <f>IF(COUNTBLANK(B12225:K12225)&gt;0,IF(COUNTBLANK(B12225:J12225)=9,"","Inprogress"), CONCATENATE( IF(B12225="","-Invalid Invoice_PO_Mapping! No",""), IF(ISNA(VLOOKUP(B12225,Memo!$B$2:$B$21,1,0)),"- Invoice No. Not found in Memo Sheet",""), IF(LEN(B12225)&gt;16,"-Invoice No. should be of 16 chars",""), IF(ISBLANK(K12225),"-companyCode is Blank","") ))</f>
        <v/>
      </c>
      <c r="E12225" s="13"/>
      <c r="F12225" s="13"/>
      <c r="G12225" s="13"/>
      <c r="H12225" s="13"/>
      <c r="I12225" s="13"/>
      <c r="J12225" s="14"/>
    </row>
    <row r="12226" spans="1:10" ht="14.4" x14ac:dyDescent="0.3">
      <c r="A12226" t="str" s="0">
        <f>IF(COUNTBLANK(B12226:K12226)&gt;0,IF(COUNTBLANK(B12226:J12226)=9,"","Inprogress"), CONCATENATE( IF(B12226="","-Invalid Invoice_PO_Mapping! No",""), IF(ISNA(VLOOKUP(B12226,Memo!$B$2:$B$21,1,0)),"- Invoice No. Not found in Memo Sheet",""), IF(LEN(B12226)&gt;16,"-Invoice No. should be of 16 chars",""), IF(ISBLANK(K12226),"-companyCode is Blank","") ))</f>
        <v/>
      </c>
      <c r="E12226" s="13"/>
      <c r="F12226" s="13"/>
      <c r="G12226" s="13"/>
      <c r="H12226" s="13"/>
      <c r="I12226" s="13"/>
      <c r="J12226" s="14"/>
    </row>
    <row r="12227" spans="1:10" ht="14.4" x14ac:dyDescent="0.3">
      <c r="A12227" t="str" s="0">
        <f>IF(COUNTBLANK(B12227:K12227)&gt;0,IF(COUNTBLANK(B12227:J12227)=9,"","Inprogress"), CONCATENATE( IF(B12227="","-Invalid Invoice_PO_Mapping! No",""), IF(ISNA(VLOOKUP(B12227,Memo!$B$2:$B$21,1,0)),"- Invoice No. Not found in Memo Sheet",""), IF(LEN(B12227)&gt;16,"-Invoice No. should be of 16 chars",""), IF(ISBLANK(K12227),"-companyCode is Blank","") ))</f>
        <v/>
      </c>
      <c r="E12227" s="13"/>
      <c r="F12227" s="13"/>
      <c r="G12227" s="13"/>
      <c r="H12227" s="13"/>
      <c r="I12227" s="13"/>
      <c r="J12227" s="14"/>
    </row>
    <row r="12228" spans="1:10" ht="14.4" x14ac:dyDescent="0.3">
      <c r="A12228" t="str" s="0">
        <f>IF(COUNTBLANK(B12228:K12228)&gt;0,IF(COUNTBLANK(B12228:J12228)=9,"","Inprogress"), CONCATENATE( IF(B12228="","-Invalid Invoice_PO_Mapping! No",""), IF(ISNA(VLOOKUP(B12228,Memo!$B$2:$B$21,1,0)),"- Invoice No. Not found in Memo Sheet",""), IF(LEN(B12228)&gt;16,"-Invoice No. should be of 16 chars",""), IF(ISBLANK(K12228),"-companyCode is Blank","") ))</f>
        <v/>
      </c>
      <c r="E12228" s="13"/>
      <c r="F12228" s="13"/>
      <c r="G12228" s="13"/>
      <c r="H12228" s="13"/>
      <c r="I12228" s="13"/>
      <c r="J12228" s="14"/>
    </row>
    <row r="12229" spans="1:10" ht="14.4" x14ac:dyDescent="0.3">
      <c r="A12229" t="str" s="0">
        <f>IF(COUNTBLANK(B12229:K12229)&gt;0,IF(COUNTBLANK(B12229:J12229)=9,"","Inprogress"), CONCATENATE( IF(B12229="","-Invalid Invoice_PO_Mapping! No",""), IF(ISNA(VLOOKUP(B12229,Memo!$B$2:$B$21,1,0)),"- Invoice No. Not found in Memo Sheet",""), IF(LEN(B12229)&gt;16,"-Invoice No. should be of 16 chars",""), IF(ISBLANK(K12229),"-companyCode is Blank","") ))</f>
        <v/>
      </c>
      <c r="E12229" s="13"/>
      <c r="F12229" s="13"/>
      <c r="G12229" s="13"/>
      <c r="H12229" s="13"/>
      <c r="I12229" s="13"/>
      <c r="J12229" s="14"/>
    </row>
    <row r="12230" spans="1:10" ht="14.4" x14ac:dyDescent="0.3">
      <c r="A12230" t="str" s="0">
        <f>IF(COUNTBLANK(B12230:K12230)&gt;0,IF(COUNTBLANK(B12230:J12230)=9,"","Inprogress"), CONCATENATE( IF(B12230="","-Invalid Invoice_PO_Mapping! No",""), IF(ISNA(VLOOKUP(B12230,Memo!$B$2:$B$21,1,0)),"- Invoice No. Not found in Memo Sheet",""), IF(LEN(B12230)&gt;16,"-Invoice No. should be of 16 chars",""), IF(ISBLANK(K12230),"-companyCode is Blank","") ))</f>
        <v/>
      </c>
      <c r="E12230" s="13"/>
      <c r="F12230" s="13"/>
      <c r="G12230" s="13"/>
      <c r="H12230" s="13"/>
      <c r="I12230" s="13"/>
      <c r="J12230" s="14"/>
    </row>
    <row r="12231" spans="1:10" ht="14.4" x14ac:dyDescent="0.3">
      <c r="A12231" t="str" s="0">
        <f>IF(COUNTBLANK(B12231:K12231)&gt;0,IF(COUNTBLANK(B12231:J12231)=9,"","Inprogress"), CONCATENATE( IF(B12231="","-Invalid Invoice_PO_Mapping! No",""), IF(ISNA(VLOOKUP(B12231,Memo!$B$2:$B$21,1,0)),"- Invoice No. Not found in Memo Sheet",""), IF(LEN(B12231)&gt;16,"-Invoice No. should be of 16 chars",""), IF(ISBLANK(K12231),"-companyCode is Blank","") ))</f>
        <v/>
      </c>
      <c r="E12231" s="13"/>
      <c r="F12231" s="13"/>
      <c r="G12231" s="13"/>
      <c r="H12231" s="13"/>
      <c r="I12231" s="13"/>
      <c r="J12231" s="14"/>
    </row>
    <row r="12232" spans="1:10" ht="14.4" x14ac:dyDescent="0.3">
      <c r="A12232" t="str" s="0">
        <f>IF(COUNTBLANK(B12232:K12232)&gt;0,IF(COUNTBLANK(B12232:J12232)=9,"","Inprogress"), CONCATENATE( IF(B12232="","-Invalid Invoice_PO_Mapping! No",""), IF(ISNA(VLOOKUP(B12232,Memo!$B$2:$B$21,1,0)),"- Invoice No. Not found in Memo Sheet",""), IF(LEN(B12232)&gt;16,"-Invoice No. should be of 16 chars",""), IF(ISBLANK(K12232),"-companyCode is Blank","") ))</f>
        <v/>
      </c>
      <c r="E12232" s="13"/>
      <c r="F12232" s="13"/>
      <c r="G12232" s="13"/>
      <c r="H12232" s="13"/>
      <c r="I12232" s="13"/>
      <c r="J12232" s="14"/>
    </row>
    <row r="12233" spans="1:10" ht="14.4" x14ac:dyDescent="0.3">
      <c r="A12233" t="str" s="0">
        <f>IF(COUNTBLANK(B12233:K12233)&gt;0,IF(COUNTBLANK(B12233:J12233)=9,"","Inprogress"), CONCATENATE( IF(B12233="","-Invalid Invoice_PO_Mapping! No",""), IF(ISNA(VLOOKUP(B12233,Memo!$B$2:$B$21,1,0)),"- Invoice No. Not found in Memo Sheet",""), IF(LEN(B12233)&gt;16,"-Invoice No. should be of 16 chars",""), IF(ISBLANK(K12233),"-companyCode is Blank","") ))</f>
        <v/>
      </c>
      <c r="E12233" s="13"/>
      <c r="F12233" s="13"/>
      <c r="G12233" s="13"/>
      <c r="H12233" s="13"/>
      <c r="I12233" s="13"/>
      <c r="J12233" s="14"/>
    </row>
    <row r="12234" spans="1:10" ht="14.4" x14ac:dyDescent="0.3">
      <c r="A12234" t="str" s="0">
        <f>IF(COUNTBLANK(B12234:K12234)&gt;0,IF(COUNTBLANK(B12234:J12234)=9,"","Inprogress"), CONCATENATE( IF(B12234="","-Invalid Invoice_PO_Mapping! No",""), IF(ISNA(VLOOKUP(B12234,Memo!$B$2:$B$21,1,0)),"- Invoice No. Not found in Memo Sheet",""), IF(LEN(B12234)&gt;16,"-Invoice No. should be of 16 chars",""), IF(ISBLANK(K12234),"-companyCode is Blank","") ))</f>
        <v/>
      </c>
      <c r="E12234" s="13"/>
      <c r="F12234" s="13"/>
      <c r="G12234" s="13"/>
      <c r="H12234" s="13"/>
      <c r="I12234" s="13"/>
      <c r="J12234" s="14"/>
    </row>
    <row r="12235" spans="1:10" ht="14.4" x14ac:dyDescent="0.3">
      <c r="A12235" t="str" s="0">
        <f>IF(COUNTBLANK(B12235:K12235)&gt;0,IF(COUNTBLANK(B12235:J12235)=9,"","Inprogress"), CONCATENATE( IF(B12235="","-Invalid Invoice_PO_Mapping! No",""), IF(ISNA(VLOOKUP(B12235,Memo!$B$2:$B$21,1,0)),"- Invoice No. Not found in Memo Sheet",""), IF(LEN(B12235)&gt;16,"-Invoice No. should be of 16 chars",""), IF(ISBLANK(K12235),"-companyCode is Blank","") ))</f>
        <v/>
      </c>
      <c r="E12235" s="13"/>
      <c r="F12235" s="13"/>
      <c r="G12235" s="13"/>
      <c r="H12235" s="13"/>
      <c r="I12235" s="13"/>
      <c r="J12235" s="14"/>
    </row>
    <row r="12236" spans="1:10" ht="14.4" x14ac:dyDescent="0.3">
      <c r="A12236" t="str" s="0">
        <f>IF(COUNTBLANK(B12236:K12236)&gt;0,IF(COUNTBLANK(B12236:J12236)=9,"","Inprogress"), CONCATENATE( IF(B12236="","-Invalid Invoice_PO_Mapping! No",""), IF(ISNA(VLOOKUP(B12236,Memo!$B$2:$B$21,1,0)),"- Invoice No. Not found in Memo Sheet",""), IF(LEN(B12236)&gt;16,"-Invoice No. should be of 16 chars",""), IF(ISBLANK(K12236),"-companyCode is Blank","") ))</f>
        <v/>
      </c>
      <c r="E12236" s="13"/>
      <c r="F12236" s="13"/>
      <c r="G12236" s="13"/>
      <c r="H12236" s="13"/>
      <c r="I12236" s="13"/>
      <c r="J12236" s="14"/>
    </row>
    <row r="12237" spans="1:10" ht="14.4" x14ac:dyDescent="0.3">
      <c r="A12237" t="str" s="0">
        <f>IF(COUNTBLANK(B12237:K12237)&gt;0,IF(COUNTBLANK(B12237:J12237)=9,"","Inprogress"), CONCATENATE( IF(B12237="","-Invalid Invoice_PO_Mapping! No",""), IF(ISNA(VLOOKUP(B12237,Memo!$B$2:$B$21,1,0)),"- Invoice No. Not found in Memo Sheet",""), IF(LEN(B12237)&gt;16,"-Invoice No. should be of 16 chars",""), IF(ISBLANK(K12237),"-companyCode is Blank","") ))</f>
        <v/>
      </c>
      <c r="E12237" s="13"/>
      <c r="F12237" s="13"/>
      <c r="G12237" s="13"/>
      <c r="H12237" s="13"/>
      <c r="I12237" s="13"/>
      <c r="J12237" s="14"/>
    </row>
    <row r="12238" spans="1:10" ht="14.4" x14ac:dyDescent="0.3">
      <c r="A12238" t="str" s="0">
        <f>IF(COUNTBLANK(B12238:K12238)&gt;0,IF(COUNTBLANK(B12238:J12238)=9,"","Inprogress"), CONCATENATE( IF(B12238="","-Invalid Invoice_PO_Mapping! No",""), IF(ISNA(VLOOKUP(B12238,Memo!$B$2:$B$21,1,0)),"- Invoice No. Not found in Memo Sheet",""), IF(LEN(B12238)&gt;16,"-Invoice No. should be of 16 chars",""), IF(ISBLANK(K12238),"-companyCode is Blank","") ))</f>
        <v/>
      </c>
      <c r="E12238" s="13"/>
      <c r="F12238" s="13"/>
      <c r="G12238" s="13"/>
      <c r="H12238" s="13"/>
      <c r="I12238" s="13"/>
      <c r="J12238" s="14"/>
    </row>
    <row r="12239" spans="1:10" ht="14.4" x14ac:dyDescent="0.3">
      <c r="A12239" t="str" s="0">
        <f>IF(COUNTBLANK(B12239:K12239)&gt;0,IF(COUNTBLANK(B12239:J12239)=9,"","Inprogress"), CONCATENATE( IF(B12239="","-Invalid Invoice_PO_Mapping! No",""), IF(ISNA(VLOOKUP(B12239,Memo!$B$2:$B$21,1,0)),"- Invoice No. Not found in Memo Sheet",""), IF(LEN(B12239)&gt;16,"-Invoice No. should be of 16 chars",""), IF(ISBLANK(K12239),"-companyCode is Blank","") ))</f>
        <v/>
      </c>
      <c r="E12239" s="13"/>
      <c r="F12239" s="13"/>
      <c r="G12239" s="13"/>
      <c r="H12239" s="13"/>
      <c r="I12239" s="13"/>
      <c r="J12239" s="14"/>
    </row>
    <row r="12240" spans="1:10" ht="14.4" x14ac:dyDescent="0.3">
      <c r="A12240" t="str" s="0">
        <f>IF(COUNTBLANK(B12240:K12240)&gt;0,IF(COUNTBLANK(B12240:J12240)=9,"","Inprogress"), CONCATENATE( IF(B12240="","-Invalid Invoice_PO_Mapping! No",""), IF(ISNA(VLOOKUP(B12240,Memo!$B$2:$B$21,1,0)),"- Invoice No. Not found in Memo Sheet",""), IF(LEN(B12240)&gt;16,"-Invoice No. should be of 16 chars",""), IF(ISBLANK(K12240),"-companyCode is Blank","") ))</f>
        <v/>
      </c>
      <c r="E12240" s="13"/>
      <c r="F12240" s="13"/>
      <c r="G12240" s="13"/>
      <c r="H12240" s="13"/>
      <c r="I12240" s="13"/>
      <c r="J12240" s="14"/>
    </row>
    <row r="12241" spans="1:10" ht="14.4" x14ac:dyDescent="0.3">
      <c r="A12241" t="str" s="0">
        <f>IF(COUNTBLANK(B12241:K12241)&gt;0,IF(COUNTBLANK(B12241:J12241)=9,"","Inprogress"), CONCATENATE( IF(B12241="","-Invalid Invoice_PO_Mapping! No",""), IF(ISNA(VLOOKUP(B12241,Memo!$B$2:$B$21,1,0)),"- Invoice No. Not found in Memo Sheet",""), IF(LEN(B12241)&gt;16,"-Invoice No. should be of 16 chars",""), IF(ISBLANK(K12241),"-companyCode is Blank","") ))</f>
        <v/>
      </c>
      <c r="E12241" s="13"/>
      <c r="F12241" s="13"/>
      <c r="G12241" s="13"/>
      <c r="H12241" s="13"/>
      <c r="I12241" s="13"/>
      <c r="J12241" s="14"/>
    </row>
    <row r="12242" spans="1:10" ht="14.4" x14ac:dyDescent="0.3">
      <c r="A12242" t="str" s="0">
        <f>IF(COUNTBLANK(B12242:K12242)&gt;0,IF(COUNTBLANK(B12242:J12242)=9,"","Inprogress"), CONCATENATE( IF(B12242="","-Invalid Invoice_PO_Mapping! No",""), IF(ISNA(VLOOKUP(B12242,Memo!$B$2:$B$21,1,0)),"- Invoice No. Not found in Memo Sheet",""), IF(LEN(B12242)&gt;16,"-Invoice No. should be of 16 chars",""), IF(ISBLANK(K12242),"-companyCode is Blank","") ))</f>
        <v/>
      </c>
      <c r="E12242" s="13"/>
      <c r="F12242" s="13"/>
      <c r="G12242" s="13"/>
      <c r="H12242" s="13"/>
      <c r="I12242" s="13"/>
      <c r="J12242" s="14"/>
    </row>
    <row r="12243" spans="1:10" ht="14.4" x14ac:dyDescent="0.3">
      <c r="A12243" t="str" s="0">
        <f>IF(COUNTBLANK(B12243:K12243)&gt;0,IF(COUNTBLANK(B12243:J12243)=9,"","Inprogress"), CONCATENATE( IF(B12243="","-Invalid Invoice_PO_Mapping! No",""), IF(ISNA(VLOOKUP(B12243,Memo!$B$2:$B$21,1,0)),"- Invoice No. Not found in Memo Sheet",""), IF(LEN(B12243)&gt;16,"-Invoice No. should be of 16 chars",""), IF(ISBLANK(K12243),"-companyCode is Blank","") ))</f>
        <v/>
      </c>
      <c r="E12243" s="13"/>
      <c r="F12243" s="13"/>
      <c r="G12243" s="13"/>
      <c r="H12243" s="13"/>
      <c r="I12243" s="13"/>
      <c r="J12243" s="14"/>
    </row>
    <row r="12244" spans="1:10" ht="14.4" x14ac:dyDescent="0.3">
      <c r="A12244" t="str" s="0">
        <f>IF(COUNTBLANK(B12244:K12244)&gt;0,IF(COUNTBLANK(B12244:J12244)=9,"","Inprogress"), CONCATENATE( IF(B12244="","-Invalid Invoice_PO_Mapping! No",""), IF(ISNA(VLOOKUP(B12244,Memo!$B$2:$B$21,1,0)),"- Invoice No. Not found in Memo Sheet",""), IF(LEN(B12244)&gt;16,"-Invoice No. should be of 16 chars",""), IF(ISBLANK(K12244),"-companyCode is Blank","") ))</f>
        <v/>
      </c>
      <c r="E12244" s="13"/>
      <c r="F12244" s="13"/>
      <c r="G12244" s="13"/>
      <c r="H12244" s="13"/>
      <c r="I12244" s="13"/>
      <c r="J12244" s="14"/>
    </row>
    <row r="12245" spans="1:10" ht="14.4" x14ac:dyDescent="0.3">
      <c r="A12245" t="str" s="0">
        <f>IF(COUNTBLANK(B12245:K12245)&gt;0,IF(COUNTBLANK(B12245:J12245)=9,"","Inprogress"), CONCATENATE( IF(B12245="","-Invalid Invoice_PO_Mapping! No",""), IF(ISNA(VLOOKUP(B12245,Memo!$B$2:$B$21,1,0)),"- Invoice No. Not found in Memo Sheet",""), IF(LEN(B12245)&gt;16,"-Invoice No. should be of 16 chars",""), IF(ISBLANK(K12245),"-companyCode is Blank","") ))</f>
        <v/>
      </c>
      <c r="E12245" s="13"/>
      <c r="F12245" s="13"/>
      <c r="G12245" s="13"/>
      <c r="H12245" s="13"/>
      <c r="I12245" s="13"/>
      <c r="J12245" s="14"/>
    </row>
    <row r="12246" spans="1:10" ht="14.4" x14ac:dyDescent="0.3">
      <c r="A12246" t="str" s="0">
        <f>IF(COUNTBLANK(B12246:K12246)&gt;0,IF(COUNTBLANK(B12246:J12246)=9,"","Inprogress"), CONCATENATE( IF(B12246="","-Invalid Invoice_PO_Mapping! No",""), IF(ISNA(VLOOKUP(B12246,Memo!$B$2:$B$21,1,0)),"- Invoice No. Not found in Memo Sheet",""), IF(LEN(B12246)&gt;16,"-Invoice No. should be of 16 chars",""), IF(ISBLANK(K12246),"-companyCode is Blank","") ))</f>
        <v/>
      </c>
      <c r="E12246" s="13"/>
      <c r="F12246" s="13"/>
      <c r="G12246" s="13"/>
      <c r="H12246" s="13"/>
      <c r="I12246" s="13"/>
      <c r="J12246" s="14"/>
    </row>
    <row r="12247" spans="1:10" ht="14.4" x14ac:dyDescent="0.3">
      <c r="A12247" t="str" s="0">
        <f>IF(COUNTBLANK(B12247:K12247)&gt;0,IF(COUNTBLANK(B12247:J12247)=9,"","Inprogress"), CONCATENATE( IF(B12247="","-Invalid Invoice_PO_Mapping! No",""), IF(ISNA(VLOOKUP(B12247,Memo!$B$2:$B$21,1,0)),"- Invoice No. Not found in Memo Sheet",""), IF(LEN(B12247)&gt;16,"-Invoice No. should be of 16 chars",""), IF(ISBLANK(K12247),"-companyCode is Blank","") ))</f>
        <v/>
      </c>
      <c r="E12247" s="13"/>
      <c r="F12247" s="13"/>
      <c r="G12247" s="13"/>
      <c r="H12247" s="13"/>
      <c r="I12247" s="13"/>
      <c r="J12247" s="14"/>
    </row>
    <row r="12248" spans="1:10" ht="14.4" x14ac:dyDescent="0.3">
      <c r="A12248" t="str" s="0">
        <f>IF(COUNTBLANK(B12248:K12248)&gt;0,IF(COUNTBLANK(B12248:J12248)=9,"","Inprogress"), CONCATENATE( IF(B12248="","-Invalid Invoice_PO_Mapping! No",""), IF(ISNA(VLOOKUP(B12248,Memo!$B$2:$B$21,1,0)),"- Invoice No. Not found in Memo Sheet",""), IF(LEN(B12248)&gt;16,"-Invoice No. should be of 16 chars",""), IF(ISBLANK(K12248),"-companyCode is Blank","") ))</f>
        <v/>
      </c>
      <c r="E12248" s="13"/>
      <c r="F12248" s="13"/>
      <c r="G12248" s="13"/>
      <c r="H12248" s="13"/>
      <c r="I12248" s="13"/>
      <c r="J12248" s="14"/>
    </row>
    <row r="12249" spans="1:10" ht="14.4" x14ac:dyDescent="0.3">
      <c r="A12249" t="str" s="0">
        <f>IF(COUNTBLANK(B12249:K12249)&gt;0,IF(COUNTBLANK(B12249:J12249)=9,"","Inprogress"), CONCATENATE( IF(B12249="","-Invalid Invoice_PO_Mapping! No",""), IF(ISNA(VLOOKUP(B12249,Memo!$B$2:$B$21,1,0)),"- Invoice No. Not found in Memo Sheet",""), IF(LEN(B12249)&gt;16,"-Invoice No. should be of 16 chars",""), IF(ISBLANK(K12249),"-companyCode is Blank","") ))</f>
        <v/>
      </c>
      <c r="E12249" s="13"/>
      <c r="F12249" s="13"/>
      <c r="G12249" s="13"/>
      <c r="H12249" s="13"/>
      <c r="I12249" s="13"/>
      <c r="J12249" s="14"/>
    </row>
    <row r="12250" spans="1:10" ht="14.4" x14ac:dyDescent="0.3">
      <c r="A12250" t="str" s="0">
        <f>IF(COUNTBLANK(B12250:K12250)&gt;0,IF(COUNTBLANK(B12250:J12250)=9,"","Inprogress"), CONCATENATE( IF(B12250="","-Invalid Invoice_PO_Mapping! No",""), IF(ISNA(VLOOKUP(B12250,Memo!$B$2:$B$21,1,0)),"- Invoice No. Not found in Memo Sheet",""), IF(LEN(B12250)&gt;16,"-Invoice No. should be of 16 chars",""), IF(ISBLANK(K12250),"-companyCode is Blank","") ))</f>
        <v/>
      </c>
      <c r="E12250" s="13"/>
      <c r="F12250" s="13"/>
      <c r="G12250" s="13"/>
      <c r="H12250" s="13"/>
      <c r="I12250" s="13"/>
      <c r="J12250" s="14"/>
    </row>
    <row r="12251" spans="1:10" ht="14.4" x14ac:dyDescent="0.3">
      <c r="A12251" t="str" s="0">
        <f>IF(COUNTBLANK(B12251:K12251)&gt;0,IF(COUNTBLANK(B12251:J12251)=9,"","Inprogress"), CONCATENATE( IF(B12251="","-Invalid Invoice_PO_Mapping! No",""), IF(ISNA(VLOOKUP(B12251,Memo!$B$2:$B$21,1,0)),"- Invoice No. Not found in Memo Sheet",""), IF(LEN(B12251)&gt;16,"-Invoice No. should be of 16 chars",""), IF(ISBLANK(K12251),"-companyCode is Blank","") ))</f>
        <v/>
      </c>
      <c r="E12251" s="13"/>
      <c r="F12251" s="13"/>
      <c r="G12251" s="13"/>
      <c r="H12251" s="13"/>
      <c r="I12251" s="13"/>
      <c r="J12251" s="14"/>
    </row>
    <row r="12252" spans="1:10" ht="14.4" x14ac:dyDescent="0.3">
      <c r="A12252" t="str" s="0">
        <f>IF(COUNTBLANK(B12252:K12252)&gt;0,IF(COUNTBLANK(B12252:J12252)=9,"","Inprogress"), CONCATENATE( IF(B12252="","-Invalid Invoice_PO_Mapping! No",""), IF(ISNA(VLOOKUP(B12252,Memo!$B$2:$B$21,1,0)),"- Invoice No. Not found in Memo Sheet",""), IF(LEN(B12252)&gt;16,"-Invoice No. should be of 16 chars",""), IF(ISBLANK(K12252),"-companyCode is Blank","") ))</f>
        <v/>
      </c>
      <c r="E12252" s="13"/>
      <c r="F12252" s="13"/>
      <c r="G12252" s="13"/>
      <c r="H12252" s="13"/>
      <c r="I12252" s="13"/>
      <c r="J12252" s="14"/>
    </row>
    <row r="12253" spans="1:10" ht="14.4" x14ac:dyDescent="0.3">
      <c r="A12253" t="str" s="0">
        <f>IF(COUNTBLANK(B12253:K12253)&gt;0,IF(COUNTBLANK(B12253:J12253)=9,"","Inprogress"), CONCATENATE( IF(B12253="","-Invalid Invoice_PO_Mapping! No",""), IF(ISNA(VLOOKUP(B12253,Memo!$B$2:$B$21,1,0)),"- Invoice No. Not found in Memo Sheet",""), IF(LEN(B12253)&gt;16,"-Invoice No. should be of 16 chars",""), IF(ISBLANK(K12253),"-companyCode is Blank","") ))</f>
        <v/>
      </c>
      <c r="E12253" s="13"/>
      <c r="F12253" s="13"/>
      <c r="G12253" s="13"/>
      <c r="H12253" s="13"/>
      <c r="I12253" s="13"/>
      <c r="J12253" s="14"/>
    </row>
    <row r="12254" spans="1:10" ht="14.4" x14ac:dyDescent="0.3">
      <c r="A12254" t="str" s="0">
        <f>IF(COUNTBLANK(B12254:K12254)&gt;0,IF(COUNTBLANK(B12254:J12254)=9,"","Inprogress"), CONCATENATE( IF(B12254="","-Invalid Invoice_PO_Mapping! No",""), IF(ISNA(VLOOKUP(B12254,Memo!$B$2:$B$21,1,0)),"- Invoice No. Not found in Memo Sheet",""), IF(LEN(B12254)&gt;16,"-Invoice No. should be of 16 chars",""), IF(ISBLANK(K12254),"-companyCode is Blank","") ))</f>
        <v/>
      </c>
      <c r="E12254" s="13"/>
      <c r="F12254" s="13"/>
      <c r="G12254" s="13"/>
      <c r="H12254" s="13"/>
      <c r="I12254" s="13"/>
      <c r="J12254" s="14"/>
    </row>
    <row r="12255" spans="1:10" ht="14.4" x14ac:dyDescent="0.3">
      <c r="A12255" t="str" s="0">
        <f>IF(COUNTBLANK(B12255:K12255)&gt;0,IF(COUNTBLANK(B12255:J12255)=9,"","Inprogress"), CONCATENATE( IF(B12255="","-Invalid Invoice_PO_Mapping! No",""), IF(ISNA(VLOOKUP(B12255,Memo!$B$2:$B$21,1,0)),"- Invoice No. Not found in Memo Sheet",""), IF(LEN(B12255)&gt;16,"-Invoice No. should be of 16 chars",""), IF(ISBLANK(K12255),"-companyCode is Blank","") ))</f>
        <v/>
      </c>
      <c r="E12255" s="13"/>
      <c r="F12255" s="13"/>
      <c r="G12255" s="13"/>
      <c r="H12255" s="13"/>
      <c r="I12255" s="13"/>
      <c r="J12255" s="14"/>
    </row>
    <row r="12256" spans="1:10" ht="14.4" x14ac:dyDescent="0.3">
      <c r="A12256" t="str" s="0">
        <f>IF(COUNTBLANK(B12256:K12256)&gt;0,IF(COUNTBLANK(B12256:J12256)=9,"","Inprogress"), CONCATENATE( IF(B12256="","-Invalid Invoice_PO_Mapping! No",""), IF(ISNA(VLOOKUP(B12256,Memo!$B$2:$B$21,1,0)),"- Invoice No. Not found in Memo Sheet",""), IF(LEN(B12256)&gt;16,"-Invoice No. should be of 16 chars",""), IF(ISBLANK(K12256),"-companyCode is Blank","") ))</f>
        <v/>
      </c>
      <c r="E12256" s="13"/>
      <c r="F12256" s="13"/>
      <c r="G12256" s="13"/>
      <c r="H12256" s="13"/>
      <c r="I12256" s="13"/>
      <c r="J12256" s="14"/>
    </row>
    <row r="12257" spans="1:10" ht="14.4" x14ac:dyDescent="0.3">
      <c r="A12257" t="str" s="0">
        <f>IF(COUNTBLANK(B12257:K12257)&gt;0,IF(COUNTBLANK(B12257:J12257)=9,"","Inprogress"), CONCATENATE( IF(B12257="","-Invalid Invoice_PO_Mapping! No",""), IF(ISNA(VLOOKUP(B12257,Memo!$B$2:$B$21,1,0)),"- Invoice No. Not found in Memo Sheet",""), IF(LEN(B12257)&gt;16,"-Invoice No. should be of 16 chars",""), IF(ISBLANK(K12257),"-companyCode is Blank","") ))</f>
        <v/>
      </c>
      <c r="E12257" s="13"/>
      <c r="F12257" s="13"/>
      <c r="G12257" s="13"/>
      <c r="H12257" s="13"/>
      <c r="I12257" s="13"/>
      <c r="J12257" s="14"/>
    </row>
    <row r="12258" spans="1:10" ht="14.4" x14ac:dyDescent="0.3">
      <c r="A12258" t="str" s="0">
        <f>IF(COUNTBLANK(B12258:K12258)&gt;0,IF(COUNTBLANK(B12258:J12258)=9,"","Inprogress"), CONCATENATE( IF(B12258="","-Invalid Invoice_PO_Mapping! No",""), IF(ISNA(VLOOKUP(B12258,Memo!$B$2:$B$21,1,0)),"- Invoice No. Not found in Memo Sheet",""), IF(LEN(B12258)&gt;16,"-Invoice No. should be of 16 chars",""), IF(ISBLANK(K12258),"-companyCode is Blank","") ))</f>
        <v/>
      </c>
      <c r="E12258" s="13"/>
      <c r="F12258" s="13"/>
      <c r="G12258" s="13"/>
      <c r="H12258" s="13"/>
      <c r="I12258" s="13"/>
      <c r="J12258" s="14"/>
    </row>
    <row r="12259" spans="1:10" ht="14.4" x14ac:dyDescent="0.3">
      <c r="A12259" t="str" s="0">
        <f>IF(COUNTBLANK(B12259:K12259)&gt;0,IF(COUNTBLANK(B12259:J12259)=9,"","Inprogress"), CONCATENATE( IF(B12259="","-Invalid Invoice_PO_Mapping! No",""), IF(ISNA(VLOOKUP(B12259,Memo!$B$2:$B$21,1,0)),"- Invoice No. Not found in Memo Sheet",""), IF(LEN(B12259)&gt;16,"-Invoice No. should be of 16 chars",""), IF(ISBLANK(K12259),"-companyCode is Blank","") ))</f>
        <v/>
      </c>
      <c r="E12259" s="13"/>
      <c r="F12259" s="13"/>
      <c r="G12259" s="13"/>
      <c r="H12259" s="13"/>
      <c r="I12259" s="13"/>
      <c r="J12259" s="14"/>
    </row>
    <row r="12260" spans="1:10" ht="14.4" x14ac:dyDescent="0.3">
      <c r="A12260" t="str" s="0">
        <f>IF(COUNTBLANK(B12260:K12260)&gt;0,IF(COUNTBLANK(B12260:J12260)=9,"","Inprogress"), CONCATENATE( IF(B12260="","-Invalid Invoice_PO_Mapping! No",""), IF(ISNA(VLOOKUP(B12260,Memo!$B$2:$B$21,1,0)),"- Invoice No. Not found in Memo Sheet",""), IF(LEN(B12260)&gt;16,"-Invoice No. should be of 16 chars",""), IF(ISBLANK(K12260),"-companyCode is Blank","") ))</f>
        <v/>
      </c>
      <c r="E12260" s="13"/>
      <c r="F12260" s="13"/>
      <c r="G12260" s="13"/>
      <c r="H12260" s="13"/>
      <c r="I12260" s="13"/>
      <c r="J12260" s="14"/>
    </row>
    <row r="12261" spans="1:10" ht="14.4" x14ac:dyDescent="0.3">
      <c r="A12261" t="str" s="0">
        <f>IF(COUNTBLANK(B12261:K12261)&gt;0,IF(COUNTBLANK(B12261:J12261)=9,"","Inprogress"), CONCATENATE( IF(B12261="","-Invalid Invoice_PO_Mapping! No",""), IF(ISNA(VLOOKUP(B12261,Memo!$B$2:$B$21,1,0)),"- Invoice No. Not found in Memo Sheet",""), IF(LEN(B12261)&gt;16,"-Invoice No. should be of 16 chars",""), IF(ISBLANK(K12261),"-companyCode is Blank","") ))</f>
        <v/>
      </c>
      <c r="E12261" s="13"/>
      <c r="F12261" s="13"/>
      <c r="G12261" s="13"/>
      <c r="H12261" s="13"/>
      <c r="I12261" s="13"/>
      <c r="J12261" s="14"/>
    </row>
    <row r="12262" spans="1:10" ht="14.4" x14ac:dyDescent="0.3">
      <c r="A12262" t="str" s="0">
        <f>IF(COUNTBLANK(B12262:K12262)&gt;0,IF(COUNTBLANK(B12262:J12262)=9,"","Inprogress"), CONCATENATE( IF(B12262="","-Invalid Invoice_PO_Mapping! No",""), IF(ISNA(VLOOKUP(B12262,Memo!$B$2:$B$21,1,0)),"- Invoice No. Not found in Memo Sheet",""), IF(LEN(B12262)&gt;16,"-Invoice No. should be of 16 chars",""), IF(ISBLANK(K12262),"-companyCode is Blank","") ))</f>
        <v/>
      </c>
      <c r="E12262" s="13"/>
      <c r="F12262" s="13"/>
      <c r="G12262" s="13"/>
      <c r="H12262" s="13"/>
      <c r="I12262" s="13"/>
      <c r="J12262" s="14"/>
    </row>
    <row r="12263" spans="1:10" ht="14.4" x14ac:dyDescent="0.3">
      <c r="A12263" t="str" s="0">
        <f>IF(COUNTBLANK(B12263:K12263)&gt;0,IF(COUNTBLANK(B12263:J12263)=9,"","Inprogress"), CONCATENATE( IF(B12263="","-Invalid Invoice_PO_Mapping! No",""), IF(ISNA(VLOOKUP(B12263,Memo!$B$2:$B$21,1,0)),"- Invoice No. Not found in Memo Sheet",""), IF(LEN(B12263)&gt;16,"-Invoice No. should be of 16 chars",""), IF(ISBLANK(K12263),"-companyCode is Blank","") ))</f>
        <v/>
      </c>
      <c r="E12263" s="13"/>
      <c r="F12263" s="13"/>
      <c r="G12263" s="13"/>
      <c r="H12263" s="13"/>
      <c r="I12263" s="13"/>
      <c r="J12263" s="14"/>
    </row>
    <row r="12264" spans="1:10" ht="14.4" x14ac:dyDescent="0.3">
      <c r="A12264" t="str" s="0">
        <f>IF(COUNTBLANK(B12264:K12264)&gt;0,IF(COUNTBLANK(B12264:J12264)=9,"","Inprogress"), CONCATENATE( IF(B12264="","-Invalid Invoice_PO_Mapping! No",""), IF(ISNA(VLOOKUP(B12264,Memo!$B$2:$B$21,1,0)),"- Invoice No. Not found in Memo Sheet",""), IF(LEN(B12264)&gt;16,"-Invoice No. should be of 16 chars",""), IF(ISBLANK(K12264),"-companyCode is Blank","") ))</f>
        <v/>
      </c>
      <c r="E12264" s="13"/>
      <c r="F12264" s="13"/>
      <c r="G12264" s="13"/>
      <c r="H12264" s="13"/>
      <c r="I12264" s="13"/>
      <c r="J12264" s="14"/>
    </row>
    <row r="12265" spans="1:10" ht="14.4" x14ac:dyDescent="0.3">
      <c r="A12265" t="str" s="0">
        <f>IF(COUNTBLANK(B12265:K12265)&gt;0,IF(COUNTBLANK(B12265:J12265)=9,"","Inprogress"), CONCATENATE( IF(B12265="","-Invalid Invoice_PO_Mapping! No",""), IF(ISNA(VLOOKUP(B12265,Memo!$B$2:$B$21,1,0)),"- Invoice No. Not found in Memo Sheet",""), IF(LEN(B12265)&gt;16,"-Invoice No. should be of 16 chars",""), IF(ISBLANK(K12265),"-companyCode is Blank","") ))</f>
        <v/>
      </c>
      <c r="E12265" s="13"/>
      <c r="F12265" s="13"/>
      <c r="G12265" s="13"/>
      <c r="H12265" s="13"/>
      <c r="I12265" s="13"/>
      <c r="J12265" s="14"/>
    </row>
    <row r="12266" spans="1:10" ht="14.4" x14ac:dyDescent="0.3">
      <c r="A12266" t="str" s="0">
        <f>IF(COUNTBLANK(B12266:K12266)&gt;0,IF(COUNTBLANK(B12266:J12266)=9,"","Inprogress"), CONCATENATE( IF(B12266="","-Invalid Invoice_PO_Mapping! No",""), IF(ISNA(VLOOKUP(B12266,Memo!$B$2:$B$21,1,0)),"- Invoice No. Not found in Memo Sheet",""), IF(LEN(B12266)&gt;16,"-Invoice No. should be of 16 chars",""), IF(ISBLANK(K12266),"-companyCode is Blank","") ))</f>
        <v/>
      </c>
      <c r="E12266" s="13"/>
      <c r="F12266" s="13"/>
      <c r="G12266" s="13"/>
      <c r="H12266" s="13"/>
      <c r="I12266" s="13"/>
      <c r="J12266" s="14"/>
    </row>
    <row r="12267" spans="1:10" ht="14.4" x14ac:dyDescent="0.3">
      <c r="A12267" t="str" s="0">
        <f>IF(COUNTBLANK(B12267:K12267)&gt;0,IF(COUNTBLANK(B12267:J12267)=9,"","Inprogress"), CONCATENATE( IF(B12267="","-Invalid Invoice_PO_Mapping! No",""), IF(ISNA(VLOOKUP(B12267,Memo!$B$2:$B$21,1,0)),"- Invoice No. Not found in Memo Sheet",""), IF(LEN(B12267)&gt;16,"-Invoice No. should be of 16 chars",""), IF(ISBLANK(K12267),"-companyCode is Blank","") ))</f>
        <v/>
      </c>
      <c r="E12267" s="13"/>
      <c r="F12267" s="13"/>
      <c r="G12267" s="13"/>
      <c r="H12267" s="13"/>
      <c r="I12267" s="13"/>
      <c r="J12267" s="14"/>
    </row>
    <row r="12268" spans="1:10" ht="14.4" x14ac:dyDescent="0.3">
      <c r="A12268" t="str" s="0">
        <f>IF(COUNTBLANK(B12268:K12268)&gt;0,IF(COUNTBLANK(B12268:J12268)=9,"","Inprogress"), CONCATENATE( IF(B12268="","-Invalid Invoice_PO_Mapping! No",""), IF(ISNA(VLOOKUP(B12268,Memo!$B$2:$B$21,1,0)),"- Invoice No. Not found in Memo Sheet",""), IF(LEN(B12268)&gt;16,"-Invoice No. should be of 16 chars",""), IF(ISBLANK(K12268),"-companyCode is Blank","") ))</f>
        <v/>
      </c>
      <c r="E12268" s="13"/>
      <c r="F12268" s="13"/>
      <c r="G12268" s="13"/>
      <c r="H12268" s="13"/>
      <c r="I12268" s="13"/>
      <c r="J12268" s="14"/>
    </row>
    <row r="12269" spans="1:10" ht="14.4" x14ac:dyDescent="0.3">
      <c r="A12269" t="str" s="0">
        <f>IF(COUNTBLANK(B12269:K12269)&gt;0,IF(COUNTBLANK(B12269:J12269)=9,"","Inprogress"), CONCATENATE( IF(B12269="","-Invalid Invoice_PO_Mapping! No",""), IF(ISNA(VLOOKUP(B12269,Memo!$B$2:$B$21,1,0)),"- Invoice No. Not found in Memo Sheet",""), IF(LEN(B12269)&gt;16,"-Invoice No. should be of 16 chars",""), IF(ISBLANK(K12269),"-companyCode is Blank","") ))</f>
        <v/>
      </c>
      <c r="E12269" s="13"/>
      <c r="F12269" s="13"/>
      <c r="G12269" s="13"/>
      <c r="H12269" s="13"/>
      <c r="I12269" s="13"/>
      <c r="J12269" s="14"/>
    </row>
    <row r="12270" spans="1:10" ht="14.4" x14ac:dyDescent="0.3">
      <c r="A12270" t="str" s="0">
        <f>IF(COUNTBLANK(B12270:K12270)&gt;0,IF(COUNTBLANK(B12270:J12270)=9,"","Inprogress"), CONCATENATE( IF(B12270="","-Invalid Invoice_PO_Mapping! No",""), IF(ISNA(VLOOKUP(B12270,Memo!$B$2:$B$21,1,0)),"- Invoice No. Not found in Memo Sheet",""), IF(LEN(B12270)&gt;16,"-Invoice No. should be of 16 chars",""), IF(ISBLANK(K12270),"-companyCode is Blank","") ))</f>
        <v/>
      </c>
      <c r="E12270" s="13"/>
      <c r="F12270" s="13"/>
      <c r="G12270" s="13"/>
      <c r="H12270" s="13"/>
      <c r="I12270" s="13"/>
      <c r="J12270" s="14"/>
    </row>
    <row r="12271" spans="1:10" ht="14.4" x14ac:dyDescent="0.3">
      <c r="A12271" t="str" s="0">
        <f>IF(COUNTBLANK(B12271:K12271)&gt;0,IF(COUNTBLANK(B12271:J12271)=9,"","Inprogress"), CONCATENATE( IF(B12271="","-Invalid Invoice_PO_Mapping! No",""), IF(ISNA(VLOOKUP(B12271,Memo!$B$2:$B$21,1,0)),"- Invoice No. Not found in Memo Sheet",""), IF(LEN(B12271)&gt;16,"-Invoice No. should be of 16 chars",""), IF(ISBLANK(K12271),"-companyCode is Blank","") ))</f>
        <v/>
      </c>
      <c r="E12271" s="13"/>
      <c r="F12271" s="13"/>
      <c r="G12271" s="13"/>
      <c r="H12271" s="13"/>
      <c r="I12271" s="13"/>
      <c r="J12271" s="14"/>
    </row>
    <row r="12272" spans="1:10" ht="14.4" x14ac:dyDescent="0.3">
      <c r="A12272" t="str" s="0">
        <f>IF(COUNTBLANK(B12272:K12272)&gt;0,IF(COUNTBLANK(B12272:J12272)=9,"","Inprogress"), CONCATENATE( IF(B12272="","-Invalid Invoice_PO_Mapping! No",""), IF(ISNA(VLOOKUP(B12272,Memo!$B$2:$B$21,1,0)),"- Invoice No. Not found in Memo Sheet",""), IF(LEN(B12272)&gt;16,"-Invoice No. should be of 16 chars",""), IF(ISBLANK(K12272),"-companyCode is Blank","") ))</f>
        <v/>
      </c>
      <c r="E12272" s="13"/>
      <c r="F12272" s="13"/>
      <c r="G12272" s="13"/>
      <c r="H12272" s="13"/>
      <c r="I12272" s="13"/>
      <c r="J12272" s="14"/>
    </row>
    <row r="12273" spans="1:10" ht="14.4" x14ac:dyDescent="0.3">
      <c r="A12273" t="str" s="0">
        <f>IF(COUNTBLANK(B12273:K12273)&gt;0,IF(COUNTBLANK(B12273:J12273)=9,"","Inprogress"), CONCATENATE( IF(B12273="","-Invalid Invoice_PO_Mapping! No",""), IF(ISNA(VLOOKUP(B12273,Memo!$B$2:$B$21,1,0)),"- Invoice No. Not found in Memo Sheet",""), IF(LEN(B12273)&gt;16,"-Invoice No. should be of 16 chars",""), IF(ISBLANK(K12273),"-companyCode is Blank","") ))</f>
        <v/>
      </c>
      <c r="E12273" s="13"/>
      <c r="F12273" s="13"/>
      <c r="G12273" s="13"/>
      <c r="H12273" s="13"/>
      <c r="I12273" s="13"/>
      <c r="J12273" s="14"/>
    </row>
    <row r="12274" spans="1:10" ht="14.4" x14ac:dyDescent="0.3">
      <c r="A12274" t="str" s="0">
        <f>IF(COUNTBLANK(B12274:K12274)&gt;0,IF(COUNTBLANK(B12274:J12274)=9,"","Inprogress"), CONCATENATE( IF(B12274="","-Invalid Invoice_PO_Mapping! No",""), IF(ISNA(VLOOKUP(B12274,Memo!$B$2:$B$21,1,0)),"- Invoice No. Not found in Memo Sheet",""), IF(LEN(B12274)&gt;16,"-Invoice No. should be of 16 chars",""), IF(ISBLANK(K12274),"-companyCode is Blank","") ))</f>
        <v/>
      </c>
      <c r="E12274" s="13"/>
      <c r="F12274" s="13"/>
      <c r="G12274" s="13"/>
      <c r="H12274" s="13"/>
      <c r="I12274" s="13"/>
      <c r="J12274" s="14"/>
    </row>
    <row r="12275" spans="1:10" ht="14.4" x14ac:dyDescent="0.3">
      <c r="A12275" t="str" s="0">
        <f>IF(COUNTBLANK(B12275:K12275)&gt;0,IF(COUNTBLANK(B12275:J12275)=9,"","Inprogress"), CONCATENATE( IF(B12275="","-Invalid Invoice_PO_Mapping! No",""), IF(ISNA(VLOOKUP(B12275,Memo!$B$2:$B$21,1,0)),"- Invoice No. Not found in Memo Sheet",""), IF(LEN(B12275)&gt;16,"-Invoice No. should be of 16 chars",""), IF(ISBLANK(K12275),"-companyCode is Blank","") ))</f>
        <v/>
      </c>
      <c r="E12275" s="13"/>
      <c r="F12275" s="13"/>
      <c r="G12275" s="13"/>
      <c r="H12275" s="13"/>
      <c r="I12275" s="13"/>
      <c r="J12275" s="14"/>
    </row>
    <row r="12276" spans="1:10" ht="14.4" x14ac:dyDescent="0.3">
      <c r="A12276" t="str" s="0">
        <f>IF(COUNTBLANK(B12276:K12276)&gt;0,IF(COUNTBLANK(B12276:J12276)=9,"","Inprogress"), CONCATENATE( IF(B12276="","-Invalid Invoice_PO_Mapping! No",""), IF(ISNA(VLOOKUP(B12276,Memo!$B$2:$B$21,1,0)),"- Invoice No. Not found in Memo Sheet",""), IF(LEN(B12276)&gt;16,"-Invoice No. should be of 16 chars",""), IF(ISBLANK(K12276),"-companyCode is Blank","") ))</f>
        <v/>
      </c>
      <c r="E12276" s="13"/>
      <c r="F12276" s="13"/>
      <c r="G12276" s="13"/>
      <c r="H12276" s="13"/>
      <c r="I12276" s="13"/>
      <c r="J12276" s="14"/>
    </row>
    <row r="12277" spans="1:10" ht="14.4" x14ac:dyDescent="0.3">
      <c r="A12277" t="str" s="0">
        <f>IF(COUNTBLANK(B12277:K12277)&gt;0,IF(COUNTBLANK(B12277:J12277)=9,"","Inprogress"), CONCATENATE( IF(B12277="","-Invalid Invoice_PO_Mapping! No",""), IF(ISNA(VLOOKUP(B12277,Memo!$B$2:$B$21,1,0)),"- Invoice No. Not found in Memo Sheet",""), IF(LEN(B12277)&gt;16,"-Invoice No. should be of 16 chars",""), IF(ISBLANK(K12277),"-companyCode is Blank","") ))</f>
        <v/>
      </c>
      <c r="E12277" s="13"/>
      <c r="F12277" s="13"/>
      <c r="G12277" s="13"/>
      <c r="H12277" s="13"/>
      <c r="I12277" s="13"/>
      <c r="J12277" s="14"/>
    </row>
    <row r="12278" spans="1:10" ht="14.4" x14ac:dyDescent="0.3">
      <c r="A12278" t="str" s="0">
        <f>IF(COUNTBLANK(B12278:K12278)&gt;0,IF(COUNTBLANK(B12278:J12278)=9,"","Inprogress"), CONCATENATE( IF(B12278="","-Invalid Invoice_PO_Mapping! No",""), IF(ISNA(VLOOKUP(B12278,Memo!$B$2:$B$21,1,0)),"- Invoice No. Not found in Memo Sheet",""), IF(LEN(B12278)&gt;16,"-Invoice No. should be of 16 chars",""), IF(ISBLANK(K12278),"-companyCode is Blank","") ))</f>
        <v/>
      </c>
      <c r="E12278" s="13"/>
      <c r="F12278" s="13"/>
      <c r="G12278" s="13"/>
      <c r="H12278" s="13"/>
      <c r="I12278" s="13"/>
      <c r="J12278" s="14"/>
    </row>
    <row r="12279" spans="1:10" ht="14.4" x14ac:dyDescent="0.3">
      <c r="A12279" t="str" s="0">
        <f>IF(COUNTBLANK(B12279:K12279)&gt;0,IF(COUNTBLANK(B12279:J12279)=9,"","Inprogress"), CONCATENATE( IF(B12279="","-Invalid Invoice_PO_Mapping! No",""), IF(ISNA(VLOOKUP(B12279,Memo!$B$2:$B$21,1,0)),"- Invoice No. Not found in Memo Sheet",""), IF(LEN(B12279)&gt;16,"-Invoice No. should be of 16 chars",""), IF(ISBLANK(K12279),"-companyCode is Blank","") ))</f>
        <v/>
      </c>
      <c r="E12279" s="13"/>
      <c r="F12279" s="13"/>
      <c r="G12279" s="13"/>
      <c r="H12279" s="13"/>
      <c r="I12279" s="13"/>
      <c r="J12279" s="14"/>
    </row>
    <row r="12280" spans="1:10" ht="14.4" x14ac:dyDescent="0.3">
      <c r="A12280" t="str" s="0">
        <f>IF(COUNTBLANK(B12280:K12280)&gt;0,IF(COUNTBLANK(B12280:J12280)=9,"","Inprogress"), CONCATENATE( IF(B12280="","-Invalid Invoice_PO_Mapping! No",""), IF(ISNA(VLOOKUP(B12280,Memo!$B$2:$B$21,1,0)),"- Invoice No. Not found in Memo Sheet",""), IF(LEN(B12280)&gt;16,"-Invoice No. should be of 16 chars",""), IF(ISBLANK(K12280),"-companyCode is Blank","") ))</f>
        <v/>
      </c>
      <c r="E12280" s="13"/>
      <c r="F12280" s="13"/>
      <c r="G12280" s="13"/>
      <c r="H12280" s="13"/>
      <c r="I12280" s="13"/>
      <c r="J12280" s="14"/>
    </row>
    <row r="12281" spans="1:10" ht="14.4" x14ac:dyDescent="0.3">
      <c r="A12281" t="str" s="0">
        <f>IF(COUNTBLANK(B12281:K12281)&gt;0,IF(COUNTBLANK(B12281:J12281)=9,"","Inprogress"), CONCATENATE( IF(B12281="","-Invalid Invoice_PO_Mapping! No",""), IF(ISNA(VLOOKUP(B12281,Memo!$B$2:$B$21,1,0)),"- Invoice No. Not found in Memo Sheet",""), IF(LEN(B12281)&gt;16,"-Invoice No. should be of 16 chars",""), IF(ISBLANK(K12281),"-companyCode is Blank","") ))</f>
        <v/>
      </c>
      <c r="E12281" s="13"/>
      <c r="F12281" s="13"/>
      <c r="G12281" s="13"/>
      <c r="H12281" s="13"/>
      <c r="I12281" s="13"/>
      <c r="J12281" s="14"/>
    </row>
    <row r="12282" spans="1:10" ht="14.4" x14ac:dyDescent="0.3">
      <c r="A12282" t="str" s="0">
        <f>IF(COUNTBLANK(B12282:K12282)&gt;0,IF(COUNTBLANK(B12282:J12282)=9,"","Inprogress"), CONCATENATE( IF(B12282="","-Invalid Invoice_PO_Mapping! No",""), IF(ISNA(VLOOKUP(B12282,Memo!$B$2:$B$21,1,0)),"- Invoice No. Not found in Memo Sheet",""), IF(LEN(B12282)&gt;16,"-Invoice No. should be of 16 chars",""), IF(ISBLANK(K12282),"-companyCode is Blank","") ))</f>
        <v/>
      </c>
      <c r="E12282" s="13"/>
      <c r="F12282" s="13"/>
      <c r="G12282" s="13"/>
      <c r="H12282" s="13"/>
      <c r="I12282" s="13"/>
      <c r="J12282" s="14"/>
    </row>
    <row r="12283" spans="1:10" ht="14.4" x14ac:dyDescent="0.3">
      <c r="A12283" t="str" s="0">
        <f>IF(COUNTBLANK(B12283:K12283)&gt;0,IF(COUNTBLANK(B12283:J12283)=9,"","Inprogress"), CONCATENATE( IF(B12283="","-Invalid Invoice_PO_Mapping! No",""), IF(ISNA(VLOOKUP(B12283,Memo!$B$2:$B$21,1,0)),"- Invoice No. Not found in Memo Sheet",""), IF(LEN(B12283)&gt;16,"-Invoice No. should be of 16 chars",""), IF(ISBLANK(K12283),"-companyCode is Blank","") ))</f>
        <v/>
      </c>
      <c r="E12283" s="13"/>
      <c r="F12283" s="13"/>
      <c r="G12283" s="13"/>
      <c r="H12283" s="13"/>
      <c r="I12283" s="13"/>
      <c r="J12283" s="14"/>
    </row>
    <row r="12284" spans="1:10" ht="14.4" x14ac:dyDescent="0.3">
      <c r="A12284" t="str" s="0">
        <f>IF(COUNTBLANK(B12284:K12284)&gt;0,IF(COUNTBLANK(B12284:J12284)=9,"","Inprogress"), CONCATENATE( IF(B12284="","-Invalid Invoice_PO_Mapping! No",""), IF(ISNA(VLOOKUP(B12284,Memo!$B$2:$B$21,1,0)),"- Invoice No. Not found in Memo Sheet",""), IF(LEN(B12284)&gt;16,"-Invoice No. should be of 16 chars",""), IF(ISBLANK(K12284),"-companyCode is Blank","") ))</f>
        <v/>
      </c>
      <c r="E12284" s="13"/>
      <c r="F12284" s="13"/>
      <c r="G12284" s="13"/>
      <c r="H12284" s="13"/>
      <c r="I12284" s="13"/>
      <c r="J12284" s="14"/>
    </row>
    <row r="12285" spans="1:10" ht="14.4" x14ac:dyDescent="0.3">
      <c r="A12285" t="str" s="0">
        <f>IF(COUNTBLANK(B12285:K12285)&gt;0,IF(COUNTBLANK(B12285:J12285)=9,"","Inprogress"), CONCATENATE( IF(B12285="","-Invalid Invoice_PO_Mapping! No",""), IF(ISNA(VLOOKUP(B12285,Memo!$B$2:$B$21,1,0)),"- Invoice No. Not found in Memo Sheet",""), IF(LEN(B12285)&gt;16,"-Invoice No. should be of 16 chars",""), IF(ISBLANK(K12285),"-companyCode is Blank","") ))</f>
        <v/>
      </c>
      <c r="E12285" s="13"/>
      <c r="F12285" s="13"/>
      <c r="G12285" s="13"/>
      <c r="H12285" s="13"/>
      <c r="I12285" s="13"/>
      <c r="J12285" s="14"/>
    </row>
    <row r="12286" spans="1:10" ht="14.4" x14ac:dyDescent="0.3">
      <c r="A12286" t="str" s="0">
        <f>IF(COUNTBLANK(B12286:K12286)&gt;0,IF(COUNTBLANK(B12286:J12286)=9,"","Inprogress"), CONCATENATE( IF(B12286="","-Invalid Invoice_PO_Mapping! No",""), IF(ISNA(VLOOKUP(B12286,Memo!$B$2:$B$21,1,0)),"- Invoice No. Not found in Memo Sheet",""), IF(LEN(B12286)&gt;16,"-Invoice No. should be of 16 chars",""), IF(ISBLANK(K12286),"-companyCode is Blank","") ))</f>
        <v/>
      </c>
      <c r="E12286" s="13"/>
      <c r="F12286" s="13"/>
      <c r="G12286" s="13"/>
      <c r="H12286" s="13"/>
      <c r="I12286" s="13"/>
      <c r="J12286" s="14"/>
    </row>
    <row r="12287" spans="1:10" ht="14.4" x14ac:dyDescent="0.3">
      <c r="A12287" t="str" s="0">
        <f>IF(COUNTBLANK(B12287:K12287)&gt;0,IF(COUNTBLANK(B12287:J12287)=9,"","Inprogress"), CONCATENATE( IF(B12287="","-Invalid Invoice_PO_Mapping! No",""), IF(ISNA(VLOOKUP(B12287,Memo!$B$2:$B$21,1,0)),"- Invoice No. Not found in Memo Sheet",""), IF(LEN(B12287)&gt;16,"-Invoice No. should be of 16 chars",""), IF(ISBLANK(K12287),"-companyCode is Blank","") ))</f>
        <v/>
      </c>
      <c r="E12287" s="13"/>
      <c r="F12287" s="13"/>
      <c r="G12287" s="13"/>
      <c r="H12287" s="13"/>
      <c r="I12287" s="13"/>
      <c r="J12287" s="14"/>
    </row>
    <row r="12288" spans="1:10" ht="14.4" x14ac:dyDescent="0.3">
      <c r="A12288" t="str" s="0">
        <f>IF(COUNTBLANK(B12288:K12288)&gt;0,IF(COUNTBLANK(B12288:J12288)=9,"","Inprogress"), CONCATENATE( IF(B12288="","-Invalid Invoice_PO_Mapping! No",""), IF(ISNA(VLOOKUP(B12288,Memo!$B$2:$B$21,1,0)),"- Invoice No. Not found in Memo Sheet",""), IF(LEN(B12288)&gt;16,"-Invoice No. should be of 16 chars",""), IF(ISBLANK(K12288),"-companyCode is Blank","") ))</f>
        <v/>
      </c>
      <c r="E12288" s="13"/>
      <c r="F12288" s="13"/>
      <c r="G12288" s="13"/>
      <c r="H12288" s="13"/>
      <c r="I12288" s="13"/>
      <c r="J12288" s="14"/>
    </row>
    <row r="12289" spans="1:10" ht="14.4" x14ac:dyDescent="0.3">
      <c r="A12289" t="str" s="0">
        <f>IF(COUNTBLANK(B12289:K12289)&gt;0,IF(COUNTBLANK(B12289:J12289)=9,"","Inprogress"), CONCATENATE( IF(B12289="","-Invalid Invoice_PO_Mapping! No",""), IF(ISNA(VLOOKUP(B12289,Memo!$B$2:$B$21,1,0)),"- Invoice No. Not found in Memo Sheet",""), IF(LEN(B12289)&gt;16,"-Invoice No. should be of 16 chars",""), IF(ISBLANK(K12289),"-companyCode is Blank","") ))</f>
        <v/>
      </c>
      <c r="E12289" s="13"/>
      <c r="F12289" s="13"/>
      <c r="G12289" s="13"/>
      <c r="H12289" s="13"/>
      <c r="I12289" s="13"/>
      <c r="J12289" s="14"/>
    </row>
    <row r="12290" spans="1:10" ht="14.4" x14ac:dyDescent="0.3">
      <c r="A12290" t="str" s="0">
        <f>IF(COUNTBLANK(B12290:K12290)&gt;0,IF(COUNTBLANK(B12290:J12290)=9,"","Inprogress"), CONCATENATE( IF(B12290="","-Invalid Invoice_PO_Mapping! No",""), IF(ISNA(VLOOKUP(B12290,Memo!$B$2:$B$21,1,0)),"- Invoice No. Not found in Memo Sheet",""), IF(LEN(B12290)&gt;16,"-Invoice No. should be of 16 chars",""), IF(ISBLANK(K12290),"-companyCode is Blank","") ))</f>
        <v/>
      </c>
      <c r="E12290" s="13"/>
      <c r="F12290" s="13"/>
      <c r="G12290" s="13"/>
      <c r="H12290" s="13"/>
      <c r="I12290" s="13"/>
      <c r="J12290" s="14"/>
    </row>
    <row r="12291" spans="1:10" ht="14.4" x14ac:dyDescent="0.3">
      <c r="A12291" t="str" s="0">
        <f>IF(COUNTBLANK(B12291:K12291)&gt;0,IF(COUNTBLANK(B12291:J12291)=9,"","Inprogress"), CONCATENATE( IF(B12291="","-Invalid Invoice_PO_Mapping! No",""), IF(ISNA(VLOOKUP(B12291,Memo!$B$2:$B$21,1,0)),"- Invoice No. Not found in Memo Sheet",""), IF(LEN(B12291)&gt;16,"-Invoice No. should be of 16 chars",""), IF(ISBLANK(K12291),"-companyCode is Blank","") ))</f>
        <v/>
      </c>
      <c r="E12291" s="13"/>
      <c r="F12291" s="13"/>
      <c r="G12291" s="13"/>
      <c r="H12291" s="13"/>
      <c r="I12291" s="13"/>
      <c r="J12291" s="14"/>
    </row>
    <row r="12292" spans="1:10" ht="14.4" x14ac:dyDescent="0.3">
      <c r="A12292" t="str" s="0">
        <f>IF(COUNTBLANK(B12292:K12292)&gt;0,IF(COUNTBLANK(B12292:J12292)=9,"","Inprogress"), CONCATENATE( IF(B12292="","-Invalid Invoice_PO_Mapping! No",""), IF(ISNA(VLOOKUP(B12292,Memo!$B$2:$B$21,1,0)),"- Invoice No. Not found in Memo Sheet",""), IF(LEN(B12292)&gt;16,"-Invoice No. should be of 16 chars",""), IF(ISBLANK(K12292),"-companyCode is Blank","") ))</f>
        <v/>
      </c>
      <c r="E12292" s="13"/>
      <c r="F12292" s="13"/>
      <c r="G12292" s="13"/>
      <c r="H12292" s="13"/>
      <c r="I12292" s="13"/>
      <c r="J12292" s="14"/>
    </row>
    <row r="12293" spans="1:10" ht="14.4" x14ac:dyDescent="0.3">
      <c r="A12293" t="str" s="0">
        <f>IF(COUNTBLANK(B12293:K12293)&gt;0,IF(COUNTBLANK(B12293:J12293)=9,"","Inprogress"), CONCATENATE( IF(B12293="","-Invalid Invoice_PO_Mapping! No",""), IF(ISNA(VLOOKUP(B12293,Memo!$B$2:$B$21,1,0)),"- Invoice No. Not found in Memo Sheet",""), IF(LEN(B12293)&gt;16,"-Invoice No. should be of 16 chars",""), IF(ISBLANK(K12293),"-companyCode is Blank","") ))</f>
        <v/>
      </c>
      <c r="E12293" s="13"/>
      <c r="F12293" s="13"/>
      <c r="G12293" s="13"/>
      <c r="H12293" s="13"/>
      <c r="I12293" s="13"/>
      <c r="J12293" s="14"/>
    </row>
    <row r="12294" spans="1:10" ht="14.4" x14ac:dyDescent="0.3">
      <c r="A12294" t="str" s="0">
        <f>IF(COUNTBLANK(B12294:K12294)&gt;0,IF(COUNTBLANK(B12294:J12294)=9,"","Inprogress"), CONCATENATE( IF(B12294="","-Invalid Invoice_PO_Mapping! No",""), IF(ISNA(VLOOKUP(B12294,Memo!$B$2:$B$21,1,0)),"- Invoice No. Not found in Memo Sheet",""), IF(LEN(B12294)&gt;16,"-Invoice No. should be of 16 chars",""), IF(ISBLANK(K12294),"-companyCode is Blank","") ))</f>
        <v/>
      </c>
      <c r="E12294" s="13"/>
      <c r="F12294" s="13"/>
      <c r="G12294" s="13"/>
      <c r="H12294" s="13"/>
      <c r="I12294" s="13"/>
      <c r="J12294" s="14"/>
    </row>
    <row r="12295" spans="1:10" ht="14.4" x14ac:dyDescent="0.3">
      <c r="A12295" t="str" s="0">
        <f>IF(COUNTBLANK(B12295:K12295)&gt;0,IF(COUNTBLANK(B12295:J12295)=9,"","Inprogress"), CONCATENATE( IF(B12295="","-Invalid Invoice_PO_Mapping! No",""), IF(ISNA(VLOOKUP(B12295,Memo!$B$2:$B$21,1,0)),"- Invoice No. Not found in Memo Sheet",""), IF(LEN(B12295)&gt;16,"-Invoice No. should be of 16 chars",""), IF(ISBLANK(K12295),"-companyCode is Blank","") ))</f>
        <v/>
      </c>
      <c r="E12295" s="13"/>
      <c r="F12295" s="13"/>
      <c r="G12295" s="13"/>
      <c r="H12295" s="13"/>
      <c r="I12295" s="13"/>
      <c r="J12295" s="14"/>
    </row>
    <row r="12296" spans="1:10" ht="14.4" x14ac:dyDescent="0.3">
      <c r="A12296" t="str" s="0">
        <f>IF(COUNTBLANK(B12296:K12296)&gt;0,IF(COUNTBLANK(B12296:J12296)=9,"","Inprogress"), CONCATENATE( IF(B12296="","-Invalid Invoice_PO_Mapping! No",""), IF(ISNA(VLOOKUP(B12296,Memo!$B$2:$B$21,1,0)),"- Invoice No. Not found in Memo Sheet",""), IF(LEN(B12296)&gt;16,"-Invoice No. should be of 16 chars",""), IF(ISBLANK(K12296),"-companyCode is Blank","") ))</f>
        <v/>
      </c>
      <c r="E12296" s="13"/>
      <c r="F12296" s="13"/>
      <c r="G12296" s="13"/>
      <c r="H12296" s="13"/>
      <c r="I12296" s="13"/>
      <c r="J12296" s="14"/>
    </row>
    <row r="12297" spans="1:10" ht="14.4" x14ac:dyDescent="0.3">
      <c r="A12297" t="str" s="0">
        <f>IF(COUNTBLANK(B12297:K12297)&gt;0,IF(COUNTBLANK(B12297:J12297)=9,"","Inprogress"), CONCATENATE( IF(B12297="","-Invalid Invoice_PO_Mapping! No",""), IF(ISNA(VLOOKUP(B12297,Memo!$B$2:$B$21,1,0)),"- Invoice No. Not found in Memo Sheet",""), IF(LEN(B12297)&gt;16,"-Invoice No. should be of 16 chars",""), IF(ISBLANK(K12297),"-companyCode is Blank","") ))</f>
        <v/>
      </c>
      <c r="E12297" s="13"/>
      <c r="F12297" s="13"/>
      <c r="G12297" s="13"/>
      <c r="H12297" s="13"/>
      <c r="I12297" s="13"/>
      <c r="J12297" s="14"/>
    </row>
    <row r="12298" spans="1:10" ht="14.4" x14ac:dyDescent="0.3">
      <c r="A12298" t="str" s="0">
        <f>IF(COUNTBLANK(B12298:K12298)&gt;0,IF(COUNTBLANK(B12298:J12298)=9,"","Inprogress"), CONCATENATE( IF(B12298="","-Invalid Invoice_PO_Mapping! No",""), IF(ISNA(VLOOKUP(B12298,Memo!$B$2:$B$21,1,0)),"- Invoice No. Not found in Memo Sheet",""), IF(LEN(B12298)&gt;16,"-Invoice No. should be of 16 chars",""), IF(ISBLANK(K12298),"-companyCode is Blank","") ))</f>
        <v/>
      </c>
      <c r="E12298" s="13"/>
      <c r="F12298" s="13"/>
      <c r="G12298" s="13"/>
      <c r="H12298" s="13"/>
      <c r="I12298" s="13"/>
      <c r="J12298" s="14"/>
    </row>
    <row r="12299" spans="1:10" ht="14.4" x14ac:dyDescent="0.3">
      <c r="A12299" t="str" s="0">
        <f>IF(COUNTBLANK(B12299:K12299)&gt;0,IF(COUNTBLANK(B12299:J12299)=9,"","Inprogress"), CONCATENATE( IF(B12299="","-Invalid Invoice_PO_Mapping! No",""), IF(ISNA(VLOOKUP(B12299,Memo!$B$2:$B$21,1,0)),"- Invoice No. Not found in Memo Sheet",""), IF(LEN(B12299)&gt;16,"-Invoice No. should be of 16 chars",""), IF(ISBLANK(K12299),"-companyCode is Blank","") ))</f>
        <v/>
      </c>
      <c r="E12299" s="13"/>
      <c r="F12299" s="13"/>
      <c r="G12299" s="13"/>
      <c r="H12299" s="13"/>
      <c r="I12299" s="13"/>
      <c r="J12299" s="14"/>
    </row>
    <row r="12300" spans="1:10" ht="14.4" x14ac:dyDescent="0.3">
      <c r="A12300" t="str" s="0">
        <f>IF(COUNTBLANK(B12300:K12300)&gt;0,IF(COUNTBLANK(B12300:J12300)=9,"","Inprogress"), CONCATENATE( IF(B12300="","-Invalid Invoice_PO_Mapping! No",""), IF(ISNA(VLOOKUP(B12300,Memo!$B$2:$B$21,1,0)),"- Invoice No. Not found in Memo Sheet",""), IF(LEN(B12300)&gt;16,"-Invoice No. should be of 16 chars",""), IF(ISBLANK(K12300),"-companyCode is Blank","") ))</f>
        <v/>
      </c>
      <c r="E12300" s="13"/>
      <c r="F12300" s="13"/>
      <c r="G12300" s="13"/>
      <c r="H12300" s="13"/>
      <c r="I12300" s="13"/>
      <c r="J12300" s="14"/>
    </row>
    <row r="12301" spans="1:10" ht="14.4" x14ac:dyDescent="0.3">
      <c r="A12301" t="str" s="0">
        <f>IF(COUNTBLANK(B12301:K12301)&gt;0,IF(COUNTBLANK(B12301:J12301)=9,"","Inprogress"), CONCATENATE( IF(B12301="","-Invalid Invoice_PO_Mapping! No",""), IF(ISNA(VLOOKUP(B12301,Memo!$B$2:$B$21,1,0)),"- Invoice No. Not found in Memo Sheet",""), IF(LEN(B12301)&gt;16,"-Invoice No. should be of 16 chars",""), IF(ISBLANK(K12301),"-companyCode is Blank","") ))</f>
        <v/>
      </c>
      <c r="E12301" s="13"/>
      <c r="F12301" s="13"/>
      <c r="G12301" s="13"/>
      <c r="H12301" s="13"/>
      <c r="I12301" s="13"/>
      <c r="J12301" s="14"/>
    </row>
    <row r="12302" spans="1:10" ht="14.4" x14ac:dyDescent="0.3">
      <c r="A12302" t="str" s="0">
        <f>IF(COUNTBLANK(B12302:K12302)&gt;0,IF(COUNTBLANK(B12302:J12302)=9,"","Inprogress"), CONCATENATE( IF(B12302="","-Invalid Invoice_PO_Mapping! No",""), IF(ISNA(VLOOKUP(B12302,Memo!$B$2:$B$21,1,0)),"- Invoice No. Not found in Memo Sheet",""), IF(LEN(B12302)&gt;16,"-Invoice No. should be of 16 chars",""), IF(ISBLANK(K12302),"-companyCode is Blank","") ))</f>
        <v/>
      </c>
      <c r="E12302" s="13"/>
      <c r="F12302" s="13"/>
      <c r="G12302" s="13"/>
      <c r="H12302" s="13"/>
      <c r="I12302" s="13"/>
      <c r="J12302" s="14"/>
    </row>
    <row r="12303" spans="1:10" ht="14.4" x14ac:dyDescent="0.3">
      <c r="A12303" t="str" s="0">
        <f>IF(COUNTBLANK(B12303:K12303)&gt;0,IF(COUNTBLANK(B12303:J12303)=9,"","Inprogress"), CONCATENATE( IF(B12303="","-Invalid Invoice_PO_Mapping! No",""), IF(ISNA(VLOOKUP(B12303,Memo!$B$2:$B$21,1,0)),"- Invoice No. Not found in Memo Sheet",""), IF(LEN(B12303)&gt;16,"-Invoice No. should be of 16 chars",""), IF(ISBLANK(K12303),"-companyCode is Blank","") ))</f>
        <v/>
      </c>
      <c r="E12303" s="13"/>
      <c r="F12303" s="13"/>
      <c r="G12303" s="13"/>
      <c r="H12303" s="13"/>
      <c r="I12303" s="13"/>
      <c r="J12303" s="14"/>
    </row>
    <row r="12304" spans="1:10" ht="14.4" x14ac:dyDescent="0.3">
      <c r="A12304" t="str" s="0">
        <f>IF(COUNTBLANK(B12304:K12304)&gt;0,IF(COUNTBLANK(B12304:J12304)=9,"","Inprogress"), CONCATENATE( IF(B12304="","-Invalid Invoice_PO_Mapping! No",""), IF(ISNA(VLOOKUP(B12304,Memo!$B$2:$B$21,1,0)),"- Invoice No. Not found in Memo Sheet",""), IF(LEN(B12304)&gt;16,"-Invoice No. should be of 16 chars",""), IF(ISBLANK(K12304),"-companyCode is Blank","") ))</f>
        <v/>
      </c>
      <c r="E12304" s="13"/>
      <c r="F12304" s="13"/>
      <c r="G12304" s="13"/>
      <c r="H12304" s="13"/>
      <c r="I12304" s="13"/>
      <c r="J12304" s="14"/>
    </row>
    <row r="12305" spans="1:10" ht="14.4" x14ac:dyDescent="0.3">
      <c r="A12305" t="str" s="0">
        <f>IF(COUNTBLANK(B12305:K12305)&gt;0,IF(COUNTBLANK(B12305:J12305)=9,"","Inprogress"), CONCATENATE( IF(B12305="","-Invalid Invoice_PO_Mapping! No",""), IF(ISNA(VLOOKUP(B12305,Memo!$B$2:$B$21,1,0)),"- Invoice No. Not found in Memo Sheet",""), IF(LEN(B12305)&gt;16,"-Invoice No. should be of 16 chars",""), IF(ISBLANK(K12305),"-companyCode is Blank","") ))</f>
        <v/>
      </c>
      <c r="E12305" s="13"/>
      <c r="F12305" s="13"/>
      <c r="G12305" s="13"/>
      <c r="H12305" s="13"/>
      <c r="I12305" s="13"/>
      <c r="J12305" s="14"/>
    </row>
    <row r="12306" spans="1:10" ht="14.4" x14ac:dyDescent="0.3">
      <c r="A12306" t="str" s="0">
        <f>IF(COUNTBLANK(B12306:K12306)&gt;0,IF(COUNTBLANK(B12306:J12306)=9,"","Inprogress"), CONCATENATE( IF(B12306="","-Invalid Invoice_PO_Mapping! No",""), IF(ISNA(VLOOKUP(B12306,Memo!$B$2:$B$21,1,0)),"- Invoice No. Not found in Memo Sheet",""), IF(LEN(B12306)&gt;16,"-Invoice No. should be of 16 chars",""), IF(ISBLANK(K12306),"-companyCode is Blank","") ))</f>
        <v/>
      </c>
      <c r="E12306" s="13"/>
      <c r="F12306" s="13"/>
      <c r="G12306" s="13"/>
      <c r="H12306" s="13"/>
      <c r="I12306" s="13"/>
      <c r="J12306" s="14"/>
    </row>
    <row r="12307" spans="1:10" ht="14.4" x14ac:dyDescent="0.3">
      <c r="A12307" t="str" s="0">
        <f>IF(COUNTBLANK(B12307:K12307)&gt;0,IF(COUNTBLANK(B12307:J12307)=9,"","Inprogress"), CONCATENATE( IF(B12307="","-Invalid Invoice_PO_Mapping! No",""), IF(ISNA(VLOOKUP(B12307,Memo!$B$2:$B$21,1,0)),"- Invoice No. Not found in Memo Sheet",""), IF(LEN(B12307)&gt;16,"-Invoice No. should be of 16 chars",""), IF(ISBLANK(K12307),"-companyCode is Blank","") ))</f>
        <v/>
      </c>
      <c r="E12307" s="13"/>
      <c r="F12307" s="13"/>
      <c r="G12307" s="13"/>
      <c r="H12307" s="13"/>
      <c r="I12307" s="13"/>
      <c r="J12307" s="14"/>
    </row>
    <row r="12308" spans="1:10" ht="14.4" x14ac:dyDescent="0.3">
      <c r="A12308" t="str" s="0">
        <f>IF(COUNTBLANK(B12308:K12308)&gt;0,IF(COUNTBLANK(B12308:J12308)=9,"","Inprogress"), CONCATENATE( IF(B12308="","-Invalid Invoice_PO_Mapping! No",""), IF(ISNA(VLOOKUP(B12308,Memo!$B$2:$B$21,1,0)),"- Invoice No. Not found in Memo Sheet",""), IF(LEN(B12308)&gt;16,"-Invoice No. should be of 16 chars",""), IF(ISBLANK(K12308),"-companyCode is Blank","") ))</f>
        <v/>
      </c>
      <c r="E12308" s="13"/>
      <c r="F12308" s="13"/>
      <c r="G12308" s="13"/>
      <c r="H12308" s="13"/>
      <c r="I12308" s="13"/>
      <c r="J12308" s="14"/>
    </row>
    <row r="12309" spans="1:10" ht="14.4" x14ac:dyDescent="0.3">
      <c r="A12309" t="str" s="0">
        <f>IF(COUNTBLANK(B12309:K12309)&gt;0,IF(COUNTBLANK(B12309:J12309)=9,"","Inprogress"), CONCATENATE( IF(B12309="","-Invalid Invoice_PO_Mapping! No",""), IF(ISNA(VLOOKUP(B12309,Memo!$B$2:$B$21,1,0)),"- Invoice No. Not found in Memo Sheet",""), IF(LEN(B12309)&gt;16,"-Invoice No. should be of 16 chars",""), IF(ISBLANK(K12309),"-companyCode is Blank","") ))</f>
        <v/>
      </c>
      <c r="E12309" s="13"/>
      <c r="F12309" s="13"/>
      <c r="G12309" s="13"/>
      <c r="H12309" s="13"/>
      <c r="I12309" s="13"/>
      <c r="J12309" s="14"/>
    </row>
    <row r="12310" spans="1:10" ht="14.4" x14ac:dyDescent="0.3">
      <c r="A12310" t="str" s="0">
        <f>IF(COUNTBLANK(B12310:K12310)&gt;0,IF(COUNTBLANK(B12310:J12310)=9,"","Inprogress"), CONCATENATE( IF(B12310="","-Invalid Invoice_PO_Mapping! No",""), IF(ISNA(VLOOKUP(B12310,Memo!$B$2:$B$21,1,0)),"- Invoice No. Not found in Memo Sheet",""), IF(LEN(B12310)&gt;16,"-Invoice No. should be of 16 chars",""), IF(ISBLANK(K12310),"-companyCode is Blank","") ))</f>
        <v/>
      </c>
      <c r="E12310" s="13"/>
      <c r="F12310" s="13"/>
      <c r="G12310" s="13"/>
      <c r="H12310" s="13"/>
      <c r="I12310" s="13"/>
      <c r="J12310" s="14"/>
    </row>
    <row r="12311" spans="1:10" ht="14.4" x14ac:dyDescent="0.3">
      <c r="A12311" t="str" s="0">
        <f>IF(COUNTBLANK(B12311:K12311)&gt;0,IF(COUNTBLANK(B12311:J12311)=9,"","Inprogress"), CONCATENATE( IF(B12311="","-Invalid Invoice_PO_Mapping! No",""), IF(ISNA(VLOOKUP(B12311,Memo!$B$2:$B$21,1,0)),"- Invoice No. Not found in Memo Sheet",""), IF(LEN(B12311)&gt;16,"-Invoice No. should be of 16 chars",""), IF(ISBLANK(K12311),"-companyCode is Blank","") ))</f>
        <v/>
      </c>
      <c r="E12311" s="13"/>
      <c r="F12311" s="13"/>
      <c r="G12311" s="13"/>
      <c r="H12311" s="13"/>
      <c r="I12311" s="13"/>
      <c r="J12311" s="14"/>
    </row>
    <row r="12312" spans="1:10" ht="14.4" x14ac:dyDescent="0.3">
      <c r="A12312" t="str" s="0">
        <f>IF(COUNTBLANK(B12312:K12312)&gt;0,IF(COUNTBLANK(B12312:J12312)=9,"","Inprogress"), CONCATENATE( IF(B12312="","-Invalid Invoice_PO_Mapping! No",""), IF(ISNA(VLOOKUP(B12312,Memo!$B$2:$B$21,1,0)),"- Invoice No. Not found in Memo Sheet",""), IF(LEN(B12312)&gt;16,"-Invoice No. should be of 16 chars",""), IF(ISBLANK(K12312),"-companyCode is Blank","") ))</f>
        <v/>
      </c>
      <c r="E12312" s="13"/>
      <c r="F12312" s="13"/>
      <c r="G12312" s="13"/>
      <c r="H12312" s="13"/>
      <c r="I12312" s="13"/>
      <c r="J12312" s="14"/>
    </row>
    <row r="12313" spans="1:10" ht="14.4" x14ac:dyDescent="0.3">
      <c r="A12313" t="str" s="0">
        <f>IF(COUNTBLANK(B12313:K12313)&gt;0,IF(COUNTBLANK(B12313:J12313)=9,"","Inprogress"), CONCATENATE( IF(B12313="","-Invalid Invoice_PO_Mapping! No",""), IF(ISNA(VLOOKUP(B12313,Memo!$B$2:$B$21,1,0)),"- Invoice No. Not found in Memo Sheet",""), IF(LEN(B12313)&gt;16,"-Invoice No. should be of 16 chars",""), IF(ISBLANK(K12313),"-companyCode is Blank","") ))</f>
        <v/>
      </c>
      <c r="E12313" s="13"/>
      <c r="F12313" s="13"/>
      <c r="G12313" s="13"/>
      <c r="H12313" s="13"/>
      <c r="I12313" s="13"/>
      <c r="J12313" s="14"/>
    </row>
    <row r="12314" spans="1:10" ht="14.4" x14ac:dyDescent="0.3">
      <c r="A12314" t="str" s="0">
        <f>IF(COUNTBLANK(B12314:K12314)&gt;0,IF(COUNTBLANK(B12314:J12314)=9,"","Inprogress"), CONCATENATE( IF(B12314="","-Invalid Invoice_PO_Mapping! No",""), IF(ISNA(VLOOKUP(B12314,Memo!$B$2:$B$21,1,0)),"- Invoice No. Not found in Memo Sheet",""), IF(LEN(B12314)&gt;16,"-Invoice No. should be of 16 chars",""), IF(ISBLANK(K12314),"-companyCode is Blank","") ))</f>
        <v/>
      </c>
      <c r="E12314" s="13"/>
      <c r="F12314" s="13"/>
      <c r="G12314" s="13"/>
      <c r="H12314" s="13"/>
      <c r="I12314" s="13"/>
      <c r="J12314" s="14"/>
    </row>
    <row r="12315" spans="1:10" ht="14.4" x14ac:dyDescent="0.3">
      <c r="A12315" t="str" s="0">
        <f>IF(COUNTBLANK(B12315:K12315)&gt;0,IF(COUNTBLANK(B12315:J12315)=9,"","Inprogress"), CONCATENATE( IF(B12315="","-Invalid Invoice_PO_Mapping! No",""), IF(ISNA(VLOOKUP(B12315,Memo!$B$2:$B$21,1,0)),"- Invoice No. Not found in Memo Sheet",""), IF(LEN(B12315)&gt;16,"-Invoice No. should be of 16 chars",""), IF(ISBLANK(K12315),"-companyCode is Blank","") ))</f>
        <v/>
      </c>
      <c r="E12315" s="13"/>
      <c r="F12315" s="13"/>
      <c r="G12315" s="13"/>
      <c r="H12315" s="13"/>
      <c r="I12315" s="13"/>
      <c r="J12315" s="14"/>
    </row>
    <row r="12316" spans="1:10" ht="14.4" x14ac:dyDescent="0.3">
      <c r="A12316" t="str" s="0">
        <f>IF(COUNTBLANK(B12316:K12316)&gt;0,IF(COUNTBLANK(B12316:J12316)=9,"","Inprogress"), CONCATENATE( IF(B12316="","-Invalid Invoice_PO_Mapping! No",""), IF(ISNA(VLOOKUP(B12316,Memo!$B$2:$B$21,1,0)),"- Invoice No. Not found in Memo Sheet",""), IF(LEN(B12316)&gt;16,"-Invoice No. should be of 16 chars",""), IF(ISBLANK(K12316),"-companyCode is Blank","") ))</f>
        <v/>
      </c>
      <c r="E12316" s="13"/>
      <c r="F12316" s="13"/>
      <c r="G12316" s="13"/>
      <c r="H12316" s="13"/>
      <c r="I12316" s="13"/>
      <c r="J12316" s="14"/>
    </row>
    <row r="12317" spans="1:10" ht="14.4" x14ac:dyDescent="0.3">
      <c r="A12317" t="str" s="0">
        <f>IF(COUNTBLANK(B12317:K12317)&gt;0,IF(COUNTBLANK(B12317:J12317)=9,"","Inprogress"), CONCATENATE( IF(B12317="","-Invalid Invoice_PO_Mapping! No",""), IF(ISNA(VLOOKUP(B12317,Memo!$B$2:$B$21,1,0)),"- Invoice No. Not found in Memo Sheet",""), IF(LEN(B12317)&gt;16,"-Invoice No. should be of 16 chars",""), IF(ISBLANK(K12317),"-companyCode is Blank","") ))</f>
        <v/>
      </c>
      <c r="E12317" s="13"/>
      <c r="F12317" s="13"/>
      <c r="G12317" s="13"/>
      <c r="H12317" s="13"/>
      <c r="I12317" s="13"/>
      <c r="J12317" s="14"/>
    </row>
    <row r="12318" spans="1:10" ht="14.4" x14ac:dyDescent="0.3">
      <c r="A12318" t="str" s="0">
        <f>IF(COUNTBLANK(B12318:K12318)&gt;0,IF(COUNTBLANK(B12318:J12318)=9,"","Inprogress"), CONCATENATE( IF(B12318="","-Invalid Invoice_PO_Mapping! No",""), IF(ISNA(VLOOKUP(B12318,Memo!$B$2:$B$21,1,0)),"- Invoice No. Not found in Memo Sheet",""), IF(LEN(B12318)&gt;16,"-Invoice No. should be of 16 chars",""), IF(ISBLANK(K12318),"-companyCode is Blank","") ))</f>
        <v/>
      </c>
      <c r="E12318" s="13"/>
      <c r="F12318" s="13"/>
      <c r="G12318" s="13"/>
      <c r="H12318" s="13"/>
      <c r="I12318" s="13"/>
      <c r="J12318" s="14"/>
    </row>
    <row r="12319" spans="1:10" ht="14.4" x14ac:dyDescent="0.3">
      <c r="A12319" t="str" s="0">
        <f>IF(COUNTBLANK(B12319:K12319)&gt;0,IF(COUNTBLANK(B12319:J12319)=9,"","Inprogress"), CONCATENATE( IF(B12319="","-Invalid Invoice_PO_Mapping! No",""), IF(ISNA(VLOOKUP(B12319,Memo!$B$2:$B$21,1,0)),"- Invoice No. Not found in Memo Sheet",""), IF(LEN(B12319)&gt;16,"-Invoice No. should be of 16 chars",""), IF(ISBLANK(K12319),"-companyCode is Blank","") ))</f>
        <v/>
      </c>
      <c r="E12319" s="13"/>
      <c r="F12319" s="13"/>
      <c r="G12319" s="13"/>
      <c r="H12319" s="13"/>
      <c r="I12319" s="13"/>
      <c r="J12319" s="14"/>
    </row>
    <row r="12320" spans="1:10" ht="14.4" x14ac:dyDescent="0.3">
      <c r="A12320" t="str" s="0">
        <f>IF(COUNTBLANK(B12320:K12320)&gt;0,IF(COUNTBLANK(B12320:J12320)=9,"","Inprogress"), CONCATENATE( IF(B12320="","-Invalid Invoice_PO_Mapping! No",""), IF(ISNA(VLOOKUP(B12320,Memo!$B$2:$B$21,1,0)),"- Invoice No. Not found in Memo Sheet",""), IF(LEN(B12320)&gt;16,"-Invoice No. should be of 16 chars",""), IF(ISBLANK(K12320),"-companyCode is Blank","") ))</f>
        <v/>
      </c>
      <c r="E12320" s="13"/>
      <c r="F12320" s="13"/>
      <c r="G12320" s="13"/>
      <c r="H12320" s="13"/>
      <c r="I12320" s="13"/>
      <c r="J12320" s="14"/>
    </row>
    <row r="12321" spans="1:10" ht="14.4" x14ac:dyDescent="0.3">
      <c r="A12321" t="str" s="0">
        <f>IF(COUNTBLANK(B12321:K12321)&gt;0,IF(COUNTBLANK(B12321:J12321)=9,"","Inprogress"), CONCATENATE( IF(B12321="","-Invalid Invoice_PO_Mapping! No",""), IF(ISNA(VLOOKUP(B12321,Memo!$B$2:$B$21,1,0)),"- Invoice No. Not found in Memo Sheet",""), IF(LEN(B12321)&gt;16,"-Invoice No. should be of 16 chars",""), IF(ISBLANK(K12321),"-companyCode is Blank","") ))</f>
        <v/>
      </c>
      <c r="E12321" s="13"/>
      <c r="F12321" s="13"/>
      <c r="G12321" s="13"/>
      <c r="H12321" s="13"/>
      <c r="I12321" s="13"/>
      <c r="J12321" s="14"/>
    </row>
    <row r="12322" spans="1:10" ht="14.4" x14ac:dyDescent="0.3">
      <c r="A12322" t="str" s="0">
        <f>IF(COUNTBLANK(B12322:K12322)&gt;0,IF(COUNTBLANK(B12322:J12322)=9,"","Inprogress"), CONCATENATE( IF(B12322="","-Invalid Invoice_PO_Mapping! No",""), IF(ISNA(VLOOKUP(B12322,Memo!$B$2:$B$21,1,0)),"- Invoice No. Not found in Memo Sheet",""), IF(LEN(B12322)&gt;16,"-Invoice No. should be of 16 chars",""), IF(ISBLANK(K12322),"-companyCode is Blank","") ))</f>
        <v/>
      </c>
      <c r="E12322" s="13"/>
      <c r="F12322" s="13"/>
      <c r="G12322" s="13"/>
      <c r="H12322" s="13"/>
      <c r="I12322" s="13"/>
      <c r="J12322" s="14"/>
    </row>
    <row r="12323" spans="1:10" ht="14.4" x14ac:dyDescent="0.3">
      <c r="A12323" t="str" s="0">
        <f>IF(COUNTBLANK(B12323:K12323)&gt;0,IF(COUNTBLANK(B12323:J12323)=9,"","Inprogress"), CONCATENATE( IF(B12323="","-Invalid Invoice_PO_Mapping! No",""), IF(ISNA(VLOOKUP(B12323,Memo!$B$2:$B$21,1,0)),"- Invoice No. Not found in Memo Sheet",""), IF(LEN(B12323)&gt;16,"-Invoice No. should be of 16 chars",""), IF(ISBLANK(K12323),"-companyCode is Blank","") ))</f>
        <v/>
      </c>
      <c r="E12323" s="13"/>
      <c r="F12323" s="13"/>
      <c r="G12323" s="13"/>
      <c r="H12323" s="13"/>
      <c r="I12323" s="13"/>
      <c r="J12323" s="14"/>
    </row>
    <row r="12324" spans="1:10" ht="14.4" x14ac:dyDescent="0.3">
      <c r="A12324" t="str" s="0">
        <f>IF(COUNTBLANK(B12324:K12324)&gt;0,IF(COUNTBLANK(B12324:J12324)=9,"","Inprogress"), CONCATENATE( IF(B12324="","-Invalid Invoice_PO_Mapping! No",""), IF(ISNA(VLOOKUP(B12324,Memo!$B$2:$B$21,1,0)),"- Invoice No. Not found in Memo Sheet",""), IF(LEN(B12324)&gt;16,"-Invoice No. should be of 16 chars",""), IF(ISBLANK(K12324),"-companyCode is Blank","") ))</f>
        <v/>
      </c>
      <c r="E12324" s="13"/>
      <c r="F12324" s="13"/>
      <c r="G12324" s="13"/>
      <c r="H12324" s="13"/>
      <c r="I12324" s="13"/>
      <c r="J12324" s="14"/>
    </row>
    <row r="12325" spans="1:10" ht="14.4" x14ac:dyDescent="0.3">
      <c r="A12325" t="str" s="0">
        <f>IF(COUNTBLANK(B12325:K12325)&gt;0,IF(COUNTBLANK(B12325:J12325)=9,"","Inprogress"), CONCATENATE( IF(B12325="","-Invalid Invoice_PO_Mapping! No",""), IF(ISNA(VLOOKUP(B12325,Memo!$B$2:$B$21,1,0)),"- Invoice No. Not found in Memo Sheet",""), IF(LEN(B12325)&gt;16,"-Invoice No. should be of 16 chars",""), IF(ISBLANK(K12325),"-companyCode is Blank","") ))</f>
        <v/>
      </c>
      <c r="E12325" s="13"/>
      <c r="F12325" s="13"/>
      <c r="G12325" s="13"/>
      <c r="H12325" s="13"/>
      <c r="I12325" s="13"/>
      <c r="J12325" s="14"/>
    </row>
    <row r="12326" spans="1:10" ht="14.4" x14ac:dyDescent="0.3">
      <c r="A12326" t="str" s="0">
        <f>IF(COUNTBLANK(B12326:K12326)&gt;0,IF(COUNTBLANK(B12326:J12326)=9,"","Inprogress"), CONCATENATE( IF(B12326="","-Invalid Invoice_PO_Mapping! No",""), IF(ISNA(VLOOKUP(B12326,Memo!$B$2:$B$21,1,0)),"- Invoice No. Not found in Memo Sheet",""), IF(LEN(B12326)&gt;16,"-Invoice No. should be of 16 chars",""), IF(ISBLANK(K12326),"-companyCode is Blank","") ))</f>
        <v/>
      </c>
      <c r="E12326" s="13"/>
      <c r="F12326" s="13"/>
      <c r="G12326" s="13"/>
      <c r="H12326" s="13"/>
      <c r="I12326" s="13"/>
      <c r="J12326" s="14"/>
    </row>
    <row r="12327" spans="1:10" ht="14.4" x14ac:dyDescent="0.3">
      <c r="A12327" t="str" s="0">
        <f>IF(COUNTBLANK(B12327:K12327)&gt;0,IF(COUNTBLANK(B12327:J12327)=9,"","Inprogress"), CONCATENATE( IF(B12327="","-Invalid Invoice_PO_Mapping! No",""), IF(ISNA(VLOOKUP(B12327,Memo!$B$2:$B$21,1,0)),"- Invoice No. Not found in Memo Sheet",""), IF(LEN(B12327)&gt;16,"-Invoice No. should be of 16 chars",""), IF(ISBLANK(K12327),"-companyCode is Blank","") ))</f>
        <v/>
      </c>
      <c r="E12327" s="13"/>
      <c r="F12327" s="13"/>
      <c r="G12327" s="13"/>
      <c r="H12327" s="13"/>
      <c r="I12327" s="13"/>
      <c r="J12327" s="14"/>
    </row>
    <row r="12328" spans="1:10" ht="14.4" x14ac:dyDescent="0.3">
      <c r="A12328" t="str" s="0">
        <f>IF(COUNTBLANK(B12328:K12328)&gt;0,IF(COUNTBLANK(B12328:J12328)=9,"","Inprogress"), CONCATENATE( IF(B12328="","-Invalid Invoice_PO_Mapping! No",""), IF(ISNA(VLOOKUP(B12328,Memo!$B$2:$B$21,1,0)),"- Invoice No. Not found in Memo Sheet",""), IF(LEN(B12328)&gt;16,"-Invoice No. should be of 16 chars",""), IF(ISBLANK(K12328),"-companyCode is Blank","") ))</f>
        <v/>
      </c>
      <c r="E12328" s="13"/>
      <c r="F12328" s="13"/>
      <c r="G12328" s="13"/>
      <c r="H12328" s="13"/>
      <c r="I12328" s="13"/>
      <c r="J12328" s="14"/>
    </row>
    <row r="12329" spans="1:10" ht="14.4" x14ac:dyDescent="0.3">
      <c r="A12329" t="str" s="0">
        <f>IF(COUNTBLANK(B12329:K12329)&gt;0,IF(COUNTBLANK(B12329:J12329)=9,"","Inprogress"), CONCATENATE( IF(B12329="","-Invalid Invoice_PO_Mapping! No",""), IF(ISNA(VLOOKUP(B12329,Memo!$B$2:$B$21,1,0)),"- Invoice No. Not found in Memo Sheet",""), IF(LEN(B12329)&gt;16,"-Invoice No. should be of 16 chars",""), IF(ISBLANK(K12329),"-companyCode is Blank","") ))</f>
        <v/>
      </c>
      <c r="E12329" s="13"/>
      <c r="F12329" s="13"/>
      <c r="G12329" s="13"/>
      <c r="H12329" s="13"/>
      <c r="I12329" s="13"/>
      <c r="J12329" s="14"/>
    </row>
    <row r="12330" spans="1:10" ht="14.4" x14ac:dyDescent="0.3">
      <c r="A12330" t="str" s="0">
        <f>IF(COUNTBLANK(B12330:K12330)&gt;0,IF(COUNTBLANK(B12330:J12330)=9,"","Inprogress"), CONCATENATE( IF(B12330="","-Invalid Invoice_PO_Mapping! No",""), IF(ISNA(VLOOKUP(B12330,Memo!$B$2:$B$21,1,0)),"- Invoice No. Not found in Memo Sheet",""), IF(LEN(B12330)&gt;16,"-Invoice No. should be of 16 chars",""), IF(ISBLANK(K12330),"-companyCode is Blank","") ))</f>
        <v/>
      </c>
      <c r="E12330" s="13"/>
      <c r="F12330" s="13"/>
      <c r="G12330" s="13"/>
      <c r="H12330" s="13"/>
      <c r="I12330" s="13"/>
      <c r="J12330" s="14"/>
    </row>
    <row r="12331" spans="1:10" ht="14.4" x14ac:dyDescent="0.3">
      <c r="A12331" t="str" s="0">
        <f>IF(COUNTBLANK(B12331:K12331)&gt;0,IF(COUNTBLANK(B12331:J12331)=9,"","Inprogress"), CONCATENATE( IF(B12331="","-Invalid Invoice_PO_Mapping! No",""), IF(ISNA(VLOOKUP(B12331,Memo!$B$2:$B$21,1,0)),"- Invoice No. Not found in Memo Sheet",""), IF(LEN(B12331)&gt;16,"-Invoice No. should be of 16 chars",""), IF(ISBLANK(K12331),"-companyCode is Blank","") ))</f>
        <v/>
      </c>
      <c r="E12331" s="13"/>
      <c r="F12331" s="13"/>
      <c r="G12331" s="13"/>
      <c r="H12331" s="13"/>
      <c r="I12331" s="13"/>
      <c r="J12331" s="14"/>
    </row>
    <row r="12332" spans="1:10" ht="14.4" x14ac:dyDescent="0.3">
      <c r="A12332" t="str" s="0">
        <f>IF(COUNTBLANK(B12332:K12332)&gt;0,IF(COUNTBLANK(B12332:J12332)=9,"","Inprogress"), CONCATENATE( IF(B12332="","-Invalid Invoice_PO_Mapping! No",""), IF(ISNA(VLOOKUP(B12332,Memo!$B$2:$B$21,1,0)),"- Invoice No. Not found in Memo Sheet",""), IF(LEN(B12332)&gt;16,"-Invoice No. should be of 16 chars",""), IF(ISBLANK(K12332),"-companyCode is Blank","") ))</f>
        <v/>
      </c>
      <c r="E12332" s="13"/>
      <c r="F12332" s="13"/>
      <c r="G12332" s="13"/>
      <c r="H12332" s="13"/>
      <c r="I12332" s="13"/>
      <c r="J12332" s="14"/>
    </row>
    <row r="12333" spans="1:10" ht="14.4" x14ac:dyDescent="0.3">
      <c r="A12333" t="str" s="0">
        <f>IF(COUNTBLANK(B12333:K12333)&gt;0,IF(COUNTBLANK(B12333:J12333)=9,"","Inprogress"), CONCATENATE( IF(B12333="","-Invalid Invoice_PO_Mapping! No",""), IF(ISNA(VLOOKUP(B12333,Memo!$B$2:$B$21,1,0)),"- Invoice No. Not found in Memo Sheet",""), IF(LEN(B12333)&gt;16,"-Invoice No. should be of 16 chars",""), IF(ISBLANK(K12333),"-companyCode is Blank","") ))</f>
        <v/>
      </c>
      <c r="E12333" s="13"/>
      <c r="F12333" s="13"/>
      <c r="G12333" s="13"/>
      <c r="H12333" s="13"/>
      <c r="I12333" s="13"/>
      <c r="J12333" s="14"/>
    </row>
    <row r="12334" spans="1:10" ht="14.4" x14ac:dyDescent="0.3">
      <c r="A12334" t="str" s="0">
        <f>IF(COUNTBLANK(B12334:K12334)&gt;0,IF(COUNTBLANK(B12334:J12334)=9,"","Inprogress"), CONCATENATE( IF(B12334="","-Invalid Invoice_PO_Mapping! No",""), IF(ISNA(VLOOKUP(B12334,Memo!$B$2:$B$21,1,0)),"- Invoice No. Not found in Memo Sheet",""), IF(LEN(B12334)&gt;16,"-Invoice No. should be of 16 chars",""), IF(ISBLANK(K12334),"-companyCode is Blank","") ))</f>
        <v/>
      </c>
      <c r="E12334" s="13"/>
      <c r="F12334" s="13"/>
      <c r="G12334" s="13"/>
      <c r="H12334" s="13"/>
      <c r="I12334" s="13"/>
      <c r="J12334" s="14"/>
    </row>
    <row r="12335" spans="1:10" ht="14.4" x14ac:dyDescent="0.3">
      <c r="A12335" t="str" s="0">
        <f>IF(COUNTBLANK(B12335:K12335)&gt;0,IF(COUNTBLANK(B12335:J12335)=9,"","Inprogress"), CONCATENATE( IF(B12335="","-Invalid Invoice_PO_Mapping! No",""), IF(ISNA(VLOOKUP(B12335,Memo!$B$2:$B$21,1,0)),"- Invoice No. Not found in Memo Sheet",""), IF(LEN(B12335)&gt;16,"-Invoice No. should be of 16 chars",""), IF(ISBLANK(K12335),"-companyCode is Blank","") ))</f>
        <v/>
      </c>
      <c r="E12335" s="13"/>
      <c r="F12335" s="13"/>
      <c r="G12335" s="13"/>
      <c r="H12335" s="13"/>
      <c r="I12335" s="13"/>
      <c r="J12335" s="14"/>
    </row>
    <row r="12336" spans="1:10" ht="14.4" x14ac:dyDescent="0.3">
      <c r="A12336" t="str" s="0">
        <f>IF(COUNTBLANK(B12336:K12336)&gt;0,IF(COUNTBLANK(B12336:J12336)=9,"","Inprogress"), CONCATENATE( IF(B12336="","-Invalid Invoice_PO_Mapping! No",""), IF(ISNA(VLOOKUP(B12336,Memo!$B$2:$B$21,1,0)),"- Invoice No. Not found in Memo Sheet",""), IF(LEN(B12336)&gt;16,"-Invoice No. should be of 16 chars",""), IF(ISBLANK(K12336),"-companyCode is Blank","") ))</f>
        <v/>
      </c>
      <c r="E12336" s="13"/>
      <c r="F12336" s="13"/>
      <c r="G12336" s="13"/>
      <c r="H12336" s="13"/>
      <c r="I12336" s="13"/>
      <c r="J12336" s="14"/>
    </row>
    <row r="12337" spans="1:10" ht="14.4" x14ac:dyDescent="0.3">
      <c r="A12337" t="str" s="0">
        <f>IF(COUNTBLANK(B12337:K12337)&gt;0,IF(COUNTBLANK(B12337:J12337)=9,"","Inprogress"), CONCATENATE( IF(B12337="","-Invalid Invoice_PO_Mapping! No",""), IF(ISNA(VLOOKUP(B12337,Memo!$B$2:$B$21,1,0)),"- Invoice No. Not found in Memo Sheet",""), IF(LEN(B12337)&gt;16,"-Invoice No. should be of 16 chars",""), IF(ISBLANK(K12337),"-companyCode is Blank","") ))</f>
        <v/>
      </c>
      <c r="E12337" s="13"/>
      <c r="F12337" s="13"/>
      <c r="G12337" s="13"/>
      <c r="H12337" s="13"/>
      <c r="I12337" s="13"/>
      <c r="J12337" s="14"/>
    </row>
    <row r="12338" spans="1:10" ht="14.4" x14ac:dyDescent="0.3">
      <c r="A12338" t="str" s="0">
        <f>IF(COUNTBLANK(B12338:K12338)&gt;0,IF(COUNTBLANK(B12338:J12338)=9,"","Inprogress"), CONCATENATE( IF(B12338="","-Invalid Invoice_PO_Mapping! No",""), IF(ISNA(VLOOKUP(B12338,Memo!$B$2:$B$21,1,0)),"- Invoice No. Not found in Memo Sheet",""), IF(LEN(B12338)&gt;16,"-Invoice No. should be of 16 chars",""), IF(ISBLANK(K12338),"-companyCode is Blank","") ))</f>
        <v/>
      </c>
      <c r="E12338" s="13"/>
      <c r="F12338" s="13"/>
      <c r="G12338" s="13"/>
      <c r="H12338" s="13"/>
      <c r="I12338" s="13"/>
      <c r="J12338" s="14"/>
    </row>
    <row r="12339" spans="1:10" ht="14.4" x14ac:dyDescent="0.3">
      <c r="A12339" t="str" s="0">
        <f>IF(COUNTBLANK(B12339:K12339)&gt;0,IF(COUNTBLANK(B12339:J12339)=9,"","Inprogress"), CONCATENATE( IF(B12339="","-Invalid Invoice_PO_Mapping! No",""), IF(ISNA(VLOOKUP(B12339,Memo!$B$2:$B$21,1,0)),"- Invoice No. Not found in Memo Sheet",""), IF(LEN(B12339)&gt;16,"-Invoice No. should be of 16 chars",""), IF(ISBLANK(K12339),"-companyCode is Blank","") ))</f>
        <v/>
      </c>
      <c r="E12339" s="13"/>
      <c r="F12339" s="13"/>
      <c r="G12339" s="13"/>
      <c r="H12339" s="13"/>
      <c r="I12339" s="13"/>
      <c r="J12339" s="14"/>
    </row>
    <row r="12340" spans="1:10" ht="14.4" x14ac:dyDescent="0.3">
      <c r="A12340" t="str" s="0">
        <f>IF(COUNTBLANK(B12340:K12340)&gt;0,IF(COUNTBLANK(B12340:J12340)=9,"","Inprogress"), CONCATENATE( IF(B12340="","-Invalid Invoice_PO_Mapping! No",""), IF(ISNA(VLOOKUP(B12340,Memo!$B$2:$B$21,1,0)),"- Invoice No. Not found in Memo Sheet",""), IF(LEN(B12340)&gt;16,"-Invoice No. should be of 16 chars",""), IF(ISBLANK(K12340),"-companyCode is Blank","") ))</f>
        <v/>
      </c>
      <c r="E12340" s="13"/>
      <c r="F12340" s="13"/>
      <c r="G12340" s="13"/>
      <c r="H12340" s="13"/>
      <c r="I12340" s="13"/>
      <c r="J12340" s="14"/>
    </row>
    <row r="12341" spans="1:10" ht="14.4" x14ac:dyDescent="0.3">
      <c r="A12341" t="str" s="0">
        <f>IF(COUNTBLANK(B12341:K12341)&gt;0,IF(COUNTBLANK(B12341:J12341)=9,"","Inprogress"), CONCATENATE( IF(B12341="","-Invalid Invoice_PO_Mapping! No",""), IF(ISNA(VLOOKUP(B12341,Memo!$B$2:$B$21,1,0)),"- Invoice No. Not found in Memo Sheet",""), IF(LEN(B12341)&gt;16,"-Invoice No. should be of 16 chars",""), IF(ISBLANK(K12341),"-companyCode is Blank","") ))</f>
        <v/>
      </c>
      <c r="E12341" s="13"/>
      <c r="F12341" s="13"/>
      <c r="G12341" s="13"/>
      <c r="H12341" s="13"/>
      <c r="I12341" s="13"/>
      <c r="J12341" s="14"/>
    </row>
    <row r="12342" spans="1:10" ht="14.4" x14ac:dyDescent="0.3">
      <c r="A12342" t="str" s="0">
        <f>IF(COUNTBLANK(B12342:K12342)&gt;0,IF(COUNTBLANK(B12342:J12342)=9,"","Inprogress"), CONCATENATE( IF(B12342="","-Invalid Invoice_PO_Mapping! No",""), IF(ISNA(VLOOKUP(B12342,Memo!$B$2:$B$21,1,0)),"- Invoice No. Not found in Memo Sheet",""), IF(LEN(B12342)&gt;16,"-Invoice No. should be of 16 chars",""), IF(ISBLANK(K12342),"-companyCode is Blank","") ))</f>
        <v/>
      </c>
      <c r="E12342" s="13"/>
      <c r="F12342" s="13"/>
      <c r="G12342" s="13"/>
      <c r="H12342" s="13"/>
      <c r="I12342" s="13"/>
      <c r="J12342" s="14"/>
    </row>
    <row r="12343" spans="1:10" ht="14.4" x14ac:dyDescent="0.3">
      <c r="A12343" t="str" s="0">
        <f>IF(COUNTBLANK(B12343:K12343)&gt;0,IF(COUNTBLANK(B12343:J12343)=9,"","Inprogress"), CONCATENATE( IF(B12343="","-Invalid Invoice_PO_Mapping! No",""), IF(ISNA(VLOOKUP(B12343,Memo!$B$2:$B$21,1,0)),"- Invoice No. Not found in Memo Sheet",""), IF(LEN(B12343)&gt;16,"-Invoice No. should be of 16 chars",""), IF(ISBLANK(K12343),"-companyCode is Blank","") ))</f>
        <v/>
      </c>
      <c r="E12343" s="13"/>
      <c r="F12343" s="13"/>
      <c r="G12343" s="13"/>
      <c r="H12343" s="13"/>
      <c r="I12343" s="13"/>
      <c r="J12343" s="14"/>
    </row>
    <row r="12344" spans="1:10" ht="14.4" x14ac:dyDescent="0.3">
      <c r="A12344" t="str" s="0">
        <f>IF(COUNTBLANK(B12344:K12344)&gt;0,IF(COUNTBLANK(B12344:J12344)=9,"","Inprogress"), CONCATENATE( IF(B12344="","-Invalid Invoice_PO_Mapping! No",""), IF(ISNA(VLOOKUP(B12344,Memo!$B$2:$B$21,1,0)),"- Invoice No. Not found in Memo Sheet",""), IF(LEN(B12344)&gt;16,"-Invoice No. should be of 16 chars",""), IF(ISBLANK(K12344),"-companyCode is Blank","") ))</f>
        <v/>
      </c>
      <c r="E12344" s="13"/>
      <c r="F12344" s="13"/>
      <c r="G12344" s="13"/>
      <c r="H12344" s="13"/>
      <c r="I12344" s="13"/>
      <c r="J12344" s="14"/>
    </row>
    <row r="12345" spans="1:10" ht="14.4" x14ac:dyDescent="0.3">
      <c r="A12345" t="str" s="0">
        <f>IF(COUNTBLANK(B12345:K12345)&gt;0,IF(COUNTBLANK(B12345:J12345)=9,"","Inprogress"), CONCATENATE( IF(B12345="","-Invalid Invoice_PO_Mapping! No",""), IF(ISNA(VLOOKUP(B12345,Memo!$B$2:$B$21,1,0)),"- Invoice No. Not found in Memo Sheet",""), IF(LEN(B12345)&gt;16,"-Invoice No. should be of 16 chars",""), IF(ISBLANK(K12345),"-companyCode is Blank","") ))</f>
        <v/>
      </c>
      <c r="E12345" s="13"/>
      <c r="F12345" s="13"/>
      <c r="G12345" s="13"/>
      <c r="H12345" s="13"/>
      <c r="I12345" s="13"/>
      <c r="J12345" s="14"/>
    </row>
    <row r="12346" spans="1:10" ht="14.4" x14ac:dyDescent="0.3">
      <c r="A12346" t="str" s="0">
        <f>IF(COUNTBLANK(B12346:K12346)&gt;0,IF(COUNTBLANK(B12346:J12346)=9,"","Inprogress"), CONCATENATE( IF(B12346="","-Invalid Invoice_PO_Mapping! No",""), IF(ISNA(VLOOKUP(B12346,Memo!$B$2:$B$21,1,0)),"- Invoice No. Not found in Memo Sheet",""), IF(LEN(B12346)&gt;16,"-Invoice No. should be of 16 chars",""), IF(ISBLANK(K12346),"-companyCode is Blank","") ))</f>
        <v/>
      </c>
      <c r="E12346" s="13"/>
      <c r="F12346" s="13"/>
      <c r="G12346" s="13"/>
      <c r="H12346" s="13"/>
      <c r="I12346" s="13"/>
      <c r="J12346" s="14"/>
    </row>
    <row r="12347" spans="1:10" ht="14.4" x14ac:dyDescent="0.3">
      <c r="A12347" t="str" s="0">
        <f>IF(COUNTBLANK(B12347:K12347)&gt;0,IF(COUNTBLANK(B12347:J12347)=9,"","Inprogress"), CONCATENATE( IF(B12347="","-Invalid Invoice_PO_Mapping! No",""), IF(ISNA(VLOOKUP(B12347,Memo!$B$2:$B$21,1,0)),"- Invoice No. Not found in Memo Sheet",""), IF(LEN(B12347)&gt;16,"-Invoice No. should be of 16 chars",""), IF(ISBLANK(K12347),"-companyCode is Blank","") ))</f>
        <v/>
      </c>
      <c r="E12347" s="13"/>
      <c r="F12347" s="13"/>
      <c r="G12347" s="13"/>
      <c r="H12347" s="13"/>
      <c r="I12347" s="13"/>
      <c r="J12347" s="14"/>
    </row>
    <row r="12348" spans="1:10" ht="14.4" x14ac:dyDescent="0.3">
      <c r="A12348" t="str" s="0">
        <f>IF(COUNTBLANK(B12348:K12348)&gt;0,IF(COUNTBLANK(B12348:J12348)=9,"","Inprogress"), CONCATENATE( IF(B12348="","-Invalid Invoice_PO_Mapping! No",""), IF(ISNA(VLOOKUP(B12348,Memo!$B$2:$B$21,1,0)),"- Invoice No. Not found in Memo Sheet",""), IF(LEN(B12348)&gt;16,"-Invoice No. should be of 16 chars",""), IF(ISBLANK(K12348),"-companyCode is Blank","") ))</f>
        <v/>
      </c>
      <c r="E12348" s="13"/>
      <c r="F12348" s="13"/>
      <c r="G12348" s="13"/>
      <c r="H12348" s="13"/>
      <c r="I12348" s="13"/>
      <c r="J12348" s="14"/>
    </row>
    <row r="12349" spans="1:10" ht="14.4" x14ac:dyDescent="0.3">
      <c r="A12349" t="str" s="0">
        <f>IF(COUNTBLANK(B12349:K12349)&gt;0,IF(COUNTBLANK(B12349:J12349)=9,"","Inprogress"), CONCATENATE( IF(B12349="","-Invalid Invoice_PO_Mapping! No",""), IF(ISNA(VLOOKUP(B12349,Memo!$B$2:$B$21,1,0)),"- Invoice No. Not found in Memo Sheet",""), IF(LEN(B12349)&gt;16,"-Invoice No. should be of 16 chars",""), IF(ISBLANK(K12349),"-companyCode is Blank","") ))</f>
        <v/>
      </c>
      <c r="E12349" s="13"/>
      <c r="F12349" s="13"/>
      <c r="G12349" s="13"/>
      <c r="H12349" s="13"/>
      <c r="I12349" s="13"/>
      <c r="J12349" s="14"/>
    </row>
    <row r="12350" spans="1:10" ht="14.4" x14ac:dyDescent="0.3">
      <c r="A12350" t="str" s="0">
        <f>IF(COUNTBLANK(B12350:K12350)&gt;0,IF(COUNTBLANK(B12350:J12350)=9,"","Inprogress"), CONCATENATE( IF(B12350="","-Invalid Invoice_PO_Mapping! No",""), IF(ISNA(VLOOKUP(B12350,Memo!$B$2:$B$21,1,0)),"- Invoice No. Not found in Memo Sheet",""), IF(LEN(B12350)&gt;16,"-Invoice No. should be of 16 chars",""), IF(ISBLANK(K12350),"-companyCode is Blank","") ))</f>
        <v/>
      </c>
      <c r="E12350" s="13"/>
      <c r="F12350" s="13"/>
      <c r="G12350" s="13"/>
      <c r="H12350" s="13"/>
      <c r="I12350" s="13"/>
      <c r="J12350" s="14"/>
    </row>
    <row r="12351" spans="1:10" ht="14.4" x14ac:dyDescent="0.3">
      <c r="A12351" t="str" s="0">
        <f>IF(COUNTBLANK(B12351:K12351)&gt;0,IF(COUNTBLANK(B12351:J12351)=9,"","Inprogress"), CONCATENATE( IF(B12351="","-Invalid Invoice_PO_Mapping! No",""), IF(ISNA(VLOOKUP(B12351,Memo!$B$2:$B$21,1,0)),"- Invoice No. Not found in Memo Sheet",""), IF(LEN(B12351)&gt;16,"-Invoice No. should be of 16 chars",""), IF(ISBLANK(K12351),"-companyCode is Blank","") ))</f>
        <v/>
      </c>
      <c r="E12351" s="13"/>
      <c r="F12351" s="13"/>
      <c r="G12351" s="13"/>
      <c r="H12351" s="13"/>
      <c r="I12351" s="13"/>
      <c r="J12351" s="14"/>
    </row>
    <row r="12352" spans="1:10" ht="14.4" x14ac:dyDescent="0.3">
      <c r="A12352" t="str" s="0">
        <f>IF(COUNTBLANK(B12352:K12352)&gt;0,IF(COUNTBLANK(B12352:J12352)=9,"","Inprogress"), CONCATENATE( IF(B12352="","-Invalid Invoice_PO_Mapping! No",""), IF(ISNA(VLOOKUP(B12352,Memo!$B$2:$B$21,1,0)),"- Invoice No. Not found in Memo Sheet",""), IF(LEN(B12352)&gt;16,"-Invoice No. should be of 16 chars",""), IF(ISBLANK(K12352),"-companyCode is Blank","") ))</f>
        <v/>
      </c>
      <c r="E12352" s="13"/>
      <c r="F12352" s="13"/>
      <c r="G12352" s="13"/>
      <c r="H12352" s="13"/>
      <c r="I12352" s="13"/>
      <c r="J12352" s="14"/>
    </row>
    <row r="12353" spans="1:10" ht="14.4" x14ac:dyDescent="0.3">
      <c r="A12353" t="str" s="0">
        <f>IF(COUNTBLANK(B12353:K12353)&gt;0,IF(COUNTBLANK(B12353:J12353)=9,"","Inprogress"), CONCATENATE( IF(B12353="","-Invalid Invoice_PO_Mapping! No",""), IF(ISNA(VLOOKUP(B12353,Memo!$B$2:$B$21,1,0)),"- Invoice No. Not found in Memo Sheet",""), IF(LEN(B12353)&gt;16,"-Invoice No. should be of 16 chars",""), IF(ISBLANK(K12353),"-companyCode is Blank","") ))</f>
        <v/>
      </c>
      <c r="E12353" s="13"/>
      <c r="F12353" s="13"/>
      <c r="G12353" s="13"/>
      <c r="H12353" s="13"/>
      <c r="I12353" s="13"/>
      <c r="J12353" s="14"/>
    </row>
    <row r="12354" spans="1:10" ht="14.4" x14ac:dyDescent="0.3">
      <c r="A12354" t="str" s="0">
        <f>IF(COUNTBLANK(B12354:K12354)&gt;0,IF(COUNTBLANK(B12354:J12354)=9,"","Inprogress"), CONCATENATE( IF(B12354="","-Invalid Invoice_PO_Mapping! No",""), IF(ISNA(VLOOKUP(B12354,Memo!$B$2:$B$21,1,0)),"- Invoice No. Not found in Memo Sheet",""), IF(LEN(B12354)&gt;16,"-Invoice No. should be of 16 chars",""), IF(ISBLANK(K12354),"-companyCode is Blank","") ))</f>
        <v/>
      </c>
      <c r="E12354" s="13"/>
      <c r="F12354" s="13"/>
      <c r="G12354" s="13"/>
      <c r="H12354" s="13"/>
      <c r="I12354" s="13"/>
      <c r="J12354" s="14"/>
    </row>
    <row r="12355" spans="1:10" ht="14.4" x14ac:dyDescent="0.3">
      <c r="A12355" t="str" s="0">
        <f>IF(COUNTBLANK(B12355:K12355)&gt;0,IF(COUNTBLANK(B12355:J12355)=9,"","Inprogress"), CONCATENATE( IF(B12355="","-Invalid Invoice_PO_Mapping! No",""), IF(ISNA(VLOOKUP(B12355,Memo!$B$2:$B$21,1,0)),"- Invoice No. Not found in Memo Sheet",""), IF(LEN(B12355)&gt;16,"-Invoice No. should be of 16 chars",""), IF(ISBLANK(K12355),"-companyCode is Blank","") ))</f>
        <v/>
      </c>
      <c r="E12355" s="13"/>
      <c r="F12355" s="13"/>
      <c r="G12355" s="13"/>
      <c r="H12355" s="13"/>
      <c r="I12355" s="13"/>
      <c r="J12355" s="14"/>
    </row>
    <row r="12356" spans="1:10" ht="14.4" x14ac:dyDescent="0.3">
      <c r="A12356" t="str" s="0">
        <f>IF(COUNTBLANK(B12356:K12356)&gt;0,IF(COUNTBLANK(B12356:J12356)=9,"","Inprogress"), CONCATENATE( IF(B12356="","-Invalid Invoice_PO_Mapping! No",""), IF(ISNA(VLOOKUP(B12356,Memo!$B$2:$B$21,1,0)),"- Invoice No. Not found in Memo Sheet",""), IF(LEN(B12356)&gt;16,"-Invoice No. should be of 16 chars",""), IF(ISBLANK(K12356),"-companyCode is Blank","") ))</f>
        <v/>
      </c>
      <c r="E12356" s="13"/>
      <c r="F12356" s="13"/>
      <c r="G12356" s="13"/>
      <c r="H12356" s="13"/>
      <c r="I12356" s="13"/>
      <c r="J12356" s="14"/>
    </row>
    <row r="12357" spans="1:10" ht="14.4" x14ac:dyDescent="0.3">
      <c r="A12357" t="str" s="0">
        <f>IF(COUNTBLANK(B12357:K12357)&gt;0,IF(COUNTBLANK(B12357:J12357)=9,"","Inprogress"), CONCATENATE( IF(B12357="","-Invalid Invoice_PO_Mapping! No",""), IF(ISNA(VLOOKUP(B12357,Memo!$B$2:$B$21,1,0)),"- Invoice No. Not found in Memo Sheet",""), IF(LEN(B12357)&gt;16,"-Invoice No. should be of 16 chars",""), IF(ISBLANK(K12357),"-companyCode is Blank","") ))</f>
        <v/>
      </c>
      <c r="E12357" s="13"/>
      <c r="F12357" s="13"/>
      <c r="G12357" s="13"/>
      <c r="H12357" s="13"/>
      <c r="I12357" s="13"/>
      <c r="J12357" s="14"/>
    </row>
    <row r="12358" spans="1:10" ht="14.4" x14ac:dyDescent="0.3">
      <c r="A12358" t="str" s="0">
        <f>IF(COUNTBLANK(B12358:K12358)&gt;0,IF(COUNTBLANK(B12358:J12358)=9,"","Inprogress"), CONCATENATE( IF(B12358="","-Invalid Invoice_PO_Mapping! No",""), IF(ISNA(VLOOKUP(B12358,Memo!$B$2:$B$21,1,0)),"- Invoice No. Not found in Memo Sheet",""), IF(LEN(B12358)&gt;16,"-Invoice No. should be of 16 chars",""), IF(ISBLANK(K12358),"-companyCode is Blank","") ))</f>
        <v/>
      </c>
      <c r="E12358" s="13"/>
      <c r="F12358" s="13"/>
      <c r="G12358" s="13"/>
      <c r="H12358" s="13"/>
      <c r="I12358" s="13"/>
      <c r="J12358" s="14"/>
    </row>
    <row r="12359" spans="1:10" ht="14.4" x14ac:dyDescent="0.3">
      <c r="A12359" t="str" s="0">
        <f>IF(COUNTBLANK(B12359:K12359)&gt;0,IF(COUNTBLANK(B12359:J12359)=9,"","Inprogress"), CONCATENATE( IF(B12359="","-Invalid Invoice_PO_Mapping! No",""), IF(ISNA(VLOOKUP(B12359,Memo!$B$2:$B$21,1,0)),"- Invoice No. Not found in Memo Sheet",""), IF(LEN(B12359)&gt;16,"-Invoice No. should be of 16 chars",""), IF(ISBLANK(K12359),"-companyCode is Blank","") ))</f>
        <v/>
      </c>
      <c r="E12359" s="13"/>
      <c r="F12359" s="13"/>
      <c r="G12359" s="13"/>
      <c r="H12359" s="13"/>
      <c r="I12359" s="13"/>
      <c r="J12359" s="14"/>
    </row>
    <row r="12360" spans="1:10" ht="14.4" x14ac:dyDescent="0.3">
      <c r="A12360" t="str" s="0">
        <f>IF(COUNTBLANK(B12360:K12360)&gt;0,IF(COUNTBLANK(B12360:J12360)=9,"","Inprogress"), CONCATENATE( IF(B12360="","-Invalid Invoice_PO_Mapping! No",""), IF(ISNA(VLOOKUP(B12360,Memo!$B$2:$B$21,1,0)),"- Invoice No. Not found in Memo Sheet",""), IF(LEN(B12360)&gt;16,"-Invoice No. should be of 16 chars",""), IF(ISBLANK(K12360),"-companyCode is Blank","") ))</f>
        <v/>
      </c>
      <c r="E12360" s="13"/>
      <c r="F12360" s="13"/>
      <c r="G12360" s="13"/>
      <c r="H12360" s="13"/>
      <c r="I12360" s="13"/>
      <c r="J12360" s="14"/>
    </row>
    <row r="12361" spans="1:10" ht="14.4" x14ac:dyDescent="0.3">
      <c r="A12361" t="str" s="0">
        <f>IF(COUNTBLANK(B12361:K12361)&gt;0,IF(COUNTBLANK(B12361:J12361)=9,"","Inprogress"), CONCATENATE( IF(B12361="","-Invalid Invoice_PO_Mapping! No",""), IF(ISNA(VLOOKUP(B12361,Memo!$B$2:$B$21,1,0)),"- Invoice No. Not found in Memo Sheet",""), IF(LEN(B12361)&gt;16,"-Invoice No. should be of 16 chars",""), IF(ISBLANK(K12361),"-companyCode is Blank","") ))</f>
        <v/>
      </c>
      <c r="E12361" s="13"/>
      <c r="F12361" s="13"/>
      <c r="G12361" s="13"/>
      <c r="H12361" s="13"/>
      <c r="I12361" s="13"/>
      <c r="J12361" s="14"/>
    </row>
    <row r="12362" spans="1:10" ht="14.4" x14ac:dyDescent="0.3">
      <c r="A12362" t="str" s="0">
        <f>IF(COUNTBLANK(B12362:K12362)&gt;0,IF(COUNTBLANK(B12362:J12362)=9,"","Inprogress"), CONCATENATE( IF(B12362="","-Invalid Invoice_PO_Mapping! No",""), IF(ISNA(VLOOKUP(B12362,Memo!$B$2:$B$21,1,0)),"- Invoice No. Not found in Memo Sheet",""), IF(LEN(B12362)&gt;16,"-Invoice No. should be of 16 chars",""), IF(ISBLANK(K12362),"-companyCode is Blank","") ))</f>
        <v/>
      </c>
      <c r="E12362" s="13"/>
      <c r="F12362" s="13"/>
      <c r="G12362" s="13"/>
      <c r="H12362" s="13"/>
      <c r="I12362" s="13"/>
      <c r="J12362" s="14"/>
    </row>
    <row r="12363" spans="1:10" ht="14.4" x14ac:dyDescent="0.3">
      <c r="A12363" t="str" s="0">
        <f>IF(COUNTBLANK(B12363:K12363)&gt;0,IF(COUNTBLANK(B12363:J12363)=9,"","Inprogress"), CONCATENATE( IF(B12363="","-Invalid Invoice_PO_Mapping! No",""), IF(ISNA(VLOOKUP(B12363,Memo!$B$2:$B$21,1,0)),"- Invoice No. Not found in Memo Sheet",""), IF(LEN(B12363)&gt;16,"-Invoice No. should be of 16 chars",""), IF(ISBLANK(K12363),"-companyCode is Blank","") ))</f>
        <v/>
      </c>
      <c r="E12363" s="13"/>
      <c r="F12363" s="13"/>
      <c r="G12363" s="13"/>
      <c r="H12363" s="13"/>
      <c r="I12363" s="13"/>
      <c r="J12363" s="14"/>
    </row>
    <row r="12364" spans="1:10" ht="14.4" x14ac:dyDescent="0.3">
      <c r="A12364" t="str" s="0">
        <f>IF(COUNTBLANK(B12364:K12364)&gt;0,IF(COUNTBLANK(B12364:J12364)=9,"","Inprogress"), CONCATENATE( IF(B12364="","-Invalid Invoice_PO_Mapping! No",""), IF(ISNA(VLOOKUP(B12364,Memo!$B$2:$B$21,1,0)),"- Invoice No. Not found in Memo Sheet",""), IF(LEN(B12364)&gt;16,"-Invoice No. should be of 16 chars",""), IF(ISBLANK(K12364),"-companyCode is Blank","") ))</f>
        <v/>
      </c>
      <c r="E12364" s="13"/>
      <c r="F12364" s="13"/>
      <c r="G12364" s="13"/>
      <c r="H12364" s="13"/>
      <c r="I12364" s="13"/>
      <c r="J12364" s="14"/>
    </row>
    <row r="12365" spans="1:10" ht="14.4" x14ac:dyDescent="0.3">
      <c r="A12365" t="str" s="0">
        <f>IF(COUNTBLANK(B12365:K12365)&gt;0,IF(COUNTBLANK(B12365:J12365)=9,"","Inprogress"), CONCATENATE( IF(B12365="","-Invalid Invoice_PO_Mapping! No",""), IF(ISNA(VLOOKUP(B12365,Memo!$B$2:$B$21,1,0)),"- Invoice No. Not found in Memo Sheet",""), IF(LEN(B12365)&gt;16,"-Invoice No. should be of 16 chars",""), IF(ISBLANK(K12365),"-companyCode is Blank","") ))</f>
        <v/>
      </c>
      <c r="E12365" s="13"/>
      <c r="F12365" s="13"/>
      <c r="G12365" s="13"/>
      <c r="H12365" s="13"/>
      <c r="I12365" s="13"/>
      <c r="J12365" s="14"/>
    </row>
    <row r="12366" spans="1:10" ht="14.4" x14ac:dyDescent="0.3">
      <c r="A12366" t="str" s="0">
        <f>IF(COUNTBLANK(B12366:K12366)&gt;0,IF(COUNTBLANK(B12366:J12366)=9,"","Inprogress"), CONCATENATE( IF(B12366="","-Invalid Invoice_PO_Mapping! No",""), IF(ISNA(VLOOKUP(B12366,Memo!$B$2:$B$21,1,0)),"- Invoice No. Not found in Memo Sheet",""), IF(LEN(B12366)&gt;16,"-Invoice No. should be of 16 chars",""), IF(ISBLANK(K12366),"-companyCode is Blank","") ))</f>
        <v/>
      </c>
      <c r="E12366" s="13"/>
      <c r="F12366" s="13"/>
      <c r="G12366" s="13"/>
      <c r="H12366" s="13"/>
      <c r="I12366" s="13"/>
      <c r="J12366" s="14"/>
    </row>
    <row r="12367" spans="1:10" ht="14.4" x14ac:dyDescent="0.3">
      <c r="A12367" t="str" s="0">
        <f>IF(COUNTBLANK(B12367:K12367)&gt;0,IF(COUNTBLANK(B12367:J12367)=9,"","Inprogress"), CONCATENATE( IF(B12367="","-Invalid Invoice_PO_Mapping! No",""), IF(ISNA(VLOOKUP(B12367,Memo!$B$2:$B$21,1,0)),"- Invoice No. Not found in Memo Sheet",""), IF(LEN(B12367)&gt;16,"-Invoice No. should be of 16 chars",""), IF(ISBLANK(K12367),"-companyCode is Blank","") ))</f>
        <v/>
      </c>
      <c r="E12367" s="13"/>
      <c r="F12367" s="13"/>
      <c r="G12367" s="13"/>
      <c r="H12367" s="13"/>
      <c r="I12367" s="13"/>
      <c r="J12367" s="14"/>
    </row>
    <row r="12368" spans="1:10" ht="14.4" x14ac:dyDescent="0.3">
      <c r="A12368" t="str" s="0">
        <f>IF(COUNTBLANK(B12368:K12368)&gt;0,IF(COUNTBLANK(B12368:J12368)=9,"","Inprogress"), CONCATENATE( IF(B12368="","-Invalid Invoice_PO_Mapping! No",""), IF(ISNA(VLOOKUP(B12368,Memo!$B$2:$B$21,1,0)),"- Invoice No. Not found in Memo Sheet",""), IF(LEN(B12368)&gt;16,"-Invoice No. should be of 16 chars",""), IF(ISBLANK(K12368),"-companyCode is Blank","") ))</f>
        <v/>
      </c>
      <c r="E12368" s="13"/>
      <c r="F12368" s="13"/>
      <c r="G12368" s="13"/>
      <c r="H12368" s="13"/>
      <c r="I12368" s="13"/>
      <c r="J12368" s="14"/>
    </row>
    <row r="12369" spans="1:10" ht="14.4" x14ac:dyDescent="0.3">
      <c r="A12369" t="str" s="0">
        <f>IF(COUNTBLANK(B12369:K12369)&gt;0,IF(COUNTBLANK(B12369:J12369)=9,"","Inprogress"), CONCATENATE( IF(B12369="","-Invalid Invoice_PO_Mapping! No",""), IF(ISNA(VLOOKUP(B12369,Memo!$B$2:$B$21,1,0)),"- Invoice No. Not found in Memo Sheet",""), IF(LEN(B12369)&gt;16,"-Invoice No. should be of 16 chars",""), IF(ISBLANK(K12369),"-companyCode is Blank","") ))</f>
        <v/>
      </c>
      <c r="E12369" s="13"/>
      <c r="F12369" s="13"/>
      <c r="G12369" s="13"/>
      <c r="H12369" s="13"/>
      <c r="I12369" s="13"/>
      <c r="J12369" s="14"/>
    </row>
    <row r="12370" spans="1:10" ht="14.4" x14ac:dyDescent="0.3">
      <c r="A12370" t="str" s="0">
        <f>IF(COUNTBLANK(B12370:K12370)&gt;0,IF(COUNTBLANK(B12370:J12370)=9,"","Inprogress"), CONCATENATE( IF(B12370="","-Invalid Invoice_PO_Mapping! No",""), IF(ISNA(VLOOKUP(B12370,Memo!$B$2:$B$21,1,0)),"- Invoice No. Not found in Memo Sheet",""), IF(LEN(B12370)&gt;16,"-Invoice No. should be of 16 chars",""), IF(ISBLANK(K12370),"-companyCode is Blank","") ))</f>
        <v/>
      </c>
      <c r="E12370" s="13"/>
      <c r="F12370" s="13"/>
      <c r="G12370" s="13"/>
      <c r="H12370" s="13"/>
      <c r="I12370" s="13"/>
      <c r="J12370" s="14"/>
    </row>
    <row r="12371" spans="1:10" ht="14.4" x14ac:dyDescent="0.3">
      <c r="A12371" t="str" s="0">
        <f>IF(COUNTBLANK(B12371:K12371)&gt;0,IF(COUNTBLANK(B12371:J12371)=9,"","Inprogress"), CONCATENATE( IF(B12371="","-Invalid Invoice_PO_Mapping! No",""), IF(ISNA(VLOOKUP(B12371,Memo!$B$2:$B$21,1,0)),"- Invoice No. Not found in Memo Sheet",""), IF(LEN(B12371)&gt;16,"-Invoice No. should be of 16 chars",""), IF(ISBLANK(K12371),"-companyCode is Blank","") ))</f>
        <v/>
      </c>
      <c r="E12371" s="13"/>
      <c r="F12371" s="13"/>
      <c r="G12371" s="13"/>
      <c r="H12371" s="13"/>
      <c r="I12371" s="13"/>
      <c r="J12371" s="14"/>
    </row>
    <row r="12372" spans="1:10" ht="14.4" x14ac:dyDescent="0.3">
      <c r="A12372" t="str" s="0">
        <f>IF(COUNTBLANK(B12372:K12372)&gt;0,IF(COUNTBLANK(B12372:J12372)=9,"","Inprogress"), CONCATENATE( IF(B12372="","-Invalid Invoice_PO_Mapping! No",""), IF(ISNA(VLOOKUP(B12372,Memo!$B$2:$B$21,1,0)),"- Invoice No. Not found in Memo Sheet",""), IF(LEN(B12372)&gt;16,"-Invoice No. should be of 16 chars",""), IF(ISBLANK(K12372),"-companyCode is Blank","") ))</f>
        <v/>
      </c>
      <c r="E12372" s="13"/>
      <c r="F12372" s="13"/>
      <c r="G12372" s="13"/>
      <c r="H12372" s="13"/>
      <c r="I12372" s="13"/>
      <c r="J12372" s="14"/>
    </row>
    <row r="12373" spans="1:10" ht="14.4" x14ac:dyDescent="0.3">
      <c r="A12373" t="str" s="0">
        <f>IF(COUNTBLANK(B12373:K12373)&gt;0,IF(COUNTBLANK(B12373:J12373)=9,"","Inprogress"), CONCATENATE( IF(B12373="","-Invalid Invoice_PO_Mapping! No",""), IF(ISNA(VLOOKUP(B12373,Memo!$B$2:$B$21,1,0)),"- Invoice No. Not found in Memo Sheet",""), IF(LEN(B12373)&gt;16,"-Invoice No. should be of 16 chars",""), IF(ISBLANK(K12373),"-companyCode is Blank","") ))</f>
        <v/>
      </c>
      <c r="E12373" s="13"/>
      <c r="F12373" s="13"/>
      <c r="G12373" s="13"/>
      <c r="H12373" s="13"/>
      <c r="I12373" s="13"/>
      <c r="J12373" s="14"/>
    </row>
    <row r="12374" spans="1:10" ht="14.4" x14ac:dyDescent="0.3">
      <c r="A12374" t="str" s="0">
        <f>IF(COUNTBLANK(B12374:K12374)&gt;0,IF(COUNTBLANK(B12374:J12374)=9,"","Inprogress"), CONCATENATE( IF(B12374="","-Invalid Invoice_PO_Mapping! No",""), IF(ISNA(VLOOKUP(B12374,Memo!$B$2:$B$21,1,0)),"- Invoice No. Not found in Memo Sheet",""), IF(LEN(B12374)&gt;16,"-Invoice No. should be of 16 chars",""), IF(ISBLANK(K12374),"-companyCode is Blank","") ))</f>
        <v/>
      </c>
      <c r="E12374" s="13"/>
      <c r="F12374" s="13"/>
      <c r="G12374" s="13"/>
      <c r="H12374" s="13"/>
      <c r="I12374" s="13"/>
      <c r="J12374" s="14"/>
    </row>
    <row r="12375" spans="1:10" ht="14.4" x14ac:dyDescent="0.3">
      <c r="A12375" t="str" s="0">
        <f>IF(COUNTBLANK(B12375:K12375)&gt;0,IF(COUNTBLANK(B12375:J12375)=9,"","Inprogress"), CONCATENATE( IF(B12375="","-Invalid Invoice_PO_Mapping! No",""), IF(ISNA(VLOOKUP(B12375,Memo!$B$2:$B$21,1,0)),"- Invoice No. Not found in Memo Sheet",""), IF(LEN(B12375)&gt;16,"-Invoice No. should be of 16 chars",""), IF(ISBLANK(K12375),"-companyCode is Blank","") ))</f>
        <v/>
      </c>
      <c r="E12375" s="13"/>
      <c r="F12375" s="13"/>
      <c r="G12375" s="13"/>
      <c r="H12375" s="13"/>
      <c r="I12375" s="13"/>
      <c r="J12375" s="14"/>
    </row>
    <row r="12376" spans="1:10" ht="14.4" x14ac:dyDescent="0.3">
      <c r="A12376" t="str" s="0">
        <f>IF(COUNTBLANK(B12376:K12376)&gt;0,IF(COUNTBLANK(B12376:J12376)=9,"","Inprogress"), CONCATENATE( IF(B12376="","-Invalid Invoice_PO_Mapping! No",""), IF(ISNA(VLOOKUP(B12376,Memo!$B$2:$B$21,1,0)),"- Invoice No. Not found in Memo Sheet",""), IF(LEN(B12376)&gt;16,"-Invoice No. should be of 16 chars",""), IF(ISBLANK(K12376),"-companyCode is Blank","") ))</f>
        <v/>
      </c>
      <c r="E12376" s="13"/>
      <c r="F12376" s="13"/>
      <c r="G12376" s="13"/>
      <c r="H12376" s="13"/>
      <c r="I12376" s="13"/>
      <c r="J12376" s="14"/>
    </row>
    <row r="12377" spans="1:10" ht="14.4" x14ac:dyDescent="0.3">
      <c r="A12377" t="str" s="0">
        <f>IF(COUNTBLANK(B12377:K12377)&gt;0,IF(COUNTBLANK(B12377:J12377)=9,"","Inprogress"), CONCATENATE( IF(B12377="","-Invalid Invoice_PO_Mapping! No",""), IF(ISNA(VLOOKUP(B12377,Memo!$B$2:$B$21,1,0)),"- Invoice No. Not found in Memo Sheet",""), IF(LEN(B12377)&gt;16,"-Invoice No. should be of 16 chars",""), IF(ISBLANK(K12377),"-companyCode is Blank","") ))</f>
        <v/>
      </c>
      <c r="E12377" s="13"/>
      <c r="F12377" s="13"/>
      <c r="G12377" s="13"/>
      <c r="H12377" s="13"/>
      <c r="I12377" s="13"/>
      <c r="J12377" s="14"/>
    </row>
    <row r="12378" spans="1:10" ht="14.4" x14ac:dyDescent="0.3">
      <c r="A12378" t="str" s="0">
        <f>IF(COUNTBLANK(B12378:K12378)&gt;0,IF(COUNTBLANK(B12378:J12378)=9,"","Inprogress"), CONCATENATE( IF(B12378="","-Invalid Invoice_PO_Mapping! No",""), IF(ISNA(VLOOKUP(B12378,Memo!$B$2:$B$21,1,0)),"- Invoice No. Not found in Memo Sheet",""), IF(LEN(B12378)&gt;16,"-Invoice No. should be of 16 chars",""), IF(ISBLANK(K12378),"-companyCode is Blank","") ))</f>
        <v/>
      </c>
      <c r="E12378" s="13"/>
      <c r="F12378" s="13"/>
      <c r="G12378" s="13"/>
      <c r="H12378" s="13"/>
      <c r="I12378" s="13"/>
      <c r="J12378" s="14"/>
    </row>
    <row r="12379" spans="1:10" ht="14.4" x14ac:dyDescent="0.3">
      <c r="A12379" t="str" s="0">
        <f>IF(COUNTBLANK(B12379:K12379)&gt;0,IF(COUNTBLANK(B12379:J12379)=9,"","Inprogress"), CONCATENATE( IF(B12379="","-Invalid Invoice_PO_Mapping! No",""), IF(ISNA(VLOOKUP(B12379,Memo!$B$2:$B$21,1,0)),"- Invoice No. Not found in Memo Sheet",""), IF(LEN(B12379)&gt;16,"-Invoice No. should be of 16 chars",""), IF(ISBLANK(K12379),"-companyCode is Blank","") ))</f>
        <v/>
      </c>
      <c r="E12379" s="13"/>
      <c r="F12379" s="13"/>
      <c r="G12379" s="13"/>
      <c r="H12379" s="13"/>
      <c r="I12379" s="13"/>
      <c r="J12379" s="14"/>
    </row>
    <row r="12380" spans="1:10" ht="14.4" x14ac:dyDescent="0.3">
      <c r="A12380" t="str" s="0">
        <f>IF(COUNTBLANK(B12380:K12380)&gt;0,IF(COUNTBLANK(B12380:J12380)=9,"","Inprogress"), CONCATENATE( IF(B12380="","-Invalid Invoice_PO_Mapping! No",""), IF(ISNA(VLOOKUP(B12380,Memo!$B$2:$B$21,1,0)),"- Invoice No. Not found in Memo Sheet",""), IF(LEN(B12380)&gt;16,"-Invoice No. should be of 16 chars",""), IF(ISBLANK(K12380),"-companyCode is Blank","") ))</f>
        <v/>
      </c>
      <c r="E12380" s="13"/>
      <c r="F12380" s="13"/>
      <c r="G12380" s="13"/>
      <c r="H12380" s="13"/>
      <c r="I12380" s="13"/>
      <c r="J12380" s="14"/>
    </row>
    <row r="12381" spans="1:10" ht="14.4" x14ac:dyDescent="0.3">
      <c r="A12381" t="str" s="0">
        <f>IF(COUNTBLANK(B12381:K12381)&gt;0,IF(COUNTBLANK(B12381:J12381)=9,"","Inprogress"), CONCATENATE( IF(B12381="","-Invalid Invoice_PO_Mapping! No",""), IF(ISNA(VLOOKUP(B12381,Memo!$B$2:$B$21,1,0)),"- Invoice No. Not found in Memo Sheet",""), IF(LEN(B12381)&gt;16,"-Invoice No. should be of 16 chars",""), IF(ISBLANK(K12381),"-companyCode is Blank","") ))</f>
        <v/>
      </c>
      <c r="E12381" s="13"/>
      <c r="F12381" s="13"/>
      <c r="G12381" s="13"/>
      <c r="H12381" s="13"/>
      <c r="I12381" s="13"/>
      <c r="J12381" s="14"/>
    </row>
    <row r="12382" spans="1:10" ht="14.4" x14ac:dyDescent="0.3">
      <c r="A12382" t="str" s="0">
        <f>IF(COUNTBLANK(B12382:K12382)&gt;0,IF(COUNTBLANK(B12382:J12382)=9,"","Inprogress"), CONCATENATE( IF(B12382="","-Invalid Invoice_PO_Mapping! No",""), IF(ISNA(VLOOKUP(B12382,Memo!$B$2:$B$21,1,0)),"- Invoice No. Not found in Memo Sheet",""), IF(LEN(B12382)&gt;16,"-Invoice No. should be of 16 chars",""), IF(ISBLANK(K12382),"-companyCode is Blank","") ))</f>
        <v/>
      </c>
      <c r="E12382" s="13"/>
      <c r="F12382" s="13"/>
      <c r="G12382" s="13"/>
      <c r="H12382" s="13"/>
      <c r="I12382" s="13"/>
      <c r="J12382" s="14"/>
    </row>
    <row r="12383" spans="1:10" ht="14.4" x14ac:dyDescent="0.3">
      <c r="A12383" t="str" s="0">
        <f>IF(COUNTBLANK(B12383:K12383)&gt;0,IF(COUNTBLANK(B12383:J12383)=9,"","Inprogress"), CONCATENATE( IF(B12383="","-Invalid Invoice_PO_Mapping! No",""), IF(ISNA(VLOOKUP(B12383,Memo!$B$2:$B$21,1,0)),"- Invoice No. Not found in Memo Sheet",""), IF(LEN(B12383)&gt;16,"-Invoice No. should be of 16 chars",""), IF(ISBLANK(K12383),"-companyCode is Blank","") ))</f>
        <v/>
      </c>
      <c r="E12383" s="13"/>
      <c r="F12383" s="13"/>
      <c r="G12383" s="13"/>
      <c r="H12383" s="13"/>
      <c r="I12383" s="13"/>
      <c r="J12383" s="14"/>
    </row>
    <row r="12384" spans="1:10" ht="14.4" x14ac:dyDescent="0.3">
      <c r="A12384" t="str" s="0">
        <f>IF(COUNTBLANK(B12384:K12384)&gt;0,IF(COUNTBLANK(B12384:J12384)=9,"","Inprogress"), CONCATENATE( IF(B12384="","-Invalid Invoice_PO_Mapping! No",""), IF(ISNA(VLOOKUP(B12384,Memo!$B$2:$B$21,1,0)),"- Invoice No. Not found in Memo Sheet",""), IF(LEN(B12384)&gt;16,"-Invoice No. should be of 16 chars",""), IF(ISBLANK(K12384),"-companyCode is Blank","") ))</f>
        <v/>
      </c>
      <c r="E12384" s="13"/>
      <c r="F12384" s="13"/>
      <c r="G12384" s="13"/>
      <c r="H12384" s="13"/>
      <c r="I12384" s="13"/>
      <c r="J12384" s="14"/>
    </row>
    <row r="12385" spans="1:10" ht="14.4" x14ac:dyDescent="0.3">
      <c r="A12385" t="str" s="0">
        <f>IF(COUNTBLANK(B12385:K12385)&gt;0,IF(COUNTBLANK(B12385:J12385)=9,"","Inprogress"), CONCATENATE( IF(B12385="","-Invalid Invoice_PO_Mapping! No",""), IF(ISNA(VLOOKUP(B12385,Memo!$B$2:$B$21,1,0)),"- Invoice No. Not found in Memo Sheet",""), IF(LEN(B12385)&gt;16,"-Invoice No. should be of 16 chars",""), IF(ISBLANK(K12385),"-companyCode is Blank","") ))</f>
        <v/>
      </c>
      <c r="E12385" s="13"/>
      <c r="F12385" s="13"/>
      <c r="G12385" s="13"/>
      <c r="H12385" s="13"/>
      <c r="I12385" s="13"/>
      <c r="J12385" s="14"/>
    </row>
    <row r="12386" spans="1:10" ht="14.4" x14ac:dyDescent="0.3">
      <c r="A12386" t="str" s="0">
        <f>IF(COUNTBLANK(B12386:K12386)&gt;0,IF(COUNTBLANK(B12386:J12386)=9,"","Inprogress"), CONCATENATE( IF(B12386="","-Invalid Invoice_PO_Mapping! No",""), IF(ISNA(VLOOKUP(B12386,Memo!$B$2:$B$21,1,0)),"- Invoice No. Not found in Memo Sheet",""), IF(LEN(B12386)&gt;16,"-Invoice No. should be of 16 chars",""), IF(ISBLANK(K12386),"-companyCode is Blank","") ))</f>
        <v/>
      </c>
      <c r="E12386" s="13"/>
      <c r="F12386" s="13"/>
      <c r="G12386" s="13"/>
      <c r="H12386" s="13"/>
      <c r="I12386" s="13"/>
      <c r="J12386" s="14"/>
    </row>
    <row r="12387" spans="1:10" ht="14.4" x14ac:dyDescent="0.3">
      <c r="A12387" t="str" s="0">
        <f>IF(COUNTBLANK(B12387:K12387)&gt;0,IF(COUNTBLANK(B12387:J12387)=9,"","Inprogress"), CONCATENATE( IF(B12387="","-Invalid Invoice_PO_Mapping! No",""), IF(ISNA(VLOOKUP(B12387,Memo!$B$2:$B$21,1,0)),"- Invoice No. Not found in Memo Sheet",""), IF(LEN(B12387)&gt;16,"-Invoice No. should be of 16 chars",""), IF(ISBLANK(K12387),"-companyCode is Blank","") ))</f>
        <v/>
      </c>
      <c r="E12387" s="13"/>
      <c r="F12387" s="13"/>
      <c r="G12387" s="13"/>
      <c r="H12387" s="13"/>
      <c r="I12387" s="13"/>
      <c r="J12387" s="14"/>
    </row>
    <row r="12388" spans="1:10" ht="14.4" x14ac:dyDescent="0.3">
      <c r="A12388" t="str" s="0">
        <f>IF(COUNTBLANK(B12388:K12388)&gt;0,IF(COUNTBLANK(B12388:J12388)=9,"","Inprogress"), CONCATENATE( IF(B12388="","-Invalid Invoice_PO_Mapping! No",""), IF(ISNA(VLOOKUP(B12388,Memo!$B$2:$B$21,1,0)),"- Invoice No. Not found in Memo Sheet",""), IF(LEN(B12388)&gt;16,"-Invoice No. should be of 16 chars",""), IF(ISBLANK(K12388),"-companyCode is Blank","") ))</f>
        <v/>
      </c>
      <c r="E12388" s="13"/>
      <c r="F12388" s="13"/>
      <c r="G12388" s="13"/>
      <c r="H12388" s="13"/>
      <c r="I12388" s="13"/>
      <c r="J12388" s="14"/>
    </row>
    <row r="12389" spans="1:10" ht="14.4" x14ac:dyDescent="0.3">
      <c r="A12389" t="str" s="0">
        <f>IF(COUNTBLANK(B12389:K12389)&gt;0,IF(COUNTBLANK(B12389:J12389)=9,"","Inprogress"), CONCATENATE( IF(B12389="","-Invalid Invoice_PO_Mapping! No",""), IF(ISNA(VLOOKUP(B12389,Memo!$B$2:$B$21,1,0)),"- Invoice No. Not found in Memo Sheet",""), IF(LEN(B12389)&gt;16,"-Invoice No. should be of 16 chars",""), IF(ISBLANK(K12389),"-companyCode is Blank","") ))</f>
        <v/>
      </c>
      <c r="E12389" s="13"/>
      <c r="F12389" s="13"/>
      <c r="G12389" s="13"/>
      <c r="H12389" s="13"/>
      <c r="I12389" s="13"/>
      <c r="J12389" s="14"/>
    </row>
    <row r="12390" spans="1:10" ht="14.4" x14ac:dyDescent="0.3">
      <c r="A12390" t="str" s="0">
        <f>IF(COUNTBLANK(B12390:K12390)&gt;0,IF(COUNTBLANK(B12390:J12390)=9,"","Inprogress"), CONCATENATE( IF(B12390="","-Invalid Invoice_PO_Mapping! No",""), IF(ISNA(VLOOKUP(B12390,Memo!$B$2:$B$21,1,0)),"- Invoice No. Not found in Memo Sheet",""), IF(LEN(B12390)&gt;16,"-Invoice No. should be of 16 chars",""), IF(ISBLANK(K12390),"-companyCode is Blank","") ))</f>
        <v/>
      </c>
      <c r="E12390" s="13"/>
      <c r="F12390" s="13"/>
      <c r="G12390" s="13"/>
      <c r="H12390" s="13"/>
      <c r="I12390" s="13"/>
      <c r="J12390" s="14"/>
    </row>
    <row r="12391" spans="1:10" ht="14.4" x14ac:dyDescent="0.3">
      <c r="A12391" t="str" s="0">
        <f>IF(COUNTBLANK(B12391:K12391)&gt;0,IF(COUNTBLANK(B12391:J12391)=9,"","Inprogress"), CONCATENATE( IF(B12391="","-Invalid Invoice_PO_Mapping! No",""), IF(ISNA(VLOOKUP(B12391,Memo!$B$2:$B$21,1,0)),"- Invoice No. Not found in Memo Sheet",""), IF(LEN(B12391)&gt;16,"-Invoice No. should be of 16 chars",""), IF(ISBLANK(K12391),"-companyCode is Blank","") ))</f>
        <v/>
      </c>
      <c r="E12391" s="13"/>
      <c r="F12391" s="13"/>
      <c r="G12391" s="13"/>
      <c r="H12391" s="13"/>
      <c r="I12391" s="13"/>
      <c r="J12391" s="14"/>
    </row>
    <row r="12392" spans="1:10" ht="14.4" x14ac:dyDescent="0.3">
      <c r="A12392" t="str" s="0">
        <f>IF(COUNTBLANK(B12392:K12392)&gt;0,IF(COUNTBLANK(B12392:J12392)=9,"","Inprogress"), CONCATENATE( IF(B12392="","-Invalid Invoice_PO_Mapping! No",""), IF(ISNA(VLOOKUP(B12392,Memo!$B$2:$B$21,1,0)),"- Invoice No. Not found in Memo Sheet",""), IF(LEN(B12392)&gt;16,"-Invoice No. should be of 16 chars",""), IF(ISBLANK(K12392),"-companyCode is Blank","") ))</f>
        <v/>
      </c>
      <c r="E12392" s="13"/>
      <c r="F12392" s="13"/>
      <c r="G12392" s="13"/>
      <c r="H12392" s="13"/>
      <c r="I12392" s="13"/>
      <c r="J12392" s="14"/>
    </row>
    <row r="12393" spans="1:10" ht="14.4" x14ac:dyDescent="0.3">
      <c r="A12393" t="str" s="0">
        <f>IF(COUNTBLANK(B12393:K12393)&gt;0,IF(COUNTBLANK(B12393:J12393)=9,"","Inprogress"), CONCATENATE( IF(B12393="","-Invalid Invoice_PO_Mapping! No",""), IF(ISNA(VLOOKUP(B12393,Memo!$B$2:$B$21,1,0)),"- Invoice No. Not found in Memo Sheet",""), IF(LEN(B12393)&gt;16,"-Invoice No. should be of 16 chars",""), IF(ISBLANK(K12393),"-companyCode is Blank","") ))</f>
        <v/>
      </c>
      <c r="E12393" s="13"/>
      <c r="F12393" s="13"/>
      <c r="G12393" s="13"/>
      <c r="H12393" s="13"/>
      <c r="I12393" s="13"/>
      <c r="J12393" s="14"/>
    </row>
    <row r="12394" spans="1:10" ht="14.4" x14ac:dyDescent="0.3">
      <c r="A12394" t="str" s="0">
        <f>IF(COUNTBLANK(B12394:K12394)&gt;0,IF(COUNTBLANK(B12394:J12394)=9,"","Inprogress"), CONCATENATE( IF(B12394="","-Invalid Invoice_PO_Mapping! No",""), IF(ISNA(VLOOKUP(B12394,Memo!$B$2:$B$21,1,0)),"- Invoice No. Not found in Memo Sheet",""), IF(LEN(B12394)&gt;16,"-Invoice No. should be of 16 chars",""), IF(ISBLANK(K12394),"-companyCode is Blank","") ))</f>
        <v/>
      </c>
      <c r="E12394" s="13"/>
      <c r="F12394" s="13"/>
      <c r="G12394" s="13"/>
      <c r="H12394" s="13"/>
      <c r="I12394" s="13"/>
      <c r="J12394" s="14"/>
    </row>
    <row r="12395" spans="1:10" ht="14.4" x14ac:dyDescent="0.3">
      <c r="A12395" t="str" s="0">
        <f>IF(COUNTBLANK(B12395:K12395)&gt;0,IF(COUNTBLANK(B12395:J12395)=9,"","Inprogress"), CONCATENATE( IF(B12395="","-Invalid Invoice_PO_Mapping! No",""), IF(ISNA(VLOOKUP(B12395,Memo!$B$2:$B$21,1,0)),"- Invoice No. Not found in Memo Sheet",""), IF(LEN(B12395)&gt;16,"-Invoice No. should be of 16 chars",""), IF(ISBLANK(K12395),"-companyCode is Blank","") ))</f>
        <v/>
      </c>
      <c r="E12395" s="13"/>
      <c r="F12395" s="13"/>
      <c r="G12395" s="13"/>
      <c r="H12395" s="13"/>
      <c r="I12395" s="13"/>
      <c r="J12395" s="14"/>
    </row>
    <row r="12396" spans="1:10" ht="14.4" x14ac:dyDescent="0.3">
      <c r="A12396" t="str" s="0">
        <f>IF(COUNTBLANK(B12396:K12396)&gt;0,IF(COUNTBLANK(B12396:J12396)=9,"","Inprogress"), CONCATENATE( IF(B12396="","-Invalid Invoice_PO_Mapping! No",""), IF(ISNA(VLOOKUP(B12396,Memo!$B$2:$B$21,1,0)),"- Invoice No. Not found in Memo Sheet",""), IF(LEN(B12396)&gt;16,"-Invoice No. should be of 16 chars",""), IF(ISBLANK(K12396),"-companyCode is Blank","") ))</f>
        <v/>
      </c>
      <c r="E12396" s="13"/>
      <c r="F12396" s="13"/>
      <c r="G12396" s="13"/>
      <c r="H12396" s="13"/>
      <c r="I12396" s="13"/>
      <c r="J12396" s="14"/>
    </row>
    <row r="12397" spans="1:10" ht="14.4" x14ac:dyDescent="0.3">
      <c r="A12397" t="str" s="0">
        <f>IF(COUNTBLANK(B12397:K12397)&gt;0,IF(COUNTBLANK(B12397:J12397)=9,"","Inprogress"), CONCATENATE( IF(B12397="","-Invalid Invoice_PO_Mapping! No",""), IF(ISNA(VLOOKUP(B12397,Memo!$B$2:$B$21,1,0)),"- Invoice No. Not found in Memo Sheet",""), IF(LEN(B12397)&gt;16,"-Invoice No. should be of 16 chars",""), IF(ISBLANK(K12397),"-companyCode is Blank","") ))</f>
        <v/>
      </c>
      <c r="E12397" s="13"/>
      <c r="F12397" s="13"/>
      <c r="G12397" s="13"/>
      <c r="H12397" s="13"/>
      <c r="I12397" s="13"/>
      <c r="J12397" s="14"/>
    </row>
    <row r="12398" spans="1:10" ht="14.4" x14ac:dyDescent="0.3">
      <c r="A12398" t="str" s="0">
        <f>IF(COUNTBLANK(B12398:K12398)&gt;0,IF(COUNTBLANK(B12398:J12398)=9,"","Inprogress"), CONCATENATE( IF(B12398="","-Invalid Invoice_PO_Mapping! No",""), IF(ISNA(VLOOKUP(B12398,Memo!$B$2:$B$21,1,0)),"- Invoice No. Not found in Memo Sheet",""), IF(LEN(B12398)&gt;16,"-Invoice No. should be of 16 chars",""), IF(ISBLANK(K12398),"-companyCode is Blank","") ))</f>
        <v/>
      </c>
      <c r="E12398" s="13"/>
      <c r="F12398" s="13"/>
      <c r="G12398" s="13"/>
      <c r="H12398" s="13"/>
      <c r="I12398" s="13"/>
      <c r="J12398" s="14"/>
    </row>
    <row r="12399" spans="1:10" ht="14.4" x14ac:dyDescent="0.3">
      <c r="A12399" t="str" s="0">
        <f>IF(COUNTBLANK(B12399:K12399)&gt;0,IF(COUNTBLANK(B12399:J12399)=9,"","Inprogress"), CONCATENATE( IF(B12399="","-Invalid Invoice_PO_Mapping! No",""), IF(ISNA(VLOOKUP(B12399,Memo!$B$2:$B$21,1,0)),"- Invoice No. Not found in Memo Sheet",""), IF(LEN(B12399)&gt;16,"-Invoice No. should be of 16 chars",""), IF(ISBLANK(K12399),"-companyCode is Blank","") ))</f>
        <v/>
      </c>
      <c r="E12399" s="13"/>
      <c r="F12399" s="13"/>
      <c r="G12399" s="13"/>
      <c r="H12399" s="13"/>
      <c r="I12399" s="13"/>
      <c r="J12399" s="14"/>
    </row>
    <row r="12400" spans="1:10" ht="14.4" x14ac:dyDescent="0.3">
      <c r="A12400" t="str" s="0">
        <f>IF(COUNTBLANK(B12400:K12400)&gt;0,IF(COUNTBLANK(B12400:J12400)=9,"","Inprogress"), CONCATENATE( IF(B12400="","-Invalid Invoice_PO_Mapping! No",""), IF(ISNA(VLOOKUP(B12400,Memo!$B$2:$B$21,1,0)),"- Invoice No. Not found in Memo Sheet",""), IF(LEN(B12400)&gt;16,"-Invoice No. should be of 16 chars",""), IF(ISBLANK(K12400),"-companyCode is Blank","") ))</f>
        <v/>
      </c>
      <c r="E12400" s="13"/>
      <c r="F12400" s="13"/>
      <c r="G12400" s="13"/>
      <c r="H12400" s="13"/>
      <c r="I12400" s="13"/>
      <c r="J12400" s="14"/>
    </row>
    <row r="12401" spans="1:10" ht="14.4" x14ac:dyDescent="0.3">
      <c r="A12401" t="str" s="0">
        <f>IF(COUNTBLANK(B12401:K12401)&gt;0,IF(COUNTBLANK(B12401:J12401)=9,"","Inprogress"), CONCATENATE( IF(B12401="","-Invalid Invoice_PO_Mapping! No",""), IF(ISNA(VLOOKUP(B12401,Memo!$B$2:$B$21,1,0)),"- Invoice No. Not found in Memo Sheet",""), IF(LEN(B12401)&gt;16,"-Invoice No. should be of 16 chars",""), IF(ISBLANK(K12401),"-companyCode is Blank","") ))</f>
        <v/>
      </c>
      <c r="E12401" s="13"/>
      <c r="F12401" s="13"/>
      <c r="G12401" s="13"/>
      <c r="H12401" s="13"/>
      <c r="I12401" s="13"/>
      <c r="J12401" s="14"/>
    </row>
    <row r="12402" spans="1:10" ht="14.4" x14ac:dyDescent="0.3">
      <c r="A12402" t="str" s="0">
        <f>IF(COUNTBLANK(B12402:K12402)&gt;0,IF(COUNTBLANK(B12402:J12402)=9,"","Inprogress"), CONCATENATE( IF(B12402="","-Invalid Invoice_PO_Mapping! No",""), IF(ISNA(VLOOKUP(B12402,Memo!$B$2:$B$21,1,0)),"- Invoice No. Not found in Memo Sheet",""), IF(LEN(B12402)&gt;16,"-Invoice No. should be of 16 chars",""), IF(ISBLANK(K12402),"-companyCode is Blank","") ))</f>
        <v/>
      </c>
      <c r="E12402" s="13"/>
      <c r="F12402" s="13"/>
      <c r="G12402" s="13"/>
      <c r="H12402" s="13"/>
      <c r="I12402" s="13"/>
      <c r="J12402" s="14"/>
    </row>
    <row r="12403" spans="1:10" ht="14.4" x14ac:dyDescent="0.3">
      <c r="A12403" t="str" s="0">
        <f>IF(COUNTBLANK(B12403:K12403)&gt;0,IF(COUNTBLANK(B12403:J12403)=9,"","Inprogress"), CONCATENATE( IF(B12403="","-Invalid Invoice_PO_Mapping! No",""), IF(ISNA(VLOOKUP(B12403,Memo!$B$2:$B$21,1,0)),"- Invoice No. Not found in Memo Sheet",""), IF(LEN(B12403)&gt;16,"-Invoice No. should be of 16 chars",""), IF(ISBLANK(K12403),"-companyCode is Blank","") ))</f>
        <v/>
      </c>
      <c r="E12403" s="13"/>
      <c r="F12403" s="13"/>
      <c r="G12403" s="13"/>
      <c r="H12403" s="13"/>
      <c r="I12403" s="13"/>
      <c r="J12403" s="14"/>
    </row>
    <row r="12404" spans="1:10" ht="14.4" x14ac:dyDescent="0.3">
      <c r="A12404" t="str" s="0">
        <f>IF(COUNTBLANK(B12404:K12404)&gt;0,IF(COUNTBLANK(B12404:J12404)=9,"","Inprogress"), CONCATENATE( IF(B12404="","-Invalid Invoice_PO_Mapping! No",""), IF(ISNA(VLOOKUP(B12404,Memo!$B$2:$B$21,1,0)),"- Invoice No. Not found in Memo Sheet",""), IF(LEN(B12404)&gt;16,"-Invoice No. should be of 16 chars",""), IF(ISBLANK(K12404),"-companyCode is Blank","") ))</f>
        <v/>
      </c>
      <c r="E12404" s="13"/>
      <c r="F12404" s="13"/>
      <c r="G12404" s="13"/>
      <c r="H12404" s="13"/>
      <c r="I12404" s="13"/>
      <c r="J12404" s="14"/>
    </row>
    <row r="12405" spans="1:10" ht="14.4" x14ac:dyDescent="0.3">
      <c r="A12405" t="str" s="0">
        <f>IF(COUNTBLANK(B12405:K12405)&gt;0,IF(COUNTBLANK(B12405:J12405)=9,"","Inprogress"), CONCATENATE( IF(B12405="","-Invalid Invoice_PO_Mapping! No",""), IF(ISNA(VLOOKUP(B12405,Memo!$B$2:$B$21,1,0)),"- Invoice No. Not found in Memo Sheet",""), IF(LEN(B12405)&gt;16,"-Invoice No. should be of 16 chars",""), IF(ISBLANK(K12405),"-companyCode is Blank","") ))</f>
        <v/>
      </c>
      <c r="E12405" s="13"/>
      <c r="F12405" s="13"/>
      <c r="G12405" s="13"/>
      <c r="H12405" s="13"/>
      <c r="I12405" s="13"/>
      <c r="J12405" s="14"/>
    </row>
    <row r="12406" spans="1:10" ht="14.4" x14ac:dyDescent="0.3">
      <c r="A12406" t="str" s="0">
        <f>IF(COUNTBLANK(B12406:K12406)&gt;0,IF(COUNTBLANK(B12406:J12406)=9,"","Inprogress"), CONCATENATE( IF(B12406="","-Invalid Invoice_PO_Mapping! No",""), IF(ISNA(VLOOKUP(B12406,Memo!$B$2:$B$21,1,0)),"- Invoice No. Not found in Memo Sheet",""), IF(LEN(B12406)&gt;16,"-Invoice No. should be of 16 chars",""), IF(ISBLANK(K12406),"-companyCode is Blank","") ))</f>
        <v/>
      </c>
      <c r="E12406" s="13"/>
      <c r="F12406" s="13"/>
      <c r="G12406" s="13"/>
      <c r="H12406" s="13"/>
      <c r="I12406" s="13"/>
      <c r="J12406" s="14"/>
    </row>
    <row r="12407" spans="1:10" ht="14.4" x14ac:dyDescent="0.3">
      <c r="A12407" t="str" s="0">
        <f>IF(COUNTBLANK(B12407:K12407)&gt;0,IF(COUNTBLANK(B12407:J12407)=9,"","Inprogress"), CONCATENATE( IF(B12407="","-Invalid Invoice_PO_Mapping! No",""), IF(ISNA(VLOOKUP(B12407,Memo!$B$2:$B$21,1,0)),"- Invoice No. Not found in Memo Sheet",""), IF(LEN(B12407)&gt;16,"-Invoice No. should be of 16 chars",""), IF(ISBLANK(K12407),"-companyCode is Blank","") ))</f>
        <v/>
      </c>
      <c r="E12407" s="13"/>
      <c r="F12407" s="13"/>
      <c r="G12407" s="13"/>
      <c r="H12407" s="13"/>
      <c r="I12407" s="13"/>
      <c r="J12407" s="14"/>
    </row>
    <row r="12408" spans="1:10" ht="14.4" x14ac:dyDescent="0.3">
      <c r="A12408" t="str" s="0">
        <f>IF(COUNTBLANK(B12408:K12408)&gt;0,IF(COUNTBLANK(B12408:J12408)=9,"","Inprogress"), CONCATENATE( IF(B12408="","-Invalid Invoice_PO_Mapping! No",""), IF(ISNA(VLOOKUP(B12408,Memo!$B$2:$B$21,1,0)),"- Invoice No. Not found in Memo Sheet",""), IF(LEN(B12408)&gt;16,"-Invoice No. should be of 16 chars",""), IF(ISBLANK(K12408),"-companyCode is Blank","") ))</f>
        <v/>
      </c>
      <c r="E12408" s="13"/>
      <c r="F12408" s="13"/>
      <c r="G12408" s="13"/>
      <c r="H12408" s="13"/>
      <c r="I12408" s="13"/>
      <c r="J12408" s="14"/>
    </row>
    <row r="12409" spans="1:10" ht="14.4" x14ac:dyDescent="0.3">
      <c r="A12409" t="str" s="0">
        <f>IF(COUNTBLANK(B12409:K12409)&gt;0,IF(COUNTBLANK(B12409:J12409)=9,"","Inprogress"), CONCATENATE( IF(B12409="","-Invalid Invoice_PO_Mapping! No",""), IF(ISNA(VLOOKUP(B12409,Memo!$B$2:$B$21,1,0)),"- Invoice No. Not found in Memo Sheet",""), IF(LEN(B12409)&gt;16,"-Invoice No. should be of 16 chars",""), IF(ISBLANK(K12409),"-companyCode is Blank","") ))</f>
        <v/>
      </c>
      <c r="E12409" s="13"/>
      <c r="F12409" s="13"/>
      <c r="G12409" s="13"/>
      <c r="H12409" s="13"/>
      <c r="I12409" s="13"/>
      <c r="J12409" s="14"/>
    </row>
    <row r="12410" spans="1:10" ht="14.4" x14ac:dyDescent="0.3">
      <c r="A12410" t="str" s="0">
        <f>IF(COUNTBLANK(B12410:K12410)&gt;0,IF(COUNTBLANK(B12410:J12410)=9,"","Inprogress"), CONCATENATE( IF(B12410="","-Invalid Invoice_PO_Mapping! No",""), IF(ISNA(VLOOKUP(B12410,Memo!$B$2:$B$21,1,0)),"- Invoice No. Not found in Memo Sheet",""), IF(LEN(B12410)&gt;16,"-Invoice No. should be of 16 chars",""), IF(ISBLANK(K12410),"-companyCode is Blank","") ))</f>
        <v/>
      </c>
      <c r="E12410" s="13"/>
      <c r="F12410" s="13"/>
      <c r="G12410" s="13"/>
      <c r="H12410" s="13"/>
      <c r="I12410" s="13"/>
      <c r="J12410" s="14"/>
    </row>
    <row r="12411" spans="1:10" ht="14.4" x14ac:dyDescent="0.3">
      <c r="A12411" t="str" s="0">
        <f>IF(COUNTBLANK(B12411:K12411)&gt;0,IF(COUNTBLANK(B12411:J12411)=9,"","Inprogress"), CONCATENATE( IF(B12411="","-Invalid Invoice_PO_Mapping! No",""), IF(ISNA(VLOOKUP(B12411,Memo!$B$2:$B$21,1,0)),"- Invoice No. Not found in Memo Sheet",""), IF(LEN(B12411)&gt;16,"-Invoice No. should be of 16 chars",""), IF(ISBLANK(K12411),"-companyCode is Blank","") ))</f>
        <v/>
      </c>
      <c r="E12411" s="13"/>
      <c r="F12411" s="13"/>
      <c r="G12411" s="13"/>
      <c r="H12411" s="13"/>
      <c r="I12411" s="13"/>
      <c r="J12411" s="14"/>
    </row>
    <row r="12412" spans="1:10" ht="14.4" x14ac:dyDescent="0.3">
      <c r="A12412" t="str" s="0">
        <f>IF(COUNTBLANK(B12412:K12412)&gt;0,IF(COUNTBLANK(B12412:J12412)=9,"","Inprogress"), CONCATENATE( IF(B12412="","-Invalid Invoice_PO_Mapping! No",""), IF(ISNA(VLOOKUP(B12412,Memo!$B$2:$B$21,1,0)),"- Invoice No. Not found in Memo Sheet",""), IF(LEN(B12412)&gt;16,"-Invoice No. should be of 16 chars",""), IF(ISBLANK(K12412),"-companyCode is Blank","") ))</f>
        <v/>
      </c>
      <c r="E12412" s="13"/>
      <c r="F12412" s="13"/>
      <c r="G12412" s="13"/>
      <c r="H12412" s="13"/>
      <c r="I12412" s="13"/>
      <c r="J12412" s="14"/>
    </row>
    <row r="12413" spans="1:10" ht="14.4" x14ac:dyDescent="0.3">
      <c r="A12413" t="str" s="0">
        <f>IF(COUNTBLANK(B12413:K12413)&gt;0,IF(COUNTBLANK(B12413:J12413)=9,"","Inprogress"), CONCATENATE( IF(B12413="","-Invalid Invoice_PO_Mapping! No",""), IF(ISNA(VLOOKUP(B12413,Memo!$B$2:$B$21,1,0)),"- Invoice No. Not found in Memo Sheet",""), IF(LEN(B12413)&gt;16,"-Invoice No. should be of 16 chars",""), IF(ISBLANK(K12413),"-companyCode is Blank","") ))</f>
        <v/>
      </c>
      <c r="E12413" s="13"/>
      <c r="F12413" s="13"/>
      <c r="G12413" s="13"/>
      <c r="H12413" s="13"/>
      <c r="I12413" s="13"/>
      <c r="J12413" s="14"/>
    </row>
    <row r="12414" spans="1:10" ht="14.4" x14ac:dyDescent="0.3">
      <c r="A12414" t="str" s="0">
        <f>IF(COUNTBLANK(B12414:K12414)&gt;0,IF(COUNTBLANK(B12414:J12414)=9,"","Inprogress"), CONCATENATE( IF(B12414="","-Invalid Invoice_PO_Mapping! No",""), IF(ISNA(VLOOKUP(B12414,Memo!$B$2:$B$21,1,0)),"- Invoice No. Not found in Memo Sheet",""), IF(LEN(B12414)&gt;16,"-Invoice No. should be of 16 chars",""), IF(ISBLANK(K12414),"-companyCode is Blank","") ))</f>
        <v/>
      </c>
      <c r="E12414" s="13"/>
      <c r="F12414" s="13"/>
      <c r="G12414" s="13"/>
      <c r="H12414" s="13"/>
      <c r="I12414" s="13"/>
      <c r="J12414" s="14"/>
    </row>
    <row r="12415" spans="1:10" ht="14.4" x14ac:dyDescent="0.3">
      <c r="A12415" t="str" s="0">
        <f>IF(COUNTBLANK(B12415:K12415)&gt;0,IF(COUNTBLANK(B12415:J12415)=9,"","Inprogress"), CONCATENATE( IF(B12415="","-Invalid Invoice_PO_Mapping! No",""), IF(ISNA(VLOOKUP(B12415,Memo!$B$2:$B$21,1,0)),"- Invoice No. Not found in Memo Sheet",""), IF(LEN(B12415)&gt;16,"-Invoice No. should be of 16 chars",""), IF(ISBLANK(K12415),"-companyCode is Blank","") ))</f>
        <v/>
      </c>
      <c r="E12415" s="13"/>
      <c r="F12415" s="13"/>
      <c r="G12415" s="13"/>
      <c r="H12415" s="13"/>
      <c r="I12415" s="13"/>
      <c r="J12415" s="14"/>
    </row>
    <row r="12416" spans="1:10" ht="14.4" x14ac:dyDescent="0.3">
      <c r="A12416" t="str" s="0">
        <f>IF(COUNTBLANK(B12416:K12416)&gt;0,IF(COUNTBLANK(B12416:J12416)=9,"","Inprogress"), CONCATENATE( IF(B12416="","-Invalid Invoice_PO_Mapping! No",""), IF(ISNA(VLOOKUP(B12416,Memo!$B$2:$B$21,1,0)),"- Invoice No. Not found in Memo Sheet",""), IF(LEN(B12416)&gt;16,"-Invoice No. should be of 16 chars",""), IF(ISBLANK(K12416),"-companyCode is Blank","") ))</f>
        <v/>
      </c>
      <c r="E12416" s="13"/>
      <c r="F12416" s="13"/>
      <c r="G12416" s="13"/>
      <c r="H12416" s="13"/>
      <c r="I12416" s="13"/>
      <c r="J12416" s="14"/>
    </row>
    <row r="12417" spans="1:10" ht="14.4" x14ac:dyDescent="0.3">
      <c r="A12417" t="str" s="0">
        <f>IF(COUNTBLANK(B12417:K12417)&gt;0,IF(COUNTBLANK(B12417:J12417)=9,"","Inprogress"), CONCATENATE( IF(B12417="","-Invalid Invoice_PO_Mapping! No",""), IF(ISNA(VLOOKUP(B12417,Memo!$B$2:$B$21,1,0)),"- Invoice No. Not found in Memo Sheet",""), IF(LEN(B12417)&gt;16,"-Invoice No. should be of 16 chars",""), IF(ISBLANK(K12417),"-companyCode is Blank","") ))</f>
        <v/>
      </c>
      <c r="E12417" s="13"/>
      <c r="F12417" s="13"/>
      <c r="G12417" s="13"/>
      <c r="H12417" s="13"/>
      <c r="I12417" s="13"/>
      <c r="J12417" s="14"/>
    </row>
    <row r="12418" spans="1:10" ht="14.4" x14ac:dyDescent="0.3">
      <c r="A12418" t="str" s="0">
        <f>IF(COUNTBLANK(B12418:K12418)&gt;0,IF(COUNTBLANK(B12418:J12418)=9,"","Inprogress"), CONCATENATE( IF(B12418="","-Invalid Invoice_PO_Mapping! No",""), IF(ISNA(VLOOKUP(B12418,Memo!$B$2:$B$21,1,0)),"- Invoice No. Not found in Memo Sheet",""), IF(LEN(B12418)&gt;16,"-Invoice No. should be of 16 chars",""), IF(ISBLANK(K12418),"-companyCode is Blank","") ))</f>
        <v/>
      </c>
      <c r="E12418" s="13"/>
      <c r="F12418" s="13"/>
      <c r="G12418" s="13"/>
      <c r="H12418" s="13"/>
      <c r="I12418" s="13"/>
      <c r="J12418" s="14"/>
    </row>
    <row r="12419" spans="1:10" ht="14.4" x14ac:dyDescent="0.3">
      <c r="A12419" t="str" s="0">
        <f>IF(COUNTBLANK(B12419:K12419)&gt;0,IF(COUNTBLANK(B12419:J12419)=9,"","Inprogress"), CONCATENATE( IF(B12419="","-Invalid Invoice_PO_Mapping! No",""), IF(ISNA(VLOOKUP(B12419,Memo!$B$2:$B$21,1,0)),"- Invoice No. Not found in Memo Sheet",""), IF(LEN(B12419)&gt;16,"-Invoice No. should be of 16 chars",""), IF(ISBLANK(K12419),"-companyCode is Blank","") ))</f>
        <v/>
      </c>
      <c r="E12419" s="13"/>
      <c r="F12419" s="13"/>
      <c r="G12419" s="13"/>
      <c r="H12419" s="13"/>
      <c r="I12419" s="13"/>
      <c r="J12419" s="14"/>
    </row>
    <row r="12420" spans="1:10" ht="14.4" x14ac:dyDescent="0.3">
      <c r="A12420" t="str" s="0">
        <f>IF(COUNTBLANK(B12420:K12420)&gt;0,IF(COUNTBLANK(B12420:J12420)=9,"","Inprogress"), CONCATENATE( IF(B12420="","-Invalid Invoice_PO_Mapping! No",""), IF(ISNA(VLOOKUP(B12420,Memo!$B$2:$B$21,1,0)),"- Invoice No. Not found in Memo Sheet",""), IF(LEN(B12420)&gt;16,"-Invoice No. should be of 16 chars",""), IF(ISBLANK(K12420),"-companyCode is Blank","") ))</f>
        <v/>
      </c>
      <c r="E12420" s="13"/>
      <c r="F12420" s="13"/>
      <c r="G12420" s="13"/>
      <c r="H12420" s="13"/>
      <c r="I12420" s="13"/>
      <c r="J12420" s="14"/>
    </row>
    <row r="12421" spans="1:10" ht="14.4" x14ac:dyDescent="0.3">
      <c r="A12421" t="str" s="0">
        <f>IF(COUNTBLANK(B12421:K12421)&gt;0,IF(COUNTBLANK(B12421:J12421)=9,"","Inprogress"), CONCATENATE( IF(B12421="","-Invalid Invoice_PO_Mapping! No",""), IF(ISNA(VLOOKUP(B12421,Memo!$B$2:$B$21,1,0)),"- Invoice No. Not found in Memo Sheet",""), IF(LEN(B12421)&gt;16,"-Invoice No. should be of 16 chars",""), IF(ISBLANK(K12421),"-companyCode is Blank","") ))</f>
        <v/>
      </c>
      <c r="E12421" s="13"/>
      <c r="F12421" s="13"/>
      <c r="G12421" s="13"/>
      <c r="H12421" s="13"/>
      <c r="I12421" s="13"/>
      <c r="J12421" s="14"/>
    </row>
    <row r="12422" spans="1:10" ht="14.4" x14ac:dyDescent="0.3">
      <c r="A12422" t="str" s="0">
        <f>IF(COUNTBLANK(B12422:K12422)&gt;0,IF(COUNTBLANK(B12422:J12422)=9,"","Inprogress"), CONCATENATE( IF(B12422="","-Invalid Invoice_PO_Mapping! No",""), IF(ISNA(VLOOKUP(B12422,Memo!$B$2:$B$21,1,0)),"- Invoice No. Not found in Memo Sheet",""), IF(LEN(B12422)&gt;16,"-Invoice No. should be of 16 chars",""), IF(ISBLANK(K12422),"-companyCode is Blank","") ))</f>
        <v/>
      </c>
      <c r="E12422" s="13"/>
      <c r="F12422" s="13"/>
      <c r="G12422" s="13"/>
      <c r="H12422" s="13"/>
      <c r="I12422" s="13"/>
      <c r="J12422" s="14"/>
    </row>
    <row r="12423" spans="1:10" ht="14.4" x14ac:dyDescent="0.3">
      <c r="A12423" t="str" s="0">
        <f>IF(COUNTBLANK(B12423:K12423)&gt;0,IF(COUNTBLANK(B12423:J12423)=9,"","Inprogress"), CONCATENATE( IF(B12423="","-Invalid Invoice_PO_Mapping! No",""), IF(ISNA(VLOOKUP(B12423,Memo!$B$2:$B$21,1,0)),"- Invoice No. Not found in Memo Sheet",""), IF(LEN(B12423)&gt;16,"-Invoice No. should be of 16 chars",""), IF(ISBLANK(K12423),"-companyCode is Blank","") ))</f>
        <v/>
      </c>
      <c r="E12423" s="13"/>
      <c r="F12423" s="13"/>
      <c r="G12423" s="13"/>
      <c r="H12423" s="13"/>
      <c r="I12423" s="13"/>
      <c r="J12423" s="14"/>
    </row>
    <row r="12424" spans="1:10" ht="14.4" x14ac:dyDescent="0.3">
      <c r="A12424" t="str" s="0">
        <f>IF(COUNTBLANK(B12424:K12424)&gt;0,IF(COUNTBLANK(B12424:J12424)=9,"","Inprogress"), CONCATENATE( IF(B12424="","-Invalid Invoice_PO_Mapping! No",""), IF(ISNA(VLOOKUP(B12424,Memo!$B$2:$B$21,1,0)),"- Invoice No. Not found in Memo Sheet",""), IF(LEN(B12424)&gt;16,"-Invoice No. should be of 16 chars",""), IF(ISBLANK(K12424),"-companyCode is Blank","") ))</f>
        <v/>
      </c>
      <c r="E12424" s="13"/>
      <c r="F12424" s="13"/>
      <c r="G12424" s="13"/>
      <c r="H12424" s="13"/>
      <c r="I12424" s="13"/>
      <c r="J12424" s="14"/>
    </row>
    <row r="12425" spans="1:10" ht="14.4" x14ac:dyDescent="0.3">
      <c r="A12425" t="str" s="0">
        <f>IF(COUNTBLANK(B12425:K12425)&gt;0,IF(COUNTBLANK(B12425:J12425)=9,"","Inprogress"), CONCATENATE( IF(B12425="","-Invalid Invoice_PO_Mapping! No",""), IF(ISNA(VLOOKUP(B12425,Memo!$B$2:$B$21,1,0)),"- Invoice No. Not found in Memo Sheet",""), IF(LEN(B12425)&gt;16,"-Invoice No. should be of 16 chars",""), IF(ISBLANK(K12425),"-companyCode is Blank","") ))</f>
        <v/>
      </c>
      <c r="E12425" s="13"/>
      <c r="F12425" s="13"/>
      <c r="G12425" s="13"/>
      <c r="H12425" s="13"/>
      <c r="I12425" s="13"/>
      <c r="J12425" s="14"/>
    </row>
    <row r="12426" spans="1:10" ht="14.4" x14ac:dyDescent="0.3">
      <c r="A12426" t="str" s="0">
        <f>IF(COUNTBLANK(B12426:K12426)&gt;0,IF(COUNTBLANK(B12426:J12426)=9,"","Inprogress"), CONCATENATE( IF(B12426="","-Invalid Invoice_PO_Mapping! No",""), IF(ISNA(VLOOKUP(B12426,Memo!$B$2:$B$21,1,0)),"- Invoice No. Not found in Memo Sheet",""), IF(LEN(B12426)&gt;16,"-Invoice No. should be of 16 chars",""), IF(ISBLANK(K12426),"-companyCode is Blank","") ))</f>
        <v/>
      </c>
      <c r="E12426" s="13"/>
      <c r="F12426" s="13"/>
      <c r="G12426" s="13"/>
      <c r="H12426" s="13"/>
      <c r="I12426" s="13"/>
      <c r="J12426" s="14"/>
    </row>
    <row r="12427" spans="1:10" ht="14.4" x14ac:dyDescent="0.3">
      <c r="A12427" t="str" s="0">
        <f>IF(COUNTBLANK(B12427:K12427)&gt;0,IF(COUNTBLANK(B12427:J12427)=9,"","Inprogress"), CONCATENATE( IF(B12427="","-Invalid Invoice_PO_Mapping! No",""), IF(ISNA(VLOOKUP(B12427,Memo!$B$2:$B$21,1,0)),"- Invoice No. Not found in Memo Sheet",""), IF(LEN(B12427)&gt;16,"-Invoice No. should be of 16 chars",""), IF(ISBLANK(K12427),"-companyCode is Blank","") ))</f>
        <v/>
      </c>
      <c r="E12427" s="13"/>
      <c r="F12427" s="13"/>
      <c r="G12427" s="13"/>
      <c r="H12427" s="13"/>
      <c r="I12427" s="13"/>
      <c r="J12427" s="14"/>
    </row>
    <row r="12428" spans="1:10" ht="14.4" x14ac:dyDescent="0.3">
      <c r="A12428" t="str" s="0">
        <f>IF(COUNTBLANK(B12428:K12428)&gt;0,IF(COUNTBLANK(B12428:J12428)=9,"","Inprogress"), CONCATENATE( IF(B12428="","-Invalid Invoice_PO_Mapping! No",""), IF(ISNA(VLOOKUP(B12428,Memo!$B$2:$B$21,1,0)),"- Invoice No. Not found in Memo Sheet",""), IF(LEN(B12428)&gt;16,"-Invoice No. should be of 16 chars",""), IF(ISBLANK(K12428),"-companyCode is Blank","") ))</f>
        <v/>
      </c>
      <c r="E12428" s="13"/>
      <c r="F12428" s="13"/>
      <c r="G12428" s="13"/>
      <c r="H12428" s="13"/>
      <c r="I12428" s="13"/>
      <c r="J12428" s="14"/>
    </row>
    <row r="12429" spans="1:10" ht="14.4" x14ac:dyDescent="0.3">
      <c r="A12429" t="str" s="0">
        <f>IF(COUNTBLANK(B12429:K12429)&gt;0,IF(COUNTBLANK(B12429:J12429)=9,"","Inprogress"), CONCATENATE( IF(B12429="","-Invalid Invoice_PO_Mapping! No",""), IF(ISNA(VLOOKUP(B12429,Memo!$B$2:$B$21,1,0)),"- Invoice No. Not found in Memo Sheet",""), IF(LEN(B12429)&gt;16,"-Invoice No. should be of 16 chars",""), IF(ISBLANK(K12429),"-companyCode is Blank","") ))</f>
        <v/>
      </c>
      <c r="E12429" s="13"/>
      <c r="F12429" s="13"/>
      <c r="G12429" s="13"/>
      <c r="H12429" s="13"/>
      <c r="I12429" s="13"/>
      <c r="J12429" s="14"/>
    </row>
    <row r="12430" spans="1:10" ht="14.4" x14ac:dyDescent="0.3">
      <c r="A12430" t="str" s="0">
        <f>IF(COUNTBLANK(B12430:K12430)&gt;0,IF(COUNTBLANK(B12430:J12430)=9,"","Inprogress"), CONCATENATE( IF(B12430="","-Invalid Invoice_PO_Mapping! No",""), IF(ISNA(VLOOKUP(B12430,Memo!$B$2:$B$21,1,0)),"- Invoice No. Not found in Memo Sheet",""), IF(LEN(B12430)&gt;16,"-Invoice No. should be of 16 chars",""), IF(ISBLANK(K12430),"-companyCode is Blank","") ))</f>
        <v/>
      </c>
      <c r="E12430" s="13"/>
      <c r="F12430" s="13"/>
      <c r="G12430" s="13"/>
      <c r="H12430" s="13"/>
      <c r="I12430" s="13"/>
      <c r="J12430" s="14"/>
    </row>
    <row r="12431" spans="1:10" ht="14.4" x14ac:dyDescent="0.3">
      <c r="A12431" t="str" s="0">
        <f>IF(COUNTBLANK(B12431:K12431)&gt;0,IF(COUNTBLANK(B12431:J12431)=9,"","Inprogress"), CONCATENATE( IF(B12431="","-Invalid Invoice_PO_Mapping! No",""), IF(ISNA(VLOOKUP(B12431,Memo!$B$2:$B$21,1,0)),"- Invoice No. Not found in Memo Sheet",""), IF(LEN(B12431)&gt;16,"-Invoice No. should be of 16 chars",""), IF(ISBLANK(K12431),"-companyCode is Blank","") ))</f>
        <v/>
      </c>
      <c r="E12431" s="13"/>
      <c r="F12431" s="13"/>
      <c r="G12431" s="13"/>
      <c r="H12431" s="13"/>
      <c r="I12431" s="13"/>
      <c r="J12431" s="14"/>
    </row>
    <row r="12432" spans="1:10" ht="14.4" x14ac:dyDescent="0.3">
      <c r="A12432" t="str" s="0">
        <f>IF(COUNTBLANK(B12432:K12432)&gt;0,IF(COUNTBLANK(B12432:J12432)=9,"","Inprogress"), CONCATENATE( IF(B12432="","-Invalid Invoice_PO_Mapping! No",""), IF(ISNA(VLOOKUP(B12432,Memo!$B$2:$B$21,1,0)),"- Invoice No. Not found in Memo Sheet",""), IF(LEN(B12432)&gt;16,"-Invoice No. should be of 16 chars",""), IF(ISBLANK(K12432),"-companyCode is Blank","") ))</f>
        <v/>
      </c>
      <c r="E12432" s="13"/>
      <c r="F12432" s="13"/>
      <c r="G12432" s="13"/>
      <c r="H12432" s="13"/>
      <c r="I12432" s="13"/>
      <c r="J12432" s="14"/>
    </row>
    <row r="12433" spans="1:10" ht="14.4" x14ac:dyDescent="0.3">
      <c r="A12433" t="str" s="0">
        <f>IF(COUNTBLANK(B12433:K12433)&gt;0,IF(COUNTBLANK(B12433:J12433)=9,"","Inprogress"), CONCATENATE( IF(B12433="","-Invalid Invoice_PO_Mapping! No",""), IF(ISNA(VLOOKUP(B12433,Memo!$B$2:$B$21,1,0)),"- Invoice No. Not found in Memo Sheet",""), IF(LEN(B12433)&gt;16,"-Invoice No. should be of 16 chars",""), IF(ISBLANK(K12433),"-companyCode is Blank","") ))</f>
        <v/>
      </c>
      <c r="E12433" s="13"/>
      <c r="F12433" s="13"/>
      <c r="G12433" s="13"/>
      <c r="H12433" s="13"/>
      <c r="I12433" s="13"/>
      <c r="J12433" s="14"/>
    </row>
    <row r="12434" spans="1:10" ht="14.4" x14ac:dyDescent="0.3">
      <c r="A12434" t="str" s="0">
        <f>IF(COUNTBLANK(B12434:K12434)&gt;0,IF(COUNTBLANK(B12434:J12434)=9,"","Inprogress"), CONCATENATE( IF(B12434="","-Invalid Invoice_PO_Mapping! No",""), IF(ISNA(VLOOKUP(B12434,Memo!$B$2:$B$21,1,0)),"- Invoice No. Not found in Memo Sheet",""), IF(LEN(B12434)&gt;16,"-Invoice No. should be of 16 chars",""), IF(ISBLANK(K12434),"-companyCode is Blank","") ))</f>
        <v/>
      </c>
      <c r="E12434" s="13"/>
      <c r="F12434" s="13"/>
      <c r="G12434" s="13"/>
      <c r="H12434" s="13"/>
      <c r="I12434" s="13"/>
      <c r="J12434" s="14"/>
    </row>
    <row r="12435" spans="1:10" ht="14.4" x14ac:dyDescent="0.3">
      <c r="A12435" t="str" s="0">
        <f>IF(COUNTBLANK(B12435:K12435)&gt;0,IF(COUNTBLANK(B12435:J12435)=9,"","Inprogress"), CONCATENATE( IF(B12435="","-Invalid Invoice_PO_Mapping! No",""), IF(ISNA(VLOOKUP(B12435,Memo!$B$2:$B$21,1,0)),"- Invoice No. Not found in Memo Sheet",""), IF(LEN(B12435)&gt;16,"-Invoice No. should be of 16 chars",""), IF(ISBLANK(K12435),"-companyCode is Blank","") ))</f>
        <v/>
      </c>
      <c r="E12435" s="13"/>
      <c r="F12435" s="13"/>
      <c r="G12435" s="13"/>
      <c r="H12435" s="13"/>
      <c r="I12435" s="13"/>
      <c r="J12435" s="14"/>
    </row>
    <row r="12436" spans="1:10" ht="14.4" x14ac:dyDescent="0.3">
      <c r="A12436" t="str" s="0">
        <f>IF(COUNTBLANK(B12436:K12436)&gt;0,IF(COUNTBLANK(B12436:J12436)=9,"","Inprogress"), CONCATENATE( IF(B12436="","-Invalid Invoice_PO_Mapping! No",""), IF(ISNA(VLOOKUP(B12436,Memo!$B$2:$B$21,1,0)),"- Invoice No. Not found in Memo Sheet",""), IF(LEN(B12436)&gt;16,"-Invoice No. should be of 16 chars",""), IF(ISBLANK(K12436),"-companyCode is Blank","") ))</f>
        <v/>
      </c>
      <c r="E12436" s="13"/>
      <c r="F12436" s="13"/>
      <c r="G12436" s="13"/>
      <c r="H12436" s="13"/>
      <c r="I12436" s="13"/>
      <c r="J12436" s="14"/>
    </row>
    <row r="12437" spans="1:10" ht="14.4" x14ac:dyDescent="0.3">
      <c r="A12437" t="str" s="0">
        <f>IF(COUNTBLANK(B12437:K12437)&gt;0,IF(COUNTBLANK(B12437:J12437)=9,"","Inprogress"), CONCATENATE( IF(B12437="","-Invalid Invoice_PO_Mapping! No",""), IF(ISNA(VLOOKUP(B12437,Memo!$B$2:$B$21,1,0)),"- Invoice No. Not found in Memo Sheet",""), IF(LEN(B12437)&gt;16,"-Invoice No. should be of 16 chars",""), IF(ISBLANK(K12437),"-companyCode is Blank","") ))</f>
        <v/>
      </c>
      <c r="E12437" s="13"/>
      <c r="F12437" s="13"/>
      <c r="G12437" s="13"/>
      <c r="H12437" s="13"/>
      <c r="I12437" s="13"/>
      <c r="J12437" s="14"/>
    </row>
    <row r="12438" spans="1:10" ht="14.4" x14ac:dyDescent="0.3">
      <c r="A12438" t="str" s="0">
        <f>IF(COUNTBLANK(B12438:K12438)&gt;0,IF(COUNTBLANK(B12438:J12438)=9,"","Inprogress"), CONCATENATE( IF(B12438="","-Invalid Invoice_PO_Mapping! No",""), IF(ISNA(VLOOKUP(B12438,Memo!$B$2:$B$21,1,0)),"- Invoice No. Not found in Memo Sheet",""), IF(LEN(B12438)&gt;16,"-Invoice No. should be of 16 chars",""), IF(ISBLANK(K12438),"-companyCode is Blank","") ))</f>
        <v/>
      </c>
      <c r="E12438" s="13"/>
      <c r="F12438" s="13"/>
      <c r="G12438" s="13"/>
      <c r="H12438" s="13"/>
      <c r="I12438" s="13"/>
      <c r="J12438" s="14"/>
    </row>
    <row r="12439" spans="1:10" ht="14.4" x14ac:dyDescent="0.3">
      <c r="A12439" t="str" s="0">
        <f>IF(COUNTBLANK(B12439:K12439)&gt;0,IF(COUNTBLANK(B12439:J12439)=9,"","Inprogress"), CONCATENATE( IF(B12439="","-Invalid Invoice_PO_Mapping! No",""), IF(ISNA(VLOOKUP(B12439,Memo!$B$2:$B$21,1,0)),"- Invoice No. Not found in Memo Sheet",""), IF(LEN(B12439)&gt;16,"-Invoice No. should be of 16 chars",""), IF(ISBLANK(K12439),"-companyCode is Blank","") ))</f>
        <v/>
      </c>
      <c r="E12439" s="13"/>
      <c r="F12439" s="13"/>
      <c r="G12439" s="13"/>
      <c r="H12439" s="13"/>
      <c r="I12439" s="13"/>
      <c r="J12439" s="14"/>
    </row>
    <row r="12440" spans="1:10" ht="14.4" x14ac:dyDescent="0.3">
      <c r="A12440" t="str" s="0">
        <f>IF(COUNTBLANK(B12440:K12440)&gt;0,IF(COUNTBLANK(B12440:J12440)=9,"","Inprogress"), CONCATENATE( IF(B12440="","-Invalid Invoice_PO_Mapping! No",""), IF(ISNA(VLOOKUP(B12440,Memo!$B$2:$B$21,1,0)),"- Invoice No. Not found in Memo Sheet",""), IF(LEN(B12440)&gt;16,"-Invoice No. should be of 16 chars",""), IF(ISBLANK(K12440),"-companyCode is Blank","") ))</f>
        <v/>
      </c>
      <c r="E12440" s="13"/>
      <c r="F12440" s="13"/>
      <c r="G12440" s="13"/>
      <c r="H12440" s="13"/>
      <c r="I12440" s="13"/>
      <c r="J12440" s="14"/>
    </row>
    <row r="12441" spans="1:10" ht="14.4" x14ac:dyDescent="0.3">
      <c r="A12441" t="str" s="0">
        <f>IF(COUNTBLANK(B12441:K12441)&gt;0,IF(COUNTBLANK(B12441:J12441)=9,"","Inprogress"), CONCATENATE( IF(B12441="","-Invalid Invoice_PO_Mapping! No",""), IF(ISNA(VLOOKUP(B12441,Memo!$B$2:$B$21,1,0)),"- Invoice No. Not found in Memo Sheet",""), IF(LEN(B12441)&gt;16,"-Invoice No. should be of 16 chars",""), IF(ISBLANK(K12441),"-companyCode is Blank","") ))</f>
        <v/>
      </c>
      <c r="E12441" s="13"/>
      <c r="F12441" s="13"/>
      <c r="G12441" s="13"/>
      <c r="H12441" s="13"/>
      <c r="I12441" s="13"/>
      <c r="J12441" s="14"/>
    </row>
    <row r="12442" spans="1:10" ht="14.4" x14ac:dyDescent="0.3">
      <c r="A12442" t="str" s="0">
        <f>IF(COUNTBLANK(B12442:K12442)&gt;0,IF(COUNTBLANK(B12442:J12442)=9,"","Inprogress"), CONCATENATE( IF(B12442="","-Invalid Invoice_PO_Mapping! No",""), IF(ISNA(VLOOKUP(B12442,Memo!$B$2:$B$21,1,0)),"- Invoice No. Not found in Memo Sheet",""), IF(LEN(B12442)&gt;16,"-Invoice No. should be of 16 chars",""), IF(ISBLANK(K12442),"-companyCode is Blank","") ))</f>
        <v/>
      </c>
      <c r="E12442" s="13"/>
      <c r="F12442" s="13"/>
      <c r="G12442" s="13"/>
      <c r="H12442" s="13"/>
      <c r="I12442" s="13"/>
      <c r="J12442" s="14"/>
    </row>
    <row r="12443" spans="1:10" ht="14.4" x14ac:dyDescent="0.3">
      <c r="A12443" t="str" s="0">
        <f>IF(COUNTBLANK(B12443:K12443)&gt;0,IF(COUNTBLANK(B12443:J12443)=9,"","Inprogress"), CONCATENATE( IF(B12443="","-Invalid Invoice_PO_Mapping! No",""), IF(ISNA(VLOOKUP(B12443,Memo!$B$2:$B$21,1,0)),"- Invoice No. Not found in Memo Sheet",""), IF(LEN(B12443)&gt;16,"-Invoice No. should be of 16 chars",""), IF(ISBLANK(K12443),"-companyCode is Blank","") ))</f>
        <v/>
      </c>
      <c r="E12443" s="13"/>
      <c r="F12443" s="13"/>
      <c r="G12443" s="13"/>
      <c r="H12443" s="13"/>
      <c r="I12443" s="13"/>
      <c r="J12443" s="14"/>
    </row>
    <row r="12444" spans="1:10" ht="14.4" x14ac:dyDescent="0.3">
      <c r="A12444" t="str" s="0">
        <f>IF(COUNTBLANK(B12444:K12444)&gt;0,IF(COUNTBLANK(B12444:J12444)=9,"","Inprogress"), CONCATENATE( IF(B12444="","-Invalid Invoice_PO_Mapping! No",""), IF(ISNA(VLOOKUP(B12444,Memo!$B$2:$B$21,1,0)),"- Invoice No. Not found in Memo Sheet",""), IF(LEN(B12444)&gt;16,"-Invoice No. should be of 16 chars",""), IF(ISBLANK(K12444),"-companyCode is Blank","") ))</f>
        <v/>
      </c>
      <c r="E12444" s="13"/>
      <c r="F12444" s="13"/>
      <c r="G12444" s="13"/>
      <c r="H12444" s="13"/>
      <c r="I12444" s="13"/>
      <c r="J12444" s="14"/>
    </row>
    <row r="12445" spans="1:10" ht="14.4" x14ac:dyDescent="0.3">
      <c r="A12445" t="str" s="0">
        <f>IF(COUNTBLANK(B12445:K12445)&gt;0,IF(COUNTBLANK(B12445:J12445)=9,"","Inprogress"), CONCATENATE( IF(B12445="","-Invalid Invoice_PO_Mapping! No",""), IF(ISNA(VLOOKUP(B12445,Memo!$B$2:$B$21,1,0)),"- Invoice No. Not found in Memo Sheet",""), IF(LEN(B12445)&gt;16,"-Invoice No. should be of 16 chars",""), IF(ISBLANK(K12445),"-companyCode is Blank","") ))</f>
        <v/>
      </c>
      <c r="E12445" s="13"/>
      <c r="F12445" s="13"/>
      <c r="G12445" s="13"/>
      <c r="H12445" s="13"/>
      <c r="I12445" s="13"/>
      <c r="J12445" s="14"/>
    </row>
    <row r="12446" spans="1:10" ht="14.4" x14ac:dyDescent="0.3">
      <c r="A12446" t="str" s="0">
        <f>IF(COUNTBLANK(B12446:K12446)&gt;0,IF(COUNTBLANK(B12446:J12446)=9,"","Inprogress"), CONCATENATE( IF(B12446="","-Invalid Invoice_PO_Mapping! No",""), IF(ISNA(VLOOKUP(B12446,Memo!$B$2:$B$21,1,0)),"- Invoice No. Not found in Memo Sheet",""), IF(LEN(B12446)&gt;16,"-Invoice No. should be of 16 chars",""), IF(ISBLANK(K12446),"-companyCode is Blank","") ))</f>
        <v/>
      </c>
      <c r="E12446" s="13"/>
      <c r="F12446" s="13"/>
      <c r="G12446" s="13"/>
      <c r="H12446" s="13"/>
      <c r="I12446" s="13"/>
      <c r="J12446" s="14"/>
    </row>
    <row r="12447" spans="1:10" ht="14.4" x14ac:dyDescent="0.3">
      <c r="A12447" t="str" s="0">
        <f>IF(COUNTBLANK(B12447:K12447)&gt;0,IF(COUNTBLANK(B12447:J12447)=9,"","Inprogress"), CONCATENATE( IF(B12447="","-Invalid Invoice_PO_Mapping! No",""), IF(ISNA(VLOOKUP(B12447,Memo!$B$2:$B$21,1,0)),"- Invoice No. Not found in Memo Sheet",""), IF(LEN(B12447)&gt;16,"-Invoice No. should be of 16 chars",""), IF(ISBLANK(K12447),"-companyCode is Blank","") ))</f>
        <v/>
      </c>
      <c r="E12447" s="13"/>
      <c r="F12447" s="13"/>
      <c r="G12447" s="13"/>
      <c r="H12447" s="13"/>
      <c r="I12447" s="13"/>
      <c r="J12447" s="14"/>
    </row>
    <row r="12448" spans="1:10" ht="14.4" x14ac:dyDescent="0.3">
      <c r="A12448" t="str" s="0">
        <f>IF(COUNTBLANK(B12448:K12448)&gt;0,IF(COUNTBLANK(B12448:J12448)=9,"","Inprogress"), CONCATENATE( IF(B12448="","-Invalid Invoice_PO_Mapping! No",""), IF(ISNA(VLOOKUP(B12448,Memo!$B$2:$B$21,1,0)),"- Invoice No. Not found in Memo Sheet",""), IF(LEN(B12448)&gt;16,"-Invoice No. should be of 16 chars",""), IF(ISBLANK(K12448),"-companyCode is Blank","") ))</f>
        <v/>
      </c>
      <c r="E12448" s="13"/>
      <c r="F12448" s="13"/>
      <c r="G12448" s="13"/>
      <c r="H12448" s="13"/>
      <c r="I12448" s="13"/>
      <c r="J12448" s="14"/>
    </row>
    <row r="12449" spans="1:10" ht="14.4" x14ac:dyDescent="0.3">
      <c r="A12449" t="str" s="0">
        <f>IF(COUNTBLANK(B12449:K12449)&gt;0,IF(COUNTBLANK(B12449:J12449)=9,"","Inprogress"), CONCATENATE( IF(B12449="","-Invalid Invoice_PO_Mapping! No",""), IF(ISNA(VLOOKUP(B12449,Memo!$B$2:$B$21,1,0)),"- Invoice No. Not found in Memo Sheet",""), IF(LEN(B12449)&gt;16,"-Invoice No. should be of 16 chars",""), IF(ISBLANK(K12449),"-companyCode is Blank","") ))</f>
        <v/>
      </c>
      <c r="E12449" s="13"/>
      <c r="F12449" s="13"/>
      <c r="G12449" s="13"/>
      <c r="H12449" s="13"/>
      <c r="I12449" s="13"/>
      <c r="J12449" s="14"/>
    </row>
    <row r="12450" spans="1:10" ht="14.4" x14ac:dyDescent="0.3">
      <c r="A12450" t="str" s="0">
        <f>IF(COUNTBLANK(B12450:K12450)&gt;0,IF(COUNTBLANK(B12450:J12450)=9,"","Inprogress"), CONCATENATE( IF(B12450="","-Invalid Invoice_PO_Mapping! No",""), IF(ISNA(VLOOKUP(B12450,Memo!$B$2:$B$21,1,0)),"- Invoice No. Not found in Memo Sheet",""), IF(LEN(B12450)&gt;16,"-Invoice No. should be of 16 chars",""), IF(ISBLANK(K12450),"-companyCode is Blank","") ))</f>
        <v/>
      </c>
      <c r="E12450" s="13"/>
      <c r="F12450" s="13"/>
      <c r="G12450" s="13"/>
      <c r="H12450" s="13"/>
      <c r="I12450" s="13"/>
      <c r="J12450" s="14"/>
    </row>
    <row r="12451" spans="1:10" ht="14.4" x14ac:dyDescent="0.3">
      <c r="A12451" t="str" s="0">
        <f>IF(COUNTBLANK(B12451:K12451)&gt;0,IF(COUNTBLANK(B12451:J12451)=9,"","Inprogress"), CONCATENATE( IF(B12451="","-Invalid Invoice_PO_Mapping! No",""), IF(ISNA(VLOOKUP(B12451,Memo!$B$2:$B$21,1,0)),"- Invoice No. Not found in Memo Sheet",""), IF(LEN(B12451)&gt;16,"-Invoice No. should be of 16 chars",""), IF(ISBLANK(K12451),"-companyCode is Blank","") ))</f>
        <v/>
      </c>
      <c r="E12451" s="13"/>
      <c r="F12451" s="13"/>
      <c r="G12451" s="13"/>
      <c r="H12451" s="13"/>
      <c r="I12451" s="13"/>
      <c r="J12451" s="14"/>
    </row>
    <row r="12452" spans="1:10" ht="14.4" x14ac:dyDescent="0.3">
      <c r="A12452" t="str" s="0">
        <f>IF(COUNTBLANK(B12452:K12452)&gt;0,IF(COUNTBLANK(B12452:J12452)=9,"","Inprogress"), CONCATENATE( IF(B12452="","-Invalid Invoice_PO_Mapping! No",""), IF(ISNA(VLOOKUP(B12452,Memo!$B$2:$B$21,1,0)),"- Invoice No. Not found in Memo Sheet",""), IF(LEN(B12452)&gt;16,"-Invoice No. should be of 16 chars",""), IF(ISBLANK(K12452),"-companyCode is Blank","") ))</f>
        <v/>
      </c>
      <c r="E12452" s="13"/>
      <c r="F12452" s="13"/>
      <c r="G12452" s="13"/>
      <c r="H12452" s="13"/>
      <c r="I12452" s="13"/>
      <c r="J12452" s="14"/>
    </row>
    <row r="12453" spans="1:10" ht="14.4" x14ac:dyDescent="0.3">
      <c r="A12453" t="str" s="0">
        <f>IF(COUNTBLANK(B12453:K12453)&gt;0,IF(COUNTBLANK(B12453:J12453)=9,"","Inprogress"), CONCATENATE( IF(B12453="","-Invalid Invoice_PO_Mapping! No",""), IF(ISNA(VLOOKUP(B12453,Memo!$B$2:$B$21,1,0)),"- Invoice No. Not found in Memo Sheet",""), IF(LEN(B12453)&gt;16,"-Invoice No. should be of 16 chars",""), IF(ISBLANK(K12453),"-companyCode is Blank","") ))</f>
        <v/>
      </c>
      <c r="E12453" s="13"/>
      <c r="F12453" s="13"/>
      <c r="G12453" s="13"/>
      <c r="H12453" s="13"/>
      <c r="I12453" s="13"/>
      <c r="J12453" s="14"/>
    </row>
    <row r="12454" spans="1:10" ht="14.4" x14ac:dyDescent="0.3">
      <c r="A12454" t="str" s="0">
        <f>IF(COUNTBLANK(B12454:K12454)&gt;0,IF(COUNTBLANK(B12454:J12454)=9,"","Inprogress"), CONCATENATE( IF(B12454="","-Invalid Invoice_PO_Mapping! No",""), IF(ISNA(VLOOKUP(B12454,Memo!$B$2:$B$21,1,0)),"- Invoice No. Not found in Memo Sheet",""), IF(LEN(B12454)&gt;16,"-Invoice No. should be of 16 chars",""), IF(ISBLANK(K12454),"-companyCode is Blank","") ))</f>
        <v/>
      </c>
      <c r="E12454" s="13"/>
      <c r="F12454" s="13"/>
      <c r="G12454" s="13"/>
      <c r="H12454" s="13"/>
      <c r="I12454" s="13"/>
      <c r="J12454" s="14"/>
    </row>
    <row r="12455" spans="1:10" ht="14.4" x14ac:dyDescent="0.3">
      <c r="A12455" t="str" s="0">
        <f>IF(COUNTBLANK(B12455:K12455)&gt;0,IF(COUNTBLANK(B12455:J12455)=9,"","Inprogress"), CONCATENATE( IF(B12455="","-Invalid Invoice_PO_Mapping! No",""), IF(ISNA(VLOOKUP(B12455,Memo!$B$2:$B$21,1,0)),"- Invoice No. Not found in Memo Sheet",""), IF(LEN(B12455)&gt;16,"-Invoice No. should be of 16 chars",""), IF(ISBLANK(K12455),"-companyCode is Blank","") ))</f>
        <v/>
      </c>
      <c r="E12455" s="13"/>
      <c r="F12455" s="13"/>
      <c r="G12455" s="13"/>
      <c r="H12455" s="13"/>
      <c r="I12455" s="13"/>
      <c r="J12455" s="14"/>
    </row>
    <row r="12456" spans="1:10" ht="14.4" x14ac:dyDescent="0.3">
      <c r="A12456" t="str" s="0">
        <f>IF(COUNTBLANK(B12456:K12456)&gt;0,IF(COUNTBLANK(B12456:J12456)=9,"","Inprogress"), CONCATENATE( IF(B12456="","-Invalid Invoice_PO_Mapping! No",""), IF(ISNA(VLOOKUP(B12456,Memo!$B$2:$B$21,1,0)),"- Invoice No. Not found in Memo Sheet",""), IF(LEN(B12456)&gt;16,"-Invoice No. should be of 16 chars",""), IF(ISBLANK(K12456),"-companyCode is Blank","") ))</f>
        <v/>
      </c>
      <c r="E12456" s="13"/>
      <c r="F12456" s="13"/>
      <c r="G12456" s="13"/>
      <c r="H12456" s="13"/>
      <c r="I12456" s="13"/>
      <c r="J12456" s="14"/>
    </row>
    <row r="12457" spans="1:10" ht="14.4" x14ac:dyDescent="0.3">
      <c r="A12457" t="str" s="0">
        <f>IF(COUNTBLANK(B12457:K12457)&gt;0,IF(COUNTBLANK(B12457:J12457)=9,"","Inprogress"), CONCATENATE( IF(B12457="","-Invalid Invoice_PO_Mapping! No",""), IF(ISNA(VLOOKUP(B12457,Memo!$B$2:$B$21,1,0)),"- Invoice No. Not found in Memo Sheet",""), IF(LEN(B12457)&gt;16,"-Invoice No. should be of 16 chars",""), IF(ISBLANK(K12457),"-companyCode is Blank","") ))</f>
        <v/>
      </c>
      <c r="E12457" s="13"/>
      <c r="F12457" s="13"/>
      <c r="G12457" s="13"/>
      <c r="H12457" s="13"/>
      <c r="I12457" s="13"/>
      <c r="J12457" s="14"/>
    </row>
    <row r="12458" spans="1:10" ht="14.4" x14ac:dyDescent="0.3">
      <c r="A12458" t="str" s="0">
        <f>IF(COUNTBLANK(B12458:K12458)&gt;0,IF(COUNTBLANK(B12458:J12458)=9,"","Inprogress"), CONCATENATE( IF(B12458="","-Invalid Invoice_PO_Mapping! No",""), IF(ISNA(VLOOKUP(B12458,Memo!$B$2:$B$21,1,0)),"- Invoice No. Not found in Memo Sheet",""), IF(LEN(B12458)&gt;16,"-Invoice No. should be of 16 chars",""), IF(ISBLANK(K12458),"-companyCode is Blank","") ))</f>
        <v/>
      </c>
      <c r="E12458" s="13"/>
      <c r="F12458" s="13"/>
      <c r="G12458" s="13"/>
      <c r="H12458" s="13"/>
      <c r="I12458" s="13"/>
      <c r="J12458" s="14"/>
    </row>
    <row r="12459" spans="1:10" ht="14.4" x14ac:dyDescent="0.3">
      <c r="A12459" t="str" s="0">
        <f>IF(COUNTBLANK(B12459:K12459)&gt;0,IF(COUNTBLANK(B12459:J12459)=9,"","Inprogress"), CONCATENATE( IF(B12459="","-Invalid Invoice_PO_Mapping! No",""), IF(ISNA(VLOOKUP(B12459,Memo!$B$2:$B$21,1,0)),"- Invoice No. Not found in Memo Sheet",""), IF(LEN(B12459)&gt;16,"-Invoice No. should be of 16 chars",""), IF(ISBLANK(K12459),"-companyCode is Blank","") ))</f>
        <v/>
      </c>
      <c r="E12459" s="13"/>
      <c r="F12459" s="13"/>
      <c r="G12459" s="13"/>
      <c r="H12459" s="13"/>
      <c r="I12459" s="13"/>
      <c r="J12459" s="14"/>
    </row>
    <row r="12460" spans="1:10" ht="14.4" x14ac:dyDescent="0.3">
      <c r="A12460" t="str" s="0">
        <f>IF(COUNTBLANK(B12460:K12460)&gt;0,IF(COUNTBLANK(B12460:J12460)=9,"","Inprogress"), CONCATENATE( IF(B12460="","-Invalid Invoice_PO_Mapping! No",""), IF(ISNA(VLOOKUP(B12460,Memo!$B$2:$B$21,1,0)),"- Invoice No. Not found in Memo Sheet",""), IF(LEN(B12460)&gt;16,"-Invoice No. should be of 16 chars",""), IF(ISBLANK(K12460),"-companyCode is Blank","") ))</f>
        <v/>
      </c>
      <c r="E12460" s="13"/>
      <c r="F12460" s="13"/>
      <c r="G12460" s="13"/>
      <c r="H12460" s="13"/>
      <c r="I12460" s="13"/>
      <c r="J12460" s="14"/>
    </row>
    <row r="12461" spans="1:10" ht="14.4" x14ac:dyDescent="0.3">
      <c r="A12461" t="str" s="0">
        <f>IF(COUNTBLANK(B12461:K12461)&gt;0,IF(COUNTBLANK(B12461:J12461)=9,"","Inprogress"), CONCATENATE( IF(B12461="","-Invalid Invoice_PO_Mapping! No",""), IF(ISNA(VLOOKUP(B12461,Memo!$B$2:$B$21,1,0)),"- Invoice No. Not found in Memo Sheet",""), IF(LEN(B12461)&gt;16,"-Invoice No. should be of 16 chars",""), IF(ISBLANK(K12461),"-companyCode is Blank","") ))</f>
        <v/>
      </c>
      <c r="E12461" s="13"/>
      <c r="F12461" s="13"/>
      <c r="G12461" s="13"/>
      <c r="H12461" s="13"/>
      <c r="I12461" s="13"/>
      <c r="J12461" s="14"/>
    </row>
    <row r="12462" spans="1:10" ht="14.4" x14ac:dyDescent="0.3">
      <c r="A12462" t="str" s="0">
        <f>IF(COUNTBLANK(B12462:K12462)&gt;0,IF(COUNTBLANK(B12462:J12462)=9,"","Inprogress"), CONCATENATE( IF(B12462="","-Invalid Invoice_PO_Mapping! No",""), IF(ISNA(VLOOKUP(B12462,Memo!$B$2:$B$21,1,0)),"- Invoice No. Not found in Memo Sheet",""), IF(LEN(B12462)&gt;16,"-Invoice No. should be of 16 chars",""), IF(ISBLANK(K12462),"-companyCode is Blank","") ))</f>
        <v/>
      </c>
      <c r="E12462" s="13"/>
      <c r="F12462" s="13"/>
      <c r="G12462" s="13"/>
      <c r="H12462" s="13"/>
      <c r="I12462" s="13"/>
      <c r="J12462" s="14"/>
    </row>
    <row r="12463" spans="1:10" ht="14.4" x14ac:dyDescent="0.3">
      <c r="A12463" t="str" s="0">
        <f>IF(COUNTBLANK(B12463:K12463)&gt;0,IF(COUNTBLANK(B12463:J12463)=9,"","Inprogress"), CONCATENATE( IF(B12463="","-Invalid Invoice_PO_Mapping! No",""), IF(ISNA(VLOOKUP(B12463,Memo!$B$2:$B$21,1,0)),"- Invoice No. Not found in Memo Sheet",""), IF(LEN(B12463)&gt;16,"-Invoice No. should be of 16 chars",""), IF(ISBLANK(K12463),"-companyCode is Blank","") ))</f>
        <v/>
      </c>
      <c r="E12463" s="13"/>
      <c r="F12463" s="13"/>
      <c r="G12463" s="13"/>
      <c r="H12463" s="13"/>
      <c r="I12463" s="13"/>
      <c r="J12463" s="14"/>
    </row>
    <row r="12464" spans="1:10" ht="14.4" x14ac:dyDescent="0.3">
      <c r="A12464" t="str" s="0">
        <f>IF(COUNTBLANK(B12464:K12464)&gt;0,IF(COUNTBLANK(B12464:J12464)=9,"","Inprogress"), CONCATENATE( IF(B12464="","-Invalid Invoice_PO_Mapping! No",""), IF(ISNA(VLOOKUP(B12464,Memo!$B$2:$B$21,1,0)),"- Invoice No. Not found in Memo Sheet",""), IF(LEN(B12464)&gt;16,"-Invoice No. should be of 16 chars",""), IF(ISBLANK(K12464),"-companyCode is Blank","") ))</f>
        <v/>
      </c>
      <c r="E12464" s="13"/>
      <c r="F12464" s="13"/>
      <c r="G12464" s="13"/>
      <c r="H12464" s="13"/>
      <c r="I12464" s="13"/>
      <c r="J12464" s="14"/>
    </row>
    <row r="12465" spans="1:10" ht="14.4" x14ac:dyDescent="0.3">
      <c r="A12465" t="str" s="0">
        <f>IF(COUNTBLANK(B12465:K12465)&gt;0,IF(COUNTBLANK(B12465:J12465)=9,"","Inprogress"), CONCATENATE( IF(B12465="","-Invalid Invoice_PO_Mapping! No",""), IF(ISNA(VLOOKUP(B12465,Memo!$B$2:$B$21,1,0)),"- Invoice No. Not found in Memo Sheet",""), IF(LEN(B12465)&gt;16,"-Invoice No. should be of 16 chars",""), IF(ISBLANK(K12465),"-companyCode is Blank","") ))</f>
        <v/>
      </c>
      <c r="E12465" s="13"/>
      <c r="F12465" s="13"/>
      <c r="G12465" s="13"/>
      <c r="H12465" s="13"/>
      <c r="I12465" s="13"/>
      <c r="J12465" s="14"/>
    </row>
    <row r="12466" spans="1:10" ht="14.4" x14ac:dyDescent="0.3">
      <c r="A12466" t="str" s="0">
        <f>IF(COUNTBLANK(B12466:K12466)&gt;0,IF(COUNTBLANK(B12466:J12466)=9,"","Inprogress"), CONCATENATE( IF(B12466="","-Invalid Invoice_PO_Mapping! No",""), IF(ISNA(VLOOKUP(B12466,Memo!$B$2:$B$21,1,0)),"- Invoice No. Not found in Memo Sheet",""), IF(LEN(B12466)&gt;16,"-Invoice No. should be of 16 chars",""), IF(ISBLANK(K12466),"-companyCode is Blank","") ))</f>
        <v/>
      </c>
      <c r="E12466" s="13"/>
      <c r="F12466" s="13"/>
      <c r="G12466" s="13"/>
      <c r="H12466" s="13"/>
      <c r="I12466" s="13"/>
      <c r="J12466" s="14"/>
    </row>
    <row r="12467" spans="1:10" ht="14.4" x14ac:dyDescent="0.3">
      <c r="A12467" t="str" s="0">
        <f>IF(COUNTBLANK(B12467:K12467)&gt;0,IF(COUNTBLANK(B12467:J12467)=9,"","Inprogress"), CONCATENATE( IF(B12467="","-Invalid Invoice_PO_Mapping! No",""), IF(ISNA(VLOOKUP(B12467,Memo!$B$2:$B$21,1,0)),"- Invoice No. Not found in Memo Sheet",""), IF(LEN(B12467)&gt;16,"-Invoice No. should be of 16 chars",""), IF(ISBLANK(K12467),"-companyCode is Blank","") ))</f>
        <v/>
      </c>
      <c r="E12467" s="13"/>
      <c r="F12467" s="13"/>
      <c r="G12467" s="13"/>
      <c r="H12467" s="13"/>
      <c r="I12467" s="13"/>
      <c r="J12467" s="14"/>
    </row>
    <row r="12468" spans="1:10" ht="14.4" x14ac:dyDescent="0.3">
      <c r="A12468" t="str" s="0">
        <f>IF(COUNTBLANK(B12468:K12468)&gt;0,IF(COUNTBLANK(B12468:J12468)=9,"","Inprogress"), CONCATENATE( IF(B12468="","-Invalid Invoice_PO_Mapping! No",""), IF(ISNA(VLOOKUP(B12468,Memo!$B$2:$B$21,1,0)),"- Invoice No. Not found in Memo Sheet",""), IF(LEN(B12468)&gt;16,"-Invoice No. should be of 16 chars",""), IF(ISBLANK(K12468),"-companyCode is Blank","") ))</f>
        <v/>
      </c>
      <c r="E12468" s="13"/>
      <c r="F12468" s="13"/>
      <c r="G12468" s="13"/>
      <c r="H12468" s="13"/>
      <c r="I12468" s="13"/>
      <c r="J12468" s="14"/>
    </row>
    <row r="12469" spans="1:10" ht="14.4" x14ac:dyDescent="0.3">
      <c r="A12469" t="str" s="0">
        <f>IF(COUNTBLANK(B12469:K12469)&gt;0,IF(COUNTBLANK(B12469:J12469)=9,"","Inprogress"), CONCATENATE( IF(B12469="","-Invalid Invoice_PO_Mapping! No",""), IF(ISNA(VLOOKUP(B12469,Memo!$B$2:$B$21,1,0)),"- Invoice No. Not found in Memo Sheet",""), IF(LEN(B12469)&gt;16,"-Invoice No. should be of 16 chars",""), IF(ISBLANK(K12469),"-companyCode is Blank","") ))</f>
        <v/>
      </c>
      <c r="E12469" s="13"/>
      <c r="F12469" s="13"/>
      <c r="G12469" s="13"/>
      <c r="H12469" s="13"/>
      <c r="I12469" s="13"/>
      <c r="J12469" s="14"/>
    </row>
    <row r="12470" spans="1:10" ht="14.4" x14ac:dyDescent="0.3">
      <c r="A12470" t="str" s="0">
        <f>IF(COUNTBLANK(B12470:K12470)&gt;0,IF(COUNTBLANK(B12470:J12470)=9,"","Inprogress"), CONCATENATE( IF(B12470="","-Invalid Invoice_PO_Mapping! No",""), IF(ISNA(VLOOKUP(B12470,Memo!$B$2:$B$21,1,0)),"- Invoice No. Not found in Memo Sheet",""), IF(LEN(B12470)&gt;16,"-Invoice No. should be of 16 chars",""), IF(ISBLANK(K12470),"-companyCode is Blank","") ))</f>
        <v/>
      </c>
      <c r="E12470" s="13"/>
      <c r="F12470" s="13"/>
      <c r="G12470" s="13"/>
      <c r="H12470" s="13"/>
      <c r="I12470" s="13"/>
      <c r="J12470" s="14"/>
    </row>
    <row r="12471" spans="1:10" ht="14.4" x14ac:dyDescent="0.3">
      <c r="A12471" t="str" s="0">
        <f>IF(COUNTBLANK(B12471:K12471)&gt;0,IF(COUNTBLANK(B12471:J12471)=9,"","Inprogress"), CONCATENATE( IF(B12471="","-Invalid Invoice_PO_Mapping! No",""), IF(ISNA(VLOOKUP(B12471,Memo!$B$2:$B$21,1,0)),"- Invoice No. Not found in Memo Sheet",""), IF(LEN(B12471)&gt;16,"-Invoice No. should be of 16 chars",""), IF(ISBLANK(K12471),"-companyCode is Blank","") ))</f>
        <v/>
      </c>
      <c r="E12471" s="13"/>
      <c r="F12471" s="13"/>
      <c r="G12471" s="13"/>
      <c r="H12471" s="13"/>
      <c r="I12471" s="13"/>
      <c r="J12471" s="14"/>
    </row>
    <row r="12472" spans="1:10" ht="14.4" x14ac:dyDescent="0.3">
      <c r="A12472" t="str" s="0">
        <f>IF(COUNTBLANK(B12472:K12472)&gt;0,IF(COUNTBLANK(B12472:J12472)=9,"","Inprogress"), CONCATENATE( IF(B12472="","-Invalid Invoice_PO_Mapping! No",""), IF(ISNA(VLOOKUP(B12472,Memo!$B$2:$B$21,1,0)),"- Invoice No. Not found in Memo Sheet",""), IF(LEN(B12472)&gt;16,"-Invoice No. should be of 16 chars",""), IF(ISBLANK(K12472),"-companyCode is Blank","") ))</f>
        <v/>
      </c>
      <c r="E12472" s="13"/>
      <c r="F12472" s="13"/>
      <c r="G12472" s="13"/>
      <c r="H12472" s="13"/>
      <c r="I12472" s="13"/>
      <c r="J12472" s="14"/>
    </row>
    <row r="12473" spans="1:10" ht="14.4" x14ac:dyDescent="0.3">
      <c r="A12473" t="str" s="0">
        <f>IF(COUNTBLANK(B12473:K12473)&gt;0,IF(COUNTBLANK(B12473:J12473)=9,"","Inprogress"), CONCATENATE( IF(B12473="","-Invalid Invoice_PO_Mapping! No",""), IF(ISNA(VLOOKUP(B12473,Memo!$B$2:$B$21,1,0)),"- Invoice No. Not found in Memo Sheet",""), IF(LEN(B12473)&gt;16,"-Invoice No. should be of 16 chars",""), IF(ISBLANK(K12473),"-companyCode is Blank","") ))</f>
        <v/>
      </c>
      <c r="E12473" s="13"/>
      <c r="F12473" s="13"/>
      <c r="G12473" s="13"/>
      <c r="H12473" s="13"/>
      <c r="I12473" s="13"/>
      <c r="J12473" s="14"/>
    </row>
    <row r="12474" spans="1:10" ht="14.4" x14ac:dyDescent="0.3">
      <c r="A12474" t="str" s="0">
        <f>IF(COUNTBLANK(B12474:K12474)&gt;0,IF(COUNTBLANK(B12474:J12474)=9,"","Inprogress"), CONCATENATE( IF(B12474="","-Invalid Invoice_PO_Mapping! No",""), IF(ISNA(VLOOKUP(B12474,Memo!$B$2:$B$21,1,0)),"- Invoice No. Not found in Memo Sheet",""), IF(LEN(B12474)&gt;16,"-Invoice No. should be of 16 chars",""), IF(ISBLANK(K12474),"-companyCode is Blank","") ))</f>
        <v/>
      </c>
      <c r="E12474" s="13"/>
      <c r="F12474" s="13"/>
      <c r="G12474" s="13"/>
      <c r="H12474" s="13"/>
      <c r="I12474" s="13"/>
      <c r="J12474" s="14"/>
    </row>
    <row r="12475" spans="1:10" ht="14.4" x14ac:dyDescent="0.3">
      <c r="A12475" t="str" s="0">
        <f>IF(COUNTBLANK(B12475:K12475)&gt;0,IF(COUNTBLANK(B12475:J12475)=9,"","Inprogress"), CONCATENATE( IF(B12475="","-Invalid Invoice_PO_Mapping! No",""), IF(ISNA(VLOOKUP(B12475,Memo!$B$2:$B$21,1,0)),"- Invoice No. Not found in Memo Sheet",""), IF(LEN(B12475)&gt;16,"-Invoice No. should be of 16 chars",""), IF(ISBLANK(K12475),"-companyCode is Blank","") ))</f>
        <v/>
      </c>
      <c r="E12475" s="13"/>
      <c r="F12475" s="13"/>
      <c r="G12475" s="13"/>
      <c r="H12475" s="13"/>
      <c r="I12475" s="13"/>
      <c r="J12475" s="14"/>
    </row>
    <row r="12476" spans="1:10" ht="14.4" x14ac:dyDescent="0.3">
      <c r="A12476" t="str" s="0">
        <f>IF(COUNTBLANK(B12476:K12476)&gt;0,IF(COUNTBLANK(B12476:J12476)=9,"","Inprogress"), CONCATENATE( IF(B12476="","-Invalid Invoice_PO_Mapping! No",""), IF(ISNA(VLOOKUP(B12476,Memo!$B$2:$B$21,1,0)),"- Invoice No. Not found in Memo Sheet",""), IF(LEN(B12476)&gt;16,"-Invoice No. should be of 16 chars",""), IF(ISBLANK(K12476),"-companyCode is Blank","") ))</f>
        <v/>
      </c>
      <c r="E12476" s="13"/>
      <c r="F12476" s="13"/>
      <c r="G12476" s="13"/>
      <c r="H12476" s="13"/>
      <c r="I12476" s="13"/>
      <c r="J12476" s="14"/>
    </row>
    <row r="12477" spans="1:10" ht="14.4" x14ac:dyDescent="0.3">
      <c r="A12477" t="str" s="0">
        <f>IF(COUNTBLANK(B12477:K12477)&gt;0,IF(COUNTBLANK(B12477:J12477)=9,"","Inprogress"), CONCATENATE( IF(B12477="","-Invalid Invoice_PO_Mapping! No",""), IF(ISNA(VLOOKUP(B12477,Memo!$B$2:$B$21,1,0)),"- Invoice No. Not found in Memo Sheet",""), IF(LEN(B12477)&gt;16,"-Invoice No. should be of 16 chars",""), IF(ISBLANK(K12477),"-companyCode is Blank","") ))</f>
        <v/>
      </c>
      <c r="E12477" s="13"/>
      <c r="F12477" s="13"/>
      <c r="G12477" s="13"/>
      <c r="H12477" s="13"/>
      <c r="I12477" s="13"/>
      <c r="J12477" s="14"/>
    </row>
    <row r="12478" spans="1:10" ht="14.4" x14ac:dyDescent="0.3">
      <c r="A12478" t="str" s="0">
        <f>IF(COUNTBLANK(B12478:K12478)&gt;0,IF(COUNTBLANK(B12478:J12478)=9,"","Inprogress"), CONCATENATE( IF(B12478="","-Invalid Invoice_PO_Mapping! No",""), IF(ISNA(VLOOKUP(B12478,Memo!$B$2:$B$21,1,0)),"- Invoice No. Not found in Memo Sheet",""), IF(LEN(B12478)&gt;16,"-Invoice No. should be of 16 chars",""), IF(ISBLANK(K12478),"-companyCode is Blank","") ))</f>
        <v/>
      </c>
      <c r="E12478" s="13"/>
      <c r="F12478" s="13"/>
      <c r="G12478" s="13"/>
      <c r="H12478" s="13"/>
      <c r="I12478" s="13"/>
      <c r="J12478" s="14"/>
    </row>
    <row r="12479" spans="1:10" ht="14.4" x14ac:dyDescent="0.3">
      <c r="A12479" t="str" s="0">
        <f>IF(COUNTBLANK(B12479:K12479)&gt;0,IF(COUNTBLANK(B12479:J12479)=9,"","Inprogress"), CONCATENATE( IF(B12479="","-Invalid Invoice_PO_Mapping! No",""), IF(ISNA(VLOOKUP(B12479,Memo!$B$2:$B$21,1,0)),"- Invoice No. Not found in Memo Sheet",""), IF(LEN(B12479)&gt;16,"-Invoice No. should be of 16 chars",""), IF(ISBLANK(K12479),"-companyCode is Blank","") ))</f>
        <v/>
      </c>
      <c r="E12479" s="13"/>
      <c r="F12479" s="13"/>
      <c r="G12479" s="13"/>
      <c r="H12479" s="13"/>
      <c r="I12479" s="13"/>
      <c r="J12479" s="14"/>
    </row>
    <row r="12480" spans="1:10" ht="14.4" x14ac:dyDescent="0.3">
      <c r="A12480" t="str" s="0">
        <f>IF(COUNTBLANK(B12480:K12480)&gt;0,IF(COUNTBLANK(B12480:J12480)=9,"","Inprogress"), CONCATENATE( IF(B12480="","-Invalid Invoice_PO_Mapping! No",""), IF(ISNA(VLOOKUP(B12480,Memo!$B$2:$B$21,1,0)),"- Invoice No. Not found in Memo Sheet",""), IF(LEN(B12480)&gt;16,"-Invoice No. should be of 16 chars",""), IF(ISBLANK(K12480),"-companyCode is Blank","") ))</f>
        <v/>
      </c>
      <c r="E12480" s="13"/>
      <c r="F12480" s="13"/>
      <c r="G12480" s="13"/>
      <c r="H12480" s="13"/>
      <c r="I12480" s="13"/>
      <c r="J12480" s="14"/>
    </row>
    <row r="12481" spans="1:10" ht="14.4" x14ac:dyDescent="0.3">
      <c r="A12481" t="str" s="0">
        <f>IF(COUNTBLANK(B12481:K12481)&gt;0,IF(COUNTBLANK(B12481:J12481)=9,"","Inprogress"), CONCATENATE( IF(B12481="","-Invalid Invoice_PO_Mapping! No",""), IF(ISNA(VLOOKUP(B12481,Memo!$B$2:$B$21,1,0)),"- Invoice No. Not found in Memo Sheet",""), IF(LEN(B12481)&gt;16,"-Invoice No. should be of 16 chars",""), IF(ISBLANK(K12481),"-companyCode is Blank","") ))</f>
        <v/>
      </c>
      <c r="E12481" s="13"/>
      <c r="F12481" s="13"/>
      <c r="G12481" s="13"/>
      <c r="H12481" s="13"/>
      <c r="I12481" s="13"/>
      <c r="J12481" s="14"/>
    </row>
    <row r="12482" spans="1:10" ht="14.4" x14ac:dyDescent="0.3">
      <c r="A12482" t="str" s="0">
        <f>IF(COUNTBLANK(B12482:K12482)&gt;0,IF(COUNTBLANK(B12482:J12482)=9,"","Inprogress"), CONCATENATE( IF(B12482="","-Invalid Invoice_PO_Mapping! No",""), IF(ISNA(VLOOKUP(B12482,Memo!$B$2:$B$21,1,0)),"- Invoice No. Not found in Memo Sheet",""), IF(LEN(B12482)&gt;16,"-Invoice No. should be of 16 chars",""), IF(ISBLANK(K12482),"-companyCode is Blank","") ))</f>
        <v/>
      </c>
      <c r="E12482" s="13"/>
      <c r="F12482" s="13"/>
      <c r="G12482" s="13"/>
      <c r="H12482" s="13"/>
      <c r="I12482" s="13"/>
      <c r="J12482" s="14"/>
    </row>
    <row r="12483" spans="1:10" ht="14.4" x14ac:dyDescent="0.3">
      <c r="A12483" t="str" s="0">
        <f>IF(COUNTBLANK(B12483:K12483)&gt;0,IF(COUNTBLANK(B12483:J12483)=9,"","Inprogress"), CONCATENATE( IF(B12483="","-Invalid Invoice_PO_Mapping! No",""), IF(ISNA(VLOOKUP(B12483,Memo!$B$2:$B$21,1,0)),"- Invoice No. Not found in Memo Sheet",""), IF(LEN(B12483)&gt;16,"-Invoice No. should be of 16 chars",""), IF(ISBLANK(K12483),"-companyCode is Blank","") ))</f>
        <v/>
      </c>
      <c r="E12483" s="13"/>
      <c r="F12483" s="13"/>
      <c r="G12483" s="13"/>
      <c r="H12483" s="13"/>
      <c r="I12483" s="13"/>
      <c r="J12483" s="14"/>
    </row>
    <row r="12484" spans="1:10" ht="14.4" x14ac:dyDescent="0.3">
      <c r="A12484" t="str" s="0">
        <f>IF(COUNTBLANK(B12484:K12484)&gt;0,IF(COUNTBLANK(B12484:J12484)=9,"","Inprogress"), CONCATENATE( IF(B12484="","-Invalid Invoice_PO_Mapping! No",""), IF(ISNA(VLOOKUP(B12484,Memo!$B$2:$B$21,1,0)),"- Invoice No. Not found in Memo Sheet",""), IF(LEN(B12484)&gt;16,"-Invoice No. should be of 16 chars",""), IF(ISBLANK(K12484),"-companyCode is Blank","") ))</f>
        <v/>
      </c>
      <c r="E12484" s="13"/>
      <c r="F12484" s="13"/>
      <c r="G12484" s="13"/>
      <c r="H12484" s="13"/>
      <c r="I12484" s="13"/>
      <c r="J12484" s="14"/>
    </row>
    <row r="12485" spans="1:10" ht="14.4" x14ac:dyDescent="0.3">
      <c r="A12485" t="str" s="0">
        <f>IF(COUNTBLANK(B12485:K12485)&gt;0,IF(COUNTBLANK(B12485:J12485)=9,"","Inprogress"), CONCATENATE( IF(B12485="","-Invalid Invoice_PO_Mapping! No",""), IF(ISNA(VLOOKUP(B12485,Memo!$B$2:$B$21,1,0)),"- Invoice No. Not found in Memo Sheet",""), IF(LEN(B12485)&gt;16,"-Invoice No. should be of 16 chars",""), IF(ISBLANK(K12485),"-companyCode is Blank","") ))</f>
        <v/>
      </c>
      <c r="E12485" s="13"/>
      <c r="F12485" s="13"/>
      <c r="G12485" s="13"/>
      <c r="H12485" s="13"/>
      <c r="I12485" s="13"/>
      <c r="J12485" s="14"/>
    </row>
    <row r="12486" spans="1:10" ht="14.4" x14ac:dyDescent="0.3">
      <c r="A12486" t="str" s="0">
        <f>IF(COUNTBLANK(B12486:K12486)&gt;0,IF(COUNTBLANK(B12486:J12486)=9,"","Inprogress"), CONCATENATE( IF(B12486="","-Invalid Invoice_PO_Mapping! No",""), IF(ISNA(VLOOKUP(B12486,Memo!$B$2:$B$21,1,0)),"- Invoice No. Not found in Memo Sheet",""), IF(LEN(B12486)&gt;16,"-Invoice No. should be of 16 chars",""), IF(ISBLANK(K12486),"-companyCode is Blank","") ))</f>
        <v/>
      </c>
      <c r="E12486" s="13"/>
      <c r="F12486" s="13"/>
      <c r="G12486" s="13"/>
      <c r="H12486" s="13"/>
      <c r="I12486" s="13"/>
      <c r="J12486" s="14"/>
    </row>
    <row r="12487" spans="1:10" ht="14.4" x14ac:dyDescent="0.3">
      <c r="A12487" t="str" s="0">
        <f>IF(COUNTBLANK(B12487:K12487)&gt;0,IF(COUNTBLANK(B12487:J12487)=9,"","Inprogress"), CONCATENATE( IF(B12487="","-Invalid Invoice_PO_Mapping! No",""), IF(ISNA(VLOOKUP(B12487,Memo!$B$2:$B$21,1,0)),"- Invoice No. Not found in Memo Sheet",""), IF(LEN(B12487)&gt;16,"-Invoice No. should be of 16 chars",""), IF(ISBLANK(K12487),"-companyCode is Blank","") ))</f>
        <v/>
      </c>
      <c r="E12487" s="13"/>
      <c r="F12487" s="13"/>
      <c r="G12487" s="13"/>
      <c r="H12487" s="13"/>
      <c r="I12487" s="13"/>
      <c r="J12487" s="14"/>
    </row>
    <row r="12488" spans="1:10" ht="14.4" x14ac:dyDescent="0.3">
      <c r="A12488" t="str" s="0">
        <f>IF(COUNTBLANK(B12488:K12488)&gt;0,IF(COUNTBLANK(B12488:J12488)=9,"","Inprogress"), CONCATENATE( IF(B12488="","-Invalid Invoice_PO_Mapping! No",""), IF(ISNA(VLOOKUP(B12488,Memo!$B$2:$B$21,1,0)),"- Invoice No. Not found in Memo Sheet",""), IF(LEN(B12488)&gt;16,"-Invoice No. should be of 16 chars",""), IF(ISBLANK(K12488),"-companyCode is Blank","") ))</f>
        <v/>
      </c>
      <c r="E12488" s="13"/>
      <c r="F12488" s="13"/>
      <c r="G12488" s="13"/>
      <c r="H12488" s="13"/>
      <c r="I12488" s="13"/>
      <c r="J12488" s="14"/>
    </row>
    <row r="12489" spans="1:10" ht="14.4" x14ac:dyDescent="0.3">
      <c r="A12489" t="str" s="0">
        <f>IF(COUNTBLANK(B12489:K12489)&gt;0,IF(COUNTBLANK(B12489:J12489)=9,"","Inprogress"), CONCATENATE( IF(B12489="","-Invalid Invoice_PO_Mapping! No",""), IF(ISNA(VLOOKUP(B12489,Memo!$B$2:$B$21,1,0)),"- Invoice No. Not found in Memo Sheet",""), IF(LEN(B12489)&gt;16,"-Invoice No. should be of 16 chars",""), IF(ISBLANK(K12489),"-companyCode is Blank","") ))</f>
        <v/>
      </c>
      <c r="E12489" s="13"/>
      <c r="F12489" s="13"/>
      <c r="G12489" s="13"/>
      <c r="H12489" s="13"/>
      <c r="I12489" s="13"/>
      <c r="J12489" s="14"/>
    </row>
    <row r="12490" spans="1:10" ht="14.4" x14ac:dyDescent="0.3">
      <c r="A12490" t="str" s="0">
        <f>IF(COUNTBLANK(B12490:K12490)&gt;0,IF(COUNTBLANK(B12490:J12490)=9,"","Inprogress"), CONCATENATE( IF(B12490="","-Invalid Invoice_PO_Mapping! No",""), IF(ISNA(VLOOKUP(B12490,Memo!$B$2:$B$21,1,0)),"- Invoice No. Not found in Memo Sheet",""), IF(LEN(B12490)&gt;16,"-Invoice No. should be of 16 chars",""), IF(ISBLANK(K12490),"-companyCode is Blank","") ))</f>
        <v/>
      </c>
      <c r="E12490" s="13"/>
      <c r="F12490" s="13"/>
      <c r="G12490" s="13"/>
      <c r="H12490" s="13"/>
      <c r="I12490" s="13"/>
      <c r="J12490" s="14"/>
    </row>
    <row r="12491" spans="1:10" ht="14.4" x14ac:dyDescent="0.3">
      <c r="A12491" t="str" s="0">
        <f>IF(COUNTBLANK(B12491:K12491)&gt;0,IF(COUNTBLANK(B12491:J12491)=9,"","Inprogress"), CONCATENATE( IF(B12491="","-Invalid Invoice_PO_Mapping! No",""), IF(ISNA(VLOOKUP(B12491,Memo!$B$2:$B$21,1,0)),"- Invoice No. Not found in Memo Sheet",""), IF(LEN(B12491)&gt;16,"-Invoice No. should be of 16 chars",""), IF(ISBLANK(K12491),"-companyCode is Blank","") ))</f>
        <v/>
      </c>
      <c r="E12491" s="13"/>
      <c r="F12491" s="13"/>
      <c r="G12491" s="13"/>
      <c r="H12491" s="13"/>
      <c r="I12491" s="13"/>
      <c r="J12491" s="14"/>
    </row>
    <row r="12492" spans="1:10" ht="14.4" x14ac:dyDescent="0.3">
      <c r="A12492" t="str" s="0">
        <f>IF(COUNTBLANK(B12492:K12492)&gt;0,IF(COUNTBLANK(B12492:J12492)=9,"","Inprogress"), CONCATENATE( IF(B12492="","-Invalid Invoice_PO_Mapping! No",""), IF(ISNA(VLOOKUP(B12492,Memo!$B$2:$B$21,1,0)),"- Invoice No. Not found in Memo Sheet",""), IF(LEN(B12492)&gt;16,"-Invoice No. should be of 16 chars",""), IF(ISBLANK(K12492),"-companyCode is Blank","") ))</f>
        <v/>
      </c>
      <c r="E12492" s="13"/>
      <c r="F12492" s="13"/>
      <c r="G12492" s="13"/>
      <c r="H12492" s="13"/>
      <c r="I12492" s="13"/>
      <c r="J12492" s="14"/>
    </row>
    <row r="12493" spans="1:10" ht="14.4" x14ac:dyDescent="0.3">
      <c r="A12493" t="str" s="0">
        <f>IF(COUNTBLANK(B12493:K12493)&gt;0,IF(COUNTBLANK(B12493:J12493)=9,"","Inprogress"), CONCATENATE( IF(B12493="","-Invalid Invoice_PO_Mapping! No",""), IF(ISNA(VLOOKUP(B12493,Memo!$B$2:$B$21,1,0)),"- Invoice No. Not found in Memo Sheet",""), IF(LEN(B12493)&gt;16,"-Invoice No. should be of 16 chars",""), IF(ISBLANK(K12493),"-companyCode is Blank","") ))</f>
        <v/>
      </c>
      <c r="E12493" s="13"/>
      <c r="F12493" s="13"/>
      <c r="G12493" s="13"/>
      <c r="H12493" s="13"/>
      <c r="I12493" s="13"/>
      <c r="J12493" s="14"/>
    </row>
    <row r="12494" spans="1:10" ht="14.4" x14ac:dyDescent="0.3">
      <c r="A12494" t="str" s="0">
        <f>IF(COUNTBLANK(B12494:K12494)&gt;0,IF(COUNTBLANK(B12494:J12494)=9,"","Inprogress"), CONCATENATE( IF(B12494="","-Invalid Invoice_PO_Mapping! No",""), IF(ISNA(VLOOKUP(B12494,Memo!$B$2:$B$21,1,0)),"- Invoice No. Not found in Memo Sheet",""), IF(LEN(B12494)&gt;16,"-Invoice No. should be of 16 chars",""), IF(ISBLANK(K12494),"-companyCode is Blank","") ))</f>
        <v/>
      </c>
      <c r="E12494" s="13"/>
      <c r="F12494" s="13"/>
      <c r="G12494" s="13"/>
      <c r="H12494" s="13"/>
      <c r="I12494" s="13"/>
      <c r="J12494" s="14"/>
    </row>
    <row r="12495" spans="1:10" ht="14.4" x14ac:dyDescent="0.3">
      <c r="A12495" t="str" s="0">
        <f>IF(COUNTBLANK(B12495:K12495)&gt;0,IF(COUNTBLANK(B12495:J12495)=9,"","Inprogress"), CONCATENATE( IF(B12495="","-Invalid Invoice_PO_Mapping! No",""), IF(ISNA(VLOOKUP(B12495,Memo!$B$2:$B$21,1,0)),"- Invoice No. Not found in Memo Sheet",""), IF(LEN(B12495)&gt;16,"-Invoice No. should be of 16 chars",""), IF(ISBLANK(K12495),"-companyCode is Blank","") ))</f>
        <v/>
      </c>
      <c r="E12495" s="13"/>
      <c r="F12495" s="13"/>
      <c r="G12495" s="13"/>
      <c r="H12495" s="13"/>
      <c r="I12495" s="13"/>
      <c r="J12495" s="14"/>
    </row>
    <row r="12496" spans="1:10" ht="14.4" x14ac:dyDescent="0.3">
      <c r="A12496" t="str" s="0">
        <f>IF(COUNTBLANK(B12496:K12496)&gt;0,IF(COUNTBLANK(B12496:J12496)=9,"","Inprogress"), CONCATENATE( IF(B12496="","-Invalid Invoice_PO_Mapping! No",""), IF(ISNA(VLOOKUP(B12496,Memo!$B$2:$B$21,1,0)),"- Invoice No. Not found in Memo Sheet",""), IF(LEN(B12496)&gt;16,"-Invoice No. should be of 16 chars",""), IF(ISBLANK(K12496),"-companyCode is Blank","") ))</f>
        <v/>
      </c>
      <c r="E12496" s="13"/>
      <c r="F12496" s="13"/>
      <c r="G12496" s="13"/>
      <c r="H12496" s="13"/>
      <c r="I12496" s="13"/>
      <c r="J12496" s="14"/>
    </row>
    <row r="12497" spans="1:10" ht="14.4" x14ac:dyDescent="0.3">
      <c r="A12497" t="str" s="0">
        <f>IF(COUNTBLANK(B12497:K12497)&gt;0,IF(COUNTBLANK(B12497:J12497)=9,"","Inprogress"), CONCATENATE( IF(B12497="","-Invalid Invoice_PO_Mapping! No",""), IF(ISNA(VLOOKUP(B12497,Memo!$B$2:$B$21,1,0)),"- Invoice No. Not found in Memo Sheet",""), IF(LEN(B12497)&gt;16,"-Invoice No. should be of 16 chars",""), IF(ISBLANK(K12497),"-companyCode is Blank","") ))</f>
        <v/>
      </c>
      <c r="E12497" s="13"/>
      <c r="F12497" s="13"/>
      <c r="G12497" s="13"/>
      <c r="H12497" s="13"/>
      <c r="I12497" s="13"/>
      <c r="J12497" s="14"/>
    </row>
    <row r="12498" spans="1:10" ht="14.4" x14ac:dyDescent="0.3">
      <c r="A12498" t="str" s="0">
        <f>IF(COUNTBLANK(B12498:K12498)&gt;0,IF(COUNTBLANK(B12498:J12498)=9,"","Inprogress"), CONCATENATE( IF(B12498="","-Invalid Invoice_PO_Mapping! No",""), IF(ISNA(VLOOKUP(B12498,Memo!$B$2:$B$21,1,0)),"- Invoice No. Not found in Memo Sheet",""), IF(LEN(B12498)&gt;16,"-Invoice No. should be of 16 chars",""), IF(ISBLANK(K12498),"-companyCode is Blank","") ))</f>
        <v/>
      </c>
      <c r="E12498" s="13"/>
      <c r="F12498" s="13"/>
      <c r="G12498" s="13"/>
      <c r="H12498" s="13"/>
      <c r="I12498" s="13"/>
      <c r="J12498" s="14"/>
    </row>
    <row r="12499" spans="1:10" ht="14.4" x14ac:dyDescent="0.3">
      <c r="A12499" t="str" s="0">
        <f>IF(COUNTBLANK(B12499:K12499)&gt;0,IF(COUNTBLANK(B12499:J12499)=9,"","Inprogress"), CONCATENATE( IF(B12499="","-Invalid Invoice_PO_Mapping! No",""), IF(ISNA(VLOOKUP(B12499,Memo!$B$2:$B$21,1,0)),"- Invoice No. Not found in Memo Sheet",""), IF(LEN(B12499)&gt;16,"-Invoice No. should be of 16 chars",""), IF(ISBLANK(K12499),"-companyCode is Blank","") ))</f>
        <v/>
      </c>
      <c r="E12499" s="13"/>
      <c r="F12499" s="13"/>
      <c r="G12499" s="13"/>
      <c r="H12499" s="13"/>
      <c r="I12499" s="13"/>
      <c r="J12499" s="14"/>
    </row>
    <row r="12500" spans="1:10" ht="14.4" x14ac:dyDescent="0.3">
      <c r="A12500" t="str" s="0">
        <f>IF(COUNTBLANK(B12500:K12500)&gt;0,IF(COUNTBLANK(B12500:J12500)=9,"","Inprogress"), CONCATENATE( IF(B12500="","-Invalid Invoice_PO_Mapping! No",""), IF(ISNA(VLOOKUP(B12500,Memo!$B$2:$B$21,1,0)),"- Invoice No. Not found in Memo Sheet",""), IF(LEN(B12500)&gt;16,"-Invoice No. should be of 16 chars",""), IF(ISBLANK(K12500),"-companyCode is Blank","") ))</f>
        <v/>
      </c>
      <c r="E12500" s="13"/>
      <c r="F12500" s="13"/>
      <c r="G12500" s="13"/>
      <c r="H12500" s="13"/>
      <c r="I12500" s="13"/>
      <c r="J12500" s="14"/>
    </row>
    <row r="12501" spans="1:10" ht="14.4" x14ac:dyDescent="0.3">
      <c r="A12501" t="str" s="0">
        <f>IF(COUNTBLANK(B12501:K12501)&gt;0,IF(COUNTBLANK(B12501:J12501)=9,"","Inprogress"), CONCATENATE( IF(B12501="","-Invalid Invoice_PO_Mapping! No",""), IF(ISNA(VLOOKUP(B12501,Memo!$B$2:$B$21,1,0)),"- Invoice No. Not found in Memo Sheet",""), IF(LEN(B12501)&gt;16,"-Invoice No. should be of 16 chars",""), IF(ISBLANK(K12501),"-companyCode is Blank","") ))</f>
        <v/>
      </c>
      <c r="E12501" s="13"/>
      <c r="F12501" s="13"/>
      <c r="G12501" s="13"/>
      <c r="H12501" s="13"/>
      <c r="I12501" s="13"/>
      <c r="J12501" s="14"/>
    </row>
    <row r="12502" spans="1:10" ht="14.4" x14ac:dyDescent="0.3">
      <c r="A12502" t="str" s="0">
        <f>IF(COUNTBLANK(B12502:K12502)&gt;0,IF(COUNTBLANK(B12502:J12502)=9,"","Inprogress"), CONCATENATE( IF(B12502="","-Invalid Invoice_PO_Mapping! No",""), IF(ISNA(VLOOKUP(B12502,Memo!$B$2:$B$21,1,0)),"- Invoice No. Not found in Memo Sheet",""), IF(LEN(B12502)&gt;16,"-Invoice No. should be of 16 chars",""), IF(ISBLANK(K12502),"-companyCode is Blank","") ))</f>
        <v/>
      </c>
      <c r="E12502" s="13"/>
      <c r="F12502" s="13"/>
      <c r="G12502" s="13"/>
      <c r="H12502" s="13"/>
      <c r="I12502" s="13"/>
      <c r="J12502" s="14"/>
    </row>
    <row r="12503" spans="1:10" ht="14.4" x14ac:dyDescent="0.3">
      <c r="A12503" t="str" s="0">
        <f>IF(COUNTBLANK(B12503:K12503)&gt;0,IF(COUNTBLANK(B12503:J12503)=9,"","Inprogress"), CONCATENATE( IF(B12503="","-Invalid Invoice_PO_Mapping! No",""), IF(ISNA(VLOOKUP(B12503,Memo!$B$2:$B$21,1,0)),"- Invoice No. Not found in Memo Sheet",""), IF(LEN(B12503)&gt;16,"-Invoice No. should be of 16 chars",""), IF(ISBLANK(K12503),"-companyCode is Blank","") ))</f>
        <v/>
      </c>
      <c r="E12503" s="13"/>
      <c r="F12503" s="13"/>
      <c r="G12503" s="13"/>
      <c r="H12503" s="13"/>
      <c r="I12503" s="13"/>
      <c r="J12503" s="14"/>
    </row>
    <row r="12504" spans="1:10" ht="14.4" x14ac:dyDescent="0.3">
      <c r="A12504" t="str" s="0">
        <f>IF(COUNTBLANK(B12504:K12504)&gt;0,IF(COUNTBLANK(B12504:J12504)=9,"","Inprogress"), CONCATENATE( IF(B12504="","-Invalid Invoice_PO_Mapping! No",""), IF(ISNA(VLOOKUP(B12504,Memo!$B$2:$B$21,1,0)),"- Invoice No. Not found in Memo Sheet",""), IF(LEN(B12504)&gt;16,"-Invoice No. should be of 16 chars",""), IF(ISBLANK(K12504),"-companyCode is Blank","") ))</f>
        <v/>
      </c>
      <c r="E12504" s="13"/>
      <c r="F12504" s="13"/>
      <c r="G12504" s="13"/>
      <c r="H12504" s="13"/>
      <c r="I12504" s="13"/>
      <c r="J12504" s="14"/>
    </row>
    <row r="12505" spans="1:10" ht="14.4" x14ac:dyDescent="0.3">
      <c r="A12505" t="str" s="0">
        <f>IF(COUNTBLANK(B12505:K12505)&gt;0,IF(COUNTBLANK(B12505:J12505)=9,"","Inprogress"), CONCATENATE( IF(B12505="","-Invalid Invoice_PO_Mapping! No",""), IF(ISNA(VLOOKUP(B12505,Memo!$B$2:$B$21,1,0)),"- Invoice No. Not found in Memo Sheet",""), IF(LEN(B12505)&gt;16,"-Invoice No. should be of 16 chars",""), IF(ISBLANK(K12505),"-companyCode is Blank","") ))</f>
        <v/>
      </c>
      <c r="E12505" s="13"/>
      <c r="F12505" s="13"/>
      <c r="G12505" s="13"/>
      <c r="H12505" s="13"/>
      <c r="I12505" s="13"/>
      <c r="J12505" s="14"/>
    </row>
    <row r="12506" spans="1:10" ht="14.4" x14ac:dyDescent="0.3">
      <c r="A12506" t="str" s="0">
        <f>IF(COUNTBLANK(B12506:K12506)&gt;0,IF(COUNTBLANK(B12506:J12506)=9,"","Inprogress"), CONCATENATE( IF(B12506="","-Invalid Invoice_PO_Mapping! No",""), IF(ISNA(VLOOKUP(B12506,Memo!$B$2:$B$21,1,0)),"- Invoice No. Not found in Memo Sheet",""), IF(LEN(B12506)&gt;16,"-Invoice No. should be of 16 chars",""), IF(ISBLANK(K12506),"-companyCode is Blank","") ))</f>
        <v/>
      </c>
      <c r="E12506" s="13"/>
      <c r="F12506" s="13"/>
      <c r="G12506" s="13"/>
      <c r="H12506" s="13"/>
      <c r="I12506" s="13"/>
      <c r="J12506" s="14"/>
    </row>
    <row r="12507" spans="1:10" ht="14.4" x14ac:dyDescent="0.3">
      <c r="A12507" t="str" s="0">
        <f>IF(COUNTBLANK(B12507:K12507)&gt;0,IF(COUNTBLANK(B12507:J12507)=9,"","Inprogress"), CONCATENATE( IF(B12507="","-Invalid Invoice_PO_Mapping! No",""), IF(ISNA(VLOOKUP(B12507,Memo!$B$2:$B$21,1,0)),"- Invoice No. Not found in Memo Sheet",""), IF(LEN(B12507)&gt;16,"-Invoice No. should be of 16 chars",""), IF(ISBLANK(K12507),"-companyCode is Blank","") ))</f>
        <v/>
      </c>
      <c r="E12507" s="13"/>
      <c r="F12507" s="13"/>
      <c r="G12507" s="13"/>
      <c r="H12507" s="13"/>
      <c r="I12507" s="13"/>
      <c r="J12507" s="14"/>
    </row>
    <row r="12508" spans="1:10" ht="14.4" x14ac:dyDescent="0.3">
      <c r="A12508" t="str" s="0">
        <f>IF(COUNTBLANK(B12508:K12508)&gt;0,IF(COUNTBLANK(B12508:J12508)=9,"","Inprogress"), CONCATENATE( IF(B12508="","-Invalid Invoice_PO_Mapping! No",""), IF(ISNA(VLOOKUP(B12508,Memo!$B$2:$B$21,1,0)),"- Invoice No. Not found in Memo Sheet",""), IF(LEN(B12508)&gt;16,"-Invoice No. should be of 16 chars",""), IF(ISBLANK(K12508),"-companyCode is Blank","") ))</f>
        <v/>
      </c>
      <c r="E12508" s="13"/>
      <c r="F12508" s="13"/>
      <c r="G12508" s="13"/>
      <c r="H12508" s="13"/>
      <c r="I12508" s="13"/>
      <c r="J12508" s="14"/>
    </row>
    <row r="12509" spans="1:10" ht="14.4" x14ac:dyDescent="0.3">
      <c r="A12509" t="str" s="0">
        <f>IF(COUNTBLANK(B12509:K12509)&gt;0,IF(COUNTBLANK(B12509:J12509)=9,"","Inprogress"), CONCATENATE( IF(B12509="","-Invalid Invoice_PO_Mapping! No",""), IF(ISNA(VLOOKUP(B12509,Memo!$B$2:$B$21,1,0)),"- Invoice No. Not found in Memo Sheet",""), IF(LEN(B12509)&gt;16,"-Invoice No. should be of 16 chars",""), IF(ISBLANK(K12509),"-companyCode is Blank","") ))</f>
        <v/>
      </c>
      <c r="E12509" s="13"/>
      <c r="F12509" s="13"/>
      <c r="G12509" s="13"/>
      <c r="H12509" s="13"/>
      <c r="I12509" s="13"/>
      <c r="J12509" s="14"/>
    </row>
    <row r="12510" spans="1:10" ht="14.4" x14ac:dyDescent="0.3">
      <c r="A12510" t="str" s="0">
        <f>IF(COUNTBLANK(B12510:K12510)&gt;0,IF(COUNTBLANK(B12510:J12510)=9,"","Inprogress"), CONCATENATE( IF(B12510="","-Invalid Invoice_PO_Mapping! No",""), IF(ISNA(VLOOKUP(B12510,Memo!$B$2:$B$21,1,0)),"- Invoice No. Not found in Memo Sheet",""), IF(LEN(B12510)&gt;16,"-Invoice No. should be of 16 chars",""), IF(ISBLANK(K12510),"-companyCode is Blank","") ))</f>
        <v/>
      </c>
      <c r="E12510" s="13"/>
      <c r="F12510" s="13"/>
      <c r="G12510" s="13"/>
      <c r="H12510" s="13"/>
      <c r="I12510" s="13"/>
      <c r="J12510" s="14"/>
    </row>
    <row r="12511" spans="1:10" ht="14.4" x14ac:dyDescent="0.3">
      <c r="A12511" t="str" s="0">
        <f>IF(COUNTBLANK(B12511:K12511)&gt;0,IF(COUNTBLANK(B12511:J12511)=9,"","Inprogress"), CONCATENATE( IF(B12511="","-Invalid Invoice_PO_Mapping! No",""), IF(ISNA(VLOOKUP(B12511,Memo!$B$2:$B$21,1,0)),"- Invoice No. Not found in Memo Sheet",""), IF(LEN(B12511)&gt;16,"-Invoice No. should be of 16 chars",""), IF(ISBLANK(K12511),"-companyCode is Blank","") ))</f>
        <v/>
      </c>
      <c r="E12511" s="13"/>
      <c r="F12511" s="13"/>
      <c r="G12511" s="13"/>
      <c r="H12511" s="13"/>
      <c r="I12511" s="13"/>
      <c r="J12511" s="14"/>
    </row>
    <row r="12512" spans="1:10" ht="14.4" x14ac:dyDescent="0.3">
      <c r="A12512" t="str" s="0">
        <f>IF(COUNTBLANK(B12512:K12512)&gt;0,IF(COUNTBLANK(B12512:J12512)=9,"","Inprogress"), CONCATENATE( IF(B12512="","-Invalid Invoice_PO_Mapping! No",""), IF(ISNA(VLOOKUP(B12512,Memo!$B$2:$B$21,1,0)),"- Invoice No. Not found in Memo Sheet",""), IF(LEN(B12512)&gt;16,"-Invoice No. should be of 16 chars",""), IF(ISBLANK(K12512),"-companyCode is Blank","") ))</f>
        <v/>
      </c>
      <c r="E12512" s="13"/>
      <c r="F12512" s="13"/>
      <c r="G12512" s="13"/>
      <c r="H12512" s="13"/>
      <c r="I12512" s="13"/>
      <c r="J12512" s="14"/>
    </row>
    <row r="12513" spans="1:10" ht="14.4" x14ac:dyDescent="0.3">
      <c r="A12513" t="str" s="0">
        <f>IF(COUNTBLANK(B12513:K12513)&gt;0,IF(COUNTBLANK(B12513:J12513)=9,"","Inprogress"), CONCATENATE( IF(B12513="","-Invalid Invoice_PO_Mapping! No",""), IF(ISNA(VLOOKUP(B12513,Memo!$B$2:$B$21,1,0)),"- Invoice No. Not found in Memo Sheet",""), IF(LEN(B12513)&gt;16,"-Invoice No. should be of 16 chars",""), IF(ISBLANK(K12513),"-companyCode is Blank","") ))</f>
        <v/>
      </c>
      <c r="E12513" s="13"/>
      <c r="F12513" s="13"/>
      <c r="G12513" s="13"/>
      <c r="H12513" s="13"/>
      <c r="I12513" s="13"/>
      <c r="J12513" s="14"/>
    </row>
    <row r="12514" spans="1:10" ht="14.4" x14ac:dyDescent="0.3">
      <c r="A12514" t="str" s="0">
        <f>IF(COUNTBLANK(B12514:K12514)&gt;0,IF(COUNTBLANK(B12514:J12514)=9,"","Inprogress"), CONCATENATE( IF(B12514="","-Invalid Invoice_PO_Mapping! No",""), IF(ISNA(VLOOKUP(B12514,Memo!$B$2:$B$21,1,0)),"- Invoice No. Not found in Memo Sheet",""), IF(LEN(B12514)&gt;16,"-Invoice No. should be of 16 chars",""), IF(ISBLANK(K12514),"-companyCode is Blank","") ))</f>
        <v/>
      </c>
      <c r="E12514" s="13"/>
      <c r="F12514" s="13"/>
      <c r="G12514" s="13"/>
      <c r="H12514" s="13"/>
      <c r="I12514" s="13"/>
      <c r="J12514" s="14"/>
    </row>
    <row r="12515" spans="1:10" ht="14.4" x14ac:dyDescent="0.3">
      <c r="A12515" t="str" s="0">
        <f>IF(COUNTBLANK(B12515:K12515)&gt;0,IF(COUNTBLANK(B12515:J12515)=9,"","Inprogress"), CONCATENATE( IF(B12515="","-Invalid Invoice_PO_Mapping! No",""), IF(ISNA(VLOOKUP(B12515,Memo!$B$2:$B$21,1,0)),"- Invoice No. Not found in Memo Sheet",""), IF(LEN(B12515)&gt;16,"-Invoice No. should be of 16 chars",""), IF(ISBLANK(K12515),"-companyCode is Blank","") ))</f>
        <v/>
      </c>
      <c r="E12515" s="13"/>
      <c r="F12515" s="13"/>
      <c r="G12515" s="13"/>
      <c r="H12515" s="13"/>
      <c r="I12515" s="13"/>
      <c r="J12515" s="14"/>
    </row>
    <row r="12516" spans="1:10" ht="14.4" x14ac:dyDescent="0.3">
      <c r="A12516" t="str" s="0">
        <f>IF(COUNTBLANK(B12516:K12516)&gt;0,IF(COUNTBLANK(B12516:J12516)=9,"","Inprogress"), CONCATENATE( IF(B12516="","-Invalid Invoice_PO_Mapping! No",""), IF(ISNA(VLOOKUP(B12516,Memo!$B$2:$B$21,1,0)),"- Invoice No. Not found in Memo Sheet",""), IF(LEN(B12516)&gt;16,"-Invoice No. should be of 16 chars",""), IF(ISBLANK(K12516),"-companyCode is Blank","") ))</f>
        <v/>
      </c>
      <c r="E12516" s="13"/>
      <c r="F12516" s="13"/>
      <c r="G12516" s="13"/>
      <c r="H12516" s="13"/>
      <c r="I12516" s="13"/>
      <c r="J12516" s="14"/>
    </row>
    <row r="12517" spans="1:10" ht="14.4" x14ac:dyDescent="0.3">
      <c r="A12517" t="str" s="0">
        <f>IF(COUNTBLANK(B12517:K12517)&gt;0,IF(COUNTBLANK(B12517:J12517)=9,"","Inprogress"), CONCATENATE( IF(B12517="","-Invalid Invoice_PO_Mapping! No",""), IF(ISNA(VLOOKUP(B12517,Memo!$B$2:$B$21,1,0)),"- Invoice No. Not found in Memo Sheet",""), IF(LEN(B12517)&gt;16,"-Invoice No. should be of 16 chars",""), IF(ISBLANK(K12517),"-companyCode is Blank","") ))</f>
        <v/>
      </c>
      <c r="E12517" s="13"/>
      <c r="F12517" s="13"/>
      <c r="G12517" s="13"/>
      <c r="H12517" s="13"/>
      <c r="I12517" s="13"/>
      <c r="J12517" s="14"/>
    </row>
    <row r="12518" spans="1:10" ht="14.4" x14ac:dyDescent="0.3">
      <c r="A12518" t="str" s="0">
        <f>IF(COUNTBLANK(B12518:K12518)&gt;0,IF(COUNTBLANK(B12518:J12518)=9,"","Inprogress"), CONCATENATE( IF(B12518="","-Invalid Invoice_PO_Mapping! No",""), IF(ISNA(VLOOKUP(B12518,Memo!$B$2:$B$21,1,0)),"- Invoice No. Not found in Memo Sheet",""), IF(LEN(B12518)&gt;16,"-Invoice No. should be of 16 chars",""), IF(ISBLANK(K12518),"-companyCode is Blank","") ))</f>
        <v/>
      </c>
      <c r="E12518" s="13"/>
      <c r="F12518" s="13"/>
      <c r="G12518" s="13"/>
      <c r="H12518" s="13"/>
      <c r="I12518" s="13"/>
      <c r="J12518" s="14"/>
    </row>
    <row r="12519" spans="1:10" ht="14.4" x14ac:dyDescent="0.3">
      <c r="A12519" t="str" s="0">
        <f>IF(COUNTBLANK(B12519:K12519)&gt;0,IF(COUNTBLANK(B12519:J12519)=9,"","Inprogress"), CONCATENATE( IF(B12519="","-Invalid Invoice_PO_Mapping! No",""), IF(ISNA(VLOOKUP(B12519,Memo!$B$2:$B$21,1,0)),"- Invoice No. Not found in Memo Sheet",""), IF(LEN(B12519)&gt;16,"-Invoice No. should be of 16 chars",""), IF(ISBLANK(K12519),"-companyCode is Blank","") ))</f>
        <v/>
      </c>
      <c r="E12519" s="13"/>
      <c r="F12519" s="13"/>
      <c r="G12519" s="13"/>
      <c r="H12519" s="13"/>
      <c r="I12519" s="13"/>
      <c r="J12519" s="14"/>
    </row>
    <row r="12520" spans="1:10" ht="14.4" x14ac:dyDescent="0.3">
      <c r="A12520" t="str" s="0">
        <f>IF(COUNTBLANK(B12520:K12520)&gt;0,IF(COUNTBLANK(B12520:J12520)=9,"","Inprogress"), CONCATENATE( IF(B12520="","-Invalid Invoice_PO_Mapping! No",""), IF(ISNA(VLOOKUP(B12520,Memo!$B$2:$B$21,1,0)),"- Invoice No. Not found in Memo Sheet",""), IF(LEN(B12520)&gt;16,"-Invoice No. should be of 16 chars",""), IF(ISBLANK(K12520),"-companyCode is Blank","") ))</f>
        <v/>
      </c>
      <c r="E12520" s="13"/>
      <c r="F12520" s="13"/>
      <c r="G12520" s="13"/>
      <c r="H12520" s="13"/>
      <c r="I12520" s="13"/>
      <c r="J12520" s="14"/>
    </row>
    <row r="12521" spans="1:10" ht="14.4" x14ac:dyDescent="0.3">
      <c r="A12521" t="str" s="0">
        <f>IF(COUNTBLANK(B12521:K12521)&gt;0,IF(COUNTBLANK(B12521:J12521)=9,"","Inprogress"), CONCATENATE( IF(B12521="","-Invalid Invoice_PO_Mapping! No",""), IF(ISNA(VLOOKUP(B12521,Memo!$B$2:$B$21,1,0)),"- Invoice No. Not found in Memo Sheet",""), IF(LEN(B12521)&gt;16,"-Invoice No. should be of 16 chars",""), IF(ISBLANK(K12521),"-companyCode is Blank","") ))</f>
        <v/>
      </c>
      <c r="E12521" s="13"/>
      <c r="F12521" s="13"/>
      <c r="G12521" s="13"/>
      <c r="H12521" s="13"/>
      <c r="I12521" s="13"/>
      <c r="J12521" s="14"/>
    </row>
    <row r="12522" spans="1:10" ht="14.4" x14ac:dyDescent="0.3">
      <c r="A12522" t="str" s="0">
        <f>IF(COUNTBLANK(B12522:K12522)&gt;0,IF(COUNTBLANK(B12522:J12522)=9,"","Inprogress"), CONCATENATE( IF(B12522="","-Invalid Invoice_PO_Mapping! No",""), IF(ISNA(VLOOKUP(B12522,Memo!$B$2:$B$21,1,0)),"- Invoice No. Not found in Memo Sheet",""), IF(LEN(B12522)&gt;16,"-Invoice No. should be of 16 chars",""), IF(ISBLANK(K12522),"-companyCode is Blank","") ))</f>
        <v/>
      </c>
      <c r="E12522" s="13"/>
      <c r="F12522" s="13"/>
      <c r="G12522" s="13"/>
      <c r="H12522" s="13"/>
      <c r="I12522" s="13"/>
      <c r="J12522" s="14"/>
    </row>
    <row r="12523" spans="1:10" ht="14.4" x14ac:dyDescent="0.3">
      <c r="A12523" t="str" s="0">
        <f>IF(COUNTBLANK(B12523:K12523)&gt;0,IF(COUNTBLANK(B12523:J12523)=9,"","Inprogress"), CONCATENATE( IF(B12523="","-Invalid Invoice_PO_Mapping! No",""), IF(ISNA(VLOOKUP(B12523,Memo!$B$2:$B$21,1,0)),"- Invoice No. Not found in Memo Sheet",""), IF(LEN(B12523)&gt;16,"-Invoice No. should be of 16 chars",""), IF(ISBLANK(K12523),"-companyCode is Blank","") ))</f>
        <v/>
      </c>
      <c r="E12523" s="13"/>
      <c r="F12523" s="13"/>
      <c r="G12523" s="13"/>
      <c r="H12523" s="13"/>
      <c r="I12523" s="13"/>
      <c r="J12523" s="14"/>
    </row>
    <row r="12524" spans="1:10" ht="14.4" x14ac:dyDescent="0.3">
      <c r="A12524" t="str" s="0">
        <f>IF(COUNTBLANK(B12524:K12524)&gt;0,IF(COUNTBLANK(B12524:J12524)=9,"","Inprogress"), CONCATENATE( IF(B12524="","-Invalid Invoice_PO_Mapping! No",""), IF(ISNA(VLOOKUP(B12524,Memo!$B$2:$B$21,1,0)),"- Invoice No. Not found in Memo Sheet",""), IF(LEN(B12524)&gt;16,"-Invoice No. should be of 16 chars",""), IF(ISBLANK(K12524),"-companyCode is Blank","") ))</f>
        <v/>
      </c>
      <c r="E12524" s="13"/>
      <c r="F12524" s="13"/>
      <c r="G12524" s="13"/>
      <c r="H12524" s="13"/>
      <c r="I12524" s="13"/>
      <c r="J12524" s="14"/>
    </row>
    <row r="12525" spans="1:10" ht="14.4" x14ac:dyDescent="0.3">
      <c r="A12525" t="str" s="0">
        <f>IF(COUNTBLANK(B12525:K12525)&gt;0,IF(COUNTBLANK(B12525:J12525)=9,"","Inprogress"), CONCATENATE( IF(B12525="","-Invalid Invoice_PO_Mapping! No",""), IF(ISNA(VLOOKUP(B12525,Memo!$B$2:$B$21,1,0)),"- Invoice No. Not found in Memo Sheet",""), IF(LEN(B12525)&gt;16,"-Invoice No. should be of 16 chars",""), IF(ISBLANK(K12525),"-companyCode is Blank","") ))</f>
        <v/>
      </c>
      <c r="E12525" s="13"/>
      <c r="F12525" s="13"/>
      <c r="G12525" s="13"/>
      <c r="H12525" s="13"/>
      <c r="I12525" s="13"/>
      <c r="J12525" s="14"/>
    </row>
    <row r="12526" spans="1:10" ht="14.4" x14ac:dyDescent="0.3">
      <c r="A12526" t="str" s="0">
        <f>IF(COUNTBLANK(B12526:K12526)&gt;0,IF(COUNTBLANK(B12526:J12526)=9,"","Inprogress"), CONCATENATE( IF(B12526="","-Invalid Invoice_PO_Mapping! No",""), IF(ISNA(VLOOKUP(B12526,Memo!$B$2:$B$21,1,0)),"- Invoice No. Not found in Memo Sheet",""), IF(LEN(B12526)&gt;16,"-Invoice No. should be of 16 chars",""), IF(ISBLANK(K12526),"-companyCode is Blank","") ))</f>
        <v/>
      </c>
      <c r="E12526" s="13"/>
      <c r="F12526" s="13"/>
      <c r="G12526" s="13"/>
      <c r="H12526" s="13"/>
      <c r="I12526" s="13"/>
      <c r="J12526" s="14"/>
    </row>
    <row r="12527" spans="1:10" ht="14.4" x14ac:dyDescent="0.3">
      <c r="A12527" t="str" s="0">
        <f>IF(COUNTBLANK(B12527:K12527)&gt;0,IF(COUNTBLANK(B12527:J12527)=9,"","Inprogress"), CONCATENATE( IF(B12527="","-Invalid Invoice_PO_Mapping! No",""), IF(ISNA(VLOOKUP(B12527,Memo!$B$2:$B$21,1,0)),"- Invoice No. Not found in Memo Sheet",""), IF(LEN(B12527)&gt;16,"-Invoice No. should be of 16 chars",""), IF(ISBLANK(K12527),"-companyCode is Blank","") ))</f>
        <v/>
      </c>
      <c r="E12527" s="13"/>
      <c r="F12527" s="13"/>
      <c r="G12527" s="13"/>
      <c r="H12527" s="13"/>
      <c r="I12527" s="13"/>
      <c r="J12527" s="14"/>
    </row>
    <row r="12528" spans="1:10" ht="14.4" x14ac:dyDescent="0.3">
      <c r="A12528" t="str" s="0">
        <f>IF(COUNTBLANK(B12528:K12528)&gt;0,IF(COUNTBLANK(B12528:J12528)=9,"","Inprogress"), CONCATENATE( IF(B12528="","-Invalid Invoice_PO_Mapping! No",""), IF(ISNA(VLOOKUP(B12528,Memo!$B$2:$B$21,1,0)),"- Invoice No. Not found in Memo Sheet",""), IF(LEN(B12528)&gt;16,"-Invoice No. should be of 16 chars",""), IF(ISBLANK(K12528),"-companyCode is Blank","") ))</f>
        <v/>
      </c>
      <c r="E12528" s="13"/>
      <c r="F12528" s="13"/>
      <c r="G12528" s="13"/>
      <c r="H12528" s="13"/>
      <c r="I12528" s="13"/>
      <c r="J12528" s="14"/>
    </row>
    <row r="12529" spans="1:10" ht="14.4" x14ac:dyDescent="0.3">
      <c r="A12529" t="str" s="0">
        <f>IF(COUNTBLANK(B12529:K12529)&gt;0,IF(COUNTBLANK(B12529:J12529)=9,"","Inprogress"), CONCATENATE( IF(B12529="","-Invalid Invoice_PO_Mapping! No",""), IF(ISNA(VLOOKUP(B12529,Memo!$B$2:$B$21,1,0)),"- Invoice No. Not found in Memo Sheet",""), IF(LEN(B12529)&gt;16,"-Invoice No. should be of 16 chars",""), IF(ISBLANK(K12529),"-companyCode is Blank","") ))</f>
        <v/>
      </c>
      <c r="E12529" s="13"/>
      <c r="F12529" s="13"/>
      <c r="G12529" s="13"/>
      <c r="H12529" s="13"/>
      <c r="I12529" s="13"/>
      <c r="J12529" s="14"/>
    </row>
    <row r="12530" spans="1:10" ht="14.4" x14ac:dyDescent="0.3">
      <c r="A12530" t="str" s="0">
        <f>IF(COUNTBLANK(B12530:K12530)&gt;0,IF(COUNTBLANK(B12530:J12530)=9,"","Inprogress"), CONCATENATE( IF(B12530="","-Invalid Invoice_PO_Mapping! No",""), IF(ISNA(VLOOKUP(B12530,Memo!$B$2:$B$21,1,0)),"- Invoice No. Not found in Memo Sheet",""), IF(LEN(B12530)&gt;16,"-Invoice No. should be of 16 chars",""), IF(ISBLANK(K12530),"-companyCode is Blank","") ))</f>
        <v/>
      </c>
      <c r="E12530" s="13"/>
      <c r="F12530" s="13"/>
      <c r="G12530" s="13"/>
      <c r="H12530" s="13"/>
      <c r="I12530" s="13"/>
      <c r="J12530" s="14"/>
    </row>
    <row r="12531" spans="1:10" ht="14.4" x14ac:dyDescent="0.3">
      <c r="A12531" t="str" s="0">
        <f>IF(COUNTBLANK(B12531:K12531)&gt;0,IF(COUNTBLANK(B12531:J12531)=9,"","Inprogress"), CONCATENATE( IF(B12531="","-Invalid Invoice_PO_Mapping! No",""), IF(ISNA(VLOOKUP(B12531,Memo!$B$2:$B$21,1,0)),"- Invoice No. Not found in Memo Sheet",""), IF(LEN(B12531)&gt;16,"-Invoice No. should be of 16 chars",""), IF(ISBLANK(K12531),"-companyCode is Blank","") ))</f>
        <v/>
      </c>
      <c r="E12531" s="13"/>
      <c r="F12531" s="13"/>
      <c r="G12531" s="13"/>
      <c r="H12531" s="13"/>
      <c r="I12531" s="13"/>
      <c r="J12531" s="14"/>
    </row>
    <row r="12532" spans="1:10" ht="14.4" x14ac:dyDescent="0.3">
      <c r="A12532" t="str" s="0">
        <f>IF(COUNTBLANK(B12532:K12532)&gt;0,IF(COUNTBLANK(B12532:J12532)=9,"","Inprogress"), CONCATENATE( IF(B12532="","-Invalid Invoice_PO_Mapping! No",""), IF(ISNA(VLOOKUP(B12532,Memo!$B$2:$B$21,1,0)),"- Invoice No. Not found in Memo Sheet",""), IF(LEN(B12532)&gt;16,"-Invoice No. should be of 16 chars",""), IF(ISBLANK(K12532),"-companyCode is Blank","") ))</f>
        <v/>
      </c>
      <c r="E12532" s="13"/>
      <c r="F12532" s="13"/>
      <c r="G12532" s="13"/>
      <c r="H12532" s="13"/>
      <c r="I12532" s="13"/>
      <c r="J12532" s="14"/>
    </row>
    <row r="12533" spans="1:10" ht="14.4" x14ac:dyDescent="0.3">
      <c r="A12533" t="str" s="0">
        <f>IF(COUNTBLANK(B12533:K12533)&gt;0,IF(COUNTBLANK(B12533:J12533)=9,"","Inprogress"), CONCATENATE( IF(B12533="","-Invalid Invoice_PO_Mapping! No",""), IF(ISNA(VLOOKUP(B12533,Memo!$B$2:$B$21,1,0)),"- Invoice No. Not found in Memo Sheet",""), IF(LEN(B12533)&gt;16,"-Invoice No. should be of 16 chars",""), IF(ISBLANK(K12533),"-companyCode is Blank","") ))</f>
        <v/>
      </c>
      <c r="E12533" s="13"/>
      <c r="F12533" s="13"/>
      <c r="G12533" s="13"/>
      <c r="H12533" s="13"/>
      <c r="I12533" s="13"/>
      <c r="J12533" s="14"/>
    </row>
    <row r="12534" spans="1:10" ht="14.4" x14ac:dyDescent="0.3">
      <c r="A12534" t="str" s="0">
        <f>IF(COUNTBLANK(B12534:K12534)&gt;0,IF(COUNTBLANK(B12534:J12534)=9,"","Inprogress"), CONCATENATE( IF(B12534="","-Invalid Invoice_PO_Mapping! No",""), IF(ISNA(VLOOKUP(B12534,Memo!$B$2:$B$21,1,0)),"- Invoice No. Not found in Memo Sheet",""), IF(LEN(B12534)&gt;16,"-Invoice No. should be of 16 chars",""), IF(ISBLANK(K12534),"-companyCode is Blank","") ))</f>
        <v/>
      </c>
      <c r="E12534" s="13"/>
      <c r="F12534" s="13"/>
      <c r="G12534" s="13"/>
      <c r="H12534" s="13"/>
      <c r="I12534" s="13"/>
      <c r="J12534" s="14"/>
    </row>
    <row r="12535" spans="1:10" ht="14.4" x14ac:dyDescent="0.3">
      <c r="A12535" t="str" s="0">
        <f>IF(COUNTBLANK(B12535:K12535)&gt;0,IF(COUNTBLANK(B12535:J12535)=9,"","Inprogress"), CONCATENATE( IF(B12535="","-Invalid Invoice_PO_Mapping! No",""), IF(ISNA(VLOOKUP(B12535,Memo!$B$2:$B$21,1,0)),"- Invoice No. Not found in Memo Sheet",""), IF(LEN(B12535)&gt;16,"-Invoice No. should be of 16 chars",""), IF(ISBLANK(K12535),"-companyCode is Blank","") ))</f>
        <v/>
      </c>
      <c r="E12535" s="13"/>
      <c r="F12535" s="13"/>
      <c r="G12535" s="13"/>
      <c r="H12535" s="13"/>
      <c r="I12535" s="13"/>
      <c r="J12535" s="14"/>
    </row>
    <row r="12536" spans="1:10" ht="14.4" x14ac:dyDescent="0.3">
      <c r="A12536" t="str" s="0">
        <f>IF(COUNTBLANK(B12536:K12536)&gt;0,IF(COUNTBLANK(B12536:J12536)=9,"","Inprogress"), CONCATENATE( IF(B12536="","-Invalid Invoice_PO_Mapping! No",""), IF(ISNA(VLOOKUP(B12536,Memo!$B$2:$B$21,1,0)),"- Invoice No. Not found in Memo Sheet",""), IF(LEN(B12536)&gt;16,"-Invoice No. should be of 16 chars",""), IF(ISBLANK(K12536),"-companyCode is Blank","") ))</f>
        <v/>
      </c>
      <c r="E12536" s="13"/>
      <c r="F12536" s="13"/>
      <c r="G12536" s="13"/>
      <c r="H12536" s="13"/>
      <c r="I12536" s="13"/>
      <c r="J12536" s="14"/>
    </row>
    <row r="12537" spans="1:10" ht="14.4" x14ac:dyDescent="0.3">
      <c r="A12537" t="str" s="0">
        <f>IF(COUNTBLANK(B12537:K12537)&gt;0,IF(COUNTBLANK(B12537:J12537)=9,"","Inprogress"), CONCATENATE( IF(B12537="","-Invalid Invoice_PO_Mapping! No",""), IF(ISNA(VLOOKUP(B12537,Memo!$B$2:$B$21,1,0)),"- Invoice No. Not found in Memo Sheet",""), IF(LEN(B12537)&gt;16,"-Invoice No. should be of 16 chars",""), IF(ISBLANK(K12537),"-companyCode is Blank","") ))</f>
        <v/>
      </c>
      <c r="E12537" s="13"/>
      <c r="F12537" s="13"/>
      <c r="G12537" s="13"/>
      <c r="H12537" s="13"/>
      <c r="I12537" s="13"/>
      <c r="J12537" s="14"/>
    </row>
    <row r="12538" spans="1:10" ht="14.4" x14ac:dyDescent="0.3">
      <c r="A12538" t="str" s="0">
        <f>IF(COUNTBLANK(B12538:K12538)&gt;0,IF(COUNTBLANK(B12538:J12538)=9,"","Inprogress"), CONCATENATE( IF(B12538="","-Invalid Invoice_PO_Mapping! No",""), IF(ISNA(VLOOKUP(B12538,Memo!$B$2:$B$21,1,0)),"- Invoice No. Not found in Memo Sheet",""), IF(LEN(B12538)&gt;16,"-Invoice No. should be of 16 chars",""), IF(ISBLANK(K12538),"-companyCode is Blank","") ))</f>
        <v/>
      </c>
      <c r="E12538" s="13"/>
      <c r="F12538" s="13"/>
      <c r="G12538" s="13"/>
      <c r="H12538" s="13"/>
      <c r="I12538" s="13"/>
      <c r="J12538" s="14"/>
    </row>
    <row r="12539" spans="1:10" ht="14.4" x14ac:dyDescent="0.3">
      <c r="A12539" t="str" s="0">
        <f>IF(COUNTBLANK(B12539:K12539)&gt;0,IF(COUNTBLANK(B12539:J12539)=9,"","Inprogress"), CONCATENATE( IF(B12539="","-Invalid Invoice_PO_Mapping! No",""), IF(ISNA(VLOOKUP(B12539,Memo!$B$2:$B$21,1,0)),"- Invoice No. Not found in Memo Sheet",""), IF(LEN(B12539)&gt;16,"-Invoice No. should be of 16 chars",""), IF(ISBLANK(K12539),"-companyCode is Blank","") ))</f>
        <v/>
      </c>
      <c r="E12539" s="13"/>
      <c r="F12539" s="13"/>
      <c r="G12539" s="13"/>
      <c r="H12539" s="13"/>
      <c r="I12539" s="13"/>
      <c r="J12539" s="14"/>
    </row>
    <row r="12540" spans="1:10" ht="14.4" x14ac:dyDescent="0.3">
      <c r="A12540" t="str" s="0">
        <f>IF(COUNTBLANK(B12540:K12540)&gt;0,IF(COUNTBLANK(B12540:J12540)=9,"","Inprogress"), CONCATENATE( IF(B12540="","-Invalid Invoice_PO_Mapping! No",""), IF(ISNA(VLOOKUP(B12540,Memo!$B$2:$B$21,1,0)),"- Invoice No. Not found in Memo Sheet",""), IF(LEN(B12540)&gt;16,"-Invoice No. should be of 16 chars",""), IF(ISBLANK(K12540),"-companyCode is Blank","") ))</f>
        <v/>
      </c>
      <c r="E12540" s="13"/>
      <c r="F12540" s="13"/>
      <c r="G12540" s="13"/>
      <c r="H12540" s="13"/>
      <c r="I12540" s="13"/>
      <c r="J12540" s="14"/>
    </row>
    <row r="12541" spans="1:10" ht="14.4" x14ac:dyDescent="0.3">
      <c r="A12541" t="str" s="0">
        <f>IF(COUNTBLANK(B12541:K12541)&gt;0,IF(COUNTBLANK(B12541:J12541)=9,"","Inprogress"), CONCATENATE( IF(B12541="","-Invalid Invoice_PO_Mapping! No",""), IF(ISNA(VLOOKUP(B12541,Memo!$B$2:$B$21,1,0)),"- Invoice No. Not found in Memo Sheet",""), IF(LEN(B12541)&gt;16,"-Invoice No. should be of 16 chars",""), IF(ISBLANK(K12541),"-companyCode is Blank","") ))</f>
        <v/>
      </c>
      <c r="E12541" s="13"/>
      <c r="F12541" s="13"/>
      <c r="G12541" s="13"/>
      <c r="H12541" s="13"/>
      <c r="I12541" s="13"/>
      <c r="J12541" s="14"/>
    </row>
    <row r="12542" spans="1:10" ht="14.4" x14ac:dyDescent="0.3">
      <c r="A12542" t="str" s="0">
        <f>IF(COUNTBLANK(B12542:K12542)&gt;0,IF(COUNTBLANK(B12542:J12542)=9,"","Inprogress"), CONCATENATE( IF(B12542="","-Invalid Invoice_PO_Mapping! No",""), IF(ISNA(VLOOKUP(B12542,Memo!$B$2:$B$21,1,0)),"- Invoice No. Not found in Memo Sheet",""), IF(LEN(B12542)&gt;16,"-Invoice No. should be of 16 chars",""), IF(ISBLANK(K12542),"-companyCode is Blank","") ))</f>
        <v/>
      </c>
      <c r="E12542" s="13"/>
      <c r="F12542" s="13"/>
      <c r="G12542" s="13"/>
      <c r="H12542" s="13"/>
      <c r="I12542" s="13"/>
      <c r="J12542" s="14"/>
    </row>
    <row r="12543" spans="1:10" ht="14.4" x14ac:dyDescent="0.3">
      <c r="A12543" t="str" s="0">
        <f>IF(COUNTBLANK(B12543:K12543)&gt;0,IF(COUNTBLANK(B12543:J12543)=9,"","Inprogress"), CONCATENATE( IF(B12543="","-Invalid Invoice_PO_Mapping! No",""), IF(ISNA(VLOOKUP(B12543,Memo!$B$2:$B$21,1,0)),"- Invoice No. Not found in Memo Sheet",""), IF(LEN(B12543)&gt;16,"-Invoice No. should be of 16 chars",""), IF(ISBLANK(K12543),"-companyCode is Blank","") ))</f>
        <v/>
      </c>
      <c r="E12543" s="13"/>
      <c r="F12543" s="13"/>
      <c r="G12543" s="13"/>
      <c r="H12543" s="13"/>
      <c r="I12543" s="13"/>
      <c r="J12543" s="14"/>
    </row>
    <row r="12544" spans="1:10" ht="14.4" x14ac:dyDescent="0.3">
      <c r="A12544" t="str" s="0">
        <f>IF(COUNTBLANK(B12544:K12544)&gt;0,IF(COUNTBLANK(B12544:J12544)=9,"","Inprogress"), CONCATENATE( IF(B12544="","-Invalid Invoice_PO_Mapping! No",""), IF(ISNA(VLOOKUP(B12544,Memo!$B$2:$B$21,1,0)),"- Invoice No. Not found in Memo Sheet",""), IF(LEN(B12544)&gt;16,"-Invoice No. should be of 16 chars",""), IF(ISBLANK(K12544),"-companyCode is Blank","") ))</f>
        <v/>
      </c>
      <c r="E12544" s="13"/>
      <c r="F12544" s="13"/>
      <c r="G12544" s="13"/>
      <c r="H12544" s="13"/>
      <c r="I12544" s="13"/>
      <c r="J12544" s="14"/>
    </row>
    <row r="12545" spans="1:10" ht="14.4" x14ac:dyDescent="0.3">
      <c r="A12545" t="str" s="0">
        <f>IF(COUNTBLANK(B12545:K12545)&gt;0,IF(COUNTBLANK(B12545:J12545)=9,"","Inprogress"), CONCATENATE( IF(B12545="","-Invalid Invoice_PO_Mapping! No",""), IF(ISNA(VLOOKUP(B12545,Memo!$B$2:$B$21,1,0)),"- Invoice No. Not found in Memo Sheet",""), IF(LEN(B12545)&gt;16,"-Invoice No. should be of 16 chars",""), IF(ISBLANK(K12545),"-companyCode is Blank","") ))</f>
        <v/>
      </c>
      <c r="E12545" s="13"/>
      <c r="F12545" s="13"/>
      <c r="G12545" s="13"/>
      <c r="H12545" s="13"/>
      <c r="I12545" s="13"/>
      <c r="J12545" s="14"/>
    </row>
    <row r="12546" spans="1:10" ht="14.4" x14ac:dyDescent="0.3">
      <c r="A12546" t="str" s="0">
        <f>IF(COUNTBLANK(B12546:K12546)&gt;0,IF(COUNTBLANK(B12546:J12546)=9,"","Inprogress"), CONCATENATE( IF(B12546="","-Invalid Invoice_PO_Mapping! No",""), IF(ISNA(VLOOKUP(B12546,Memo!$B$2:$B$21,1,0)),"- Invoice No. Not found in Memo Sheet",""), IF(LEN(B12546)&gt;16,"-Invoice No. should be of 16 chars",""), IF(ISBLANK(K12546),"-companyCode is Blank","") ))</f>
        <v/>
      </c>
      <c r="E12546" s="13"/>
      <c r="F12546" s="13"/>
      <c r="G12546" s="13"/>
      <c r="H12546" s="13"/>
      <c r="I12546" s="13"/>
      <c r="J12546" s="14"/>
    </row>
    <row r="12547" spans="1:10" ht="14.4" x14ac:dyDescent="0.3">
      <c r="A12547" t="str" s="0">
        <f>IF(COUNTBLANK(B12547:K12547)&gt;0,IF(COUNTBLANK(B12547:J12547)=9,"","Inprogress"), CONCATENATE( IF(B12547="","-Invalid Invoice_PO_Mapping! No",""), IF(ISNA(VLOOKUP(B12547,Memo!$B$2:$B$21,1,0)),"- Invoice No. Not found in Memo Sheet",""), IF(LEN(B12547)&gt;16,"-Invoice No. should be of 16 chars",""), IF(ISBLANK(K12547),"-companyCode is Blank","") ))</f>
        <v/>
      </c>
      <c r="E12547" s="13"/>
      <c r="F12547" s="13"/>
      <c r="G12547" s="13"/>
      <c r="H12547" s="13"/>
      <c r="I12547" s="13"/>
      <c r="J12547" s="14"/>
    </row>
    <row r="12548" spans="1:10" ht="14.4" x14ac:dyDescent="0.3">
      <c r="A12548" t="str" s="0">
        <f>IF(COUNTBLANK(B12548:K12548)&gt;0,IF(COUNTBLANK(B12548:J12548)=9,"","Inprogress"), CONCATENATE( IF(B12548="","-Invalid Invoice_PO_Mapping! No",""), IF(ISNA(VLOOKUP(B12548,Memo!$B$2:$B$21,1,0)),"- Invoice No. Not found in Memo Sheet",""), IF(LEN(B12548)&gt;16,"-Invoice No. should be of 16 chars",""), IF(ISBLANK(K12548),"-companyCode is Blank","") ))</f>
        <v/>
      </c>
      <c r="E12548" s="13"/>
      <c r="F12548" s="13"/>
      <c r="G12548" s="13"/>
      <c r="H12548" s="13"/>
      <c r="I12548" s="13"/>
      <c r="J12548" s="14"/>
    </row>
    <row r="12549" spans="1:10" ht="14.4" x14ac:dyDescent="0.3">
      <c r="A12549" t="str" s="0">
        <f>IF(COUNTBLANK(B12549:K12549)&gt;0,IF(COUNTBLANK(B12549:J12549)=9,"","Inprogress"), CONCATENATE( IF(B12549="","-Invalid Invoice_PO_Mapping! No",""), IF(ISNA(VLOOKUP(B12549,Memo!$B$2:$B$21,1,0)),"- Invoice No. Not found in Memo Sheet",""), IF(LEN(B12549)&gt;16,"-Invoice No. should be of 16 chars",""), IF(ISBLANK(K12549),"-companyCode is Blank","") ))</f>
        <v/>
      </c>
      <c r="E12549" s="13"/>
      <c r="F12549" s="13"/>
      <c r="G12549" s="13"/>
      <c r="H12549" s="13"/>
      <c r="I12549" s="13"/>
      <c r="J12549" s="14"/>
    </row>
    <row r="12550" spans="1:10" ht="14.4" x14ac:dyDescent="0.3">
      <c r="A12550" t="str" s="0">
        <f>IF(COUNTBLANK(B12550:K12550)&gt;0,IF(COUNTBLANK(B12550:J12550)=9,"","Inprogress"), CONCATENATE( IF(B12550="","-Invalid Invoice_PO_Mapping! No",""), IF(ISNA(VLOOKUP(B12550,Memo!$B$2:$B$21,1,0)),"- Invoice No. Not found in Memo Sheet",""), IF(LEN(B12550)&gt;16,"-Invoice No. should be of 16 chars",""), IF(ISBLANK(K12550),"-companyCode is Blank","") ))</f>
        <v/>
      </c>
      <c r="E12550" s="13"/>
      <c r="F12550" s="13"/>
      <c r="G12550" s="13"/>
      <c r="H12550" s="13"/>
      <c r="I12550" s="13"/>
      <c r="J12550" s="14"/>
    </row>
    <row r="12551" spans="1:10" ht="14.4" x14ac:dyDescent="0.3">
      <c r="A12551" t="str" s="0">
        <f>IF(COUNTBLANK(B12551:K12551)&gt;0,IF(COUNTBLANK(B12551:J12551)=9,"","Inprogress"), CONCATENATE( IF(B12551="","-Invalid Invoice_PO_Mapping! No",""), IF(ISNA(VLOOKUP(B12551,Memo!$B$2:$B$21,1,0)),"- Invoice No. Not found in Memo Sheet",""), IF(LEN(B12551)&gt;16,"-Invoice No. should be of 16 chars",""), IF(ISBLANK(K12551),"-companyCode is Blank","") ))</f>
        <v/>
      </c>
      <c r="E12551" s="13"/>
      <c r="F12551" s="13"/>
      <c r="G12551" s="13"/>
      <c r="H12551" s="13"/>
      <c r="I12551" s="13"/>
      <c r="J12551" s="14"/>
    </row>
    <row r="12552" spans="1:10" ht="14.4" x14ac:dyDescent="0.3">
      <c r="A12552" t="str" s="0">
        <f>IF(COUNTBLANK(B12552:K12552)&gt;0,IF(COUNTBLANK(B12552:J12552)=9,"","Inprogress"), CONCATENATE( IF(B12552="","-Invalid Invoice_PO_Mapping! No",""), IF(ISNA(VLOOKUP(B12552,Memo!$B$2:$B$21,1,0)),"- Invoice No. Not found in Memo Sheet",""), IF(LEN(B12552)&gt;16,"-Invoice No. should be of 16 chars",""), IF(ISBLANK(K12552),"-companyCode is Blank","") ))</f>
        <v/>
      </c>
      <c r="E12552" s="13"/>
      <c r="F12552" s="13"/>
      <c r="G12552" s="13"/>
      <c r="H12552" s="13"/>
      <c r="I12552" s="13"/>
      <c r="J12552" s="14"/>
    </row>
    <row r="12553" spans="1:10" ht="14.4" x14ac:dyDescent="0.3">
      <c r="A12553" t="str" s="0">
        <f>IF(COUNTBLANK(B12553:K12553)&gt;0,IF(COUNTBLANK(B12553:J12553)=9,"","Inprogress"), CONCATENATE( IF(B12553="","-Invalid Invoice_PO_Mapping! No",""), IF(ISNA(VLOOKUP(B12553,Memo!$B$2:$B$21,1,0)),"- Invoice No. Not found in Memo Sheet",""), IF(LEN(B12553)&gt;16,"-Invoice No. should be of 16 chars",""), IF(ISBLANK(K12553),"-companyCode is Blank","") ))</f>
        <v/>
      </c>
      <c r="E12553" s="13"/>
      <c r="F12553" s="13"/>
      <c r="G12553" s="13"/>
      <c r="H12553" s="13"/>
      <c r="I12553" s="13"/>
      <c r="J12553" s="14"/>
    </row>
    <row r="12554" spans="1:10" ht="14.4" x14ac:dyDescent="0.3">
      <c r="A12554" t="str" s="0">
        <f>IF(COUNTBLANK(B12554:K12554)&gt;0,IF(COUNTBLANK(B12554:J12554)=9,"","Inprogress"), CONCATENATE( IF(B12554="","-Invalid Invoice_PO_Mapping! No",""), IF(ISNA(VLOOKUP(B12554,Memo!$B$2:$B$21,1,0)),"- Invoice No. Not found in Memo Sheet",""), IF(LEN(B12554)&gt;16,"-Invoice No. should be of 16 chars",""), IF(ISBLANK(K12554),"-companyCode is Blank","") ))</f>
        <v/>
      </c>
      <c r="E12554" s="13"/>
      <c r="F12554" s="13"/>
      <c r="G12554" s="13"/>
      <c r="H12554" s="13"/>
      <c r="I12554" s="13"/>
      <c r="J12554" s="14"/>
    </row>
    <row r="12555" spans="1:10" ht="14.4" x14ac:dyDescent="0.3">
      <c r="A12555" t="str" s="0">
        <f>IF(COUNTBLANK(B12555:K12555)&gt;0,IF(COUNTBLANK(B12555:J12555)=9,"","Inprogress"), CONCATENATE( IF(B12555="","-Invalid Invoice_PO_Mapping! No",""), IF(ISNA(VLOOKUP(B12555,Memo!$B$2:$B$21,1,0)),"- Invoice No. Not found in Memo Sheet",""), IF(LEN(B12555)&gt;16,"-Invoice No. should be of 16 chars",""), IF(ISBLANK(K12555),"-companyCode is Blank","") ))</f>
        <v/>
      </c>
      <c r="E12555" s="13"/>
      <c r="F12555" s="13"/>
      <c r="G12555" s="13"/>
      <c r="H12555" s="13"/>
      <c r="I12555" s="13"/>
      <c r="J12555" s="14"/>
    </row>
    <row r="12556" spans="1:10" ht="14.4" x14ac:dyDescent="0.3">
      <c r="A12556" t="str" s="0">
        <f>IF(COUNTBLANK(B12556:K12556)&gt;0,IF(COUNTBLANK(B12556:J12556)=9,"","Inprogress"), CONCATENATE( IF(B12556="","-Invalid Invoice_PO_Mapping! No",""), IF(ISNA(VLOOKUP(B12556,Memo!$B$2:$B$21,1,0)),"- Invoice No. Not found in Memo Sheet",""), IF(LEN(B12556)&gt;16,"-Invoice No. should be of 16 chars",""), IF(ISBLANK(K12556),"-companyCode is Blank","") ))</f>
        <v/>
      </c>
      <c r="E12556" s="13"/>
      <c r="F12556" s="13"/>
      <c r="G12556" s="13"/>
      <c r="H12556" s="13"/>
      <c r="I12556" s="13"/>
      <c r="J12556" s="14"/>
    </row>
    <row r="12557" spans="1:10" ht="14.4" x14ac:dyDescent="0.3">
      <c r="A12557" t="str" s="0">
        <f>IF(COUNTBLANK(B12557:K12557)&gt;0,IF(COUNTBLANK(B12557:J12557)=9,"","Inprogress"), CONCATENATE( IF(B12557="","-Invalid Invoice_PO_Mapping! No",""), IF(ISNA(VLOOKUP(B12557,Memo!$B$2:$B$21,1,0)),"- Invoice No. Not found in Memo Sheet",""), IF(LEN(B12557)&gt;16,"-Invoice No. should be of 16 chars",""), IF(ISBLANK(K12557),"-companyCode is Blank","") ))</f>
        <v/>
      </c>
      <c r="E12557" s="13"/>
      <c r="F12557" s="13"/>
      <c r="G12557" s="13"/>
      <c r="H12557" s="13"/>
      <c r="I12557" s="13"/>
      <c r="J12557" s="14"/>
    </row>
    <row r="12558" spans="1:10" ht="14.4" x14ac:dyDescent="0.3">
      <c r="A12558" t="str" s="0">
        <f>IF(COUNTBLANK(B12558:K12558)&gt;0,IF(COUNTBLANK(B12558:J12558)=9,"","Inprogress"), CONCATENATE( IF(B12558="","-Invalid Invoice_PO_Mapping! No",""), IF(ISNA(VLOOKUP(B12558,Memo!$B$2:$B$21,1,0)),"- Invoice No. Not found in Memo Sheet",""), IF(LEN(B12558)&gt;16,"-Invoice No. should be of 16 chars",""), IF(ISBLANK(K12558),"-companyCode is Blank","") ))</f>
        <v/>
      </c>
      <c r="E12558" s="13"/>
      <c r="F12558" s="13"/>
      <c r="G12558" s="13"/>
      <c r="H12558" s="13"/>
      <c r="I12558" s="13"/>
      <c r="J12558" s="14"/>
    </row>
    <row r="12559" spans="1:10" ht="14.4" x14ac:dyDescent="0.3">
      <c r="A12559" t="str" s="0">
        <f>IF(COUNTBLANK(B12559:K12559)&gt;0,IF(COUNTBLANK(B12559:J12559)=9,"","Inprogress"), CONCATENATE( IF(B12559="","-Invalid Invoice_PO_Mapping! No",""), IF(ISNA(VLOOKUP(B12559,Memo!$B$2:$B$21,1,0)),"- Invoice No. Not found in Memo Sheet",""), IF(LEN(B12559)&gt;16,"-Invoice No. should be of 16 chars",""), IF(ISBLANK(K12559),"-companyCode is Blank","") ))</f>
        <v/>
      </c>
      <c r="E12559" s="13"/>
      <c r="F12559" s="13"/>
      <c r="G12559" s="13"/>
      <c r="H12559" s="13"/>
      <c r="I12559" s="13"/>
      <c r="J12559" s="14"/>
    </row>
    <row r="12560" spans="1:10" ht="14.4" x14ac:dyDescent="0.3">
      <c r="A12560" t="str" s="0">
        <f>IF(COUNTBLANK(B12560:K12560)&gt;0,IF(COUNTBLANK(B12560:J12560)=9,"","Inprogress"), CONCATENATE( IF(B12560="","-Invalid Invoice_PO_Mapping! No",""), IF(ISNA(VLOOKUP(B12560,Memo!$B$2:$B$21,1,0)),"- Invoice No. Not found in Memo Sheet",""), IF(LEN(B12560)&gt;16,"-Invoice No. should be of 16 chars",""), IF(ISBLANK(K12560),"-companyCode is Blank","") ))</f>
        <v/>
      </c>
      <c r="E12560" s="13"/>
      <c r="F12560" s="13"/>
      <c r="G12560" s="13"/>
      <c r="H12560" s="13"/>
      <c r="I12560" s="13"/>
      <c r="J12560" s="14"/>
    </row>
    <row r="12561" spans="1:10" ht="14.4" x14ac:dyDescent="0.3">
      <c r="A12561" t="str" s="0">
        <f>IF(COUNTBLANK(B12561:K12561)&gt;0,IF(COUNTBLANK(B12561:J12561)=9,"","Inprogress"), CONCATENATE( IF(B12561="","-Invalid Invoice_PO_Mapping! No",""), IF(ISNA(VLOOKUP(B12561,Memo!$B$2:$B$21,1,0)),"- Invoice No. Not found in Memo Sheet",""), IF(LEN(B12561)&gt;16,"-Invoice No. should be of 16 chars",""), IF(ISBLANK(K12561),"-companyCode is Blank","") ))</f>
        <v/>
      </c>
      <c r="E12561" s="13"/>
      <c r="F12561" s="13"/>
      <c r="G12561" s="13"/>
      <c r="H12561" s="13"/>
      <c r="I12561" s="13"/>
      <c r="J12561" s="14"/>
    </row>
    <row r="12562" spans="1:10" ht="14.4" x14ac:dyDescent="0.3">
      <c r="A12562" t="str" s="0">
        <f>IF(COUNTBLANK(B12562:K12562)&gt;0,IF(COUNTBLANK(B12562:J12562)=9,"","Inprogress"), CONCATENATE( IF(B12562="","-Invalid Invoice_PO_Mapping! No",""), IF(ISNA(VLOOKUP(B12562,Memo!$B$2:$B$21,1,0)),"- Invoice No. Not found in Memo Sheet",""), IF(LEN(B12562)&gt;16,"-Invoice No. should be of 16 chars",""), IF(ISBLANK(K12562),"-companyCode is Blank","") ))</f>
        <v/>
      </c>
      <c r="E12562" s="13"/>
      <c r="F12562" s="13"/>
      <c r="G12562" s="13"/>
      <c r="H12562" s="13"/>
      <c r="I12562" s="13"/>
      <c r="J12562" s="14"/>
    </row>
    <row r="12563" spans="1:10" ht="14.4" x14ac:dyDescent="0.3">
      <c r="A12563" t="str" s="0">
        <f>IF(COUNTBLANK(B12563:K12563)&gt;0,IF(COUNTBLANK(B12563:J12563)=9,"","Inprogress"), CONCATENATE( IF(B12563="","-Invalid Invoice_PO_Mapping! No",""), IF(ISNA(VLOOKUP(B12563,Memo!$B$2:$B$21,1,0)),"- Invoice No. Not found in Memo Sheet",""), IF(LEN(B12563)&gt;16,"-Invoice No. should be of 16 chars",""), IF(ISBLANK(K12563),"-companyCode is Blank","") ))</f>
        <v/>
      </c>
      <c r="E12563" s="13"/>
      <c r="F12563" s="13"/>
      <c r="G12563" s="13"/>
      <c r="H12563" s="13"/>
      <c r="I12563" s="13"/>
      <c r="J12563" s="14"/>
    </row>
    <row r="12564" spans="1:10" ht="14.4" x14ac:dyDescent="0.3">
      <c r="A12564" t="str" s="0">
        <f>IF(COUNTBLANK(B12564:K12564)&gt;0,IF(COUNTBLANK(B12564:J12564)=9,"","Inprogress"), CONCATENATE( IF(B12564="","-Invalid Invoice_PO_Mapping! No",""), IF(ISNA(VLOOKUP(B12564,Memo!$B$2:$B$21,1,0)),"- Invoice No. Not found in Memo Sheet",""), IF(LEN(B12564)&gt;16,"-Invoice No. should be of 16 chars",""), IF(ISBLANK(K12564),"-companyCode is Blank","") ))</f>
        <v/>
      </c>
      <c r="E12564" s="13"/>
      <c r="F12564" s="13"/>
      <c r="G12564" s="13"/>
      <c r="H12564" s="13"/>
      <c r="I12564" s="13"/>
      <c r="J12564" s="14"/>
    </row>
    <row r="12565" spans="1:10" ht="14.4" x14ac:dyDescent="0.3">
      <c r="A12565" t="str" s="0">
        <f>IF(COUNTBLANK(B12565:K12565)&gt;0,IF(COUNTBLANK(B12565:J12565)=9,"","Inprogress"), CONCATENATE( IF(B12565="","-Invalid Invoice_PO_Mapping! No",""), IF(ISNA(VLOOKUP(B12565,Memo!$B$2:$B$21,1,0)),"- Invoice No. Not found in Memo Sheet",""), IF(LEN(B12565)&gt;16,"-Invoice No. should be of 16 chars",""), IF(ISBLANK(K12565),"-companyCode is Blank","") ))</f>
        <v/>
      </c>
      <c r="E12565" s="13"/>
      <c r="F12565" s="13"/>
      <c r="G12565" s="13"/>
      <c r="H12565" s="13"/>
      <c r="I12565" s="13"/>
      <c r="J12565" s="14"/>
    </row>
    <row r="12566" spans="1:10" ht="14.4" x14ac:dyDescent="0.3">
      <c r="A12566" t="str" s="0">
        <f>IF(COUNTBLANK(B12566:K12566)&gt;0,IF(COUNTBLANK(B12566:J12566)=9,"","Inprogress"), CONCATENATE( IF(B12566="","-Invalid Invoice_PO_Mapping! No",""), IF(ISNA(VLOOKUP(B12566,Memo!$B$2:$B$21,1,0)),"- Invoice No. Not found in Memo Sheet",""), IF(LEN(B12566)&gt;16,"-Invoice No. should be of 16 chars",""), IF(ISBLANK(K12566),"-companyCode is Blank","") ))</f>
        <v/>
      </c>
      <c r="E12566" s="13"/>
      <c r="F12566" s="13"/>
      <c r="G12566" s="13"/>
      <c r="H12566" s="13"/>
      <c r="I12566" s="13"/>
      <c r="J12566" s="14"/>
    </row>
    <row r="12567" spans="1:10" ht="14.4" x14ac:dyDescent="0.3">
      <c r="A12567" t="str" s="0">
        <f>IF(COUNTBLANK(B12567:K12567)&gt;0,IF(COUNTBLANK(B12567:J12567)=9,"","Inprogress"), CONCATENATE( IF(B12567="","-Invalid Invoice_PO_Mapping! No",""), IF(ISNA(VLOOKUP(B12567,Memo!$B$2:$B$21,1,0)),"- Invoice No. Not found in Memo Sheet",""), IF(LEN(B12567)&gt;16,"-Invoice No. should be of 16 chars",""), IF(ISBLANK(K12567),"-companyCode is Blank","") ))</f>
        <v/>
      </c>
      <c r="E12567" s="13"/>
      <c r="F12567" s="13"/>
      <c r="G12567" s="13"/>
      <c r="H12567" s="13"/>
      <c r="I12567" s="13"/>
      <c r="J12567" s="14"/>
    </row>
    <row r="12568" spans="1:10" ht="14.4" x14ac:dyDescent="0.3">
      <c r="A12568" t="str" s="0">
        <f>IF(COUNTBLANK(B12568:K12568)&gt;0,IF(COUNTBLANK(B12568:J12568)=9,"","Inprogress"), CONCATENATE( IF(B12568="","-Invalid Invoice_PO_Mapping! No",""), IF(ISNA(VLOOKUP(B12568,Memo!$B$2:$B$21,1,0)),"- Invoice No. Not found in Memo Sheet",""), IF(LEN(B12568)&gt;16,"-Invoice No. should be of 16 chars",""), IF(ISBLANK(K12568),"-companyCode is Blank","") ))</f>
        <v/>
      </c>
      <c r="E12568" s="13"/>
      <c r="F12568" s="13"/>
      <c r="G12568" s="13"/>
      <c r="H12568" s="13"/>
      <c r="I12568" s="13"/>
      <c r="J12568" s="14"/>
    </row>
    <row r="12569" spans="1:10" ht="14.4" x14ac:dyDescent="0.3">
      <c r="A12569" t="str" s="0">
        <f>IF(COUNTBLANK(B12569:K12569)&gt;0,IF(COUNTBLANK(B12569:J12569)=9,"","Inprogress"), CONCATENATE( IF(B12569="","-Invalid Invoice_PO_Mapping! No",""), IF(ISNA(VLOOKUP(B12569,Memo!$B$2:$B$21,1,0)),"- Invoice No. Not found in Memo Sheet",""), IF(LEN(B12569)&gt;16,"-Invoice No. should be of 16 chars",""), IF(ISBLANK(K12569),"-companyCode is Blank","") ))</f>
        <v/>
      </c>
      <c r="E12569" s="13"/>
      <c r="F12569" s="13"/>
      <c r="G12569" s="13"/>
      <c r="H12569" s="13"/>
      <c r="I12569" s="13"/>
      <c r="J12569" s="14"/>
    </row>
    <row r="12570" spans="1:10" ht="14.4" x14ac:dyDescent="0.3">
      <c r="A12570" t="str" s="0">
        <f>IF(COUNTBLANK(B12570:K12570)&gt;0,IF(COUNTBLANK(B12570:J12570)=9,"","Inprogress"), CONCATENATE( IF(B12570="","-Invalid Invoice_PO_Mapping! No",""), IF(ISNA(VLOOKUP(B12570,Memo!$B$2:$B$21,1,0)),"- Invoice No. Not found in Memo Sheet",""), IF(LEN(B12570)&gt;16,"-Invoice No. should be of 16 chars",""), IF(ISBLANK(K12570),"-companyCode is Blank","") ))</f>
        <v/>
      </c>
      <c r="E12570" s="13"/>
      <c r="F12570" s="13"/>
      <c r="G12570" s="13"/>
      <c r="H12570" s="13"/>
      <c r="I12570" s="13"/>
      <c r="J12570" s="14"/>
    </row>
    <row r="12571" spans="1:10" ht="14.4" x14ac:dyDescent="0.3">
      <c r="A12571" t="str" s="0">
        <f>IF(COUNTBLANK(B12571:K12571)&gt;0,IF(COUNTBLANK(B12571:J12571)=9,"","Inprogress"), CONCATENATE( IF(B12571="","-Invalid Invoice_PO_Mapping! No",""), IF(ISNA(VLOOKUP(B12571,Memo!$B$2:$B$21,1,0)),"- Invoice No. Not found in Memo Sheet",""), IF(LEN(B12571)&gt;16,"-Invoice No. should be of 16 chars",""), IF(ISBLANK(K12571),"-companyCode is Blank","") ))</f>
        <v/>
      </c>
      <c r="E12571" s="13"/>
      <c r="F12571" s="13"/>
      <c r="G12571" s="13"/>
      <c r="H12571" s="13"/>
      <c r="I12571" s="13"/>
      <c r="J12571" s="14"/>
    </row>
    <row r="12572" spans="1:10" ht="14.4" x14ac:dyDescent="0.3">
      <c r="A12572" t="str" s="0">
        <f>IF(COUNTBLANK(B12572:K12572)&gt;0,IF(COUNTBLANK(B12572:J12572)=9,"","Inprogress"), CONCATENATE( IF(B12572="","-Invalid Invoice_PO_Mapping! No",""), IF(ISNA(VLOOKUP(B12572,Memo!$B$2:$B$21,1,0)),"- Invoice No. Not found in Memo Sheet",""), IF(LEN(B12572)&gt;16,"-Invoice No. should be of 16 chars",""), IF(ISBLANK(K12572),"-companyCode is Blank","") ))</f>
        <v/>
      </c>
      <c r="E12572" s="13"/>
      <c r="F12572" s="13"/>
      <c r="G12572" s="13"/>
      <c r="H12572" s="13"/>
      <c r="I12572" s="13"/>
      <c r="J12572" s="14"/>
    </row>
    <row r="12573" spans="1:10" ht="14.4" x14ac:dyDescent="0.3">
      <c r="A12573" t="str" s="0">
        <f>IF(COUNTBLANK(B12573:K12573)&gt;0,IF(COUNTBLANK(B12573:J12573)=9,"","Inprogress"), CONCATENATE( IF(B12573="","-Invalid Invoice_PO_Mapping! No",""), IF(ISNA(VLOOKUP(B12573,Memo!$B$2:$B$21,1,0)),"- Invoice No. Not found in Memo Sheet",""), IF(LEN(B12573)&gt;16,"-Invoice No. should be of 16 chars",""), IF(ISBLANK(K12573),"-companyCode is Blank","") ))</f>
        <v/>
      </c>
      <c r="E12573" s="13"/>
      <c r="F12573" s="13"/>
      <c r="G12573" s="13"/>
      <c r="H12573" s="13"/>
      <c r="I12573" s="13"/>
      <c r="J12573" s="14"/>
    </row>
    <row r="12574" spans="1:10" ht="14.4" x14ac:dyDescent="0.3">
      <c r="A12574" t="str" s="0">
        <f>IF(COUNTBLANK(B12574:K12574)&gt;0,IF(COUNTBLANK(B12574:J12574)=9,"","Inprogress"), CONCATENATE( IF(B12574="","-Invalid Invoice_PO_Mapping! No",""), IF(ISNA(VLOOKUP(B12574,Memo!$B$2:$B$21,1,0)),"- Invoice No. Not found in Memo Sheet",""), IF(LEN(B12574)&gt;16,"-Invoice No. should be of 16 chars",""), IF(ISBLANK(K12574),"-companyCode is Blank","") ))</f>
        <v/>
      </c>
      <c r="E12574" s="13"/>
      <c r="F12574" s="13"/>
      <c r="G12574" s="13"/>
      <c r="H12574" s="13"/>
      <c r="I12574" s="13"/>
      <c r="J12574" s="14"/>
    </row>
    <row r="12575" spans="1:10" ht="14.4" x14ac:dyDescent="0.3">
      <c r="A12575" t="str" s="0">
        <f>IF(COUNTBLANK(B12575:K12575)&gt;0,IF(COUNTBLANK(B12575:J12575)=9,"","Inprogress"), CONCATENATE( IF(B12575="","-Invalid Invoice_PO_Mapping! No",""), IF(ISNA(VLOOKUP(B12575,Memo!$B$2:$B$21,1,0)),"- Invoice No. Not found in Memo Sheet",""), IF(LEN(B12575)&gt;16,"-Invoice No. should be of 16 chars",""), IF(ISBLANK(K12575),"-companyCode is Blank","") ))</f>
        <v/>
      </c>
      <c r="E12575" s="13"/>
      <c r="F12575" s="13"/>
      <c r="G12575" s="13"/>
      <c r="H12575" s="13"/>
      <c r="I12575" s="13"/>
      <c r="J12575" s="14"/>
    </row>
    <row r="12576" spans="1:10" ht="14.4" x14ac:dyDescent="0.3">
      <c r="A12576" t="str" s="0">
        <f>IF(COUNTBLANK(B12576:K12576)&gt;0,IF(COUNTBLANK(B12576:J12576)=9,"","Inprogress"), CONCATENATE( IF(B12576="","-Invalid Invoice_PO_Mapping! No",""), IF(ISNA(VLOOKUP(B12576,Memo!$B$2:$B$21,1,0)),"- Invoice No. Not found in Memo Sheet",""), IF(LEN(B12576)&gt;16,"-Invoice No. should be of 16 chars",""), IF(ISBLANK(K12576),"-companyCode is Blank","") ))</f>
        <v/>
      </c>
      <c r="E12576" s="13"/>
      <c r="F12576" s="13"/>
      <c r="G12576" s="13"/>
      <c r="H12576" s="13"/>
      <c r="I12576" s="13"/>
      <c r="J12576" s="14"/>
    </row>
    <row r="12577" spans="1:10" ht="14.4" x14ac:dyDescent="0.3">
      <c r="A12577" t="str" s="0">
        <f>IF(COUNTBLANK(B12577:K12577)&gt;0,IF(COUNTBLANK(B12577:J12577)=9,"","Inprogress"), CONCATENATE( IF(B12577="","-Invalid Invoice_PO_Mapping! No",""), IF(ISNA(VLOOKUP(B12577,Memo!$B$2:$B$21,1,0)),"- Invoice No. Not found in Memo Sheet",""), IF(LEN(B12577)&gt;16,"-Invoice No. should be of 16 chars",""), IF(ISBLANK(K12577),"-companyCode is Blank","") ))</f>
        <v/>
      </c>
      <c r="E12577" s="13"/>
      <c r="F12577" s="13"/>
      <c r="G12577" s="13"/>
      <c r="H12577" s="13"/>
      <c r="I12577" s="13"/>
      <c r="J12577" s="14"/>
    </row>
    <row r="12578" spans="1:10" ht="14.4" x14ac:dyDescent="0.3">
      <c r="A12578" t="str" s="0">
        <f>IF(COUNTBLANK(B12578:K12578)&gt;0,IF(COUNTBLANK(B12578:J12578)=9,"","Inprogress"), CONCATENATE( IF(B12578="","-Invalid Invoice_PO_Mapping! No",""), IF(ISNA(VLOOKUP(B12578,Memo!$B$2:$B$21,1,0)),"- Invoice No. Not found in Memo Sheet",""), IF(LEN(B12578)&gt;16,"-Invoice No. should be of 16 chars",""), IF(ISBLANK(K12578),"-companyCode is Blank","") ))</f>
        <v/>
      </c>
      <c r="E12578" s="13"/>
      <c r="F12578" s="13"/>
      <c r="G12578" s="13"/>
      <c r="H12578" s="13"/>
      <c r="I12578" s="13"/>
      <c r="J12578" s="14"/>
    </row>
    <row r="12579" spans="1:10" ht="14.4" x14ac:dyDescent="0.3">
      <c r="A12579" t="str" s="0">
        <f>IF(COUNTBLANK(B12579:K12579)&gt;0,IF(COUNTBLANK(B12579:J12579)=9,"","Inprogress"), CONCATENATE( IF(B12579="","-Invalid Invoice_PO_Mapping! No",""), IF(ISNA(VLOOKUP(B12579,Memo!$B$2:$B$21,1,0)),"- Invoice No. Not found in Memo Sheet",""), IF(LEN(B12579)&gt;16,"-Invoice No. should be of 16 chars",""), IF(ISBLANK(K12579),"-companyCode is Blank","") ))</f>
        <v/>
      </c>
      <c r="E12579" s="13"/>
      <c r="F12579" s="13"/>
      <c r="G12579" s="13"/>
      <c r="H12579" s="13"/>
      <c r="I12579" s="13"/>
      <c r="J12579" s="14"/>
    </row>
    <row r="12580" spans="1:10" ht="14.4" x14ac:dyDescent="0.3">
      <c r="A12580" t="str" s="0">
        <f>IF(COUNTBLANK(B12580:K12580)&gt;0,IF(COUNTBLANK(B12580:J12580)=9,"","Inprogress"), CONCATENATE( IF(B12580="","-Invalid Invoice_PO_Mapping! No",""), IF(ISNA(VLOOKUP(B12580,Memo!$B$2:$B$21,1,0)),"- Invoice No. Not found in Memo Sheet",""), IF(LEN(B12580)&gt;16,"-Invoice No. should be of 16 chars",""), IF(ISBLANK(K12580),"-companyCode is Blank","") ))</f>
        <v/>
      </c>
      <c r="E12580" s="13"/>
      <c r="F12580" s="13"/>
      <c r="G12580" s="13"/>
      <c r="H12580" s="13"/>
      <c r="I12580" s="13"/>
      <c r="J12580" s="14"/>
    </row>
    <row r="12581" spans="1:10" ht="14.4" x14ac:dyDescent="0.3">
      <c r="A12581" t="str" s="0">
        <f>IF(COUNTBLANK(B12581:K12581)&gt;0,IF(COUNTBLANK(B12581:J12581)=9,"","Inprogress"), CONCATENATE( IF(B12581="","-Invalid Invoice_PO_Mapping! No",""), IF(ISNA(VLOOKUP(B12581,Memo!$B$2:$B$21,1,0)),"- Invoice No. Not found in Memo Sheet",""), IF(LEN(B12581)&gt;16,"-Invoice No. should be of 16 chars",""), IF(ISBLANK(K12581),"-companyCode is Blank","") ))</f>
        <v/>
      </c>
      <c r="E12581" s="13"/>
      <c r="F12581" s="13"/>
      <c r="G12581" s="13"/>
      <c r="H12581" s="13"/>
      <c r="I12581" s="13"/>
      <c r="J12581" s="14"/>
    </row>
    <row r="12582" spans="1:10" ht="14.4" x14ac:dyDescent="0.3">
      <c r="A12582" t="str" s="0">
        <f>IF(COUNTBLANK(B12582:K12582)&gt;0,IF(COUNTBLANK(B12582:J12582)=9,"","Inprogress"), CONCATENATE( IF(B12582="","-Invalid Invoice_PO_Mapping! No",""), IF(ISNA(VLOOKUP(B12582,Memo!$B$2:$B$21,1,0)),"- Invoice No. Not found in Memo Sheet",""), IF(LEN(B12582)&gt;16,"-Invoice No. should be of 16 chars",""), IF(ISBLANK(K12582),"-companyCode is Blank","") ))</f>
        <v/>
      </c>
      <c r="E12582" s="13"/>
      <c r="F12582" s="13"/>
      <c r="G12582" s="13"/>
      <c r="H12582" s="13"/>
      <c r="I12582" s="13"/>
      <c r="J12582" s="14"/>
    </row>
    <row r="12583" spans="1:10" ht="14.4" x14ac:dyDescent="0.3">
      <c r="A12583" t="str" s="0">
        <f>IF(COUNTBLANK(B12583:K12583)&gt;0,IF(COUNTBLANK(B12583:J12583)=9,"","Inprogress"), CONCATENATE( IF(B12583="","-Invalid Invoice_PO_Mapping! No",""), IF(ISNA(VLOOKUP(B12583,Memo!$B$2:$B$21,1,0)),"- Invoice No. Not found in Memo Sheet",""), IF(LEN(B12583)&gt;16,"-Invoice No. should be of 16 chars",""), IF(ISBLANK(K12583),"-companyCode is Blank","") ))</f>
        <v/>
      </c>
      <c r="E12583" s="13"/>
      <c r="F12583" s="13"/>
      <c r="G12583" s="13"/>
      <c r="H12583" s="13"/>
      <c r="I12583" s="13"/>
      <c r="J12583" s="14"/>
    </row>
    <row r="12584" spans="1:10" ht="14.4" x14ac:dyDescent="0.3">
      <c r="A12584" t="str" s="0">
        <f>IF(COUNTBLANK(B12584:K12584)&gt;0,IF(COUNTBLANK(B12584:J12584)=9,"","Inprogress"), CONCATENATE( IF(B12584="","-Invalid Invoice_PO_Mapping! No",""), IF(ISNA(VLOOKUP(B12584,Memo!$B$2:$B$21,1,0)),"- Invoice No. Not found in Memo Sheet",""), IF(LEN(B12584)&gt;16,"-Invoice No. should be of 16 chars",""), IF(ISBLANK(K12584),"-companyCode is Blank","") ))</f>
        <v/>
      </c>
      <c r="E12584" s="13"/>
      <c r="F12584" s="13"/>
      <c r="G12584" s="13"/>
      <c r="H12584" s="13"/>
      <c r="I12584" s="13"/>
      <c r="J12584" s="14"/>
    </row>
    <row r="12585" spans="1:10" ht="14.4" x14ac:dyDescent="0.3">
      <c r="A12585" t="str" s="0">
        <f>IF(COUNTBLANK(B12585:K12585)&gt;0,IF(COUNTBLANK(B12585:J12585)=9,"","Inprogress"), CONCATENATE( IF(B12585="","-Invalid Invoice_PO_Mapping! No",""), IF(ISNA(VLOOKUP(B12585,Memo!$B$2:$B$21,1,0)),"- Invoice No. Not found in Memo Sheet",""), IF(LEN(B12585)&gt;16,"-Invoice No. should be of 16 chars",""), IF(ISBLANK(K12585),"-companyCode is Blank","") ))</f>
        <v/>
      </c>
      <c r="E12585" s="13"/>
      <c r="F12585" s="13"/>
      <c r="G12585" s="13"/>
      <c r="H12585" s="13"/>
      <c r="I12585" s="13"/>
      <c r="J12585" s="14"/>
    </row>
    <row r="12586" spans="1:10" ht="14.4" x14ac:dyDescent="0.3">
      <c r="A12586" t="str" s="0">
        <f>IF(COUNTBLANK(B12586:K12586)&gt;0,IF(COUNTBLANK(B12586:J12586)=9,"","Inprogress"), CONCATENATE( IF(B12586="","-Invalid Invoice_PO_Mapping! No",""), IF(ISNA(VLOOKUP(B12586,Memo!$B$2:$B$21,1,0)),"- Invoice No. Not found in Memo Sheet",""), IF(LEN(B12586)&gt;16,"-Invoice No. should be of 16 chars",""), IF(ISBLANK(K12586),"-companyCode is Blank","") ))</f>
        <v/>
      </c>
      <c r="E12586" s="13"/>
      <c r="F12586" s="13"/>
      <c r="G12586" s="13"/>
      <c r="H12586" s="13"/>
      <c r="I12586" s="13"/>
      <c r="J12586" s="14"/>
    </row>
    <row r="12587" spans="1:10" ht="14.4" x14ac:dyDescent="0.3">
      <c r="A12587" t="str" s="0">
        <f>IF(COUNTBLANK(B12587:K12587)&gt;0,IF(COUNTBLANK(B12587:J12587)=9,"","Inprogress"), CONCATENATE( IF(B12587="","-Invalid Invoice_PO_Mapping! No",""), IF(ISNA(VLOOKUP(B12587,Memo!$B$2:$B$21,1,0)),"- Invoice No. Not found in Memo Sheet",""), IF(LEN(B12587)&gt;16,"-Invoice No. should be of 16 chars",""), IF(ISBLANK(K12587),"-companyCode is Blank","") ))</f>
        <v/>
      </c>
      <c r="E12587" s="13"/>
      <c r="F12587" s="13"/>
      <c r="G12587" s="13"/>
      <c r="H12587" s="13"/>
      <c r="I12587" s="13"/>
      <c r="J12587" s="14"/>
    </row>
    <row r="12588" spans="1:10" ht="14.4" x14ac:dyDescent="0.3">
      <c r="A12588" t="str" s="0">
        <f>IF(COUNTBLANK(B12588:K12588)&gt;0,IF(COUNTBLANK(B12588:J12588)=9,"","Inprogress"), CONCATENATE( IF(B12588="","-Invalid Invoice_PO_Mapping! No",""), IF(ISNA(VLOOKUP(B12588,Memo!$B$2:$B$21,1,0)),"- Invoice No. Not found in Memo Sheet",""), IF(LEN(B12588)&gt;16,"-Invoice No. should be of 16 chars",""), IF(ISBLANK(K12588),"-companyCode is Blank","") ))</f>
        <v/>
      </c>
      <c r="E12588" s="13"/>
      <c r="F12588" s="13"/>
      <c r="G12588" s="13"/>
      <c r="H12588" s="13"/>
      <c r="I12588" s="13"/>
      <c r="J12588" s="14"/>
    </row>
    <row r="12589" spans="1:10" ht="14.4" x14ac:dyDescent="0.3">
      <c r="A12589" t="str" s="0">
        <f>IF(COUNTBLANK(B12589:K12589)&gt;0,IF(COUNTBLANK(B12589:J12589)=9,"","Inprogress"), CONCATENATE( IF(B12589="","-Invalid Invoice_PO_Mapping! No",""), IF(ISNA(VLOOKUP(B12589,Memo!$B$2:$B$21,1,0)),"- Invoice No. Not found in Memo Sheet",""), IF(LEN(B12589)&gt;16,"-Invoice No. should be of 16 chars",""), IF(ISBLANK(K12589),"-companyCode is Blank","") ))</f>
        <v/>
      </c>
      <c r="E12589" s="13"/>
      <c r="F12589" s="13"/>
      <c r="G12589" s="13"/>
      <c r="H12589" s="13"/>
      <c r="I12589" s="13"/>
      <c r="J12589" s="14"/>
    </row>
    <row r="12590" spans="1:10" ht="14.4" x14ac:dyDescent="0.3">
      <c r="A12590" t="str" s="0">
        <f>IF(COUNTBLANK(B12590:K12590)&gt;0,IF(COUNTBLANK(B12590:J12590)=9,"","Inprogress"), CONCATENATE( IF(B12590="","-Invalid Invoice_PO_Mapping! No",""), IF(ISNA(VLOOKUP(B12590,Memo!$B$2:$B$21,1,0)),"- Invoice No. Not found in Memo Sheet",""), IF(LEN(B12590)&gt;16,"-Invoice No. should be of 16 chars",""), IF(ISBLANK(K12590),"-companyCode is Blank","") ))</f>
        <v/>
      </c>
      <c r="E12590" s="13"/>
      <c r="F12590" s="13"/>
      <c r="G12590" s="13"/>
      <c r="H12590" s="13"/>
      <c r="I12590" s="13"/>
      <c r="J12590" s="14"/>
    </row>
    <row r="12591" spans="1:10" ht="14.4" x14ac:dyDescent="0.3">
      <c r="A12591" t="str" s="0">
        <f>IF(COUNTBLANK(B12591:K12591)&gt;0,IF(COUNTBLANK(B12591:J12591)=9,"","Inprogress"), CONCATENATE( IF(B12591="","-Invalid Invoice_PO_Mapping! No",""), IF(ISNA(VLOOKUP(B12591,Memo!$B$2:$B$21,1,0)),"- Invoice No. Not found in Memo Sheet",""), IF(LEN(B12591)&gt;16,"-Invoice No. should be of 16 chars",""), IF(ISBLANK(K12591),"-companyCode is Blank","") ))</f>
        <v/>
      </c>
      <c r="E12591" s="13"/>
      <c r="F12591" s="13"/>
      <c r="G12591" s="13"/>
      <c r="H12591" s="13"/>
      <c r="I12591" s="13"/>
      <c r="J12591" s="14"/>
    </row>
    <row r="12592" spans="1:10" ht="14.4" x14ac:dyDescent="0.3">
      <c r="A12592" t="str" s="0">
        <f>IF(COUNTBLANK(B12592:K12592)&gt;0,IF(COUNTBLANK(B12592:J12592)=9,"","Inprogress"), CONCATENATE( IF(B12592="","-Invalid Invoice_PO_Mapping! No",""), IF(ISNA(VLOOKUP(B12592,Memo!$B$2:$B$21,1,0)),"- Invoice No. Not found in Memo Sheet",""), IF(LEN(B12592)&gt;16,"-Invoice No. should be of 16 chars",""), IF(ISBLANK(K12592),"-companyCode is Blank","") ))</f>
        <v/>
      </c>
      <c r="E12592" s="13"/>
      <c r="F12592" s="13"/>
      <c r="G12592" s="13"/>
      <c r="H12592" s="13"/>
      <c r="I12592" s="13"/>
      <c r="J12592" s="14"/>
    </row>
    <row r="12593" spans="1:10" ht="14.4" x14ac:dyDescent="0.3">
      <c r="A12593" t="str" s="0">
        <f>IF(COUNTBLANK(B12593:K12593)&gt;0,IF(COUNTBLANK(B12593:J12593)=9,"","Inprogress"), CONCATENATE( IF(B12593="","-Invalid Invoice_PO_Mapping! No",""), IF(ISNA(VLOOKUP(B12593,Memo!$B$2:$B$21,1,0)),"- Invoice No. Not found in Memo Sheet",""), IF(LEN(B12593)&gt;16,"-Invoice No. should be of 16 chars",""), IF(ISBLANK(K12593),"-companyCode is Blank","") ))</f>
        <v/>
      </c>
      <c r="E12593" s="13"/>
      <c r="F12593" s="13"/>
      <c r="G12593" s="13"/>
      <c r="H12593" s="13"/>
      <c r="I12593" s="13"/>
      <c r="J12593" s="14"/>
    </row>
    <row r="12594" spans="1:10" ht="14.4" x14ac:dyDescent="0.3">
      <c r="A12594" t="str" s="0">
        <f>IF(COUNTBLANK(B12594:K12594)&gt;0,IF(COUNTBLANK(B12594:J12594)=9,"","Inprogress"), CONCATENATE( IF(B12594="","-Invalid Invoice_PO_Mapping! No",""), IF(ISNA(VLOOKUP(B12594,Memo!$B$2:$B$21,1,0)),"- Invoice No. Not found in Memo Sheet",""), IF(LEN(B12594)&gt;16,"-Invoice No. should be of 16 chars",""), IF(ISBLANK(K12594),"-companyCode is Blank","") ))</f>
        <v/>
      </c>
      <c r="E12594" s="13"/>
      <c r="F12594" s="13"/>
      <c r="G12594" s="13"/>
      <c r="H12594" s="13"/>
      <c r="I12594" s="13"/>
      <c r="J12594" s="14"/>
    </row>
    <row r="12595" spans="1:10" ht="14.4" x14ac:dyDescent="0.3">
      <c r="A12595" t="str" s="0">
        <f>IF(COUNTBLANK(B12595:K12595)&gt;0,IF(COUNTBLANK(B12595:J12595)=9,"","Inprogress"), CONCATENATE( IF(B12595="","-Invalid Invoice_PO_Mapping! No",""), IF(ISNA(VLOOKUP(B12595,Memo!$B$2:$B$21,1,0)),"- Invoice No. Not found in Memo Sheet",""), IF(LEN(B12595)&gt;16,"-Invoice No. should be of 16 chars",""), IF(ISBLANK(K12595),"-companyCode is Blank","") ))</f>
        <v/>
      </c>
      <c r="E12595" s="13"/>
      <c r="F12595" s="13"/>
      <c r="G12595" s="13"/>
      <c r="H12595" s="13"/>
      <c r="I12595" s="13"/>
      <c r="J12595" s="14"/>
    </row>
    <row r="12596" spans="1:10" ht="14.4" x14ac:dyDescent="0.3">
      <c r="A12596" t="str" s="0">
        <f>IF(COUNTBLANK(B12596:K12596)&gt;0,IF(COUNTBLANK(B12596:J12596)=9,"","Inprogress"), CONCATENATE( IF(B12596="","-Invalid Invoice_PO_Mapping! No",""), IF(ISNA(VLOOKUP(B12596,Memo!$B$2:$B$21,1,0)),"- Invoice No. Not found in Memo Sheet",""), IF(LEN(B12596)&gt;16,"-Invoice No. should be of 16 chars",""), IF(ISBLANK(K12596),"-companyCode is Blank","") ))</f>
        <v/>
      </c>
      <c r="E12596" s="13"/>
      <c r="F12596" s="13"/>
      <c r="G12596" s="13"/>
      <c r="H12596" s="13"/>
      <c r="I12596" s="13"/>
      <c r="J12596" s="14"/>
    </row>
    <row r="12597" spans="1:10" ht="14.4" x14ac:dyDescent="0.3">
      <c r="A12597" t="str" s="0">
        <f>IF(COUNTBLANK(B12597:K12597)&gt;0,IF(COUNTBLANK(B12597:J12597)=9,"","Inprogress"), CONCATENATE( IF(B12597="","-Invalid Invoice_PO_Mapping! No",""), IF(ISNA(VLOOKUP(B12597,Memo!$B$2:$B$21,1,0)),"- Invoice No. Not found in Memo Sheet",""), IF(LEN(B12597)&gt;16,"-Invoice No. should be of 16 chars",""), IF(ISBLANK(K12597),"-companyCode is Blank","") ))</f>
        <v/>
      </c>
      <c r="E12597" s="13"/>
      <c r="F12597" s="13"/>
      <c r="G12597" s="13"/>
      <c r="H12597" s="13"/>
      <c r="I12597" s="13"/>
      <c r="J12597" s="14"/>
    </row>
    <row r="12598" spans="1:10" ht="14.4" x14ac:dyDescent="0.3">
      <c r="A12598" t="str" s="0">
        <f>IF(COUNTBLANK(B12598:K12598)&gt;0,IF(COUNTBLANK(B12598:J12598)=9,"","Inprogress"), CONCATENATE( IF(B12598="","-Invalid Invoice_PO_Mapping! No",""), IF(ISNA(VLOOKUP(B12598,Memo!$B$2:$B$21,1,0)),"- Invoice No. Not found in Memo Sheet",""), IF(LEN(B12598)&gt;16,"-Invoice No. should be of 16 chars",""), IF(ISBLANK(K12598),"-companyCode is Blank","") ))</f>
        <v/>
      </c>
      <c r="E12598" s="13"/>
      <c r="F12598" s="13"/>
      <c r="G12598" s="13"/>
      <c r="H12598" s="13"/>
      <c r="I12598" s="13"/>
      <c r="J12598" s="14"/>
    </row>
    <row r="12599" spans="1:10" ht="14.4" x14ac:dyDescent="0.3">
      <c r="A12599" t="str" s="0">
        <f>IF(COUNTBLANK(B12599:K12599)&gt;0,IF(COUNTBLANK(B12599:J12599)=9,"","Inprogress"), CONCATENATE( IF(B12599="","-Invalid Invoice_PO_Mapping! No",""), IF(ISNA(VLOOKUP(B12599,Memo!$B$2:$B$21,1,0)),"- Invoice No. Not found in Memo Sheet",""), IF(LEN(B12599)&gt;16,"-Invoice No. should be of 16 chars",""), IF(ISBLANK(K12599),"-companyCode is Blank","") ))</f>
        <v/>
      </c>
      <c r="E12599" s="13"/>
      <c r="F12599" s="13"/>
      <c r="G12599" s="13"/>
      <c r="H12599" s="13"/>
      <c r="I12599" s="13"/>
      <c r="J12599" s="14"/>
    </row>
    <row r="12600" spans="1:10" ht="14.4" x14ac:dyDescent="0.3">
      <c r="A12600" t="str" s="0">
        <f>IF(COUNTBLANK(B12600:K12600)&gt;0,IF(COUNTBLANK(B12600:J12600)=9,"","Inprogress"), CONCATENATE( IF(B12600="","-Invalid Invoice_PO_Mapping! No",""), IF(ISNA(VLOOKUP(B12600,Memo!$B$2:$B$21,1,0)),"- Invoice No. Not found in Memo Sheet",""), IF(LEN(B12600)&gt;16,"-Invoice No. should be of 16 chars",""), IF(ISBLANK(K12600),"-companyCode is Blank","") ))</f>
        <v/>
      </c>
      <c r="E12600" s="13"/>
      <c r="F12600" s="13"/>
      <c r="G12600" s="13"/>
      <c r="H12600" s="13"/>
      <c r="I12600" s="13"/>
      <c r="J12600" s="14"/>
    </row>
    <row r="12601" spans="1:10" ht="14.4" x14ac:dyDescent="0.3">
      <c r="A12601" t="str" s="0">
        <f>IF(COUNTBLANK(B12601:K12601)&gt;0,IF(COUNTBLANK(B12601:J12601)=9,"","Inprogress"), CONCATENATE( IF(B12601="","-Invalid Invoice_PO_Mapping! No",""), IF(ISNA(VLOOKUP(B12601,Memo!$B$2:$B$21,1,0)),"- Invoice No. Not found in Memo Sheet",""), IF(LEN(B12601)&gt;16,"-Invoice No. should be of 16 chars",""), IF(ISBLANK(K12601),"-companyCode is Blank","") ))</f>
        <v/>
      </c>
      <c r="E12601" s="13"/>
      <c r="F12601" s="13"/>
      <c r="G12601" s="13"/>
      <c r="H12601" s="13"/>
      <c r="I12601" s="13"/>
      <c r="J12601" s="14"/>
    </row>
    <row r="12602" spans="1:10" ht="14.4" x14ac:dyDescent="0.3">
      <c r="A12602" t="str" s="0">
        <f>IF(COUNTBLANK(B12602:K12602)&gt;0,IF(COUNTBLANK(B12602:J12602)=9,"","Inprogress"), CONCATENATE( IF(B12602="","-Invalid Invoice_PO_Mapping! No",""), IF(ISNA(VLOOKUP(B12602,Memo!$B$2:$B$21,1,0)),"- Invoice No. Not found in Memo Sheet",""), IF(LEN(B12602)&gt;16,"-Invoice No. should be of 16 chars",""), IF(ISBLANK(K12602),"-companyCode is Blank","") ))</f>
        <v/>
      </c>
      <c r="E12602" s="13"/>
      <c r="F12602" s="13"/>
      <c r="G12602" s="13"/>
      <c r="H12602" s="13"/>
      <c r="I12602" s="13"/>
      <c r="J12602" s="14"/>
    </row>
    <row r="12603" spans="1:10" ht="14.4" x14ac:dyDescent="0.3">
      <c r="A12603" t="str" s="0">
        <f>IF(COUNTBLANK(B12603:K12603)&gt;0,IF(COUNTBLANK(B12603:J12603)=9,"","Inprogress"), CONCATENATE( IF(B12603="","-Invalid Invoice_PO_Mapping! No",""), IF(ISNA(VLOOKUP(B12603,Memo!$B$2:$B$21,1,0)),"- Invoice No. Not found in Memo Sheet",""), IF(LEN(B12603)&gt;16,"-Invoice No. should be of 16 chars",""), IF(ISBLANK(K12603),"-companyCode is Blank","") ))</f>
        <v/>
      </c>
      <c r="E12603" s="13"/>
      <c r="F12603" s="13"/>
      <c r="G12603" s="13"/>
      <c r="H12603" s="13"/>
      <c r="I12603" s="13"/>
      <c r="J12603" s="14"/>
    </row>
    <row r="12604" spans="1:10" ht="14.4" x14ac:dyDescent="0.3">
      <c r="A12604" t="str" s="0">
        <f>IF(COUNTBLANK(B12604:K12604)&gt;0,IF(COUNTBLANK(B12604:J12604)=9,"","Inprogress"), CONCATENATE( IF(B12604="","-Invalid Invoice_PO_Mapping! No",""), IF(ISNA(VLOOKUP(B12604,Memo!$B$2:$B$21,1,0)),"- Invoice No. Not found in Memo Sheet",""), IF(LEN(B12604)&gt;16,"-Invoice No. should be of 16 chars",""), IF(ISBLANK(K12604),"-companyCode is Blank","") ))</f>
        <v/>
      </c>
      <c r="E12604" s="13"/>
      <c r="F12604" s="13"/>
      <c r="G12604" s="13"/>
      <c r="H12604" s="13"/>
      <c r="I12604" s="13"/>
      <c r="J12604" s="14"/>
    </row>
    <row r="12605" spans="1:10" ht="14.4" x14ac:dyDescent="0.3">
      <c r="A12605" t="str" s="0">
        <f>IF(COUNTBLANK(B12605:K12605)&gt;0,IF(COUNTBLANK(B12605:J12605)=9,"","Inprogress"), CONCATENATE( IF(B12605="","-Invalid Invoice_PO_Mapping! No",""), IF(ISNA(VLOOKUP(B12605,Memo!$B$2:$B$21,1,0)),"- Invoice No. Not found in Memo Sheet",""), IF(LEN(B12605)&gt;16,"-Invoice No. should be of 16 chars",""), IF(ISBLANK(K12605),"-companyCode is Blank","") ))</f>
        <v/>
      </c>
      <c r="E12605" s="13"/>
      <c r="F12605" s="13"/>
      <c r="G12605" s="13"/>
      <c r="H12605" s="13"/>
      <c r="I12605" s="13"/>
      <c r="J12605" s="14"/>
    </row>
    <row r="12606" spans="1:10" ht="14.4" x14ac:dyDescent="0.3">
      <c r="A12606" t="str" s="0">
        <f>IF(COUNTBLANK(B12606:K12606)&gt;0,IF(COUNTBLANK(B12606:J12606)=9,"","Inprogress"), CONCATENATE( IF(B12606="","-Invalid Invoice_PO_Mapping! No",""), IF(ISNA(VLOOKUP(B12606,Memo!$B$2:$B$21,1,0)),"- Invoice No. Not found in Memo Sheet",""), IF(LEN(B12606)&gt;16,"-Invoice No. should be of 16 chars",""), IF(ISBLANK(K12606),"-companyCode is Blank","") ))</f>
        <v/>
      </c>
      <c r="E12606" s="13"/>
      <c r="F12606" s="13"/>
      <c r="G12606" s="13"/>
      <c r="H12606" s="13"/>
      <c r="I12606" s="13"/>
      <c r="J12606" s="14"/>
    </row>
    <row r="12607" spans="1:10" ht="14.4" x14ac:dyDescent="0.3">
      <c r="A12607" t="str" s="0">
        <f>IF(COUNTBLANK(B12607:K12607)&gt;0,IF(COUNTBLANK(B12607:J12607)=9,"","Inprogress"), CONCATENATE( IF(B12607="","-Invalid Invoice_PO_Mapping! No",""), IF(ISNA(VLOOKUP(B12607,Memo!$B$2:$B$21,1,0)),"- Invoice No. Not found in Memo Sheet",""), IF(LEN(B12607)&gt;16,"-Invoice No. should be of 16 chars",""), IF(ISBLANK(K12607),"-companyCode is Blank","") ))</f>
        <v/>
      </c>
      <c r="E12607" s="13"/>
      <c r="F12607" s="13"/>
      <c r="G12607" s="13"/>
      <c r="H12607" s="13"/>
      <c r="I12607" s="13"/>
      <c r="J12607" s="14"/>
    </row>
    <row r="12608" spans="1:10" ht="14.4" x14ac:dyDescent="0.3">
      <c r="A12608" t="str" s="0">
        <f>IF(COUNTBLANK(B12608:K12608)&gt;0,IF(COUNTBLANK(B12608:J12608)=9,"","Inprogress"), CONCATENATE( IF(B12608="","-Invalid Invoice_PO_Mapping! No",""), IF(ISNA(VLOOKUP(B12608,Memo!$B$2:$B$21,1,0)),"- Invoice No. Not found in Memo Sheet",""), IF(LEN(B12608)&gt;16,"-Invoice No. should be of 16 chars",""), IF(ISBLANK(K12608),"-companyCode is Blank","") ))</f>
        <v/>
      </c>
      <c r="E12608" s="13"/>
      <c r="F12608" s="13"/>
      <c r="G12608" s="13"/>
      <c r="H12608" s="13"/>
      <c r="I12608" s="13"/>
      <c r="J12608" s="14"/>
    </row>
    <row r="12609" spans="1:10" ht="14.4" x14ac:dyDescent="0.3">
      <c r="A12609" t="str" s="0">
        <f>IF(COUNTBLANK(B12609:K12609)&gt;0,IF(COUNTBLANK(B12609:J12609)=9,"","Inprogress"), CONCATENATE( IF(B12609="","-Invalid Invoice_PO_Mapping! No",""), IF(ISNA(VLOOKUP(B12609,Memo!$B$2:$B$21,1,0)),"- Invoice No. Not found in Memo Sheet",""), IF(LEN(B12609)&gt;16,"-Invoice No. should be of 16 chars",""), IF(ISBLANK(K12609),"-companyCode is Blank","") ))</f>
        <v/>
      </c>
      <c r="E12609" s="13"/>
      <c r="F12609" s="13"/>
      <c r="G12609" s="13"/>
      <c r="H12609" s="13"/>
      <c r="I12609" s="13"/>
      <c r="J12609" s="14"/>
    </row>
    <row r="12610" spans="1:10" ht="14.4" x14ac:dyDescent="0.3">
      <c r="A12610" t="str" s="0">
        <f>IF(COUNTBLANK(B12610:K12610)&gt;0,IF(COUNTBLANK(B12610:J12610)=9,"","Inprogress"), CONCATENATE( IF(B12610="","-Invalid Invoice_PO_Mapping! No",""), IF(ISNA(VLOOKUP(B12610,Memo!$B$2:$B$21,1,0)),"- Invoice No. Not found in Memo Sheet",""), IF(LEN(B12610)&gt;16,"-Invoice No. should be of 16 chars",""), IF(ISBLANK(K12610),"-companyCode is Blank","") ))</f>
        <v/>
      </c>
      <c r="E12610" s="13"/>
      <c r="F12610" s="13"/>
      <c r="G12610" s="13"/>
      <c r="H12610" s="13"/>
      <c r="I12610" s="13"/>
      <c r="J12610" s="14"/>
    </row>
    <row r="12611" spans="1:10" ht="14.4" x14ac:dyDescent="0.3">
      <c r="A12611" t="str" s="0">
        <f>IF(COUNTBLANK(B12611:K12611)&gt;0,IF(COUNTBLANK(B12611:J12611)=9,"","Inprogress"), CONCATENATE( IF(B12611="","-Invalid Invoice_PO_Mapping! No",""), IF(ISNA(VLOOKUP(B12611,Memo!$B$2:$B$21,1,0)),"- Invoice No. Not found in Memo Sheet",""), IF(LEN(B12611)&gt;16,"-Invoice No. should be of 16 chars",""), IF(ISBLANK(K12611),"-companyCode is Blank","") ))</f>
        <v/>
      </c>
      <c r="E12611" s="13"/>
      <c r="F12611" s="13"/>
      <c r="G12611" s="13"/>
      <c r="H12611" s="13"/>
      <c r="I12611" s="13"/>
      <c r="J12611" s="14"/>
    </row>
    <row r="12612" spans="1:10" ht="14.4" x14ac:dyDescent="0.3">
      <c r="A12612" t="str" s="0">
        <f>IF(COUNTBLANK(B12612:K12612)&gt;0,IF(COUNTBLANK(B12612:J12612)=9,"","Inprogress"), CONCATENATE( IF(B12612="","-Invalid Invoice_PO_Mapping! No",""), IF(ISNA(VLOOKUP(B12612,Memo!$B$2:$B$21,1,0)),"- Invoice No. Not found in Memo Sheet",""), IF(LEN(B12612)&gt;16,"-Invoice No. should be of 16 chars",""), IF(ISBLANK(K12612),"-companyCode is Blank","") ))</f>
        <v/>
      </c>
      <c r="E12612" s="13"/>
      <c r="F12612" s="13"/>
      <c r="G12612" s="13"/>
      <c r="H12612" s="13"/>
      <c r="I12612" s="13"/>
      <c r="J12612" s="14"/>
    </row>
    <row r="12613" spans="1:10" ht="14.4" x14ac:dyDescent="0.3">
      <c r="A12613" t="str" s="0">
        <f>IF(COUNTBLANK(B12613:K12613)&gt;0,IF(COUNTBLANK(B12613:J12613)=9,"","Inprogress"), CONCATENATE( IF(B12613="","-Invalid Invoice_PO_Mapping! No",""), IF(ISNA(VLOOKUP(B12613,Memo!$B$2:$B$21,1,0)),"- Invoice No. Not found in Memo Sheet",""), IF(LEN(B12613)&gt;16,"-Invoice No. should be of 16 chars",""), IF(ISBLANK(K12613),"-companyCode is Blank","") ))</f>
        <v/>
      </c>
      <c r="E12613" s="13"/>
      <c r="F12613" s="13"/>
      <c r="G12613" s="13"/>
      <c r="H12613" s="13"/>
      <c r="I12613" s="13"/>
      <c r="J12613" s="14"/>
    </row>
    <row r="12614" spans="1:10" ht="14.4" x14ac:dyDescent="0.3">
      <c r="A12614" t="str" s="0">
        <f>IF(COUNTBLANK(B12614:K12614)&gt;0,IF(COUNTBLANK(B12614:J12614)=9,"","Inprogress"), CONCATENATE( IF(B12614="","-Invalid Invoice_PO_Mapping! No",""), IF(ISNA(VLOOKUP(B12614,Memo!$B$2:$B$21,1,0)),"- Invoice No. Not found in Memo Sheet",""), IF(LEN(B12614)&gt;16,"-Invoice No. should be of 16 chars",""), IF(ISBLANK(K12614),"-companyCode is Blank","") ))</f>
        <v/>
      </c>
      <c r="E12614" s="13"/>
      <c r="F12614" s="13"/>
      <c r="G12614" s="13"/>
      <c r="H12614" s="13"/>
      <c r="I12614" s="13"/>
      <c r="J12614" s="14"/>
    </row>
    <row r="12615" spans="1:10" ht="14.4" x14ac:dyDescent="0.3">
      <c r="A12615" t="str" s="0">
        <f>IF(COUNTBLANK(B12615:K12615)&gt;0,IF(COUNTBLANK(B12615:J12615)=9,"","Inprogress"), CONCATENATE( IF(B12615="","-Invalid Invoice_PO_Mapping! No",""), IF(ISNA(VLOOKUP(B12615,Memo!$B$2:$B$21,1,0)),"- Invoice No. Not found in Memo Sheet",""), IF(LEN(B12615)&gt;16,"-Invoice No. should be of 16 chars",""), IF(ISBLANK(K12615),"-companyCode is Blank","") ))</f>
        <v/>
      </c>
      <c r="E12615" s="13"/>
      <c r="F12615" s="13"/>
      <c r="G12615" s="13"/>
      <c r="H12615" s="13"/>
      <c r="I12615" s="13"/>
      <c r="J12615" s="14"/>
    </row>
    <row r="12616" spans="1:10" ht="14.4" x14ac:dyDescent="0.3">
      <c r="A12616" t="str" s="0">
        <f>IF(COUNTBLANK(B12616:K12616)&gt;0,IF(COUNTBLANK(B12616:J12616)=9,"","Inprogress"), CONCATENATE( IF(B12616="","-Invalid Invoice_PO_Mapping! No",""), IF(ISNA(VLOOKUP(B12616,Memo!$B$2:$B$21,1,0)),"- Invoice No. Not found in Memo Sheet",""), IF(LEN(B12616)&gt;16,"-Invoice No. should be of 16 chars",""), IF(ISBLANK(K12616),"-companyCode is Blank","") ))</f>
        <v/>
      </c>
      <c r="E12616" s="13"/>
      <c r="F12616" s="13"/>
      <c r="G12616" s="13"/>
      <c r="H12616" s="13"/>
      <c r="I12616" s="13"/>
      <c r="J12616" s="14"/>
    </row>
    <row r="12617" spans="1:10" ht="14.4" x14ac:dyDescent="0.3">
      <c r="A12617" t="str" s="0">
        <f>IF(COUNTBLANK(B12617:K12617)&gt;0,IF(COUNTBLANK(B12617:J12617)=9,"","Inprogress"), CONCATENATE( IF(B12617="","-Invalid Invoice_PO_Mapping! No",""), IF(ISNA(VLOOKUP(B12617,Memo!$B$2:$B$21,1,0)),"- Invoice No. Not found in Memo Sheet",""), IF(LEN(B12617)&gt;16,"-Invoice No. should be of 16 chars",""), IF(ISBLANK(K12617),"-companyCode is Blank","") ))</f>
        <v/>
      </c>
      <c r="E12617" s="13"/>
      <c r="F12617" s="13"/>
      <c r="G12617" s="13"/>
      <c r="H12617" s="13"/>
      <c r="I12617" s="13"/>
      <c r="J12617" s="14"/>
    </row>
    <row r="12618" spans="1:10" ht="14.4" x14ac:dyDescent="0.3">
      <c r="A12618" t="str" s="0">
        <f>IF(COUNTBLANK(B12618:K12618)&gt;0,IF(COUNTBLANK(B12618:J12618)=9,"","Inprogress"), CONCATENATE( IF(B12618="","-Invalid Invoice_PO_Mapping! No",""), IF(ISNA(VLOOKUP(B12618,Memo!$B$2:$B$21,1,0)),"- Invoice No. Not found in Memo Sheet",""), IF(LEN(B12618)&gt;16,"-Invoice No. should be of 16 chars",""), IF(ISBLANK(K12618),"-companyCode is Blank","") ))</f>
        <v/>
      </c>
      <c r="E12618" s="13"/>
      <c r="F12618" s="13"/>
      <c r="G12618" s="13"/>
      <c r="H12618" s="13"/>
      <c r="I12618" s="13"/>
      <c r="J12618" s="14"/>
    </row>
    <row r="12619" spans="1:10" ht="14.4" x14ac:dyDescent="0.3">
      <c r="A12619" t="str" s="0">
        <f>IF(COUNTBLANK(B12619:K12619)&gt;0,IF(COUNTBLANK(B12619:J12619)=9,"","Inprogress"), CONCATENATE( IF(B12619="","-Invalid Invoice_PO_Mapping! No",""), IF(ISNA(VLOOKUP(B12619,Memo!$B$2:$B$21,1,0)),"- Invoice No. Not found in Memo Sheet",""), IF(LEN(B12619)&gt;16,"-Invoice No. should be of 16 chars",""), IF(ISBLANK(K12619),"-companyCode is Blank","") ))</f>
        <v/>
      </c>
      <c r="E12619" s="13"/>
      <c r="F12619" s="13"/>
      <c r="G12619" s="13"/>
      <c r="H12619" s="13"/>
      <c r="I12619" s="13"/>
      <c r="J12619" s="14"/>
    </row>
    <row r="12620" spans="1:10" ht="14.4" x14ac:dyDescent="0.3">
      <c r="A12620" t="str" s="0">
        <f>IF(COUNTBLANK(B12620:K12620)&gt;0,IF(COUNTBLANK(B12620:J12620)=9,"","Inprogress"), CONCATENATE( IF(B12620="","-Invalid Invoice_PO_Mapping! No",""), IF(ISNA(VLOOKUP(B12620,Memo!$B$2:$B$21,1,0)),"- Invoice No. Not found in Memo Sheet",""), IF(LEN(B12620)&gt;16,"-Invoice No. should be of 16 chars",""), IF(ISBLANK(K12620),"-companyCode is Blank","") ))</f>
        <v/>
      </c>
      <c r="E12620" s="13"/>
      <c r="F12620" s="13"/>
      <c r="G12620" s="13"/>
      <c r="H12620" s="13"/>
      <c r="I12620" s="13"/>
      <c r="J12620" s="14"/>
    </row>
    <row r="12621" spans="1:10" ht="14.4" x14ac:dyDescent="0.3">
      <c r="A12621" t="str" s="0">
        <f>IF(COUNTBLANK(B12621:K12621)&gt;0,IF(COUNTBLANK(B12621:J12621)=9,"","Inprogress"), CONCATENATE( IF(B12621="","-Invalid Invoice_PO_Mapping! No",""), IF(ISNA(VLOOKUP(B12621,Memo!$B$2:$B$21,1,0)),"- Invoice No. Not found in Memo Sheet",""), IF(LEN(B12621)&gt;16,"-Invoice No. should be of 16 chars",""), IF(ISBLANK(K12621),"-companyCode is Blank","") ))</f>
        <v/>
      </c>
      <c r="E12621" s="13"/>
      <c r="F12621" s="13"/>
      <c r="G12621" s="13"/>
      <c r="H12621" s="13"/>
      <c r="I12621" s="13"/>
      <c r="J12621" s="14"/>
    </row>
    <row r="12622" spans="1:10" ht="14.4" x14ac:dyDescent="0.3">
      <c r="A12622" t="str" s="0">
        <f>IF(COUNTBLANK(B12622:K12622)&gt;0,IF(COUNTBLANK(B12622:J12622)=9,"","Inprogress"), CONCATENATE( IF(B12622="","-Invalid Invoice_PO_Mapping! No",""), IF(ISNA(VLOOKUP(B12622,Memo!$B$2:$B$21,1,0)),"- Invoice No. Not found in Memo Sheet",""), IF(LEN(B12622)&gt;16,"-Invoice No. should be of 16 chars",""), IF(ISBLANK(K12622),"-companyCode is Blank","") ))</f>
        <v/>
      </c>
      <c r="E12622" s="13"/>
      <c r="F12622" s="13"/>
      <c r="G12622" s="13"/>
      <c r="H12622" s="13"/>
      <c r="I12622" s="13"/>
      <c r="J12622" s="14"/>
    </row>
    <row r="12623" spans="1:10" ht="14.4" x14ac:dyDescent="0.3">
      <c r="A12623" t="str" s="0">
        <f>IF(COUNTBLANK(B12623:K12623)&gt;0,IF(COUNTBLANK(B12623:J12623)=9,"","Inprogress"), CONCATENATE( IF(B12623="","-Invalid Invoice_PO_Mapping! No",""), IF(ISNA(VLOOKUP(B12623,Memo!$B$2:$B$21,1,0)),"- Invoice No. Not found in Memo Sheet",""), IF(LEN(B12623)&gt;16,"-Invoice No. should be of 16 chars",""), IF(ISBLANK(K12623),"-companyCode is Blank","") ))</f>
        <v/>
      </c>
      <c r="E12623" s="13"/>
      <c r="F12623" s="13"/>
      <c r="G12623" s="13"/>
      <c r="H12623" s="13"/>
      <c r="I12623" s="13"/>
      <c r="J12623" s="14"/>
    </row>
    <row r="12624" spans="1:10" ht="14.4" x14ac:dyDescent="0.3">
      <c r="A12624" t="str" s="0">
        <f>IF(COUNTBLANK(B12624:K12624)&gt;0,IF(COUNTBLANK(B12624:J12624)=9,"","Inprogress"), CONCATENATE( IF(B12624="","-Invalid Invoice_PO_Mapping! No",""), IF(ISNA(VLOOKUP(B12624,Memo!$B$2:$B$21,1,0)),"- Invoice No. Not found in Memo Sheet",""), IF(LEN(B12624)&gt;16,"-Invoice No. should be of 16 chars",""), IF(ISBLANK(K12624),"-companyCode is Blank","") ))</f>
        <v/>
      </c>
      <c r="E12624" s="13"/>
      <c r="F12624" s="13"/>
      <c r="G12624" s="13"/>
      <c r="H12624" s="13"/>
      <c r="I12624" s="13"/>
      <c r="J12624" s="14"/>
    </row>
    <row r="12625" spans="1:10" ht="14.4" x14ac:dyDescent="0.3">
      <c r="A12625" t="str" s="0">
        <f>IF(COUNTBLANK(B12625:K12625)&gt;0,IF(COUNTBLANK(B12625:J12625)=9,"","Inprogress"), CONCATENATE( IF(B12625="","-Invalid Invoice_PO_Mapping! No",""), IF(ISNA(VLOOKUP(B12625,Memo!$B$2:$B$21,1,0)),"- Invoice No. Not found in Memo Sheet",""), IF(LEN(B12625)&gt;16,"-Invoice No. should be of 16 chars",""), IF(ISBLANK(K12625),"-companyCode is Blank","") ))</f>
        <v/>
      </c>
      <c r="E12625" s="13"/>
      <c r="F12625" s="13"/>
      <c r="G12625" s="13"/>
      <c r="H12625" s="13"/>
      <c r="I12625" s="13"/>
      <c r="J12625" s="14"/>
    </row>
    <row r="12626" spans="1:10" ht="14.4" x14ac:dyDescent="0.3">
      <c r="A12626" t="str" s="0">
        <f>IF(COUNTBLANK(B12626:K12626)&gt;0,IF(COUNTBLANK(B12626:J12626)=9,"","Inprogress"), CONCATENATE( IF(B12626="","-Invalid Invoice_PO_Mapping! No",""), IF(ISNA(VLOOKUP(B12626,Memo!$B$2:$B$21,1,0)),"- Invoice No. Not found in Memo Sheet",""), IF(LEN(B12626)&gt;16,"-Invoice No. should be of 16 chars",""), IF(ISBLANK(K12626),"-companyCode is Blank","") ))</f>
        <v/>
      </c>
      <c r="E12626" s="13"/>
      <c r="F12626" s="13"/>
      <c r="G12626" s="13"/>
      <c r="H12626" s="13"/>
      <c r="I12626" s="13"/>
      <c r="J12626" s="14"/>
    </row>
    <row r="12627" spans="1:10" ht="14.4" x14ac:dyDescent="0.3">
      <c r="A12627" t="str" s="0">
        <f>IF(COUNTBLANK(B12627:K12627)&gt;0,IF(COUNTBLANK(B12627:J12627)=9,"","Inprogress"), CONCATENATE( IF(B12627="","-Invalid Invoice_PO_Mapping! No",""), IF(ISNA(VLOOKUP(B12627,Memo!$B$2:$B$21,1,0)),"- Invoice No. Not found in Memo Sheet",""), IF(LEN(B12627)&gt;16,"-Invoice No. should be of 16 chars",""), IF(ISBLANK(K12627),"-companyCode is Blank","") ))</f>
        <v/>
      </c>
      <c r="E12627" s="13"/>
      <c r="F12627" s="13"/>
      <c r="G12627" s="13"/>
      <c r="H12627" s="13"/>
      <c r="I12627" s="13"/>
      <c r="J12627" s="14"/>
    </row>
    <row r="12628" spans="1:10" ht="14.4" x14ac:dyDescent="0.3">
      <c r="A12628" t="str" s="0">
        <f>IF(COUNTBLANK(B12628:K12628)&gt;0,IF(COUNTBLANK(B12628:J12628)=9,"","Inprogress"), CONCATENATE( IF(B12628="","-Invalid Invoice_PO_Mapping! No",""), IF(ISNA(VLOOKUP(B12628,Memo!$B$2:$B$21,1,0)),"- Invoice No. Not found in Memo Sheet",""), IF(LEN(B12628)&gt;16,"-Invoice No. should be of 16 chars",""), IF(ISBLANK(K12628),"-companyCode is Blank","") ))</f>
        <v/>
      </c>
      <c r="E12628" s="13"/>
      <c r="F12628" s="13"/>
      <c r="G12628" s="13"/>
      <c r="H12628" s="13"/>
      <c r="I12628" s="13"/>
      <c r="J12628" s="14"/>
    </row>
    <row r="12629" spans="1:10" ht="14.4" x14ac:dyDescent="0.3">
      <c r="A12629" t="str" s="0">
        <f>IF(COUNTBLANK(B12629:K12629)&gt;0,IF(COUNTBLANK(B12629:J12629)=9,"","Inprogress"), CONCATENATE( IF(B12629="","-Invalid Invoice_PO_Mapping! No",""), IF(ISNA(VLOOKUP(B12629,Memo!$B$2:$B$21,1,0)),"- Invoice No. Not found in Memo Sheet",""), IF(LEN(B12629)&gt;16,"-Invoice No. should be of 16 chars",""), IF(ISBLANK(K12629),"-companyCode is Blank","") ))</f>
        <v/>
      </c>
      <c r="E12629" s="13"/>
      <c r="F12629" s="13"/>
      <c r="G12629" s="13"/>
      <c r="H12629" s="13"/>
      <c r="I12629" s="13"/>
      <c r="J12629" s="14"/>
    </row>
    <row r="12630" spans="1:10" ht="14.4" x14ac:dyDescent="0.3">
      <c r="A12630" t="str" s="0">
        <f>IF(COUNTBLANK(B12630:K12630)&gt;0,IF(COUNTBLANK(B12630:J12630)=9,"","Inprogress"), CONCATENATE( IF(B12630="","-Invalid Invoice_PO_Mapping! No",""), IF(ISNA(VLOOKUP(B12630,Memo!$B$2:$B$21,1,0)),"- Invoice No. Not found in Memo Sheet",""), IF(LEN(B12630)&gt;16,"-Invoice No. should be of 16 chars",""), IF(ISBLANK(K12630),"-companyCode is Blank","") ))</f>
        <v/>
      </c>
      <c r="E12630" s="13"/>
      <c r="F12630" s="13"/>
      <c r="G12630" s="13"/>
      <c r="H12630" s="13"/>
      <c r="I12630" s="13"/>
      <c r="J12630" s="14"/>
    </row>
    <row r="12631" spans="1:10" ht="14.4" x14ac:dyDescent="0.3">
      <c r="A12631" t="str" s="0">
        <f>IF(COUNTBLANK(B12631:K12631)&gt;0,IF(COUNTBLANK(B12631:J12631)=9,"","Inprogress"), CONCATENATE( IF(B12631="","-Invalid Invoice_PO_Mapping! No",""), IF(ISNA(VLOOKUP(B12631,Memo!$B$2:$B$21,1,0)),"- Invoice No. Not found in Memo Sheet",""), IF(LEN(B12631)&gt;16,"-Invoice No. should be of 16 chars",""), IF(ISBLANK(K12631),"-companyCode is Blank","") ))</f>
        <v/>
      </c>
      <c r="E12631" s="13"/>
      <c r="F12631" s="13"/>
      <c r="G12631" s="13"/>
      <c r="H12631" s="13"/>
      <c r="I12631" s="13"/>
      <c r="J12631" s="14"/>
    </row>
    <row r="12632" spans="1:10" ht="14.4" x14ac:dyDescent="0.3">
      <c r="A12632" t="str" s="0">
        <f>IF(COUNTBLANK(B12632:K12632)&gt;0,IF(COUNTBLANK(B12632:J12632)=9,"","Inprogress"), CONCATENATE( IF(B12632="","-Invalid Invoice_PO_Mapping! No",""), IF(ISNA(VLOOKUP(B12632,Memo!$B$2:$B$21,1,0)),"- Invoice No. Not found in Memo Sheet",""), IF(LEN(B12632)&gt;16,"-Invoice No. should be of 16 chars",""), IF(ISBLANK(K12632),"-companyCode is Blank","") ))</f>
        <v/>
      </c>
      <c r="E12632" s="13"/>
      <c r="F12632" s="13"/>
      <c r="G12632" s="13"/>
      <c r="H12632" s="13"/>
      <c r="I12632" s="13"/>
      <c r="J12632" s="14"/>
    </row>
    <row r="12633" spans="1:10" ht="14.4" x14ac:dyDescent="0.3">
      <c r="A12633" t="str" s="0">
        <f>IF(COUNTBLANK(B12633:K12633)&gt;0,IF(COUNTBLANK(B12633:J12633)=9,"","Inprogress"), CONCATENATE( IF(B12633="","-Invalid Invoice_PO_Mapping! No",""), IF(ISNA(VLOOKUP(B12633,Memo!$B$2:$B$21,1,0)),"- Invoice No. Not found in Memo Sheet",""), IF(LEN(B12633)&gt;16,"-Invoice No. should be of 16 chars",""), IF(ISBLANK(K12633),"-companyCode is Blank","") ))</f>
        <v/>
      </c>
      <c r="E12633" s="13"/>
      <c r="F12633" s="13"/>
      <c r="G12633" s="13"/>
      <c r="H12633" s="13"/>
      <c r="I12633" s="13"/>
      <c r="J12633" s="14"/>
    </row>
    <row r="12634" spans="1:10" ht="14.4" x14ac:dyDescent="0.3">
      <c r="A12634" t="str" s="0">
        <f>IF(COUNTBLANK(B12634:K12634)&gt;0,IF(COUNTBLANK(B12634:J12634)=9,"","Inprogress"), CONCATENATE( IF(B12634="","-Invalid Invoice_PO_Mapping! No",""), IF(ISNA(VLOOKUP(B12634,Memo!$B$2:$B$21,1,0)),"- Invoice No. Not found in Memo Sheet",""), IF(LEN(B12634)&gt;16,"-Invoice No. should be of 16 chars",""), IF(ISBLANK(K12634),"-companyCode is Blank","") ))</f>
        <v/>
      </c>
      <c r="E12634" s="13"/>
      <c r="F12634" s="13"/>
      <c r="G12634" s="13"/>
      <c r="H12634" s="13"/>
      <c r="I12634" s="13"/>
      <c r="J12634" s="14"/>
    </row>
    <row r="12635" spans="1:10" ht="14.4" x14ac:dyDescent="0.3">
      <c r="A12635" t="str" s="0">
        <f>IF(COUNTBLANK(B12635:K12635)&gt;0,IF(COUNTBLANK(B12635:J12635)=9,"","Inprogress"), CONCATENATE( IF(B12635="","-Invalid Invoice_PO_Mapping! No",""), IF(ISNA(VLOOKUP(B12635,Memo!$B$2:$B$21,1,0)),"- Invoice No. Not found in Memo Sheet",""), IF(LEN(B12635)&gt;16,"-Invoice No. should be of 16 chars",""), IF(ISBLANK(K12635),"-companyCode is Blank","") ))</f>
        <v/>
      </c>
      <c r="E12635" s="13"/>
      <c r="F12635" s="13"/>
      <c r="G12635" s="13"/>
      <c r="H12635" s="13"/>
      <c r="I12635" s="13"/>
      <c r="J12635" s="14"/>
    </row>
    <row r="12636" spans="1:10" ht="14.4" x14ac:dyDescent="0.3">
      <c r="A12636" t="str" s="0">
        <f>IF(COUNTBLANK(B12636:K12636)&gt;0,IF(COUNTBLANK(B12636:J12636)=9,"","Inprogress"), CONCATENATE( IF(B12636="","-Invalid Invoice_PO_Mapping! No",""), IF(ISNA(VLOOKUP(B12636,Memo!$B$2:$B$21,1,0)),"- Invoice No. Not found in Memo Sheet",""), IF(LEN(B12636)&gt;16,"-Invoice No. should be of 16 chars",""), IF(ISBLANK(K12636),"-companyCode is Blank","") ))</f>
        <v/>
      </c>
      <c r="E12636" s="13"/>
      <c r="F12636" s="13"/>
      <c r="G12636" s="13"/>
      <c r="H12636" s="13"/>
      <c r="I12636" s="13"/>
      <c r="J12636" s="14"/>
    </row>
    <row r="12637" spans="1:10" ht="14.4" x14ac:dyDescent="0.3">
      <c r="A12637" t="str" s="0">
        <f>IF(COUNTBLANK(B12637:K12637)&gt;0,IF(COUNTBLANK(B12637:J12637)=9,"","Inprogress"), CONCATENATE( IF(B12637="","-Invalid Invoice_PO_Mapping! No",""), IF(ISNA(VLOOKUP(B12637,Memo!$B$2:$B$21,1,0)),"- Invoice No. Not found in Memo Sheet",""), IF(LEN(B12637)&gt;16,"-Invoice No. should be of 16 chars",""), IF(ISBLANK(K12637),"-companyCode is Blank","") ))</f>
        <v/>
      </c>
      <c r="E12637" s="13"/>
      <c r="F12637" s="13"/>
      <c r="G12637" s="13"/>
      <c r="H12637" s="13"/>
      <c r="I12637" s="13"/>
      <c r="J12637" s="14"/>
    </row>
    <row r="12638" spans="1:10" ht="14.4" x14ac:dyDescent="0.3">
      <c r="A12638" t="str" s="0">
        <f>IF(COUNTBLANK(B12638:K12638)&gt;0,IF(COUNTBLANK(B12638:J12638)=9,"","Inprogress"), CONCATENATE( IF(B12638="","-Invalid Invoice_PO_Mapping! No",""), IF(ISNA(VLOOKUP(B12638,Memo!$B$2:$B$21,1,0)),"- Invoice No. Not found in Memo Sheet",""), IF(LEN(B12638)&gt;16,"-Invoice No. should be of 16 chars",""), IF(ISBLANK(K12638),"-companyCode is Blank","") ))</f>
        <v/>
      </c>
      <c r="E12638" s="13"/>
      <c r="F12638" s="13"/>
      <c r="G12638" s="13"/>
      <c r="H12638" s="13"/>
      <c r="I12638" s="13"/>
      <c r="J12638" s="14"/>
    </row>
    <row r="12639" spans="1:10" ht="14.4" x14ac:dyDescent="0.3">
      <c r="A12639" t="str" s="0">
        <f>IF(COUNTBLANK(B12639:K12639)&gt;0,IF(COUNTBLANK(B12639:J12639)=9,"","Inprogress"), CONCATENATE( IF(B12639="","-Invalid Invoice_PO_Mapping! No",""), IF(ISNA(VLOOKUP(B12639,Memo!$B$2:$B$21,1,0)),"- Invoice No. Not found in Memo Sheet",""), IF(LEN(B12639)&gt;16,"-Invoice No. should be of 16 chars",""), IF(ISBLANK(K12639),"-companyCode is Blank","") ))</f>
        <v/>
      </c>
      <c r="E12639" s="13"/>
      <c r="F12639" s="13"/>
      <c r="G12639" s="13"/>
      <c r="H12639" s="13"/>
      <c r="I12639" s="13"/>
      <c r="J12639" s="14"/>
    </row>
    <row r="12640" spans="1:10" ht="14.4" x14ac:dyDescent="0.3">
      <c r="A12640" t="str" s="0">
        <f>IF(COUNTBLANK(B12640:K12640)&gt;0,IF(COUNTBLANK(B12640:J12640)=9,"","Inprogress"), CONCATENATE( IF(B12640="","-Invalid Invoice_PO_Mapping! No",""), IF(ISNA(VLOOKUP(B12640,Memo!$B$2:$B$21,1,0)),"- Invoice No. Not found in Memo Sheet",""), IF(LEN(B12640)&gt;16,"-Invoice No. should be of 16 chars",""), IF(ISBLANK(K12640),"-companyCode is Blank","") ))</f>
        <v/>
      </c>
      <c r="E12640" s="13"/>
      <c r="F12640" s="13"/>
      <c r="G12640" s="13"/>
      <c r="H12640" s="13"/>
      <c r="I12640" s="13"/>
      <c r="J12640" s="14"/>
    </row>
    <row r="12641" spans="1:10" ht="14.4" x14ac:dyDescent="0.3">
      <c r="A12641" t="str" s="0">
        <f>IF(COUNTBLANK(B12641:K12641)&gt;0,IF(COUNTBLANK(B12641:J12641)=9,"","Inprogress"), CONCATENATE( IF(B12641="","-Invalid Invoice_PO_Mapping! No",""), IF(ISNA(VLOOKUP(B12641,Memo!$B$2:$B$21,1,0)),"- Invoice No. Not found in Memo Sheet",""), IF(LEN(B12641)&gt;16,"-Invoice No. should be of 16 chars",""), IF(ISBLANK(K12641),"-companyCode is Blank","") ))</f>
        <v/>
      </c>
      <c r="E12641" s="13"/>
      <c r="F12641" s="13"/>
      <c r="G12641" s="13"/>
      <c r="H12641" s="13"/>
      <c r="I12641" s="13"/>
      <c r="J12641" s="14"/>
    </row>
    <row r="12642" spans="1:10" ht="14.4" x14ac:dyDescent="0.3">
      <c r="A12642" t="str" s="0">
        <f>IF(COUNTBLANK(B12642:K12642)&gt;0,IF(COUNTBLANK(B12642:J12642)=9,"","Inprogress"), CONCATENATE( IF(B12642="","-Invalid Invoice_PO_Mapping! No",""), IF(ISNA(VLOOKUP(B12642,Memo!$B$2:$B$21,1,0)),"- Invoice No. Not found in Memo Sheet",""), IF(LEN(B12642)&gt;16,"-Invoice No. should be of 16 chars",""), IF(ISBLANK(K12642),"-companyCode is Blank","") ))</f>
        <v/>
      </c>
      <c r="E12642" s="13"/>
      <c r="F12642" s="13"/>
      <c r="G12642" s="13"/>
      <c r="H12642" s="13"/>
      <c r="I12642" s="13"/>
      <c r="J12642" s="14"/>
    </row>
    <row r="12643" spans="1:10" ht="14.4" x14ac:dyDescent="0.3">
      <c r="A12643" t="str" s="0">
        <f>IF(COUNTBLANK(B12643:K12643)&gt;0,IF(COUNTBLANK(B12643:J12643)=9,"","Inprogress"), CONCATENATE( IF(B12643="","-Invalid Invoice_PO_Mapping! No",""), IF(ISNA(VLOOKUP(B12643,Memo!$B$2:$B$21,1,0)),"- Invoice No. Not found in Memo Sheet",""), IF(LEN(B12643)&gt;16,"-Invoice No. should be of 16 chars",""), IF(ISBLANK(K12643),"-companyCode is Blank","") ))</f>
        <v/>
      </c>
      <c r="E12643" s="13"/>
      <c r="F12643" s="13"/>
      <c r="G12643" s="13"/>
      <c r="H12643" s="13"/>
      <c r="I12643" s="13"/>
      <c r="J12643" s="14"/>
    </row>
    <row r="12644" spans="1:10" ht="14.4" x14ac:dyDescent="0.3">
      <c r="A12644" t="str" s="0">
        <f>IF(COUNTBLANK(B12644:K12644)&gt;0,IF(COUNTBLANK(B12644:J12644)=9,"","Inprogress"), CONCATENATE( IF(B12644="","-Invalid Invoice_PO_Mapping! No",""), IF(ISNA(VLOOKUP(B12644,Memo!$B$2:$B$21,1,0)),"- Invoice No. Not found in Memo Sheet",""), IF(LEN(B12644)&gt;16,"-Invoice No. should be of 16 chars",""), IF(ISBLANK(K12644),"-companyCode is Blank","") ))</f>
        <v/>
      </c>
      <c r="E12644" s="13"/>
      <c r="F12644" s="13"/>
      <c r="G12644" s="13"/>
      <c r="H12644" s="13"/>
      <c r="I12644" s="13"/>
      <c r="J12644" s="14"/>
    </row>
    <row r="12645" spans="1:10" ht="14.4" x14ac:dyDescent="0.3">
      <c r="A12645" t="str" s="0">
        <f>IF(COUNTBLANK(B12645:K12645)&gt;0,IF(COUNTBLANK(B12645:J12645)=9,"","Inprogress"), CONCATENATE( IF(B12645="","-Invalid Invoice_PO_Mapping! No",""), IF(ISNA(VLOOKUP(B12645,Memo!$B$2:$B$21,1,0)),"- Invoice No. Not found in Memo Sheet",""), IF(LEN(B12645)&gt;16,"-Invoice No. should be of 16 chars",""), IF(ISBLANK(K12645),"-companyCode is Blank","") ))</f>
        <v/>
      </c>
      <c r="E12645" s="13"/>
      <c r="F12645" s="13"/>
      <c r="G12645" s="13"/>
      <c r="H12645" s="13"/>
      <c r="I12645" s="13"/>
      <c r="J12645" s="14"/>
    </row>
    <row r="12646" spans="1:10" ht="14.4" x14ac:dyDescent="0.3">
      <c r="A12646" t="str" s="0">
        <f>IF(COUNTBLANK(B12646:K12646)&gt;0,IF(COUNTBLANK(B12646:J12646)=9,"","Inprogress"), CONCATENATE( IF(B12646="","-Invalid Invoice_PO_Mapping! No",""), IF(ISNA(VLOOKUP(B12646,Memo!$B$2:$B$21,1,0)),"- Invoice No. Not found in Memo Sheet",""), IF(LEN(B12646)&gt;16,"-Invoice No. should be of 16 chars",""), IF(ISBLANK(K12646),"-companyCode is Blank","") ))</f>
        <v/>
      </c>
      <c r="E12646" s="13"/>
      <c r="F12646" s="13"/>
      <c r="G12646" s="13"/>
      <c r="H12646" s="13"/>
      <c r="I12646" s="13"/>
      <c r="J12646" s="14"/>
    </row>
    <row r="12647" spans="1:10" ht="14.4" x14ac:dyDescent="0.3">
      <c r="A12647" t="str" s="0">
        <f>IF(COUNTBLANK(B12647:K12647)&gt;0,IF(COUNTBLANK(B12647:J12647)=9,"","Inprogress"), CONCATENATE( IF(B12647="","-Invalid Invoice_PO_Mapping! No",""), IF(ISNA(VLOOKUP(B12647,Memo!$B$2:$B$21,1,0)),"- Invoice No. Not found in Memo Sheet",""), IF(LEN(B12647)&gt;16,"-Invoice No. should be of 16 chars",""), IF(ISBLANK(K12647),"-companyCode is Blank","") ))</f>
        <v/>
      </c>
      <c r="E12647" s="13"/>
      <c r="F12647" s="13"/>
      <c r="G12647" s="13"/>
      <c r="H12647" s="13"/>
      <c r="I12647" s="13"/>
      <c r="J12647" s="14"/>
    </row>
    <row r="12648" spans="1:10" ht="14.4" x14ac:dyDescent="0.3">
      <c r="A12648" t="str" s="0">
        <f>IF(COUNTBLANK(B12648:K12648)&gt;0,IF(COUNTBLANK(B12648:J12648)=9,"","Inprogress"), CONCATENATE( IF(B12648="","-Invalid Invoice_PO_Mapping! No",""), IF(ISNA(VLOOKUP(B12648,Memo!$B$2:$B$21,1,0)),"- Invoice No. Not found in Memo Sheet",""), IF(LEN(B12648)&gt;16,"-Invoice No. should be of 16 chars",""), IF(ISBLANK(K12648),"-companyCode is Blank","") ))</f>
        <v/>
      </c>
      <c r="E12648" s="13"/>
      <c r="F12648" s="13"/>
      <c r="G12648" s="13"/>
      <c r="H12648" s="13"/>
      <c r="I12648" s="13"/>
      <c r="J12648" s="14"/>
    </row>
    <row r="12649" spans="1:10" ht="14.4" x14ac:dyDescent="0.3">
      <c r="A12649" t="str" s="0">
        <f>IF(COUNTBLANK(B12649:K12649)&gt;0,IF(COUNTBLANK(B12649:J12649)=9,"","Inprogress"), CONCATENATE( IF(B12649="","-Invalid Invoice_PO_Mapping! No",""), IF(ISNA(VLOOKUP(B12649,Memo!$B$2:$B$21,1,0)),"- Invoice No. Not found in Memo Sheet",""), IF(LEN(B12649)&gt;16,"-Invoice No. should be of 16 chars",""), IF(ISBLANK(K12649),"-companyCode is Blank","") ))</f>
        <v/>
      </c>
      <c r="E12649" s="13"/>
      <c r="F12649" s="13"/>
      <c r="G12649" s="13"/>
      <c r="H12649" s="13"/>
      <c r="I12649" s="13"/>
      <c r="J12649" s="14"/>
    </row>
    <row r="12650" spans="1:10" ht="14.4" x14ac:dyDescent="0.3">
      <c r="A12650" t="str" s="0">
        <f>IF(COUNTBLANK(B12650:K12650)&gt;0,IF(COUNTBLANK(B12650:J12650)=9,"","Inprogress"), CONCATENATE( IF(B12650="","-Invalid Invoice_PO_Mapping! No",""), IF(ISNA(VLOOKUP(B12650,Memo!$B$2:$B$21,1,0)),"- Invoice No. Not found in Memo Sheet",""), IF(LEN(B12650)&gt;16,"-Invoice No. should be of 16 chars",""), IF(ISBLANK(K12650),"-companyCode is Blank","") ))</f>
        <v/>
      </c>
      <c r="E12650" s="13"/>
      <c r="F12650" s="13"/>
      <c r="G12650" s="13"/>
      <c r="H12650" s="13"/>
      <c r="I12650" s="13"/>
      <c r="J12650" s="14"/>
    </row>
    <row r="12651" spans="1:10" ht="14.4" x14ac:dyDescent="0.3">
      <c r="A12651" t="str" s="0">
        <f>IF(COUNTBLANK(B12651:K12651)&gt;0,IF(COUNTBLANK(B12651:J12651)=9,"","Inprogress"), CONCATENATE( IF(B12651="","-Invalid Invoice_PO_Mapping! No",""), IF(ISNA(VLOOKUP(B12651,Memo!$B$2:$B$21,1,0)),"- Invoice No. Not found in Memo Sheet",""), IF(LEN(B12651)&gt;16,"-Invoice No. should be of 16 chars",""), IF(ISBLANK(K12651),"-companyCode is Blank","") ))</f>
        <v/>
      </c>
      <c r="E12651" s="13"/>
      <c r="F12651" s="13"/>
      <c r="G12651" s="13"/>
      <c r="H12651" s="13"/>
      <c r="I12651" s="13"/>
      <c r="J12651" s="14"/>
    </row>
    <row r="12652" spans="1:10" ht="14.4" x14ac:dyDescent="0.3">
      <c r="A12652" t="str" s="0">
        <f>IF(COUNTBLANK(B12652:K12652)&gt;0,IF(COUNTBLANK(B12652:J12652)=9,"","Inprogress"), CONCATENATE( IF(B12652="","-Invalid Invoice_PO_Mapping! No",""), IF(ISNA(VLOOKUP(B12652,Memo!$B$2:$B$21,1,0)),"- Invoice No. Not found in Memo Sheet",""), IF(LEN(B12652)&gt;16,"-Invoice No. should be of 16 chars",""), IF(ISBLANK(K12652),"-companyCode is Blank","") ))</f>
        <v/>
      </c>
      <c r="E12652" s="13"/>
      <c r="F12652" s="13"/>
      <c r="G12652" s="13"/>
      <c r="H12652" s="13"/>
      <c r="I12652" s="13"/>
      <c r="J12652" s="14"/>
    </row>
    <row r="12653" spans="1:10" ht="14.4" x14ac:dyDescent="0.3">
      <c r="A12653" t="str" s="0">
        <f>IF(COUNTBLANK(B12653:K12653)&gt;0,IF(COUNTBLANK(B12653:J12653)=9,"","Inprogress"), CONCATENATE( IF(B12653="","-Invalid Invoice_PO_Mapping! No",""), IF(ISNA(VLOOKUP(B12653,Memo!$B$2:$B$21,1,0)),"- Invoice No. Not found in Memo Sheet",""), IF(LEN(B12653)&gt;16,"-Invoice No. should be of 16 chars",""), IF(ISBLANK(K12653),"-companyCode is Blank","") ))</f>
        <v/>
      </c>
      <c r="E12653" s="13"/>
      <c r="F12653" s="13"/>
      <c r="G12653" s="13"/>
      <c r="H12653" s="13"/>
      <c r="I12653" s="13"/>
      <c r="J12653" s="14"/>
    </row>
    <row r="12654" spans="1:10" ht="14.4" x14ac:dyDescent="0.3">
      <c r="A12654" t="str" s="0">
        <f>IF(COUNTBLANK(B12654:K12654)&gt;0,IF(COUNTBLANK(B12654:J12654)=9,"","Inprogress"), CONCATENATE( IF(B12654="","-Invalid Invoice_PO_Mapping! No",""), IF(ISNA(VLOOKUP(B12654,Memo!$B$2:$B$21,1,0)),"- Invoice No. Not found in Memo Sheet",""), IF(LEN(B12654)&gt;16,"-Invoice No. should be of 16 chars",""), IF(ISBLANK(K12654),"-companyCode is Blank","") ))</f>
        <v/>
      </c>
      <c r="E12654" s="13"/>
      <c r="F12654" s="13"/>
      <c r="G12654" s="13"/>
      <c r="H12654" s="13"/>
      <c r="I12654" s="13"/>
      <c r="J12654" s="14"/>
    </row>
    <row r="12655" spans="1:10" ht="14.4" x14ac:dyDescent="0.3">
      <c r="A12655" t="str" s="0">
        <f>IF(COUNTBLANK(B12655:K12655)&gt;0,IF(COUNTBLANK(B12655:J12655)=9,"","Inprogress"), CONCATENATE( IF(B12655="","-Invalid Invoice_PO_Mapping! No",""), IF(ISNA(VLOOKUP(B12655,Memo!$B$2:$B$21,1,0)),"- Invoice No. Not found in Memo Sheet",""), IF(LEN(B12655)&gt;16,"-Invoice No. should be of 16 chars",""), IF(ISBLANK(K12655),"-companyCode is Blank","") ))</f>
        <v/>
      </c>
      <c r="E12655" s="13"/>
      <c r="F12655" s="13"/>
      <c r="G12655" s="13"/>
      <c r="H12655" s="13"/>
      <c r="I12655" s="13"/>
      <c r="J12655" s="14"/>
    </row>
    <row r="12656" spans="1:10" ht="14.4" x14ac:dyDescent="0.3">
      <c r="A12656" t="str" s="0">
        <f>IF(COUNTBLANK(B12656:K12656)&gt;0,IF(COUNTBLANK(B12656:J12656)=9,"","Inprogress"), CONCATENATE( IF(B12656="","-Invalid Invoice_PO_Mapping! No",""), IF(ISNA(VLOOKUP(B12656,Memo!$B$2:$B$21,1,0)),"- Invoice No. Not found in Memo Sheet",""), IF(LEN(B12656)&gt;16,"-Invoice No. should be of 16 chars",""), IF(ISBLANK(K12656),"-companyCode is Blank","") ))</f>
        <v/>
      </c>
      <c r="E12656" s="13"/>
      <c r="F12656" s="13"/>
      <c r="G12656" s="13"/>
      <c r="H12656" s="13"/>
      <c r="I12656" s="13"/>
      <c r="J12656" s="14"/>
    </row>
    <row r="12657" spans="1:10" ht="14.4" x14ac:dyDescent="0.3">
      <c r="A12657" t="str" s="0">
        <f>IF(COUNTBLANK(B12657:K12657)&gt;0,IF(COUNTBLANK(B12657:J12657)=9,"","Inprogress"), CONCATENATE( IF(B12657="","-Invalid Invoice_PO_Mapping! No",""), IF(ISNA(VLOOKUP(B12657,Memo!$B$2:$B$21,1,0)),"- Invoice No. Not found in Memo Sheet",""), IF(LEN(B12657)&gt;16,"-Invoice No. should be of 16 chars",""), IF(ISBLANK(K12657),"-companyCode is Blank","") ))</f>
        <v/>
      </c>
      <c r="E12657" s="13"/>
      <c r="F12657" s="13"/>
      <c r="G12657" s="13"/>
      <c r="H12657" s="13"/>
      <c r="I12657" s="13"/>
      <c r="J12657" s="14"/>
    </row>
    <row r="12658" spans="1:10" ht="14.4" x14ac:dyDescent="0.3">
      <c r="A12658" t="str" s="0">
        <f>IF(COUNTBLANK(B12658:K12658)&gt;0,IF(COUNTBLANK(B12658:J12658)=9,"","Inprogress"), CONCATENATE( IF(B12658="","-Invalid Invoice_PO_Mapping! No",""), IF(ISNA(VLOOKUP(B12658,Memo!$B$2:$B$21,1,0)),"- Invoice No. Not found in Memo Sheet",""), IF(LEN(B12658)&gt;16,"-Invoice No. should be of 16 chars",""), IF(ISBLANK(K12658),"-companyCode is Blank","") ))</f>
        <v/>
      </c>
      <c r="E12658" s="13"/>
      <c r="F12658" s="13"/>
      <c r="G12658" s="13"/>
      <c r="H12658" s="13"/>
      <c r="I12658" s="13"/>
      <c r="J12658" s="14"/>
    </row>
    <row r="12659" spans="1:10" ht="14.4" x14ac:dyDescent="0.3">
      <c r="A12659" t="str" s="0">
        <f>IF(COUNTBLANK(B12659:K12659)&gt;0,IF(COUNTBLANK(B12659:J12659)=9,"","Inprogress"), CONCATENATE( IF(B12659="","-Invalid Invoice_PO_Mapping! No",""), IF(ISNA(VLOOKUP(B12659,Memo!$B$2:$B$21,1,0)),"- Invoice No. Not found in Memo Sheet",""), IF(LEN(B12659)&gt;16,"-Invoice No. should be of 16 chars",""), IF(ISBLANK(K12659),"-companyCode is Blank","") ))</f>
        <v/>
      </c>
      <c r="E12659" s="13"/>
      <c r="F12659" s="13"/>
      <c r="G12659" s="13"/>
      <c r="H12659" s="13"/>
      <c r="I12659" s="13"/>
      <c r="J12659" s="14"/>
    </row>
    <row r="12660" spans="1:10" ht="14.4" x14ac:dyDescent="0.3">
      <c r="A12660" t="str" s="0">
        <f>IF(COUNTBLANK(B12660:K12660)&gt;0,IF(COUNTBLANK(B12660:J12660)=9,"","Inprogress"), CONCATENATE( IF(B12660="","-Invalid Invoice_PO_Mapping! No",""), IF(ISNA(VLOOKUP(B12660,Memo!$B$2:$B$21,1,0)),"- Invoice No. Not found in Memo Sheet",""), IF(LEN(B12660)&gt;16,"-Invoice No. should be of 16 chars",""), IF(ISBLANK(K12660),"-companyCode is Blank","") ))</f>
        <v/>
      </c>
      <c r="E12660" s="13"/>
      <c r="F12660" s="13"/>
      <c r="G12660" s="13"/>
      <c r="H12660" s="13"/>
      <c r="I12660" s="13"/>
      <c r="J12660" s="14"/>
    </row>
    <row r="12661" spans="1:10" ht="14.4" x14ac:dyDescent="0.3">
      <c r="A12661" t="str" s="0">
        <f>IF(COUNTBLANK(B12661:K12661)&gt;0,IF(COUNTBLANK(B12661:J12661)=9,"","Inprogress"), CONCATENATE( IF(B12661="","-Invalid Invoice_PO_Mapping! No",""), IF(ISNA(VLOOKUP(B12661,Memo!$B$2:$B$21,1,0)),"- Invoice No. Not found in Memo Sheet",""), IF(LEN(B12661)&gt;16,"-Invoice No. should be of 16 chars",""), IF(ISBLANK(K12661),"-companyCode is Blank","") ))</f>
        <v/>
      </c>
      <c r="E12661" s="13"/>
      <c r="F12661" s="13"/>
      <c r="G12661" s="13"/>
      <c r="H12661" s="13"/>
      <c r="I12661" s="13"/>
      <c r="J12661" s="14"/>
    </row>
    <row r="12662" spans="1:10" ht="14.4" x14ac:dyDescent="0.3">
      <c r="A12662" t="str" s="0">
        <f>IF(COUNTBLANK(B12662:K12662)&gt;0,IF(COUNTBLANK(B12662:J12662)=9,"","Inprogress"), CONCATENATE( IF(B12662="","-Invalid Invoice_PO_Mapping! No",""), IF(ISNA(VLOOKUP(B12662,Memo!$B$2:$B$21,1,0)),"- Invoice No. Not found in Memo Sheet",""), IF(LEN(B12662)&gt;16,"-Invoice No. should be of 16 chars",""), IF(ISBLANK(K12662),"-companyCode is Blank","") ))</f>
        <v/>
      </c>
      <c r="E12662" s="13"/>
      <c r="F12662" s="13"/>
      <c r="G12662" s="13"/>
      <c r="H12662" s="13"/>
      <c r="I12662" s="13"/>
      <c r="J12662" s="14"/>
    </row>
    <row r="12663" spans="1:10" ht="14.4" x14ac:dyDescent="0.3">
      <c r="A12663" t="str" s="0">
        <f>IF(COUNTBLANK(B12663:K12663)&gt;0,IF(COUNTBLANK(B12663:J12663)=9,"","Inprogress"), CONCATENATE( IF(B12663="","-Invalid Invoice_PO_Mapping! No",""), IF(ISNA(VLOOKUP(B12663,Memo!$B$2:$B$21,1,0)),"- Invoice No. Not found in Memo Sheet",""), IF(LEN(B12663)&gt;16,"-Invoice No. should be of 16 chars",""), IF(ISBLANK(K12663),"-companyCode is Blank","") ))</f>
        <v/>
      </c>
      <c r="E12663" s="13"/>
      <c r="F12663" s="13"/>
      <c r="G12663" s="13"/>
      <c r="H12663" s="13"/>
      <c r="I12663" s="13"/>
      <c r="J12663" s="14"/>
    </row>
    <row r="12664" spans="1:10" ht="14.4" x14ac:dyDescent="0.3">
      <c r="A12664" t="str" s="0">
        <f>IF(COUNTBLANK(B12664:K12664)&gt;0,IF(COUNTBLANK(B12664:J12664)=9,"","Inprogress"), CONCATENATE( IF(B12664="","-Invalid Invoice_PO_Mapping! No",""), IF(ISNA(VLOOKUP(B12664,Memo!$B$2:$B$21,1,0)),"- Invoice No. Not found in Memo Sheet",""), IF(LEN(B12664)&gt;16,"-Invoice No. should be of 16 chars",""), IF(ISBLANK(K12664),"-companyCode is Blank","") ))</f>
        <v/>
      </c>
      <c r="E12664" s="13"/>
      <c r="F12664" s="13"/>
      <c r="G12664" s="13"/>
      <c r="H12664" s="13"/>
      <c r="I12664" s="13"/>
      <c r="J12664" s="14"/>
    </row>
    <row r="12665" spans="1:10" ht="14.4" x14ac:dyDescent="0.3">
      <c r="A12665" t="str" s="0">
        <f>IF(COUNTBLANK(B12665:K12665)&gt;0,IF(COUNTBLANK(B12665:J12665)=9,"","Inprogress"), CONCATENATE( IF(B12665="","-Invalid Invoice_PO_Mapping! No",""), IF(ISNA(VLOOKUP(B12665,Memo!$B$2:$B$21,1,0)),"- Invoice No. Not found in Memo Sheet",""), IF(LEN(B12665)&gt;16,"-Invoice No. should be of 16 chars",""), IF(ISBLANK(K12665),"-companyCode is Blank","") ))</f>
        <v/>
      </c>
      <c r="E12665" s="13"/>
      <c r="F12665" s="13"/>
      <c r="G12665" s="13"/>
      <c r="H12665" s="13"/>
      <c r="I12665" s="13"/>
      <c r="J12665" s="14"/>
    </row>
    <row r="12666" spans="1:10" ht="14.4" x14ac:dyDescent="0.3">
      <c r="A12666" t="str" s="0">
        <f>IF(COUNTBLANK(B12666:K12666)&gt;0,IF(COUNTBLANK(B12666:J12666)=9,"","Inprogress"), CONCATENATE( IF(B12666="","-Invalid Invoice_PO_Mapping! No",""), IF(ISNA(VLOOKUP(B12666,Memo!$B$2:$B$21,1,0)),"- Invoice No. Not found in Memo Sheet",""), IF(LEN(B12666)&gt;16,"-Invoice No. should be of 16 chars",""), IF(ISBLANK(K12666),"-companyCode is Blank","") ))</f>
        <v/>
      </c>
      <c r="E12666" s="13"/>
      <c r="F12666" s="13"/>
      <c r="G12666" s="13"/>
      <c r="H12666" s="13"/>
      <c r="I12666" s="13"/>
      <c r="J12666" s="14"/>
    </row>
    <row r="12667" spans="1:10" ht="14.4" x14ac:dyDescent="0.3">
      <c r="A12667" t="str" s="0">
        <f>IF(COUNTBLANK(B12667:K12667)&gt;0,IF(COUNTBLANK(B12667:J12667)=9,"","Inprogress"), CONCATENATE( IF(B12667="","-Invalid Invoice_PO_Mapping! No",""), IF(ISNA(VLOOKUP(B12667,Memo!$B$2:$B$21,1,0)),"- Invoice No. Not found in Memo Sheet",""), IF(LEN(B12667)&gt;16,"-Invoice No. should be of 16 chars",""), IF(ISBLANK(K12667),"-companyCode is Blank","") ))</f>
        <v/>
      </c>
      <c r="E12667" s="13"/>
      <c r="F12667" s="13"/>
      <c r="G12667" s="13"/>
      <c r="H12667" s="13"/>
      <c r="I12667" s="13"/>
      <c r="J12667" s="14"/>
    </row>
    <row r="12668" spans="1:10" ht="14.4" x14ac:dyDescent="0.3">
      <c r="A12668" t="str" s="0">
        <f>IF(COUNTBLANK(B12668:K12668)&gt;0,IF(COUNTBLANK(B12668:J12668)=9,"","Inprogress"), CONCATENATE( IF(B12668="","-Invalid Invoice_PO_Mapping! No",""), IF(ISNA(VLOOKUP(B12668,Memo!$B$2:$B$21,1,0)),"- Invoice No. Not found in Memo Sheet",""), IF(LEN(B12668)&gt;16,"-Invoice No. should be of 16 chars",""), IF(ISBLANK(K12668),"-companyCode is Blank","") ))</f>
        <v/>
      </c>
      <c r="E12668" s="13"/>
      <c r="F12668" s="13"/>
      <c r="G12668" s="13"/>
      <c r="H12668" s="13"/>
      <c r="I12668" s="13"/>
      <c r="J12668" s="14"/>
    </row>
    <row r="12669" spans="1:10" ht="14.4" x14ac:dyDescent="0.3">
      <c r="A12669" t="str" s="0">
        <f>IF(COUNTBLANK(B12669:K12669)&gt;0,IF(COUNTBLANK(B12669:J12669)=9,"","Inprogress"), CONCATENATE( IF(B12669="","-Invalid Invoice_PO_Mapping! No",""), IF(ISNA(VLOOKUP(B12669,Memo!$B$2:$B$21,1,0)),"- Invoice No. Not found in Memo Sheet",""), IF(LEN(B12669)&gt;16,"-Invoice No. should be of 16 chars",""), IF(ISBLANK(K12669),"-companyCode is Blank","") ))</f>
        <v/>
      </c>
      <c r="E12669" s="13"/>
      <c r="F12669" s="13"/>
      <c r="G12669" s="13"/>
      <c r="H12669" s="13"/>
      <c r="I12669" s="13"/>
      <c r="J12669" s="14"/>
    </row>
    <row r="12670" spans="1:10" ht="14.4" x14ac:dyDescent="0.3">
      <c r="A12670" t="str" s="0">
        <f>IF(COUNTBLANK(B12670:K12670)&gt;0,IF(COUNTBLANK(B12670:J12670)=9,"","Inprogress"), CONCATENATE( IF(B12670="","-Invalid Invoice_PO_Mapping! No",""), IF(ISNA(VLOOKUP(B12670,Memo!$B$2:$B$21,1,0)),"- Invoice No. Not found in Memo Sheet",""), IF(LEN(B12670)&gt;16,"-Invoice No. should be of 16 chars",""), IF(ISBLANK(K12670),"-companyCode is Blank","") ))</f>
        <v/>
      </c>
      <c r="E12670" s="13"/>
      <c r="F12670" s="13"/>
      <c r="G12670" s="13"/>
      <c r="H12670" s="13"/>
      <c r="I12670" s="13"/>
      <c r="J12670" s="14"/>
    </row>
    <row r="12671" spans="1:10" ht="14.4" x14ac:dyDescent="0.3">
      <c r="A12671" t="str" s="0">
        <f>IF(COUNTBLANK(B12671:K12671)&gt;0,IF(COUNTBLANK(B12671:J12671)=9,"","Inprogress"), CONCATENATE( IF(B12671="","-Invalid Invoice_PO_Mapping! No",""), IF(ISNA(VLOOKUP(B12671,Memo!$B$2:$B$21,1,0)),"- Invoice No. Not found in Memo Sheet",""), IF(LEN(B12671)&gt;16,"-Invoice No. should be of 16 chars",""), IF(ISBLANK(K12671),"-companyCode is Blank","") ))</f>
        <v/>
      </c>
      <c r="E12671" s="13"/>
      <c r="F12671" s="13"/>
      <c r="G12671" s="13"/>
      <c r="H12671" s="13"/>
      <c r="I12671" s="13"/>
      <c r="J12671" s="14"/>
    </row>
    <row r="12672" spans="1:10" ht="14.4" x14ac:dyDescent="0.3">
      <c r="A12672" t="str" s="0">
        <f>IF(COUNTBLANK(B12672:K12672)&gt;0,IF(COUNTBLANK(B12672:J12672)=9,"","Inprogress"), CONCATENATE( IF(B12672="","-Invalid Invoice_PO_Mapping! No",""), IF(ISNA(VLOOKUP(B12672,Memo!$B$2:$B$21,1,0)),"- Invoice No. Not found in Memo Sheet",""), IF(LEN(B12672)&gt;16,"-Invoice No. should be of 16 chars",""), IF(ISBLANK(K12672),"-companyCode is Blank","") ))</f>
        <v/>
      </c>
      <c r="E12672" s="13"/>
      <c r="F12672" s="13"/>
      <c r="G12672" s="13"/>
      <c r="H12672" s="13"/>
      <c r="I12672" s="13"/>
      <c r="J12672" s="14"/>
    </row>
    <row r="12673" spans="1:10" ht="14.4" x14ac:dyDescent="0.3">
      <c r="A12673" t="str" s="0">
        <f>IF(COUNTBLANK(B12673:K12673)&gt;0,IF(COUNTBLANK(B12673:J12673)=9,"","Inprogress"), CONCATENATE( IF(B12673="","-Invalid Invoice_PO_Mapping! No",""), IF(ISNA(VLOOKUP(B12673,Memo!$B$2:$B$21,1,0)),"- Invoice No. Not found in Memo Sheet",""), IF(LEN(B12673)&gt;16,"-Invoice No. should be of 16 chars",""), IF(ISBLANK(K12673),"-companyCode is Blank","") ))</f>
        <v/>
      </c>
      <c r="E12673" s="13"/>
      <c r="F12673" s="13"/>
      <c r="G12673" s="13"/>
      <c r="H12673" s="13"/>
      <c r="I12673" s="13"/>
      <c r="J12673" s="14"/>
    </row>
    <row r="12674" spans="1:10" ht="14.4" x14ac:dyDescent="0.3">
      <c r="A12674" t="str" s="0">
        <f>IF(COUNTBLANK(B12674:K12674)&gt;0,IF(COUNTBLANK(B12674:J12674)=9,"","Inprogress"), CONCATENATE( IF(B12674="","-Invalid Invoice_PO_Mapping! No",""), IF(ISNA(VLOOKUP(B12674,Memo!$B$2:$B$21,1,0)),"- Invoice No. Not found in Memo Sheet",""), IF(LEN(B12674)&gt;16,"-Invoice No. should be of 16 chars",""), IF(ISBLANK(K12674),"-companyCode is Blank","") ))</f>
        <v/>
      </c>
      <c r="E12674" s="13"/>
      <c r="F12674" s="13"/>
      <c r="G12674" s="13"/>
      <c r="H12674" s="13"/>
      <c r="I12674" s="13"/>
      <c r="J12674" s="14"/>
    </row>
    <row r="12675" spans="1:10" ht="14.4" x14ac:dyDescent="0.3">
      <c r="A12675" t="str" s="0">
        <f>IF(COUNTBLANK(B12675:K12675)&gt;0,IF(COUNTBLANK(B12675:J12675)=9,"","Inprogress"), CONCATENATE( IF(B12675="","-Invalid Invoice_PO_Mapping! No",""), IF(ISNA(VLOOKUP(B12675,Memo!$B$2:$B$21,1,0)),"- Invoice No. Not found in Memo Sheet",""), IF(LEN(B12675)&gt;16,"-Invoice No. should be of 16 chars",""), IF(ISBLANK(K12675),"-companyCode is Blank","") ))</f>
        <v/>
      </c>
      <c r="E12675" s="13"/>
      <c r="F12675" s="13"/>
      <c r="G12675" s="13"/>
      <c r="H12675" s="13"/>
      <c r="I12675" s="13"/>
      <c r="J12675" s="14"/>
    </row>
    <row r="12676" spans="1:10" ht="14.4" x14ac:dyDescent="0.3">
      <c r="A12676" t="str" s="0">
        <f>IF(COUNTBLANK(B12676:K12676)&gt;0,IF(COUNTBLANK(B12676:J12676)=9,"","Inprogress"), CONCATENATE( IF(B12676="","-Invalid Invoice_PO_Mapping! No",""), IF(ISNA(VLOOKUP(B12676,Memo!$B$2:$B$21,1,0)),"- Invoice No. Not found in Memo Sheet",""), IF(LEN(B12676)&gt;16,"-Invoice No. should be of 16 chars",""), IF(ISBLANK(K12676),"-companyCode is Blank","") ))</f>
        <v/>
      </c>
      <c r="E12676" s="13"/>
      <c r="F12676" s="13"/>
      <c r="G12676" s="13"/>
      <c r="H12676" s="13"/>
      <c r="I12676" s="13"/>
      <c r="J12676" s="14"/>
    </row>
    <row r="12677" spans="1:10" ht="14.4" x14ac:dyDescent="0.3">
      <c r="A12677" t="str" s="0">
        <f>IF(COUNTBLANK(B12677:K12677)&gt;0,IF(COUNTBLANK(B12677:J12677)=9,"","Inprogress"), CONCATENATE( IF(B12677="","-Invalid Invoice_PO_Mapping! No",""), IF(ISNA(VLOOKUP(B12677,Memo!$B$2:$B$21,1,0)),"- Invoice No. Not found in Memo Sheet",""), IF(LEN(B12677)&gt;16,"-Invoice No. should be of 16 chars",""), IF(ISBLANK(K12677),"-companyCode is Blank","") ))</f>
        <v/>
      </c>
      <c r="E12677" s="13"/>
      <c r="F12677" s="13"/>
      <c r="G12677" s="13"/>
      <c r="H12677" s="13"/>
      <c r="I12677" s="13"/>
      <c r="J12677" s="14"/>
    </row>
    <row r="12678" spans="1:10" ht="14.4" x14ac:dyDescent="0.3">
      <c r="A12678" t="str" s="0">
        <f>IF(COUNTBLANK(B12678:K12678)&gt;0,IF(COUNTBLANK(B12678:J12678)=9,"","Inprogress"), CONCATENATE( IF(B12678="","-Invalid Invoice_PO_Mapping! No",""), IF(ISNA(VLOOKUP(B12678,Memo!$B$2:$B$21,1,0)),"- Invoice No. Not found in Memo Sheet",""), IF(LEN(B12678)&gt;16,"-Invoice No. should be of 16 chars",""), IF(ISBLANK(K12678),"-companyCode is Blank","") ))</f>
        <v/>
      </c>
      <c r="E12678" s="13"/>
      <c r="F12678" s="13"/>
      <c r="G12678" s="13"/>
      <c r="H12678" s="13"/>
      <c r="I12678" s="13"/>
      <c r="J12678" s="14"/>
    </row>
    <row r="12679" spans="1:10" ht="14.4" x14ac:dyDescent="0.3">
      <c r="A12679" t="str" s="0">
        <f>IF(COUNTBLANK(B12679:K12679)&gt;0,IF(COUNTBLANK(B12679:J12679)=9,"","Inprogress"), CONCATENATE( IF(B12679="","-Invalid Invoice_PO_Mapping! No",""), IF(ISNA(VLOOKUP(B12679,Memo!$B$2:$B$21,1,0)),"- Invoice No. Not found in Memo Sheet",""), IF(LEN(B12679)&gt;16,"-Invoice No. should be of 16 chars",""), IF(ISBLANK(K12679),"-companyCode is Blank","") ))</f>
        <v/>
      </c>
      <c r="E12679" s="13"/>
      <c r="F12679" s="13"/>
      <c r="G12679" s="13"/>
      <c r="H12679" s="13"/>
      <c r="I12679" s="13"/>
      <c r="J12679" s="14"/>
    </row>
    <row r="12680" spans="1:10" ht="14.4" x14ac:dyDescent="0.3">
      <c r="A12680" t="str" s="0">
        <f>IF(COUNTBLANK(B12680:K12680)&gt;0,IF(COUNTBLANK(B12680:J12680)=9,"","Inprogress"), CONCATENATE( IF(B12680="","-Invalid Invoice_PO_Mapping! No",""), IF(ISNA(VLOOKUP(B12680,Memo!$B$2:$B$21,1,0)),"- Invoice No. Not found in Memo Sheet",""), IF(LEN(B12680)&gt;16,"-Invoice No. should be of 16 chars",""), IF(ISBLANK(K12680),"-companyCode is Blank","") ))</f>
        <v/>
      </c>
      <c r="E12680" s="13"/>
      <c r="F12680" s="13"/>
      <c r="G12680" s="13"/>
      <c r="H12680" s="13"/>
      <c r="I12680" s="13"/>
      <c r="J12680" s="14"/>
    </row>
    <row r="12681" spans="1:10" ht="14.4" x14ac:dyDescent="0.3">
      <c r="A12681" t="str" s="0">
        <f>IF(COUNTBLANK(B12681:K12681)&gt;0,IF(COUNTBLANK(B12681:J12681)=9,"","Inprogress"), CONCATENATE( IF(B12681="","-Invalid Invoice_PO_Mapping! No",""), IF(ISNA(VLOOKUP(B12681,Memo!$B$2:$B$21,1,0)),"- Invoice No. Not found in Memo Sheet",""), IF(LEN(B12681)&gt;16,"-Invoice No. should be of 16 chars",""), IF(ISBLANK(K12681),"-companyCode is Blank","") ))</f>
        <v/>
      </c>
      <c r="E12681" s="13"/>
      <c r="F12681" s="13"/>
      <c r="G12681" s="13"/>
      <c r="H12681" s="13"/>
      <c r="I12681" s="13"/>
      <c r="J12681" s="14"/>
    </row>
    <row r="12682" spans="1:10" ht="14.4" x14ac:dyDescent="0.3">
      <c r="A12682" t="str" s="0">
        <f>IF(COUNTBLANK(B12682:K12682)&gt;0,IF(COUNTBLANK(B12682:J12682)=9,"","Inprogress"), CONCATENATE( IF(B12682="","-Invalid Invoice_PO_Mapping! No",""), IF(ISNA(VLOOKUP(B12682,Memo!$B$2:$B$21,1,0)),"- Invoice No. Not found in Memo Sheet",""), IF(LEN(B12682)&gt;16,"-Invoice No. should be of 16 chars",""), IF(ISBLANK(K12682),"-companyCode is Blank","") ))</f>
        <v/>
      </c>
      <c r="E12682" s="13"/>
      <c r="F12682" s="13"/>
      <c r="G12682" s="13"/>
      <c r="H12682" s="13"/>
      <c r="I12682" s="13"/>
      <c r="J12682" s="14"/>
    </row>
    <row r="12683" spans="1:10" ht="14.4" x14ac:dyDescent="0.3">
      <c r="A12683" t="str" s="0">
        <f>IF(COUNTBLANK(B12683:K12683)&gt;0,IF(COUNTBLANK(B12683:J12683)=9,"","Inprogress"), CONCATENATE( IF(B12683="","-Invalid Invoice_PO_Mapping! No",""), IF(ISNA(VLOOKUP(B12683,Memo!$B$2:$B$21,1,0)),"- Invoice No. Not found in Memo Sheet",""), IF(LEN(B12683)&gt;16,"-Invoice No. should be of 16 chars",""), IF(ISBLANK(K12683),"-companyCode is Blank","") ))</f>
        <v/>
      </c>
      <c r="E12683" s="13"/>
      <c r="F12683" s="13"/>
      <c r="G12683" s="13"/>
      <c r="H12683" s="13"/>
      <c r="I12683" s="13"/>
      <c r="J12683" s="14"/>
    </row>
    <row r="12684" spans="1:10" ht="14.4" x14ac:dyDescent="0.3">
      <c r="A12684" t="str" s="0">
        <f>IF(COUNTBLANK(B12684:K12684)&gt;0,IF(COUNTBLANK(B12684:J12684)=9,"","Inprogress"), CONCATENATE( IF(B12684="","-Invalid Invoice_PO_Mapping! No",""), IF(ISNA(VLOOKUP(B12684,Memo!$B$2:$B$21,1,0)),"- Invoice No. Not found in Memo Sheet",""), IF(LEN(B12684)&gt;16,"-Invoice No. should be of 16 chars",""), IF(ISBLANK(K12684),"-companyCode is Blank","") ))</f>
        <v/>
      </c>
      <c r="E12684" s="13"/>
      <c r="F12684" s="13"/>
      <c r="G12684" s="13"/>
      <c r="H12684" s="13"/>
      <c r="I12684" s="13"/>
      <c r="J12684" s="14"/>
    </row>
    <row r="12685" spans="1:10" ht="14.4" x14ac:dyDescent="0.3">
      <c r="A12685" t="str" s="0">
        <f>IF(COUNTBLANK(B12685:K12685)&gt;0,IF(COUNTBLANK(B12685:J12685)=9,"","Inprogress"), CONCATENATE( IF(B12685="","-Invalid Invoice_PO_Mapping! No",""), IF(ISNA(VLOOKUP(B12685,Memo!$B$2:$B$21,1,0)),"- Invoice No. Not found in Memo Sheet",""), IF(LEN(B12685)&gt;16,"-Invoice No. should be of 16 chars",""), IF(ISBLANK(K12685),"-companyCode is Blank","") ))</f>
        <v/>
      </c>
      <c r="E12685" s="13"/>
      <c r="F12685" s="13"/>
      <c r="G12685" s="13"/>
      <c r="H12685" s="13"/>
      <c r="I12685" s="13"/>
      <c r="J12685" s="14"/>
    </row>
    <row r="12686" spans="1:10" ht="14.4" x14ac:dyDescent="0.3">
      <c r="A12686" t="str" s="0">
        <f>IF(COUNTBLANK(B12686:K12686)&gt;0,IF(COUNTBLANK(B12686:J12686)=9,"","Inprogress"), CONCATENATE( IF(B12686="","-Invalid Invoice_PO_Mapping! No",""), IF(ISNA(VLOOKUP(B12686,Memo!$B$2:$B$21,1,0)),"- Invoice No. Not found in Memo Sheet",""), IF(LEN(B12686)&gt;16,"-Invoice No. should be of 16 chars",""), IF(ISBLANK(K12686),"-companyCode is Blank","") ))</f>
        <v/>
      </c>
      <c r="E12686" s="13"/>
      <c r="F12686" s="13"/>
      <c r="G12686" s="13"/>
      <c r="H12686" s="13"/>
      <c r="I12686" s="13"/>
      <c r="J12686" s="14"/>
    </row>
    <row r="12687" spans="1:10" ht="14.4" x14ac:dyDescent="0.3">
      <c r="A12687" t="str" s="0">
        <f>IF(COUNTBLANK(B12687:K12687)&gt;0,IF(COUNTBLANK(B12687:J12687)=9,"","Inprogress"), CONCATENATE( IF(B12687="","-Invalid Invoice_PO_Mapping! No",""), IF(ISNA(VLOOKUP(B12687,Memo!$B$2:$B$21,1,0)),"- Invoice No. Not found in Memo Sheet",""), IF(LEN(B12687)&gt;16,"-Invoice No. should be of 16 chars",""), IF(ISBLANK(K12687),"-companyCode is Blank","") ))</f>
        <v/>
      </c>
      <c r="E12687" s="13"/>
      <c r="F12687" s="13"/>
      <c r="G12687" s="13"/>
      <c r="H12687" s="13"/>
      <c r="I12687" s="13"/>
      <c r="J12687" s="14"/>
    </row>
    <row r="12688" spans="1:10" ht="14.4" x14ac:dyDescent="0.3">
      <c r="A12688" t="str" s="0">
        <f>IF(COUNTBLANK(B12688:K12688)&gt;0,IF(COUNTBLANK(B12688:J12688)=9,"","Inprogress"), CONCATENATE( IF(B12688="","-Invalid Invoice_PO_Mapping! No",""), IF(ISNA(VLOOKUP(B12688,Memo!$B$2:$B$21,1,0)),"- Invoice No. Not found in Memo Sheet",""), IF(LEN(B12688)&gt;16,"-Invoice No. should be of 16 chars",""), IF(ISBLANK(K12688),"-companyCode is Blank","") ))</f>
        <v/>
      </c>
      <c r="E12688" s="13"/>
      <c r="F12688" s="13"/>
      <c r="G12688" s="13"/>
      <c r="H12688" s="13"/>
      <c r="I12688" s="13"/>
      <c r="J12688" s="14"/>
    </row>
    <row r="12689" spans="1:10" ht="14.4" x14ac:dyDescent="0.3">
      <c r="A12689" t="str" s="0">
        <f>IF(COUNTBLANK(B12689:K12689)&gt;0,IF(COUNTBLANK(B12689:J12689)=9,"","Inprogress"), CONCATENATE( IF(B12689="","-Invalid Invoice_PO_Mapping! No",""), IF(ISNA(VLOOKUP(B12689,Memo!$B$2:$B$21,1,0)),"- Invoice No. Not found in Memo Sheet",""), IF(LEN(B12689)&gt;16,"-Invoice No. should be of 16 chars",""), IF(ISBLANK(K12689),"-companyCode is Blank","") ))</f>
        <v/>
      </c>
      <c r="E12689" s="13"/>
      <c r="F12689" s="13"/>
      <c r="G12689" s="13"/>
      <c r="H12689" s="13"/>
      <c r="I12689" s="13"/>
      <c r="J12689" s="14"/>
    </row>
    <row r="12690" spans="1:10" ht="14.4" x14ac:dyDescent="0.3">
      <c r="A12690" t="str" s="0">
        <f>IF(COUNTBLANK(B12690:K12690)&gt;0,IF(COUNTBLANK(B12690:J12690)=9,"","Inprogress"), CONCATENATE( IF(B12690="","-Invalid Invoice_PO_Mapping! No",""), IF(ISNA(VLOOKUP(B12690,Memo!$B$2:$B$21,1,0)),"- Invoice No. Not found in Memo Sheet",""), IF(LEN(B12690)&gt;16,"-Invoice No. should be of 16 chars",""), IF(ISBLANK(K12690),"-companyCode is Blank","") ))</f>
        <v/>
      </c>
      <c r="E12690" s="13"/>
      <c r="F12690" s="13"/>
      <c r="G12690" s="13"/>
      <c r="H12690" s="13"/>
      <c r="I12690" s="13"/>
      <c r="J12690" s="14"/>
    </row>
    <row r="12691" spans="1:10" ht="14.4" x14ac:dyDescent="0.3">
      <c r="A12691" t="str" s="0">
        <f>IF(COUNTBLANK(B12691:K12691)&gt;0,IF(COUNTBLANK(B12691:J12691)=9,"","Inprogress"), CONCATENATE( IF(B12691="","-Invalid Invoice_PO_Mapping! No",""), IF(ISNA(VLOOKUP(B12691,Memo!$B$2:$B$21,1,0)),"- Invoice No. Not found in Memo Sheet",""), IF(LEN(B12691)&gt;16,"-Invoice No. should be of 16 chars",""), IF(ISBLANK(K12691),"-companyCode is Blank","") ))</f>
        <v/>
      </c>
      <c r="E12691" s="13"/>
      <c r="F12691" s="13"/>
      <c r="G12691" s="13"/>
      <c r="H12691" s="13"/>
      <c r="I12691" s="13"/>
      <c r="J12691" s="14"/>
    </row>
    <row r="12692" spans="1:10" ht="14.4" x14ac:dyDescent="0.3">
      <c r="A12692" t="str" s="0">
        <f>IF(COUNTBLANK(B12692:K12692)&gt;0,IF(COUNTBLANK(B12692:J12692)=9,"","Inprogress"), CONCATENATE( IF(B12692="","-Invalid Invoice_PO_Mapping! No",""), IF(ISNA(VLOOKUP(B12692,Memo!$B$2:$B$21,1,0)),"- Invoice No. Not found in Memo Sheet",""), IF(LEN(B12692)&gt;16,"-Invoice No. should be of 16 chars",""), IF(ISBLANK(K12692),"-companyCode is Blank","") ))</f>
        <v/>
      </c>
      <c r="E12692" s="13"/>
      <c r="F12692" s="13"/>
      <c r="G12692" s="13"/>
      <c r="H12692" s="13"/>
      <c r="I12692" s="13"/>
      <c r="J12692" s="14"/>
    </row>
    <row r="12693" spans="1:10" ht="14.4" x14ac:dyDescent="0.3">
      <c r="A12693" t="str" s="0">
        <f>IF(COUNTBLANK(B12693:K12693)&gt;0,IF(COUNTBLANK(B12693:J12693)=9,"","Inprogress"), CONCATENATE( IF(B12693="","-Invalid Invoice_PO_Mapping! No",""), IF(ISNA(VLOOKUP(B12693,Memo!$B$2:$B$21,1,0)),"- Invoice No. Not found in Memo Sheet",""), IF(LEN(B12693)&gt;16,"-Invoice No. should be of 16 chars",""), IF(ISBLANK(K12693),"-companyCode is Blank","") ))</f>
        <v/>
      </c>
      <c r="E12693" s="13"/>
      <c r="F12693" s="13"/>
      <c r="G12693" s="13"/>
      <c r="H12693" s="13"/>
      <c r="I12693" s="13"/>
      <c r="J12693" s="14"/>
    </row>
    <row r="12694" spans="1:10" ht="14.4" x14ac:dyDescent="0.3">
      <c r="A12694" t="str" s="0">
        <f>IF(COUNTBLANK(B12694:K12694)&gt;0,IF(COUNTBLANK(B12694:J12694)=9,"","Inprogress"), CONCATENATE( IF(B12694="","-Invalid Invoice_PO_Mapping! No",""), IF(ISNA(VLOOKUP(B12694,Memo!$B$2:$B$21,1,0)),"- Invoice No. Not found in Memo Sheet",""), IF(LEN(B12694)&gt;16,"-Invoice No. should be of 16 chars",""), IF(ISBLANK(K12694),"-companyCode is Blank","") ))</f>
        <v/>
      </c>
      <c r="E12694" s="13"/>
      <c r="F12694" s="13"/>
      <c r="G12694" s="13"/>
      <c r="H12694" s="13"/>
      <c r="I12694" s="13"/>
      <c r="J12694" s="14"/>
    </row>
    <row r="12695" spans="1:10" ht="14.4" x14ac:dyDescent="0.3">
      <c r="A12695" t="str" s="0">
        <f>IF(COUNTBLANK(B12695:K12695)&gt;0,IF(COUNTBLANK(B12695:J12695)=9,"","Inprogress"), CONCATENATE( IF(B12695="","-Invalid Invoice_PO_Mapping! No",""), IF(ISNA(VLOOKUP(B12695,Memo!$B$2:$B$21,1,0)),"- Invoice No. Not found in Memo Sheet",""), IF(LEN(B12695)&gt;16,"-Invoice No. should be of 16 chars",""), IF(ISBLANK(K12695),"-companyCode is Blank","") ))</f>
        <v/>
      </c>
      <c r="E12695" s="13"/>
      <c r="F12695" s="13"/>
      <c r="G12695" s="13"/>
      <c r="H12695" s="13"/>
      <c r="I12695" s="13"/>
      <c r="J12695" s="14"/>
    </row>
    <row r="12696" spans="1:10" ht="14.4" x14ac:dyDescent="0.3">
      <c r="A12696" t="str" s="0">
        <f>IF(COUNTBLANK(B12696:K12696)&gt;0,IF(COUNTBLANK(B12696:J12696)=9,"","Inprogress"), CONCATENATE( IF(B12696="","-Invalid Invoice_PO_Mapping! No",""), IF(ISNA(VLOOKUP(B12696,Memo!$B$2:$B$21,1,0)),"- Invoice No. Not found in Memo Sheet",""), IF(LEN(B12696)&gt;16,"-Invoice No. should be of 16 chars",""), IF(ISBLANK(K12696),"-companyCode is Blank","") ))</f>
        <v/>
      </c>
      <c r="E12696" s="13"/>
      <c r="F12696" s="13"/>
      <c r="G12696" s="13"/>
      <c r="H12696" s="13"/>
      <c r="I12696" s="13"/>
      <c r="J12696" s="14"/>
    </row>
    <row r="12697" spans="1:10" ht="14.4" x14ac:dyDescent="0.3">
      <c r="A12697" t="str" s="0">
        <f>IF(COUNTBLANK(B12697:K12697)&gt;0,IF(COUNTBLANK(B12697:J12697)=9,"","Inprogress"), CONCATENATE( IF(B12697="","-Invalid Invoice_PO_Mapping! No",""), IF(ISNA(VLOOKUP(B12697,Memo!$B$2:$B$21,1,0)),"- Invoice No. Not found in Memo Sheet",""), IF(LEN(B12697)&gt;16,"-Invoice No. should be of 16 chars",""), IF(ISBLANK(K12697),"-companyCode is Blank","") ))</f>
        <v/>
      </c>
      <c r="E12697" s="13"/>
      <c r="F12697" s="13"/>
      <c r="G12697" s="13"/>
      <c r="H12697" s="13"/>
      <c r="I12697" s="13"/>
      <c r="J12697" s="14"/>
    </row>
    <row r="12698" spans="1:10" ht="14.4" x14ac:dyDescent="0.3">
      <c r="A12698" t="str" s="0">
        <f>IF(COUNTBLANK(B12698:K12698)&gt;0,IF(COUNTBLANK(B12698:J12698)=9,"","Inprogress"), CONCATENATE( IF(B12698="","-Invalid Invoice_PO_Mapping! No",""), IF(ISNA(VLOOKUP(B12698,Memo!$B$2:$B$21,1,0)),"- Invoice No. Not found in Memo Sheet",""), IF(LEN(B12698)&gt;16,"-Invoice No. should be of 16 chars",""), IF(ISBLANK(K12698),"-companyCode is Blank","") ))</f>
        <v/>
      </c>
      <c r="E12698" s="13"/>
      <c r="F12698" s="13"/>
      <c r="G12698" s="13"/>
      <c r="H12698" s="13"/>
      <c r="I12698" s="13"/>
      <c r="J12698" s="14"/>
    </row>
    <row r="12699" spans="1:10" ht="14.4" x14ac:dyDescent="0.3">
      <c r="A12699" t="str" s="0">
        <f>IF(COUNTBLANK(B12699:K12699)&gt;0,IF(COUNTBLANK(B12699:J12699)=9,"","Inprogress"), CONCATENATE( IF(B12699="","-Invalid Invoice_PO_Mapping! No",""), IF(ISNA(VLOOKUP(B12699,Memo!$B$2:$B$21,1,0)),"- Invoice No. Not found in Memo Sheet",""), IF(LEN(B12699)&gt;16,"-Invoice No. should be of 16 chars",""), IF(ISBLANK(K12699),"-companyCode is Blank","") ))</f>
        <v/>
      </c>
      <c r="E12699" s="13"/>
      <c r="F12699" s="13"/>
      <c r="G12699" s="13"/>
      <c r="H12699" s="13"/>
      <c r="I12699" s="13"/>
      <c r="J12699" s="14"/>
    </row>
    <row r="12700" spans="1:10" ht="14.4" x14ac:dyDescent="0.3">
      <c r="A12700" t="str" s="0">
        <f>IF(COUNTBLANK(B12700:K12700)&gt;0,IF(COUNTBLANK(B12700:J12700)=9,"","Inprogress"), CONCATENATE( IF(B12700="","-Invalid Invoice_PO_Mapping! No",""), IF(ISNA(VLOOKUP(B12700,Memo!$B$2:$B$21,1,0)),"- Invoice No. Not found in Memo Sheet",""), IF(LEN(B12700)&gt;16,"-Invoice No. should be of 16 chars",""), IF(ISBLANK(K12700),"-companyCode is Blank","") ))</f>
        <v/>
      </c>
      <c r="E12700" s="13"/>
      <c r="F12700" s="13"/>
      <c r="G12700" s="13"/>
      <c r="H12700" s="13"/>
      <c r="I12700" s="13"/>
      <c r="J12700" s="14"/>
    </row>
    <row r="12701" spans="1:10" ht="14.4" x14ac:dyDescent="0.3">
      <c r="A12701" t="str" s="0">
        <f>IF(COUNTBLANK(B12701:K12701)&gt;0,IF(COUNTBLANK(B12701:J12701)=9,"","Inprogress"), CONCATENATE( IF(B12701="","-Invalid Invoice_PO_Mapping! No",""), IF(ISNA(VLOOKUP(B12701,Memo!$B$2:$B$21,1,0)),"- Invoice No. Not found in Memo Sheet",""), IF(LEN(B12701)&gt;16,"-Invoice No. should be of 16 chars",""), IF(ISBLANK(K12701),"-companyCode is Blank","") ))</f>
        <v/>
      </c>
      <c r="E12701" s="13"/>
      <c r="F12701" s="13"/>
      <c r="G12701" s="13"/>
      <c r="H12701" s="13"/>
      <c r="I12701" s="13"/>
      <c r="J12701" s="14"/>
    </row>
    <row r="12702" spans="1:10" ht="14.4" x14ac:dyDescent="0.3">
      <c r="A12702" t="str" s="0">
        <f>IF(COUNTBLANK(B12702:K12702)&gt;0,IF(COUNTBLANK(B12702:J12702)=9,"","Inprogress"), CONCATENATE( IF(B12702="","-Invalid Invoice_PO_Mapping! No",""), IF(ISNA(VLOOKUP(B12702,Memo!$B$2:$B$21,1,0)),"- Invoice No. Not found in Memo Sheet",""), IF(LEN(B12702)&gt;16,"-Invoice No. should be of 16 chars",""), IF(ISBLANK(K12702),"-companyCode is Blank","") ))</f>
        <v/>
      </c>
      <c r="E12702" s="13"/>
      <c r="F12702" s="13"/>
      <c r="G12702" s="13"/>
      <c r="H12702" s="13"/>
      <c r="I12702" s="13"/>
      <c r="J12702" s="14"/>
    </row>
    <row r="12703" spans="1:10" ht="14.4" x14ac:dyDescent="0.3">
      <c r="A12703" t="str" s="0">
        <f>IF(COUNTBLANK(B12703:K12703)&gt;0,IF(COUNTBLANK(B12703:J12703)=9,"","Inprogress"), CONCATENATE( IF(B12703="","-Invalid Invoice_PO_Mapping! No",""), IF(ISNA(VLOOKUP(B12703,Memo!$B$2:$B$21,1,0)),"- Invoice No. Not found in Memo Sheet",""), IF(LEN(B12703)&gt;16,"-Invoice No. should be of 16 chars",""), IF(ISBLANK(K12703),"-companyCode is Blank","") ))</f>
        <v/>
      </c>
      <c r="E12703" s="13"/>
      <c r="F12703" s="13"/>
      <c r="G12703" s="13"/>
      <c r="H12703" s="13"/>
      <c r="I12703" s="13"/>
      <c r="J12703" s="14"/>
    </row>
    <row r="12704" spans="1:10" ht="14.4" x14ac:dyDescent="0.3">
      <c r="A12704" t="str" s="0">
        <f>IF(COUNTBLANK(B12704:K12704)&gt;0,IF(COUNTBLANK(B12704:J12704)=9,"","Inprogress"), CONCATENATE( IF(B12704="","-Invalid Invoice_PO_Mapping! No",""), IF(ISNA(VLOOKUP(B12704,Memo!$B$2:$B$21,1,0)),"- Invoice No. Not found in Memo Sheet",""), IF(LEN(B12704)&gt;16,"-Invoice No. should be of 16 chars",""), IF(ISBLANK(K12704),"-companyCode is Blank","") ))</f>
        <v/>
      </c>
      <c r="E12704" s="13"/>
      <c r="F12704" s="13"/>
      <c r="G12704" s="13"/>
      <c r="H12704" s="13"/>
      <c r="I12704" s="13"/>
      <c r="J12704" s="14"/>
    </row>
    <row r="12705" spans="1:10" ht="14.4" x14ac:dyDescent="0.3">
      <c r="A12705" t="str" s="0">
        <f>IF(COUNTBLANK(B12705:K12705)&gt;0,IF(COUNTBLANK(B12705:J12705)=9,"","Inprogress"), CONCATENATE( IF(B12705="","-Invalid Invoice_PO_Mapping! No",""), IF(ISNA(VLOOKUP(B12705,Memo!$B$2:$B$21,1,0)),"- Invoice No. Not found in Memo Sheet",""), IF(LEN(B12705)&gt;16,"-Invoice No. should be of 16 chars",""), IF(ISBLANK(K12705),"-companyCode is Blank","") ))</f>
        <v/>
      </c>
      <c r="E12705" s="13"/>
      <c r="F12705" s="13"/>
      <c r="G12705" s="13"/>
      <c r="H12705" s="13"/>
      <c r="I12705" s="13"/>
      <c r="J12705" s="14"/>
    </row>
    <row r="12706" spans="1:10" ht="14.4" x14ac:dyDescent="0.3">
      <c r="A12706" t="str" s="0">
        <f>IF(COUNTBLANK(B12706:K12706)&gt;0,IF(COUNTBLANK(B12706:J12706)=9,"","Inprogress"), CONCATENATE( IF(B12706="","-Invalid Invoice_PO_Mapping! No",""), IF(ISNA(VLOOKUP(B12706,Memo!$B$2:$B$21,1,0)),"- Invoice No. Not found in Memo Sheet",""), IF(LEN(B12706)&gt;16,"-Invoice No. should be of 16 chars",""), IF(ISBLANK(K12706),"-companyCode is Blank","") ))</f>
        <v/>
      </c>
      <c r="E12706" s="13"/>
      <c r="F12706" s="13"/>
      <c r="G12706" s="13"/>
      <c r="H12706" s="13"/>
      <c r="I12706" s="13"/>
      <c r="J12706" s="14"/>
    </row>
    <row r="12707" spans="1:10" ht="14.4" x14ac:dyDescent="0.3">
      <c r="A12707" t="str" s="0">
        <f>IF(COUNTBLANK(B12707:K12707)&gt;0,IF(COUNTBLANK(B12707:J12707)=9,"","Inprogress"), CONCATENATE( IF(B12707="","-Invalid Invoice_PO_Mapping! No",""), IF(ISNA(VLOOKUP(B12707,Memo!$B$2:$B$21,1,0)),"- Invoice No. Not found in Memo Sheet",""), IF(LEN(B12707)&gt;16,"-Invoice No. should be of 16 chars",""), IF(ISBLANK(K12707),"-companyCode is Blank","") ))</f>
        <v/>
      </c>
      <c r="E12707" s="13"/>
      <c r="F12707" s="13"/>
      <c r="G12707" s="13"/>
      <c r="H12707" s="13"/>
      <c r="I12707" s="13"/>
      <c r="J12707" s="14"/>
    </row>
    <row r="12708" spans="1:10" ht="14.4" x14ac:dyDescent="0.3">
      <c r="A12708" t="str" s="0">
        <f>IF(COUNTBLANK(B12708:K12708)&gt;0,IF(COUNTBLANK(B12708:J12708)=9,"","Inprogress"), CONCATENATE( IF(B12708="","-Invalid Invoice_PO_Mapping! No",""), IF(ISNA(VLOOKUP(B12708,Memo!$B$2:$B$21,1,0)),"- Invoice No. Not found in Memo Sheet",""), IF(LEN(B12708)&gt;16,"-Invoice No. should be of 16 chars",""), IF(ISBLANK(K12708),"-companyCode is Blank","") ))</f>
        <v/>
      </c>
      <c r="E12708" s="13"/>
      <c r="F12708" s="13"/>
      <c r="G12708" s="13"/>
      <c r="H12708" s="13"/>
      <c r="I12708" s="13"/>
      <c r="J12708" s="14"/>
    </row>
    <row r="12709" spans="1:10" ht="14.4" x14ac:dyDescent="0.3">
      <c r="A12709" t="str" s="0">
        <f>IF(COUNTBLANK(B12709:K12709)&gt;0,IF(COUNTBLANK(B12709:J12709)=9,"","Inprogress"), CONCATENATE( IF(B12709="","-Invalid Invoice_PO_Mapping! No",""), IF(ISNA(VLOOKUP(B12709,Memo!$B$2:$B$21,1,0)),"- Invoice No. Not found in Memo Sheet",""), IF(LEN(B12709)&gt;16,"-Invoice No. should be of 16 chars",""), IF(ISBLANK(K12709),"-companyCode is Blank","") ))</f>
        <v/>
      </c>
      <c r="E12709" s="13"/>
      <c r="F12709" s="13"/>
      <c r="G12709" s="13"/>
      <c r="H12709" s="13"/>
      <c r="I12709" s="13"/>
      <c r="J12709" s="14"/>
    </row>
    <row r="12710" spans="1:10" ht="14.4" x14ac:dyDescent="0.3">
      <c r="A12710" t="str" s="0">
        <f>IF(COUNTBLANK(B12710:K12710)&gt;0,IF(COUNTBLANK(B12710:J12710)=9,"","Inprogress"), CONCATENATE( IF(B12710="","-Invalid Invoice_PO_Mapping! No",""), IF(ISNA(VLOOKUP(B12710,Memo!$B$2:$B$21,1,0)),"- Invoice No. Not found in Memo Sheet",""), IF(LEN(B12710)&gt;16,"-Invoice No. should be of 16 chars",""), IF(ISBLANK(K12710),"-companyCode is Blank","") ))</f>
        <v/>
      </c>
      <c r="E12710" s="13"/>
      <c r="F12710" s="13"/>
      <c r="G12710" s="13"/>
      <c r="H12710" s="13"/>
      <c r="I12710" s="13"/>
      <c r="J12710" s="14"/>
    </row>
    <row r="12711" spans="1:10" ht="14.4" x14ac:dyDescent="0.3">
      <c r="A12711" t="str" s="0">
        <f>IF(COUNTBLANK(B12711:K12711)&gt;0,IF(COUNTBLANK(B12711:J12711)=9,"","Inprogress"), CONCATENATE( IF(B12711="","-Invalid Invoice_PO_Mapping! No",""), IF(ISNA(VLOOKUP(B12711,Memo!$B$2:$B$21,1,0)),"- Invoice No. Not found in Memo Sheet",""), IF(LEN(B12711)&gt;16,"-Invoice No. should be of 16 chars",""), IF(ISBLANK(K12711),"-companyCode is Blank","") ))</f>
        <v/>
      </c>
      <c r="E12711" s="13"/>
      <c r="F12711" s="13"/>
      <c r="G12711" s="13"/>
      <c r="H12711" s="13"/>
      <c r="I12711" s="13"/>
      <c r="J12711" s="14"/>
    </row>
    <row r="12712" spans="1:10" ht="14.4" x14ac:dyDescent="0.3">
      <c r="A12712" t="str" s="0">
        <f>IF(COUNTBLANK(B12712:K12712)&gt;0,IF(COUNTBLANK(B12712:J12712)=9,"","Inprogress"), CONCATENATE( IF(B12712="","-Invalid Invoice_PO_Mapping! No",""), IF(ISNA(VLOOKUP(B12712,Memo!$B$2:$B$21,1,0)),"- Invoice No. Not found in Memo Sheet",""), IF(LEN(B12712)&gt;16,"-Invoice No. should be of 16 chars",""), IF(ISBLANK(K12712),"-companyCode is Blank","") ))</f>
        <v/>
      </c>
      <c r="E12712" s="13"/>
      <c r="F12712" s="13"/>
      <c r="G12712" s="13"/>
      <c r="H12712" s="13"/>
      <c r="I12712" s="13"/>
      <c r="J12712" s="14"/>
    </row>
    <row r="12713" spans="1:10" ht="14.4" x14ac:dyDescent="0.3">
      <c r="A12713" t="str" s="0">
        <f>IF(COUNTBLANK(B12713:K12713)&gt;0,IF(COUNTBLANK(B12713:J12713)=9,"","Inprogress"), CONCATENATE( IF(B12713="","-Invalid Invoice_PO_Mapping! No",""), IF(ISNA(VLOOKUP(B12713,Memo!$B$2:$B$21,1,0)),"- Invoice No. Not found in Memo Sheet",""), IF(LEN(B12713)&gt;16,"-Invoice No. should be of 16 chars",""), IF(ISBLANK(K12713),"-companyCode is Blank","") ))</f>
        <v/>
      </c>
      <c r="E12713" s="13"/>
      <c r="F12713" s="13"/>
      <c r="G12713" s="13"/>
      <c r="H12713" s="13"/>
      <c r="I12713" s="13"/>
      <c r="J12713" s="14"/>
    </row>
    <row r="12714" spans="1:10" ht="14.4" x14ac:dyDescent="0.3">
      <c r="A12714" t="str" s="0">
        <f>IF(COUNTBLANK(B12714:K12714)&gt;0,IF(COUNTBLANK(B12714:J12714)=9,"","Inprogress"), CONCATENATE( IF(B12714="","-Invalid Invoice_PO_Mapping! No",""), IF(ISNA(VLOOKUP(B12714,Memo!$B$2:$B$21,1,0)),"- Invoice No. Not found in Memo Sheet",""), IF(LEN(B12714)&gt;16,"-Invoice No. should be of 16 chars",""), IF(ISBLANK(K12714),"-companyCode is Blank","") ))</f>
        <v/>
      </c>
      <c r="E12714" s="13"/>
      <c r="F12714" s="13"/>
      <c r="G12714" s="13"/>
      <c r="H12714" s="13"/>
      <c r="I12714" s="13"/>
      <c r="J12714" s="14"/>
    </row>
    <row r="12715" spans="1:10" ht="14.4" x14ac:dyDescent="0.3">
      <c r="A12715" t="str" s="0">
        <f>IF(COUNTBLANK(B12715:K12715)&gt;0,IF(COUNTBLANK(B12715:J12715)=9,"","Inprogress"), CONCATENATE( IF(B12715="","-Invalid Invoice_PO_Mapping! No",""), IF(ISNA(VLOOKUP(B12715,Memo!$B$2:$B$21,1,0)),"- Invoice No. Not found in Memo Sheet",""), IF(LEN(B12715)&gt;16,"-Invoice No. should be of 16 chars",""), IF(ISBLANK(K12715),"-companyCode is Blank","") ))</f>
        <v/>
      </c>
      <c r="E12715" s="13"/>
      <c r="F12715" s="13"/>
      <c r="G12715" s="13"/>
      <c r="H12715" s="13"/>
      <c r="I12715" s="13"/>
      <c r="J12715" s="14"/>
    </row>
    <row r="12716" spans="1:10" ht="14.4" x14ac:dyDescent="0.3">
      <c r="A12716" t="str" s="0">
        <f>IF(COUNTBLANK(B12716:K12716)&gt;0,IF(COUNTBLANK(B12716:J12716)=9,"","Inprogress"), CONCATENATE( IF(B12716="","-Invalid Invoice_PO_Mapping! No",""), IF(ISNA(VLOOKUP(B12716,Memo!$B$2:$B$21,1,0)),"- Invoice No. Not found in Memo Sheet",""), IF(LEN(B12716)&gt;16,"-Invoice No. should be of 16 chars",""), IF(ISBLANK(K12716),"-companyCode is Blank","") ))</f>
        <v/>
      </c>
      <c r="E12716" s="13"/>
      <c r="F12716" s="13"/>
      <c r="G12716" s="13"/>
      <c r="H12716" s="13"/>
      <c r="I12716" s="13"/>
      <c r="J12716" s="14"/>
    </row>
    <row r="12717" spans="1:10" ht="14.4" x14ac:dyDescent="0.3">
      <c r="A12717" t="str" s="0">
        <f>IF(COUNTBLANK(B12717:K12717)&gt;0,IF(COUNTBLANK(B12717:J12717)=9,"","Inprogress"), CONCATENATE( IF(B12717="","-Invalid Invoice_PO_Mapping! No",""), IF(ISNA(VLOOKUP(B12717,Memo!$B$2:$B$21,1,0)),"- Invoice No. Not found in Memo Sheet",""), IF(LEN(B12717)&gt;16,"-Invoice No. should be of 16 chars",""), IF(ISBLANK(K12717),"-companyCode is Blank","") ))</f>
        <v/>
      </c>
      <c r="E12717" s="13"/>
      <c r="F12717" s="13"/>
      <c r="G12717" s="13"/>
      <c r="H12717" s="13"/>
      <c r="I12717" s="13"/>
      <c r="J12717" s="14"/>
    </row>
    <row r="12718" spans="1:10" ht="14.4" x14ac:dyDescent="0.3">
      <c r="A12718" t="str" s="0">
        <f>IF(COUNTBLANK(B12718:K12718)&gt;0,IF(COUNTBLANK(B12718:J12718)=9,"","Inprogress"), CONCATENATE( IF(B12718="","-Invalid Invoice_PO_Mapping! No",""), IF(ISNA(VLOOKUP(B12718,Memo!$B$2:$B$21,1,0)),"- Invoice No. Not found in Memo Sheet",""), IF(LEN(B12718)&gt;16,"-Invoice No. should be of 16 chars",""), IF(ISBLANK(K12718),"-companyCode is Blank","") ))</f>
        <v/>
      </c>
      <c r="E12718" s="13"/>
      <c r="F12718" s="13"/>
      <c r="G12718" s="13"/>
      <c r="H12718" s="13"/>
      <c r="I12718" s="13"/>
      <c r="J12718" s="14"/>
    </row>
    <row r="12719" spans="1:10" ht="14.4" x14ac:dyDescent="0.3">
      <c r="A12719" t="str" s="0">
        <f>IF(COUNTBLANK(B12719:K12719)&gt;0,IF(COUNTBLANK(B12719:J12719)=9,"","Inprogress"), CONCATENATE( IF(B12719="","-Invalid Invoice_PO_Mapping! No",""), IF(ISNA(VLOOKUP(B12719,Memo!$B$2:$B$21,1,0)),"- Invoice No. Not found in Memo Sheet",""), IF(LEN(B12719)&gt;16,"-Invoice No. should be of 16 chars",""), IF(ISBLANK(K12719),"-companyCode is Blank","") ))</f>
        <v/>
      </c>
      <c r="E12719" s="13"/>
      <c r="F12719" s="13"/>
      <c r="G12719" s="13"/>
      <c r="H12719" s="13"/>
      <c r="I12719" s="13"/>
      <c r="J12719" s="14"/>
    </row>
    <row r="12720" spans="1:10" ht="14.4" x14ac:dyDescent="0.3">
      <c r="A12720" t="str" s="0">
        <f>IF(COUNTBLANK(B12720:K12720)&gt;0,IF(COUNTBLANK(B12720:J12720)=9,"","Inprogress"), CONCATENATE( IF(B12720="","-Invalid Invoice_PO_Mapping! No",""), IF(ISNA(VLOOKUP(B12720,Memo!$B$2:$B$21,1,0)),"- Invoice No. Not found in Memo Sheet",""), IF(LEN(B12720)&gt;16,"-Invoice No. should be of 16 chars",""), IF(ISBLANK(K12720),"-companyCode is Blank","") ))</f>
        <v/>
      </c>
      <c r="E12720" s="13"/>
      <c r="F12720" s="13"/>
      <c r="G12720" s="13"/>
      <c r="H12720" s="13"/>
      <c r="I12720" s="13"/>
      <c r="J12720" s="14"/>
    </row>
    <row r="12721" spans="1:10" ht="14.4" x14ac:dyDescent="0.3">
      <c r="A12721" t="str" s="0">
        <f>IF(COUNTBLANK(B12721:K12721)&gt;0,IF(COUNTBLANK(B12721:J12721)=9,"","Inprogress"), CONCATENATE( IF(B12721="","-Invalid Invoice_PO_Mapping! No",""), IF(ISNA(VLOOKUP(B12721,Memo!$B$2:$B$21,1,0)),"- Invoice No. Not found in Memo Sheet",""), IF(LEN(B12721)&gt;16,"-Invoice No. should be of 16 chars",""), IF(ISBLANK(K12721),"-companyCode is Blank","") ))</f>
        <v/>
      </c>
      <c r="E12721" s="13"/>
      <c r="F12721" s="13"/>
      <c r="G12721" s="13"/>
      <c r="H12721" s="13"/>
      <c r="I12721" s="13"/>
      <c r="J12721" s="14"/>
    </row>
    <row r="12722" spans="1:10" ht="14.4" x14ac:dyDescent="0.3">
      <c r="A12722" t="str" s="0">
        <f>IF(COUNTBLANK(B12722:K12722)&gt;0,IF(COUNTBLANK(B12722:J12722)=9,"","Inprogress"), CONCATENATE( IF(B12722="","-Invalid Invoice_PO_Mapping! No",""), IF(ISNA(VLOOKUP(B12722,Memo!$B$2:$B$21,1,0)),"- Invoice No. Not found in Memo Sheet",""), IF(LEN(B12722)&gt;16,"-Invoice No. should be of 16 chars",""), IF(ISBLANK(K12722),"-companyCode is Blank","") ))</f>
        <v/>
      </c>
      <c r="E12722" s="13"/>
      <c r="F12722" s="13"/>
      <c r="G12722" s="13"/>
      <c r="H12722" s="13"/>
      <c r="I12722" s="13"/>
      <c r="J12722" s="14"/>
    </row>
    <row r="12723" spans="1:10" ht="14.4" x14ac:dyDescent="0.3">
      <c r="A12723" t="str" s="0">
        <f>IF(COUNTBLANK(B12723:K12723)&gt;0,IF(COUNTBLANK(B12723:J12723)=9,"","Inprogress"), CONCATENATE( IF(B12723="","-Invalid Invoice_PO_Mapping! No",""), IF(ISNA(VLOOKUP(B12723,Memo!$B$2:$B$21,1,0)),"- Invoice No. Not found in Memo Sheet",""), IF(LEN(B12723)&gt;16,"-Invoice No. should be of 16 chars",""), IF(ISBLANK(K12723),"-companyCode is Blank","") ))</f>
        <v/>
      </c>
      <c r="E12723" s="13"/>
      <c r="F12723" s="13"/>
      <c r="G12723" s="13"/>
      <c r="H12723" s="13"/>
      <c r="I12723" s="13"/>
      <c r="J12723" s="14"/>
    </row>
    <row r="12724" spans="1:10" ht="14.4" x14ac:dyDescent="0.3">
      <c r="A12724" t="str" s="0">
        <f>IF(COUNTBLANK(B12724:K12724)&gt;0,IF(COUNTBLANK(B12724:J12724)=9,"","Inprogress"), CONCATENATE( IF(B12724="","-Invalid Invoice_PO_Mapping! No",""), IF(ISNA(VLOOKUP(B12724,Memo!$B$2:$B$21,1,0)),"- Invoice No. Not found in Memo Sheet",""), IF(LEN(B12724)&gt;16,"-Invoice No. should be of 16 chars",""), IF(ISBLANK(K12724),"-companyCode is Blank","") ))</f>
        <v/>
      </c>
      <c r="E12724" s="13"/>
      <c r="F12724" s="13"/>
      <c r="G12724" s="13"/>
      <c r="H12724" s="13"/>
      <c r="I12724" s="13"/>
      <c r="J12724" s="14"/>
    </row>
    <row r="12725" spans="1:10" ht="14.4" x14ac:dyDescent="0.3">
      <c r="A12725" t="str" s="0">
        <f>IF(COUNTBLANK(B12725:K12725)&gt;0,IF(COUNTBLANK(B12725:J12725)=9,"","Inprogress"), CONCATENATE( IF(B12725="","-Invalid Invoice_PO_Mapping! No",""), IF(ISNA(VLOOKUP(B12725,Memo!$B$2:$B$21,1,0)),"- Invoice No. Not found in Memo Sheet",""), IF(LEN(B12725)&gt;16,"-Invoice No. should be of 16 chars",""), IF(ISBLANK(K12725),"-companyCode is Blank","") ))</f>
        <v/>
      </c>
      <c r="E12725" s="13"/>
      <c r="F12725" s="13"/>
      <c r="G12725" s="13"/>
      <c r="H12725" s="13"/>
      <c r="I12725" s="13"/>
      <c r="J12725" s="14"/>
    </row>
    <row r="12726" spans="1:10" ht="14.4" x14ac:dyDescent="0.3">
      <c r="A12726" t="str" s="0">
        <f>IF(COUNTBLANK(B12726:K12726)&gt;0,IF(COUNTBLANK(B12726:J12726)=9,"","Inprogress"), CONCATENATE( IF(B12726="","-Invalid Invoice_PO_Mapping! No",""), IF(ISNA(VLOOKUP(B12726,Memo!$B$2:$B$21,1,0)),"- Invoice No. Not found in Memo Sheet",""), IF(LEN(B12726)&gt;16,"-Invoice No. should be of 16 chars",""), IF(ISBLANK(K12726),"-companyCode is Blank","") ))</f>
        <v/>
      </c>
      <c r="E12726" s="13"/>
      <c r="F12726" s="13"/>
      <c r="G12726" s="13"/>
      <c r="H12726" s="13"/>
      <c r="I12726" s="13"/>
      <c r="J12726" s="14"/>
    </row>
    <row r="12727" spans="1:10" ht="14.4" x14ac:dyDescent="0.3">
      <c r="A12727" t="str" s="0">
        <f>IF(COUNTBLANK(B12727:K12727)&gt;0,IF(COUNTBLANK(B12727:J12727)=9,"","Inprogress"), CONCATENATE( IF(B12727="","-Invalid Invoice_PO_Mapping! No",""), IF(ISNA(VLOOKUP(B12727,Memo!$B$2:$B$21,1,0)),"- Invoice No. Not found in Memo Sheet",""), IF(LEN(B12727)&gt;16,"-Invoice No. should be of 16 chars",""), IF(ISBLANK(K12727),"-companyCode is Blank","") ))</f>
        <v/>
      </c>
      <c r="E12727" s="13"/>
      <c r="F12727" s="13"/>
      <c r="G12727" s="13"/>
      <c r="H12727" s="13"/>
      <c r="I12727" s="13"/>
      <c r="J12727" s="14"/>
    </row>
    <row r="12728" spans="1:10" ht="14.4" x14ac:dyDescent="0.3">
      <c r="A12728" t="str" s="0">
        <f>IF(COUNTBLANK(B12728:K12728)&gt;0,IF(COUNTBLANK(B12728:J12728)=9,"","Inprogress"), CONCATENATE( IF(B12728="","-Invalid Invoice_PO_Mapping! No",""), IF(ISNA(VLOOKUP(B12728,Memo!$B$2:$B$21,1,0)),"- Invoice No. Not found in Memo Sheet",""), IF(LEN(B12728)&gt;16,"-Invoice No. should be of 16 chars",""), IF(ISBLANK(K12728),"-companyCode is Blank","") ))</f>
        <v/>
      </c>
      <c r="E12728" s="13"/>
      <c r="F12728" s="13"/>
      <c r="G12728" s="13"/>
      <c r="H12728" s="13"/>
      <c r="I12728" s="13"/>
      <c r="J12728" s="14"/>
    </row>
    <row r="12729" spans="1:10" ht="14.4" x14ac:dyDescent="0.3">
      <c r="A12729" t="str" s="0">
        <f>IF(COUNTBLANK(B12729:K12729)&gt;0,IF(COUNTBLANK(B12729:J12729)=9,"","Inprogress"), CONCATENATE( IF(B12729="","-Invalid Invoice_PO_Mapping! No",""), IF(ISNA(VLOOKUP(B12729,Memo!$B$2:$B$21,1,0)),"- Invoice No. Not found in Memo Sheet",""), IF(LEN(B12729)&gt;16,"-Invoice No. should be of 16 chars",""), IF(ISBLANK(K12729),"-companyCode is Blank","") ))</f>
        <v/>
      </c>
      <c r="E12729" s="13"/>
      <c r="F12729" s="13"/>
      <c r="G12729" s="13"/>
      <c r="H12729" s="13"/>
      <c r="I12729" s="13"/>
      <c r="J12729" s="14"/>
    </row>
    <row r="12730" spans="1:10" ht="14.4" x14ac:dyDescent="0.3">
      <c r="A12730" t="str" s="0">
        <f>IF(COUNTBLANK(B12730:K12730)&gt;0,IF(COUNTBLANK(B12730:J12730)=9,"","Inprogress"), CONCATENATE( IF(B12730="","-Invalid Invoice_PO_Mapping! No",""), IF(ISNA(VLOOKUP(B12730,Memo!$B$2:$B$21,1,0)),"- Invoice No. Not found in Memo Sheet",""), IF(LEN(B12730)&gt;16,"-Invoice No. should be of 16 chars",""), IF(ISBLANK(K12730),"-companyCode is Blank","") ))</f>
        <v/>
      </c>
      <c r="E12730" s="13"/>
      <c r="F12730" s="13"/>
      <c r="G12730" s="13"/>
      <c r="H12730" s="13"/>
      <c r="I12730" s="13"/>
      <c r="J12730" s="14"/>
    </row>
    <row r="12731" spans="1:10" ht="14.4" x14ac:dyDescent="0.3">
      <c r="A12731" t="str" s="0">
        <f>IF(COUNTBLANK(B12731:K12731)&gt;0,IF(COUNTBLANK(B12731:J12731)=9,"","Inprogress"), CONCATENATE( IF(B12731="","-Invalid Invoice_PO_Mapping! No",""), IF(ISNA(VLOOKUP(B12731,Memo!$B$2:$B$21,1,0)),"- Invoice No. Not found in Memo Sheet",""), IF(LEN(B12731)&gt;16,"-Invoice No. should be of 16 chars",""), IF(ISBLANK(K12731),"-companyCode is Blank","") ))</f>
        <v/>
      </c>
      <c r="E12731" s="13"/>
      <c r="F12731" s="13"/>
      <c r="G12731" s="13"/>
      <c r="H12731" s="13"/>
      <c r="I12731" s="13"/>
      <c r="J12731" s="14"/>
    </row>
    <row r="12732" spans="1:10" ht="14.4" x14ac:dyDescent="0.3">
      <c r="A12732" t="str" s="0">
        <f>IF(COUNTBLANK(B12732:K12732)&gt;0,IF(COUNTBLANK(B12732:J12732)=9,"","Inprogress"), CONCATENATE( IF(B12732="","-Invalid Invoice_PO_Mapping! No",""), IF(ISNA(VLOOKUP(B12732,Memo!$B$2:$B$21,1,0)),"- Invoice No. Not found in Memo Sheet",""), IF(LEN(B12732)&gt;16,"-Invoice No. should be of 16 chars",""), IF(ISBLANK(K12732),"-companyCode is Blank","") ))</f>
        <v/>
      </c>
      <c r="E12732" s="13"/>
      <c r="F12732" s="13"/>
      <c r="G12732" s="13"/>
      <c r="H12732" s="13"/>
      <c r="I12732" s="13"/>
      <c r="J12732" s="14"/>
    </row>
    <row r="12733" spans="1:10" ht="14.4" x14ac:dyDescent="0.3">
      <c r="A12733" t="str" s="0">
        <f>IF(COUNTBLANK(B12733:K12733)&gt;0,IF(COUNTBLANK(B12733:J12733)=9,"","Inprogress"), CONCATENATE( IF(B12733="","-Invalid Invoice_PO_Mapping! No",""), IF(ISNA(VLOOKUP(B12733,Memo!$B$2:$B$21,1,0)),"- Invoice No. Not found in Memo Sheet",""), IF(LEN(B12733)&gt;16,"-Invoice No. should be of 16 chars",""), IF(ISBLANK(K12733),"-companyCode is Blank","") ))</f>
        <v/>
      </c>
      <c r="E12733" s="13"/>
      <c r="F12733" s="13"/>
      <c r="G12733" s="13"/>
      <c r="H12733" s="13"/>
      <c r="I12733" s="13"/>
      <c r="J12733" s="14"/>
    </row>
    <row r="12734" spans="1:10" ht="14.4" x14ac:dyDescent="0.3">
      <c r="A12734" t="str" s="0">
        <f>IF(COUNTBLANK(B12734:K12734)&gt;0,IF(COUNTBLANK(B12734:J12734)=9,"","Inprogress"), CONCATENATE( IF(B12734="","-Invalid Invoice_PO_Mapping! No",""), IF(ISNA(VLOOKUP(B12734,Memo!$B$2:$B$21,1,0)),"- Invoice No. Not found in Memo Sheet",""), IF(LEN(B12734)&gt;16,"-Invoice No. should be of 16 chars",""), IF(ISBLANK(K12734),"-companyCode is Blank","") ))</f>
        <v/>
      </c>
      <c r="E12734" s="13"/>
      <c r="F12734" s="13"/>
      <c r="G12734" s="13"/>
      <c r="H12734" s="13"/>
      <c r="I12734" s="13"/>
      <c r="J12734" s="14"/>
    </row>
    <row r="12735" spans="1:10" ht="14.4" x14ac:dyDescent="0.3">
      <c r="A12735" t="str" s="0">
        <f>IF(COUNTBLANK(B12735:K12735)&gt;0,IF(COUNTBLANK(B12735:J12735)=9,"","Inprogress"), CONCATENATE( IF(B12735="","-Invalid Invoice_PO_Mapping! No",""), IF(ISNA(VLOOKUP(B12735,Memo!$B$2:$B$21,1,0)),"- Invoice No. Not found in Memo Sheet",""), IF(LEN(B12735)&gt;16,"-Invoice No. should be of 16 chars",""), IF(ISBLANK(K12735),"-companyCode is Blank","") ))</f>
        <v/>
      </c>
      <c r="E12735" s="13"/>
      <c r="F12735" s="13"/>
      <c r="G12735" s="13"/>
      <c r="H12735" s="13"/>
      <c r="I12735" s="13"/>
      <c r="J12735" s="14"/>
    </row>
    <row r="12736" spans="1:10" ht="14.4" x14ac:dyDescent="0.3">
      <c r="A12736" t="str" s="0">
        <f>IF(COUNTBLANK(B12736:K12736)&gt;0,IF(COUNTBLANK(B12736:J12736)=9,"","Inprogress"), CONCATENATE( IF(B12736="","-Invalid Invoice_PO_Mapping! No",""), IF(ISNA(VLOOKUP(B12736,Memo!$B$2:$B$21,1,0)),"- Invoice No. Not found in Memo Sheet",""), IF(LEN(B12736)&gt;16,"-Invoice No. should be of 16 chars",""), IF(ISBLANK(K12736),"-companyCode is Blank","") ))</f>
        <v/>
      </c>
      <c r="E12736" s="13"/>
      <c r="F12736" s="13"/>
      <c r="G12736" s="13"/>
      <c r="H12736" s="13"/>
      <c r="I12736" s="13"/>
      <c r="J12736" s="14"/>
    </row>
    <row r="12737" spans="1:10" ht="14.4" x14ac:dyDescent="0.3">
      <c r="A12737" t="str" s="0">
        <f>IF(COUNTBLANK(B12737:K12737)&gt;0,IF(COUNTBLANK(B12737:J12737)=9,"","Inprogress"), CONCATENATE( IF(B12737="","-Invalid Invoice_PO_Mapping! No",""), IF(ISNA(VLOOKUP(B12737,Memo!$B$2:$B$21,1,0)),"- Invoice No. Not found in Memo Sheet",""), IF(LEN(B12737)&gt;16,"-Invoice No. should be of 16 chars",""), IF(ISBLANK(K12737),"-companyCode is Blank","") ))</f>
        <v/>
      </c>
      <c r="E12737" s="13"/>
      <c r="F12737" s="13"/>
      <c r="G12737" s="13"/>
      <c r="H12737" s="13"/>
      <c r="I12737" s="13"/>
      <c r="J12737" s="14"/>
    </row>
    <row r="12738" spans="1:10" ht="14.4" x14ac:dyDescent="0.3">
      <c r="A12738" t="str" s="0">
        <f>IF(COUNTBLANK(B12738:K12738)&gt;0,IF(COUNTBLANK(B12738:J12738)=9,"","Inprogress"), CONCATENATE( IF(B12738="","-Invalid Invoice_PO_Mapping! No",""), IF(ISNA(VLOOKUP(B12738,Memo!$B$2:$B$21,1,0)),"- Invoice No. Not found in Memo Sheet",""), IF(LEN(B12738)&gt;16,"-Invoice No. should be of 16 chars",""), IF(ISBLANK(K12738),"-companyCode is Blank","") ))</f>
        <v/>
      </c>
      <c r="E12738" s="13"/>
      <c r="F12738" s="13"/>
      <c r="G12738" s="13"/>
      <c r="H12738" s="13"/>
      <c r="I12738" s="13"/>
      <c r="J12738" s="14"/>
    </row>
    <row r="12739" spans="1:10" ht="14.4" x14ac:dyDescent="0.3">
      <c r="A12739" t="str" s="0">
        <f>IF(COUNTBLANK(B12739:K12739)&gt;0,IF(COUNTBLANK(B12739:J12739)=9,"","Inprogress"), CONCATENATE( IF(B12739="","-Invalid Invoice_PO_Mapping! No",""), IF(ISNA(VLOOKUP(B12739,Memo!$B$2:$B$21,1,0)),"- Invoice No. Not found in Memo Sheet",""), IF(LEN(B12739)&gt;16,"-Invoice No. should be of 16 chars",""), IF(ISBLANK(K12739),"-companyCode is Blank","") ))</f>
        <v/>
      </c>
      <c r="E12739" s="13"/>
      <c r="F12739" s="13"/>
      <c r="G12739" s="13"/>
      <c r="H12739" s="13"/>
      <c r="I12739" s="13"/>
      <c r="J12739" s="14"/>
    </row>
    <row r="12740" spans="1:10" ht="14.4" x14ac:dyDescent="0.3">
      <c r="A12740" t="str" s="0">
        <f>IF(COUNTBLANK(B12740:K12740)&gt;0,IF(COUNTBLANK(B12740:J12740)=9,"","Inprogress"), CONCATENATE( IF(B12740="","-Invalid Invoice_PO_Mapping! No",""), IF(ISNA(VLOOKUP(B12740,Memo!$B$2:$B$21,1,0)),"- Invoice No. Not found in Memo Sheet",""), IF(LEN(B12740)&gt;16,"-Invoice No. should be of 16 chars",""), IF(ISBLANK(K12740),"-companyCode is Blank","") ))</f>
        <v/>
      </c>
      <c r="E12740" s="13"/>
      <c r="F12740" s="13"/>
      <c r="G12740" s="13"/>
      <c r="H12740" s="13"/>
      <c r="I12740" s="13"/>
      <c r="J12740" s="14"/>
    </row>
    <row r="12741" spans="1:10" ht="14.4" x14ac:dyDescent="0.3">
      <c r="A12741" t="str" s="0">
        <f>IF(COUNTBLANK(B12741:K12741)&gt;0,IF(COUNTBLANK(B12741:J12741)=9,"","Inprogress"), CONCATENATE( IF(B12741="","-Invalid Invoice_PO_Mapping! No",""), IF(ISNA(VLOOKUP(B12741,Memo!$B$2:$B$21,1,0)),"- Invoice No. Not found in Memo Sheet",""), IF(LEN(B12741)&gt;16,"-Invoice No. should be of 16 chars",""), IF(ISBLANK(K12741),"-companyCode is Blank","") ))</f>
        <v/>
      </c>
      <c r="E12741" s="13"/>
      <c r="F12741" s="13"/>
      <c r="G12741" s="13"/>
      <c r="H12741" s="13"/>
      <c r="I12741" s="13"/>
      <c r="J12741" s="14"/>
    </row>
    <row r="12742" spans="1:10" ht="14.4" x14ac:dyDescent="0.3">
      <c r="A12742" t="str" s="0">
        <f>IF(COUNTBLANK(B12742:K12742)&gt;0,IF(COUNTBLANK(B12742:J12742)=9,"","Inprogress"), CONCATENATE( IF(B12742="","-Invalid Invoice_PO_Mapping! No",""), IF(ISNA(VLOOKUP(B12742,Memo!$B$2:$B$21,1,0)),"- Invoice No. Not found in Memo Sheet",""), IF(LEN(B12742)&gt;16,"-Invoice No. should be of 16 chars",""), IF(ISBLANK(K12742),"-companyCode is Blank","") ))</f>
        <v/>
      </c>
      <c r="E12742" s="13"/>
      <c r="F12742" s="13"/>
      <c r="G12742" s="13"/>
      <c r="H12742" s="13"/>
      <c r="I12742" s="13"/>
      <c r="J12742" s="14"/>
    </row>
    <row r="12743" spans="1:10" ht="14.4" x14ac:dyDescent="0.3">
      <c r="A12743" t="str" s="0">
        <f>IF(COUNTBLANK(B12743:K12743)&gt;0,IF(COUNTBLANK(B12743:J12743)=9,"","Inprogress"), CONCATENATE( IF(B12743="","-Invalid Invoice_PO_Mapping! No",""), IF(ISNA(VLOOKUP(B12743,Memo!$B$2:$B$21,1,0)),"- Invoice No. Not found in Memo Sheet",""), IF(LEN(B12743)&gt;16,"-Invoice No. should be of 16 chars",""), IF(ISBLANK(K12743),"-companyCode is Blank","") ))</f>
        <v/>
      </c>
      <c r="E12743" s="13"/>
      <c r="F12743" s="13"/>
      <c r="G12743" s="13"/>
      <c r="H12743" s="13"/>
      <c r="I12743" s="13"/>
      <c r="J12743" s="14"/>
    </row>
    <row r="12744" spans="1:10" ht="14.4" x14ac:dyDescent="0.3">
      <c r="A12744" t="str" s="0">
        <f>IF(COUNTBLANK(B12744:K12744)&gt;0,IF(COUNTBLANK(B12744:J12744)=9,"","Inprogress"), CONCATENATE( IF(B12744="","-Invalid Invoice_PO_Mapping! No",""), IF(ISNA(VLOOKUP(B12744,Memo!$B$2:$B$21,1,0)),"- Invoice No. Not found in Memo Sheet",""), IF(LEN(B12744)&gt;16,"-Invoice No. should be of 16 chars",""), IF(ISBLANK(K12744),"-companyCode is Blank","") ))</f>
        <v/>
      </c>
      <c r="E12744" s="13"/>
      <c r="F12744" s="13"/>
      <c r="G12744" s="13"/>
      <c r="H12744" s="13"/>
      <c r="I12744" s="13"/>
      <c r="J12744" s="14"/>
    </row>
    <row r="12745" spans="1:10" ht="14.4" x14ac:dyDescent="0.3">
      <c r="A12745" t="str" s="0">
        <f>IF(COUNTBLANK(B12745:K12745)&gt;0,IF(COUNTBLANK(B12745:J12745)=9,"","Inprogress"), CONCATENATE( IF(B12745="","-Invalid Invoice_PO_Mapping! No",""), IF(ISNA(VLOOKUP(B12745,Memo!$B$2:$B$21,1,0)),"- Invoice No. Not found in Memo Sheet",""), IF(LEN(B12745)&gt;16,"-Invoice No. should be of 16 chars",""), IF(ISBLANK(K12745),"-companyCode is Blank","") ))</f>
        <v/>
      </c>
      <c r="E12745" s="13"/>
      <c r="F12745" s="13"/>
      <c r="G12745" s="13"/>
      <c r="H12745" s="13"/>
      <c r="I12745" s="13"/>
      <c r="J12745" s="14"/>
    </row>
    <row r="12746" spans="1:10" ht="14.4" x14ac:dyDescent="0.3">
      <c r="A12746" t="str" s="0">
        <f>IF(COUNTBLANK(B12746:K12746)&gt;0,IF(COUNTBLANK(B12746:J12746)=9,"","Inprogress"), CONCATENATE( IF(B12746="","-Invalid Invoice_PO_Mapping! No",""), IF(ISNA(VLOOKUP(B12746,Memo!$B$2:$B$21,1,0)),"- Invoice No. Not found in Memo Sheet",""), IF(LEN(B12746)&gt;16,"-Invoice No. should be of 16 chars",""), IF(ISBLANK(K12746),"-companyCode is Blank","") ))</f>
        <v/>
      </c>
      <c r="E12746" s="13"/>
      <c r="F12746" s="13"/>
      <c r="G12746" s="13"/>
      <c r="H12746" s="13"/>
      <c r="I12746" s="13"/>
      <c r="J12746" s="14"/>
    </row>
    <row r="12747" spans="1:10" ht="14.4" x14ac:dyDescent="0.3">
      <c r="A12747" t="str" s="0">
        <f>IF(COUNTBLANK(B12747:K12747)&gt;0,IF(COUNTBLANK(B12747:J12747)=9,"","Inprogress"), CONCATENATE( IF(B12747="","-Invalid Invoice_PO_Mapping! No",""), IF(ISNA(VLOOKUP(B12747,Memo!$B$2:$B$21,1,0)),"- Invoice No. Not found in Memo Sheet",""), IF(LEN(B12747)&gt;16,"-Invoice No. should be of 16 chars",""), IF(ISBLANK(K12747),"-companyCode is Blank","") ))</f>
        <v/>
      </c>
      <c r="E12747" s="13"/>
      <c r="F12747" s="13"/>
      <c r="G12747" s="13"/>
      <c r="H12747" s="13"/>
      <c r="I12747" s="13"/>
      <c r="J12747" s="14"/>
    </row>
    <row r="12748" spans="1:10" ht="14.4" x14ac:dyDescent="0.3">
      <c r="A12748" t="str" s="0">
        <f>IF(COUNTBLANK(B12748:K12748)&gt;0,IF(COUNTBLANK(B12748:J12748)=9,"","Inprogress"), CONCATENATE( IF(B12748="","-Invalid Invoice_PO_Mapping! No",""), IF(ISNA(VLOOKUP(B12748,Memo!$B$2:$B$21,1,0)),"- Invoice No. Not found in Memo Sheet",""), IF(LEN(B12748)&gt;16,"-Invoice No. should be of 16 chars",""), IF(ISBLANK(K12748),"-companyCode is Blank","") ))</f>
        <v/>
      </c>
      <c r="E12748" s="13"/>
      <c r="F12748" s="13"/>
      <c r="G12748" s="13"/>
      <c r="H12748" s="13"/>
      <c r="I12748" s="13"/>
      <c r="J12748" s="14"/>
    </row>
    <row r="12749" spans="1:10" ht="14.4" x14ac:dyDescent="0.3">
      <c r="A12749" t="str" s="0">
        <f>IF(COUNTBLANK(B12749:K12749)&gt;0,IF(COUNTBLANK(B12749:J12749)=9,"","Inprogress"), CONCATENATE( IF(B12749="","-Invalid Invoice_PO_Mapping! No",""), IF(ISNA(VLOOKUP(B12749,Memo!$B$2:$B$21,1,0)),"- Invoice No. Not found in Memo Sheet",""), IF(LEN(B12749)&gt;16,"-Invoice No. should be of 16 chars",""), IF(ISBLANK(K12749),"-companyCode is Blank","") ))</f>
        <v/>
      </c>
      <c r="E12749" s="13"/>
      <c r="F12749" s="13"/>
      <c r="G12749" s="13"/>
      <c r="H12749" s="13"/>
      <c r="I12749" s="13"/>
      <c r="J12749" s="14"/>
    </row>
    <row r="12750" spans="1:10" ht="14.4" x14ac:dyDescent="0.3">
      <c r="A12750" t="str" s="0">
        <f>IF(COUNTBLANK(B12750:K12750)&gt;0,IF(COUNTBLANK(B12750:J12750)=9,"","Inprogress"), CONCATENATE( IF(B12750="","-Invalid Invoice_PO_Mapping! No",""), IF(ISNA(VLOOKUP(B12750,Memo!$B$2:$B$21,1,0)),"- Invoice No. Not found in Memo Sheet",""), IF(LEN(B12750)&gt;16,"-Invoice No. should be of 16 chars",""), IF(ISBLANK(K12750),"-companyCode is Blank","") ))</f>
        <v/>
      </c>
      <c r="E12750" s="13"/>
      <c r="F12750" s="13"/>
      <c r="G12750" s="13"/>
      <c r="H12750" s="13"/>
      <c r="I12750" s="13"/>
      <c r="J12750" s="14"/>
    </row>
    <row r="12751" spans="1:10" ht="14.4" x14ac:dyDescent="0.3">
      <c r="A12751" t="str" s="0">
        <f>IF(COUNTBLANK(B12751:K12751)&gt;0,IF(COUNTBLANK(B12751:J12751)=9,"","Inprogress"), CONCATENATE( IF(B12751="","-Invalid Invoice_PO_Mapping! No",""), IF(ISNA(VLOOKUP(B12751,Memo!$B$2:$B$21,1,0)),"- Invoice No. Not found in Memo Sheet",""), IF(LEN(B12751)&gt;16,"-Invoice No. should be of 16 chars",""), IF(ISBLANK(K12751),"-companyCode is Blank","") ))</f>
        <v/>
      </c>
      <c r="E12751" s="13"/>
      <c r="F12751" s="13"/>
      <c r="G12751" s="13"/>
      <c r="H12751" s="13"/>
      <c r="I12751" s="13"/>
      <c r="J12751" s="14"/>
    </row>
    <row r="12752" spans="1:10" ht="14.4" x14ac:dyDescent="0.3">
      <c r="A12752" t="str" s="0">
        <f>IF(COUNTBLANK(B12752:K12752)&gt;0,IF(COUNTBLANK(B12752:J12752)=9,"","Inprogress"), CONCATENATE( IF(B12752="","-Invalid Invoice_PO_Mapping! No",""), IF(ISNA(VLOOKUP(B12752,Memo!$B$2:$B$21,1,0)),"- Invoice No. Not found in Memo Sheet",""), IF(LEN(B12752)&gt;16,"-Invoice No. should be of 16 chars",""), IF(ISBLANK(K12752),"-companyCode is Blank","") ))</f>
        <v/>
      </c>
      <c r="E12752" s="13"/>
      <c r="F12752" s="13"/>
      <c r="G12752" s="13"/>
      <c r="H12752" s="13"/>
      <c r="I12752" s="13"/>
      <c r="J12752" s="14"/>
    </row>
    <row r="12753" spans="1:10" ht="14.4" x14ac:dyDescent="0.3">
      <c r="A12753" t="str" s="0">
        <f>IF(COUNTBLANK(B12753:K12753)&gt;0,IF(COUNTBLANK(B12753:J12753)=9,"","Inprogress"), CONCATENATE( IF(B12753="","-Invalid Invoice_PO_Mapping! No",""), IF(ISNA(VLOOKUP(B12753,Memo!$B$2:$B$21,1,0)),"- Invoice No. Not found in Memo Sheet",""), IF(LEN(B12753)&gt;16,"-Invoice No. should be of 16 chars",""), IF(ISBLANK(K12753),"-companyCode is Blank","") ))</f>
        <v/>
      </c>
      <c r="E12753" s="13"/>
      <c r="F12753" s="13"/>
      <c r="G12753" s="13"/>
      <c r="H12753" s="13"/>
      <c r="I12753" s="13"/>
      <c r="J12753" s="14"/>
    </row>
    <row r="12754" spans="1:10" ht="14.4" x14ac:dyDescent="0.3">
      <c r="A12754" t="str" s="0">
        <f>IF(COUNTBLANK(B12754:K12754)&gt;0,IF(COUNTBLANK(B12754:J12754)=9,"","Inprogress"), CONCATENATE( IF(B12754="","-Invalid Invoice_PO_Mapping! No",""), IF(ISNA(VLOOKUP(B12754,Memo!$B$2:$B$21,1,0)),"- Invoice No. Not found in Memo Sheet",""), IF(LEN(B12754)&gt;16,"-Invoice No. should be of 16 chars",""), IF(ISBLANK(K12754),"-companyCode is Blank","") ))</f>
        <v/>
      </c>
      <c r="E12754" s="13"/>
      <c r="F12754" s="13"/>
      <c r="G12754" s="13"/>
      <c r="H12754" s="13"/>
      <c r="I12754" s="13"/>
      <c r="J12754" s="14"/>
    </row>
    <row r="12755" spans="1:10" ht="14.4" x14ac:dyDescent="0.3">
      <c r="A12755" t="str" s="0">
        <f>IF(COUNTBLANK(B12755:K12755)&gt;0,IF(COUNTBLANK(B12755:J12755)=9,"","Inprogress"), CONCATENATE( IF(B12755="","-Invalid Invoice_PO_Mapping! No",""), IF(ISNA(VLOOKUP(B12755,Memo!$B$2:$B$21,1,0)),"- Invoice No. Not found in Memo Sheet",""), IF(LEN(B12755)&gt;16,"-Invoice No. should be of 16 chars",""), IF(ISBLANK(K12755),"-companyCode is Blank","") ))</f>
        <v/>
      </c>
      <c r="E12755" s="13"/>
      <c r="F12755" s="13"/>
      <c r="G12755" s="13"/>
      <c r="H12755" s="13"/>
      <c r="I12755" s="13"/>
      <c r="J12755" s="14"/>
    </row>
    <row r="12756" spans="1:10" ht="14.4" x14ac:dyDescent="0.3">
      <c r="A12756" t="str" s="0">
        <f>IF(COUNTBLANK(B12756:K12756)&gt;0,IF(COUNTBLANK(B12756:J12756)=9,"","Inprogress"), CONCATENATE( IF(B12756="","-Invalid Invoice_PO_Mapping! No",""), IF(ISNA(VLOOKUP(B12756,Memo!$B$2:$B$21,1,0)),"- Invoice No. Not found in Memo Sheet",""), IF(LEN(B12756)&gt;16,"-Invoice No. should be of 16 chars",""), IF(ISBLANK(K12756),"-companyCode is Blank","") ))</f>
        <v/>
      </c>
      <c r="E12756" s="13"/>
      <c r="F12756" s="13"/>
      <c r="G12756" s="13"/>
      <c r="H12756" s="13"/>
      <c r="I12756" s="13"/>
      <c r="J12756" s="14"/>
    </row>
    <row r="12757" spans="1:10" ht="14.4" x14ac:dyDescent="0.3">
      <c r="A12757" t="str" s="0">
        <f>IF(COUNTBLANK(B12757:K12757)&gt;0,IF(COUNTBLANK(B12757:J12757)=9,"","Inprogress"), CONCATENATE( IF(B12757="","-Invalid Invoice_PO_Mapping! No",""), IF(ISNA(VLOOKUP(B12757,Memo!$B$2:$B$21,1,0)),"- Invoice No. Not found in Memo Sheet",""), IF(LEN(B12757)&gt;16,"-Invoice No. should be of 16 chars",""), IF(ISBLANK(K12757),"-companyCode is Blank","") ))</f>
        <v/>
      </c>
      <c r="E12757" s="13"/>
      <c r="F12757" s="13"/>
      <c r="G12757" s="13"/>
      <c r="H12757" s="13"/>
      <c r="I12757" s="13"/>
      <c r="J12757" s="14"/>
    </row>
    <row r="12758" spans="1:10" ht="14.4" x14ac:dyDescent="0.3">
      <c r="A12758" t="str" s="0">
        <f>IF(COUNTBLANK(B12758:K12758)&gt;0,IF(COUNTBLANK(B12758:J12758)=9,"","Inprogress"), CONCATENATE( IF(B12758="","-Invalid Invoice_PO_Mapping! No",""), IF(ISNA(VLOOKUP(B12758,Memo!$B$2:$B$21,1,0)),"- Invoice No. Not found in Memo Sheet",""), IF(LEN(B12758)&gt;16,"-Invoice No. should be of 16 chars",""), IF(ISBLANK(K12758),"-companyCode is Blank","") ))</f>
        <v/>
      </c>
      <c r="E12758" s="13"/>
      <c r="F12758" s="13"/>
      <c r="G12758" s="13"/>
      <c r="H12758" s="13"/>
      <c r="I12758" s="13"/>
      <c r="J12758" s="14"/>
    </row>
    <row r="12759" spans="1:10" ht="14.4" x14ac:dyDescent="0.3">
      <c r="A12759" t="str" s="0">
        <f>IF(COUNTBLANK(B12759:K12759)&gt;0,IF(COUNTBLANK(B12759:J12759)=9,"","Inprogress"), CONCATENATE( IF(B12759="","-Invalid Invoice_PO_Mapping! No",""), IF(ISNA(VLOOKUP(B12759,Memo!$B$2:$B$21,1,0)),"- Invoice No. Not found in Memo Sheet",""), IF(LEN(B12759)&gt;16,"-Invoice No. should be of 16 chars",""), IF(ISBLANK(K12759),"-companyCode is Blank","") ))</f>
        <v/>
      </c>
      <c r="E12759" s="13"/>
      <c r="F12759" s="13"/>
      <c r="G12759" s="13"/>
      <c r="H12759" s="13"/>
      <c r="I12759" s="13"/>
      <c r="J12759" s="14"/>
    </row>
    <row r="12760" spans="1:10" ht="14.4" x14ac:dyDescent="0.3">
      <c r="A12760" t="str" s="0">
        <f>IF(COUNTBLANK(B12760:K12760)&gt;0,IF(COUNTBLANK(B12760:J12760)=9,"","Inprogress"), CONCATENATE( IF(B12760="","-Invalid Invoice_PO_Mapping! No",""), IF(ISNA(VLOOKUP(B12760,Memo!$B$2:$B$21,1,0)),"- Invoice No. Not found in Memo Sheet",""), IF(LEN(B12760)&gt;16,"-Invoice No. should be of 16 chars",""), IF(ISBLANK(K12760),"-companyCode is Blank","") ))</f>
        <v/>
      </c>
      <c r="E12760" s="13"/>
      <c r="F12760" s="13"/>
      <c r="G12760" s="13"/>
      <c r="H12760" s="13"/>
      <c r="I12760" s="13"/>
      <c r="J12760" s="14"/>
    </row>
    <row r="12761" spans="1:10" ht="14.4" x14ac:dyDescent="0.3">
      <c r="A12761" t="str" s="0">
        <f>IF(COUNTBLANK(B12761:K12761)&gt;0,IF(COUNTBLANK(B12761:J12761)=9,"","Inprogress"), CONCATENATE( IF(B12761="","-Invalid Invoice_PO_Mapping! No",""), IF(ISNA(VLOOKUP(B12761,Memo!$B$2:$B$21,1,0)),"- Invoice No. Not found in Memo Sheet",""), IF(LEN(B12761)&gt;16,"-Invoice No. should be of 16 chars",""), IF(ISBLANK(K12761),"-companyCode is Blank","") ))</f>
        <v/>
      </c>
      <c r="E12761" s="13"/>
      <c r="F12761" s="13"/>
      <c r="G12761" s="13"/>
      <c r="H12761" s="13"/>
      <c r="I12761" s="13"/>
      <c r="J12761" s="14"/>
    </row>
    <row r="12762" spans="1:10" ht="14.4" x14ac:dyDescent="0.3">
      <c r="A12762" t="str" s="0">
        <f>IF(COUNTBLANK(B12762:K12762)&gt;0,IF(COUNTBLANK(B12762:J12762)=9,"","Inprogress"), CONCATENATE( IF(B12762="","-Invalid Invoice_PO_Mapping! No",""), IF(ISNA(VLOOKUP(B12762,Memo!$B$2:$B$21,1,0)),"- Invoice No. Not found in Memo Sheet",""), IF(LEN(B12762)&gt;16,"-Invoice No. should be of 16 chars",""), IF(ISBLANK(K12762),"-companyCode is Blank","") ))</f>
        <v/>
      </c>
      <c r="E12762" s="13"/>
      <c r="F12762" s="13"/>
      <c r="G12762" s="13"/>
      <c r="H12762" s="13"/>
      <c r="I12762" s="13"/>
      <c r="J12762" s="14"/>
    </row>
    <row r="12763" spans="1:10" ht="14.4" x14ac:dyDescent="0.3">
      <c r="A12763" t="str" s="0">
        <f>IF(COUNTBLANK(B12763:K12763)&gt;0,IF(COUNTBLANK(B12763:J12763)=9,"","Inprogress"), CONCATENATE( IF(B12763="","-Invalid Invoice_PO_Mapping! No",""), IF(ISNA(VLOOKUP(B12763,Memo!$B$2:$B$21,1,0)),"- Invoice No. Not found in Memo Sheet",""), IF(LEN(B12763)&gt;16,"-Invoice No. should be of 16 chars",""), IF(ISBLANK(K12763),"-companyCode is Blank","") ))</f>
        <v/>
      </c>
      <c r="E12763" s="13"/>
      <c r="F12763" s="13"/>
      <c r="G12763" s="13"/>
      <c r="H12763" s="13"/>
      <c r="I12763" s="13"/>
      <c r="J12763" s="14"/>
    </row>
    <row r="12764" spans="1:10" ht="14.4" x14ac:dyDescent="0.3">
      <c r="A12764" t="str" s="0">
        <f>IF(COUNTBLANK(B12764:K12764)&gt;0,IF(COUNTBLANK(B12764:J12764)=9,"","Inprogress"), CONCATENATE( IF(B12764="","-Invalid Invoice_PO_Mapping! No",""), IF(ISNA(VLOOKUP(B12764,Memo!$B$2:$B$21,1,0)),"- Invoice No. Not found in Memo Sheet",""), IF(LEN(B12764)&gt;16,"-Invoice No. should be of 16 chars",""), IF(ISBLANK(K12764),"-companyCode is Blank","") ))</f>
        <v/>
      </c>
      <c r="E12764" s="13"/>
      <c r="F12764" s="13"/>
      <c r="G12764" s="13"/>
      <c r="H12764" s="13"/>
      <c r="I12764" s="13"/>
      <c r="J12764" s="14"/>
    </row>
    <row r="12765" spans="1:10" ht="14.4" x14ac:dyDescent="0.3">
      <c r="A12765" t="str" s="0">
        <f>IF(COUNTBLANK(B12765:K12765)&gt;0,IF(COUNTBLANK(B12765:J12765)=9,"","Inprogress"), CONCATENATE( IF(B12765="","-Invalid Invoice_PO_Mapping! No",""), IF(ISNA(VLOOKUP(B12765,Memo!$B$2:$B$21,1,0)),"- Invoice No. Not found in Memo Sheet",""), IF(LEN(B12765)&gt;16,"-Invoice No. should be of 16 chars",""), IF(ISBLANK(K12765),"-companyCode is Blank","") ))</f>
        <v/>
      </c>
      <c r="E12765" s="13"/>
      <c r="F12765" s="13"/>
      <c r="G12765" s="13"/>
      <c r="H12765" s="13"/>
      <c r="I12765" s="13"/>
      <c r="J12765" s="14"/>
    </row>
    <row r="12766" spans="1:10" ht="14.4" x14ac:dyDescent="0.3">
      <c r="A12766" t="str" s="0">
        <f>IF(COUNTBLANK(B12766:K12766)&gt;0,IF(COUNTBLANK(B12766:J12766)=9,"","Inprogress"), CONCATENATE( IF(B12766="","-Invalid Invoice_PO_Mapping! No",""), IF(ISNA(VLOOKUP(B12766,Memo!$B$2:$B$21,1,0)),"- Invoice No. Not found in Memo Sheet",""), IF(LEN(B12766)&gt;16,"-Invoice No. should be of 16 chars",""), IF(ISBLANK(K12766),"-companyCode is Blank","") ))</f>
        <v/>
      </c>
      <c r="E12766" s="13"/>
      <c r="F12766" s="13"/>
      <c r="G12766" s="13"/>
      <c r="H12766" s="13"/>
      <c r="I12766" s="13"/>
      <c r="J12766" s="14"/>
    </row>
    <row r="12767" spans="1:10" ht="14.4" x14ac:dyDescent="0.3">
      <c r="A12767" t="str" s="0">
        <f>IF(COUNTBLANK(B12767:K12767)&gt;0,IF(COUNTBLANK(B12767:J12767)=9,"","Inprogress"), CONCATENATE( IF(B12767="","-Invalid Invoice_PO_Mapping! No",""), IF(ISNA(VLOOKUP(B12767,Memo!$B$2:$B$21,1,0)),"- Invoice No. Not found in Memo Sheet",""), IF(LEN(B12767)&gt;16,"-Invoice No. should be of 16 chars",""), IF(ISBLANK(K12767),"-companyCode is Blank","") ))</f>
        <v/>
      </c>
      <c r="E12767" s="13"/>
      <c r="F12767" s="13"/>
      <c r="G12767" s="13"/>
      <c r="H12767" s="13"/>
      <c r="I12767" s="13"/>
      <c r="J12767" s="14"/>
    </row>
    <row r="12768" spans="1:10" ht="14.4" x14ac:dyDescent="0.3">
      <c r="A12768" t="str" s="0">
        <f>IF(COUNTBLANK(B12768:K12768)&gt;0,IF(COUNTBLANK(B12768:J12768)=9,"","Inprogress"), CONCATENATE( IF(B12768="","-Invalid Invoice_PO_Mapping! No",""), IF(ISNA(VLOOKUP(B12768,Memo!$B$2:$B$21,1,0)),"- Invoice No. Not found in Memo Sheet",""), IF(LEN(B12768)&gt;16,"-Invoice No. should be of 16 chars",""), IF(ISBLANK(K12768),"-companyCode is Blank","") ))</f>
        <v/>
      </c>
      <c r="E12768" s="13"/>
      <c r="F12768" s="13"/>
      <c r="G12768" s="13"/>
      <c r="H12768" s="13"/>
      <c r="I12768" s="13"/>
      <c r="J12768" s="14"/>
    </row>
    <row r="12769" spans="1:10" ht="14.4" x14ac:dyDescent="0.3">
      <c r="A12769" t="str" s="0">
        <f>IF(COUNTBLANK(B12769:K12769)&gt;0,IF(COUNTBLANK(B12769:J12769)=9,"","Inprogress"), CONCATENATE( IF(B12769="","-Invalid Invoice_PO_Mapping! No",""), IF(ISNA(VLOOKUP(B12769,Memo!$B$2:$B$21,1,0)),"- Invoice No. Not found in Memo Sheet",""), IF(LEN(B12769)&gt;16,"-Invoice No. should be of 16 chars",""), IF(ISBLANK(K12769),"-companyCode is Blank","") ))</f>
        <v/>
      </c>
      <c r="E12769" s="13"/>
      <c r="F12769" s="13"/>
      <c r="G12769" s="13"/>
      <c r="H12769" s="13"/>
      <c r="I12769" s="13"/>
      <c r="J12769" s="14"/>
    </row>
    <row r="12770" spans="1:10" ht="14.4" x14ac:dyDescent="0.3">
      <c r="A12770" t="str" s="0">
        <f>IF(COUNTBLANK(B12770:K12770)&gt;0,IF(COUNTBLANK(B12770:J12770)=9,"","Inprogress"), CONCATENATE( IF(B12770="","-Invalid Invoice_PO_Mapping! No",""), IF(ISNA(VLOOKUP(B12770,Memo!$B$2:$B$21,1,0)),"- Invoice No. Not found in Memo Sheet",""), IF(LEN(B12770)&gt;16,"-Invoice No. should be of 16 chars",""), IF(ISBLANK(K12770),"-companyCode is Blank","") ))</f>
        <v/>
      </c>
      <c r="E12770" s="13"/>
      <c r="F12770" s="13"/>
      <c r="G12770" s="13"/>
      <c r="H12770" s="13"/>
      <c r="I12770" s="13"/>
      <c r="J12770" s="14"/>
    </row>
    <row r="12771" spans="1:10" ht="14.4" x14ac:dyDescent="0.3">
      <c r="A12771" t="str" s="0">
        <f>IF(COUNTBLANK(B12771:K12771)&gt;0,IF(COUNTBLANK(B12771:J12771)=9,"","Inprogress"), CONCATENATE( IF(B12771="","-Invalid Invoice_PO_Mapping! No",""), IF(ISNA(VLOOKUP(B12771,Memo!$B$2:$B$21,1,0)),"- Invoice No. Not found in Memo Sheet",""), IF(LEN(B12771)&gt;16,"-Invoice No. should be of 16 chars",""), IF(ISBLANK(K12771),"-companyCode is Blank","") ))</f>
        <v/>
      </c>
      <c r="E12771" s="13"/>
      <c r="F12771" s="13"/>
      <c r="G12771" s="13"/>
      <c r="H12771" s="13"/>
      <c r="I12771" s="13"/>
      <c r="J12771" s="14"/>
    </row>
    <row r="12772" spans="1:10" ht="14.4" x14ac:dyDescent="0.3">
      <c r="A12772" t="str" s="0">
        <f>IF(COUNTBLANK(B12772:K12772)&gt;0,IF(COUNTBLANK(B12772:J12772)=9,"","Inprogress"), CONCATENATE( IF(B12772="","-Invalid Invoice_PO_Mapping! No",""), IF(ISNA(VLOOKUP(B12772,Memo!$B$2:$B$21,1,0)),"- Invoice No. Not found in Memo Sheet",""), IF(LEN(B12772)&gt;16,"-Invoice No. should be of 16 chars",""), IF(ISBLANK(K12772),"-companyCode is Blank","") ))</f>
        <v/>
      </c>
      <c r="E12772" s="13"/>
      <c r="F12772" s="13"/>
      <c r="G12772" s="13"/>
      <c r="H12772" s="13"/>
      <c r="I12772" s="13"/>
      <c r="J12772" s="14"/>
    </row>
    <row r="12773" spans="1:10" ht="14.4" x14ac:dyDescent="0.3">
      <c r="A12773" t="str" s="0">
        <f>IF(COUNTBLANK(B12773:K12773)&gt;0,IF(COUNTBLANK(B12773:J12773)=9,"","Inprogress"), CONCATENATE( IF(B12773="","-Invalid Invoice_PO_Mapping! No",""), IF(ISNA(VLOOKUP(B12773,Memo!$B$2:$B$21,1,0)),"- Invoice No. Not found in Memo Sheet",""), IF(LEN(B12773)&gt;16,"-Invoice No. should be of 16 chars",""), IF(ISBLANK(K12773),"-companyCode is Blank","") ))</f>
        <v/>
      </c>
      <c r="E12773" s="13"/>
      <c r="F12773" s="13"/>
      <c r="G12773" s="13"/>
      <c r="H12773" s="13"/>
      <c r="I12773" s="13"/>
      <c r="J12773" s="14"/>
    </row>
    <row r="12774" spans="1:10" ht="14.4" x14ac:dyDescent="0.3">
      <c r="A12774" t="str" s="0">
        <f>IF(COUNTBLANK(B12774:K12774)&gt;0,IF(COUNTBLANK(B12774:J12774)=9,"","Inprogress"), CONCATENATE( IF(B12774="","-Invalid Invoice_PO_Mapping! No",""), IF(ISNA(VLOOKUP(B12774,Memo!$B$2:$B$21,1,0)),"- Invoice No. Not found in Memo Sheet",""), IF(LEN(B12774)&gt;16,"-Invoice No. should be of 16 chars",""), IF(ISBLANK(K12774),"-companyCode is Blank","") ))</f>
        <v/>
      </c>
      <c r="E12774" s="13"/>
      <c r="F12774" s="13"/>
      <c r="G12774" s="13"/>
      <c r="H12774" s="13"/>
      <c r="I12774" s="13"/>
      <c r="J12774" s="14"/>
    </row>
    <row r="12775" spans="1:10" ht="14.4" x14ac:dyDescent="0.3">
      <c r="A12775" t="str" s="0">
        <f>IF(COUNTBLANK(B12775:K12775)&gt;0,IF(COUNTBLANK(B12775:J12775)=9,"","Inprogress"), CONCATENATE( IF(B12775="","-Invalid Invoice_PO_Mapping! No",""), IF(ISNA(VLOOKUP(B12775,Memo!$B$2:$B$21,1,0)),"- Invoice No. Not found in Memo Sheet",""), IF(LEN(B12775)&gt;16,"-Invoice No. should be of 16 chars",""), IF(ISBLANK(K12775),"-companyCode is Blank","") ))</f>
        <v/>
      </c>
      <c r="E12775" s="13"/>
      <c r="F12775" s="13"/>
      <c r="G12775" s="13"/>
      <c r="H12775" s="13"/>
      <c r="I12775" s="13"/>
      <c r="J12775" s="14"/>
    </row>
    <row r="12776" spans="1:10" ht="14.4" x14ac:dyDescent="0.3">
      <c r="A12776" t="str" s="0">
        <f>IF(COUNTBLANK(B12776:K12776)&gt;0,IF(COUNTBLANK(B12776:J12776)=9,"","Inprogress"), CONCATENATE( IF(B12776="","-Invalid Invoice_PO_Mapping! No",""), IF(ISNA(VLOOKUP(B12776,Memo!$B$2:$B$21,1,0)),"- Invoice No. Not found in Memo Sheet",""), IF(LEN(B12776)&gt;16,"-Invoice No. should be of 16 chars",""), IF(ISBLANK(K12776),"-companyCode is Blank","") ))</f>
        <v/>
      </c>
      <c r="E12776" s="13"/>
      <c r="F12776" s="13"/>
      <c r="G12776" s="13"/>
      <c r="H12776" s="13"/>
      <c r="I12776" s="13"/>
      <c r="J12776" s="14"/>
    </row>
    <row r="12777" spans="1:10" ht="14.4" x14ac:dyDescent="0.3">
      <c r="A12777" t="str" s="0">
        <f>IF(COUNTBLANK(B12777:K12777)&gt;0,IF(COUNTBLANK(B12777:J12777)=9,"","Inprogress"), CONCATENATE( IF(B12777="","-Invalid Invoice_PO_Mapping! No",""), IF(ISNA(VLOOKUP(B12777,Memo!$B$2:$B$21,1,0)),"- Invoice No. Not found in Memo Sheet",""), IF(LEN(B12777)&gt;16,"-Invoice No. should be of 16 chars",""), IF(ISBLANK(K12777),"-companyCode is Blank","") ))</f>
        <v/>
      </c>
      <c r="E12777" s="13"/>
      <c r="F12777" s="13"/>
      <c r="G12777" s="13"/>
      <c r="H12777" s="13"/>
      <c r="I12777" s="13"/>
      <c r="J12777" s="14"/>
    </row>
    <row r="12778" spans="1:10" ht="14.4" x14ac:dyDescent="0.3">
      <c r="A12778" t="str" s="0">
        <f>IF(COUNTBLANK(B12778:K12778)&gt;0,IF(COUNTBLANK(B12778:J12778)=9,"","Inprogress"), CONCATENATE( IF(B12778="","-Invalid Invoice_PO_Mapping! No",""), IF(ISNA(VLOOKUP(B12778,Memo!$B$2:$B$21,1,0)),"- Invoice No. Not found in Memo Sheet",""), IF(LEN(B12778)&gt;16,"-Invoice No. should be of 16 chars",""), IF(ISBLANK(K12778),"-companyCode is Blank","") ))</f>
        <v/>
      </c>
      <c r="E12778" s="13"/>
      <c r="F12778" s="13"/>
      <c r="G12778" s="13"/>
      <c r="H12778" s="13"/>
      <c r="I12778" s="13"/>
      <c r="J12778" s="14"/>
    </row>
    <row r="12779" spans="1:10" ht="14.4" x14ac:dyDescent="0.3">
      <c r="A12779" t="str" s="0">
        <f>IF(COUNTBLANK(B12779:K12779)&gt;0,IF(COUNTBLANK(B12779:J12779)=9,"","Inprogress"), CONCATENATE( IF(B12779="","-Invalid Invoice_PO_Mapping! No",""), IF(ISNA(VLOOKUP(B12779,Memo!$B$2:$B$21,1,0)),"- Invoice No. Not found in Memo Sheet",""), IF(LEN(B12779)&gt;16,"-Invoice No. should be of 16 chars",""), IF(ISBLANK(K12779),"-companyCode is Blank","") ))</f>
        <v/>
      </c>
      <c r="E12779" s="13"/>
      <c r="F12779" s="13"/>
      <c r="G12779" s="13"/>
      <c r="H12779" s="13"/>
      <c r="I12779" s="13"/>
      <c r="J12779" s="14"/>
    </row>
    <row r="12780" spans="1:10" ht="14.4" x14ac:dyDescent="0.3">
      <c r="A12780" t="str" s="0">
        <f>IF(COUNTBLANK(B12780:K12780)&gt;0,IF(COUNTBLANK(B12780:J12780)=9,"","Inprogress"), CONCATENATE( IF(B12780="","-Invalid Invoice_PO_Mapping! No",""), IF(ISNA(VLOOKUP(B12780,Memo!$B$2:$B$21,1,0)),"- Invoice No. Not found in Memo Sheet",""), IF(LEN(B12780)&gt;16,"-Invoice No. should be of 16 chars",""), IF(ISBLANK(K12780),"-companyCode is Blank","") ))</f>
        <v/>
      </c>
      <c r="E12780" s="13"/>
      <c r="F12780" s="13"/>
      <c r="G12780" s="13"/>
      <c r="H12780" s="13"/>
      <c r="I12780" s="13"/>
      <c r="J12780" s="14"/>
    </row>
    <row r="12781" spans="1:10" ht="14.4" x14ac:dyDescent="0.3">
      <c r="A12781" t="str" s="0">
        <f>IF(COUNTBLANK(B12781:K12781)&gt;0,IF(COUNTBLANK(B12781:J12781)=9,"","Inprogress"), CONCATENATE( IF(B12781="","-Invalid Invoice_PO_Mapping! No",""), IF(ISNA(VLOOKUP(B12781,Memo!$B$2:$B$21,1,0)),"- Invoice No. Not found in Memo Sheet",""), IF(LEN(B12781)&gt;16,"-Invoice No. should be of 16 chars",""), IF(ISBLANK(K12781),"-companyCode is Blank","") ))</f>
        <v/>
      </c>
      <c r="E12781" s="13"/>
      <c r="F12781" s="13"/>
      <c r="G12781" s="13"/>
      <c r="H12781" s="13"/>
      <c r="I12781" s="13"/>
      <c r="J12781" s="14"/>
    </row>
    <row r="12782" spans="1:10" ht="14.4" x14ac:dyDescent="0.3">
      <c r="A12782" t="str" s="0">
        <f>IF(COUNTBLANK(B12782:K12782)&gt;0,IF(COUNTBLANK(B12782:J12782)=9,"","Inprogress"), CONCATENATE( IF(B12782="","-Invalid Invoice_PO_Mapping! No",""), IF(ISNA(VLOOKUP(B12782,Memo!$B$2:$B$21,1,0)),"- Invoice No. Not found in Memo Sheet",""), IF(LEN(B12782)&gt;16,"-Invoice No. should be of 16 chars",""), IF(ISBLANK(K12782),"-companyCode is Blank","") ))</f>
        <v/>
      </c>
      <c r="E12782" s="13"/>
      <c r="F12782" s="13"/>
      <c r="G12782" s="13"/>
      <c r="H12782" s="13"/>
      <c r="I12782" s="13"/>
      <c r="J12782" s="14"/>
    </row>
    <row r="12783" spans="1:10" ht="14.4" x14ac:dyDescent="0.3">
      <c r="A12783" t="str" s="0">
        <f>IF(COUNTBLANK(B12783:K12783)&gt;0,IF(COUNTBLANK(B12783:J12783)=9,"","Inprogress"), CONCATENATE( IF(B12783="","-Invalid Invoice_PO_Mapping! No",""), IF(ISNA(VLOOKUP(B12783,Memo!$B$2:$B$21,1,0)),"- Invoice No. Not found in Memo Sheet",""), IF(LEN(B12783)&gt;16,"-Invoice No. should be of 16 chars",""), IF(ISBLANK(K12783),"-companyCode is Blank","") ))</f>
        <v/>
      </c>
      <c r="E12783" s="13"/>
      <c r="F12783" s="13"/>
      <c r="G12783" s="13"/>
      <c r="H12783" s="13"/>
      <c r="I12783" s="13"/>
      <c r="J12783" s="14"/>
    </row>
    <row r="12784" spans="1:10" ht="14.4" x14ac:dyDescent="0.3">
      <c r="A12784" t="str" s="0">
        <f>IF(COUNTBLANK(B12784:K12784)&gt;0,IF(COUNTBLANK(B12784:J12784)=9,"","Inprogress"), CONCATENATE( IF(B12784="","-Invalid Invoice_PO_Mapping! No",""), IF(ISNA(VLOOKUP(B12784,Memo!$B$2:$B$21,1,0)),"- Invoice No. Not found in Memo Sheet",""), IF(LEN(B12784)&gt;16,"-Invoice No. should be of 16 chars",""), IF(ISBLANK(K12784),"-companyCode is Blank","") ))</f>
        <v/>
      </c>
      <c r="E12784" s="13"/>
      <c r="F12784" s="13"/>
      <c r="G12784" s="13"/>
      <c r="H12784" s="13"/>
      <c r="I12784" s="13"/>
      <c r="J12784" s="14"/>
    </row>
    <row r="12785" spans="1:10" ht="14.4" x14ac:dyDescent="0.3">
      <c r="A12785" t="str" s="0">
        <f>IF(COUNTBLANK(B12785:K12785)&gt;0,IF(COUNTBLANK(B12785:J12785)=9,"","Inprogress"), CONCATENATE( IF(B12785="","-Invalid Invoice_PO_Mapping! No",""), IF(ISNA(VLOOKUP(B12785,Memo!$B$2:$B$21,1,0)),"- Invoice No. Not found in Memo Sheet",""), IF(LEN(B12785)&gt;16,"-Invoice No. should be of 16 chars",""), IF(ISBLANK(K12785),"-companyCode is Blank","") ))</f>
        <v/>
      </c>
      <c r="E12785" s="13"/>
      <c r="F12785" s="13"/>
      <c r="G12785" s="13"/>
      <c r="H12785" s="13"/>
      <c r="I12785" s="13"/>
      <c r="J12785" s="14"/>
    </row>
    <row r="12786" spans="1:10" ht="14.4" x14ac:dyDescent="0.3">
      <c r="A12786" t="str" s="0">
        <f>IF(COUNTBLANK(B12786:K12786)&gt;0,IF(COUNTBLANK(B12786:J12786)=9,"","Inprogress"), CONCATENATE( IF(B12786="","-Invalid Invoice_PO_Mapping! No",""), IF(ISNA(VLOOKUP(B12786,Memo!$B$2:$B$21,1,0)),"- Invoice No. Not found in Memo Sheet",""), IF(LEN(B12786)&gt;16,"-Invoice No. should be of 16 chars",""), IF(ISBLANK(K12786),"-companyCode is Blank","") ))</f>
        <v/>
      </c>
      <c r="E12786" s="13"/>
      <c r="F12786" s="13"/>
      <c r="G12786" s="13"/>
      <c r="H12786" s="13"/>
      <c r="I12786" s="13"/>
      <c r="J12786" s="14"/>
    </row>
    <row r="12787" spans="1:10" ht="14.4" x14ac:dyDescent="0.3">
      <c r="A12787" t="str" s="0">
        <f>IF(COUNTBLANK(B12787:K12787)&gt;0,IF(COUNTBLANK(B12787:J12787)=9,"","Inprogress"), CONCATENATE( IF(B12787="","-Invalid Invoice_PO_Mapping! No",""), IF(ISNA(VLOOKUP(B12787,Memo!$B$2:$B$21,1,0)),"- Invoice No. Not found in Memo Sheet",""), IF(LEN(B12787)&gt;16,"-Invoice No. should be of 16 chars",""), IF(ISBLANK(K12787),"-companyCode is Blank","") ))</f>
        <v/>
      </c>
      <c r="E12787" s="13"/>
      <c r="F12787" s="13"/>
      <c r="G12787" s="13"/>
      <c r="H12787" s="13"/>
      <c r="I12787" s="13"/>
      <c r="J12787" s="14"/>
    </row>
    <row r="12788" spans="1:10" ht="14.4" x14ac:dyDescent="0.3">
      <c r="A12788" t="str" s="0">
        <f>IF(COUNTBLANK(B12788:K12788)&gt;0,IF(COUNTBLANK(B12788:J12788)=9,"","Inprogress"), CONCATENATE( IF(B12788="","-Invalid Invoice_PO_Mapping! No",""), IF(ISNA(VLOOKUP(B12788,Memo!$B$2:$B$21,1,0)),"- Invoice No. Not found in Memo Sheet",""), IF(LEN(B12788)&gt;16,"-Invoice No. should be of 16 chars",""), IF(ISBLANK(K12788),"-companyCode is Blank","") ))</f>
        <v/>
      </c>
      <c r="E12788" s="13"/>
      <c r="F12788" s="13"/>
      <c r="G12788" s="13"/>
      <c r="H12788" s="13"/>
      <c r="I12788" s="13"/>
      <c r="J12788" s="14"/>
    </row>
    <row r="12789" spans="1:10" ht="14.4" x14ac:dyDescent="0.3">
      <c r="A12789" t="str" s="0">
        <f>IF(COUNTBLANK(B12789:K12789)&gt;0,IF(COUNTBLANK(B12789:J12789)=9,"","Inprogress"), CONCATENATE( IF(B12789="","-Invalid Invoice_PO_Mapping! No",""), IF(ISNA(VLOOKUP(B12789,Memo!$B$2:$B$21,1,0)),"- Invoice No. Not found in Memo Sheet",""), IF(LEN(B12789)&gt;16,"-Invoice No. should be of 16 chars",""), IF(ISBLANK(K12789),"-companyCode is Blank","") ))</f>
        <v/>
      </c>
      <c r="E12789" s="13"/>
      <c r="F12789" s="13"/>
      <c r="G12789" s="13"/>
      <c r="H12789" s="13"/>
      <c r="I12789" s="13"/>
      <c r="J12789" s="14"/>
    </row>
    <row r="12790" spans="1:10" ht="14.4" x14ac:dyDescent="0.3">
      <c r="A12790" t="str" s="0">
        <f>IF(COUNTBLANK(B12790:K12790)&gt;0,IF(COUNTBLANK(B12790:J12790)=9,"","Inprogress"), CONCATENATE( IF(B12790="","-Invalid Invoice_PO_Mapping! No",""), IF(ISNA(VLOOKUP(B12790,Memo!$B$2:$B$21,1,0)),"- Invoice No. Not found in Memo Sheet",""), IF(LEN(B12790)&gt;16,"-Invoice No. should be of 16 chars",""), IF(ISBLANK(K12790),"-companyCode is Blank","") ))</f>
        <v/>
      </c>
      <c r="E12790" s="13"/>
      <c r="F12790" s="13"/>
      <c r="G12790" s="13"/>
      <c r="H12790" s="13"/>
      <c r="I12790" s="13"/>
      <c r="J12790" s="14"/>
    </row>
    <row r="12791" spans="1:10" ht="14.4" x14ac:dyDescent="0.3">
      <c r="A12791" t="str" s="0">
        <f>IF(COUNTBLANK(B12791:K12791)&gt;0,IF(COUNTBLANK(B12791:J12791)=9,"","Inprogress"), CONCATENATE( IF(B12791="","-Invalid Invoice_PO_Mapping! No",""), IF(ISNA(VLOOKUP(B12791,Memo!$B$2:$B$21,1,0)),"- Invoice No. Not found in Memo Sheet",""), IF(LEN(B12791)&gt;16,"-Invoice No. should be of 16 chars",""), IF(ISBLANK(K12791),"-companyCode is Blank","") ))</f>
        <v/>
      </c>
      <c r="E12791" s="13"/>
      <c r="F12791" s="13"/>
      <c r="G12791" s="13"/>
      <c r="H12791" s="13"/>
      <c r="I12791" s="13"/>
      <c r="J12791" s="14"/>
    </row>
    <row r="12792" spans="1:10" ht="14.4" x14ac:dyDescent="0.3">
      <c r="A12792" t="str" s="0">
        <f>IF(COUNTBLANK(B12792:K12792)&gt;0,IF(COUNTBLANK(B12792:J12792)=9,"","Inprogress"), CONCATENATE( IF(B12792="","-Invalid Invoice_PO_Mapping! No",""), IF(ISNA(VLOOKUP(B12792,Memo!$B$2:$B$21,1,0)),"- Invoice No. Not found in Memo Sheet",""), IF(LEN(B12792)&gt;16,"-Invoice No. should be of 16 chars",""), IF(ISBLANK(K12792),"-companyCode is Blank","") ))</f>
        <v/>
      </c>
      <c r="E12792" s="13"/>
      <c r="F12792" s="13"/>
      <c r="G12792" s="13"/>
      <c r="H12792" s="13"/>
      <c r="I12792" s="13"/>
      <c r="J12792" s="14"/>
    </row>
    <row r="12793" spans="1:10" ht="14.4" x14ac:dyDescent="0.3">
      <c r="A12793" t="str" s="0">
        <f>IF(COUNTBLANK(B12793:K12793)&gt;0,IF(COUNTBLANK(B12793:J12793)=9,"","Inprogress"), CONCATENATE( IF(B12793="","-Invalid Invoice_PO_Mapping! No",""), IF(ISNA(VLOOKUP(B12793,Memo!$B$2:$B$21,1,0)),"- Invoice No. Not found in Memo Sheet",""), IF(LEN(B12793)&gt;16,"-Invoice No. should be of 16 chars",""), IF(ISBLANK(K12793),"-companyCode is Blank","") ))</f>
        <v/>
      </c>
      <c r="E12793" s="13"/>
      <c r="F12793" s="13"/>
      <c r="G12793" s="13"/>
      <c r="H12793" s="13"/>
      <c r="I12793" s="13"/>
      <c r="J12793" s="14"/>
    </row>
    <row r="12794" spans="1:10" ht="14.4" x14ac:dyDescent="0.3">
      <c r="A12794" t="str" s="0">
        <f>IF(COUNTBLANK(B12794:K12794)&gt;0,IF(COUNTBLANK(B12794:J12794)=9,"","Inprogress"), CONCATENATE( IF(B12794="","-Invalid Invoice_PO_Mapping! No",""), IF(ISNA(VLOOKUP(B12794,Memo!$B$2:$B$21,1,0)),"- Invoice No. Not found in Memo Sheet",""), IF(LEN(B12794)&gt;16,"-Invoice No. should be of 16 chars",""), IF(ISBLANK(K12794),"-companyCode is Blank","") ))</f>
        <v/>
      </c>
      <c r="E12794" s="13"/>
      <c r="F12794" s="13"/>
      <c r="G12794" s="13"/>
      <c r="H12794" s="13"/>
      <c r="I12794" s="13"/>
      <c r="J12794" s="14"/>
    </row>
    <row r="12795" spans="1:10" ht="14.4" x14ac:dyDescent="0.3">
      <c r="A12795" t="str" s="0">
        <f>IF(COUNTBLANK(B12795:K12795)&gt;0,IF(COUNTBLANK(B12795:J12795)=9,"","Inprogress"), CONCATENATE( IF(B12795="","-Invalid Invoice_PO_Mapping! No",""), IF(ISNA(VLOOKUP(B12795,Memo!$B$2:$B$21,1,0)),"- Invoice No. Not found in Memo Sheet",""), IF(LEN(B12795)&gt;16,"-Invoice No. should be of 16 chars",""), IF(ISBLANK(K12795),"-companyCode is Blank","") ))</f>
        <v/>
      </c>
      <c r="E12795" s="13"/>
      <c r="F12795" s="13"/>
      <c r="G12795" s="13"/>
      <c r="H12795" s="13"/>
      <c r="I12795" s="13"/>
      <c r="J12795" s="14"/>
    </row>
    <row r="12796" spans="1:10" ht="14.4" x14ac:dyDescent="0.3">
      <c r="A12796" t="str" s="0">
        <f>IF(COUNTBLANK(B12796:K12796)&gt;0,IF(COUNTBLANK(B12796:J12796)=9,"","Inprogress"), CONCATENATE( IF(B12796="","-Invalid Invoice_PO_Mapping! No",""), IF(ISNA(VLOOKUP(B12796,Memo!$B$2:$B$21,1,0)),"- Invoice No. Not found in Memo Sheet",""), IF(LEN(B12796)&gt;16,"-Invoice No. should be of 16 chars",""), IF(ISBLANK(K12796),"-companyCode is Blank","") ))</f>
        <v/>
      </c>
      <c r="E12796" s="13"/>
      <c r="F12796" s="13"/>
      <c r="G12796" s="13"/>
      <c r="H12796" s="13"/>
      <c r="I12796" s="13"/>
      <c r="J12796" s="14"/>
    </row>
    <row r="12797" spans="1:10" ht="14.4" x14ac:dyDescent="0.3">
      <c r="A12797" t="str" s="0">
        <f>IF(COUNTBLANK(B12797:K12797)&gt;0,IF(COUNTBLANK(B12797:J12797)=9,"","Inprogress"), CONCATENATE( IF(B12797="","-Invalid Invoice_PO_Mapping! No",""), IF(ISNA(VLOOKUP(B12797,Memo!$B$2:$B$21,1,0)),"- Invoice No. Not found in Memo Sheet",""), IF(LEN(B12797)&gt;16,"-Invoice No. should be of 16 chars",""), IF(ISBLANK(K12797),"-companyCode is Blank","") ))</f>
        <v/>
      </c>
      <c r="E12797" s="13"/>
      <c r="F12797" s="13"/>
      <c r="G12797" s="13"/>
      <c r="H12797" s="13"/>
      <c r="I12797" s="13"/>
      <c r="J12797" s="14"/>
    </row>
    <row r="12798" spans="1:10" ht="14.4" x14ac:dyDescent="0.3">
      <c r="A12798" t="str" s="0">
        <f>IF(COUNTBLANK(B12798:K12798)&gt;0,IF(COUNTBLANK(B12798:J12798)=9,"","Inprogress"), CONCATENATE( IF(B12798="","-Invalid Invoice_PO_Mapping! No",""), IF(ISNA(VLOOKUP(B12798,Memo!$B$2:$B$21,1,0)),"- Invoice No. Not found in Memo Sheet",""), IF(LEN(B12798)&gt;16,"-Invoice No. should be of 16 chars",""), IF(ISBLANK(K12798),"-companyCode is Blank","") ))</f>
        <v/>
      </c>
      <c r="E12798" s="13"/>
      <c r="F12798" s="13"/>
      <c r="G12798" s="13"/>
      <c r="H12798" s="13"/>
      <c r="I12798" s="13"/>
      <c r="J12798" s="14"/>
    </row>
    <row r="12799" spans="1:10" ht="14.4" x14ac:dyDescent="0.3">
      <c r="A12799" t="str" s="0">
        <f>IF(COUNTBLANK(B12799:K12799)&gt;0,IF(COUNTBLANK(B12799:J12799)=9,"","Inprogress"), CONCATENATE( IF(B12799="","-Invalid Invoice_PO_Mapping! No",""), IF(ISNA(VLOOKUP(B12799,Memo!$B$2:$B$21,1,0)),"- Invoice No. Not found in Memo Sheet",""), IF(LEN(B12799)&gt;16,"-Invoice No. should be of 16 chars",""), IF(ISBLANK(K12799),"-companyCode is Blank","") ))</f>
        <v/>
      </c>
      <c r="E12799" s="13"/>
      <c r="F12799" s="13"/>
      <c r="G12799" s="13"/>
      <c r="H12799" s="13"/>
      <c r="I12799" s="13"/>
      <c r="J12799" s="14"/>
    </row>
    <row r="12800" spans="1:10" ht="14.4" x14ac:dyDescent="0.3">
      <c r="A12800" t="str" s="0">
        <f>IF(COUNTBLANK(B12800:K12800)&gt;0,IF(COUNTBLANK(B12800:J12800)=9,"","Inprogress"), CONCATENATE( IF(B12800="","-Invalid Invoice_PO_Mapping! No",""), IF(ISNA(VLOOKUP(B12800,Memo!$B$2:$B$21,1,0)),"- Invoice No. Not found in Memo Sheet",""), IF(LEN(B12800)&gt;16,"-Invoice No. should be of 16 chars",""), IF(ISBLANK(K12800),"-companyCode is Blank","") ))</f>
        <v/>
      </c>
      <c r="E12800" s="13"/>
      <c r="F12800" s="13"/>
      <c r="G12800" s="13"/>
      <c r="H12800" s="13"/>
      <c r="I12800" s="13"/>
      <c r="J12800" s="14"/>
    </row>
    <row r="12801" spans="1:10" ht="14.4" x14ac:dyDescent="0.3">
      <c r="A12801" t="str" s="0">
        <f>IF(COUNTBLANK(B12801:K12801)&gt;0,IF(COUNTBLANK(B12801:J12801)=9,"","Inprogress"), CONCATENATE( IF(B12801="","-Invalid Invoice_PO_Mapping! No",""), IF(ISNA(VLOOKUP(B12801,Memo!$B$2:$B$21,1,0)),"- Invoice No. Not found in Memo Sheet",""), IF(LEN(B12801)&gt;16,"-Invoice No. should be of 16 chars",""), IF(ISBLANK(K12801),"-companyCode is Blank","") ))</f>
        <v/>
      </c>
      <c r="E12801" s="13"/>
      <c r="F12801" s="13"/>
      <c r="G12801" s="13"/>
      <c r="H12801" s="13"/>
      <c r="I12801" s="13"/>
      <c r="J12801" s="14"/>
    </row>
    <row r="12802" spans="1:10" ht="14.4" x14ac:dyDescent="0.3">
      <c r="A12802" t="str" s="0">
        <f>IF(COUNTBLANK(B12802:K12802)&gt;0,IF(COUNTBLANK(B12802:J12802)=9,"","Inprogress"), CONCATENATE( IF(B12802="","-Invalid Invoice_PO_Mapping! No",""), IF(ISNA(VLOOKUP(B12802,Memo!$B$2:$B$21,1,0)),"- Invoice No. Not found in Memo Sheet",""), IF(LEN(B12802)&gt;16,"-Invoice No. should be of 16 chars",""), IF(ISBLANK(K12802),"-companyCode is Blank","") ))</f>
        <v/>
      </c>
      <c r="E12802" s="13"/>
      <c r="F12802" s="13"/>
      <c r="G12802" s="13"/>
      <c r="H12802" s="13"/>
      <c r="I12802" s="13"/>
      <c r="J12802" s="14"/>
    </row>
    <row r="12803" spans="1:10" ht="14.4" x14ac:dyDescent="0.3">
      <c r="A12803" t="str" s="0">
        <f>IF(COUNTBLANK(B12803:K12803)&gt;0,IF(COUNTBLANK(B12803:J12803)=9,"","Inprogress"), CONCATENATE( IF(B12803="","-Invalid Invoice_PO_Mapping! No",""), IF(ISNA(VLOOKUP(B12803,Memo!$B$2:$B$21,1,0)),"- Invoice No. Not found in Memo Sheet",""), IF(LEN(B12803)&gt;16,"-Invoice No. should be of 16 chars",""), IF(ISBLANK(K12803),"-companyCode is Blank","") ))</f>
        <v/>
      </c>
      <c r="E12803" s="13"/>
      <c r="F12803" s="13"/>
      <c r="G12803" s="13"/>
      <c r="H12803" s="13"/>
      <c r="I12803" s="13"/>
      <c r="J12803" s="14"/>
    </row>
    <row r="12804" spans="1:10" ht="14.4" x14ac:dyDescent="0.3">
      <c r="A12804" t="str" s="0">
        <f>IF(COUNTBLANK(B12804:K12804)&gt;0,IF(COUNTBLANK(B12804:J12804)=9,"","Inprogress"), CONCATENATE( IF(B12804="","-Invalid Invoice_PO_Mapping! No",""), IF(ISNA(VLOOKUP(B12804,Memo!$B$2:$B$21,1,0)),"- Invoice No. Not found in Memo Sheet",""), IF(LEN(B12804)&gt;16,"-Invoice No. should be of 16 chars",""), IF(ISBLANK(K12804),"-companyCode is Blank","") ))</f>
        <v/>
      </c>
      <c r="E12804" s="13"/>
      <c r="F12804" s="13"/>
      <c r="G12804" s="13"/>
      <c r="H12804" s="13"/>
      <c r="I12804" s="13"/>
      <c r="J12804" s="14"/>
    </row>
    <row r="12805" spans="1:10" ht="14.4" x14ac:dyDescent="0.3">
      <c r="A12805" t="str" s="0">
        <f>IF(COUNTBLANK(B12805:K12805)&gt;0,IF(COUNTBLANK(B12805:J12805)=9,"","Inprogress"), CONCATENATE( IF(B12805="","-Invalid Invoice_PO_Mapping! No",""), IF(ISNA(VLOOKUP(B12805,Memo!$B$2:$B$21,1,0)),"- Invoice No. Not found in Memo Sheet",""), IF(LEN(B12805)&gt;16,"-Invoice No. should be of 16 chars",""), IF(ISBLANK(K12805),"-companyCode is Blank","") ))</f>
        <v/>
      </c>
      <c r="E12805" s="13"/>
      <c r="F12805" s="13"/>
      <c r="G12805" s="13"/>
      <c r="H12805" s="13"/>
      <c r="I12805" s="13"/>
      <c r="J12805" s="14"/>
    </row>
    <row r="12806" spans="1:10" ht="14.4" x14ac:dyDescent="0.3">
      <c r="A12806" t="str" s="0">
        <f>IF(COUNTBLANK(B12806:K12806)&gt;0,IF(COUNTBLANK(B12806:J12806)=9,"","Inprogress"), CONCATENATE( IF(B12806="","-Invalid Invoice_PO_Mapping! No",""), IF(ISNA(VLOOKUP(B12806,Memo!$B$2:$B$21,1,0)),"- Invoice No. Not found in Memo Sheet",""), IF(LEN(B12806)&gt;16,"-Invoice No. should be of 16 chars",""), IF(ISBLANK(K12806),"-companyCode is Blank","") ))</f>
        <v/>
      </c>
      <c r="E12806" s="13"/>
      <c r="F12806" s="13"/>
      <c r="G12806" s="13"/>
      <c r="H12806" s="13"/>
      <c r="I12806" s="13"/>
      <c r="J12806" s="14"/>
    </row>
    <row r="12807" spans="1:10" ht="14.4" x14ac:dyDescent="0.3">
      <c r="A12807" t="str" s="0">
        <f>IF(COUNTBLANK(B12807:K12807)&gt;0,IF(COUNTBLANK(B12807:J12807)=9,"","Inprogress"), CONCATENATE( IF(B12807="","-Invalid Invoice_PO_Mapping! No",""), IF(ISNA(VLOOKUP(B12807,Memo!$B$2:$B$21,1,0)),"- Invoice No. Not found in Memo Sheet",""), IF(LEN(B12807)&gt;16,"-Invoice No. should be of 16 chars",""), IF(ISBLANK(K12807),"-companyCode is Blank","") ))</f>
        <v/>
      </c>
      <c r="E12807" s="13"/>
      <c r="F12807" s="13"/>
      <c r="G12807" s="13"/>
      <c r="H12807" s="13"/>
      <c r="I12807" s="13"/>
      <c r="J12807" s="14"/>
    </row>
    <row r="12808" spans="1:10" ht="14.4" x14ac:dyDescent="0.3">
      <c r="A12808" t="str" s="0">
        <f>IF(COUNTBLANK(B12808:K12808)&gt;0,IF(COUNTBLANK(B12808:J12808)=9,"","Inprogress"), CONCATENATE( IF(B12808="","-Invalid Invoice_PO_Mapping! No",""), IF(ISNA(VLOOKUP(B12808,Memo!$B$2:$B$21,1,0)),"- Invoice No. Not found in Memo Sheet",""), IF(LEN(B12808)&gt;16,"-Invoice No. should be of 16 chars",""), IF(ISBLANK(K12808),"-companyCode is Blank","") ))</f>
        <v/>
      </c>
      <c r="E12808" s="13"/>
      <c r="F12808" s="13"/>
      <c r="G12808" s="13"/>
      <c r="H12808" s="13"/>
      <c r="I12808" s="13"/>
      <c r="J12808" s="14"/>
    </row>
    <row r="12809" spans="1:10" ht="14.4" x14ac:dyDescent="0.3">
      <c r="A12809" t="str" s="0">
        <f>IF(COUNTBLANK(B12809:K12809)&gt;0,IF(COUNTBLANK(B12809:J12809)=9,"","Inprogress"), CONCATENATE( IF(B12809="","-Invalid Invoice_PO_Mapping! No",""), IF(ISNA(VLOOKUP(B12809,Memo!$B$2:$B$21,1,0)),"- Invoice No. Not found in Memo Sheet",""), IF(LEN(B12809)&gt;16,"-Invoice No. should be of 16 chars",""), IF(ISBLANK(K12809),"-companyCode is Blank","") ))</f>
        <v/>
      </c>
      <c r="E12809" s="13"/>
      <c r="F12809" s="13"/>
      <c r="G12809" s="13"/>
      <c r="H12809" s="13"/>
      <c r="I12809" s="13"/>
      <c r="J12809" s="14"/>
    </row>
    <row r="12810" spans="1:10" ht="14.4" x14ac:dyDescent="0.3">
      <c r="A12810" t="str" s="0">
        <f>IF(COUNTBLANK(B12810:K12810)&gt;0,IF(COUNTBLANK(B12810:J12810)=9,"","Inprogress"), CONCATENATE( IF(B12810="","-Invalid Invoice_PO_Mapping! No",""), IF(ISNA(VLOOKUP(B12810,Memo!$B$2:$B$21,1,0)),"- Invoice No. Not found in Memo Sheet",""), IF(LEN(B12810)&gt;16,"-Invoice No. should be of 16 chars",""), IF(ISBLANK(K12810),"-companyCode is Blank","") ))</f>
        <v/>
      </c>
      <c r="E12810" s="13"/>
      <c r="F12810" s="13"/>
      <c r="G12810" s="13"/>
      <c r="H12810" s="13"/>
      <c r="I12810" s="13"/>
      <c r="J12810" s="14"/>
    </row>
    <row r="12811" spans="1:10" ht="14.4" x14ac:dyDescent="0.3">
      <c r="A12811" t="str" s="0">
        <f>IF(COUNTBLANK(B12811:K12811)&gt;0,IF(COUNTBLANK(B12811:J12811)=9,"","Inprogress"), CONCATENATE( IF(B12811="","-Invalid Invoice_PO_Mapping! No",""), IF(ISNA(VLOOKUP(B12811,Memo!$B$2:$B$21,1,0)),"- Invoice No. Not found in Memo Sheet",""), IF(LEN(B12811)&gt;16,"-Invoice No. should be of 16 chars",""), IF(ISBLANK(K12811),"-companyCode is Blank","") ))</f>
        <v/>
      </c>
      <c r="E12811" s="13"/>
      <c r="F12811" s="13"/>
      <c r="G12811" s="13"/>
      <c r="H12811" s="13"/>
      <c r="I12811" s="13"/>
      <c r="J12811" s="14"/>
    </row>
    <row r="12812" spans="1:10" ht="14.4" x14ac:dyDescent="0.3">
      <c r="A12812" t="str" s="0">
        <f>IF(COUNTBLANK(B12812:K12812)&gt;0,IF(COUNTBLANK(B12812:J12812)=9,"","Inprogress"), CONCATENATE( IF(B12812="","-Invalid Invoice_PO_Mapping! No",""), IF(ISNA(VLOOKUP(B12812,Memo!$B$2:$B$21,1,0)),"- Invoice No. Not found in Memo Sheet",""), IF(LEN(B12812)&gt;16,"-Invoice No. should be of 16 chars",""), IF(ISBLANK(K12812),"-companyCode is Blank","") ))</f>
        <v/>
      </c>
      <c r="E12812" s="13"/>
      <c r="F12812" s="13"/>
      <c r="G12812" s="13"/>
      <c r="H12812" s="13"/>
      <c r="I12812" s="13"/>
      <c r="J12812" s="14"/>
    </row>
    <row r="12813" spans="1:10" ht="14.4" x14ac:dyDescent="0.3">
      <c r="A12813" t="str" s="0">
        <f>IF(COUNTBLANK(B12813:K12813)&gt;0,IF(COUNTBLANK(B12813:J12813)=9,"","Inprogress"), CONCATENATE( IF(B12813="","-Invalid Invoice_PO_Mapping! No",""), IF(ISNA(VLOOKUP(B12813,Memo!$B$2:$B$21,1,0)),"- Invoice No. Not found in Memo Sheet",""), IF(LEN(B12813)&gt;16,"-Invoice No. should be of 16 chars",""), IF(ISBLANK(K12813),"-companyCode is Blank","") ))</f>
        <v/>
      </c>
      <c r="E12813" s="13"/>
      <c r="F12813" s="13"/>
      <c r="G12813" s="13"/>
      <c r="H12813" s="13"/>
      <c r="I12813" s="13"/>
      <c r="J12813" s="14"/>
    </row>
    <row r="12814" spans="1:10" ht="14.4" x14ac:dyDescent="0.3">
      <c r="A12814" t="str" s="0">
        <f>IF(COUNTBLANK(B12814:K12814)&gt;0,IF(COUNTBLANK(B12814:J12814)=9,"","Inprogress"), CONCATENATE( IF(B12814="","-Invalid Invoice_PO_Mapping! No",""), IF(ISNA(VLOOKUP(B12814,Memo!$B$2:$B$21,1,0)),"- Invoice No. Not found in Memo Sheet",""), IF(LEN(B12814)&gt;16,"-Invoice No. should be of 16 chars",""), IF(ISBLANK(K12814),"-companyCode is Blank","") ))</f>
        <v/>
      </c>
      <c r="E12814" s="13"/>
      <c r="F12814" s="13"/>
      <c r="G12814" s="13"/>
      <c r="H12814" s="13"/>
      <c r="I12814" s="13"/>
      <c r="J12814" s="14"/>
    </row>
    <row r="12815" spans="1:10" ht="14.4" x14ac:dyDescent="0.3">
      <c r="A12815" t="str" s="0">
        <f>IF(COUNTBLANK(B12815:K12815)&gt;0,IF(COUNTBLANK(B12815:J12815)=9,"","Inprogress"), CONCATENATE( IF(B12815="","-Invalid Invoice_PO_Mapping! No",""), IF(ISNA(VLOOKUP(B12815,Memo!$B$2:$B$21,1,0)),"- Invoice No. Not found in Memo Sheet",""), IF(LEN(B12815)&gt;16,"-Invoice No. should be of 16 chars",""), IF(ISBLANK(K12815),"-companyCode is Blank","") ))</f>
        <v/>
      </c>
      <c r="E12815" s="13"/>
      <c r="F12815" s="13"/>
      <c r="G12815" s="13"/>
      <c r="H12815" s="13"/>
      <c r="I12815" s="13"/>
      <c r="J12815" s="14"/>
    </row>
    <row r="12816" spans="1:10" ht="14.4" x14ac:dyDescent="0.3">
      <c r="A12816" t="str" s="0">
        <f>IF(COUNTBLANK(B12816:K12816)&gt;0,IF(COUNTBLANK(B12816:J12816)=9,"","Inprogress"), CONCATENATE( IF(B12816="","-Invalid Invoice_PO_Mapping! No",""), IF(ISNA(VLOOKUP(B12816,Memo!$B$2:$B$21,1,0)),"- Invoice No. Not found in Memo Sheet",""), IF(LEN(B12816)&gt;16,"-Invoice No. should be of 16 chars",""), IF(ISBLANK(K12816),"-companyCode is Blank","") ))</f>
        <v/>
      </c>
      <c r="E12816" s="13"/>
      <c r="F12816" s="13"/>
      <c r="G12816" s="13"/>
      <c r="H12816" s="13"/>
      <c r="I12816" s="13"/>
      <c r="J12816" s="14"/>
    </row>
    <row r="12817" spans="1:10" ht="14.4" x14ac:dyDescent="0.3">
      <c r="A12817" t="str" s="0">
        <f>IF(COUNTBLANK(B12817:K12817)&gt;0,IF(COUNTBLANK(B12817:J12817)=9,"","Inprogress"), CONCATENATE( IF(B12817="","-Invalid Invoice_PO_Mapping! No",""), IF(ISNA(VLOOKUP(B12817,Memo!$B$2:$B$21,1,0)),"- Invoice No. Not found in Memo Sheet",""), IF(LEN(B12817)&gt;16,"-Invoice No. should be of 16 chars",""), IF(ISBLANK(K12817),"-companyCode is Blank","") ))</f>
        <v/>
      </c>
      <c r="E12817" s="13"/>
      <c r="F12817" s="13"/>
      <c r="G12817" s="13"/>
      <c r="H12817" s="13"/>
      <c r="I12817" s="13"/>
      <c r="J12817" s="14"/>
    </row>
    <row r="12818" spans="1:10" ht="14.4" x14ac:dyDescent="0.3">
      <c r="A12818" t="str" s="0">
        <f>IF(COUNTBLANK(B12818:K12818)&gt;0,IF(COUNTBLANK(B12818:J12818)=9,"","Inprogress"), CONCATENATE( IF(B12818="","-Invalid Invoice_PO_Mapping! No",""), IF(ISNA(VLOOKUP(B12818,Memo!$B$2:$B$21,1,0)),"- Invoice No. Not found in Memo Sheet",""), IF(LEN(B12818)&gt;16,"-Invoice No. should be of 16 chars",""), IF(ISBLANK(K12818),"-companyCode is Blank","") ))</f>
        <v/>
      </c>
      <c r="E12818" s="13"/>
      <c r="F12818" s="13"/>
      <c r="G12818" s="13"/>
      <c r="H12818" s="13"/>
      <c r="I12818" s="13"/>
      <c r="J12818" s="14"/>
    </row>
    <row r="12819" spans="1:10" ht="14.4" x14ac:dyDescent="0.3">
      <c r="A12819" t="str" s="0">
        <f>IF(COUNTBLANK(B12819:K12819)&gt;0,IF(COUNTBLANK(B12819:J12819)=9,"","Inprogress"), CONCATENATE( IF(B12819="","-Invalid Invoice_PO_Mapping! No",""), IF(ISNA(VLOOKUP(B12819,Memo!$B$2:$B$21,1,0)),"- Invoice No. Not found in Memo Sheet",""), IF(LEN(B12819)&gt;16,"-Invoice No. should be of 16 chars",""), IF(ISBLANK(K12819),"-companyCode is Blank","") ))</f>
        <v/>
      </c>
      <c r="E12819" s="13"/>
      <c r="F12819" s="13"/>
      <c r="G12819" s="13"/>
      <c r="H12819" s="13"/>
      <c r="I12819" s="13"/>
      <c r="J12819" s="14"/>
    </row>
    <row r="12820" spans="1:10" ht="14.4" x14ac:dyDescent="0.3">
      <c r="A12820" t="str" s="0">
        <f>IF(COUNTBLANK(B12820:K12820)&gt;0,IF(COUNTBLANK(B12820:J12820)=9,"","Inprogress"), CONCATENATE( IF(B12820="","-Invalid Invoice_PO_Mapping! No",""), IF(ISNA(VLOOKUP(B12820,Memo!$B$2:$B$21,1,0)),"- Invoice No. Not found in Memo Sheet",""), IF(LEN(B12820)&gt;16,"-Invoice No. should be of 16 chars",""), IF(ISBLANK(K12820),"-companyCode is Blank","") ))</f>
        <v/>
      </c>
      <c r="E12820" s="13"/>
      <c r="F12820" s="13"/>
      <c r="G12820" s="13"/>
      <c r="H12820" s="13"/>
      <c r="I12820" s="13"/>
      <c r="J12820" s="14"/>
    </row>
    <row r="12821" spans="1:10" ht="14.4" x14ac:dyDescent="0.3">
      <c r="A12821" t="str" s="0">
        <f>IF(COUNTBLANK(B12821:K12821)&gt;0,IF(COUNTBLANK(B12821:J12821)=9,"","Inprogress"), CONCATENATE( IF(B12821="","-Invalid Invoice_PO_Mapping! No",""), IF(ISNA(VLOOKUP(B12821,Memo!$B$2:$B$21,1,0)),"- Invoice No. Not found in Memo Sheet",""), IF(LEN(B12821)&gt;16,"-Invoice No. should be of 16 chars",""), IF(ISBLANK(K12821),"-companyCode is Blank","") ))</f>
        <v/>
      </c>
      <c r="E12821" s="13"/>
      <c r="F12821" s="13"/>
      <c r="G12821" s="13"/>
      <c r="H12821" s="13"/>
      <c r="I12821" s="13"/>
      <c r="J12821" s="14"/>
    </row>
    <row r="12822" spans="1:10" ht="14.4" x14ac:dyDescent="0.3">
      <c r="A12822" t="str" s="0">
        <f>IF(COUNTBLANK(B12822:K12822)&gt;0,IF(COUNTBLANK(B12822:J12822)=9,"","Inprogress"), CONCATENATE( IF(B12822="","-Invalid Invoice_PO_Mapping! No",""), IF(ISNA(VLOOKUP(B12822,Memo!$B$2:$B$21,1,0)),"- Invoice No. Not found in Memo Sheet",""), IF(LEN(B12822)&gt;16,"-Invoice No. should be of 16 chars",""), IF(ISBLANK(K12822),"-companyCode is Blank","") ))</f>
        <v/>
      </c>
      <c r="E12822" s="13"/>
      <c r="F12822" s="13"/>
      <c r="G12822" s="13"/>
      <c r="H12822" s="13"/>
      <c r="I12822" s="13"/>
      <c r="J12822" s="14"/>
    </row>
    <row r="12823" spans="1:10" ht="14.4" x14ac:dyDescent="0.3">
      <c r="A12823" t="str" s="0">
        <f>IF(COUNTBLANK(B12823:K12823)&gt;0,IF(COUNTBLANK(B12823:J12823)=9,"","Inprogress"), CONCATENATE( IF(B12823="","-Invalid Invoice_PO_Mapping! No",""), IF(ISNA(VLOOKUP(B12823,Memo!$B$2:$B$21,1,0)),"- Invoice No. Not found in Memo Sheet",""), IF(LEN(B12823)&gt;16,"-Invoice No. should be of 16 chars",""), IF(ISBLANK(K12823),"-companyCode is Blank","") ))</f>
        <v/>
      </c>
      <c r="E12823" s="13"/>
      <c r="F12823" s="13"/>
      <c r="G12823" s="13"/>
      <c r="H12823" s="13"/>
      <c r="I12823" s="13"/>
      <c r="J12823" s="14"/>
    </row>
    <row r="12824" spans="1:10" ht="14.4" x14ac:dyDescent="0.3">
      <c r="A12824" t="str" s="0">
        <f>IF(COUNTBLANK(B12824:K12824)&gt;0,IF(COUNTBLANK(B12824:J12824)=9,"","Inprogress"), CONCATENATE( IF(B12824="","-Invalid Invoice_PO_Mapping! No",""), IF(ISNA(VLOOKUP(B12824,Memo!$B$2:$B$21,1,0)),"- Invoice No. Not found in Memo Sheet",""), IF(LEN(B12824)&gt;16,"-Invoice No. should be of 16 chars",""), IF(ISBLANK(K12824),"-companyCode is Blank","") ))</f>
        <v/>
      </c>
      <c r="E12824" s="13"/>
      <c r="F12824" s="13"/>
      <c r="G12824" s="13"/>
      <c r="H12824" s="13"/>
      <c r="I12824" s="13"/>
      <c r="J12824" s="14"/>
    </row>
    <row r="12825" spans="1:10" ht="14.4" x14ac:dyDescent="0.3">
      <c r="A12825" t="str" s="0">
        <f>IF(COUNTBLANK(B12825:K12825)&gt;0,IF(COUNTBLANK(B12825:J12825)=9,"","Inprogress"), CONCATENATE( IF(B12825="","-Invalid Invoice_PO_Mapping! No",""), IF(ISNA(VLOOKUP(B12825,Memo!$B$2:$B$21,1,0)),"- Invoice No. Not found in Memo Sheet",""), IF(LEN(B12825)&gt;16,"-Invoice No. should be of 16 chars",""), IF(ISBLANK(K12825),"-companyCode is Blank","") ))</f>
        <v/>
      </c>
      <c r="E12825" s="13"/>
      <c r="F12825" s="13"/>
      <c r="G12825" s="13"/>
      <c r="H12825" s="13"/>
      <c r="I12825" s="13"/>
      <c r="J12825" s="14"/>
    </row>
    <row r="12826" spans="1:10" ht="14.4" x14ac:dyDescent="0.3">
      <c r="A12826" t="str" s="0">
        <f>IF(COUNTBLANK(B12826:K12826)&gt;0,IF(COUNTBLANK(B12826:J12826)=9,"","Inprogress"), CONCATENATE( IF(B12826="","-Invalid Invoice_PO_Mapping! No",""), IF(ISNA(VLOOKUP(B12826,Memo!$B$2:$B$21,1,0)),"- Invoice No. Not found in Memo Sheet",""), IF(LEN(B12826)&gt;16,"-Invoice No. should be of 16 chars",""), IF(ISBLANK(K12826),"-companyCode is Blank","") ))</f>
        <v/>
      </c>
      <c r="E12826" s="13"/>
      <c r="F12826" s="13"/>
      <c r="G12826" s="13"/>
      <c r="H12826" s="13"/>
      <c r="I12826" s="13"/>
      <c r="J12826" s="14"/>
    </row>
    <row r="12827" spans="1:10" ht="14.4" x14ac:dyDescent="0.3">
      <c r="A12827" t="str" s="0">
        <f>IF(COUNTBLANK(B12827:K12827)&gt;0,IF(COUNTBLANK(B12827:J12827)=9,"","Inprogress"), CONCATENATE( IF(B12827="","-Invalid Invoice_PO_Mapping! No",""), IF(ISNA(VLOOKUP(B12827,Memo!$B$2:$B$21,1,0)),"- Invoice No. Not found in Memo Sheet",""), IF(LEN(B12827)&gt;16,"-Invoice No. should be of 16 chars",""), IF(ISBLANK(K12827),"-companyCode is Blank","") ))</f>
        <v/>
      </c>
      <c r="E12827" s="13"/>
      <c r="F12827" s="13"/>
      <c r="G12827" s="13"/>
      <c r="H12827" s="13"/>
      <c r="I12827" s="13"/>
      <c r="J12827" s="14"/>
    </row>
    <row r="12828" spans="1:10" ht="14.4" x14ac:dyDescent="0.3">
      <c r="A12828" t="str" s="0">
        <f>IF(COUNTBLANK(B12828:K12828)&gt;0,IF(COUNTBLANK(B12828:J12828)=9,"","Inprogress"), CONCATENATE( IF(B12828="","-Invalid Invoice_PO_Mapping! No",""), IF(ISNA(VLOOKUP(B12828,Memo!$B$2:$B$21,1,0)),"- Invoice No. Not found in Memo Sheet",""), IF(LEN(B12828)&gt;16,"-Invoice No. should be of 16 chars",""), IF(ISBLANK(K12828),"-companyCode is Blank","") ))</f>
        <v/>
      </c>
      <c r="E12828" s="13"/>
      <c r="F12828" s="13"/>
      <c r="G12828" s="13"/>
      <c r="H12828" s="13"/>
      <c r="I12828" s="13"/>
      <c r="J12828" s="14"/>
    </row>
    <row r="12829" spans="1:10" ht="14.4" x14ac:dyDescent="0.3">
      <c r="A12829" t="str" s="0">
        <f>IF(COUNTBLANK(B12829:K12829)&gt;0,IF(COUNTBLANK(B12829:J12829)=9,"","Inprogress"), CONCATENATE( IF(B12829="","-Invalid Invoice_PO_Mapping! No",""), IF(ISNA(VLOOKUP(B12829,Memo!$B$2:$B$21,1,0)),"- Invoice No. Not found in Memo Sheet",""), IF(LEN(B12829)&gt;16,"-Invoice No. should be of 16 chars",""), IF(ISBLANK(K12829),"-companyCode is Blank","") ))</f>
        <v/>
      </c>
      <c r="E12829" s="13"/>
      <c r="F12829" s="13"/>
      <c r="G12829" s="13"/>
      <c r="H12829" s="13"/>
      <c r="I12829" s="13"/>
      <c r="J12829" s="14"/>
    </row>
    <row r="12830" spans="1:10" ht="14.4" x14ac:dyDescent="0.3">
      <c r="A12830" t="str" s="0">
        <f>IF(COUNTBLANK(B12830:K12830)&gt;0,IF(COUNTBLANK(B12830:J12830)=9,"","Inprogress"), CONCATENATE( IF(B12830="","-Invalid Invoice_PO_Mapping! No",""), IF(ISNA(VLOOKUP(B12830,Memo!$B$2:$B$21,1,0)),"- Invoice No. Not found in Memo Sheet",""), IF(LEN(B12830)&gt;16,"-Invoice No. should be of 16 chars",""), IF(ISBLANK(K12830),"-companyCode is Blank","") ))</f>
        <v/>
      </c>
      <c r="E12830" s="13"/>
      <c r="F12830" s="13"/>
      <c r="G12830" s="13"/>
      <c r="H12830" s="13"/>
      <c r="I12830" s="13"/>
      <c r="J12830" s="14"/>
    </row>
    <row r="12831" spans="1:10" ht="14.4" x14ac:dyDescent="0.3">
      <c r="A12831" t="str" s="0">
        <f>IF(COUNTBLANK(B12831:K12831)&gt;0,IF(COUNTBLANK(B12831:J12831)=9,"","Inprogress"), CONCATENATE( IF(B12831="","-Invalid Invoice_PO_Mapping! No",""), IF(ISNA(VLOOKUP(B12831,Memo!$B$2:$B$21,1,0)),"- Invoice No. Not found in Memo Sheet",""), IF(LEN(B12831)&gt;16,"-Invoice No. should be of 16 chars",""), IF(ISBLANK(K12831),"-companyCode is Blank","") ))</f>
        <v/>
      </c>
      <c r="E12831" s="13"/>
      <c r="F12831" s="13"/>
      <c r="G12831" s="13"/>
      <c r="H12831" s="13"/>
      <c r="I12831" s="13"/>
      <c r="J12831" s="14"/>
    </row>
    <row r="12832" spans="1:10" ht="14.4" x14ac:dyDescent="0.3">
      <c r="A12832" t="str" s="0">
        <f>IF(COUNTBLANK(B12832:K12832)&gt;0,IF(COUNTBLANK(B12832:J12832)=9,"","Inprogress"), CONCATENATE( IF(B12832="","-Invalid Invoice_PO_Mapping! No",""), IF(ISNA(VLOOKUP(B12832,Memo!$B$2:$B$21,1,0)),"- Invoice No. Not found in Memo Sheet",""), IF(LEN(B12832)&gt;16,"-Invoice No. should be of 16 chars",""), IF(ISBLANK(K12832),"-companyCode is Blank","") ))</f>
        <v/>
      </c>
      <c r="E12832" s="13"/>
      <c r="F12832" s="13"/>
      <c r="G12832" s="13"/>
      <c r="H12832" s="13"/>
      <c r="I12832" s="13"/>
      <c r="J12832" s="14"/>
    </row>
    <row r="12833" spans="1:10" ht="14.4" x14ac:dyDescent="0.3">
      <c r="A12833" t="str" s="0">
        <f>IF(COUNTBLANK(B12833:K12833)&gt;0,IF(COUNTBLANK(B12833:J12833)=9,"","Inprogress"), CONCATENATE( IF(B12833="","-Invalid Invoice_PO_Mapping! No",""), IF(ISNA(VLOOKUP(B12833,Memo!$B$2:$B$21,1,0)),"- Invoice No. Not found in Memo Sheet",""), IF(LEN(B12833)&gt;16,"-Invoice No. should be of 16 chars",""), IF(ISBLANK(K12833),"-companyCode is Blank","") ))</f>
        <v/>
      </c>
      <c r="E12833" s="13"/>
      <c r="F12833" s="13"/>
      <c r="G12833" s="13"/>
      <c r="H12833" s="13"/>
      <c r="I12833" s="13"/>
      <c r="J12833" s="14"/>
    </row>
    <row r="12834" spans="1:10" ht="14.4" x14ac:dyDescent="0.3">
      <c r="A12834" t="str" s="0">
        <f>IF(COUNTBLANK(B12834:K12834)&gt;0,IF(COUNTBLANK(B12834:J12834)=9,"","Inprogress"), CONCATENATE( IF(B12834="","-Invalid Invoice_PO_Mapping! No",""), IF(ISNA(VLOOKUP(B12834,Memo!$B$2:$B$21,1,0)),"- Invoice No. Not found in Memo Sheet",""), IF(LEN(B12834)&gt;16,"-Invoice No. should be of 16 chars",""), IF(ISBLANK(K12834),"-companyCode is Blank","") ))</f>
        <v/>
      </c>
      <c r="E12834" s="13"/>
      <c r="F12834" s="13"/>
      <c r="G12834" s="13"/>
      <c r="H12834" s="13"/>
      <c r="I12834" s="13"/>
      <c r="J12834" s="14"/>
    </row>
    <row r="12835" spans="1:10" ht="14.4" x14ac:dyDescent="0.3">
      <c r="A12835" t="str" s="0">
        <f>IF(COUNTBLANK(B12835:K12835)&gt;0,IF(COUNTBLANK(B12835:J12835)=9,"","Inprogress"), CONCATENATE( IF(B12835="","-Invalid Invoice_PO_Mapping! No",""), IF(ISNA(VLOOKUP(B12835,Memo!$B$2:$B$21,1,0)),"- Invoice No. Not found in Memo Sheet",""), IF(LEN(B12835)&gt;16,"-Invoice No. should be of 16 chars",""), IF(ISBLANK(K12835),"-companyCode is Blank","") ))</f>
        <v/>
      </c>
      <c r="E12835" s="13"/>
      <c r="F12835" s="13"/>
      <c r="G12835" s="13"/>
      <c r="H12835" s="13"/>
      <c r="I12835" s="13"/>
      <c r="J12835" s="14"/>
    </row>
    <row r="12836" spans="1:10" ht="14.4" x14ac:dyDescent="0.3">
      <c r="A12836" t="str" s="0">
        <f>IF(COUNTBLANK(B12836:K12836)&gt;0,IF(COUNTBLANK(B12836:J12836)=9,"","Inprogress"), CONCATENATE( IF(B12836="","-Invalid Invoice_PO_Mapping! No",""), IF(ISNA(VLOOKUP(B12836,Memo!$B$2:$B$21,1,0)),"- Invoice No. Not found in Memo Sheet",""), IF(LEN(B12836)&gt;16,"-Invoice No. should be of 16 chars",""), IF(ISBLANK(K12836),"-companyCode is Blank","") ))</f>
        <v/>
      </c>
      <c r="E12836" s="13"/>
      <c r="F12836" s="13"/>
      <c r="G12836" s="13"/>
      <c r="H12836" s="13"/>
      <c r="I12836" s="13"/>
      <c r="J12836" s="14"/>
    </row>
    <row r="12837" spans="1:10" ht="14.4" x14ac:dyDescent="0.3">
      <c r="A12837" t="str" s="0">
        <f>IF(COUNTBLANK(B12837:K12837)&gt;0,IF(COUNTBLANK(B12837:J12837)=9,"","Inprogress"), CONCATENATE( IF(B12837="","-Invalid Invoice_PO_Mapping! No",""), IF(ISNA(VLOOKUP(B12837,Memo!$B$2:$B$21,1,0)),"- Invoice No. Not found in Memo Sheet",""), IF(LEN(B12837)&gt;16,"-Invoice No. should be of 16 chars",""), IF(ISBLANK(K12837),"-companyCode is Blank","") ))</f>
        <v/>
      </c>
      <c r="E12837" s="13"/>
      <c r="F12837" s="13"/>
      <c r="G12837" s="13"/>
      <c r="H12837" s="13"/>
      <c r="I12837" s="13"/>
      <c r="J12837" s="14"/>
    </row>
    <row r="12838" spans="1:10" ht="14.4" x14ac:dyDescent="0.3">
      <c r="A12838" t="str" s="0">
        <f>IF(COUNTBLANK(B12838:K12838)&gt;0,IF(COUNTBLANK(B12838:J12838)=9,"","Inprogress"), CONCATENATE( IF(B12838="","-Invalid Invoice_PO_Mapping! No",""), IF(ISNA(VLOOKUP(B12838,Memo!$B$2:$B$21,1,0)),"- Invoice No. Not found in Memo Sheet",""), IF(LEN(B12838)&gt;16,"-Invoice No. should be of 16 chars",""), IF(ISBLANK(K12838),"-companyCode is Blank","") ))</f>
        <v/>
      </c>
      <c r="E12838" s="13"/>
      <c r="F12838" s="13"/>
      <c r="G12838" s="13"/>
      <c r="H12838" s="13"/>
      <c r="I12838" s="13"/>
      <c r="J12838" s="14"/>
    </row>
    <row r="12839" spans="1:10" ht="14.4" x14ac:dyDescent="0.3">
      <c r="A12839" t="str" s="0">
        <f>IF(COUNTBLANK(B12839:K12839)&gt;0,IF(COUNTBLANK(B12839:J12839)=9,"","Inprogress"), CONCATENATE( IF(B12839="","-Invalid Invoice_PO_Mapping! No",""), IF(ISNA(VLOOKUP(B12839,Memo!$B$2:$B$21,1,0)),"- Invoice No. Not found in Memo Sheet",""), IF(LEN(B12839)&gt;16,"-Invoice No. should be of 16 chars",""), IF(ISBLANK(K12839),"-companyCode is Blank","") ))</f>
        <v/>
      </c>
      <c r="E12839" s="13"/>
      <c r="F12839" s="13"/>
      <c r="G12839" s="13"/>
      <c r="H12839" s="13"/>
      <c r="I12839" s="13"/>
      <c r="J12839" s="14"/>
    </row>
    <row r="12840" spans="1:10" ht="14.4" x14ac:dyDescent="0.3">
      <c r="A12840" t="str" s="0">
        <f>IF(COUNTBLANK(B12840:K12840)&gt;0,IF(COUNTBLANK(B12840:J12840)=9,"","Inprogress"), CONCATENATE( IF(B12840="","-Invalid Invoice_PO_Mapping! No",""), IF(ISNA(VLOOKUP(B12840,Memo!$B$2:$B$21,1,0)),"- Invoice No. Not found in Memo Sheet",""), IF(LEN(B12840)&gt;16,"-Invoice No. should be of 16 chars",""), IF(ISBLANK(K12840),"-companyCode is Blank","") ))</f>
        <v/>
      </c>
      <c r="E12840" s="13"/>
      <c r="F12840" s="13"/>
      <c r="G12840" s="13"/>
      <c r="H12840" s="13"/>
      <c r="I12840" s="13"/>
      <c r="J12840" s="14"/>
    </row>
    <row r="12841" spans="1:10" ht="14.4" x14ac:dyDescent="0.3">
      <c r="A12841" t="str" s="0">
        <f>IF(COUNTBLANK(B12841:K12841)&gt;0,IF(COUNTBLANK(B12841:J12841)=9,"","Inprogress"), CONCATENATE( IF(B12841="","-Invalid Invoice_PO_Mapping! No",""), IF(ISNA(VLOOKUP(B12841,Memo!$B$2:$B$21,1,0)),"- Invoice No. Not found in Memo Sheet",""), IF(LEN(B12841)&gt;16,"-Invoice No. should be of 16 chars",""), IF(ISBLANK(K12841),"-companyCode is Blank","") ))</f>
        <v/>
      </c>
      <c r="E12841" s="13"/>
      <c r="F12841" s="13"/>
      <c r="G12841" s="13"/>
      <c r="H12841" s="13"/>
      <c r="I12841" s="13"/>
      <c r="J12841" s="14"/>
    </row>
    <row r="12842" spans="1:10" ht="14.4" x14ac:dyDescent="0.3">
      <c r="A12842" t="str" s="0">
        <f>IF(COUNTBLANK(B12842:K12842)&gt;0,IF(COUNTBLANK(B12842:J12842)=9,"","Inprogress"), CONCATENATE( IF(B12842="","-Invalid Invoice_PO_Mapping! No",""), IF(ISNA(VLOOKUP(B12842,Memo!$B$2:$B$21,1,0)),"- Invoice No. Not found in Memo Sheet",""), IF(LEN(B12842)&gt;16,"-Invoice No. should be of 16 chars",""), IF(ISBLANK(K12842),"-companyCode is Blank","") ))</f>
        <v/>
      </c>
      <c r="E12842" s="13"/>
      <c r="F12842" s="13"/>
      <c r="G12842" s="13"/>
      <c r="H12842" s="13"/>
      <c r="I12842" s="13"/>
      <c r="J12842" s="14"/>
    </row>
    <row r="12843" spans="1:10" ht="14.4" x14ac:dyDescent="0.3">
      <c r="A12843" t="str" s="0">
        <f>IF(COUNTBLANK(B12843:K12843)&gt;0,IF(COUNTBLANK(B12843:J12843)=9,"","Inprogress"), CONCATENATE( IF(B12843="","-Invalid Invoice_PO_Mapping! No",""), IF(ISNA(VLOOKUP(B12843,Memo!$B$2:$B$21,1,0)),"- Invoice No. Not found in Memo Sheet",""), IF(LEN(B12843)&gt;16,"-Invoice No. should be of 16 chars",""), IF(ISBLANK(K12843),"-companyCode is Blank","") ))</f>
        <v/>
      </c>
      <c r="E12843" s="13"/>
      <c r="F12843" s="13"/>
      <c r="G12843" s="13"/>
      <c r="H12843" s="13"/>
      <c r="I12843" s="13"/>
      <c r="J12843" s="14"/>
    </row>
    <row r="12844" spans="1:10" ht="14.4" x14ac:dyDescent="0.3">
      <c r="A12844" t="str" s="0">
        <f>IF(COUNTBLANK(B12844:K12844)&gt;0,IF(COUNTBLANK(B12844:J12844)=9,"","Inprogress"), CONCATENATE( IF(B12844="","-Invalid Invoice_PO_Mapping! No",""), IF(ISNA(VLOOKUP(B12844,Memo!$B$2:$B$21,1,0)),"- Invoice No. Not found in Memo Sheet",""), IF(LEN(B12844)&gt;16,"-Invoice No. should be of 16 chars",""), IF(ISBLANK(K12844),"-companyCode is Blank","") ))</f>
        <v/>
      </c>
      <c r="E12844" s="13"/>
      <c r="F12844" s="13"/>
      <c r="G12844" s="13"/>
      <c r="H12844" s="13"/>
      <c r="I12844" s="13"/>
      <c r="J12844" s="14"/>
    </row>
    <row r="12845" spans="1:10" ht="14.4" x14ac:dyDescent="0.3">
      <c r="A12845" t="str" s="0">
        <f>IF(COUNTBLANK(B12845:K12845)&gt;0,IF(COUNTBLANK(B12845:J12845)=9,"","Inprogress"), CONCATENATE( IF(B12845="","-Invalid Invoice_PO_Mapping! No",""), IF(ISNA(VLOOKUP(B12845,Memo!$B$2:$B$21,1,0)),"- Invoice No. Not found in Memo Sheet",""), IF(LEN(B12845)&gt;16,"-Invoice No. should be of 16 chars",""), IF(ISBLANK(K12845),"-companyCode is Blank","") ))</f>
        <v/>
      </c>
      <c r="E12845" s="13"/>
      <c r="F12845" s="13"/>
      <c r="G12845" s="13"/>
      <c r="H12845" s="13"/>
      <c r="I12845" s="13"/>
      <c r="J12845" s="14"/>
    </row>
    <row r="12846" spans="1:10" ht="14.4" x14ac:dyDescent="0.3">
      <c r="A12846" t="str" s="0">
        <f>IF(COUNTBLANK(B12846:K12846)&gt;0,IF(COUNTBLANK(B12846:J12846)=9,"","Inprogress"), CONCATENATE( IF(B12846="","-Invalid Invoice_PO_Mapping! No",""), IF(ISNA(VLOOKUP(B12846,Memo!$B$2:$B$21,1,0)),"- Invoice No. Not found in Memo Sheet",""), IF(LEN(B12846)&gt;16,"-Invoice No. should be of 16 chars",""), IF(ISBLANK(K12846),"-companyCode is Blank","") ))</f>
        <v/>
      </c>
      <c r="E12846" s="13"/>
      <c r="F12846" s="13"/>
      <c r="G12846" s="13"/>
      <c r="H12846" s="13"/>
      <c r="I12846" s="13"/>
      <c r="J12846" s="14"/>
    </row>
    <row r="12847" spans="1:10" ht="14.4" x14ac:dyDescent="0.3">
      <c r="A12847" t="str" s="0">
        <f>IF(COUNTBLANK(B12847:K12847)&gt;0,IF(COUNTBLANK(B12847:J12847)=9,"","Inprogress"), CONCATENATE( IF(B12847="","-Invalid Invoice_PO_Mapping! No",""), IF(ISNA(VLOOKUP(B12847,Memo!$B$2:$B$21,1,0)),"- Invoice No. Not found in Memo Sheet",""), IF(LEN(B12847)&gt;16,"-Invoice No. should be of 16 chars",""), IF(ISBLANK(K12847),"-companyCode is Blank","") ))</f>
        <v/>
      </c>
      <c r="E12847" s="13"/>
      <c r="F12847" s="13"/>
      <c r="G12847" s="13"/>
      <c r="H12847" s="13"/>
      <c r="I12847" s="13"/>
      <c r="J12847" s="14"/>
    </row>
    <row r="12848" spans="1:10" ht="14.4" x14ac:dyDescent="0.3">
      <c r="A12848" t="str" s="0">
        <f>IF(COUNTBLANK(B12848:K12848)&gt;0,IF(COUNTBLANK(B12848:J12848)=9,"","Inprogress"), CONCATENATE( IF(B12848="","-Invalid Invoice_PO_Mapping! No",""), IF(ISNA(VLOOKUP(B12848,Memo!$B$2:$B$21,1,0)),"- Invoice No. Not found in Memo Sheet",""), IF(LEN(B12848)&gt;16,"-Invoice No. should be of 16 chars",""), IF(ISBLANK(K12848),"-companyCode is Blank","") ))</f>
        <v/>
      </c>
      <c r="E12848" s="13"/>
      <c r="F12848" s="13"/>
      <c r="G12848" s="13"/>
      <c r="H12848" s="13"/>
      <c r="I12848" s="13"/>
      <c r="J12848" s="14"/>
    </row>
    <row r="12849" spans="1:10" ht="14.4" x14ac:dyDescent="0.3">
      <c r="A12849" t="str" s="0">
        <f>IF(COUNTBLANK(B12849:K12849)&gt;0,IF(COUNTBLANK(B12849:J12849)=9,"","Inprogress"), CONCATENATE( IF(B12849="","-Invalid Invoice_PO_Mapping! No",""), IF(ISNA(VLOOKUP(B12849,Memo!$B$2:$B$21,1,0)),"- Invoice No. Not found in Memo Sheet",""), IF(LEN(B12849)&gt;16,"-Invoice No. should be of 16 chars",""), IF(ISBLANK(K12849),"-companyCode is Blank","") ))</f>
        <v/>
      </c>
      <c r="E12849" s="13"/>
      <c r="F12849" s="13"/>
      <c r="G12849" s="13"/>
      <c r="H12849" s="13"/>
      <c r="I12849" s="13"/>
      <c r="J12849" s="14"/>
    </row>
    <row r="12850" spans="1:10" ht="14.4" x14ac:dyDescent="0.3">
      <c r="A12850" t="str" s="0">
        <f>IF(COUNTBLANK(B12850:K12850)&gt;0,IF(COUNTBLANK(B12850:J12850)=9,"","Inprogress"), CONCATENATE( IF(B12850="","-Invalid Invoice_PO_Mapping! No",""), IF(ISNA(VLOOKUP(B12850,Memo!$B$2:$B$21,1,0)),"- Invoice No. Not found in Memo Sheet",""), IF(LEN(B12850)&gt;16,"-Invoice No. should be of 16 chars",""), IF(ISBLANK(K12850),"-companyCode is Blank","") ))</f>
        <v/>
      </c>
      <c r="E12850" s="13"/>
      <c r="F12850" s="13"/>
      <c r="G12850" s="13"/>
      <c r="H12850" s="13"/>
      <c r="I12850" s="13"/>
      <c r="J12850" s="14"/>
    </row>
    <row r="12851" spans="1:10" ht="14.4" x14ac:dyDescent="0.3">
      <c r="A12851" t="str" s="0">
        <f>IF(COUNTBLANK(B12851:K12851)&gt;0,IF(COUNTBLANK(B12851:J12851)=9,"","Inprogress"), CONCATENATE( IF(B12851="","-Invalid Invoice_PO_Mapping! No",""), IF(ISNA(VLOOKUP(B12851,Memo!$B$2:$B$21,1,0)),"- Invoice No. Not found in Memo Sheet",""), IF(LEN(B12851)&gt;16,"-Invoice No. should be of 16 chars",""), IF(ISBLANK(K12851),"-companyCode is Blank","") ))</f>
        <v/>
      </c>
      <c r="E12851" s="13"/>
      <c r="F12851" s="13"/>
      <c r="G12851" s="13"/>
      <c r="H12851" s="13"/>
      <c r="I12851" s="13"/>
      <c r="J12851" s="14"/>
    </row>
    <row r="12852" spans="1:10" ht="14.4" x14ac:dyDescent="0.3">
      <c r="A12852" t="str" s="0">
        <f>IF(COUNTBLANK(B12852:K12852)&gt;0,IF(COUNTBLANK(B12852:J12852)=9,"","Inprogress"), CONCATENATE( IF(B12852="","-Invalid Invoice_PO_Mapping! No",""), IF(ISNA(VLOOKUP(B12852,Memo!$B$2:$B$21,1,0)),"- Invoice No. Not found in Memo Sheet",""), IF(LEN(B12852)&gt;16,"-Invoice No. should be of 16 chars",""), IF(ISBLANK(K12852),"-companyCode is Blank","") ))</f>
        <v/>
      </c>
      <c r="E12852" s="13"/>
      <c r="F12852" s="13"/>
      <c r="G12852" s="13"/>
      <c r="H12852" s="13"/>
      <c r="I12852" s="13"/>
      <c r="J12852" s="14"/>
    </row>
    <row r="12853" spans="1:10" ht="14.4" x14ac:dyDescent="0.3">
      <c r="A12853" t="str" s="0">
        <f>IF(COUNTBLANK(B12853:K12853)&gt;0,IF(COUNTBLANK(B12853:J12853)=9,"","Inprogress"), CONCATENATE( IF(B12853="","-Invalid Invoice_PO_Mapping! No",""), IF(ISNA(VLOOKUP(B12853,Memo!$B$2:$B$21,1,0)),"- Invoice No. Not found in Memo Sheet",""), IF(LEN(B12853)&gt;16,"-Invoice No. should be of 16 chars",""), IF(ISBLANK(K12853),"-companyCode is Blank","") ))</f>
        <v/>
      </c>
      <c r="E12853" s="13"/>
      <c r="F12853" s="13"/>
      <c r="G12853" s="13"/>
      <c r="H12853" s="13"/>
      <c r="I12853" s="13"/>
      <c r="J12853" s="14"/>
    </row>
    <row r="12854" spans="1:10" ht="14.4" x14ac:dyDescent="0.3">
      <c r="A12854" t="str" s="0">
        <f>IF(COUNTBLANK(B12854:K12854)&gt;0,IF(COUNTBLANK(B12854:J12854)=9,"","Inprogress"), CONCATENATE( IF(B12854="","-Invalid Invoice_PO_Mapping! No",""), IF(ISNA(VLOOKUP(B12854,Memo!$B$2:$B$21,1,0)),"- Invoice No. Not found in Memo Sheet",""), IF(LEN(B12854)&gt;16,"-Invoice No. should be of 16 chars",""), IF(ISBLANK(K12854),"-companyCode is Blank","") ))</f>
        <v/>
      </c>
      <c r="E12854" s="13"/>
      <c r="F12854" s="13"/>
      <c r="G12854" s="13"/>
      <c r="H12854" s="13"/>
      <c r="I12854" s="13"/>
      <c r="J12854" s="14"/>
    </row>
    <row r="12855" spans="1:10" ht="14.4" x14ac:dyDescent="0.3">
      <c r="A12855" t="str" s="0">
        <f>IF(COUNTBLANK(B12855:K12855)&gt;0,IF(COUNTBLANK(B12855:J12855)=9,"","Inprogress"), CONCATENATE( IF(B12855="","-Invalid Invoice_PO_Mapping! No",""), IF(ISNA(VLOOKUP(B12855,Memo!$B$2:$B$21,1,0)),"- Invoice No. Not found in Memo Sheet",""), IF(LEN(B12855)&gt;16,"-Invoice No. should be of 16 chars",""), IF(ISBLANK(K12855),"-companyCode is Blank","") ))</f>
        <v/>
      </c>
      <c r="E12855" s="13"/>
      <c r="F12855" s="13"/>
      <c r="G12855" s="13"/>
      <c r="H12855" s="13"/>
      <c r="I12855" s="13"/>
      <c r="J12855" s="14"/>
    </row>
    <row r="12856" spans="1:10" ht="14.4" x14ac:dyDescent="0.3">
      <c r="A12856" t="str" s="0">
        <f>IF(COUNTBLANK(B12856:K12856)&gt;0,IF(COUNTBLANK(B12856:J12856)=9,"","Inprogress"), CONCATENATE( IF(B12856="","-Invalid Invoice_PO_Mapping! No",""), IF(ISNA(VLOOKUP(B12856,Memo!$B$2:$B$21,1,0)),"- Invoice No. Not found in Memo Sheet",""), IF(LEN(B12856)&gt;16,"-Invoice No. should be of 16 chars",""), IF(ISBLANK(K12856),"-companyCode is Blank","") ))</f>
        <v/>
      </c>
      <c r="E12856" s="13"/>
      <c r="F12856" s="13"/>
      <c r="G12856" s="13"/>
      <c r="H12856" s="13"/>
      <c r="I12856" s="13"/>
      <c r="J12856" s="14"/>
    </row>
    <row r="12857" spans="1:10" ht="14.4" x14ac:dyDescent="0.3">
      <c r="A12857" t="str" s="0">
        <f>IF(COUNTBLANK(B12857:K12857)&gt;0,IF(COUNTBLANK(B12857:J12857)=9,"","Inprogress"), CONCATENATE( IF(B12857="","-Invalid Invoice_PO_Mapping! No",""), IF(ISNA(VLOOKUP(B12857,Memo!$B$2:$B$21,1,0)),"- Invoice No. Not found in Memo Sheet",""), IF(LEN(B12857)&gt;16,"-Invoice No. should be of 16 chars",""), IF(ISBLANK(K12857),"-companyCode is Blank","") ))</f>
        <v/>
      </c>
      <c r="E12857" s="13"/>
      <c r="F12857" s="13"/>
      <c r="G12857" s="13"/>
      <c r="H12857" s="13"/>
      <c r="I12857" s="13"/>
      <c r="J12857" s="14"/>
    </row>
    <row r="12858" spans="1:10" ht="14.4" x14ac:dyDescent="0.3">
      <c r="A12858" t="str" s="0">
        <f>IF(COUNTBLANK(B12858:K12858)&gt;0,IF(COUNTBLANK(B12858:J12858)=9,"","Inprogress"), CONCATENATE( IF(B12858="","-Invalid Invoice_PO_Mapping! No",""), IF(ISNA(VLOOKUP(B12858,Memo!$B$2:$B$21,1,0)),"- Invoice No. Not found in Memo Sheet",""), IF(LEN(B12858)&gt;16,"-Invoice No. should be of 16 chars",""), IF(ISBLANK(K12858),"-companyCode is Blank","") ))</f>
        <v/>
      </c>
      <c r="E12858" s="13"/>
      <c r="F12858" s="13"/>
      <c r="G12858" s="13"/>
      <c r="H12858" s="13"/>
      <c r="I12858" s="13"/>
      <c r="J12858" s="14"/>
    </row>
    <row r="12859" spans="1:10" ht="14.4" x14ac:dyDescent="0.3">
      <c r="A12859" t="str" s="0">
        <f>IF(COUNTBLANK(B12859:K12859)&gt;0,IF(COUNTBLANK(B12859:J12859)=9,"","Inprogress"), CONCATENATE( IF(B12859="","-Invalid Invoice_PO_Mapping! No",""), IF(ISNA(VLOOKUP(B12859,Memo!$B$2:$B$21,1,0)),"- Invoice No. Not found in Memo Sheet",""), IF(LEN(B12859)&gt;16,"-Invoice No. should be of 16 chars",""), IF(ISBLANK(K12859),"-companyCode is Blank","") ))</f>
        <v/>
      </c>
      <c r="E12859" s="13"/>
      <c r="F12859" s="13"/>
      <c r="G12859" s="13"/>
      <c r="H12859" s="13"/>
      <c r="I12859" s="13"/>
      <c r="J12859" s="14"/>
    </row>
    <row r="12860" spans="1:10" ht="14.4" x14ac:dyDescent="0.3">
      <c r="A12860" t="str" s="0">
        <f>IF(COUNTBLANK(B12860:K12860)&gt;0,IF(COUNTBLANK(B12860:J12860)=9,"","Inprogress"), CONCATENATE( IF(B12860="","-Invalid Invoice_PO_Mapping! No",""), IF(ISNA(VLOOKUP(B12860,Memo!$B$2:$B$21,1,0)),"- Invoice No. Not found in Memo Sheet",""), IF(LEN(B12860)&gt;16,"-Invoice No. should be of 16 chars",""), IF(ISBLANK(K12860),"-companyCode is Blank","") ))</f>
        <v/>
      </c>
      <c r="E12860" s="13"/>
      <c r="F12860" s="13"/>
      <c r="G12860" s="13"/>
      <c r="H12860" s="13"/>
      <c r="I12860" s="13"/>
      <c r="J12860" s="14"/>
    </row>
    <row r="12861" spans="1:10" ht="14.4" x14ac:dyDescent="0.3">
      <c r="A12861" t="str" s="0">
        <f>IF(COUNTBLANK(B12861:K12861)&gt;0,IF(COUNTBLANK(B12861:J12861)=9,"","Inprogress"), CONCATENATE( IF(B12861="","-Invalid Invoice_PO_Mapping! No",""), IF(ISNA(VLOOKUP(B12861,Memo!$B$2:$B$21,1,0)),"- Invoice No. Not found in Memo Sheet",""), IF(LEN(B12861)&gt;16,"-Invoice No. should be of 16 chars",""), IF(ISBLANK(K12861),"-companyCode is Blank","") ))</f>
        <v/>
      </c>
      <c r="E12861" s="13"/>
      <c r="F12861" s="13"/>
      <c r="G12861" s="13"/>
      <c r="H12861" s="13"/>
      <c r="I12861" s="13"/>
      <c r="J12861" s="14"/>
    </row>
    <row r="12862" spans="1:10" ht="14.4" x14ac:dyDescent="0.3">
      <c r="A12862" t="str" s="0">
        <f>IF(COUNTBLANK(B12862:K12862)&gt;0,IF(COUNTBLANK(B12862:J12862)=9,"","Inprogress"), CONCATENATE( IF(B12862="","-Invalid Invoice_PO_Mapping! No",""), IF(ISNA(VLOOKUP(B12862,Memo!$B$2:$B$21,1,0)),"- Invoice No. Not found in Memo Sheet",""), IF(LEN(B12862)&gt;16,"-Invoice No. should be of 16 chars",""), IF(ISBLANK(K12862),"-companyCode is Blank","") ))</f>
        <v/>
      </c>
      <c r="E12862" s="13"/>
      <c r="F12862" s="13"/>
      <c r="G12862" s="13"/>
      <c r="H12862" s="13"/>
      <c r="I12862" s="13"/>
      <c r="J12862" s="14"/>
    </row>
    <row r="12863" spans="1:10" ht="14.4" x14ac:dyDescent="0.3">
      <c r="A12863" t="str" s="0">
        <f>IF(COUNTBLANK(B12863:K12863)&gt;0,IF(COUNTBLANK(B12863:J12863)=9,"","Inprogress"), CONCATENATE( IF(B12863="","-Invalid Invoice_PO_Mapping! No",""), IF(ISNA(VLOOKUP(B12863,Memo!$B$2:$B$21,1,0)),"- Invoice No. Not found in Memo Sheet",""), IF(LEN(B12863)&gt;16,"-Invoice No. should be of 16 chars",""), IF(ISBLANK(K12863),"-companyCode is Blank","") ))</f>
        <v/>
      </c>
      <c r="E12863" s="13"/>
      <c r="F12863" s="13"/>
      <c r="G12863" s="13"/>
      <c r="H12863" s="13"/>
      <c r="I12863" s="13"/>
      <c r="J12863" s="14"/>
    </row>
    <row r="12864" spans="1:10" ht="14.4" x14ac:dyDescent="0.3">
      <c r="A12864" t="str" s="0">
        <f>IF(COUNTBLANK(B12864:K12864)&gt;0,IF(COUNTBLANK(B12864:J12864)=9,"","Inprogress"), CONCATENATE( IF(B12864="","-Invalid Invoice_PO_Mapping! No",""), IF(ISNA(VLOOKUP(B12864,Memo!$B$2:$B$21,1,0)),"- Invoice No. Not found in Memo Sheet",""), IF(LEN(B12864)&gt;16,"-Invoice No. should be of 16 chars",""), IF(ISBLANK(K12864),"-companyCode is Blank","") ))</f>
        <v/>
      </c>
      <c r="E12864" s="13"/>
      <c r="F12864" s="13"/>
      <c r="G12864" s="13"/>
      <c r="H12864" s="13"/>
      <c r="I12864" s="13"/>
      <c r="J12864" s="14"/>
    </row>
    <row r="12865" spans="1:10" ht="14.4" x14ac:dyDescent="0.3">
      <c r="A12865" t="str" s="0">
        <f>IF(COUNTBLANK(B12865:K12865)&gt;0,IF(COUNTBLANK(B12865:J12865)=9,"","Inprogress"), CONCATENATE( IF(B12865="","-Invalid Invoice_PO_Mapping! No",""), IF(ISNA(VLOOKUP(B12865,Memo!$B$2:$B$21,1,0)),"- Invoice No. Not found in Memo Sheet",""), IF(LEN(B12865)&gt;16,"-Invoice No. should be of 16 chars",""), IF(ISBLANK(K12865),"-companyCode is Blank","") ))</f>
        <v/>
      </c>
      <c r="E12865" s="13"/>
      <c r="F12865" s="13"/>
      <c r="G12865" s="13"/>
      <c r="H12865" s="13"/>
      <c r="I12865" s="13"/>
      <c r="J12865" s="14"/>
    </row>
    <row r="12866" spans="1:10" ht="14.4" x14ac:dyDescent="0.3">
      <c r="A12866" t="str" s="0">
        <f>IF(COUNTBLANK(B12866:K12866)&gt;0,IF(COUNTBLANK(B12866:J12866)=9,"","Inprogress"), CONCATENATE( IF(B12866="","-Invalid Invoice_PO_Mapping! No",""), IF(ISNA(VLOOKUP(B12866,Memo!$B$2:$B$21,1,0)),"- Invoice No. Not found in Memo Sheet",""), IF(LEN(B12866)&gt;16,"-Invoice No. should be of 16 chars",""), IF(ISBLANK(K12866),"-companyCode is Blank","") ))</f>
        <v/>
      </c>
      <c r="E12866" s="13"/>
      <c r="F12866" s="13"/>
      <c r="G12866" s="13"/>
      <c r="H12866" s="13"/>
      <c r="I12866" s="13"/>
      <c r="J12866" s="14"/>
    </row>
    <row r="12867" spans="1:10" ht="14.4" x14ac:dyDescent="0.3">
      <c r="A12867" t="str" s="0">
        <f>IF(COUNTBLANK(B12867:K12867)&gt;0,IF(COUNTBLANK(B12867:J12867)=9,"","Inprogress"), CONCATENATE( IF(B12867="","-Invalid Invoice_PO_Mapping! No",""), IF(ISNA(VLOOKUP(B12867,Memo!$B$2:$B$21,1,0)),"- Invoice No. Not found in Memo Sheet",""), IF(LEN(B12867)&gt;16,"-Invoice No. should be of 16 chars",""), IF(ISBLANK(K12867),"-companyCode is Blank","") ))</f>
        <v/>
      </c>
      <c r="E12867" s="13"/>
      <c r="F12867" s="13"/>
      <c r="G12867" s="13"/>
      <c r="H12867" s="13"/>
      <c r="I12867" s="13"/>
      <c r="J12867" s="14"/>
    </row>
    <row r="12868" spans="1:10" ht="14.4" x14ac:dyDescent="0.3">
      <c r="A12868" t="str" s="0">
        <f>IF(COUNTBLANK(B12868:K12868)&gt;0,IF(COUNTBLANK(B12868:J12868)=9,"","Inprogress"), CONCATENATE( IF(B12868="","-Invalid Invoice_PO_Mapping! No",""), IF(ISNA(VLOOKUP(B12868,Memo!$B$2:$B$21,1,0)),"- Invoice No. Not found in Memo Sheet",""), IF(LEN(B12868)&gt;16,"-Invoice No. should be of 16 chars",""), IF(ISBLANK(K12868),"-companyCode is Blank","") ))</f>
        <v/>
      </c>
      <c r="E12868" s="13"/>
      <c r="F12868" s="13"/>
      <c r="G12868" s="13"/>
      <c r="H12868" s="13"/>
      <c r="I12868" s="13"/>
      <c r="J12868" s="14"/>
    </row>
    <row r="12869" spans="1:10" ht="14.4" x14ac:dyDescent="0.3">
      <c r="A12869" t="str" s="0">
        <f>IF(COUNTBLANK(B12869:K12869)&gt;0,IF(COUNTBLANK(B12869:J12869)=9,"","Inprogress"), CONCATENATE( IF(B12869="","-Invalid Invoice_PO_Mapping! No",""), IF(ISNA(VLOOKUP(B12869,Memo!$B$2:$B$21,1,0)),"- Invoice No. Not found in Memo Sheet",""), IF(LEN(B12869)&gt;16,"-Invoice No. should be of 16 chars",""), IF(ISBLANK(K12869),"-companyCode is Blank","") ))</f>
        <v/>
      </c>
      <c r="E12869" s="13"/>
      <c r="F12869" s="13"/>
      <c r="G12869" s="13"/>
      <c r="H12869" s="13"/>
      <c r="I12869" s="13"/>
      <c r="J12869" s="14"/>
    </row>
    <row r="12870" spans="1:10" ht="14.4" x14ac:dyDescent="0.3">
      <c r="A12870" t="str" s="0">
        <f>IF(COUNTBLANK(B12870:K12870)&gt;0,IF(COUNTBLANK(B12870:J12870)=9,"","Inprogress"), CONCATENATE( IF(B12870="","-Invalid Invoice_PO_Mapping! No",""), IF(ISNA(VLOOKUP(B12870,Memo!$B$2:$B$21,1,0)),"- Invoice No. Not found in Memo Sheet",""), IF(LEN(B12870)&gt;16,"-Invoice No. should be of 16 chars",""), IF(ISBLANK(K12870),"-companyCode is Blank","") ))</f>
        <v/>
      </c>
      <c r="E12870" s="13"/>
      <c r="F12870" s="13"/>
      <c r="G12870" s="13"/>
      <c r="H12870" s="13"/>
      <c r="I12870" s="13"/>
      <c r="J12870" s="14"/>
    </row>
    <row r="12871" spans="1:10" ht="14.4" x14ac:dyDescent="0.3">
      <c r="A12871" t="str" s="0">
        <f>IF(COUNTBLANK(B12871:K12871)&gt;0,IF(COUNTBLANK(B12871:J12871)=9,"","Inprogress"), CONCATENATE( IF(B12871="","-Invalid Invoice_PO_Mapping! No",""), IF(ISNA(VLOOKUP(B12871,Memo!$B$2:$B$21,1,0)),"- Invoice No. Not found in Memo Sheet",""), IF(LEN(B12871)&gt;16,"-Invoice No. should be of 16 chars",""), IF(ISBLANK(K12871),"-companyCode is Blank","") ))</f>
        <v/>
      </c>
      <c r="E12871" s="13"/>
      <c r="F12871" s="13"/>
      <c r="G12871" s="13"/>
      <c r="H12871" s="13"/>
      <c r="I12871" s="13"/>
      <c r="J12871" s="14"/>
    </row>
    <row r="12872" spans="1:10" ht="14.4" x14ac:dyDescent="0.3">
      <c r="A12872" t="str" s="0">
        <f>IF(COUNTBLANK(B12872:K12872)&gt;0,IF(COUNTBLANK(B12872:J12872)=9,"","Inprogress"), CONCATENATE( IF(B12872="","-Invalid Invoice_PO_Mapping! No",""), IF(ISNA(VLOOKUP(B12872,Memo!$B$2:$B$21,1,0)),"- Invoice No. Not found in Memo Sheet",""), IF(LEN(B12872)&gt;16,"-Invoice No. should be of 16 chars",""), IF(ISBLANK(K12872),"-companyCode is Blank","") ))</f>
        <v/>
      </c>
      <c r="E12872" s="13"/>
      <c r="F12872" s="13"/>
      <c r="G12872" s="13"/>
      <c r="H12872" s="13"/>
      <c r="I12872" s="13"/>
      <c r="J12872" s="14"/>
    </row>
    <row r="12873" spans="1:10" ht="14.4" x14ac:dyDescent="0.3">
      <c r="A12873" t="str" s="0">
        <f>IF(COUNTBLANK(B12873:K12873)&gt;0,IF(COUNTBLANK(B12873:J12873)=9,"","Inprogress"), CONCATENATE( IF(B12873="","-Invalid Invoice_PO_Mapping! No",""), IF(ISNA(VLOOKUP(B12873,Memo!$B$2:$B$21,1,0)),"- Invoice No. Not found in Memo Sheet",""), IF(LEN(B12873)&gt;16,"-Invoice No. should be of 16 chars",""), IF(ISBLANK(K12873),"-companyCode is Blank","") ))</f>
        <v/>
      </c>
      <c r="E12873" s="13"/>
      <c r="F12873" s="13"/>
      <c r="G12873" s="13"/>
      <c r="H12873" s="13"/>
      <c r="I12873" s="13"/>
      <c r="J12873" s="14"/>
    </row>
    <row r="12874" spans="1:10" ht="14.4" x14ac:dyDescent="0.3">
      <c r="A12874" t="str" s="0">
        <f>IF(COUNTBLANK(B12874:K12874)&gt;0,IF(COUNTBLANK(B12874:J12874)=9,"","Inprogress"), CONCATENATE( IF(B12874="","-Invalid Invoice_PO_Mapping! No",""), IF(ISNA(VLOOKUP(B12874,Memo!$B$2:$B$21,1,0)),"- Invoice No. Not found in Memo Sheet",""), IF(LEN(B12874)&gt;16,"-Invoice No. should be of 16 chars",""), IF(ISBLANK(K12874),"-companyCode is Blank","") ))</f>
        <v/>
      </c>
      <c r="E12874" s="13"/>
      <c r="F12874" s="13"/>
      <c r="G12874" s="13"/>
      <c r="H12874" s="13"/>
      <c r="I12874" s="13"/>
      <c r="J12874" s="14"/>
    </row>
    <row r="12875" spans="1:10" ht="14.4" x14ac:dyDescent="0.3">
      <c r="A12875" t="str" s="0">
        <f>IF(COUNTBLANK(B12875:K12875)&gt;0,IF(COUNTBLANK(B12875:J12875)=9,"","Inprogress"), CONCATENATE( IF(B12875="","-Invalid Invoice_PO_Mapping! No",""), IF(ISNA(VLOOKUP(B12875,Memo!$B$2:$B$21,1,0)),"- Invoice No. Not found in Memo Sheet",""), IF(LEN(B12875)&gt;16,"-Invoice No. should be of 16 chars",""), IF(ISBLANK(K12875),"-companyCode is Blank","") ))</f>
        <v/>
      </c>
      <c r="E12875" s="13"/>
      <c r="F12875" s="13"/>
      <c r="G12875" s="13"/>
      <c r="H12875" s="13"/>
      <c r="I12875" s="13"/>
      <c r="J12875" s="14"/>
    </row>
    <row r="12876" spans="1:10" ht="14.4" x14ac:dyDescent="0.3">
      <c r="A12876" t="str" s="0">
        <f>IF(COUNTBLANK(B12876:K12876)&gt;0,IF(COUNTBLANK(B12876:J12876)=9,"","Inprogress"), CONCATENATE( IF(B12876="","-Invalid Invoice_PO_Mapping! No",""), IF(ISNA(VLOOKUP(B12876,Memo!$B$2:$B$21,1,0)),"- Invoice No. Not found in Memo Sheet",""), IF(LEN(B12876)&gt;16,"-Invoice No. should be of 16 chars",""), IF(ISBLANK(K12876),"-companyCode is Blank","") ))</f>
        <v/>
      </c>
      <c r="E12876" s="13"/>
      <c r="F12876" s="13"/>
      <c r="G12876" s="13"/>
      <c r="H12876" s="13"/>
      <c r="I12876" s="13"/>
      <c r="J12876" s="14"/>
    </row>
    <row r="12877" spans="1:10" ht="14.4" x14ac:dyDescent="0.3">
      <c r="A12877" t="str" s="0">
        <f>IF(COUNTBLANK(B12877:K12877)&gt;0,IF(COUNTBLANK(B12877:J12877)=9,"","Inprogress"), CONCATENATE( IF(B12877="","-Invalid Invoice_PO_Mapping! No",""), IF(ISNA(VLOOKUP(B12877,Memo!$B$2:$B$21,1,0)),"- Invoice No. Not found in Memo Sheet",""), IF(LEN(B12877)&gt;16,"-Invoice No. should be of 16 chars",""), IF(ISBLANK(K12877),"-companyCode is Blank","") ))</f>
        <v/>
      </c>
      <c r="E12877" s="13"/>
      <c r="F12877" s="13"/>
      <c r="G12877" s="13"/>
      <c r="H12877" s="13"/>
      <c r="I12877" s="13"/>
      <c r="J12877" s="14"/>
    </row>
    <row r="12878" spans="1:10" ht="14.4" x14ac:dyDescent="0.3">
      <c r="A12878" t="str" s="0">
        <f>IF(COUNTBLANK(B12878:K12878)&gt;0,IF(COUNTBLANK(B12878:J12878)=9,"","Inprogress"), CONCATENATE( IF(B12878="","-Invalid Invoice_PO_Mapping! No",""), IF(ISNA(VLOOKUP(B12878,Memo!$B$2:$B$21,1,0)),"- Invoice No. Not found in Memo Sheet",""), IF(LEN(B12878)&gt;16,"-Invoice No. should be of 16 chars",""), IF(ISBLANK(K12878),"-companyCode is Blank","") ))</f>
        <v/>
      </c>
      <c r="E12878" s="13"/>
      <c r="F12878" s="13"/>
      <c r="G12878" s="13"/>
      <c r="H12878" s="13"/>
      <c r="I12878" s="13"/>
      <c r="J12878" s="14"/>
    </row>
    <row r="12879" spans="1:10" ht="14.4" x14ac:dyDescent="0.3">
      <c r="A12879" t="str" s="0">
        <f>IF(COUNTBLANK(B12879:K12879)&gt;0,IF(COUNTBLANK(B12879:J12879)=9,"","Inprogress"), CONCATENATE( IF(B12879="","-Invalid Invoice_PO_Mapping! No",""), IF(ISNA(VLOOKUP(B12879,Memo!$B$2:$B$21,1,0)),"- Invoice No. Not found in Memo Sheet",""), IF(LEN(B12879)&gt;16,"-Invoice No. should be of 16 chars",""), IF(ISBLANK(K12879),"-companyCode is Blank","") ))</f>
        <v/>
      </c>
      <c r="E12879" s="13"/>
      <c r="F12879" s="13"/>
      <c r="G12879" s="13"/>
      <c r="H12879" s="13"/>
      <c r="I12879" s="13"/>
      <c r="J12879" s="14"/>
    </row>
    <row r="12880" spans="1:10" ht="14.4" x14ac:dyDescent="0.3">
      <c r="A12880" t="str" s="0">
        <f>IF(COUNTBLANK(B12880:K12880)&gt;0,IF(COUNTBLANK(B12880:J12880)=9,"","Inprogress"), CONCATENATE( IF(B12880="","-Invalid Invoice_PO_Mapping! No",""), IF(ISNA(VLOOKUP(B12880,Memo!$B$2:$B$21,1,0)),"- Invoice No. Not found in Memo Sheet",""), IF(LEN(B12880)&gt;16,"-Invoice No. should be of 16 chars",""), IF(ISBLANK(K12880),"-companyCode is Blank","") ))</f>
        <v/>
      </c>
      <c r="E12880" s="13"/>
      <c r="F12880" s="13"/>
      <c r="G12880" s="13"/>
      <c r="H12880" s="13"/>
      <c r="I12880" s="13"/>
      <c r="J12880" s="14"/>
    </row>
    <row r="12881" spans="1:10" ht="14.4" x14ac:dyDescent="0.3">
      <c r="A12881" t="str" s="0">
        <f>IF(COUNTBLANK(B12881:K12881)&gt;0,IF(COUNTBLANK(B12881:J12881)=9,"","Inprogress"), CONCATENATE( IF(B12881="","-Invalid Invoice_PO_Mapping! No",""), IF(ISNA(VLOOKUP(B12881,Memo!$B$2:$B$21,1,0)),"- Invoice No. Not found in Memo Sheet",""), IF(LEN(B12881)&gt;16,"-Invoice No. should be of 16 chars",""), IF(ISBLANK(K12881),"-companyCode is Blank","") ))</f>
        <v/>
      </c>
      <c r="E12881" s="13"/>
      <c r="F12881" s="13"/>
      <c r="G12881" s="13"/>
      <c r="H12881" s="13"/>
      <c r="I12881" s="13"/>
      <c r="J12881" s="14"/>
    </row>
    <row r="12882" spans="1:10" ht="14.4" x14ac:dyDescent="0.3">
      <c r="A12882" t="str" s="0">
        <f>IF(COUNTBLANK(B12882:K12882)&gt;0,IF(COUNTBLANK(B12882:J12882)=9,"","Inprogress"), CONCATENATE( IF(B12882="","-Invalid Invoice_PO_Mapping! No",""), IF(ISNA(VLOOKUP(B12882,Memo!$B$2:$B$21,1,0)),"- Invoice No. Not found in Memo Sheet",""), IF(LEN(B12882)&gt;16,"-Invoice No. should be of 16 chars",""), IF(ISBLANK(K12882),"-companyCode is Blank","") ))</f>
        <v/>
      </c>
      <c r="E12882" s="13"/>
      <c r="F12882" s="13"/>
      <c r="G12882" s="13"/>
      <c r="H12882" s="13"/>
      <c r="I12882" s="13"/>
      <c r="J12882" s="14"/>
    </row>
    <row r="12883" spans="1:10" ht="14.4" x14ac:dyDescent="0.3">
      <c r="A12883" t="str" s="0">
        <f>IF(COUNTBLANK(B12883:K12883)&gt;0,IF(COUNTBLANK(B12883:J12883)=9,"","Inprogress"), CONCATENATE( IF(B12883="","-Invalid Invoice_PO_Mapping! No",""), IF(ISNA(VLOOKUP(B12883,Memo!$B$2:$B$21,1,0)),"- Invoice No. Not found in Memo Sheet",""), IF(LEN(B12883)&gt;16,"-Invoice No. should be of 16 chars",""), IF(ISBLANK(K12883),"-companyCode is Blank","") ))</f>
        <v/>
      </c>
      <c r="E12883" s="13"/>
      <c r="F12883" s="13"/>
      <c r="G12883" s="13"/>
      <c r="H12883" s="13"/>
      <c r="I12883" s="13"/>
      <c r="J12883" s="14"/>
    </row>
    <row r="12884" spans="1:10" ht="14.4" x14ac:dyDescent="0.3">
      <c r="A12884" t="str" s="0">
        <f>IF(COUNTBLANK(B12884:K12884)&gt;0,IF(COUNTBLANK(B12884:J12884)=9,"","Inprogress"), CONCATENATE( IF(B12884="","-Invalid Invoice_PO_Mapping! No",""), IF(ISNA(VLOOKUP(B12884,Memo!$B$2:$B$21,1,0)),"- Invoice No. Not found in Memo Sheet",""), IF(LEN(B12884)&gt;16,"-Invoice No. should be of 16 chars",""), IF(ISBLANK(K12884),"-companyCode is Blank","") ))</f>
        <v/>
      </c>
      <c r="E12884" s="13"/>
      <c r="F12884" s="13"/>
      <c r="G12884" s="13"/>
      <c r="H12884" s="13"/>
      <c r="I12884" s="13"/>
      <c r="J12884" s="14"/>
    </row>
    <row r="12885" spans="1:10" ht="14.4" x14ac:dyDescent="0.3">
      <c r="A12885" t="str" s="0">
        <f>IF(COUNTBLANK(B12885:K12885)&gt;0,IF(COUNTBLANK(B12885:J12885)=9,"","Inprogress"), CONCATENATE( IF(B12885="","-Invalid Invoice_PO_Mapping! No",""), IF(ISNA(VLOOKUP(B12885,Memo!$B$2:$B$21,1,0)),"- Invoice No. Not found in Memo Sheet",""), IF(LEN(B12885)&gt;16,"-Invoice No. should be of 16 chars",""), IF(ISBLANK(K12885),"-companyCode is Blank","") ))</f>
        <v/>
      </c>
      <c r="E12885" s="13"/>
      <c r="F12885" s="13"/>
      <c r="G12885" s="13"/>
      <c r="H12885" s="13"/>
      <c r="I12885" s="13"/>
      <c r="J12885" s="14"/>
    </row>
    <row r="12886" spans="1:10" ht="14.4" x14ac:dyDescent="0.3">
      <c r="A12886" t="str" s="0">
        <f>IF(COUNTBLANK(B12886:K12886)&gt;0,IF(COUNTBLANK(B12886:J12886)=9,"","Inprogress"), CONCATENATE( IF(B12886="","-Invalid Invoice_PO_Mapping! No",""), IF(ISNA(VLOOKUP(B12886,Memo!$B$2:$B$21,1,0)),"- Invoice No. Not found in Memo Sheet",""), IF(LEN(B12886)&gt;16,"-Invoice No. should be of 16 chars",""), IF(ISBLANK(K12886),"-companyCode is Blank","") ))</f>
        <v/>
      </c>
      <c r="E12886" s="13"/>
      <c r="F12886" s="13"/>
      <c r="G12886" s="13"/>
      <c r="H12886" s="13"/>
      <c r="I12886" s="13"/>
      <c r="J12886" s="14"/>
    </row>
    <row r="12887" spans="1:10" ht="14.4" x14ac:dyDescent="0.3">
      <c r="A12887" t="str" s="0">
        <f>IF(COUNTBLANK(B12887:K12887)&gt;0,IF(COUNTBLANK(B12887:J12887)=9,"","Inprogress"), CONCATENATE( IF(B12887="","-Invalid Invoice_PO_Mapping! No",""), IF(ISNA(VLOOKUP(B12887,Memo!$B$2:$B$21,1,0)),"- Invoice No. Not found in Memo Sheet",""), IF(LEN(B12887)&gt;16,"-Invoice No. should be of 16 chars",""), IF(ISBLANK(K12887),"-companyCode is Blank","") ))</f>
        <v/>
      </c>
      <c r="E12887" s="13"/>
      <c r="F12887" s="13"/>
      <c r="G12887" s="13"/>
      <c r="H12887" s="13"/>
      <c r="I12887" s="13"/>
      <c r="J12887" s="14"/>
    </row>
    <row r="12888" spans="1:10" ht="14.4" x14ac:dyDescent="0.3">
      <c r="A12888" t="str" s="0">
        <f>IF(COUNTBLANK(B12888:K12888)&gt;0,IF(COUNTBLANK(B12888:J12888)=9,"","Inprogress"), CONCATENATE( IF(B12888="","-Invalid Invoice_PO_Mapping! No",""), IF(ISNA(VLOOKUP(B12888,Memo!$B$2:$B$21,1,0)),"- Invoice No. Not found in Memo Sheet",""), IF(LEN(B12888)&gt;16,"-Invoice No. should be of 16 chars",""), IF(ISBLANK(K12888),"-companyCode is Blank","") ))</f>
        <v/>
      </c>
      <c r="E12888" s="13"/>
      <c r="F12888" s="13"/>
      <c r="G12888" s="13"/>
      <c r="H12888" s="13"/>
      <c r="I12888" s="13"/>
      <c r="J12888" s="14"/>
    </row>
    <row r="12889" spans="1:10" ht="14.4" x14ac:dyDescent="0.3">
      <c r="A12889" t="str" s="0">
        <f>IF(COUNTBLANK(B12889:K12889)&gt;0,IF(COUNTBLANK(B12889:J12889)=9,"","Inprogress"), CONCATENATE( IF(B12889="","-Invalid Invoice_PO_Mapping! No",""), IF(ISNA(VLOOKUP(B12889,Memo!$B$2:$B$21,1,0)),"- Invoice No. Not found in Memo Sheet",""), IF(LEN(B12889)&gt;16,"-Invoice No. should be of 16 chars",""), IF(ISBLANK(K12889),"-companyCode is Blank","") ))</f>
        <v/>
      </c>
      <c r="E12889" s="13"/>
      <c r="F12889" s="13"/>
      <c r="G12889" s="13"/>
      <c r="H12889" s="13"/>
      <c r="I12889" s="13"/>
      <c r="J12889" s="14"/>
    </row>
    <row r="12890" spans="1:10" ht="14.4" x14ac:dyDescent="0.3">
      <c r="A12890" t="str" s="0">
        <f>IF(COUNTBLANK(B12890:K12890)&gt;0,IF(COUNTBLANK(B12890:J12890)=9,"","Inprogress"), CONCATENATE( IF(B12890="","-Invalid Invoice_PO_Mapping! No",""), IF(ISNA(VLOOKUP(B12890,Memo!$B$2:$B$21,1,0)),"- Invoice No. Not found in Memo Sheet",""), IF(LEN(B12890)&gt;16,"-Invoice No. should be of 16 chars",""), IF(ISBLANK(K12890),"-companyCode is Blank","") ))</f>
        <v/>
      </c>
      <c r="E12890" s="13"/>
      <c r="F12890" s="13"/>
      <c r="G12890" s="13"/>
      <c r="H12890" s="13"/>
      <c r="I12890" s="13"/>
      <c r="J12890" s="14"/>
    </row>
    <row r="12891" spans="1:10" ht="14.4" x14ac:dyDescent="0.3">
      <c r="A12891" t="str" s="0">
        <f>IF(COUNTBLANK(B12891:K12891)&gt;0,IF(COUNTBLANK(B12891:J12891)=9,"","Inprogress"), CONCATENATE( IF(B12891="","-Invalid Invoice_PO_Mapping! No",""), IF(ISNA(VLOOKUP(B12891,Memo!$B$2:$B$21,1,0)),"- Invoice No. Not found in Memo Sheet",""), IF(LEN(B12891)&gt;16,"-Invoice No. should be of 16 chars",""), IF(ISBLANK(K12891),"-companyCode is Blank","") ))</f>
        <v/>
      </c>
      <c r="E12891" s="13"/>
      <c r="F12891" s="13"/>
      <c r="G12891" s="13"/>
      <c r="H12891" s="13"/>
      <c r="I12891" s="13"/>
      <c r="J12891" s="14"/>
    </row>
    <row r="12892" spans="1:10" ht="14.4" x14ac:dyDescent="0.3">
      <c r="A12892" t="str" s="0">
        <f>IF(COUNTBLANK(B12892:K12892)&gt;0,IF(COUNTBLANK(B12892:J12892)=9,"","Inprogress"), CONCATENATE( IF(B12892="","-Invalid Invoice_PO_Mapping! No",""), IF(ISNA(VLOOKUP(B12892,Memo!$B$2:$B$21,1,0)),"- Invoice No. Not found in Memo Sheet",""), IF(LEN(B12892)&gt;16,"-Invoice No. should be of 16 chars",""), IF(ISBLANK(K12892),"-companyCode is Blank","") ))</f>
        <v/>
      </c>
      <c r="E12892" s="13"/>
      <c r="F12892" s="13"/>
      <c r="G12892" s="13"/>
      <c r="H12892" s="13"/>
      <c r="I12892" s="13"/>
      <c r="J12892" s="14"/>
    </row>
    <row r="12893" spans="1:10" ht="14.4" x14ac:dyDescent="0.3">
      <c r="A12893" t="str" s="0">
        <f>IF(COUNTBLANK(B12893:K12893)&gt;0,IF(COUNTBLANK(B12893:J12893)=9,"","Inprogress"), CONCATENATE( IF(B12893="","-Invalid Invoice_PO_Mapping! No",""), IF(ISNA(VLOOKUP(B12893,Memo!$B$2:$B$21,1,0)),"- Invoice No. Not found in Memo Sheet",""), IF(LEN(B12893)&gt;16,"-Invoice No. should be of 16 chars",""), IF(ISBLANK(K12893),"-companyCode is Blank","") ))</f>
        <v/>
      </c>
      <c r="E12893" s="13"/>
      <c r="F12893" s="13"/>
      <c r="G12893" s="13"/>
      <c r="H12893" s="13"/>
      <c r="I12893" s="13"/>
      <c r="J12893" s="14"/>
    </row>
    <row r="12894" spans="1:10" ht="14.4" x14ac:dyDescent="0.3">
      <c r="A12894" t="str" s="0">
        <f>IF(COUNTBLANK(B12894:K12894)&gt;0,IF(COUNTBLANK(B12894:J12894)=9,"","Inprogress"), CONCATENATE( IF(B12894="","-Invalid Invoice_PO_Mapping! No",""), IF(ISNA(VLOOKUP(B12894,Memo!$B$2:$B$21,1,0)),"- Invoice No. Not found in Memo Sheet",""), IF(LEN(B12894)&gt;16,"-Invoice No. should be of 16 chars",""), IF(ISBLANK(K12894),"-companyCode is Blank","") ))</f>
        <v/>
      </c>
      <c r="E12894" s="13"/>
      <c r="F12894" s="13"/>
      <c r="G12894" s="13"/>
      <c r="H12894" s="13"/>
      <c r="I12894" s="13"/>
      <c r="J12894" s="14"/>
    </row>
    <row r="12895" spans="1:10" ht="14.4" x14ac:dyDescent="0.3">
      <c r="A12895" t="str" s="0">
        <f>IF(COUNTBLANK(B12895:K12895)&gt;0,IF(COUNTBLANK(B12895:J12895)=9,"","Inprogress"), CONCATENATE( IF(B12895="","-Invalid Invoice_PO_Mapping! No",""), IF(ISNA(VLOOKUP(B12895,Memo!$B$2:$B$21,1,0)),"- Invoice No. Not found in Memo Sheet",""), IF(LEN(B12895)&gt;16,"-Invoice No. should be of 16 chars",""), IF(ISBLANK(K12895),"-companyCode is Blank","") ))</f>
        <v/>
      </c>
      <c r="E12895" s="13"/>
      <c r="F12895" s="13"/>
      <c r="G12895" s="13"/>
      <c r="H12895" s="13"/>
      <c r="I12895" s="13"/>
      <c r="J12895" s="14"/>
    </row>
    <row r="12896" spans="1:10" ht="14.4" x14ac:dyDescent="0.3">
      <c r="A12896" t="str" s="0">
        <f>IF(COUNTBLANK(B12896:K12896)&gt;0,IF(COUNTBLANK(B12896:J12896)=9,"","Inprogress"), CONCATENATE( IF(B12896="","-Invalid Invoice_PO_Mapping! No",""), IF(ISNA(VLOOKUP(B12896,Memo!$B$2:$B$21,1,0)),"- Invoice No. Not found in Memo Sheet",""), IF(LEN(B12896)&gt;16,"-Invoice No. should be of 16 chars",""), IF(ISBLANK(K12896),"-companyCode is Blank","") ))</f>
        <v/>
      </c>
      <c r="E12896" s="13"/>
      <c r="F12896" s="13"/>
      <c r="G12896" s="13"/>
      <c r="H12896" s="13"/>
      <c r="I12896" s="13"/>
      <c r="J12896" s="14"/>
    </row>
    <row r="12897" spans="1:10" ht="14.4" x14ac:dyDescent="0.3">
      <c r="A12897" t="str" s="0">
        <f>IF(COUNTBLANK(B12897:K12897)&gt;0,IF(COUNTBLANK(B12897:J12897)=9,"","Inprogress"), CONCATENATE( IF(B12897="","-Invalid Invoice_PO_Mapping! No",""), IF(ISNA(VLOOKUP(B12897,Memo!$B$2:$B$21,1,0)),"- Invoice No. Not found in Memo Sheet",""), IF(LEN(B12897)&gt;16,"-Invoice No. should be of 16 chars",""), IF(ISBLANK(K12897),"-companyCode is Blank","") ))</f>
        <v/>
      </c>
      <c r="E12897" s="13"/>
      <c r="F12897" s="13"/>
      <c r="G12897" s="13"/>
      <c r="H12897" s="13"/>
      <c r="I12897" s="13"/>
      <c r="J12897" s="14"/>
    </row>
    <row r="12898" spans="1:10" ht="14.4" x14ac:dyDescent="0.3">
      <c r="A12898" t="str" s="0">
        <f>IF(COUNTBLANK(B12898:K12898)&gt;0,IF(COUNTBLANK(B12898:J12898)=9,"","Inprogress"), CONCATENATE( IF(B12898="","-Invalid Invoice_PO_Mapping! No",""), IF(ISNA(VLOOKUP(B12898,Memo!$B$2:$B$21,1,0)),"- Invoice No. Not found in Memo Sheet",""), IF(LEN(B12898)&gt;16,"-Invoice No. should be of 16 chars",""), IF(ISBLANK(K12898),"-companyCode is Blank","") ))</f>
        <v/>
      </c>
      <c r="E12898" s="13"/>
      <c r="F12898" s="13"/>
      <c r="G12898" s="13"/>
      <c r="H12898" s="13"/>
      <c r="I12898" s="13"/>
      <c r="J12898" s="14"/>
    </row>
    <row r="12899" spans="1:10" ht="14.4" x14ac:dyDescent="0.3">
      <c r="A12899" t="str" s="0">
        <f>IF(COUNTBLANK(B12899:K12899)&gt;0,IF(COUNTBLANK(B12899:J12899)=9,"","Inprogress"), CONCATENATE( IF(B12899="","-Invalid Invoice_PO_Mapping! No",""), IF(ISNA(VLOOKUP(B12899,Memo!$B$2:$B$21,1,0)),"- Invoice No. Not found in Memo Sheet",""), IF(LEN(B12899)&gt;16,"-Invoice No. should be of 16 chars",""), IF(ISBLANK(K12899),"-companyCode is Blank","") ))</f>
        <v/>
      </c>
      <c r="E12899" s="13"/>
      <c r="F12899" s="13"/>
      <c r="G12899" s="13"/>
      <c r="H12899" s="13"/>
      <c r="I12899" s="13"/>
      <c r="J12899" s="14"/>
    </row>
    <row r="12900" spans="1:10" ht="14.4" x14ac:dyDescent="0.3">
      <c r="A12900" t="str" s="0">
        <f>IF(COUNTBLANK(B12900:K12900)&gt;0,IF(COUNTBLANK(B12900:J12900)=9,"","Inprogress"), CONCATENATE( IF(B12900="","-Invalid Invoice_PO_Mapping! No",""), IF(ISNA(VLOOKUP(B12900,Memo!$B$2:$B$21,1,0)),"- Invoice No. Not found in Memo Sheet",""), IF(LEN(B12900)&gt;16,"-Invoice No. should be of 16 chars",""), IF(ISBLANK(K12900),"-companyCode is Blank","") ))</f>
        <v/>
      </c>
      <c r="E12900" s="13"/>
      <c r="F12900" s="13"/>
      <c r="G12900" s="13"/>
      <c r="H12900" s="13"/>
      <c r="I12900" s="13"/>
      <c r="J12900" s="14"/>
    </row>
    <row r="12901" spans="1:10" ht="14.4" x14ac:dyDescent="0.3">
      <c r="A12901" t="str" s="0">
        <f>IF(COUNTBLANK(B12901:K12901)&gt;0,IF(COUNTBLANK(B12901:J12901)=9,"","Inprogress"), CONCATENATE( IF(B12901="","-Invalid Invoice_PO_Mapping! No",""), IF(ISNA(VLOOKUP(B12901,Memo!$B$2:$B$21,1,0)),"- Invoice No. Not found in Memo Sheet",""), IF(LEN(B12901)&gt;16,"-Invoice No. should be of 16 chars",""), IF(ISBLANK(K12901),"-companyCode is Blank","") ))</f>
        <v/>
      </c>
      <c r="E12901" s="13"/>
      <c r="F12901" s="13"/>
      <c r="G12901" s="13"/>
      <c r="H12901" s="13"/>
      <c r="I12901" s="13"/>
      <c r="J12901" s="14"/>
    </row>
    <row r="12902" spans="1:10" ht="14.4" x14ac:dyDescent="0.3">
      <c r="A12902" t="str" s="0">
        <f>IF(COUNTBLANK(B12902:K12902)&gt;0,IF(COUNTBLANK(B12902:J12902)=9,"","Inprogress"), CONCATENATE( IF(B12902="","-Invalid Invoice_PO_Mapping! No",""), IF(ISNA(VLOOKUP(B12902,Memo!$B$2:$B$21,1,0)),"- Invoice No. Not found in Memo Sheet",""), IF(LEN(B12902)&gt;16,"-Invoice No. should be of 16 chars",""), IF(ISBLANK(K12902),"-companyCode is Blank","") ))</f>
        <v/>
      </c>
      <c r="E12902" s="13"/>
      <c r="F12902" s="13"/>
      <c r="G12902" s="13"/>
      <c r="H12902" s="13"/>
      <c r="I12902" s="13"/>
      <c r="J12902" s="14"/>
    </row>
    <row r="12903" spans="1:10" ht="14.4" x14ac:dyDescent="0.3">
      <c r="A12903" t="str" s="0">
        <f>IF(COUNTBLANK(B12903:K12903)&gt;0,IF(COUNTBLANK(B12903:J12903)=9,"","Inprogress"), CONCATENATE( IF(B12903="","-Invalid Invoice_PO_Mapping! No",""), IF(ISNA(VLOOKUP(B12903,Memo!$B$2:$B$21,1,0)),"- Invoice No. Not found in Memo Sheet",""), IF(LEN(B12903)&gt;16,"-Invoice No. should be of 16 chars",""), IF(ISBLANK(K12903),"-companyCode is Blank","") ))</f>
        <v/>
      </c>
      <c r="E12903" s="13"/>
      <c r="F12903" s="13"/>
      <c r="G12903" s="13"/>
      <c r="H12903" s="13"/>
      <c r="I12903" s="13"/>
      <c r="J12903" s="14"/>
    </row>
    <row r="12904" spans="1:10" ht="14.4" x14ac:dyDescent="0.3">
      <c r="A12904" t="str" s="0">
        <f>IF(COUNTBLANK(B12904:K12904)&gt;0,IF(COUNTBLANK(B12904:J12904)=9,"","Inprogress"), CONCATENATE( IF(B12904="","-Invalid Invoice_PO_Mapping! No",""), IF(ISNA(VLOOKUP(B12904,Memo!$B$2:$B$21,1,0)),"- Invoice No. Not found in Memo Sheet",""), IF(LEN(B12904)&gt;16,"-Invoice No. should be of 16 chars",""), IF(ISBLANK(K12904),"-companyCode is Blank","") ))</f>
        <v/>
      </c>
      <c r="E12904" s="13"/>
      <c r="F12904" s="13"/>
      <c r="G12904" s="13"/>
      <c r="H12904" s="13"/>
      <c r="I12904" s="13"/>
      <c r="J12904" s="14"/>
    </row>
    <row r="12905" spans="1:10" ht="14.4" x14ac:dyDescent="0.3">
      <c r="A12905" t="str" s="0">
        <f>IF(COUNTBLANK(B12905:K12905)&gt;0,IF(COUNTBLANK(B12905:J12905)=9,"","Inprogress"), CONCATENATE( IF(B12905="","-Invalid Invoice_PO_Mapping! No",""), IF(ISNA(VLOOKUP(B12905,Memo!$B$2:$B$21,1,0)),"- Invoice No. Not found in Memo Sheet",""), IF(LEN(B12905)&gt;16,"-Invoice No. should be of 16 chars",""), IF(ISBLANK(K12905),"-companyCode is Blank","") ))</f>
        <v/>
      </c>
      <c r="E12905" s="13"/>
      <c r="F12905" s="13"/>
      <c r="G12905" s="13"/>
      <c r="H12905" s="13"/>
      <c r="I12905" s="13"/>
      <c r="J12905" s="14"/>
    </row>
    <row r="12906" spans="1:10" ht="14.4" x14ac:dyDescent="0.3">
      <c r="A12906" t="str" s="0">
        <f>IF(COUNTBLANK(B12906:K12906)&gt;0,IF(COUNTBLANK(B12906:J12906)=9,"","Inprogress"), CONCATENATE( IF(B12906="","-Invalid Invoice_PO_Mapping! No",""), IF(ISNA(VLOOKUP(B12906,Memo!$B$2:$B$21,1,0)),"- Invoice No. Not found in Memo Sheet",""), IF(LEN(B12906)&gt;16,"-Invoice No. should be of 16 chars",""), IF(ISBLANK(K12906),"-companyCode is Blank","") ))</f>
        <v/>
      </c>
      <c r="E12906" s="13"/>
      <c r="F12906" s="13"/>
      <c r="G12906" s="13"/>
      <c r="H12906" s="13"/>
      <c r="I12906" s="13"/>
      <c r="J12906" s="14"/>
    </row>
    <row r="12907" spans="1:10" ht="14.4" x14ac:dyDescent="0.3">
      <c r="A12907" t="str" s="0">
        <f>IF(COUNTBLANK(B12907:K12907)&gt;0,IF(COUNTBLANK(B12907:J12907)=9,"","Inprogress"), CONCATENATE( IF(B12907="","-Invalid Invoice_PO_Mapping! No",""), IF(ISNA(VLOOKUP(B12907,Memo!$B$2:$B$21,1,0)),"- Invoice No. Not found in Memo Sheet",""), IF(LEN(B12907)&gt;16,"-Invoice No. should be of 16 chars",""), IF(ISBLANK(K12907),"-companyCode is Blank","") ))</f>
        <v/>
      </c>
      <c r="E12907" s="13"/>
      <c r="F12907" s="13"/>
      <c r="G12907" s="13"/>
      <c r="H12907" s="13"/>
      <c r="I12907" s="13"/>
      <c r="J12907" s="14"/>
    </row>
    <row r="12908" spans="1:10" ht="14.4" x14ac:dyDescent="0.3">
      <c r="A12908" t="str" s="0">
        <f>IF(COUNTBLANK(B12908:K12908)&gt;0,IF(COUNTBLANK(B12908:J12908)=9,"","Inprogress"), CONCATENATE( IF(B12908="","-Invalid Invoice_PO_Mapping! No",""), IF(ISNA(VLOOKUP(B12908,Memo!$B$2:$B$21,1,0)),"- Invoice No. Not found in Memo Sheet",""), IF(LEN(B12908)&gt;16,"-Invoice No. should be of 16 chars",""), IF(ISBLANK(K12908),"-companyCode is Blank","") ))</f>
        <v/>
      </c>
      <c r="E12908" s="13"/>
      <c r="F12908" s="13"/>
      <c r="G12908" s="13"/>
      <c r="H12908" s="13"/>
      <c r="I12908" s="13"/>
      <c r="J12908" s="14"/>
    </row>
    <row r="12909" spans="1:10" ht="14.4" x14ac:dyDescent="0.3">
      <c r="A12909" t="str" s="0">
        <f>IF(COUNTBLANK(B12909:K12909)&gt;0,IF(COUNTBLANK(B12909:J12909)=9,"","Inprogress"), CONCATENATE( IF(B12909="","-Invalid Invoice_PO_Mapping! No",""), IF(ISNA(VLOOKUP(B12909,Memo!$B$2:$B$21,1,0)),"- Invoice No. Not found in Memo Sheet",""), IF(LEN(B12909)&gt;16,"-Invoice No. should be of 16 chars",""), IF(ISBLANK(K12909),"-companyCode is Blank","") ))</f>
        <v/>
      </c>
      <c r="E12909" s="13"/>
      <c r="F12909" s="13"/>
      <c r="G12909" s="13"/>
      <c r="H12909" s="13"/>
      <c r="I12909" s="13"/>
      <c r="J12909" s="14"/>
    </row>
    <row r="12910" spans="1:10" ht="14.4" x14ac:dyDescent="0.3">
      <c r="A12910" t="str" s="0">
        <f>IF(COUNTBLANK(B12910:K12910)&gt;0,IF(COUNTBLANK(B12910:J12910)=9,"","Inprogress"), CONCATENATE( IF(B12910="","-Invalid Invoice_PO_Mapping! No",""), IF(ISNA(VLOOKUP(B12910,Memo!$B$2:$B$21,1,0)),"- Invoice No. Not found in Memo Sheet",""), IF(LEN(B12910)&gt;16,"-Invoice No. should be of 16 chars",""), IF(ISBLANK(K12910),"-companyCode is Blank","") ))</f>
        <v/>
      </c>
      <c r="E12910" s="13"/>
      <c r="F12910" s="13"/>
      <c r="G12910" s="13"/>
      <c r="H12910" s="13"/>
      <c r="I12910" s="13"/>
      <c r="J12910" s="14"/>
    </row>
    <row r="12911" spans="1:10" ht="14.4" x14ac:dyDescent="0.3">
      <c r="A12911" t="str" s="0">
        <f>IF(COUNTBLANK(B12911:K12911)&gt;0,IF(COUNTBLANK(B12911:J12911)=9,"","Inprogress"), CONCATENATE( IF(B12911="","-Invalid Invoice_PO_Mapping! No",""), IF(ISNA(VLOOKUP(B12911,Memo!$B$2:$B$21,1,0)),"- Invoice No. Not found in Memo Sheet",""), IF(LEN(B12911)&gt;16,"-Invoice No. should be of 16 chars",""), IF(ISBLANK(K12911),"-companyCode is Blank","") ))</f>
        <v/>
      </c>
      <c r="E12911" s="13"/>
      <c r="F12911" s="13"/>
      <c r="G12911" s="13"/>
      <c r="H12911" s="13"/>
      <c r="I12911" s="13"/>
      <c r="J12911" s="14"/>
    </row>
    <row r="12912" spans="1:10" ht="14.4" x14ac:dyDescent="0.3">
      <c r="A12912" t="str" s="0">
        <f>IF(COUNTBLANK(B12912:K12912)&gt;0,IF(COUNTBLANK(B12912:J12912)=9,"","Inprogress"), CONCATENATE( IF(B12912="","-Invalid Invoice_PO_Mapping! No",""), IF(ISNA(VLOOKUP(B12912,Memo!$B$2:$B$21,1,0)),"- Invoice No. Not found in Memo Sheet",""), IF(LEN(B12912)&gt;16,"-Invoice No. should be of 16 chars",""), IF(ISBLANK(K12912),"-companyCode is Blank","") ))</f>
        <v/>
      </c>
      <c r="E12912" s="13"/>
      <c r="F12912" s="13"/>
      <c r="G12912" s="13"/>
      <c r="H12912" s="13"/>
      <c r="I12912" s="13"/>
      <c r="J12912" s="14"/>
    </row>
    <row r="12913" spans="1:10" ht="14.4" x14ac:dyDescent="0.3">
      <c r="A12913" t="str" s="0">
        <f>IF(COUNTBLANK(B12913:K12913)&gt;0,IF(COUNTBLANK(B12913:J12913)=9,"","Inprogress"), CONCATENATE( IF(B12913="","-Invalid Invoice_PO_Mapping! No",""), IF(ISNA(VLOOKUP(B12913,Memo!$B$2:$B$21,1,0)),"- Invoice No. Not found in Memo Sheet",""), IF(LEN(B12913)&gt;16,"-Invoice No. should be of 16 chars",""), IF(ISBLANK(K12913),"-companyCode is Blank","") ))</f>
        <v/>
      </c>
      <c r="E12913" s="13"/>
      <c r="F12913" s="13"/>
      <c r="G12913" s="13"/>
      <c r="H12913" s="13"/>
      <c r="I12913" s="13"/>
      <c r="J12913" s="14"/>
    </row>
    <row r="12914" spans="1:10" ht="14.4" x14ac:dyDescent="0.3">
      <c r="A12914" t="str" s="0">
        <f>IF(COUNTBLANK(B12914:K12914)&gt;0,IF(COUNTBLANK(B12914:J12914)=9,"","Inprogress"), CONCATENATE( IF(B12914="","-Invalid Invoice_PO_Mapping! No",""), IF(ISNA(VLOOKUP(B12914,Memo!$B$2:$B$21,1,0)),"- Invoice No. Not found in Memo Sheet",""), IF(LEN(B12914)&gt;16,"-Invoice No. should be of 16 chars",""), IF(ISBLANK(K12914),"-companyCode is Blank","") ))</f>
        <v/>
      </c>
      <c r="E12914" s="13"/>
      <c r="F12914" s="13"/>
      <c r="G12914" s="13"/>
      <c r="H12914" s="13"/>
      <c r="I12914" s="13"/>
      <c r="J12914" s="14"/>
    </row>
    <row r="12915" spans="1:10" ht="14.4" x14ac:dyDescent="0.3">
      <c r="A12915" t="str" s="0">
        <f>IF(COUNTBLANK(B12915:K12915)&gt;0,IF(COUNTBLANK(B12915:J12915)=9,"","Inprogress"), CONCATENATE( IF(B12915="","-Invalid Invoice_PO_Mapping! No",""), IF(ISNA(VLOOKUP(B12915,Memo!$B$2:$B$21,1,0)),"- Invoice No. Not found in Memo Sheet",""), IF(LEN(B12915)&gt;16,"-Invoice No. should be of 16 chars",""), IF(ISBLANK(K12915),"-companyCode is Blank","") ))</f>
        <v/>
      </c>
      <c r="E12915" s="13"/>
      <c r="F12915" s="13"/>
      <c r="G12915" s="13"/>
      <c r="H12915" s="13"/>
      <c r="I12915" s="13"/>
      <c r="J12915" s="14"/>
    </row>
    <row r="12916" spans="1:10" ht="14.4" x14ac:dyDescent="0.3">
      <c r="A12916" t="str" s="0">
        <f>IF(COUNTBLANK(B12916:K12916)&gt;0,IF(COUNTBLANK(B12916:J12916)=9,"","Inprogress"), CONCATENATE( IF(B12916="","-Invalid Invoice_PO_Mapping! No",""), IF(ISNA(VLOOKUP(B12916,Memo!$B$2:$B$21,1,0)),"- Invoice No. Not found in Memo Sheet",""), IF(LEN(B12916)&gt;16,"-Invoice No. should be of 16 chars",""), IF(ISBLANK(K12916),"-companyCode is Blank","") ))</f>
        <v/>
      </c>
      <c r="E12916" s="13"/>
      <c r="F12916" s="13"/>
      <c r="G12916" s="13"/>
      <c r="H12916" s="13"/>
      <c r="I12916" s="13"/>
      <c r="J12916" s="14"/>
    </row>
    <row r="12917" spans="1:10" ht="14.4" x14ac:dyDescent="0.3">
      <c r="A12917" t="str" s="0">
        <f>IF(COUNTBLANK(B12917:K12917)&gt;0,IF(COUNTBLANK(B12917:J12917)=9,"","Inprogress"), CONCATENATE( IF(B12917="","-Invalid Invoice_PO_Mapping! No",""), IF(ISNA(VLOOKUP(B12917,Memo!$B$2:$B$21,1,0)),"- Invoice No. Not found in Memo Sheet",""), IF(LEN(B12917)&gt;16,"-Invoice No. should be of 16 chars",""), IF(ISBLANK(K12917),"-companyCode is Blank","") ))</f>
        <v/>
      </c>
      <c r="E12917" s="13"/>
      <c r="F12917" s="13"/>
      <c r="G12917" s="13"/>
      <c r="H12917" s="13"/>
      <c r="I12917" s="13"/>
      <c r="J12917" s="14"/>
    </row>
    <row r="12918" spans="1:10" ht="14.4" x14ac:dyDescent="0.3">
      <c r="A12918" t="str" s="0">
        <f>IF(COUNTBLANK(B12918:K12918)&gt;0,IF(COUNTBLANK(B12918:J12918)=9,"","Inprogress"), CONCATENATE( IF(B12918="","-Invalid Invoice_PO_Mapping! No",""), IF(ISNA(VLOOKUP(B12918,Memo!$B$2:$B$21,1,0)),"- Invoice No. Not found in Memo Sheet",""), IF(LEN(B12918)&gt;16,"-Invoice No. should be of 16 chars",""), IF(ISBLANK(K12918),"-companyCode is Blank","") ))</f>
        <v/>
      </c>
      <c r="E12918" s="13"/>
      <c r="F12918" s="13"/>
      <c r="G12918" s="13"/>
      <c r="H12918" s="13"/>
      <c r="I12918" s="13"/>
      <c r="J12918" s="14"/>
    </row>
    <row r="12919" spans="1:10" ht="14.4" x14ac:dyDescent="0.3">
      <c r="A12919" t="str" s="0">
        <f>IF(COUNTBLANK(B12919:K12919)&gt;0,IF(COUNTBLANK(B12919:J12919)=9,"","Inprogress"), CONCATENATE( IF(B12919="","-Invalid Invoice_PO_Mapping! No",""), IF(ISNA(VLOOKUP(B12919,Memo!$B$2:$B$21,1,0)),"- Invoice No. Not found in Memo Sheet",""), IF(LEN(B12919)&gt;16,"-Invoice No. should be of 16 chars",""), IF(ISBLANK(K12919),"-companyCode is Blank","") ))</f>
        <v/>
      </c>
      <c r="E12919" s="13"/>
      <c r="F12919" s="13"/>
      <c r="G12919" s="13"/>
      <c r="H12919" s="13"/>
      <c r="I12919" s="13"/>
      <c r="J12919" s="14"/>
    </row>
    <row r="12920" spans="1:10" ht="14.4" x14ac:dyDescent="0.3">
      <c r="A12920" t="str" s="0">
        <f>IF(COUNTBLANK(B12920:K12920)&gt;0,IF(COUNTBLANK(B12920:J12920)=9,"","Inprogress"), CONCATENATE( IF(B12920="","-Invalid Invoice_PO_Mapping! No",""), IF(ISNA(VLOOKUP(B12920,Memo!$B$2:$B$21,1,0)),"- Invoice No. Not found in Memo Sheet",""), IF(LEN(B12920)&gt;16,"-Invoice No. should be of 16 chars",""), IF(ISBLANK(K12920),"-companyCode is Blank","") ))</f>
        <v/>
      </c>
      <c r="E12920" s="13"/>
      <c r="F12920" s="13"/>
      <c r="G12920" s="13"/>
      <c r="H12920" s="13"/>
      <c r="I12920" s="13"/>
      <c r="J12920" s="14"/>
    </row>
    <row r="12921" spans="1:10" ht="14.4" x14ac:dyDescent="0.3">
      <c r="A12921" t="str" s="0">
        <f>IF(COUNTBLANK(B12921:K12921)&gt;0,IF(COUNTBLANK(B12921:J12921)=9,"","Inprogress"), CONCATENATE( IF(B12921="","-Invalid Invoice_PO_Mapping! No",""), IF(ISNA(VLOOKUP(B12921,Memo!$B$2:$B$21,1,0)),"- Invoice No. Not found in Memo Sheet",""), IF(LEN(B12921)&gt;16,"-Invoice No. should be of 16 chars",""), IF(ISBLANK(K12921),"-companyCode is Blank","") ))</f>
        <v/>
      </c>
      <c r="E12921" s="13"/>
      <c r="F12921" s="13"/>
      <c r="G12921" s="13"/>
      <c r="H12921" s="13"/>
      <c r="I12921" s="13"/>
      <c r="J12921" s="14"/>
    </row>
    <row r="12922" spans="1:10" ht="14.4" x14ac:dyDescent="0.3">
      <c r="A12922" t="str" s="0">
        <f>IF(COUNTBLANK(B12922:K12922)&gt;0,IF(COUNTBLANK(B12922:J12922)=9,"","Inprogress"), CONCATENATE( IF(B12922="","-Invalid Invoice_PO_Mapping! No",""), IF(ISNA(VLOOKUP(B12922,Memo!$B$2:$B$21,1,0)),"- Invoice No. Not found in Memo Sheet",""), IF(LEN(B12922)&gt;16,"-Invoice No. should be of 16 chars",""), IF(ISBLANK(K12922),"-companyCode is Blank","") ))</f>
        <v/>
      </c>
      <c r="E12922" s="13"/>
      <c r="F12922" s="13"/>
      <c r="G12922" s="13"/>
      <c r="H12922" s="13"/>
      <c r="I12922" s="13"/>
      <c r="J12922" s="14"/>
    </row>
    <row r="12923" spans="1:10" ht="14.4" x14ac:dyDescent="0.3">
      <c r="A12923" t="str" s="0">
        <f>IF(COUNTBLANK(B12923:K12923)&gt;0,IF(COUNTBLANK(B12923:J12923)=9,"","Inprogress"), CONCATENATE( IF(B12923="","-Invalid Invoice_PO_Mapping! No",""), IF(ISNA(VLOOKUP(B12923,Memo!$B$2:$B$21,1,0)),"- Invoice No. Not found in Memo Sheet",""), IF(LEN(B12923)&gt;16,"-Invoice No. should be of 16 chars",""), IF(ISBLANK(K12923),"-companyCode is Blank","") ))</f>
        <v/>
      </c>
      <c r="E12923" s="13"/>
      <c r="F12923" s="13"/>
      <c r="G12923" s="13"/>
      <c r="H12923" s="13"/>
      <c r="I12923" s="13"/>
      <c r="J12923" s="14"/>
    </row>
    <row r="12924" spans="1:10" ht="14.4" x14ac:dyDescent="0.3">
      <c r="A12924" t="str" s="0">
        <f>IF(COUNTBLANK(B12924:K12924)&gt;0,IF(COUNTBLANK(B12924:J12924)=9,"","Inprogress"), CONCATENATE( IF(B12924="","-Invalid Invoice_PO_Mapping! No",""), IF(ISNA(VLOOKUP(B12924,Memo!$B$2:$B$21,1,0)),"- Invoice No. Not found in Memo Sheet",""), IF(LEN(B12924)&gt;16,"-Invoice No. should be of 16 chars",""), IF(ISBLANK(K12924),"-companyCode is Blank","") ))</f>
        <v/>
      </c>
      <c r="E12924" s="13"/>
      <c r="F12924" s="13"/>
      <c r="G12924" s="13"/>
      <c r="H12924" s="13"/>
      <c r="I12924" s="13"/>
      <c r="J12924" s="14"/>
    </row>
    <row r="12925" spans="1:10" ht="14.4" x14ac:dyDescent="0.3">
      <c r="A12925" t="str" s="0">
        <f>IF(COUNTBLANK(B12925:K12925)&gt;0,IF(COUNTBLANK(B12925:J12925)=9,"","Inprogress"), CONCATENATE( IF(B12925="","-Invalid Invoice_PO_Mapping! No",""), IF(ISNA(VLOOKUP(B12925,Memo!$B$2:$B$21,1,0)),"- Invoice No. Not found in Memo Sheet",""), IF(LEN(B12925)&gt;16,"-Invoice No. should be of 16 chars",""), IF(ISBLANK(K12925),"-companyCode is Blank","") ))</f>
        <v/>
      </c>
      <c r="E12925" s="13"/>
      <c r="F12925" s="13"/>
      <c r="G12925" s="13"/>
      <c r="H12925" s="13"/>
      <c r="I12925" s="13"/>
      <c r="J12925" s="14"/>
    </row>
    <row r="12926" spans="1:10" ht="14.4" x14ac:dyDescent="0.3">
      <c r="A12926" t="str" s="0">
        <f>IF(COUNTBLANK(B12926:K12926)&gt;0,IF(COUNTBLANK(B12926:J12926)=9,"","Inprogress"), CONCATENATE( IF(B12926="","-Invalid Invoice_PO_Mapping! No",""), IF(ISNA(VLOOKUP(B12926,Memo!$B$2:$B$21,1,0)),"- Invoice No. Not found in Memo Sheet",""), IF(LEN(B12926)&gt;16,"-Invoice No. should be of 16 chars",""), IF(ISBLANK(K12926),"-companyCode is Blank","") ))</f>
        <v/>
      </c>
      <c r="E12926" s="13"/>
      <c r="F12926" s="13"/>
      <c r="G12926" s="13"/>
      <c r="H12926" s="13"/>
      <c r="I12926" s="13"/>
      <c r="J12926" s="14"/>
    </row>
    <row r="12927" spans="1:10" ht="14.4" x14ac:dyDescent="0.3">
      <c r="A12927" t="str" s="0">
        <f>IF(COUNTBLANK(B12927:K12927)&gt;0,IF(COUNTBLANK(B12927:J12927)=9,"","Inprogress"), CONCATENATE( IF(B12927="","-Invalid Invoice_PO_Mapping! No",""), IF(ISNA(VLOOKUP(B12927,Memo!$B$2:$B$21,1,0)),"- Invoice No. Not found in Memo Sheet",""), IF(LEN(B12927)&gt;16,"-Invoice No. should be of 16 chars",""), IF(ISBLANK(K12927),"-companyCode is Blank","") ))</f>
        <v/>
      </c>
      <c r="E12927" s="13"/>
      <c r="F12927" s="13"/>
      <c r="G12927" s="13"/>
      <c r="H12927" s="13"/>
      <c r="I12927" s="13"/>
      <c r="J12927" s="14"/>
    </row>
    <row r="12928" spans="1:10" ht="14.4" x14ac:dyDescent="0.3">
      <c r="A12928" t="str" s="0">
        <f>IF(COUNTBLANK(B12928:K12928)&gt;0,IF(COUNTBLANK(B12928:J12928)=9,"","Inprogress"), CONCATENATE( IF(B12928="","-Invalid Invoice_PO_Mapping! No",""), IF(ISNA(VLOOKUP(B12928,Memo!$B$2:$B$21,1,0)),"- Invoice No. Not found in Memo Sheet",""), IF(LEN(B12928)&gt;16,"-Invoice No. should be of 16 chars",""), IF(ISBLANK(K12928),"-companyCode is Blank","") ))</f>
        <v/>
      </c>
      <c r="E12928" s="13"/>
      <c r="F12928" s="13"/>
      <c r="G12928" s="13"/>
      <c r="H12928" s="13"/>
      <c r="I12928" s="13"/>
      <c r="J12928" s="14"/>
    </row>
    <row r="12929" spans="1:10" ht="14.4" x14ac:dyDescent="0.3">
      <c r="A12929" t="str" s="0">
        <f>IF(COUNTBLANK(B12929:K12929)&gt;0,IF(COUNTBLANK(B12929:J12929)=9,"","Inprogress"), CONCATENATE( IF(B12929="","-Invalid Invoice_PO_Mapping! No",""), IF(ISNA(VLOOKUP(B12929,Memo!$B$2:$B$21,1,0)),"- Invoice No. Not found in Memo Sheet",""), IF(LEN(B12929)&gt;16,"-Invoice No. should be of 16 chars",""), IF(ISBLANK(K12929),"-companyCode is Blank","") ))</f>
        <v/>
      </c>
      <c r="E12929" s="13"/>
      <c r="F12929" s="13"/>
      <c r="G12929" s="13"/>
      <c r="H12929" s="13"/>
      <c r="I12929" s="13"/>
      <c r="J12929" s="14"/>
    </row>
    <row r="12930" spans="1:10" ht="14.4" x14ac:dyDescent="0.3">
      <c r="A12930" t="str" s="0">
        <f>IF(COUNTBLANK(B12930:K12930)&gt;0,IF(COUNTBLANK(B12930:J12930)=9,"","Inprogress"), CONCATENATE( IF(B12930="","-Invalid Invoice_PO_Mapping! No",""), IF(ISNA(VLOOKUP(B12930,Memo!$B$2:$B$21,1,0)),"- Invoice No. Not found in Memo Sheet",""), IF(LEN(B12930)&gt;16,"-Invoice No. should be of 16 chars",""), IF(ISBLANK(K12930),"-companyCode is Blank","") ))</f>
        <v/>
      </c>
      <c r="E12930" s="13"/>
      <c r="F12930" s="13"/>
      <c r="G12930" s="13"/>
      <c r="H12930" s="13"/>
      <c r="I12930" s="13"/>
      <c r="J12930" s="14"/>
    </row>
    <row r="12931" spans="1:10" ht="14.4" x14ac:dyDescent="0.3">
      <c r="A12931" t="str" s="0">
        <f>IF(COUNTBLANK(B12931:K12931)&gt;0,IF(COUNTBLANK(B12931:J12931)=9,"","Inprogress"), CONCATENATE( IF(B12931="","-Invalid Invoice_PO_Mapping! No",""), IF(ISNA(VLOOKUP(B12931,Memo!$B$2:$B$21,1,0)),"- Invoice No. Not found in Memo Sheet",""), IF(LEN(B12931)&gt;16,"-Invoice No. should be of 16 chars",""), IF(ISBLANK(K12931),"-companyCode is Blank","") ))</f>
        <v/>
      </c>
      <c r="E12931" s="13"/>
      <c r="F12931" s="13"/>
      <c r="G12931" s="13"/>
      <c r="H12931" s="13"/>
      <c r="I12931" s="13"/>
      <c r="J12931" s="14"/>
    </row>
    <row r="12932" spans="1:10" ht="14.4" x14ac:dyDescent="0.3">
      <c r="A12932" t="str" s="0">
        <f>IF(COUNTBLANK(B12932:K12932)&gt;0,IF(COUNTBLANK(B12932:J12932)=9,"","Inprogress"), CONCATENATE( IF(B12932="","-Invalid Invoice_PO_Mapping! No",""), IF(ISNA(VLOOKUP(B12932,Memo!$B$2:$B$21,1,0)),"- Invoice No. Not found in Memo Sheet",""), IF(LEN(B12932)&gt;16,"-Invoice No. should be of 16 chars",""), IF(ISBLANK(K12932),"-companyCode is Blank","") ))</f>
        <v/>
      </c>
      <c r="E12932" s="13"/>
      <c r="F12932" s="13"/>
      <c r="G12932" s="13"/>
      <c r="H12932" s="13"/>
      <c r="I12932" s="13"/>
      <c r="J12932" s="14"/>
    </row>
    <row r="12933" spans="1:10" ht="14.4" x14ac:dyDescent="0.3">
      <c r="A12933" t="str" s="0">
        <f>IF(COUNTBLANK(B12933:K12933)&gt;0,IF(COUNTBLANK(B12933:J12933)=9,"","Inprogress"), CONCATENATE( IF(B12933="","-Invalid Invoice_PO_Mapping! No",""), IF(ISNA(VLOOKUP(B12933,Memo!$B$2:$B$21,1,0)),"- Invoice No. Not found in Memo Sheet",""), IF(LEN(B12933)&gt;16,"-Invoice No. should be of 16 chars",""), IF(ISBLANK(K12933),"-companyCode is Blank","") ))</f>
        <v/>
      </c>
      <c r="E12933" s="13"/>
      <c r="F12933" s="13"/>
      <c r="G12933" s="13"/>
      <c r="H12933" s="13"/>
      <c r="I12933" s="13"/>
      <c r="J12933" s="14"/>
    </row>
    <row r="12934" spans="1:10" ht="14.4" x14ac:dyDescent="0.3">
      <c r="A12934" t="str" s="0">
        <f>IF(COUNTBLANK(B12934:K12934)&gt;0,IF(COUNTBLANK(B12934:J12934)=9,"","Inprogress"), CONCATENATE( IF(B12934="","-Invalid Invoice_PO_Mapping! No",""), IF(ISNA(VLOOKUP(B12934,Memo!$B$2:$B$21,1,0)),"- Invoice No. Not found in Memo Sheet",""), IF(LEN(B12934)&gt;16,"-Invoice No. should be of 16 chars",""), IF(ISBLANK(K12934),"-companyCode is Blank","") ))</f>
        <v/>
      </c>
      <c r="E12934" s="13"/>
      <c r="F12934" s="13"/>
      <c r="G12934" s="13"/>
      <c r="H12934" s="13"/>
      <c r="I12934" s="13"/>
      <c r="J12934" s="14"/>
    </row>
    <row r="12935" spans="1:10" ht="14.4" x14ac:dyDescent="0.3">
      <c r="A12935" t="str" s="0">
        <f>IF(COUNTBLANK(B12935:K12935)&gt;0,IF(COUNTBLANK(B12935:J12935)=9,"","Inprogress"), CONCATENATE( IF(B12935="","-Invalid Invoice_PO_Mapping! No",""), IF(ISNA(VLOOKUP(B12935,Memo!$B$2:$B$21,1,0)),"- Invoice No. Not found in Memo Sheet",""), IF(LEN(B12935)&gt;16,"-Invoice No. should be of 16 chars",""), IF(ISBLANK(K12935),"-companyCode is Blank","") ))</f>
        <v/>
      </c>
      <c r="E12935" s="13"/>
      <c r="F12935" s="13"/>
      <c r="G12935" s="13"/>
      <c r="H12935" s="13"/>
      <c r="I12935" s="13"/>
      <c r="J12935" s="14"/>
    </row>
    <row r="12936" spans="1:10" ht="14.4" x14ac:dyDescent="0.3">
      <c r="A12936" t="str" s="0">
        <f>IF(COUNTBLANK(B12936:K12936)&gt;0,IF(COUNTBLANK(B12936:J12936)=9,"","Inprogress"), CONCATENATE( IF(B12936="","-Invalid Invoice_PO_Mapping! No",""), IF(ISNA(VLOOKUP(B12936,Memo!$B$2:$B$21,1,0)),"- Invoice No. Not found in Memo Sheet",""), IF(LEN(B12936)&gt;16,"-Invoice No. should be of 16 chars",""), IF(ISBLANK(K12936),"-companyCode is Blank","") ))</f>
        <v/>
      </c>
      <c r="E12936" s="13"/>
      <c r="F12936" s="13"/>
      <c r="G12936" s="13"/>
      <c r="H12936" s="13"/>
      <c r="I12936" s="13"/>
      <c r="J12936" s="14"/>
    </row>
    <row r="12937" spans="1:10" ht="14.4" x14ac:dyDescent="0.3">
      <c r="A12937" t="str" s="0">
        <f>IF(COUNTBLANK(B12937:K12937)&gt;0,IF(COUNTBLANK(B12937:J12937)=9,"","Inprogress"), CONCATENATE( IF(B12937="","-Invalid Invoice_PO_Mapping! No",""), IF(ISNA(VLOOKUP(B12937,Memo!$B$2:$B$21,1,0)),"- Invoice No. Not found in Memo Sheet",""), IF(LEN(B12937)&gt;16,"-Invoice No. should be of 16 chars",""), IF(ISBLANK(K12937),"-companyCode is Blank","") ))</f>
        <v/>
      </c>
      <c r="E12937" s="13"/>
      <c r="F12937" s="13"/>
      <c r="G12937" s="13"/>
      <c r="H12937" s="13"/>
      <c r="I12937" s="13"/>
      <c r="J12937" s="14"/>
    </row>
    <row r="12938" spans="1:10" ht="14.4" x14ac:dyDescent="0.3">
      <c r="A12938" t="str" s="0">
        <f>IF(COUNTBLANK(B12938:K12938)&gt;0,IF(COUNTBLANK(B12938:J12938)=9,"","Inprogress"), CONCATENATE( IF(B12938="","-Invalid Invoice_PO_Mapping! No",""), IF(ISNA(VLOOKUP(B12938,Memo!$B$2:$B$21,1,0)),"- Invoice No. Not found in Memo Sheet",""), IF(LEN(B12938)&gt;16,"-Invoice No. should be of 16 chars",""), IF(ISBLANK(K12938),"-companyCode is Blank","") ))</f>
        <v/>
      </c>
      <c r="E12938" s="13"/>
      <c r="F12938" s="13"/>
      <c r="G12938" s="13"/>
      <c r="H12938" s="13"/>
      <c r="I12938" s="13"/>
      <c r="J12938" s="14"/>
    </row>
    <row r="12939" spans="1:10" ht="14.4" x14ac:dyDescent="0.3">
      <c r="A12939" t="str" s="0">
        <f>IF(COUNTBLANK(B12939:K12939)&gt;0,IF(COUNTBLANK(B12939:J12939)=9,"","Inprogress"), CONCATENATE( IF(B12939="","-Invalid Invoice_PO_Mapping! No",""), IF(ISNA(VLOOKUP(B12939,Memo!$B$2:$B$21,1,0)),"- Invoice No. Not found in Memo Sheet",""), IF(LEN(B12939)&gt;16,"-Invoice No. should be of 16 chars",""), IF(ISBLANK(K12939),"-companyCode is Blank","") ))</f>
        <v/>
      </c>
      <c r="E12939" s="13"/>
      <c r="F12939" s="13"/>
      <c r="G12939" s="13"/>
      <c r="H12939" s="13"/>
      <c r="I12939" s="13"/>
      <c r="J12939" s="14"/>
    </row>
    <row r="12940" spans="1:10" ht="14.4" x14ac:dyDescent="0.3">
      <c r="A12940" t="str" s="0">
        <f>IF(COUNTBLANK(B12940:K12940)&gt;0,IF(COUNTBLANK(B12940:J12940)=9,"","Inprogress"), CONCATENATE( IF(B12940="","-Invalid Invoice_PO_Mapping! No",""), IF(ISNA(VLOOKUP(B12940,Memo!$B$2:$B$21,1,0)),"- Invoice No. Not found in Memo Sheet",""), IF(LEN(B12940)&gt;16,"-Invoice No. should be of 16 chars",""), IF(ISBLANK(K12940),"-companyCode is Blank","") ))</f>
        <v/>
      </c>
      <c r="E12940" s="13"/>
      <c r="F12940" s="13"/>
      <c r="G12940" s="13"/>
      <c r="H12940" s="13"/>
      <c r="I12940" s="13"/>
      <c r="J12940" s="14"/>
    </row>
    <row r="12941" spans="1:10" ht="14.4" x14ac:dyDescent="0.3">
      <c r="A12941" t="str" s="0">
        <f>IF(COUNTBLANK(B12941:K12941)&gt;0,IF(COUNTBLANK(B12941:J12941)=9,"","Inprogress"), CONCATENATE( IF(B12941="","-Invalid Invoice_PO_Mapping! No",""), IF(ISNA(VLOOKUP(B12941,Memo!$B$2:$B$21,1,0)),"- Invoice No. Not found in Memo Sheet",""), IF(LEN(B12941)&gt;16,"-Invoice No. should be of 16 chars",""), IF(ISBLANK(K12941),"-companyCode is Blank","") ))</f>
        <v/>
      </c>
      <c r="E12941" s="13"/>
      <c r="F12941" s="13"/>
      <c r="G12941" s="13"/>
      <c r="H12941" s="13"/>
      <c r="I12941" s="13"/>
      <c r="J12941" s="14"/>
    </row>
    <row r="12942" spans="1:10" ht="14.4" x14ac:dyDescent="0.3">
      <c r="A12942" t="str" s="0">
        <f>IF(COUNTBLANK(B12942:K12942)&gt;0,IF(COUNTBLANK(B12942:J12942)=9,"","Inprogress"), CONCATENATE( IF(B12942="","-Invalid Invoice_PO_Mapping! No",""), IF(ISNA(VLOOKUP(B12942,Memo!$B$2:$B$21,1,0)),"- Invoice No. Not found in Memo Sheet",""), IF(LEN(B12942)&gt;16,"-Invoice No. should be of 16 chars",""), IF(ISBLANK(K12942),"-companyCode is Blank","") ))</f>
        <v/>
      </c>
      <c r="E12942" s="13"/>
      <c r="F12942" s="13"/>
      <c r="G12942" s="13"/>
      <c r="H12942" s="13"/>
      <c r="I12942" s="13"/>
      <c r="J12942" s="14"/>
    </row>
    <row r="12943" spans="1:10" ht="14.4" x14ac:dyDescent="0.3">
      <c r="A12943" t="str" s="0">
        <f>IF(COUNTBLANK(B12943:K12943)&gt;0,IF(COUNTBLANK(B12943:J12943)=9,"","Inprogress"), CONCATENATE( IF(B12943="","-Invalid Invoice_PO_Mapping! No",""), IF(ISNA(VLOOKUP(B12943,Memo!$B$2:$B$21,1,0)),"- Invoice No. Not found in Memo Sheet",""), IF(LEN(B12943)&gt;16,"-Invoice No. should be of 16 chars",""), IF(ISBLANK(K12943),"-companyCode is Blank","") ))</f>
        <v/>
      </c>
      <c r="E12943" s="13"/>
      <c r="F12943" s="13"/>
      <c r="G12943" s="13"/>
      <c r="H12943" s="13"/>
      <c r="I12943" s="13"/>
      <c r="J12943" s="14"/>
    </row>
    <row r="12944" spans="1:10" ht="14.4" x14ac:dyDescent="0.3">
      <c r="A12944" t="str" s="0">
        <f>IF(COUNTBLANK(B12944:K12944)&gt;0,IF(COUNTBLANK(B12944:J12944)=9,"","Inprogress"), CONCATENATE( IF(B12944="","-Invalid Invoice_PO_Mapping! No",""), IF(ISNA(VLOOKUP(B12944,Memo!$B$2:$B$21,1,0)),"- Invoice No. Not found in Memo Sheet",""), IF(LEN(B12944)&gt;16,"-Invoice No. should be of 16 chars",""), IF(ISBLANK(K12944),"-companyCode is Blank","") ))</f>
        <v/>
      </c>
      <c r="E12944" s="13"/>
      <c r="F12944" s="13"/>
      <c r="G12944" s="13"/>
      <c r="H12944" s="13"/>
      <c r="I12944" s="13"/>
      <c r="J12944" s="14"/>
    </row>
    <row r="12945" spans="1:10" ht="14.4" x14ac:dyDescent="0.3">
      <c r="A12945" t="str" s="0">
        <f>IF(COUNTBLANK(B12945:K12945)&gt;0,IF(COUNTBLANK(B12945:J12945)=9,"","Inprogress"), CONCATENATE( IF(B12945="","-Invalid Invoice_PO_Mapping! No",""), IF(ISNA(VLOOKUP(B12945,Memo!$B$2:$B$21,1,0)),"- Invoice No. Not found in Memo Sheet",""), IF(LEN(B12945)&gt;16,"-Invoice No. should be of 16 chars",""), IF(ISBLANK(K12945),"-companyCode is Blank","") ))</f>
        <v/>
      </c>
      <c r="E12945" s="13"/>
      <c r="F12945" s="13"/>
      <c r="G12945" s="13"/>
      <c r="H12945" s="13"/>
      <c r="I12945" s="13"/>
      <c r="J12945" s="14"/>
    </row>
    <row r="12946" spans="1:10" ht="14.4" x14ac:dyDescent="0.3">
      <c r="A12946" t="str" s="0">
        <f>IF(COUNTBLANK(B12946:K12946)&gt;0,IF(COUNTBLANK(B12946:J12946)=9,"","Inprogress"), CONCATENATE( IF(B12946="","-Invalid Invoice_PO_Mapping! No",""), IF(ISNA(VLOOKUP(B12946,Memo!$B$2:$B$21,1,0)),"- Invoice No. Not found in Memo Sheet",""), IF(LEN(B12946)&gt;16,"-Invoice No. should be of 16 chars",""), IF(ISBLANK(K12946),"-companyCode is Blank","") ))</f>
        <v/>
      </c>
      <c r="E12946" s="13"/>
      <c r="F12946" s="13"/>
      <c r="G12946" s="13"/>
      <c r="H12946" s="13"/>
      <c r="I12946" s="13"/>
      <c r="J12946" s="14"/>
    </row>
    <row r="12947" spans="1:10" ht="14.4" x14ac:dyDescent="0.3">
      <c r="A12947" t="str" s="0">
        <f>IF(COUNTBLANK(B12947:K12947)&gt;0,IF(COUNTBLANK(B12947:J12947)=9,"","Inprogress"), CONCATENATE( IF(B12947="","-Invalid Invoice_PO_Mapping! No",""), IF(ISNA(VLOOKUP(B12947,Memo!$B$2:$B$21,1,0)),"- Invoice No. Not found in Memo Sheet",""), IF(LEN(B12947)&gt;16,"-Invoice No. should be of 16 chars",""), IF(ISBLANK(K12947),"-companyCode is Blank","") ))</f>
        <v/>
      </c>
      <c r="E12947" s="13"/>
      <c r="F12947" s="13"/>
      <c r="G12947" s="13"/>
      <c r="H12947" s="13"/>
      <c r="I12947" s="13"/>
      <c r="J12947" s="14"/>
    </row>
    <row r="12948" spans="1:10" ht="14.4" x14ac:dyDescent="0.3">
      <c r="A12948" t="str" s="0">
        <f>IF(COUNTBLANK(B12948:K12948)&gt;0,IF(COUNTBLANK(B12948:J12948)=9,"","Inprogress"), CONCATENATE( IF(B12948="","-Invalid Invoice_PO_Mapping! No",""), IF(ISNA(VLOOKUP(B12948,Memo!$B$2:$B$21,1,0)),"- Invoice No. Not found in Memo Sheet",""), IF(LEN(B12948)&gt;16,"-Invoice No. should be of 16 chars",""), IF(ISBLANK(K12948),"-companyCode is Blank","") ))</f>
        <v/>
      </c>
      <c r="E12948" s="13"/>
      <c r="F12948" s="13"/>
      <c r="G12948" s="13"/>
      <c r="H12948" s="13"/>
      <c r="I12948" s="13"/>
      <c r="J12948" s="14"/>
    </row>
    <row r="12949" spans="1:10" ht="14.4" x14ac:dyDescent="0.3">
      <c r="A12949" t="str" s="0">
        <f>IF(COUNTBLANK(B12949:K12949)&gt;0,IF(COUNTBLANK(B12949:J12949)=9,"","Inprogress"), CONCATENATE( IF(B12949="","-Invalid Invoice_PO_Mapping! No",""), IF(ISNA(VLOOKUP(B12949,Memo!$B$2:$B$21,1,0)),"- Invoice No. Not found in Memo Sheet",""), IF(LEN(B12949)&gt;16,"-Invoice No. should be of 16 chars",""), IF(ISBLANK(K12949),"-companyCode is Blank","") ))</f>
        <v/>
      </c>
      <c r="E12949" s="13"/>
      <c r="F12949" s="13"/>
      <c r="G12949" s="13"/>
      <c r="H12949" s="13"/>
      <c r="I12949" s="13"/>
      <c r="J12949" s="14"/>
    </row>
    <row r="12950" spans="1:10" ht="14.4" x14ac:dyDescent="0.3">
      <c r="A12950" t="str" s="0">
        <f>IF(COUNTBLANK(B12950:K12950)&gt;0,IF(COUNTBLANK(B12950:J12950)=9,"","Inprogress"), CONCATENATE( IF(B12950="","-Invalid Invoice_PO_Mapping! No",""), IF(ISNA(VLOOKUP(B12950,Memo!$B$2:$B$21,1,0)),"- Invoice No. Not found in Memo Sheet",""), IF(LEN(B12950)&gt;16,"-Invoice No. should be of 16 chars",""), IF(ISBLANK(K12950),"-companyCode is Blank","") ))</f>
        <v/>
      </c>
      <c r="E12950" s="13"/>
      <c r="F12950" s="13"/>
      <c r="G12950" s="13"/>
      <c r="H12950" s="13"/>
      <c r="I12950" s="13"/>
      <c r="J12950" s="14"/>
    </row>
    <row r="12951" spans="1:10" ht="14.4" x14ac:dyDescent="0.3">
      <c r="A12951" t="str" s="0">
        <f>IF(COUNTBLANK(B12951:K12951)&gt;0,IF(COUNTBLANK(B12951:J12951)=9,"","Inprogress"), CONCATENATE( IF(B12951="","-Invalid Invoice_PO_Mapping! No",""), IF(ISNA(VLOOKUP(B12951,Memo!$B$2:$B$21,1,0)),"- Invoice No. Not found in Memo Sheet",""), IF(LEN(B12951)&gt;16,"-Invoice No. should be of 16 chars",""), IF(ISBLANK(K12951),"-companyCode is Blank","") ))</f>
        <v/>
      </c>
      <c r="E12951" s="13"/>
      <c r="F12951" s="13"/>
      <c r="G12951" s="13"/>
      <c r="H12951" s="13"/>
      <c r="I12951" s="13"/>
      <c r="J12951" s="14"/>
    </row>
    <row r="12952" spans="1:10" ht="14.4" x14ac:dyDescent="0.3">
      <c r="A12952" t="str" s="0">
        <f>IF(COUNTBLANK(B12952:K12952)&gt;0,IF(COUNTBLANK(B12952:J12952)=9,"","Inprogress"), CONCATENATE( IF(B12952="","-Invalid Invoice_PO_Mapping! No",""), IF(ISNA(VLOOKUP(B12952,Memo!$B$2:$B$21,1,0)),"- Invoice No. Not found in Memo Sheet",""), IF(LEN(B12952)&gt;16,"-Invoice No. should be of 16 chars",""), IF(ISBLANK(K12952),"-companyCode is Blank","") ))</f>
        <v/>
      </c>
      <c r="E12952" s="13"/>
      <c r="F12952" s="13"/>
      <c r="G12952" s="13"/>
      <c r="H12952" s="13"/>
      <c r="I12952" s="13"/>
      <c r="J12952" s="14"/>
    </row>
    <row r="12953" spans="1:10" ht="14.4" x14ac:dyDescent="0.3">
      <c r="A12953" t="str" s="0">
        <f>IF(COUNTBLANK(B12953:K12953)&gt;0,IF(COUNTBLANK(B12953:J12953)=9,"","Inprogress"), CONCATENATE( IF(B12953="","-Invalid Invoice_PO_Mapping! No",""), IF(ISNA(VLOOKUP(B12953,Memo!$B$2:$B$21,1,0)),"- Invoice No. Not found in Memo Sheet",""), IF(LEN(B12953)&gt;16,"-Invoice No. should be of 16 chars",""), IF(ISBLANK(K12953),"-companyCode is Blank","") ))</f>
        <v/>
      </c>
      <c r="E12953" s="13"/>
      <c r="F12953" s="13"/>
      <c r="G12953" s="13"/>
      <c r="H12953" s="13"/>
      <c r="I12953" s="13"/>
      <c r="J12953" s="14"/>
    </row>
    <row r="12954" spans="1:10" ht="14.4" x14ac:dyDescent="0.3">
      <c r="A12954" t="str" s="0">
        <f>IF(COUNTBLANK(B12954:K12954)&gt;0,IF(COUNTBLANK(B12954:J12954)=9,"","Inprogress"), CONCATENATE( IF(B12954="","-Invalid Invoice_PO_Mapping! No",""), IF(ISNA(VLOOKUP(B12954,Memo!$B$2:$B$21,1,0)),"- Invoice No. Not found in Memo Sheet",""), IF(LEN(B12954)&gt;16,"-Invoice No. should be of 16 chars",""), IF(ISBLANK(K12954),"-companyCode is Blank","") ))</f>
        <v/>
      </c>
      <c r="E12954" s="13"/>
      <c r="F12954" s="13"/>
      <c r="G12954" s="13"/>
      <c r="H12954" s="13"/>
      <c r="I12954" s="13"/>
      <c r="J12954" s="14"/>
    </row>
    <row r="12955" spans="1:10" ht="14.4" x14ac:dyDescent="0.3">
      <c r="A12955" t="str" s="0">
        <f>IF(COUNTBLANK(B12955:K12955)&gt;0,IF(COUNTBLANK(B12955:J12955)=9,"","Inprogress"), CONCATENATE( IF(B12955="","-Invalid Invoice_PO_Mapping! No",""), IF(ISNA(VLOOKUP(B12955,Memo!$B$2:$B$21,1,0)),"- Invoice No. Not found in Memo Sheet",""), IF(LEN(B12955)&gt;16,"-Invoice No. should be of 16 chars",""), IF(ISBLANK(K12955),"-companyCode is Blank","") ))</f>
        <v/>
      </c>
      <c r="E12955" s="13"/>
      <c r="F12955" s="13"/>
      <c r="G12955" s="13"/>
      <c r="H12955" s="13"/>
      <c r="I12955" s="13"/>
      <c r="J12955" s="14"/>
    </row>
    <row r="12956" spans="1:10" ht="14.4" x14ac:dyDescent="0.3">
      <c r="A12956" t="str" s="0">
        <f>IF(COUNTBLANK(B12956:K12956)&gt;0,IF(COUNTBLANK(B12956:J12956)=9,"","Inprogress"), CONCATENATE( IF(B12956="","-Invalid Invoice_PO_Mapping! No",""), IF(ISNA(VLOOKUP(B12956,Memo!$B$2:$B$21,1,0)),"- Invoice No. Not found in Memo Sheet",""), IF(LEN(B12956)&gt;16,"-Invoice No. should be of 16 chars",""), IF(ISBLANK(K12956),"-companyCode is Blank","") ))</f>
        <v/>
      </c>
      <c r="E12956" s="13"/>
      <c r="F12956" s="13"/>
      <c r="G12956" s="13"/>
      <c r="H12956" s="13"/>
      <c r="I12956" s="13"/>
      <c r="J12956" s="14"/>
    </row>
    <row r="12957" spans="1:10" ht="14.4" x14ac:dyDescent="0.3">
      <c r="A12957" t="str" s="0">
        <f>IF(COUNTBLANK(B12957:K12957)&gt;0,IF(COUNTBLANK(B12957:J12957)=9,"","Inprogress"), CONCATENATE( IF(B12957="","-Invalid Invoice_PO_Mapping! No",""), IF(ISNA(VLOOKUP(B12957,Memo!$B$2:$B$21,1,0)),"- Invoice No. Not found in Memo Sheet",""), IF(LEN(B12957)&gt;16,"-Invoice No. should be of 16 chars",""), IF(ISBLANK(K12957),"-companyCode is Blank","") ))</f>
        <v/>
      </c>
      <c r="E12957" s="13"/>
      <c r="F12957" s="13"/>
      <c r="G12957" s="13"/>
      <c r="H12957" s="13"/>
      <c r="I12957" s="13"/>
      <c r="J12957" s="14"/>
    </row>
    <row r="12958" spans="1:10" ht="14.4" x14ac:dyDescent="0.3">
      <c r="A12958" t="str" s="0">
        <f>IF(COUNTBLANK(B12958:K12958)&gt;0,IF(COUNTBLANK(B12958:J12958)=9,"","Inprogress"), CONCATENATE( IF(B12958="","-Invalid Invoice_PO_Mapping! No",""), IF(ISNA(VLOOKUP(B12958,Memo!$B$2:$B$21,1,0)),"- Invoice No. Not found in Memo Sheet",""), IF(LEN(B12958)&gt;16,"-Invoice No. should be of 16 chars",""), IF(ISBLANK(K12958),"-companyCode is Blank","") ))</f>
        <v/>
      </c>
      <c r="E12958" s="13"/>
      <c r="F12958" s="13"/>
      <c r="G12958" s="13"/>
      <c r="H12958" s="13"/>
      <c r="I12958" s="13"/>
      <c r="J12958" s="14"/>
    </row>
    <row r="12959" spans="1:10" ht="14.4" x14ac:dyDescent="0.3">
      <c r="A12959" t="str" s="0">
        <f>IF(COUNTBLANK(B12959:K12959)&gt;0,IF(COUNTBLANK(B12959:J12959)=9,"","Inprogress"), CONCATENATE( IF(B12959="","-Invalid Invoice_PO_Mapping! No",""), IF(ISNA(VLOOKUP(B12959,Memo!$B$2:$B$21,1,0)),"- Invoice No. Not found in Memo Sheet",""), IF(LEN(B12959)&gt;16,"-Invoice No. should be of 16 chars",""), IF(ISBLANK(K12959),"-companyCode is Blank","") ))</f>
        <v/>
      </c>
      <c r="E12959" s="13"/>
      <c r="F12959" s="13"/>
      <c r="G12959" s="13"/>
      <c r="H12959" s="13"/>
      <c r="I12959" s="13"/>
      <c r="J12959" s="14"/>
    </row>
    <row r="12960" spans="1:10" ht="14.4" x14ac:dyDescent="0.3">
      <c r="A12960" t="str" s="0">
        <f>IF(COUNTBLANK(B12960:K12960)&gt;0,IF(COUNTBLANK(B12960:J12960)=9,"","Inprogress"), CONCATENATE( IF(B12960="","-Invalid Invoice_PO_Mapping! No",""), IF(ISNA(VLOOKUP(B12960,Memo!$B$2:$B$21,1,0)),"- Invoice No. Not found in Memo Sheet",""), IF(LEN(B12960)&gt;16,"-Invoice No. should be of 16 chars",""), IF(ISBLANK(K12960),"-companyCode is Blank","") ))</f>
        <v/>
      </c>
      <c r="E12960" s="13"/>
      <c r="F12960" s="13"/>
      <c r="G12960" s="13"/>
      <c r="H12960" s="13"/>
      <c r="I12960" s="13"/>
      <c r="J12960" s="14"/>
    </row>
    <row r="12961" spans="1:10" ht="14.4" x14ac:dyDescent="0.3">
      <c r="A12961" t="str" s="0">
        <f>IF(COUNTBLANK(B12961:K12961)&gt;0,IF(COUNTBLANK(B12961:J12961)=9,"","Inprogress"), CONCATENATE( IF(B12961="","-Invalid Invoice_PO_Mapping! No",""), IF(ISNA(VLOOKUP(B12961,Memo!$B$2:$B$21,1,0)),"- Invoice No. Not found in Memo Sheet",""), IF(LEN(B12961)&gt;16,"-Invoice No. should be of 16 chars",""), IF(ISBLANK(K12961),"-companyCode is Blank","") ))</f>
        <v/>
      </c>
      <c r="E12961" s="13"/>
      <c r="F12961" s="13"/>
      <c r="G12961" s="13"/>
      <c r="H12961" s="13"/>
      <c r="I12961" s="13"/>
      <c r="J12961" s="14"/>
    </row>
    <row r="12962" spans="1:10" ht="14.4" x14ac:dyDescent="0.3">
      <c r="A12962" t="str" s="0">
        <f>IF(COUNTBLANK(B12962:K12962)&gt;0,IF(COUNTBLANK(B12962:J12962)=9,"","Inprogress"), CONCATENATE( IF(B12962="","-Invalid Invoice_PO_Mapping! No",""), IF(ISNA(VLOOKUP(B12962,Memo!$B$2:$B$21,1,0)),"- Invoice No. Not found in Memo Sheet",""), IF(LEN(B12962)&gt;16,"-Invoice No. should be of 16 chars",""), IF(ISBLANK(K12962),"-companyCode is Blank","") ))</f>
        <v/>
      </c>
      <c r="E12962" s="13"/>
      <c r="F12962" s="13"/>
      <c r="G12962" s="13"/>
      <c r="H12962" s="13"/>
      <c r="I12962" s="13"/>
      <c r="J12962" s="14"/>
    </row>
    <row r="12963" spans="1:10" ht="14.4" x14ac:dyDescent="0.3">
      <c r="A12963" t="str" s="0">
        <f>IF(COUNTBLANK(B12963:K12963)&gt;0,IF(COUNTBLANK(B12963:J12963)=9,"","Inprogress"), CONCATENATE( IF(B12963="","-Invalid Invoice_PO_Mapping! No",""), IF(ISNA(VLOOKUP(B12963,Memo!$B$2:$B$21,1,0)),"- Invoice No. Not found in Memo Sheet",""), IF(LEN(B12963)&gt;16,"-Invoice No. should be of 16 chars",""), IF(ISBLANK(K12963),"-companyCode is Blank","") ))</f>
        <v/>
      </c>
      <c r="E12963" s="13"/>
      <c r="F12963" s="13"/>
      <c r="G12963" s="13"/>
      <c r="H12963" s="13"/>
      <c r="I12963" s="13"/>
      <c r="J12963" s="14"/>
    </row>
    <row r="12964" spans="1:10" ht="14.4" x14ac:dyDescent="0.3">
      <c r="A12964" t="str" s="0">
        <f>IF(COUNTBLANK(B12964:K12964)&gt;0,IF(COUNTBLANK(B12964:J12964)=9,"","Inprogress"), CONCATENATE( IF(B12964="","-Invalid Invoice_PO_Mapping! No",""), IF(ISNA(VLOOKUP(B12964,Memo!$B$2:$B$21,1,0)),"- Invoice No. Not found in Memo Sheet",""), IF(LEN(B12964)&gt;16,"-Invoice No. should be of 16 chars",""), IF(ISBLANK(K12964),"-companyCode is Blank","") ))</f>
        <v/>
      </c>
      <c r="E12964" s="13"/>
      <c r="F12964" s="13"/>
      <c r="G12964" s="13"/>
      <c r="H12964" s="13"/>
      <c r="I12964" s="13"/>
      <c r="J12964" s="14"/>
    </row>
    <row r="12965" spans="1:10" ht="14.4" x14ac:dyDescent="0.3">
      <c r="A12965" t="str" s="0">
        <f>IF(COUNTBLANK(B12965:K12965)&gt;0,IF(COUNTBLANK(B12965:J12965)=9,"","Inprogress"), CONCATENATE( IF(B12965="","-Invalid Invoice_PO_Mapping! No",""), IF(ISNA(VLOOKUP(B12965,Memo!$B$2:$B$21,1,0)),"- Invoice No. Not found in Memo Sheet",""), IF(LEN(B12965)&gt;16,"-Invoice No. should be of 16 chars",""), IF(ISBLANK(K12965),"-companyCode is Blank","") ))</f>
        <v/>
      </c>
      <c r="E12965" s="13"/>
      <c r="F12965" s="13"/>
      <c r="G12965" s="13"/>
      <c r="H12965" s="13"/>
      <c r="I12965" s="13"/>
      <c r="J12965" s="14"/>
    </row>
    <row r="12966" spans="1:10" ht="14.4" x14ac:dyDescent="0.3">
      <c r="A12966" t="str" s="0">
        <f>IF(COUNTBLANK(B12966:K12966)&gt;0,IF(COUNTBLANK(B12966:J12966)=9,"","Inprogress"), CONCATENATE( IF(B12966="","-Invalid Invoice_PO_Mapping! No",""), IF(ISNA(VLOOKUP(B12966,Memo!$B$2:$B$21,1,0)),"- Invoice No. Not found in Memo Sheet",""), IF(LEN(B12966)&gt;16,"-Invoice No. should be of 16 chars",""), IF(ISBLANK(K12966),"-companyCode is Blank","") ))</f>
        <v/>
      </c>
      <c r="E12966" s="13"/>
      <c r="F12966" s="13"/>
      <c r="G12966" s="13"/>
      <c r="H12966" s="13"/>
      <c r="I12966" s="13"/>
      <c r="J12966" s="14"/>
    </row>
    <row r="12967" spans="1:10" ht="14.4" x14ac:dyDescent="0.3">
      <c r="A12967" t="str" s="0">
        <f>IF(COUNTBLANK(B12967:K12967)&gt;0,IF(COUNTBLANK(B12967:J12967)=9,"","Inprogress"), CONCATENATE( IF(B12967="","-Invalid Invoice_PO_Mapping! No",""), IF(ISNA(VLOOKUP(B12967,Memo!$B$2:$B$21,1,0)),"- Invoice No. Not found in Memo Sheet",""), IF(LEN(B12967)&gt;16,"-Invoice No. should be of 16 chars",""), IF(ISBLANK(K12967),"-companyCode is Blank","") ))</f>
        <v/>
      </c>
      <c r="E12967" s="13"/>
      <c r="F12967" s="13"/>
      <c r="G12967" s="13"/>
      <c r="H12967" s="13"/>
      <c r="I12967" s="13"/>
      <c r="J12967" s="14"/>
    </row>
    <row r="12968" spans="1:10" ht="14.4" x14ac:dyDescent="0.3">
      <c r="A12968" t="str" s="0">
        <f>IF(COUNTBLANK(B12968:K12968)&gt;0,IF(COUNTBLANK(B12968:J12968)=9,"","Inprogress"), CONCATENATE( IF(B12968="","-Invalid Invoice_PO_Mapping! No",""), IF(ISNA(VLOOKUP(B12968,Memo!$B$2:$B$21,1,0)),"- Invoice No. Not found in Memo Sheet",""), IF(LEN(B12968)&gt;16,"-Invoice No. should be of 16 chars",""), IF(ISBLANK(K12968),"-companyCode is Blank","") ))</f>
        <v/>
      </c>
      <c r="E12968" s="13"/>
      <c r="F12968" s="13"/>
      <c r="G12968" s="13"/>
      <c r="H12968" s="13"/>
      <c r="I12968" s="13"/>
      <c r="J12968" s="14"/>
    </row>
    <row r="12969" spans="1:10" ht="14.4" x14ac:dyDescent="0.3">
      <c r="A12969" t="str" s="0">
        <f>IF(COUNTBLANK(B12969:K12969)&gt;0,IF(COUNTBLANK(B12969:J12969)=9,"","Inprogress"), CONCATENATE( IF(B12969="","-Invalid Invoice_PO_Mapping! No",""), IF(ISNA(VLOOKUP(B12969,Memo!$B$2:$B$21,1,0)),"- Invoice No. Not found in Memo Sheet",""), IF(LEN(B12969)&gt;16,"-Invoice No. should be of 16 chars",""), IF(ISBLANK(K12969),"-companyCode is Blank","") ))</f>
        <v/>
      </c>
      <c r="E12969" s="13"/>
      <c r="F12969" s="13"/>
      <c r="G12969" s="13"/>
      <c r="H12969" s="13"/>
      <c r="I12969" s="13"/>
      <c r="J12969" s="14"/>
    </row>
    <row r="12970" spans="1:10" ht="14.4" x14ac:dyDescent="0.3">
      <c r="A12970" t="str" s="0">
        <f>IF(COUNTBLANK(B12970:K12970)&gt;0,IF(COUNTBLANK(B12970:J12970)=9,"","Inprogress"), CONCATENATE( IF(B12970="","-Invalid Invoice_PO_Mapping! No",""), IF(ISNA(VLOOKUP(B12970,Memo!$B$2:$B$21,1,0)),"- Invoice No. Not found in Memo Sheet",""), IF(LEN(B12970)&gt;16,"-Invoice No. should be of 16 chars",""), IF(ISBLANK(K12970),"-companyCode is Blank","") ))</f>
        <v/>
      </c>
      <c r="E12970" s="13"/>
      <c r="F12970" s="13"/>
      <c r="G12970" s="13"/>
      <c r="H12970" s="13"/>
      <c r="I12970" s="13"/>
      <c r="J12970" s="14"/>
    </row>
    <row r="12971" spans="1:10" ht="14.4" x14ac:dyDescent="0.3">
      <c r="A12971" t="str" s="0">
        <f>IF(COUNTBLANK(B12971:K12971)&gt;0,IF(COUNTBLANK(B12971:J12971)=9,"","Inprogress"), CONCATENATE( IF(B12971="","-Invalid Invoice_PO_Mapping! No",""), IF(ISNA(VLOOKUP(B12971,Memo!$B$2:$B$21,1,0)),"- Invoice No. Not found in Memo Sheet",""), IF(LEN(B12971)&gt;16,"-Invoice No. should be of 16 chars",""), IF(ISBLANK(K12971),"-companyCode is Blank","") ))</f>
        <v/>
      </c>
      <c r="E12971" s="13"/>
      <c r="F12971" s="13"/>
      <c r="G12971" s="13"/>
      <c r="H12971" s="13"/>
      <c r="I12971" s="13"/>
      <c r="J12971" s="14"/>
    </row>
    <row r="12972" spans="1:10" ht="14.4" x14ac:dyDescent="0.3">
      <c r="A12972" t="str" s="0">
        <f>IF(COUNTBLANK(B12972:K12972)&gt;0,IF(COUNTBLANK(B12972:J12972)=9,"","Inprogress"), CONCATENATE( IF(B12972="","-Invalid Invoice_PO_Mapping! No",""), IF(ISNA(VLOOKUP(B12972,Memo!$B$2:$B$21,1,0)),"- Invoice No. Not found in Memo Sheet",""), IF(LEN(B12972)&gt;16,"-Invoice No. should be of 16 chars",""), IF(ISBLANK(K12972),"-companyCode is Blank","") ))</f>
        <v/>
      </c>
      <c r="E12972" s="13"/>
      <c r="F12972" s="13"/>
      <c r="G12972" s="13"/>
      <c r="H12972" s="13"/>
      <c r="I12972" s="13"/>
      <c r="J12972" s="14"/>
    </row>
    <row r="12973" spans="1:10" ht="14.4" x14ac:dyDescent="0.3">
      <c r="A12973" t="str" s="0">
        <f>IF(COUNTBLANK(B12973:K12973)&gt;0,IF(COUNTBLANK(B12973:J12973)=9,"","Inprogress"), CONCATENATE( IF(B12973="","-Invalid Invoice_PO_Mapping! No",""), IF(ISNA(VLOOKUP(B12973,Memo!$B$2:$B$21,1,0)),"- Invoice No. Not found in Memo Sheet",""), IF(LEN(B12973)&gt;16,"-Invoice No. should be of 16 chars",""), IF(ISBLANK(K12973),"-companyCode is Blank","") ))</f>
        <v/>
      </c>
      <c r="E12973" s="13"/>
      <c r="F12973" s="13"/>
      <c r="G12973" s="13"/>
      <c r="H12973" s="13"/>
      <c r="I12973" s="13"/>
      <c r="J12973" s="14"/>
    </row>
    <row r="12974" spans="1:10" ht="14.4" x14ac:dyDescent="0.3">
      <c r="A12974" t="str" s="0">
        <f>IF(COUNTBLANK(B12974:K12974)&gt;0,IF(COUNTBLANK(B12974:J12974)=9,"","Inprogress"), CONCATENATE( IF(B12974="","-Invalid Invoice_PO_Mapping! No",""), IF(ISNA(VLOOKUP(B12974,Memo!$B$2:$B$21,1,0)),"- Invoice No. Not found in Memo Sheet",""), IF(LEN(B12974)&gt;16,"-Invoice No. should be of 16 chars",""), IF(ISBLANK(K12974),"-companyCode is Blank","") ))</f>
        <v/>
      </c>
      <c r="E12974" s="13"/>
      <c r="F12974" s="13"/>
      <c r="G12974" s="13"/>
      <c r="H12974" s="13"/>
      <c r="I12974" s="13"/>
      <c r="J12974" s="14"/>
    </row>
    <row r="12975" spans="1:10" ht="14.4" x14ac:dyDescent="0.3">
      <c r="A12975" t="str" s="0">
        <f>IF(COUNTBLANK(B12975:K12975)&gt;0,IF(COUNTBLANK(B12975:J12975)=9,"","Inprogress"), CONCATENATE( IF(B12975="","-Invalid Invoice_PO_Mapping! No",""), IF(ISNA(VLOOKUP(B12975,Memo!$B$2:$B$21,1,0)),"- Invoice No. Not found in Memo Sheet",""), IF(LEN(B12975)&gt;16,"-Invoice No. should be of 16 chars",""), IF(ISBLANK(K12975),"-companyCode is Blank","") ))</f>
        <v/>
      </c>
      <c r="E12975" s="13"/>
      <c r="F12975" s="13"/>
      <c r="G12975" s="13"/>
      <c r="H12975" s="13"/>
      <c r="I12975" s="13"/>
      <c r="J12975" s="14"/>
    </row>
    <row r="12976" spans="1:10" ht="14.4" x14ac:dyDescent="0.3">
      <c r="A12976" t="str" s="0">
        <f>IF(COUNTBLANK(B12976:K12976)&gt;0,IF(COUNTBLANK(B12976:J12976)=9,"","Inprogress"), CONCATENATE( IF(B12976="","-Invalid Invoice_PO_Mapping! No",""), IF(ISNA(VLOOKUP(B12976,Memo!$B$2:$B$21,1,0)),"- Invoice No. Not found in Memo Sheet",""), IF(LEN(B12976)&gt;16,"-Invoice No. should be of 16 chars",""), IF(ISBLANK(K12976),"-companyCode is Blank","") ))</f>
        <v/>
      </c>
      <c r="E12976" s="13"/>
      <c r="F12976" s="13"/>
      <c r="G12976" s="13"/>
      <c r="H12976" s="13"/>
      <c r="I12976" s="13"/>
      <c r="J12976" s="14"/>
    </row>
    <row r="12977" spans="1:10" ht="14.4" x14ac:dyDescent="0.3">
      <c r="A12977" t="str" s="0">
        <f>IF(COUNTBLANK(B12977:K12977)&gt;0,IF(COUNTBLANK(B12977:J12977)=9,"","Inprogress"), CONCATENATE( IF(B12977="","-Invalid Invoice_PO_Mapping! No",""), IF(ISNA(VLOOKUP(B12977,Memo!$B$2:$B$21,1,0)),"- Invoice No. Not found in Memo Sheet",""), IF(LEN(B12977)&gt;16,"-Invoice No. should be of 16 chars",""), IF(ISBLANK(K12977),"-companyCode is Blank","") ))</f>
        <v/>
      </c>
      <c r="E12977" s="13"/>
      <c r="F12977" s="13"/>
      <c r="G12977" s="13"/>
      <c r="H12977" s="13"/>
      <c r="I12977" s="13"/>
      <c r="J12977" s="14"/>
    </row>
    <row r="12978" spans="1:10" ht="14.4" x14ac:dyDescent="0.3">
      <c r="A12978" t="str" s="0">
        <f>IF(COUNTBLANK(B12978:K12978)&gt;0,IF(COUNTBLANK(B12978:J12978)=9,"","Inprogress"), CONCATENATE( IF(B12978="","-Invalid Invoice_PO_Mapping! No",""), IF(ISNA(VLOOKUP(B12978,Memo!$B$2:$B$21,1,0)),"- Invoice No. Not found in Memo Sheet",""), IF(LEN(B12978)&gt;16,"-Invoice No. should be of 16 chars",""), IF(ISBLANK(K12978),"-companyCode is Blank","") ))</f>
        <v/>
      </c>
      <c r="E12978" s="13"/>
      <c r="F12978" s="13"/>
      <c r="G12978" s="13"/>
      <c r="H12978" s="13"/>
      <c r="I12978" s="13"/>
      <c r="J12978" s="14"/>
    </row>
    <row r="12979" spans="1:10" ht="14.4" x14ac:dyDescent="0.3">
      <c r="A12979" t="str" s="0">
        <f>IF(COUNTBLANK(B12979:K12979)&gt;0,IF(COUNTBLANK(B12979:J12979)=9,"","Inprogress"), CONCATENATE( IF(B12979="","-Invalid Invoice_PO_Mapping! No",""), IF(ISNA(VLOOKUP(B12979,Memo!$B$2:$B$21,1,0)),"- Invoice No. Not found in Memo Sheet",""), IF(LEN(B12979)&gt;16,"-Invoice No. should be of 16 chars",""), IF(ISBLANK(K12979),"-companyCode is Blank","") ))</f>
        <v/>
      </c>
      <c r="E12979" s="13"/>
      <c r="F12979" s="13"/>
      <c r="G12979" s="13"/>
      <c r="H12979" s="13"/>
      <c r="I12979" s="13"/>
      <c r="J12979" s="14"/>
    </row>
    <row r="12980" spans="1:10" ht="14.4" x14ac:dyDescent="0.3">
      <c r="A12980" t="str" s="0">
        <f>IF(COUNTBLANK(B12980:K12980)&gt;0,IF(COUNTBLANK(B12980:J12980)=9,"","Inprogress"), CONCATENATE( IF(B12980="","-Invalid Invoice_PO_Mapping! No",""), IF(ISNA(VLOOKUP(B12980,Memo!$B$2:$B$21,1,0)),"- Invoice No. Not found in Memo Sheet",""), IF(LEN(B12980)&gt;16,"-Invoice No. should be of 16 chars",""), IF(ISBLANK(K12980),"-companyCode is Blank","") ))</f>
        <v/>
      </c>
      <c r="E12980" s="13"/>
      <c r="F12980" s="13"/>
      <c r="G12980" s="13"/>
      <c r="H12980" s="13"/>
      <c r="I12980" s="13"/>
      <c r="J12980" s="14"/>
    </row>
    <row r="12981" spans="1:10" ht="14.4" x14ac:dyDescent="0.3">
      <c r="A12981" t="str" s="0">
        <f>IF(COUNTBLANK(B12981:K12981)&gt;0,IF(COUNTBLANK(B12981:J12981)=9,"","Inprogress"), CONCATENATE( IF(B12981="","-Invalid Invoice_PO_Mapping! No",""), IF(ISNA(VLOOKUP(B12981,Memo!$B$2:$B$21,1,0)),"- Invoice No. Not found in Memo Sheet",""), IF(LEN(B12981)&gt;16,"-Invoice No. should be of 16 chars",""), IF(ISBLANK(K12981),"-companyCode is Blank","") ))</f>
        <v/>
      </c>
      <c r="E12981" s="13"/>
      <c r="F12981" s="13"/>
      <c r="G12981" s="13"/>
      <c r="H12981" s="13"/>
      <c r="I12981" s="13"/>
      <c r="J12981" s="14"/>
    </row>
    <row r="12982" spans="1:10" ht="14.4" x14ac:dyDescent="0.3">
      <c r="A12982" t="str" s="0">
        <f>IF(COUNTBLANK(B12982:K12982)&gt;0,IF(COUNTBLANK(B12982:J12982)=9,"","Inprogress"), CONCATENATE( IF(B12982="","-Invalid Invoice_PO_Mapping! No",""), IF(ISNA(VLOOKUP(B12982,Memo!$B$2:$B$21,1,0)),"- Invoice No. Not found in Memo Sheet",""), IF(LEN(B12982)&gt;16,"-Invoice No. should be of 16 chars",""), IF(ISBLANK(K12982),"-companyCode is Blank","") ))</f>
        <v/>
      </c>
      <c r="E12982" s="13"/>
      <c r="F12982" s="13"/>
      <c r="G12982" s="13"/>
      <c r="H12982" s="13"/>
      <c r="I12982" s="13"/>
      <c r="J12982" s="14"/>
    </row>
    <row r="12983" spans="1:10" ht="14.4" x14ac:dyDescent="0.3">
      <c r="A12983" t="str" s="0">
        <f>IF(COUNTBLANK(B12983:K12983)&gt;0,IF(COUNTBLANK(B12983:J12983)=9,"","Inprogress"), CONCATENATE( IF(B12983="","-Invalid Invoice_PO_Mapping! No",""), IF(ISNA(VLOOKUP(B12983,Memo!$B$2:$B$21,1,0)),"- Invoice No. Not found in Memo Sheet",""), IF(LEN(B12983)&gt;16,"-Invoice No. should be of 16 chars",""), IF(ISBLANK(K12983),"-companyCode is Blank","") ))</f>
        <v/>
      </c>
      <c r="E12983" s="13"/>
      <c r="F12983" s="13"/>
      <c r="G12983" s="13"/>
      <c r="H12983" s="13"/>
      <c r="I12983" s="13"/>
      <c r="J12983" s="14"/>
    </row>
    <row r="12984" spans="1:10" ht="14.4" x14ac:dyDescent="0.3">
      <c r="A12984" t="str" s="0">
        <f>IF(COUNTBLANK(B12984:K12984)&gt;0,IF(COUNTBLANK(B12984:J12984)=9,"","Inprogress"), CONCATENATE( IF(B12984="","-Invalid Invoice_PO_Mapping! No",""), IF(ISNA(VLOOKUP(B12984,Memo!$B$2:$B$21,1,0)),"- Invoice No. Not found in Memo Sheet",""), IF(LEN(B12984)&gt;16,"-Invoice No. should be of 16 chars",""), IF(ISBLANK(K12984),"-companyCode is Blank","") ))</f>
        <v/>
      </c>
      <c r="E12984" s="13"/>
      <c r="F12984" s="13"/>
      <c r="G12984" s="13"/>
      <c r="H12984" s="13"/>
      <c r="I12984" s="13"/>
      <c r="J12984" s="14"/>
    </row>
    <row r="12985" spans="1:10" ht="14.4" x14ac:dyDescent="0.3">
      <c r="A12985" t="str" s="0">
        <f>IF(COUNTBLANK(B12985:K12985)&gt;0,IF(COUNTBLANK(B12985:J12985)=9,"","Inprogress"), CONCATENATE( IF(B12985="","-Invalid Invoice_PO_Mapping! No",""), IF(ISNA(VLOOKUP(B12985,Memo!$B$2:$B$21,1,0)),"- Invoice No. Not found in Memo Sheet",""), IF(LEN(B12985)&gt;16,"-Invoice No. should be of 16 chars",""), IF(ISBLANK(K12985),"-companyCode is Blank","") ))</f>
        <v/>
      </c>
      <c r="E12985" s="13"/>
      <c r="F12985" s="13"/>
      <c r="G12985" s="13"/>
      <c r="H12985" s="13"/>
      <c r="I12985" s="13"/>
      <c r="J12985" s="14"/>
    </row>
    <row r="12986" spans="1:10" ht="14.4" x14ac:dyDescent="0.3">
      <c r="A12986" t="str" s="0">
        <f>IF(COUNTBLANK(B12986:K12986)&gt;0,IF(COUNTBLANK(B12986:J12986)=9,"","Inprogress"), CONCATENATE( IF(B12986="","-Invalid Invoice_PO_Mapping! No",""), IF(ISNA(VLOOKUP(B12986,Memo!$B$2:$B$21,1,0)),"- Invoice No. Not found in Memo Sheet",""), IF(LEN(B12986)&gt;16,"-Invoice No. should be of 16 chars",""), IF(ISBLANK(K12986),"-companyCode is Blank","") ))</f>
        <v/>
      </c>
      <c r="E12986" s="13"/>
      <c r="F12986" s="13"/>
      <c r="G12986" s="13"/>
      <c r="H12986" s="13"/>
      <c r="I12986" s="13"/>
      <c r="J12986" s="14"/>
    </row>
    <row r="12987" spans="1:10" ht="14.4" x14ac:dyDescent="0.3">
      <c r="A12987" t="str" s="0">
        <f>IF(COUNTBLANK(B12987:K12987)&gt;0,IF(COUNTBLANK(B12987:J12987)=9,"","Inprogress"), CONCATENATE( IF(B12987="","-Invalid Invoice_PO_Mapping! No",""), IF(ISNA(VLOOKUP(B12987,Memo!$B$2:$B$21,1,0)),"- Invoice No. Not found in Memo Sheet",""), IF(LEN(B12987)&gt;16,"-Invoice No. should be of 16 chars",""), IF(ISBLANK(K12987),"-companyCode is Blank","") ))</f>
        <v/>
      </c>
      <c r="E12987" s="13"/>
      <c r="F12987" s="13"/>
      <c r="G12987" s="13"/>
      <c r="H12987" s="13"/>
      <c r="I12987" s="13"/>
      <c r="J12987" s="14"/>
    </row>
    <row r="12988" spans="1:10" ht="14.4" x14ac:dyDescent="0.3">
      <c r="A12988" t="str" s="0">
        <f>IF(COUNTBLANK(B12988:K12988)&gt;0,IF(COUNTBLANK(B12988:J12988)=9,"","Inprogress"), CONCATENATE( IF(B12988="","-Invalid Invoice_PO_Mapping! No",""), IF(ISNA(VLOOKUP(B12988,Memo!$B$2:$B$21,1,0)),"- Invoice No. Not found in Memo Sheet",""), IF(LEN(B12988)&gt;16,"-Invoice No. should be of 16 chars",""), IF(ISBLANK(K12988),"-companyCode is Blank","") ))</f>
        <v/>
      </c>
      <c r="E12988" s="13"/>
      <c r="F12988" s="13"/>
      <c r="G12988" s="13"/>
      <c r="H12988" s="13"/>
      <c r="I12988" s="13"/>
      <c r="J12988" s="14"/>
    </row>
    <row r="12989" spans="1:10" ht="14.4" x14ac:dyDescent="0.3">
      <c r="A12989" t="str" s="0">
        <f>IF(COUNTBLANK(B12989:K12989)&gt;0,IF(COUNTBLANK(B12989:J12989)=9,"","Inprogress"), CONCATENATE( IF(B12989="","-Invalid Invoice_PO_Mapping! No",""), IF(ISNA(VLOOKUP(B12989,Memo!$B$2:$B$21,1,0)),"- Invoice No. Not found in Memo Sheet",""), IF(LEN(B12989)&gt;16,"-Invoice No. should be of 16 chars",""), IF(ISBLANK(K12989),"-companyCode is Blank","") ))</f>
        <v/>
      </c>
      <c r="E12989" s="13"/>
      <c r="F12989" s="13"/>
      <c r="G12989" s="13"/>
      <c r="H12989" s="13"/>
      <c r="I12989" s="13"/>
      <c r="J12989" s="14"/>
    </row>
    <row r="12990" spans="1:10" ht="14.4" x14ac:dyDescent="0.3">
      <c r="A12990" t="str" s="0">
        <f>IF(COUNTBLANK(B12990:K12990)&gt;0,IF(COUNTBLANK(B12990:J12990)=9,"","Inprogress"), CONCATENATE( IF(B12990="","-Invalid Invoice_PO_Mapping! No",""), IF(ISNA(VLOOKUP(B12990,Memo!$B$2:$B$21,1,0)),"- Invoice No. Not found in Memo Sheet",""), IF(LEN(B12990)&gt;16,"-Invoice No. should be of 16 chars",""), IF(ISBLANK(K12990),"-companyCode is Blank","") ))</f>
        <v/>
      </c>
      <c r="E12990" s="13"/>
      <c r="F12990" s="13"/>
      <c r="G12990" s="13"/>
      <c r="H12990" s="13"/>
      <c r="I12990" s="13"/>
      <c r="J12990" s="14"/>
    </row>
    <row r="12991" spans="1:10" ht="14.4" x14ac:dyDescent="0.3">
      <c r="A12991" t="str" s="0">
        <f>IF(COUNTBLANK(B12991:K12991)&gt;0,IF(COUNTBLANK(B12991:J12991)=9,"","Inprogress"), CONCATENATE( IF(B12991="","-Invalid Invoice_PO_Mapping! No",""), IF(ISNA(VLOOKUP(B12991,Memo!$B$2:$B$21,1,0)),"- Invoice No. Not found in Memo Sheet",""), IF(LEN(B12991)&gt;16,"-Invoice No. should be of 16 chars",""), IF(ISBLANK(K12991),"-companyCode is Blank","") ))</f>
        <v/>
      </c>
      <c r="E12991" s="13"/>
      <c r="F12991" s="13"/>
      <c r="G12991" s="13"/>
      <c r="H12991" s="13"/>
      <c r="I12991" s="13"/>
      <c r="J12991" s="14"/>
    </row>
    <row r="12992" spans="1:10" ht="14.4" x14ac:dyDescent="0.3">
      <c r="A12992" t="str" s="0">
        <f>IF(COUNTBLANK(B12992:K12992)&gt;0,IF(COUNTBLANK(B12992:J12992)=9,"","Inprogress"), CONCATENATE( IF(B12992="","-Invalid Invoice_PO_Mapping! No",""), IF(ISNA(VLOOKUP(B12992,Memo!$B$2:$B$21,1,0)),"- Invoice No. Not found in Memo Sheet",""), IF(LEN(B12992)&gt;16,"-Invoice No. should be of 16 chars",""), IF(ISBLANK(K12992),"-companyCode is Blank","") ))</f>
        <v/>
      </c>
      <c r="E12992" s="13"/>
      <c r="F12992" s="13"/>
      <c r="G12992" s="13"/>
      <c r="H12992" s="13"/>
      <c r="I12992" s="13"/>
      <c r="J12992" s="14"/>
    </row>
    <row r="12993" spans="1:10" ht="14.4" x14ac:dyDescent="0.3">
      <c r="A12993" t="str" s="0">
        <f>IF(COUNTBLANK(B12993:K12993)&gt;0,IF(COUNTBLANK(B12993:J12993)=9,"","Inprogress"), CONCATENATE( IF(B12993="","-Invalid Invoice_PO_Mapping! No",""), IF(ISNA(VLOOKUP(B12993,Memo!$B$2:$B$21,1,0)),"- Invoice No. Not found in Memo Sheet",""), IF(LEN(B12993)&gt;16,"-Invoice No. should be of 16 chars",""), IF(ISBLANK(K12993),"-companyCode is Blank","") ))</f>
        <v/>
      </c>
      <c r="E12993" s="13"/>
      <c r="F12993" s="13"/>
      <c r="G12993" s="13"/>
      <c r="H12993" s="13"/>
      <c r="I12993" s="13"/>
      <c r="J12993" s="14"/>
    </row>
    <row r="12994" spans="1:10" ht="14.4" x14ac:dyDescent="0.3">
      <c r="A12994" t="str" s="0">
        <f>IF(COUNTBLANK(B12994:K12994)&gt;0,IF(COUNTBLANK(B12994:J12994)=9,"","Inprogress"), CONCATENATE( IF(B12994="","-Invalid Invoice_PO_Mapping! No",""), IF(ISNA(VLOOKUP(B12994,Memo!$B$2:$B$21,1,0)),"- Invoice No. Not found in Memo Sheet",""), IF(LEN(B12994)&gt;16,"-Invoice No. should be of 16 chars",""), IF(ISBLANK(K12994),"-companyCode is Blank","") ))</f>
        <v/>
      </c>
      <c r="E12994" s="13"/>
      <c r="F12994" s="13"/>
      <c r="G12994" s="13"/>
      <c r="H12994" s="13"/>
      <c r="I12994" s="13"/>
      <c r="J12994" s="14"/>
    </row>
    <row r="12995" spans="1:10" ht="14.4" x14ac:dyDescent="0.3">
      <c r="A12995" t="str" s="0">
        <f>IF(COUNTBLANK(B12995:K12995)&gt;0,IF(COUNTBLANK(B12995:J12995)=9,"","Inprogress"), CONCATENATE( IF(B12995="","-Invalid Invoice_PO_Mapping! No",""), IF(ISNA(VLOOKUP(B12995,Memo!$B$2:$B$21,1,0)),"- Invoice No. Not found in Memo Sheet",""), IF(LEN(B12995)&gt;16,"-Invoice No. should be of 16 chars",""), IF(ISBLANK(K12995),"-companyCode is Blank","") ))</f>
        <v/>
      </c>
      <c r="E12995" s="13"/>
      <c r="F12995" s="13"/>
      <c r="G12995" s="13"/>
      <c r="H12995" s="13"/>
      <c r="I12995" s="13"/>
      <c r="J12995" s="14"/>
    </row>
    <row r="12996" spans="1:10" ht="14.4" x14ac:dyDescent="0.3">
      <c r="A12996" t="str" s="0">
        <f>IF(COUNTBLANK(B12996:K12996)&gt;0,IF(COUNTBLANK(B12996:J12996)=9,"","Inprogress"), CONCATENATE( IF(B12996="","-Invalid Invoice_PO_Mapping! No",""), IF(ISNA(VLOOKUP(B12996,Memo!$B$2:$B$21,1,0)),"- Invoice No. Not found in Memo Sheet",""), IF(LEN(B12996)&gt;16,"-Invoice No. should be of 16 chars",""), IF(ISBLANK(K12996),"-companyCode is Blank","") ))</f>
        <v/>
      </c>
      <c r="E12996" s="13"/>
      <c r="F12996" s="13"/>
      <c r="G12996" s="13"/>
      <c r="H12996" s="13"/>
      <c r="I12996" s="13"/>
      <c r="J12996" s="14"/>
    </row>
    <row r="12997" spans="1:10" ht="14.4" x14ac:dyDescent="0.3">
      <c r="A12997" t="str" s="0">
        <f>IF(COUNTBLANK(B12997:K12997)&gt;0,IF(COUNTBLANK(B12997:J12997)=9,"","Inprogress"), CONCATENATE( IF(B12997="","-Invalid Invoice_PO_Mapping! No",""), IF(ISNA(VLOOKUP(B12997,Memo!$B$2:$B$21,1,0)),"- Invoice No. Not found in Memo Sheet",""), IF(LEN(B12997)&gt;16,"-Invoice No. should be of 16 chars",""), IF(ISBLANK(K12997),"-companyCode is Blank","") ))</f>
        <v/>
      </c>
      <c r="E12997" s="13"/>
      <c r="F12997" s="13"/>
      <c r="G12997" s="13"/>
      <c r="H12997" s="13"/>
      <c r="I12997" s="13"/>
      <c r="J12997" s="14"/>
    </row>
    <row r="12998" spans="1:10" ht="14.4" x14ac:dyDescent="0.3">
      <c r="A12998" t="str" s="0">
        <f>IF(COUNTBLANK(B12998:K12998)&gt;0,IF(COUNTBLANK(B12998:J12998)=9,"","Inprogress"), CONCATENATE( IF(B12998="","-Invalid Invoice_PO_Mapping! No",""), IF(ISNA(VLOOKUP(B12998,Memo!$B$2:$B$21,1,0)),"- Invoice No. Not found in Memo Sheet",""), IF(LEN(B12998)&gt;16,"-Invoice No. should be of 16 chars",""), IF(ISBLANK(K12998),"-companyCode is Blank","") ))</f>
        <v/>
      </c>
      <c r="E12998" s="13"/>
      <c r="F12998" s="13"/>
      <c r="G12998" s="13"/>
      <c r="H12998" s="13"/>
      <c r="I12998" s="13"/>
      <c r="J12998" s="14"/>
    </row>
    <row r="12999" spans="1:10" ht="14.4" x14ac:dyDescent="0.3">
      <c r="A12999" t="str" s="0">
        <f>IF(COUNTBLANK(B12999:K12999)&gt;0,IF(COUNTBLANK(B12999:J12999)=9,"","Inprogress"), CONCATENATE( IF(B12999="","-Invalid Invoice_PO_Mapping! No",""), IF(ISNA(VLOOKUP(B12999,Memo!$B$2:$B$21,1,0)),"- Invoice No. Not found in Memo Sheet",""), IF(LEN(B12999)&gt;16,"-Invoice No. should be of 16 chars",""), IF(ISBLANK(K12999),"-companyCode is Blank","") ))</f>
        <v/>
      </c>
      <c r="E12999" s="13"/>
      <c r="F12999" s="13"/>
      <c r="G12999" s="13"/>
      <c r="H12999" s="13"/>
      <c r="I12999" s="13"/>
      <c r="J12999" s="14"/>
    </row>
    <row r="13000" spans="1:10" ht="14.4" x14ac:dyDescent="0.3">
      <c r="A13000" t="str" s="0">
        <f>IF(COUNTBLANK(B13000:K13000)&gt;0,IF(COUNTBLANK(B13000:J13000)=9,"","Inprogress"), CONCATENATE( IF(B13000="","-Invalid Invoice_PO_Mapping! No",""), IF(ISNA(VLOOKUP(B13000,Memo!$B$2:$B$21,1,0)),"- Invoice No. Not found in Memo Sheet",""), IF(LEN(B13000)&gt;16,"-Invoice No. should be of 16 chars",""), IF(ISBLANK(K13000),"-companyCode is Blank","") ))</f>
        <v/>
      </c>
      <c r="E13000" s="13"/>
      <c r="F13000" s="13"/>
      <c r="G13000" s="13"/>
      <c r="H13000" s="13"/>
      <c r="I13000" s="13"/>
      <c r="J13000" s="14"/>
    </row>
    <row r="13001" spans="1:10" ht="14.4" x14ac:dyDescent="0.3">
      <c r="A13001" t="str" s="0">
        <f>IF(COUNTBLANK(B13001:K13001)&gt;0,IF(COUNTBLANK(B13001:J13001)=9,"","Inprogress"), CONCATENATE( IF(B13001="","-Invalid Invoice_PO_Mapping! No",""), IF(ISNA(VLOOKUP(B13001,Memo!$B$2:$B$21,1,0)),"- Invoice No. Not found in Memo Sheet",""), IF(LEN(B13001)&gt;16,"-Invoice No. should be of 16 chars",""), IF(ISBLANK(K13001),"-companyCode is Blank","") ))</f>
        <v/>
      </c>
      <c r="E13001" s="13"/>
      <c r="F13001" s="13"/>
      <c r="G13001" s="13"/>
      <c r="H13001" s="13"/>
      <c r="I13001" s="13"/>
      <c r="J13001" s="14"/>
    </row>
    <row r="13002" spans="1:10" ht="14.4" x14ac:dyDescent="0.3">
      <c r="A13002" t="str" s="0">
        <f>IF(COUNTBLANK(B13002:K13002)&gt;0,IF(COUNTBLANK(B13002:J13002)=9,"","Inprogress"), CONCATENATE( IF(B13002="","-Invalid Invoice_PO_Mapping! No",""), IF(ISNA(VLOOKUP(B13002,Memo!$B$2:$B$21,1,0)),"- Invoice No. Not found in Memo Sheet",""), IF(LEN(B13002)&gt;16,"-Invoice No. should be of 16 chars",""), IF(ISBLANK(K13002),"-companyCode is Blank","") ))</f>
        <v/>
      </c>
      <c r="E13002" s="13"/>
      <c r="F13002" s="13"/>
      <c r="G13002" s="13"/>
      <c r="H13002" s="13"/>
      <c r="I13002" s="13"/>
      <c r="J13002" s="14"/>
    </row>
    <row r="13003" spans="1:10" ht="14.4" x14ac:dyDescent="0.3">
      <c r="A13003" t="str" s="0">
        <f>IF(COUNTBLANK(B13003:K13003)&gt;0,IF(COUNTBLANK(B13003:J13003)=9,"","Inprogress"), CONCATENATE( IF(B13003="","-Invalid Invoice_PO_Mapping! No",""), IF(ISNA(VLOOKUP(B13003,Memo!$B$2:$B$21,1,0)),"- Invoice No. Not found in Memo Sheet",""), IF(LEN(B13003)&gt;16,"-Invoice No. should be of 16 chars",""), IF(ISBLANK(K13003),"-companyCode is Blank","") ))</f>
        <v/>
      </c>
      <c r="E13003" s="13"/>
      <c r="F13003" s="13"/>
      <c r="G13003" s="13"/>
      <c r="H13003" s="13"/>
      <c r="I13003" s="13"/>
      <c r="J13003" s="14"/>
    </row>
    <row r="13004" spans="1:10" ht="14.4" x14ac:dyDescent="0.3">
      <c r="A13004" t="str" s="0">
        <f>IF(COUNTBLANK(B13004:K13004)&gt;0,IF(COUNTBLANK(B13004:J13004)=9,"","Inprogress"), CONCATENATE( IF(B13004="","-Invalid Invoice_PO_Mapping! No",""), IF(ISNA(VLOOKUP(B13004,Memo!$B$2:$B$21,1,0)),"- Invoice No. Not found in Memo Sheet",""), IF(LEN(B13004)&gt;16,"-Invoice No. should be of 16 chars",""), IF(ISBLANK(K13004),"-companyCode is Blank","") ))</f>
        <v/>
      </c>
      <c r="E13004" s="13"/>
      <c r="F13004" s="13"/>
      <c r="G13004" s="13"/>
      <c r="H13004" s="13"/>
      <c r="I13004" s="13"/>
      <c r="J13004" s="14"/>
    </row>
    <row r="13005" spans="1:10" ht="14.4" x14ac:dyDescent="0.3">
      <c r="A13005" t="str" s="0">
        <f>IF(COUNTBLANK(B13005:K13005)&gt;0,IF(COUNTBLANK(B13005:J13005)=9,"","Inprogress"), CONCATENATE( IF(B13005="","-Invalid Invoice_PO_Mapping! No",""), IF(ISNA(VLOOKUP(B13005,Memo!$B$2:$B$21,1,0)),"- Invoice No. Not found in Memo Sheet",""), IF(LEN(B13005)&gt;16,"-Invoice No. should be of 16 chars",""), IF(ISBLANK(K13005),"-companyCode is Blank","") ))</f>
        <v/>
      </c>
      <c r="E13005" s="13"/>
      <c r="F13005" s="13"/>
      <c r="G13005" s="13"/>
      <c r="H13005" s="13"/>
      <c r="I13005" s="13"/>
      <c r="J13005" s="14"/>
    </row>
    <row r="13006" spans="1:10" ht="14.4" x14ac:dyDescent="0.3">
      <c r="A13006" t="str" s="0">
        <f>IF(COUNTBLANK(B13006:K13006)&gt;0,IF(COUNTBLANK(B13006:J13006)=9,"","Inprogress"), CONCATENATE( IF(B13006="","-Invalid Invoice_PO_Mapping! No",""), IF(ISNA(VLOOKUP(B13006,Memo!$B$2:$B$21,1,0)),"- Invoice No. Not found in Memo Sheet",""), IF(LEN(B13006)&gt;16,"-Invoice No. should be of 16 chars",""), IF(ISBLANK(K13006),"-companyCode is Blank","") ))</f>
        <v/>
      </c>
      <c r="E13006" s="13"/>
      <c r="F13006" s="13"/>
      <c r="G13006" s="13"/>
      <c r="H13006" s="13"/>
      <c r="I13006" s="13"/>
      <c r="J13006" s="14"/>
    </row>
    <row r="13007" spans="1:10" ht="14.4" x14ac:dyDescent="0.3">
      <c r="A13007" t="str" s="0">
        <f>IF(COUNTBLANK(B13007:K13007)&gt;0,IF(COUNTBLANK(B13007:J13007)=9,"","Inprogress"), CONCATENATE( IF(B13007="","-Invalid Invoice_PO_Mapping! No",""), IF(ISNA(VLOOKUP(B13007,Memo!$B$2:$B$21,1,0)),"- Invoice No. Not found in Memo Sheet",""), IF(LEN(B13007)&gt;16,"-Invoice No. should be of 16 chars",""), IF(ISBLANK(K13007),"-companyCode is Blank","") ))</f>
        <v/>
      </c>
      <c r="E13007" s="13"/>
      <c r="F13007" s="13"/>
      <c r="G13007" s="13"/>
      <c r="H13007" s="13"/>
      <c r="I13007" s="13"/>
      <c r="J13007" s="14"/>
    </row>
    <row r="13008" spans="1:10" ht="14.4" x14ac:dyDescent="0.3">
      <c r="A13008" t="str" s="0">
        <f>IF(COUNTBLANK(B13008:K13008)&gt;0,IF(COUNTBLANK(B13008:J13008)=9,"","Inprogress"), CONCATENATE( IF(B13008="","-Invalid Invoice_PO_Mapping! No",""), IF(ISNA(VLOOKUP(B13008,Memo!$B$2:$B$21,1,0)),"- Invoice No. Not found in Memo Sheet",""), IF(LEN(B13008)&gt;16,"-Invoice No. should be of 16 chars",""), IF(ISBLANK(K13008),"-companyCode is Blank","") ))</f>
        <v/>
      </c>
      <c r="E13008" s="13"/>
      <c r="F13008" s="13"/>
      <c r="G13008" s="13"/>
      <c r="H13008" s="13"/>
      <c r="I13008" s="13"/>
      <c r="J13008" s="14"/>
    </row>
    <row r="13009" spans="1:10" ht="14.4" x14ac:dyDescent="0.3">
      <c r="A13009" t="str" s="0">
        <f>IF(COUNTBLANK(B13009:K13009)&gt;0,IF(COUNTBLANK(B13009:J13009)=9,"","Inprogress"), CONCATENATE( IF(B13009="","-Invalid Invoice_PO_Mapping! No",""), IF(ISNA(VLOOKUP(B13009,Memo!$B$2:$B$21,1,0)),"- Invoice No. Not found in Memo Sheet",""), IF(LEN(B13009)&gt;16,"-Invoice No. should be of 16 chars",""), IF(ISBLANK(K13009),"-companyCode is Blank","") ))</f>
        <v/>
      </c>
      <c r="E13009" s="13"/>
      <c r="F13009" s="13"/>
      <c r="G13009" s="13"/>
      <c r="H13009" s="13"/>
      <c r="I13009" s="13"/>
      <c r="J13009" s="14"/>
    </row>
    <row r="13010" spans="1:10" ht="14.4" x14ac:dyDescent="0.3">
      <c r="A13010" t="str" s="0">
        <f>IF(COUNTBLANK(B13010:K13010)&gt;0,IF(COUNTBLANK(B13010:J13010)=9,"","Inprogress"), CONCATENATE( IF(B13010="","-Invalid Invoice_PO_Mapping! No",""), IF(ISNA(VLOOKUP(B13010,Memo!$B$2:$B$21,1,0)),"- Invoice No. Not found in Memo Sheet",""), IF(LEN(B13010)&gt;16,"-Invoice No. should be of 16 chars",""), IF(ISBLANK(K13010),"-companyCode is Blank","") ))</f>
        <v/>
      </c>
      <c r="E13010" s="13"/>
      <c r="F13010" s="13"/>
      <c r="G13010" s="13"/>
      <c r="H13010" s="13"/>
      <c r="I13010" s="13"/>
      <c r="J13010" s="14"/>
    </row>
    <row r="13011" spans="1:10" ht="14.4" x14ac:dyDescent="0.3">
      <c r="A13011" t="str" s="0">
        <f>IF(COUNTBLANK(B13011:K13011)&gt;0,IF(COUNTBLANK(B13011:J13011)=9,"","Inprogress"), CONCATENATE( IF(B13011="","-Invalid Invoice_PO_Mapping! No",""), IF(ISNA(VLOOKUP(B13011,Memo!$B$2:$B$21,1,0)),"- Invoice No. Not found in Memo Sheet",""), IF(LEN(B13011)&gt;16,"-Invoice No. should be of 16 chars",""), IF(ISBLANK(K13011),"-companyCode is Blank","") ))</f>
        <v/>
      </c>
      <c r="E13011" s="13"/>
      <c r="F13011" s="13"/>
      <c r="G13011" s="13"/>
      <c r="H13011" s="13"/>
      <c r="I13011" s="13"/>
      <c r="J13011" s="14"/>
    </row>
    <row r="13012" spans="1:10" ht="14.4" x14ac:dyDescent="0.3">
      <c r="A13012" t="str" s="0">
        <f>IF(COUNTBLANK(B13012:K13012)&gt;0,IF(COUNTBLANK(B13012:J13012)=9,"","Inprogress"), CONCATENATE( IF(B13012="","-Invalid Invoice_PO_Mapping! No",""), IF(ISNA(VLOOKUP(B13012,Memo!$B$2:$B$21,1,0)),"- Invoice No. Not found in Memo Sheet",""), IF(LEN(B13012)&gt;16,"-Invoice No. should be of 16 chars",""), IF(ISBLANK(K13012),"-companyCode is Blank","") ))</f>
        <v/>
      </c>
      <c r="E13012" s="13"/>
      <c r="F13012" s="13"/>
      <c r="G13012" s="13"/>
      <c r="H13012" s="13"/>
      <c r="I13012" s="13"/>
      <c r="J13012" s="14"/>
    </row>
    <row r="13013" spans="1:10" ht="14.4" x14ac:dyDescent="0.3">
      <c r="A13013" t="str" s="0">
        <f>IF(COUNTBLANK(B13013:K13013)&gt;0,IF(COUNTBLANK(B13013:J13013)=9,"","Inprogress"), CONCATENATE( IF(B13013="","-Invalid Invoice_PO_Mapping! No",""), IF(ISNA(VLOOKUP(B13013,Memo!$B$2:$B$21,1,0)),"- Invoice No. Not found in Memo Sheet",""), IF(LEN(B13013)&gt;16,"-Invoice No. should be of 16 chars",""), IF(ISBLANK(K13013),"-companyCode is Blank","") ))</f>
        <v/>
      </c>
      <c r="E13013" s="13"/>
      <c r="F13013" s="13"/>
      <c r="G13013" s="13"/>
      <c r="H13013" s="13"/>
      <c r="I13013" s="13"/>
      <c r="J13013" s="14"/>
    </row>
    <row r="13014" spans="1:10" ht="14.4" x14ac:dyDescent="0.3">
      <c r="A13014" t="str" s="0">
        <f>IF(COUNTBLANK(B13014:K13014)&gt;0,IF(COUNTBLANK(B13014:J13014)=9,"","Inprogress"), CONCATENATE( IF(B13014="","-Invalid Invoice_PO_Mapping! No",""), IF(ISNA(VLOOKUP(B13014,Memo!$B$2:$B$21,1,0)),"- Invoice No. Not found in Memo Sheet",""), IF(LEN(B13014)&gt;16,"-Invoice No. should be of 16 chars",""), IF(ISBLANK(K13014),"-companyCode is Blank","") ))</f>
        <v/>
      </c>
      <c r="E13014" s="13"/>
      <c r="F13014" s="13"/>
      <c r="G13014" s="13"/>
      <c r="H13014" s="13"/>
      <c r="I13014" s="13"/>
      <c r="J13014" s="14"/>
    </row>
    <row r="13015" spans="1:10" ht="14.4" x14ac:dyDescent="0.3">
      <c r="A13015" t="str" s="0">
        <f>IF(COUNTBLANK(B13015:K13015)&gt;0,IF(COUNTBLANK(B13015:J13015)=9,"","Inprogress"), CONCATENATE( IF(B13015="","-Invalid Invoice_PO_Mapping! No",""), IF(ISNA(VLOOKUP(B13015,Memo!$B$2:$B$21,1,0)),"- Invoice No. Not found in Memo Sheet",""), IF(LEN(B13015)&gt;16,"-Invoice No. should be of 16 chars",""), IF(ISBLANK(K13015),"-companyCode is Blank","") ))</f>
        <v/>
      </c>
      <c r="E13015" s="13"/>
      <c r="F13015" s="13"/>
      <c r="G13015" s="13"/>
      <c r="H13015" s="13"/>
      <c r="I13015" s="13"/>
      <c r="J13015" s="14"/>
    </row>
    <row r="13016" spans="1:10" ht="14.4" x14ac:dyDescent="0.3">
      <c r="A13016" t="str" s="0">
        <f>IF(COUNTBLANK(B13016:K13016)&gt;0,IF(COUNTBLANK(B13016:J13016)=9,"","Inprogress"), CONCATENATE( IF(B13016="","-Invalid Invoice_PO_Mapping! No",""), IF(ISNA(VLOOKUP(B13016,Memo!$B$2:$B$21,1,0)),"- Invoice No. Not found in Memo Sheet",""), IF(LEN(B13016)&gt;16,"-Invoice No. should be of 16 chars",""), IF(ISBLANK(K13016),"-companyCode is Blank","") ))</f>
        <v/>
      </c>
      <c r="E13016" s="13"/>
      <c r="F13016" s="13"/>
      <c r="G13016" s="13"/>
      <c r="H13016" s="13"/>
      <c r="I13016" s="13"/>
      <c r="J13016" s="14"/>
    </row>
    <row r="13017" spans="1:10" ht="14.4" x14ac:dyDescent="0.3">
      <c r="A13017" t="str" s="0">
        <f>IF(COUNTBLANK(B13017:K13017)&gt;0,IF(COUNTBLANK(B13017:J13017)=9,"","Inprogress"), CONCATENATE( IF(B13017="","-Invalid Invoice_PO_Mapping! No",""), IF(ISNA(VLOOKUP(B13017,Memo!$B$2:$B$21,1,0)),"- Invoice No. Not found in Memo Sheet",""), IF(LEN(B13017)&gt;16,"-Invoice No. should be of 16 chars",""), IF(ISBLANK(K13017),"-companyCode is Blank","") ))</f>
        <v/>
      </c>
      <c r="E13017" s="13"/>
      <c r="F13017" s="13"/>
      <c r="G13017" s="13"/>
      <c r="H13017" s="13"/>
      <c r="I13017" s="13"/>
      <c r="J13017" s="14"/>
    </row>
    <row r="13018" spans="1:10" ht="14.4" x14ac:dyDescent="0.3">
      <c r="A13018" t="str" s="0">
        <f>IF(COUNTBLANK(B13018:K13018)&gt;0,IF(COUNTBLANK(B13018:J13018)=9,"","Inprogress"), CONCATENATE( IF(B13018="","-Invalid Invoice_PO_Mapping! No",""), IF(ISNA(VLOOKUP(B13018,Memo!$B$2:$B$21,1,0)),"- Invoice No. Not found in Memo Sheet",""), IF(LEN(B13018)&gt;16,"-Invoice No. should be of 16 chars",""), IF(ISBLANK(K13018),"-companyCode is Blank","") ))</f>
        <v/>
      </c>
      <c r="E13018" s="13"/>
      <c r="F13018" s="13"/>
      <c r="G13018" s="13"/>
      <c r="H13018" s="13"/>
      <c r="I13018" s="13"/>
      <c r="J13018" s="14"/>
    </row>
    <row r="13019" spans="1:10" ht="14.4" x14ac:dyDescent="0.3">
      <c r="A13019" t="str" s="0">
        <f>IF(COUNTBLANK(B13019:K13019)&gt;0,IF(COUNTBLANK(B13019:J13019)=9,"","Inprogress"), CONCATENATE( IF(B13019="","-Invalid Invoice_PO_Mapping! No",""), IF(ISNA(VLOOKUP(B13019,Memo!$B$2:$B$21,1,0)),"- Invoice No. Not found in Memo Sheet",""), IF(LEN(B13019)&gt;16,"-Invoice No. should be of 16 chars",""), IF(ISBLANK(K13019),"-companyCode is Blank","") ))</f>
        <v/>
      </c>
      <c r="E13019" s="13"/>
      <c r="F13019" s="13"/>
      <c r="G13019" s="13"/>
      <c r="H13019" s="13"/>
      <c r="I13019" s="13"/>
      <c r="J13019" s="14"/>
    </row>
    <row r="13020" spans="1:10" ht="14.4" x14ac:dyDescent="0.3">
      <c r="A13020" t="str" s="0">
        <f>IF(COUNTBLANK(B13020:K13020)&gt;0,IF(COUNTBLANK(B13020:J13020)=9,"","Inprogress"), CONCATENATE( IF(B13020="","-Invalid Invoice_PO_Mapping! No",""), IF(ISNA(VLOOKUP(B13020,Memo!$B$2:$B$21,1,0)),"- Invoice No. Not found in Memo Sheet",""), IF(LEN(B13020)&gt;16,"-Invoice No. should be of 16 chars",""), IF(ISBLANK(K13020),"-companyCode is Blank","") ))</f>
        <v/>
      </c>
      <c r="E13020" s="13"/>
      <c r="F13020" s="13"/>
      <c r="G13020" s="13"/>
      <c r="H13020" s="13"/>
      <c r="I13020" s="13"/>
      <c r="J13020" s="14"/>
    </row>
    <row r="13021" spans="1:10" ht="14.4" x14ac:dyDescent="0.3">
      <c r="A13021" t="str" s="0">
        <f>IF(COUNTBLANK(B13021:K13021)&gt;0,IF(COUNTBLANK(B13021:J13021)=9,"","Inprogress"), CONCATENATE( IF(B13021="","-Invalid Invoice_PO_Mapping! No",""), IF(ISNA(VLOOKUP(B13021,Memo!$B$2:$B$21,1,0)),"- Invoice No. Not found in Memo Sheet",""), IF(LEN(B13021)&gt;16,"-Invoice No. should be of 16 chars",""), IF(ISBLANK(K13021),"-companyCode is Blank","") ))</f>
        <v/>
      </c>
      <c r="E13021" s="13"/>
      <c r="F13021" s="13"/>
      <c r="G13021" s="13"/>
      <c r="H13021" s="13"/>
      <c r="I13021" s="13"/>
      <c r="J13021" s="14"/>
    </row>
    <row r="13022" spans="1:10" ht="14.4" x14ac:dyDescent="0.3">
      <c r="A13022" t="str" s="0">
        <f>IF(COUNTBLANK(B13022:K13022)&gt;0,IF(COUNTBLANK(B13022:J13022)=9,"","Inprogress"), CONCATENATE( IF(B13022="","-Invalid Invoice_PO_Mapping! No",""), IF(ISNA(VLOOKUP(B13022,Memo!$B$2:$B$21,1,0)),"- Invoice No. Not found in Memo Sheet",""), IF(LEN(B13022)&gt;16,"-Invoice No. should be of 16 chars",""), IF(ISBLANK(K13022),"-companyCode is Blank","") ))</f>
        <v/>
      </c>
      <c r="E13022" s="13"/>
      <c r="F13022" s="13"/>
      <c r="G13022" s="13"/>
      <c r="H13022" s="13"/>
      <c r="I13022" s="13"/>
      <c r="J13022" s="14"/>
    </row>
    <row r="13023" spans="1:10" ht="14.4" x14ac:dyDescent="0.3">
      <c r="A13023" t="str" s="0">
        <f>IF(COUNTBLANK(B13023:K13023)&gt;0,IF(COUNTBLANK(B13023:J13023)=9,"","Inprogress"), CONCATENATE( IF(B13023="","-Invalid Invoice_PO_Mapping! No",""), IF(ISNA(VLOOKUP(B13023,Memo!$B$2:$B$21,1,0)),"- Invoice No. Not found in Memo Sheet",""), IF(LEN(B13023)&gt;16,"-Invoice No. should be of 16 chars",""), IF(ISBLANK(K13023),"-companyCode is Blank","") ))</f>
        <v/>
      </c>
      <c r="E13023" s="13"/>
      <c r="F13023" s="13"/>
      <c r="G13023" s="13"/>
      <c r="H13023" s="13"/>
      <c r="I13023" s="13"/>
      <c r="J13023" s="14"/>
    </row>
    <row r="13024" spans="1:10" ht="14.4" x14ac:dyDescent="0.3">
      <c r="A13024" t="str" s="0">
        <f>IF(COUNTBLANK(B13024:K13024)&gt;0,IF(COUNTBLANK(B13024:J13024)=9,"","Inprogress"), CONCATENATE( IF(B13024="","-Invalid Invoice_PO_Mapping! No",""), IF(ISNA(VLOOKUP(B13024,Memo!$B$2:$B$21,1,0)),"- Invoice No. Not found in Memo Sheet",""), IF(LEN(B13024)&gt;16,"-Invoice No. should be of 16 chars",""), IF(ISBLANK(K13024),"-companyCode is Blank","") ))</f>
        <v/>
      </c>
      <c r="E13024" s="13"/>
      <c r="F13024" s="13"/>
      <c r="G13024" s="13"/>
      <c r="H13024" s="13"/>
      <c r="I13024" s="13"/>
      <c r="J13024" s="14"/>
    </row>
    <row r="13025" spans="1:10" ht="14.4" x14ac:dyDescent="0.3">
      <c r="A13025" t="str" s="0">
        <f>IF(COUNTBLANK(B13025:K13025)&gt;0,IF(COUNTBLANK(B13025:J13025)=9,"","Inprogress"), CONCATENATE( IF(B13025="","-Invalid Invoice_PO_Mapping! No",""), IF(ISNA(VLOOKUP(B13025,Memo!$B$2:$B$21,1,0)),"- Invoice No. Not found in Memo Sheet",""), IF(LEN(B13025)&gt;16,"-Invoice No. should be of 16 chars",""), IF(ISBLANK(K13025),"-companyCode is Blank","") ))</f>
        <v/>
      </c>
      <c r="E13025" s="13"/>
      <c r="F13025" s="13"/>
      <c r="G13025" s="13"/>
      <c r="H13025" s="13"/>
      <c r="I13025" s="13"/>
      <c r="J13025" s="14"/>
    </row>
    <row r="13026" spans="1:10" ht="14.4" x14ac:dyDescent="0.3">
      <c r="A13026" t="str" s="0">
        <f>IF(COUNTBLANK(B13026:K13026)&gt;0,IF(COUNTBLANK(B13026:J13026)=9,"","Inprogress"), CONCATENATE( IF(B13026="","-Invalid Invoice_PO_Mapping! No",""), IF(ISNA(VLOOKUP(B13026,Memo!$B$2:$B$21,1,0)),"- Invoice No. Not found in Memo Sheet",""), IF(LEN(B13026)&gt;16,"-Invoice No. should be of 16 chars",""), IF(ISBLANK(K13026),"-companyCode is Blank","") ))</f>
        <v/>
      </c>
      <c r="E13026" s="13"/>
      <c r="F13026" s="13"/>
      <c r="G13026" s="13"/>
      <c r="H13026" s="13"/>
      <c r="I13026" s="13"/>
      <c r="J13026" s="14"/>
    </row>
    <row r="13027" spans="1:10" ht="14.4" x14ac:dyDescent="0.3">
      <c r="A13027" t="str" s="0">
        <f>IF(COUNTBLANK(B13027:K13027)&gt;0,IF(COUNTBLANK(B13027:J13027)=9,"","Inprogress"), CONCATENATE( IF(B13027="","-Invalid Invoice_PO_Mapping! No",""), IF(ISNA(VLOOKUP(B13027,Memo!$B$2:$B$21,1,0)),"- Invoice No. Not found in Memo Sheet",""), IF(LEN(B13027)&gt;16,"-Invoice No. should be of 16 chars",""), IF(ISBLANK(K13027),"-companyCode is Blank","") ))</f>
        <v/>
      </c>
      <c r="E13027" s="13"/>
      <c r="F13027" s="13"/>
      <c r="G13027" s="13"/>
      <c r="H13027" s="13"/>
      <c r="I13027" s="13"/>
      <c r="J13027" s="14"/>
    </row>
    <row r="13028" spans="1:10" ht="14.4" x14ac:dyDescent="0.3">
      <c r="A13028" t="str" s="0">
        <f>IF(COUNTBLANK(B13028:K13028)&gt;0,IF(COUNTBLANK(B13028:J13028)=9,"","Inprogress"), CONCATENATE( IF(B13028="","-Invalid Invoice_PO_Mapping! No",""), IF(ISNA(VLOOKUP(B13028,Memo!$B$2:$B$21,1,0)),"- Invoice No. Not found in Memo Sheet",""), IF(LEN(B13028)&gt;16,"-Invoice No. should be of 16 chars",""), IF(ISBLANK(K13028),"-companyCode is Blank","") ))</f>
        <v/>
      </c>
      <c r="E13028" s="13"/>
      <c r="F13028" s="13"/>
      <c r="G13028" s="13"/>
      <c r="H13028" s="13"/>
      <c r="I13028" s="13"/>
      <c r="J13028" s="14"/>
    </row>
    <row r="13029" spans="1:10" ht="14.4" x14ac:dyDescent="0.3">
      <c r="A13029" t="str" s="0">
        <f>IF(COUNTBLANK(B13029:K13029)&gt;0,IF(COUNTBLANK(B13029:J13029)=9,"","Inprogress"), CONCATENATE( IF(B13029="","-Invalid Invoice_PO_Mapping! No",""), IF(ISNA(VLOOKUP(B13029,Memo!$B$2:$B$21,1,0)),"- Invoice No. Not found in Memo Sheet",""), IF(LEN(B13029)&gt;16,"-Invoice No. should be of 16 chars",""), IF(ISBLANK(K13029),"-companyCode is Blank","") ))</f>
        <v/>
      </c>
      <c r="E13029" s="13"/>
      <c r="F13029" s="13"/>
      <c r="G13029" s="13"/>
      <c r="H13029" s="13"/>
      <c r="I13029" s="13"/>
      <c r="J13029" s="14"/>
    </row>
    <row r="13030" spans="1:10" ht="14.4" x14ac:dyDescent="0.3">
      <c r="A13030" t="str" s="0">
        <f>IF(COUNTBLANK(B13030:K13030)&gt;0,IF(COUNTBLANK(B13030:J13030)=9,"","Inprogress"), CONCATENATE( IF(B13030="","-Invalid Invoice_PO_Mapping! No",""), IF(ISNA(VLOOKUP(B13030,Memo!$B$2:$B$21,1,0)),"- Invoice No. Not found in Memo Sheet",""), IF(LEN(B13030)&gt;16,"-Invoice No. should be of 16 chars",""), IF(ISBLANK(K13030),"-companyCode is Blank","") ))</f>
        <v/>
      </c>
      <c r="E13030" s="13"/>
      <c r="F13030" s="13"/>
      <c r="G13030" s="13"/>
      <c r="H13030" s="13"/>
      <c r="I13030" s="13"/>
      <c r="J13030" s="14"/>
    </row>
    <row r="13031" spans="1:10" ht="14.4" x14ac:dyDescent="0.3">
      <c r="A13031" t="str" s="0">
        <f>IF(COUNTBLANK(B13031:K13031)&gt;0,IF(COUNTBLANK(B13031:J13031)=9,"","Inprogress"), CONCATENATE( IF(B13031="","-Invalid Invoice_PO_Mapping! No",""), IF(ISNA(VLOOKUP(B13031,Memo!$B$2:$B$21,1,0)),"- Invoice No. Not found in Memo Sheet",""), IF(LEN(B13031)&gt;16,"-Invoice No. should be of 16 chars",""), IF(ISBLANK(K13031),"-companyCode is Blank","") ))</f>
        <v/>
      </c>
      <c r="E13031" s="13"/>
      <c r="F13031" s="13"/>
      <c r="G13031" s="13"/>
      <c r="H13031" s="13"/>
      <c r="I13031" s="13"/>
      <c r="J13031" s="14"/>
    </row>
    <row r="13032" spans="1:10" ht="14.4" x14ac:dyDescent="0.3">
      <c r="A13032" t="str" s="0">
        <f>IF(COUNTBLANK(B13032:K13032)&gt;0,IF(COUNTBLANK(B13032:J13032)=9,"","Inprogress"), CONCATENATE( IF(B13032="","-Invalid Invoice_PO_Mapping! No",""), IF(ISNA(VLOOKUP(B13032,Memo!$B$2:$B$21,1,0)),"- Invoice No. Not found in Memo Sheet",""), IF(LEN(B13032)&gt;16,"-Invoice No. should be of 16 chars",""), IF(ISBLANK(K13032),"-companyCode is Blank","") ))</f>
        <v/>
      </c>
      <c r="E13032" s="13"/>
      <c r="F13032" s="13"/>
      <c r="G13032" s="13"/>
      <c r="H13032" s="13"/>
      <c r="I13032" s="13"/>
      <c r="J13032" s="14"/>
    </row>
    <row r="13033" spans="1:10" ht="14.4" x14ac:dyDescent="0.3">
      <c r="A13033" t="str" s="0">
        <f>IF(COUNTBLANK(B13033:K13033)&gt;0,IF(COUNTBLANK(B13033:J13033)=9,"","Inprogress"), CONCATENATE( IF(B13033="","-Invalid Invoice_PO_Mapping! No",""), IF(ISNA(VLOOKUP(B13033,Memo!$B$2:$B$21,1,0)),"- Invoice No. Not found in Memo Sheet",""), IF(LEN(B13033)&gt;16,"-Invoice No. should be of 16 chars",""), IF(ISBLANK(K13033),"-companyCode is Blank","") ))</f>
        <v/>
      </c>
      <c r="E13033" s="13"/>
      <c r="F13033" s="13"/>
      <c r="G13033" s="13"/>
      <c r="H13033" s="13"/>
      <c r="I13033" s="13"/>
      <c r="J13033" s="14"/>
    </row>
    <row r="13034" spans="1:10" ht="14.4" x14ac:dyDescent="0.3">
      <c r="A13034" t="str" s="0">
        <f>IF(COUNTBLANK(B13034:K13034)&gt;0,IF(COUNTBLANK(B13034:J13034)=9,"","Inprogress"), CONCATENATE( IF(B13034="","-Invalid Invoice_PO_Mapping! No",""), IF(ISNA(VLOOKUP(B13034,Memo!$B$2:$B$21,1,0)),"- Invoice No. Not found in Memo Sheet",""), IF(LEN(B13034)&gt;16,"-Invoice No. should be of 16 chars",""), IF(ISBLANK(K13034),"-companyCode is Blank","") ))</f>
        <v/>
      </c>
      <c r="E13034" s="13"/>
      <c r="F13034" s="13"/>
      <c r="G13034" s="13"/>
      <c r="H13034" s="13"/>
      <c r="I13034" s="13"/>
      <c r="J13034" s="14"/>
    </row>
    <row r="13035" spans="1:10" ht="14.4" x14ac:dyDescent="0.3">
      <c r="A13035" t="str" s="0">
        <f>IF(COUNTBLANK(B13035:K13035)&gt;0,IF(COUNTBLANK(B13035:J13035)=9,"","Inprogress"), CONCATENATE( IF(B13035="","-Invalid Invoice_PO_Mapping! No",""), IF(ISNA(VLOOKUP(B13035,Memo!$B$2:$B$21,1,0)),"- Invoice No. Not found in Memo Sheet",""), IF(LEN(B13035)&gt;16,"-Invoice No. should be of 16 chars",""), IF(ISBLANK(K13035),"-companyCode is Blank","") ))</f>
        <v/>
      </c>
      <c r="E13035" s="13"/>
      <c r="F13035" s="13"/>
      <c r="G13035" s="13"/>
      <c r="H13035" s="13"/>
      <c r="I13035" s="13"/>
      <c r="J13035" s="14"/>
    </row>
    <row r="13036" spans="1:10" ht="14.4" x14ac:dyDescent="0.3">
      <c r="A13036" t="str" s="0">
        <f>IF(COUNTBLANK(B13036:K13036)&gt;0,IF(COUNTBLANK(B13036:J13036)=9,"","Inprogress"), CONCATENATE( IF(B13036="","-Invalid Invoice_PO_Mapping! No",""), IF(ISNA(VLOOKUP(B13036,Memo!$B$2:$B$21,1,0)),"- Invoice No. Not found in Memo Sheet",""), IF(LEN(B13036)&gt;16,"-Invoice No. should be of 16 chars",""), IF(ISBLANK(K13036),"-companyCode is Blank","") ))</f>
        <v/>
      </c>
      <c r="E13036" s="13"/>
      <c r="F13036" s="13"/>
      <c r="G13036" s="13"/>
      <c r="H13036" s="13"/>
      <c r="I13036" s="13"/>
      <c r="J13036" s="14"/>
    </row>
    <row r="13037" spans="1:10" ht="14.4" x14ac:dyDescent="0.3">
      <c r="A13037" t="str" s="0">
        <f>IF(COUNTBLANK(B13037:K13037)&gt;0,IF(COUNTBLANK(B13037:J13037)=9,"","Inprogress"), CONCATENATE( IF(B13037="","-Invalid Invoice_PO_Mapping! No",""), IF(ISNA(VLOOKUP(B13037,Memo!$B$2:$B$21,1,0)),"- Invoice No. Not found in Memo Sheet",""), IF(LEN(B13037)&gt;16,"-Invoice No. should be of 16 chars",""), IF(ISBLANK(K13037),"-companyCode is Blank","") ))</f>
        <v/>
      </c>
      <c r="E13037" s="13"/>
      <c r="F13037" s="13"/>
      <c r="G13037" s="13"/>
      <c r="H13037" s="13"/>
      <c r="I13037" s="13"/>
      <c r="J13037" s="14"/>
    </row>
    <row r="13038" spans="1:10" ht="14.4" x14ac:dyDescent="0.3">
      <c r="A13038" t="str" s="0">
        <f>IF(COUNTBLANK(B13038:K13038)&gt;0,IF(COUNTBLANK(B13038:J13038)=9,"","Inprogress"), CONCATENATE( IF(B13038="","-Invalid Invoice_PO_Mapping! No",""), IF(ISNA(VLOOKUP(B13038,Memo!$B$2:$B$21,1,0)),"- Invoice No. Not found in Memo Sheet",""), IF(LEN(B13038)&gt;16,"-Invoice No. should be of 16 chars",""), IF(ISBLANK(K13038),"-companyCode is Blank","") ))</f>
        <v/>
      </c>
      <c r="E13038" s="13"/>
      <c r="F13038" s="13"/>
      <c r="G13038" s="13"/>
      <c r="H13038" s="13"/>
      <c r="I13038" s="13"/>
      <c r="J13038" s="14"/>
    </row>
    <row r="13039" spans="1:10" ht="14.4" x14ac:dyDescent="0.3">
      <c r="A13039" t="str" s="0">
        <f>IF(COUNTBLANK(B13039:K13039)&gt;0,IF(COUNTBLANK(B13039:J13039)=9,"","Inprogress"), CONCATENATE( IF(B13039="","-Invalid Invoice_PO_Mapping! No",""), IF(ISNA(VLOOKUP(B13039,Memo!$B$2:$B$21,1,0)),"- Invoice No. Not found in Memo Sheet",""), IF(LEN(B13039)&gt;16,"-Invoice No. should be of 16 chars",""), IF(ISBLANK(K13039),"-companyCode is Blank","") ))</f>
        <v/>
      </c>
      <c r="E13039" s="13"/>
      <c r="F13039" s="13"/>
      <c r="G13039" s="13"/>
      <c r="H13039" s="13"/>
      <c r="I13039" s="13"/>
      <c r="J13039" s="14"/>
    </row>
    <row r="13040" spans="1:10" ht="14.4" x14ac:dyDescent="0.3">
      <c r="A13040" t="str" s="0">
        <f>IF(COUNTBLANK(B13040:K13040)&gt;0,IF(COUNTBLANK(B13040:J13040)=9,"","Inprogress"), CONCATENATE( IF(B13040="","-Invalid Invoice_PO_Mapping! No",""), IF(ISNA(VLOOKUP(B13040,Memo!$B$2:$B$21,1,0)),"- Invoice No. Not found in Memo Sheet",""), IF(LEN(B13040)&gt;16,"-Invoice No. should be of 16 chars",""), IF(ISBLANK(K13040),"-companyCode is Blank","") ))</f>
        <v/>
      </c>
      <c r="E13040" s="13"/>
      <c r="F13040" s="13"/>
      <c r="G13040" s="13"/>
      <c r="H13040" s="13"/>
      <c r="I13040" s="13"/>
      <c r="J13040" s="14"/>
    </row>
    <row r="13041" spans="1:10" ht="14.4" x14ac:dyDescent="0.3">
      <c r="A13041" t="str" s="0">
        <f>IF(COUNTBLANK(B13041:K13041)&gt;0,IF(COUNTBLANK(B13041:J13041)=9,"","Inprogress"), CONCATENATE( IF(B13041="","-Invalid Invoice_PO_Mapping! No",""), IF(ISNA(VLOOKUP(B13041,Memo!$B$2:$B$21,1,0)),"- Invoice No. Not found in Memo Sheet",""), IF(LEN(B13041)&gt;16,"-Invoice No. should be of 16 chars",""), IF(ISBLANK(K13041),"-companyCode is Blank","") ))</f>
        <v/>
      </c>
      <c r="E13041" s="13"/>
      <c r="F13041" s="13"/>
      <c r="G13041" s="13"/>
      <c r="H13041" s="13"/>
      <c r="I13041" s="13"/>
      <c r="J13041" s="14"/>
    </row>
    <row r="13042" spans="1:10" ht="14.4" x14ac:dyDescent="0.3">
      <c r="A13042" t="str" s="0">
        <f>IF(COUNTBLANK(B13042:K13042)&gt;0,IF(COUNTBLANK(B13042:J13042)=9,"","Inprogress"), CONCATENATE( IF(B13042="","-Invalid Invoice_PO_Mapping! No",""), IF(ISNA(VLOOKUP(B13042,Memo!$B$2:$B$21,1,0)),"- Invoice No. Not found in Memo Sheet",""), IF(LEN(B13042)&gt;16,"-Invoice No. should be of 16 chars",""), IF(ISBLANK(K13042),"-companyCode is Blank","") ))</f>
        <v/>
      </c>
      <c r="E13042" s="13"/>
      <c r="F13042" s="13"/>
      <c r="G13042" s="13"/>
      <c r="H13042" s="13"/>
      <c r="I13042" s="13"/>
      <c r="J13042" s="14"/>
    </row>
    <row r="13043" spans="1:10" ht="14.4" x14ac:dyDescent="0.3">
      <c r="A13043" t="str" s="0">
        <f>IF(COUNTBLANK(B13043:K13043)&gt;0,IF(COUNTBLANK(B13043:J13043)=9,"","Inprogress"), CONCATENATE( IF(B13043="","-Invalid Invoice_PO_Mapping! No",""), IF(ISNA(VLOOKUP(B13043,Memo!$B$2:$B$21,1,0)),"- Invoice No. Not found in Memo Sheet",""), IF(LEN(B13043)&gt;16,"-Invoice No. should be of 16 chars",""), IF(ISBLANK(K13043),"-companyCode is Blank","") ))</f>
        <v/>
      </c>
      <c r="E13043" s="13"/>
      <c r="F13043" s="13"/>
      <c r="G13043" s="13"/>
      <c r="H13043" s="13"/>
      <c r="I13043" s="13"/>
      <c r="J13043" s="14"/>
    </row>
    <row r="13044" spans="1:10" ht="14.4" x14ac:dyDescent="0.3">
      <c r="A13044" t="str" s="0">
        <f>IF(COUNTBLANK(B13044:K13044)&gt;0,IF(COUNTBLANK(B13044:J13044)=9,"","Inprogress"), CONCATENATE( IF(B13044="","-Invalid Invoice_PO_Mapping! No",""), IF(ISNA(VLOOKUP(B13044,Memo!$B$2:$B$21,1,0)),"- Invoice No. Not found in Memo Sheet",""), IF(LEN(B13044)&gt;16,"-Invoice No. should be of 16 chars",""), IF(ISBLANK(K13044),"-companyCode is Blank","") ))</f>
        <v/>
      </c>
      <c r="E13044" s="13"/>
      <c r="F13044" s="13"/>
      <c r="G13044" s="13"/>
      <c r="H13044" s="13"/>
      <c r="I13044" s="13"/>
      <c r="J13044" s="14"/>
    </row>
    <row r="13045" spans="1:10" ht="14.4" x14ac:dyDescent="0.3">
      <c r="A13045" t="str" s="0">
        <f>IF(COUNTBLANK(B13045:K13045)&gt;0,IF(COUNTBLANK(B13045:J13045)=9,"","Inprogress"), CONCATENATE( IF(B13045="","-Invalid Invoice_PO_Mapping! No",""), IF(ISNA(VLOOKUP(B13045,Memo!$B$2:$B$21,1,0)),"- Invoice No. Not found in Memo Sheet",""), IF(LEN(B13045)&gt;16,"-Invoice No. should be of 16 chars",""), IF(ISBLANK(K13045),"-companyCode is Blank","") ))</f>
        <v/>
      </c>
      <c r="E13045" s="13"/>
      <c r="F13045" s="13"/>
      <c r="G13045" s="13"/>
      <c r="H13045" s="13"/>
      <c r="I13045" s="13"/>
      <c r="J13045" s="14"/>
    </row>
    <row r="13046" spans="1:10" ht="14.4" x14ac:dyDescent="0.3">
      <c r="A13046" t="str" s="0">
        <f>IF(COUNTBLANK(B13046:K13046)&gt;0,IF(COUNTBLANK(B13046:J13046)=9,"","Inprogress"), CONCATENATE( IF(B13046="","-Invalid Invoice_PO_Mapping! No",""), IF(ISNA(VLOOKUP(B13046,Memo!$B$2:$B$21,1,0)),"- Invoice No. Not found in Memo Sheet",""), IF(LEN(B13046)&gt;16,"-Invoice No. should be of 16 chars",""), IF(ISBLANK(K13046),"-companyCode is Blank","") ))</f>
        <v/>
      </c>
      <c r="E13046" s="13"/>
      <c r="F13046" s="13"/>
      <c r="G13046" s="13"/>
      <c r="H13046" s="13"/>
      <c r="I13046" s="13"/>
      <c r="J13046" s="14"/>
    </row>
    <row r="13047" spans="1:10" ht="14.4" x14ac:dyDescent="0.3">
      <c r="A13047" t="str" s="0">
        <f>IF(COUNTBLANK(B13047:K13047)&gt;0,IF(COUNTBLANK(B13047:J13047)=9,"","Inprogress"), CONCATENATE( IF(B13047="","-Invalid Invoice_PO_Mapping! No",""), IF(ISNA(VLOOKUP(B13047,Memo!$B$2:$B$21,1,0)),"- Invoice No. Not found in Memo Sheet",""), IF(LEN(B13047)&gt;16,"-Invoice No. should be of 16 chars",""), IF(ISBLANK(K13047),"-companyCode is Blank","") ))</f>
        <v/>
      </c>
      <c r="E13047" s="13"/>
      <c r="F13047" s="13"/>
      <c r="G13047" s="13"/>
      <c r="H13047" s="13"/>
      <c r="I13047" s="13"/>
      <c r="J13047" s="14"/>
    </row>
    <row r="13048" spans="1:10" ht="14.4" x14ac:dyDescent="0.3">
      <c r="A13048" t="str" s="0">
        <f>IF(COUNTBLANK(B13048:K13048)&gt;0,IF(COUNTBLANK(B13048:J13048)=9,"","Inprogress"), CONCATENATE( IF(B13048="","-Invalid Invoice_PO_Mapping! No",""), IF(ISNA(VLOOKUP(B13048,Memo!$B$2:$B$21,1,0)),"- Invoice No. Not found in Memo Sheet",""), IF(LEN(B13048)&gt;16,"-Invoice No. should be of 16 chars",""), IF(ISBLANK(K13048),"-companyCode is Blank","") ))</f>
        <v/>
      </c>
      <c r="E13048" s="13"/>
      <c r="F13048" s="13"/>
      <c r="G13048" s="13"/>
      <c r="H13048" s="13"/>
      <c r="I13048" s="13"/>
      <c r="J13048" s="14"/>
    </row>
    <row r="13049" spans="1:10" ht="14.4" x14ac:dyDescent="0.3">
      <c r="A13049" t="str" s="0">
        <f>IF(COUNTBLANK(B13049:K13049)&gt;0,IF(COUNTBLANK(B13049:J13049)=9,"","Inprogress"), CONCATENATE( IF(B13049="","-Invalid Invoice_PO_Mapping! No",""), IF(ISNA(VLOOKUP(B13049,Memo!$B$2:$B$21,1,0)),"- Invoice No. Not found in Memo Sheet",""), IF(LEN(B13049)&gt;16,"-Invoice No. should be of 16 chars",""), IF(ISBLANK(K13049),"-companyCode is Blank","") ))</f>
        <v/>
      </c>
      <c r="E13049" s="13"/>
      <c r="F13049" s="13"/>
      <c r="G13049" s="13"/>
      <c r="H13049" s="13"/>
      <c r="I13049" s="13"/>
      <c r="J13049" s="14"/>
    </row>
    <row r="13050" spans="1:10" ht="14.4" x14ac:dyDescent="0.3">
      <c r="A13050" t="str" s="0">
        <f>IF(COUNTBLANK(B13050:K13050)&gt;0,IF(COUNTBLANK(B13050:J13050)=9,"","Inprogress"), CONCATENATE( IF(B13050="","-Invalid Invoice_PO_Mapping! No",""), IF(ISNA(VLOOKUP(B13050,Memo!$B$2:$B$21,1,0)),"- Invoice No. Not found in Memo Sheet",""), IF(LEN(B13050)&gt;16,"-Invoice No. should be of 16 chars",""), IF(ISBLANK(K13050),"-companyCode is Blank","") ))</f>
        <v/>
      </c>
      <c r="E13050" s="13"/>
      <c r="F13050" s="13"/>
      <c r="G13050" s="13"/>
      <c r="H13050" s="13"/>
      <c r="I13050" s="13"/>
      <c r="J13050" s="14"/>
    </row>
    <row r="13051" spans="1:10" ht="14.4" x14ac:dyDescent="0.3">
      <c r="A13051" t="str" s="0">
        <f>IF(COUNTBLANK(B13051:K13051)&gt;0,IF(COUNTBLANK(B13051:J13051)=9,"","Inprogress"), CONCATENATE( IF(B13051="","-Invalid Invoice_PO_Mapping! No",""), IF(ISNA(VLOOKUP(B13051,Memo!$B$2:$B$21,1,0)),"- Invoice No. Not found in Memo Sheet",""), IF(LEN(B13051)&gt;16,"-Invoice No. should be of 16 chars",""), IF(ISBLANK(K13051),"-companyCode is Blank","") ))</f>
        <v/>
      </c>
      <c r="E13051" s="13"/>
      <c r="F13051" s="13"/>
      <c r="G13051" s="13"/>
      <c r="H13051" s="13"/>
      <c r="I13051" s="13"/>
      <c r="J13051" s="14"/>
    </row>
    <row r="13052" spans="1:10" ht="14.4" x14ac:dyDescent="0.3">
      <c r="A13052" t="str" s="0">
        <f>IF(COUNTBLANK(B13052:K13052)&gt;0,IF(COUNTBLANK(B13052:J13052)=9,"","Inprogress"), CONCATENATE( IF(B13052="","-Invalid Invoice_PO_Mapping! No",""), IF(ISNA(VLOOKUP(B13052,Memo!$B$2:$B$21,1,0)),"- Invoice No. Not found in Memo Sheet",""), IF(LEN(B13052)&gt;16,"-Invoice No. should be of 16 chars",""), IF(ISBLANK(K13052),"-companyCode is Blank","") ))</f>
        <v/>
      </c>
      <c r="E13052" s="13"/>
      <c r="F13052" s="13"/>
      <c r="G13052" s="13"/>
      <c r="H13052" s="13"/>
      <c r="I13052" s="13"/>
      <c r="J13052" s="14"/>
    </row>
    <row r="13053" spans="1:10" ht="14.4" x14ac:dyDescent="0.3">
      <c r="A13053" t="str" s="0">
        <f>IF(COUNTBLANK(B13053:K13053)&gt;0,IF(COUNTBLANK(B13053:J13053)=9,"","Inprogress"), CONCATENATE( IF(B13053="","-Invalid Invoice_PO_Mapping! No",""), IF(ISNA(VLOOKUP(B13053,Memo!$B$2:$B$21,1,0)),"- Invoice No. Not found in Memo Sheet",""), IF(LEN(B13053)&gt;16,"-Invoice No. should be of 16 chars",""), IF(ISBLANK(K13053),"-companyCode is Blank","") ))</f>
        <v/>
      </c>
      <c r="E13053" s="13"/>
      <c r="F13053" s="13"/>
      <c r="G13053" s="13"/>
      <c r="H13053" s="13"/>
      <c r="I13053" s="13"/>
      <c r="J13053" s="14"/>
    </row>
    <row r="13054" spans="1:10" ht="14.4" x14ac:dyDescent="0.3">
      <c r="A13054" t="str" s="0">
        <f>IF(COUNTBLANK(B13054:K13054)&gt;0,IF(COUNTBLANK(B13054:J13054)=9,"","Inprogress"), CONCATENATE( IF(B13054="","-Invalid Invoice_PO_Mapping! No",""), IF(ISNA(VLOOKUP(B13054,Memo!$B$2:$B$21,1,0)),"- Invoice No. Not found in Memo Sheet",""), IF(LEN(B13054)&gt;16,"-Invoice No. should be of 16 chars",""), IF(ISBLANK(K13054),"-companyCode is Blank","") ))</f>
        <v/>
      </c>
      <c r="E13054" s="13"/>
      <c r="F13054" s="13"/>
      <c r="G13054" s="13"/>
      <c r="H13054" s="13"/>
      <c r="I13054" s="13"/>
      <c r="J13054" s="14"/>
    </row>
    <row r="13055" spans="1:10" ht="14.4" x14ac:dyDescent="0.3">
      <c r="A13055" t="str" s="0">
        <f>IF(COUNTBLANK(B13055:K13055)&gt;0,IF(COUNTBLANK(B13055:J13055)=9,"","Inprogress"), CONCATENATE( IF(B13055="","-Invalid Invoice_PO_Mapping! No",""), IF(ISNA(VLOOKUP(B13055,Memo!$B$2:$B$21,1,0)),"- Invoice No. Not found in Memo Sheet",""), IF(LEN(B13055)&gt;16,"-Invoice No. should be of 16 chars",""), IF(ISBLANK(K13055),"-companyCode is Blank","") ))</f>
        <v/>
      </c>
      <c r="E13055" s="13"/>
      <c r="F13055" s="13"/>
      <c r="G13055" s="13"/>
      <c r="H13055" s="13"/>
      <c r="I13055" s="13"/>
      <c r="J13055" s="14"/>
    </row>
    <row r="13056" spans="1:10" ht="14.4" x14ac:dyDescent="0.3">
      <c r="A13056" t="str" s="0">
        <f>IF(COUNTBLANK(B13056:K13056)&gt;0,IF(COUNTBLANK(B13056:J13056)=9,"","Inprogress"), CONCATENATE( IF(B13056="","-Invalid Invoice_PO_Mapping! No",""), IF(ISNA(VLOOKUP(B13056,Memo!$B$2:$B$21,1,0)),"- Invoice No. Not found in Memo Sheet",""), IF(LEN(B13056)&gt;16,"-Invoice No. should be of 16 chars",""), IF(ISBLANK(K13056),"-companyCode is Blank","") ))</f>
        <v/>
      </c>
      <c r="E13056" s="13"/>
      <c r="F13056" s="13"/>
      <c r="G13056" s="13"/>
      <c r="H13056" s="13"/>
      <c r="I13056" s="13"/>
      <c r="J13056" s="14"/>
    </row>
    <row r="13057" spans="1:10" ht="14.4" x14ac:dyDescent="0.3">
      <c r="A13057" t="str" s="0">
        <f>IF(COUNTBLANK(B13057:K13057)&gt;0,IF(COUNTBLANK(B13057:J13057)=9,"","Inprogress"), CONCATENATE( IF(B13057="","-Invalid Invoice_PO_Mapping! No",""), IF(ISNA(VLOOKUP(B13057,Memo!$B$2:$B$21,1,0)),"- Invoice No. Not found in Memo Sheet",""), IF(LEN(B13057)&gt;16,"-Invoice No. should be of 16 chars",""), IF(ISBLANK(K13057),"-companyCode is Blank","") ))</f>
        <v/>
      </c>
      <c r="E13057" s="13"/>
      <c r="F13057" s="13"/>
      <c r="G13057" s="13"/>
      <c r="H13057" s="13"/>
      <c r="I13057" s="13"/>
      <c r="J13057" s="14"/>
    </row>
    <row r="13058" spans="1:10" ht="14.4" x14ac:dyDescent="0.3">
      <c r="A13058" t="str" s="0">
        <f>IF(COUNTBLANK(B13058:K13058)&gt;0,IF(COUNTBLANK(B13058:J13058)=9,"","Inprogress"), CONCATENATE( IF(B13058="","-Invalid Invoice_PO_Mapping! No",""), IF(ISNA(VLOOKUP(B13058,Memo!$B$2:$B$21,1,0)),"- Invoice No. Not found in Memo Sheet",""), IF(LEN(B13058)&gt;16,"-Invoice No. should be of 16 chars",""), IF(ISBLANK(K13058),"-companyCode is Blank","") ))</f>
        <v/>
      </c>
      <c r="E13058" s="13"/>
      <c r="F13058" s="13"/>
      <c r="G13058" s="13"/>
      <c r="H13058" s="13"/>
      <c r="I13058" s="13"/>
      <c r="J13058" s="14"/>
    </row>
    <row r="13059" spans="1:10" ht="14.4" x14ac:dyDescent="0.3">
      <c r="A13059" t="str" s="0">
        <f>IF(COUNTBLANK(B13059:K13059)&gt;0,IF(COUNTBLANK(B13059:J13059)=9,"","Inprogress"), CONCATENATE( IF(B13059="","-Invalid Invoice_PO_Mapping! No",""), IF(ISNA(VLOOKUP(B13059,Memo!$B$2:$B$21,1,0)),"- Invoice No. Not found in Memo Sheet",""), IF(LEN(B13059)&gt;16,"-Invoice No. should be of 16 chars",""), IF(ISBLANK(K13059),"-companyCode is Blank","") ))</f>
        <v/>
      </c>
      <c r="E13059" s="13"/>
      <c r="F13059" s="13"/>
      <c r="G13059" s="13"/>
      <c r="H13059" s="13"/>
      <c r="I13059" s="13"/>
      <c r="J13059" s="14"/>
    </row>
    <row r="13060" spans="1:10" ht="14.4" x14ac:dyDescent="0.3">
      <c r="A13060" t="str" s="0">
        <f>IF(COUNTBLANK(B13060:K13060)&gt;0,IF(COUNTBLANK(B13060:J13060)=9,"","Inprogress"), CONCATENATE( IF(B13060="","-Invalid Invoice_PO_Mapping! No",""), IF(ISNA(VLOOKUP(B13060,Memo!$B$2:$B$21,1,0)),"- Invoice No. Not found in Memo Sheet",""), IF(LEN(B13060)&gt;16,"-Invoice No. should be of 16 chars",""), IF(ISBLANK(K13060),"-companyCode is Blank","") ))</f>
        <v/>
      </c>
      <c r="E13060" s="13"/>
      <c r="F13060" s="13"/>
      <c r="G13060" s="13"/>
      <c r="H13060" s="13"/>
      <c r="I13060" s="13"/>
      <c r="J13060" s="14"/>
    </row>
    <row r="13061" spans="1:10" ht="14.4" x14ac:dyDescent="0.3">
      <c r="A13061" t="str" s="0">
        <f>IF(COUNTBLANK(B13061:K13061)&gt;0,IF(COUNTBLANK(B13061:J13061)=9,"","Inprogress"), CONCATENATE( IF(B13061="","-Invalid Invoice_PO_Mapping! No",""), IF(ISNA(VLOOKUP(B13061,Memo!$B$2:$B$21,1,0)),"- Invoice No. Not found in Memo Sheet",""), IF(LEN(B13061)&gt;16,"-Invoice No. should be of 16 chars",""), IF(ISBLANK(K13061),"-companyCode is Blank","") ))</f>
        <v/>
      </c>
      <c r="E13061" s="13"/>
      <c r="F13061" s="13"/>
      <c r="G13061" s="13"/>
      <c r="H13061" s="13"/>
      <c r="I13061" s="13"/>
      <c r="J13061" s="14"/>
    </row>
    <row r="13062" spans="1:10" ht="14.4" x14ac:dyDescent="0.3">
      <c r="A13062" t="str" s="0">
        <f>IF(COUNTBLANK(B13062:K13062)&gt;0,IF(COUNTBLANK(B13062:J13062)=9,"","Inprogress"), CONCATENATE( IF(B13062="","-Invalid Invoice_PO_Mapping! No",""), IF(ISNA(VLOOKUP(B13062,Memo!$B$2:$B$21,1,0)),"- Invoice No. Not found in Memo Sheet",""), IF(LEN(B13062)&gt;16,"-Invoice No. should be of 16 chars",""), IF(ISBLANK(K13062),"-companyCode is Blank","") ))</f>
        <v/>
      </c>
      <c r="E13062" s="13"/>
      <c r="F13062" s="13"/>
      <c r="G13062" s="13"/>
      <c r="H13062" s="13"/>
      <c r="I13062" s="13"/>
      <c r="J13062" s="14"/>
    </row>
    <row r="13063" spans="1:10" ht="14.4" x14ac:dyDescent="0.3">
      <c r="A13063" t="str" s="0">
        <f>IF(COUNTBLANK(B13063:K13063)&gt;0,IF(COUNTBLANK(B13063:J13063)=9,"","Inprogress"), CONCATENATE( IF(B13063="","-Invalid Invoice_PO_Mapping! No",""), IF(ISNA(VLOOKUP(B13063,Memo!$B$2:$B$21,1,0)),"- Invoice No. Not found in Memo Sheet",""), IF(LEN(B13063)&gt;16,"-Invoice No. should be of 16 chars",""), IF(ISBLANK(K13063),"-companyCode is Blank","") ))</f>
        <v/>
      </c>
      <c r="E13063" s="13"/>
      <c r="F13063" s="13"/>
      <c r="G13063" s="13"/>
      <c r="H13063" s="13"/>
      <c r="I13063" s="13"/>
      <c r="J13063" s="14"/>
    </row>
    <row r="13064" spans="1:10" ht="14.4" x14ac:dyDescent="0.3">
      <c r="A13064" t="str" s="0">
        <f>IF(COUNTBLANK(B13064:K13064)&gt;0,IF(COUNTBLANK(B13064:J13064)=9,"","Inprogress"), CONCATENATE( IF(B13064="","-Invalid Invoice_PO_Mapping! No",""), IF(ISNA(VLOOKUP(B13064,Memo!$B$2:$B$21,1,0)),"- Invoice No. Not found in Memo Sheet",""), IF(LEN(B13064)&gt;16,"-Invoice No. should be of 16 chars",""), IF(ISBLANK(K13064),"-companyCode is Blank","") ))</f>
        <v/>
      </c>
      <c r="E13064" s="13"/>
      <c r="F13064" s="13"/>
      <c r="G13064" s="13"/>
      <c r="H13064" s="13"/>
      <c r="I13064" s="13"/>
      <c r="J13064" s="14"/>
    </row>
    <row r="13065" spans="1:10" ht="14.4" x14ac:dyDescent="0.3">
      <c r="A13065" t="str" s="0">
        <f>IF(COUNTBLANK(B13065:K13065)&gt;0,IF(COUNTBLANK(B13065:J13065)=9,"","Inprogress"), CONCATENATE( IF(B13065="","-Invalid Invoice_PO_Mapping! No",""), IF(ISNA(VLOOKUP(B13065,Memo!$B$2:$B$21,1,0)),"- Invoice No. Not found in Memo Sheet",""), IF(LEN(B13065)&gt;16,"-Invoice No. should be of 16 chars",""), IF(ISBLANK(K13065),"-companyCode is Blank","") ))</f>
        <v/>
      </c>
      <c r="E13065" s="13"/>
      <c r="F13065" s="13"/>
      <c r="G13065" s="13"/>
      <c r="H13065" s="13"/>
      <c r="I13065" s="13"/>
      <c r="J13065" s="14"/>
    </row>
    <row r="13066" spans="1:10" ht="14.4" x14ac:dyDescent="0.3">
      <c r="A13066" t="str" s="0">
        <f>IF(COUNTBLANK(B13066:K13066)&gt;0,IF(COUNTBLANK(B13066:J13066)=9,"","Inprogress"), CONCATENATE( IF(B13066="","-Invalid Invoice_PO_Mapping! No",""), IF(ISNA(VLOOKUP(B13066,Memo!$B$2:$B$21,1,0)),"- Invoice No. Not found in Memo Sheet",""), IF(LEN(B13066)&gt;16,"-Invoice No. should be of 16 chars",""), IF(ISBLANK(K13066),"-companyCode is Blank","") ))</f>
        <v/>
      </c>
      <c r="E13066" s="13"/>
      <c r="F13066" s="13"/>
      <c r="G13066" s="13"/>
      <c r="H13066" s="13"/>
      <c r="I13066" s="13"/>
      <c r="J13066" s="14"/>
    </row>
    <row r="13067" spans="1:10" ht="14.4" x14ac:dyDescent="0.3">
      <c r="A13067" t="str" s="0">
        <f>IF(COUNTBLANK(B13067:K13067)&gt;0,IF(COUNTBLANK(B13067:J13067)=9,"","Inprogress"), CONCATENATE( IF(B13067="","-Invalid Invoice_PO_Mapping! No",""), IF(ISNA(VLOOKUP(B13067,Memo!$B$2:$B$21,1,0)),"- Invoice No. Not found in Memo Sheet",""), IF(LEN(B13067)&gt;16,"-Invoice No. should be of 16 chars",""), IF(ISBLANK(K13067),"-companyCode is Blank","") ))</f>
        <v/>
      </c>
      <c r="E13067" s="13"/>
      <c r="F13067" s="13"/>
      <c r="G13067" s="13"/>
      <c r="H13067" s="13"/>
      <c r="I13067" s="13"/>
      <c r="J13067" s="14"/>
    </row>
    <row r="13068" spans="1:10" ht="14.4" x14ac:dyDescent="0.3">
      <c r="A13068" t="str" s="0">
        <f>IF(COUNTBLANK(B13068:K13068)&gt;0,IF(COUNTBLANK(B13068:J13068)=9,"","Inprogress"), CONCATENATE( IF(B13068="","-Invalid Invoice_PO_Mapping! No",""), IF(ISNA(VLOOKUP(B13068,Memo!$B$2:$B$21,1,0)),"- Invoice No. Not found in Memo Sheet",""), IF(LEN(B13068)&gt;16,"-Invoice No. should be of 16 chars",""), IF(ISBLANK(K13068),"-companyCode is Blank","") ))</f>
        <v/>
      </c>
      <c r="E13068" s="13"/>
      <c r="F13068" s="13"/>
      <c r="G13068" s="13"/>
      <c r="H13068" s="13"/>
      <c r="I13068" s="13"/>
      <c r="J13068" s="14"/>
    </row>
    <row r="13069" spans="1:10" ht="14.4" x14ac:dyDescent="0.3">
      <c r="A13069" t="str" s="0">
        <f>IF(COUNTBLANK(B13069:K13069)&gt;0,IF(COUNTBLANK(B13069:J13069)=9,"","Inprogress"), CONCATENATE( IF(B13069="","-Invalid Invoice_PO_Mapping! No",""), IF(ISNA(VLOOKUP(B13069,Memo!$B$2:$B$21,1,0)),"- Invoice No. Not found in Memo Sheet",""), IF(LEN(B13069)&gt;16,"-Invoice No. should be of 16 chars",""), IF(ISBLANK(K13069),"-companyCode is Blank","") ))</f>
        <v/>
      </c>
      <c r="E13069" s="13"/>
      <c r="F13069" s="13"/>
      <c r="G13069" s="13"/>
      <c r="H13069" s="13"/>
      <c r="I13069" s="13"/>
      <c r="J13069" s="14"/>
    </row>
    <row r="13070" spans="1:10" ht="14.4" x14ac:dyDescent="0.3">
      <c r="A13070" t="str" s="0">
        <f>IF(COUNTBLANK(B13070:K13070)&gt;0,IF(COUNTBLANK(B13070:J13070)=9,"","Inprogress"), CONCATENATE( IF(B13070="","-Invalid Invoice_PO_Mapping! No",""), IF(ISNA(VLOOKUP(B13070,Memo!$B$2:$B$21,1,0)),"- Invoice No. Not found in Memo Sheet",""), IF(LEN(B13070)&gt;16,"-Invoice No. should be of 16 chars",""), IF(ISBLANK(K13070),"-companyCode is Blank","") ))</f>
        <v/>
      </c>
      <c r="E13070" s="13"/>
      <c r="F13070" s="13"/>
      <c r="G13070" s="13"/>
      <c r="H13070" s="13"/>
      <c r="I13070" s="13"/>
      <c r="J13070" s="14"/>
    </row>
    <row r="13071" spans="1:10" ht="14.4" x14ac:dyDescent="0.3">
      <c r="A13071" t="str" s="0">
        <f>IF(COUNTBLANK(B13071:K13071)&gt;0,IF(COUNTBLANK(B13071:J13071)=9,"","Inprogress"), CONCATENATE( IF(B13071="","-Invalid Invoice_PO_Mapping! No",""), IF(ISNA(VLOOKUP(B13071,Memo!$B$2:$B$21,1,0)),"- Invoice No. Not found in Memo Sheet",""), IF(LEN(B13071)&gt;16,"-Invoice No. should be of 16 chars",""), IF(ISBLANK(K13071),"-companyCode is Blank","") ))</f>
        <v/>
      </c>
      <c r="E13071" s="13"/>
      <c r="F13071" s="13"/>
      <c r="G13071" s="13"/>
      <c r="H13071" s="13"/>
      <c r="I13071" s="13"/>
      <c r="J13071" s="14"/>
    </row>
    <row r="13072" spans="1:10" ht="14.4" x14ac:dyDescent="0.3">
      <c r="A13072" t="str" s="0">
        <f>IF(COUNTBLANK(B13072:K13072)&gt;0,IF(COUNTBLANK(B13072:J13072)=9,"","Inprogress"), CONCATENATE( IF(B13072="","-Invalid Invoice_PO_Mapping! No",""), IF(ISNA(VLOOKUP(B13072,Memo!$B$2:$B$21,1,0)),"- Invoice No. Not found in Memo Sheet",""), IF(LEN(B13072)&gt;16,"-Invoice No. should be of 16 chars",""), IF(ISBLANK(K13072),"-companyCode is Blank","") ))</f>
        <v/>
      </c>
      <c r="E13072" s="13"/>
      <c r="F13072" s="13"/>
      <c r="G13072" s="13"/>
      <c r="H13072" s="13"/>
      <c r="I13072" s="13"/>
      <c r="J13072" s="14"/>
    </row>
    <row r="13073" spans="1:10" ht="14.4" x14ac:dyDescent="0.3">
      <c r="A13073" t="str" s="0">
        <f>IF(COUNTBLANK(B13073:K13073)&gt;0,IF(COUNTBLANK(B13073:J13073)=9,"","Inprogress"), CONCATENATE( IF(B13073="","-Invalid Invoice_PO_Mapping! No",""), IF(ISNA(VLOOKUP(B13073,Memo!$B$2:$B$21,1,0)),"- Invoice No. Not found in Memo Sheet",""), IF(LEN(B13073)&gt;16,"-Invoice No. should be of 16 chars",""), IF(ISBLANK(K13073),"-companyCode is Blank","") ))</f>
        <v/>
      </c>
      <c r="E13073" s="13"/>
      <c r="F13073" s="13"/>
      <c r="G13073" s="13"/>
      <c r="H13073" s="13"/>
      <c r="I13073" s="13"/>
      <c r="J13073" s="14"/>
    </row>
    <row r="13074" spans="1:10" ht="14.4" x14ac:dyDescent="0.3">
      <c r="A13074" t="str" s="0">
        <f>IF(COUNTBLANK(B13074:K13074)&gt;0,IF(COUNTBLANK(B13074:J13074)=9,"","Inprogress"), CONCATENATE( IF(B13074="","-Invalid Invoice_PO_Mapping! No",""), IF(ISNA(VLOOKUP(B13074,Memo!$B$2:$B$21,1,0)),"- Invoice No. Not found in Memo Sheet",""), IF(LEN(B13074)&gt;16,"-Invoice No. should be of 16 chars",""), IF(ISBLANK(K13074),"-companyCode is Blank","") ))</f>
        <v/>
      </c>
      <c r="E13074" s="13"/>
      <c r="F13074" s="13"/>
      <c r="G13074" s="13"/>
      <c r="H13074" s="13"/>
      <c r="I13074" s="13"/>
      <c r="J13074" s="14"/>
    </row>
    <row r="13075" spans="1:10" ht="14.4" x14ac:dyDescent="0.3">
      <c r="A13075" t="str" s="0">
        <f>IF(COUNTBLANK(B13075:K13075)&gt;0,IF(COUNTBLANK(B13075:J13075)=9,"","Inprogress"), CONCATENATE( IF(B13075="","-Invalid Invoice_PO_Mapping! No",""), IF(ISNA(VLOOKUP(B13075,Memo!$B$2:$B$21,1,0)),"- Invoice No. Not found in Memo Sheet",""), IF(LEN(B13075)&gt;16,"-Invoice No. should be of 16 chars",""), IF(ISBLANK(K13075),"-companyCode is Blank","") ))</f>
        <v/>
      </c>
      <c r="E13075" s="13"/>
      <c r="F13075" s="13"/>
      <c r="G13075" s="13"/>
      <c r="H13075" s="13"/>
      <c r="I13075" s="13"/>
      <c r="J13075" s="14"/>
    </row>
    <row r="13076" spans="1:10" ht="14.4" x14ac:dyDescent="0.3">
      <c r="A13076" t="str" s="0">
        <f>IF(COUNTBLANK(B13076:K13076)&gt;0,IF(COUNTBLANK(B13076:J13076)=9,"","Inprogress"), CONCATENATE( IF(B13076="","-Invalid Invoice_PO_Mapping! No",""), IF(ISNA(VLOOKUP(B13076,Memo!$B$2:$B$21,1,0)),"- Invoice No. Not found in Memo Sheet",""), IF(LEN(B13076)&gt;16,"-Invoice No. should be of 16 chars",""), IF(ISBLANK(K13076),"-companyCode is Blank","") ))</f>
        <v/>
      </c>
      <c r="E13076" s="13"/>
      <c r="F13076" s="13"/>
      <c r="G13076" s="13"/>
      <c r="H13076" s="13"/>
      <c r="I13076" s="13"/>
      <c r="J13076" s="14"/>
    </row>
    <row r="13077" spans="1:10" ht="14.4" x14ac:dyDescent="0.3">
      <c r="A13077" t="str" s="0">
        <f>IF(COUNTBLANK(B13077:K13077)&gt;0,IF(COUNTBLANK(B13077:J13077)=9,"","Inprogress"), CONCATENATE( IF(B13077="","-Invalid Invoice_PO_Mapping! No",""), IF(ISNA(VLOOKUP(B13077,Memo!$B$2:$B$21,1,0)),"- Invoice No. Not found in Memo Sheet",""), IF(LEN(B13077)&gt;16,"-Invoice No. should be of 16 chars",""), IF(ISBLANK(K13077),"-companyCode is Blank","") ))</f>
        <v/>
      </c>
      <c r="E13077" s="13"/>
      <c r="F13077" s="13"/>
      <c r="G13077" s="13"/>
      <c r="H13077" s="13"/>
      <c r="I13077" s="13"/>
      <c r="J13077" s="14"/>
    </row>
    <row r="13078" spans="1:10" ht="14.4" x14ac:dyDescent="0.3">
      <c r="A13078" t="str" s="0">
        <f>IF(COUNTBLANK(B13078:K13078)&gt;0,IF(COUNTBLANK(B13078:J13078)=9,"","Inprogress"), CONCATENATE( IF(B13078="","-Invalid Invoice_PO_Mapping! No",""), IF(ISNA(VLOOKUP(B13078,Memo!$B$2:$B$21,1,0)),"- Invoice No. Not found in Memo Sheet",""), IF(LEN(B13078)&gt;16,"-Invoice No. should be of 16 chars",""), IF(ISBLANK(K13078),"-companyCode is Blank","") ))</f>
        <v/>
      </c>
      <c r="E13078" s="13"/>
      <c r="F13078" s="13"/>
      <c r="G13078" s="13"/>
      <c r="H13078" s="13"/>
      <c r="I13078" s="13"/>
      <c r="J13078" s="14"/>
    </row>
    <row r="13079" spans="1:10" ht="14.4" x14ac:dyDescent="0.3">
      <c r="A13079" t="str" s="0">
        <f>IF(COUNTBLANK(B13079:K13079)&gt;0,IF(COUNTBLANK(B13079:J13079)=9,"","Inprogress"), CONCATENATE( IF(B13079="","-Invalid Invoice_PO_Mapping! No",""), IF(ISNA(VLOOKUP(B13079,Memo!$B$2:$B$21,1,0)),"- Invoice No. Not found in Memo Sheet",""), IF(LEN(B13079)&gt;16,"-Invoice No. should be of 16 chars",""), IF(ISBLANK(K13079),"-companyCode is Blank","") ))</f>
        <v/>
      </c>
      <c r="E13079" s="13"/>
      <c r="F13079" s="13"/>
      <c r="G13079" s="13"/>
      <c r="H13079" s="13"/>
      <c r="I13079" s="13"/>
      <c r="J13079" s="14"/>
    </row>
    <row r="13080" spans="1:10" ht="14.4" x14ac:dyDescent="0.3">
      <c r="A13080" t="str" s="0">
        <f>IF(COUNTBLANK(B13080:K13080)&gt;0,IF(COUNTBLANK(B13080:J13080)=9,"","Inprogress"), CONCATENATE( IF(B13080="","-Invalid Invoice_PO_Mapping! No",""), IF(ISNA(VLOOKUP(B13080,Memo!$B$2:$B$21,1,0)),"- Invoice No. Not found in Memo Sheet",""), IF(LEN(B13080)&gt;16,"-Invoice No. should be of 16 chars",""), IF(ISBLANK(K13080),"-companyCode is Blank","") ))</f>
        <v/>
      </c>
      <c r="E13080" s="13"/>
      <c r="F13080" s="13"/>
      <c r="G13080" s="13"/>
      <c r="H13080" s="13"/>
      <c r="I13080" s="13"/>
      <c r="J13080" s="14"/>
    </row>
    <row r="13081" spans="1:10" ht="14.4" x14ac:dyDescent="0.3">
      <c r="A13081" t="str" s="0">
        <f>IF(COUNTBLANK(B13081:K13081)&gt;0,IF(COUNTBLANK(B13081:J13081)=9,"","Inprogress"), CONCATENATE( IF(B13081="","-Invalid Invoice_PO_Mapping! No",""), IF(ISNA(VLOOKUP(B13081,Memo!$B$2:$B$21,1,0)),"- Invoice No. Not found in Memo Sheet",""), IF(LEN(B13081)&gt;16,"-Invoice No. should be of 16 chars",""), IF(ISBLANK(K13081),"-companyCode is Blank","") ))</f>
        <v/>
      </c>
      <c r="E13081" s="13"/>
      <c r="F13081" s="13"/>
      <c r="G13081" s="13"/>
      <c r="H13081" s="13"/>
      <c r="I13081" s="13"/>
      <c r="J13081" s="14"/>
    </row>
    <row r="13082" spans="1:10" ht="14.4" x14ac:dyDescent="0.3">
      <c r="A13082" t="str" s="0">
        <f>IF(COUNTBLANK(B13082:K13082)&gt;0,IF(COUNTBLANK(B13082:J13082)=9,"","Inprogress"), CONCATENATE( IF(B13082="","-Invalid Invoice_PO_Mapping! No",""), IF(ISNA(VLOOKUP(B13082,Memo!$B$2:$B$21,1,0)),"- Invoice No. Not found in Memo Sheet",""), IF(LEN(B13082)&gt;16,"-Invoice No. should be of 16 chars",""), IF(ISBLANK(K13082),"-companyCode is Blank","") ))</f>
        <v/>
      </c>
      <c r="E13082" s="13"/>
      <c r="F13082" s="13"/>
      <c r="G13082" s="13"/>
      <c r="H13082" s="13"/>
      <c r="I13082" s="13"/>
      <c r="J13082" s="14"/>
    </row>
    <row r="13083" spans="1:10" ht="14.4" x14ac:dyDescent="0.3">
      <c r="A13083" t="str" s="0">
        <f>IF(COUNTBLANK(B13083:K13083)&gt;0,IF(COUNTBLANK(B13083:J13083)=9,"","Inprogress"), CONCATENATE( IF(B13083="","-Invalid Invoice_PO_Mapping! No",""), IF(ISNA(VLOOKUP(B13083,Memo!$B$2:$B$21,1,0)),"- Invoice No. Not found in Memo Sheet",""), IF(LEN(B13083)&gt;16,"-Invoice No. should be of 16 chars",""), IF(ISBLANK(K13083),"-companyCode is Blank","") ))</f>
        <v/>
      </c>
      <c r="E13083" s="13"/>
      <c r="F13083" s="13"/>
      <c r="G13083" s="13"/>
      <c r="H13083" s="13"/>
      <c r="I13083" s="13"/>
      <c r="J13083" s="14"/>
    </row>
    <row r="13084" spans="1:10" ht="14.4" x14ac:dyDescent="0.3">
      <c r="A13084" t="str" s="0">
        <f>IF(COUNTBLANK(B13084:K13084)&gt;0,IF(COUNTBLANK(B13084:J13084)=9,"","Inprogress"), CONCATENATE( IF(B13084="","-Invalid Invoice_PO_Mapping! No",""), IF(ISNA(VLOOKUP(B13084,Memo!$B$2:$B$21,1,0)),"- Invoice No. Not found in Memo Sheet",""), IF(LEN(B13084)&gt;16,"-Invoice No. should be of 16 chars",""), IF(ISBLANK(K13084),"-companyCode is Blank","") ))</f>
        <v/>
      </c>
      <c r="E13084" s="13"/>
      <c r="F13084" s="13"/>
      <c r="G13084" s="13"/>
      <c r="H13084" s="13"/>
      <c r="I13084" s="13"/>
      <c r="J13084" s="14"/>
    </row>
    <row r="13085" spans="1:10" ht="14.4" x14ac:dyDescent="0.3">
      <c r="A13085" t="str" s="0">
        <f>IF(COUNTBLANK(B13085:K13085)&gt;0,IF(COUNTBLANK(B13085:J13085)=9,"","Inprogress"), CONCATENATE( IF(B13085="","-Invalid Invoice_PO_Mapping! No",""), IF(ISNA(VLOOKUP(B13085,Memo!$B$2:$B$21,1,0)),"- Invoice No. Not found in Memo Sheet",""), IF(LEN(B13085)&gt;16,"-Invoice No. should be of 16 chars",""), IF(ISBLANK(K13085),"-companyCode is Blank","") ))</f>
        <v/>
      </c>
      <c r="E13085" s="13"/>
      <c r="F13085" s="13"/>
      <c r="G13085" s="13"/>
      <c r="H13085" s="13"/>
      <c r="I13085" s="13"/>
      <c r="J13085" s="14"/>
    </row>
    <row r="13086" spans="1:10" ht="14.4" x14ac:dyDescent="0.3">
      <c r="A13086" t="str" s="0">
        <f>IF(COUNTBLANK(B13086:K13086)&gt;0,IF(COUNTBLANK(B13086:J13086)=9,"","Inprogress"), CONCATENATE( IF(B13086="","-Invalid Invoice_PO_Mapping! No",""), IF(ISNA(VLOOKUP(B13086,Memo!$B$2:$B$21,1,0)),"- Invoice No. Not found in Memo Sheet",""), IF(LEN(B13086)&gt;16,"-Invoice No. should be of 16 chars",""), IF(ISBLANK(K13086),"-companyCode is Blank","") ))</f>
        <v/>
      </c>
      <c r="E13086" s="13"/>
      <c r="F13086" s="13"/>
      <c r="G13086" s="13"/>
      <c r="H13086" s="13"/>
      <c r="I13086" s="13"/>
      <c r="J13086" s="14"/>
    </row>
    <row r="13087" spans="1:10" ht="14.4" x14ac:dyDescent="0.3">
      <c r="A13087" t="str" s="0">
        <f>IF(COUNTBLANK(B13087:K13087)&gt;0,IF(COUNTBLANK(B13087:J13087)=9,"","Inprogress"), CONCATENATE( IF(B13087="","-Invalid Invoice_PO_Mapping! No",""), IF(ISNA(VLOOKUP(B13087,Memo!$B$2:$B$21,1,0)),"- Invoice No. Not found in Memo Sheet",""), IF(LEN(B13087)&gt;16,"-Invoice No. should be of 16 chars",""), IF(ISBLANK(K13087),"-companyCode is Blank","") ))</f>
        <v/>
      </c>
      <c r="E13087" s="13"/>
      <c r="F13087" s="13"/>
      <c r="G13087" s="13"/>
      <c r="H13087" s="13"/>
      <c r="I13087" s="13"/>
      <c r="J13087" s="14"/>
    </row>
    <row r="13088" spans="1:10" ht="14.4" x14ac:dyDescent="0.3">
      <c r="A13088" t="str" s="0">
        <f>IF(COUNTBLANK(B13088:K13088)&gt;0,IF(COUNTBLANK(B13088:J13088)=9,"","Inprogress"), CONCATENATE( IF(B13088="","-Invalid Invoice_PO_Mapping! No",""), IF(ISNA(VLOOKUP(B13088,Memo!$B$2:$B$21,1,0)),"- Invoice No. Not found in Memo Sheet",""), IF(LEN(B13088)&gt;16,"-Invoice No. should be of 16 chars",""), IF(ISBLANK(K13088),"-companyCode is Blank","") ))</f>
        <v/>
      </c>
      <c r="E13088" s="13"/>
      <c r="F13088" s="13"/>
      <c r="G13088" s="13"/>
      <c r="H13088" s="13"/>
      <c r="I13088" s="13"/>
      <c r="J13088" s="14"/>
    </row>
    <row r="13089" spans="1:10" ht="14.4" x14ac:dyDescent="0.3">
      <c r="A13089" t="str" s="0">
        <f>IF(COUNTBLANK(B13089:K13089)&gt;0,IF(COUNTBLANK(B13089:J13089)=9,"","Inprogress"), CONCATENATE( IF(B13089="","-Invalid Invoice_PO_Mapping! No",""), IF(ISNA(VLOOKUP(B13089,Memo!$B$2:$B$21,1,0)),"- Invoice No. Not found in Memo Sheet",""), IF(LEN(B13089)&gt;16,"-Invoice No. should be of 16 chars",""), IF(ISBLANK(K13089),"-companyCode is Blank","") ))</f>
        <v/>
      </c>
      <c r="E13089" s="13"/>
      <c r="F13089" s="13"/>
      <c r="G13089" s="13"/>
      <c r="H13089" s="13"/>
      <c r="I13089" s="13"/>
      <c r="J13089" s="14"/>
    </row>
    <row r="13090" spans="1:10" ht="14.4" x14ac:dyDescent="0.3">
      <c r="A13090" t="str" s="0">
        <f>IF(COUNTBLANK(B13090:K13090)&gt;0,IF(COUNTBLANK(B13090:J13090)=9,"","Inprogress"), CONCATENATE( IF(B13090="","-Invalid Invoice_PO_Mapping! No",""), IF(ISNA(VLOOKUP(B13090,Memo!$B$2:$B$21,1,0)),"- Invoice No. Not found in Memo Sheet",""), IF(LEN(B13090)&gt;16,"-Invoice No. should be of 16 chars",""), IF(ISBLANK(K13090),"-companyCode is Blank","") ))</f>
        <v/>
      </c>
      <c r="E13090" s="13"/>
      <c r="F13090" s="13"/>
      <c r="G13090" s="13"/>
      <c r="H13090" s="13"/>
      <c r="I13090" s="13"/>
      <c r="J13090" s="14"/>
    </row>
    <row r="13091" spans="1:10" ht="14.4" x14ac:dyDescent="0.3">
      <c r="A13091" t="str" s="0">
        <f>IF(COUNTBLANK(B13091:K13091)&gt;0,IF(COUNTBLANK(B13091:J13091)=9,"","Inprogress"), CONCATENATE( IF(B13091="","-Invalid Invoice_PO_Mapping! No",""), IF(ISNA(VLOOKUP(B13091,Memo!$B$2:$B$21,1,0)),"- Invoice No. Not found in Memo Sheet",""), IF(LEN(B13091)&gt;16,"-Invoice No. should be of 16 chars",""), IF(ISBLANK(K13091),"-companyCode is Blank","") ))</f>
        <v/>
      </c>
      <c r="E13091" s="13"/>
      <c r="F13091" s="13"/>
      <c r="G13091" s="13"/>
      <c r="H13091" s="13"/>
      <c r="I13091" s="13"/>
      <c r="J13091" s="14"/>
    </row>
    <row r="13092" spans="1:10" ht="14.4" x14ac:dyDescent="0.3">
      <c r="A13092" t="str" s="0">
        <f>IF(COUNTBLANK(B13092:K13092)&gt;0,IF(COUNTBLANK(B13092:J13092)=9,"","Inprogress"), CONCATENATE( IF(B13092="","-Invalid Invoice_PO_Mapping! No",""), IF(ISNA(VLOOKUP(B13092,Memo!$B$2:$B$21,1,0)),"- Invoice No. Not found in Memo Sheet",""), IF(LEN(B13092)&gt;16,"-Invoice No. should be of 16 chars",""), IF(ISBLANK(K13092),"-companyCode is Blank","") ))</f>
        <v/>
      </c>
      <c r="E13092" s="13"/>
      <c r="F13092" s="13"/>
      <c r="G13092" s="13"/>
      <c r="H13092" s="13"/>
      <c r="I13092" s="13"/>
      <c r="J13092" s="14"/>
    </row>
    <row r="13093" spans="1:10" ht="14.4" x14ac:dyDescent="0.3">
      <c r="A13093" t="str" s="0">
        <f>IF(COUNTBLANK(B13093:K13093)&gt;0,IF(COUNTBLANK(B13093:J13093)=9,"","Inprogress"), CONCATENATE( IF(B13093="","-Invalid Invoice_PO_Mapping! No",""), IF(ISNA(VLOOKUP(B13093,Memo!$B$2:$B$21,1,0)),"- Invoice No. Not found in Memo Sheet",""), IF(LEN(B13093)&gt;16,"-Invoice No. should be of 16 chars",""), IF(ISBLANK(K13093),"-companyCode is Blank","") ))</f>
        <v/>
      </c>
      <c r="E13093" s="13"/>
      <c r="F13093" s="13"/>
      <c r="G13093" s="13"/>
      <c r="H13093" s="13"/>
      <c r="I13093" s="13"/>
      <c r="J13093" s="14"/>
    </row>
    <row r="13094" spans="1:10" ht="14.4" x14ac:dyDescent="0.3">
      <c r="A13094" t="str" s="0">
        <f>IF(COUNTBLANK(B13094:K13094)&gt;0,IF(COUNTBLANK(B13094:J13094)=9,"","Inprogress"), CONCATENATE( IF(B13094="","-Invalid Invoice_PO_Mapping! No",""), IF(ISNA(VLOOKUP(B13094,Memo!$B$2:$B$21,1,0)),"- Invoice No. Not found in Memo Sheet",""), IF(LEN(B13094)&gt;16,"-Invoice No. should be of 16 chars",""), IF(ISBLANK(K13094),"-companyCode is Blank","") ))</f>
        <v/>
      </c>
      <c r="E13094" s="13"/>
      <c r="F13094" s="13"/>
      <c r="G13094" s="13"/>
      <c r="H13094" s="13"/>
      <c r="I13094" s="13"/>
      <c r="J13094" s="14"/>
    </row>
    <row r="13095" spans="1:10" ht="14.4" x14ac:dyDescent="0.3">
      <c r="A13095" t="str" s="0">
        <f>IF(COUNTBLANK(B13095:K13095)&gt;0,IF(COUNTBLANK(B13095:J13095)=9,"","Inprogress"), CONCATENATE( IF(B13095="","-Invalid Invoice_PO_Mapping! No",""), IF(ISNA(VLOOKUP(B13095,Memo!$B$2:$B$21,1,0)),"- Invoice No. Not found in Memo Sheet",""), IF(LEN(B13095)&gt;16,"-Invoice No. should be of 16 chars",""), IF(ISBLANK(K13095),"-companyCode is Blank","") ))</f>
        <v/>
      </c>
      <c r="E13095" s="13"/>
      <c r="F13095" s="13"/>
      <c r="G13095" s="13"/>
      <c r="H13095" s="13"/>
      <c r="I13095" s="13"/>
      <c r="J13095" s="14"/>
    </row>
    <row r="13096" spans="1:10" ht="14.4" x14ac:dyDescent="0.3">
      <c r="A13096" t="str" s="0">
        <f>IF(COUNTBLANK(B13096:K13096)&gt;0,IF(COUNTBLANK(B13096:J13096)=9,"","Inprogress"), CONCATENATE( IF(B13096="","-Invalid Invoice_PO_Mapping! No",""), IF(ISNA(VLOOKUP(B13096,Memo!$B$2:$B$21,1,0)),"- Invoice No. Not found in Memo Sheet",""), IF(LEN(B13096)&gt;16,"-Invoice No. should be of 16 chars",""), IF(ISBLANK(K13096),"-companyCode is Blank","") ))</f>
        <v/>
      </c>
      <c r="E13096" s="13"/>
      <c r="F13096" s="13"/>
      <c r="G13096" s="13"/>
      <c r="H13096" s="13"/>
      <c r="I13096" s="13"/>
      <c r="J13096" s="14"/>
    </row>
    <row r="13097" spans="1:10" ht="14.4" x14ac:dyDescent="0.3">
      <c r="A13097" t="str" s="0">
        <f>IF(COUNTBLANK(B13097:K13097)&gt;0,IF(COUNTBLANK(B13097:J13097)=9,"","Inprogress"), CONCATENATE( IF(B13097="","-Invalid Invoice_PO_Mapping! No",""), IF(ISNA(VLOOKUP(B13097,Memo!$B$2:$B$21,1,0)),"- Invoice No. Not found in Memo Sheet",""), IF(LEN(B13097)&gt;16,"-Invoice No. should be of 16 chars",""), IF(ISBLANK(K13097),"-companyCode is Blank","") ))</f>
        <v/>
      </c>
      <c r="E13097" s="13"/>
      <c r="F13097" s="13"/>
      <c r="G13097" s="13"/>
      <c r="H13097" s="13"/>
      <c r="I13097" s="13"/>
      <c r="J13097" s="14"/>
    </row>
    <row r="13098" spans="1:10" ht="14.4" x14ac:dyDescent="0.3">
      <c r="A13098" t="str" s="0">
        <f>IF(COUNTBLANK(B13098:K13098)&gt;0,IF(COUNTBLANK(B13098:J13098)=9,"","Inprogress"), CONCATENATE( IF(B13098="","-Invalid Invoice_PO_Mapping! No",""), IF(ISNA(VLOOKUP(B13098,Memo!$B$2:$B$21,1,0)),"- Invoice No. Not found in Memo Sheet",""), IF(LEN(B13098)&gt;16,"-Invoice No. should be of 16 chars",""), IF(ISBLANK(K13098),"-companyCode is Blank","") ))</f>
        <v/>
      </c>
      <c r="E13098" s="13"/>
      <c r="F13098" s="13"/>
      <c r="G13098" s="13"/>
      <c r="H13098" s="13"/>
      <c r="I13098" s="13"/>
      <c r="J13098" s="14"/>
    </row>
    <row r="13099" spans="1:10" ht="14.4" x14ac:dyDescent="0.3">
      <c r="A13099" t="str" s="0">
        <f>IF(COUNTBLANK(B13099:K13099)&gt;0,IF(COUNTBLANK(B13099:J13099)=9,"","Inprogress"), CONCATENATE( IF(B13099="","-Invalid Invoice_PO_Mapping! No",""), IF(ISNA(VLOOKUP(B13099,Memo!$B$2:$B$21,1,0)),"- Invoice No. Not found in Memo Sheet",""), IF(LEN(B13099)&gt;16,"-Invoice No. should be of 16 chars",""), IF(ISBLANK(K13099),"-companyCode is Blank","") ))</f>
        <v/>
      </c>
      <c r="E13099" s="13"/>
      <c r="F13099" s="13"/>
      <c r="G13099" s="13"/>
      <c r="H13099" s="13"/>
      <c r="I13099" s="13"/>
      <c r="J13099" s="14"/>
    </row>
    <row r="13100" spans="1:10" ht="14.4" x14ac:dyDescent="0.3">
      <c r="A13100" t="str" s="0">
        <f>IF(COUNTBLANK(B13100:K13100)&gt;0,IF(COUNTBLANK(B13100:J13100)=9,"","Inprogress"), CONCATENATE( IF(B13100="","-Invalid Invoice_PO_Mapping! No",""), IF(ISNA(VLOOKUP(B13100,Memo!$B$2:$B$21,1,0)),"- Invoice No. Not found in Memo Sheet",""), IF(LEN(B13100)&gt;16,"-Invoice No. should be of 16 chars",""), IF(ISBLANK(K13100),"-companyCode is Blank","") ))</f>
        <v/>
      </c>
      <c r="E13100" s="13"/>
      <c r="F13100" s="13"/>
      <c r="G13100" s="13"/>
      <c r="H13100" s="13"/>
      <c r="I13100" s="13"/>
      <c r="J13100" s="14"/>
    </row>
    <row r="13101" spans="1:10" ht="14.4" x14ac:dyDescent="0.3">
      <c r="A13101" t="str" s="0">
        <f>IF(COUNTBLANK(B13101:K13101)&gt;0,IF(COUNTBLANK(B13101:J13101)=9,"","Inprogress"), CONCATENATE( IF(B13101="","-Invalid Invoice_PO_Mapping! No",""), IF(ISNA(VLOOKUP(B13101,Memo!$B$2:$B$21,1,0)),"- Invoice No. Not found in Memo Sheet",""), IF(LEN(B13101)&gt;16,"-Invoice No. should be of 16 chars",""), IF(ISBLANK(K13101),"-companyCode is Blank","") ))</f>
        <v/>
      </c>
      <c r="E13101" s="13"/>
      <c r="F13101" s="13"/>
      <c r="G13101" s="13"/>
      <c r="H13101" s="13"/>
      <c r="I13101" s="13"/>
      <c r="J13101" s="14"/>
    </row>
    <row r="13102" spans="1:10" ht="14.4" x14ac:dyDescent="0.3">
      <c r="A13102" t="str" s="0">
        <f>IF(COUNTBLANK(B13102:K13102)&gt;0,IF(COUNTBLANK(B13102:J13102)=9,"","Inprogress"), CONCATENATE( IF(B13102="","-Invalid Invoice_PO_Mapping! No",""), IF(ISNA(VLOOKUP(B13102,Memo!$B$2:$B$21,1,0)),"- Invoice No. Not found in Memo Sheet",""), IF(LEN(B13102)&gt;16,"-Invoice No. should be of 16 chars",""), IF(ISBLANK(K13102),"-companyCode is Blank","") ))</f>
        <v/>
      </c>
      <c r="E13102" s="13"/>
      <c r="F13102" s="13"/>
      <c r="G13102" s="13"/>
      <c r="H13102" s="13"/>
      <c r="I13102" s="13"/>
      <c r="J13102" s="14"/>
    </row>
    <row r="13103" spans="1:10" ht="14.4" x14ac:dyDescent="0.3">
      <c r="A13103" t="str" s="0">
        <f>IF(COUNTBLANK(B13103:K13103)&gt;0,IF(COUNTBLANK(B13103:J13103)=9,"","Inprogress"), CONCATENATE( IF(B13103="","-Invalid Invoice_PO_Mapping! No",""), IF(ISNA(VLOOKUP(B13103,Memo!$B$2:$B$21,1,0)),"- Invoice No. Not found in Memo Sheet",""), IF(LEN(B13103)&gt;16,"-Invoice No. should be of 16 chars",""), IF(ISBLANK(K13103),"-companyCode is Blank","") ))</f>
        <v/>
      </c>
      <c r="E13103" s="13"/>
      <c r="F13103" s="13"/>
      <c r="G13103" s="13"/>
      <c r="H13103" s="13"/>
      <c r="I13103" s="13"/>
      <c r="J13103" s="14"/>
    </row>
    <row r="13104" spans="1:10" ht="14.4" x14ac:dyDescent="0.3">
      <c r="A13104" t="str" s="0">
        <f>IF(COUNTBLANK(B13104:K13104)&gt;0,IF(COUNTBLANK(B13104:J13104)=9,"","Inprogress"), CONCATENATE( IF(B13104="","-Invalid Invoice_PO_Mapping! No",""), IF(ISNA(VLOOKUP(B13104,Memo!$B$2:$B$21,1,0)),"- Invoice No. Not found in Memo Sheet",""), IF(LEN(B13104)&gt;16,"-Invoice No. should be of 16 chars",""), IF(ISBLANK(K13104),"-companyCode is Blank","") ))</f>
        <v/>
      </c>
      <c r="E13104" s="13"/>
      <c r="F13104" s="13"/>
      <c r="G13104" s="13"/>
      <c r="H13104" s="13"/>
      <c r="I13104" s="13"/>
      <c r="J13104" s="14"/>
    </row>
    <row r="13105" spans="1:10" ht="14.4" x14ac:dyDescent="0.3">
      <c r="A13105" t="str" s="0">
        <f>IF(COUNTBLANK(B13105:K13105)&gt;0,IF(COUNTBLANK(B13105:J13105)=9,"","Inprogress"), CONCATENATE( IF(B13105="","-Invalid Invoice_PO_Mapping! No",""), IF(ISNA(VLOOKUP(B13105,Memo!$B$2:$B$21,1,0)),"- Invoice No. Not found in Memo Sheet",""), IF(LEN(B13105)&gt;16,"-Invoice No. should be of 16 chars",""), IF(ISBLANK(K13105),"-companyCode is Blank","") ))</f>
        <v/>
      </c>
      <c r="E13105" s="13"/>
      <c r="F13105" s="13"/>
      <c r="G13105" s="13"/>
      <c r="H13105" s="13"/>
      <c r="I13105" s="13"/>
      <c r="J13105" s="14"/>
    </row>
    <row r="13106" spans="1:10" ht="14.4" x14ac:dyDescent="0.3">
      <c r="A13106" t="str" s="0">
        <f>IF(COUNTBLANK(B13106:K13106)&gt;0,IF(COUNTBLANK(B13106:J13106)=9,"","Inprogress"), CONCATENATE( IF(B13106="","-Invalid Invoice_PO_Mapping! No",""), IF(ISNA(VLOOKUP(B13106,Memo!$B$2:$B$21,1,0)),"- Invoice No. Not found in Memo Sheet",""), IF(LEN(B13106)&gt;16,"-Invoice No. should be of 16 chars",""), IF(ISBLANK(K13106),"-companyCode is Blank","") ))</f>
        <v/>
      </c>
      <c r="E13106" s="13"/>
      <c r="F13106" s="13"/>
      <c r="G13106" s="13"/>
      <c r="H13106" s="13"/>
      <c r="I13106" s="13"/>
      <c r="J13106" s="14"/>
    </row>
    <row r="13107" spans="1:10" ht="14.4" x14ac:dyDescent="0.3">
      <c r="A13107" t="str" s="0">
        <f>IF(COUNTBLANK(B13107:K13107)&gt;0,IF(COUNTBLANK(B13107:J13107)=9,"","Inprogress"), CONCATENATE( IF(B13107="","-Invalid Invoice_PO_Mapping! No",""), IF(ISNA(VLOOKUP(B13107,Memo!$B$2:$B$21,1,0)),"- Invoice No. Not found in Memo Sheet",""), IF(LEN(B13107)&gt;16,"-Invoice No. should be of 16 chars",""), IF(ISBLANK(K13107),"-companyCode is Blank","") ))</f>
        <v/>
      </c>
      <c r="E13107" s="13"/>
      <c r="F13107" s="13"/>
      <c r="G13107" s="13"/>
      <c r="H13107" s="13"/>
      <c r="I13107" s="13"/>
      <c r="J13107" s="14"/>
    </row>
    <row r="13108" spans="1:10" ht="14.4" x14ac:dyDescent="0.3">
      <c r="A13108" t="str" s="0">
        <f>IF(COUNTBLANK(B13108:K13108)&gt;0,IF(COUNTBLANK(B13108:J13108)=9,"","Inprogress"), CONCATENATE( IF(B13108="","-Invalid Invoice_PO_Mapping! No",""), IF(ISNA(VLOOKUP(B13108,Memo!$B$2:$B$21,1,0)),"- Invoice No. Not found in Memo Sheet",""), IF(LEN(B13108)&gt;16,"-Invoice No. should be of 16 chars",""), IF(ISBLANK(K13108),"-companyCode is Blank","") ))</f>
        <v/>
      </c>
      <c r="E13108" s="13"/>
      <c r="F13108" s="13"/>
      <c r="G13108" s="13"/>
      <c r="H13108" s="13"/>
      <c r="I13108" s="13"/>
      <c r="J13108" s="14"/>
    </row>
    <row r="13109" spans="1:10" ht="14.4" x14ac:dyDescent="0.3">
      <c r="A13109" t="str" s="0">
        <f>IF(COUNTBLANK(B13109:K13109)&gt;0,IF(COUNTBLANK(B13109:J13109)=9,"","Inprogress"), CONCATENATE( IF(B13109="","-Invalid Invoice_PO_Mapping! No",""), IF(ISNA(VLOOKUP(B13109,Memo!$B$2:$B$21,1,0)),"- Invoice No. Not found in Memo Sheet",""), IF(LEN(B13109)&gt;16,"-Invoice No. should be of 16 chars",""), IF(ISBLANK(K13109),"-companyCode is Blank","") ))</f>
        <v/>
      </c>
      <c r="E13109" s="13"/>
      <c r="F13109" s="13"/>
      <c r="G13109" s="13"/>
      <c r="H13109" s="13"/>
      <c r="I13109" s="13"/>
      <c r="J13109" s="14"/>
    </row>
    <row r="13110" spans="1:10" ht="14.4" x14ac:dyDescent="0.3">
      <c r="A13110" t="str" s="0">
        <f>IF(COUNTBLANK(B13110:K13110)&gt;0,IF(COUNTBLANK(B13110:J13110)=9,"","Inprogress"), CONCATENATE( IF(B13110="","-Invalid Invoice_PO_Mapping! No",""), IF(ISNA(VLOOKUP(B13110,Memo!$B$2:$B$21,1,0)),"- Invoice No. Not found in Memo Sheet",""), IF(LEN(B13110)&gt;16,"-Invoice No. should be of 16 chars",""), IF(ISBLANK(K13110),"-companyCode is Blank","") ))</f>
        <v/>
      </c>
      <c r="E13110" s="13"/>
      <c r="F13110" s="13"/>
      <c r="G13110" s="13"/>
      <c r="H13110" s="13"/>
      <c r="I13110" s="13"/>
      <c r="J13110" s="14"/>
    </row>
    <row r="13111" spans="1:10" ht="14.4" x14ac:dyDescent="0.3">
      <c r="A13111" t="str" s="0">
        <f>IF(COUNTBLANK(B13111:K13111)&gt;0,IF(COUNTBLANK(B13111:J13111)=9,"","Inprogress"), CONCATENATE( IF(B13111="","-Invalid Invoice_PO_Mapping! No",""), IF(ISNA(VLOOKUP(B13111,Memo!$B$2:$B$21,1,0)),"- Invoice No. Not found in Memo Sheet",""), IF(LEN(B13111)&gt;16,"-Invoice No. should be of 16 chars",""), IF(ISBLANK(K13111),"-companyCode is Blank","") ))</f>
        <v/>
      </c>
      <c r="E13111" s="13"/>
      <c r="F13111" s="13"/>
      <c r="G13111" s="13"/>
      <c r="H13111" s="13"/>
      <c r="I13111" s="13"/>
      <c r="J13111" s="14"/>
    </row>
    <row r="13112" spans="1:10" ht="14.4" x14ac:dyDescent="0.3">
      <c r="A13112" t="str" s="0">
        <f>IF(COUNTBLANK(B13112:K13112)&gt;0,IF(COUNTBLANK(B13112:J13112)=9,"","Inprogress"), CONCATENATE( IF(B13112="","-Invalid Invoice_PO_Mapping! No",""), IF(ISNA(VLOOKUP(B13112,Memo!$B$2:$B$21,1,0)),"- Invoice No. Not found in Memo Sheet",""), IF(LEN(B13112)&gt;16,"-Invoice No. should be of 16 chars",""), IF(ISBLANK(K13112),"-companyCode is Blank","") ))</f>
        <v/>
      </c>
      <c r="E13112" s="13"/>
      <c r="F13112" s="13"/>
      <c r="G13112" s="13"/>
      <c r="H13112" s="13"/>
      <c r="I13112" s="13"/>
      <c r="J13112" s="14"/>
    </row>
    <row r="13113" spans="1:10" ht="14.4" x14ac:dyDescent="0.3">
      <c r="A13113" t="str" s="0">
        <f>IF(COUNTBLANK(B13113:K13113)&gt;0,IF(COUNTBLANK(B13113:J13113)=9,"","Inprogress"), CONCATENATE( IF(B13113="","-Invalid Invoice_PO_Mapping! No",""), IF(ISNA(VLOOKUP(B13113,Memo!$B$2:$B$21,1,0)),"- Invoice No. Not found in Memo Sheet",""), IF(LEN(B13113)&gt;16,"-Invoice No. should be of 16 chars",""), IF(ISBLANK(K13113),"-companyCode is Blank","") ))</f>
        <v/>
      </c>
      <c r="E13113" s="13"/>
      <c r="F13113" s="13"/>
      <c r="G13113" s="13"/>
      <c r="H13113" s="13"/>
      <c r="I13113" s="13"/>
      <c r="J13113" s="14"/>
    </row>
    <row r="13114" spans="1:10" ht="14.4" x14ac:dyDescent="0.3">
      <c r="A13114" t="str" s="0">
        <f>IF(COUNTBLANK(B13114:K13114)&gt;0,IF(COUNTBLANK(B13114:J13114)=9,"","Inprogress"), CONCATENATE( IF(B13114="","-Invalid Invoice_PO_Mapping! No",""), IF(ISNA(VLOOKUP(B13114,Memo!$B$2:$B$21,1,0)),"- Invoice No. Not found in Memo Sheet",""), IF(LEN(B13114)&gt;16,"-Invoice No. should be of 16 chars",""), IF(ISBLANK(K13114),"-companyCode is Blank","") ))</f>
        <v/>
      </c>
      <c r="E13114" s="13"/>
      <c r="F13114" s="13"/>
      <c r="G13114" s="13"/>
      <c r="H13114" s="13"/>
      <c r="I13114" s="13"/>
      <c r="J13114" s="14"/>
    </row>
    <row r="13115" spans="1:10" ht="14.4" x14ac:dyDescent="0.3">
      <c r="A13115" t="str" s="0">
        <f>IF(COUNTBLANK(B13115:K13115)&gt;0,IF(COUNTBLANK(B13115:J13115)=9,"","Inprogress"), CONCATENATE( IF(B13115="","-Invalid Invoice_PO_Mapping! No",""), IF(ISNA(VLOOKUP(B13115,Memo!$B$2:$B$21,1,0)),"- Invoice No. Not found in Memo Sheet",""), IF(LEN(B13115)&gt;16,"-Invoice No. should be of 16 chars",""), IF(ISBLANK(K13115),"-companyCode is Blank","") ))</f>
        <v/>
      </c>
      <c r="E13115" s="13"/>
      <c r="F13115" s="13"/>
      <c r="G13115" s="13"/>
      <c r="H13115" s="13"/>
      <c r="I13115" s="13"/>
      <c r="J13115" s="14"/>
    </row>
    <row r="13116" spans="1:10" ht="14.4" x14ac:dyDescent="0.3">
      <c r="A13116" t="str" s="0">
        <f>IF(COUNTBLANK(B13116:K13116)&gt;0,IF(COUNTBLANK(B13116:J13116)=9,"","Inprogress"), CONCATENATE( IF(B13116="","-Invalid Invoice_PO_Mapping! No",""), IF(ISNA(VLOOKUP(B13116,Memo!$B$2:$B$21,1,0)),"- Invoice No. Not found in Memo Sheet",""), IF(LEN(B13116)&gt;16,"-Invoice No. should be of 16 chars",""), IF(ISBLANK(K13116),"-companyCode is Blank","") ))</f>
        <v/>
      </c>
      <c r="E13116" s="13"/>
      <c r="F13116" s="13"/>
      <c r="G13116" s="13"/>
      <c r="H13116" s="13"/>
      <c r="I13116" s="13"/>
      <c r="J13116" s="14"/>
    </row>
    <row r="13117" spans="1:10" ht="14.4" x14ac:dyDescent="0.3">
      <c r="A13117" t="str" s="0">
        <f>IF(COUNTBLANK(B13117:K13117)&gt;0,IF(COUNTBLANK(B13117:J13117)=9,"","Inprogress"), CONCATENATE( IF(B13117="","-Invalid Invoice_PO_Mapping! No",""), IF(ISNA(VLOOKUP(B13117,Memo!$B$2:$B$21,1,0)),"- Invoice No. Not found in Memo Sheet",""), IF(LEN(B13117)&gt;16,"-Invoice No. should be of 16 chars",""), IF(ISBLANK(K13117),"-companyCode is Blank","") ))</f>
        <v/>
      </c>
      <c r="E13117" s="13"/>
      <c r="F13117" s="13"/>
      <c r="G13117" s="13"/>
      <c r="H13117" s="13"/>
      <c r="I13117" s="13"/>
      <c r="J13117" s="14"/>
    </row>
    <row r="13118" spans="1:10" ht="14.4" x14ac:dyDescent="0.3">
      <c r="A13118" t="str" s="0">
        <f>IF(COUNTBLANK(B13118:K13118)&gt;0,IF(COUNTBLANK(B13118:J13118)=9,"","Inprogress"), CONCATENATE( IF(B13118="","-Invalid Invoice_PO_Mapping! No",""), IF(ISNA(VLOOKUP(B13118,Memo!$B$2:$B$21,1,0)),"- Invoice No. Not found in Memo Sheet",""), IF(LEN(B13118)&gt;16,"-Invoice No. should be of 16 chars",""), IF(ISBLANK(K13118),"-companyCode is Blank","") ))</f>
        <v/>
      </c>
      <c r="E13118" s="13"/>
      <c r="F13118" s="13"/>
      <c r="G13118" s="13"/>
      <c r="H13118" s="13"/>
      <c r="I13118" s="13"/>
      <c r="J13118" s="14"/>
    </row>
    <row r="13119" spans="1:10" ht="14.4" x14ac:dyDescent="0.3">
      <c r="A13119" t="str" s="0">
        <f>IF(COUNTBLANK(B13119:K13119)&gt;0,IF(COUNTBLANK(B13119:J13119)=9,"","Inprogress"), CONCATENATE( IF(B13119="","-Invalid Invoice_PO_Mapping! No",""), IF(ISNA(VLOOKUP(B13119,Memo!$B$2:$B$21,1,0)),"- Invoice No. Not found in Memo Sheet",""), IF(LEN(B13119)&gt;16,"-Invoice No. should be of 16 chars",""), IF(ISBLANK(K13119),"-companyCode is Blank","") ))</f>
        <v/>
      </c>
      <c r="E13119" s="13"/>
      <c r="F13119" s="13"/>
      <c r="G13119" s="13"/>
      <c r="H13119" s="13"/>
      <c r="I13119" s="13"/>
      <c r="J13119" s="14"/>
    </row>
    <row r="13120" spans="1:10" ht="14.4" x14ac:dyDescent="0.3">
      <c r="A13120" t="str" s="0">
        <f>IF(COUNTBLANK(B13120:K13120)&gt;0,IF(COUNTBLANK(B13120:J13120)=9,"","Inprogress"), CONCATENATE( IF(B13120="","-Invalid Invoice_PO_Mapping! No",""), IF(ISNA(VLOOKUP(B13120,Memo!$B$2:$B$21,1,0)),"- Invoice No. Not found in Memo Sheet",""), IF(LEN(B13120)&gt;16,"-Invoice No. should be of 16 chars",""), IF(ISBLANK(K13120),"-companyCode is Blank","") ))</f>
        <v/>
      </c>
      <c r="E13120" s="13"/>
      <c r="F13120" s="13"/>
      <c r="G13120" s="13"/>
      <c r="H13120" s="13"/>
      <c r="I13120" s="13"/>
      <c r="J13120" s="14"/>
    </row>
    <row r="13121" spans="1:10" ht="14.4" x14ac:dyDescent="0.3">
      <c r="A13121" t="str" s="0">
        <f>IF(COUNTBLANK(B13121:K13121)&gt;0,IF(COUNTBLANK(B13121:J13121)=9,"","Inprogress"), CONCATENATE( IF(B13121="","-Invalid Invoice_PO_Mapping! No",""), IF(ISNA(VLOOKUP(B13121,Memo!$B$2:$B$21,1,0)),"- Invoice No. Not found in Memo Sheet",""), IF(LEN(B13121)&gt;16,"-Invoice No. should be of 16 chars",""), IF(ISBLANK(K13121),"-companyCode is Blank","") ))</f>
        <v/>
      </c>
      <c r="E13121" s="13"/>
      <c r="F13121" s="13"/>
      <c r="G13121" s="13"/>
      <c r="H13121" s="13"/>
      <c r="I13121" s="13"/>
      <c r="J13121" s="14"/>
    </row>
    <row r="13122" spans="1:10" ht="14.4" x14ac:dyDescent="0.3">
      <c r="A13122" t="str" s="0">
        <f>IF(COUNTBLANK(B13122:K13122)&gt;0,IF(COUNTBLANK(B13122:J13122)=9,"","Inprogress"), CONCATENATE( IF(B13122="","-Invalid Invoice_PO_Mapping! No",""), IF(ISNA(VLOOKUP(B13122,Memo!$B$2:$B$21,1,0)),"- Invoice No. Not found in Memo Sheet",""), IF(LEN(B13122)&gt;16,"-Invoice No. should be of 16 chars",""), IF(ISBLANK(K13122),"-companyCode is Blank","") ))</f>
        <v/>
      </c>
      <c r="E13122" s="13"/>
      <c r="F13122" s="13"/>
      <c r="G13122" s="13"/>
      <c r="H13122" s="13"/>
      <c r="I13122" s="13"/>
      <c r="J13122" s="14"/>
    </row>
    <row r="13123" spans="1:10" ht="14.4" x14ac:dyDescent="0.3">
      <c r="A13123" t="str" s="0">
        <f>IF(COUNTBLANK(B13123:K13123)&gt;0,IF(COUNTBLANK(B13123:J13123)=9,"","Inprogress"), CONCATENATE( IF(B13123="","-Invalid Invoice_PO_Mapping! No",""), IF(ISNA(VLOOKUP(B13123,Memo!$B$2:$B$21,1,0)),"- Invoice No. Not found in Memo Sheet",""), IF(LEN(B13123)&gt;16,"-Invoice No. should be of 16 chars",""), IF(ISBLANK(K13123),"-companyCode is Blank","") ))</f>
        <v/>
      </c>
      <c r="E13123" s="13"/>
      <c r="F13123" s="13"/>
      <c r="G13123" s="13"/>
      <c r="H13123" s="13"/>
      <c r="I13123" s="13"/>
      <c r="J13123" s="14"/>
    </row>
    <row r="13124" spans="1:10" ht="14.4" x14ac:dyDescent="0.3">
      <c r="A13124" t="str" s="0">
        <f>IF(COUNTBLANK(B13124:K13124)&gt;0,IF(COUNTBLANK(B13124:J13124)=9,"","Inprogress"), CONCATENATE( IF(B13124="","-Invalid Invoice_PO_Mapping! No",""), IF(ISNA(VLOOKUP(B13124,Memo!$B$2:$B$21,1,0)),"- Invoice No. Not found in Memo Sheet",""), IF(LEN(B13124)&gt;16,"-Invoice No. should be of 16 chars",""), IF(ISBLANK(K13124),"-companyCode is Blank","") ))</f>
        <v/>
      </c>
      <c r="E13124" s="13"/>
      <c r="F13124" s="13"/>
      <c r="G13124" s="13"/>
      <c r="H13124" s="13"/>
      <c r="I13124" s="13"/>
      <c r="J13124" s="14"/>
    </row>
    <row r="13125" spans="1:10" ht="14.4" x14ac:dyDescent="0.3">
      <c r="A13125" t="str" s="0">
        <f>IF(COUNTBLANK(B13125:K13125)&gt;0,IF(COUNTBLANK(B13125:J13125)=9,"","Inprogress"), CONCATENATE( IF(B13125="","-Invalid Invoice_PO_Mapping! No",""), IF(ISNA(VLOOKUP(B13125,Memo!$B$2:$B$21,1,0)),"- Invoice No. Not found in Memo Sheet",""), IF(LEN(B13125)&gt;16,"-Invoice No. should be of 16 chars",""), IF(ISBLANK(K13125),"-companyCode is Blank","") ))</f>
        <v/>
      </c>
      <c r="E13125" s="13"/>
      <c r="F13125" s="13"/>
      <c r="G13125" s="13"/>
      <c r="H13125" s="13"/>
      <c r="I13125" s="13"/>
      <c r="J13125" s="14"/>
    </row>
    <row r="13126" spans="1:10" ht="14.4" x14ac:dyDescent="0.3">
      <c r="A13126" t="str" s="0">
        <f>IF(COUNTBLANK(B13126:K13126)&gt;0,IF(COUNTBLANK(B13126:J13126)=9,"","Inprogress"), CONCATENATE( IF(B13126="","-Invalid Invoice_PO_Mapping! No",""), IF(ISNA(VLOOKUP(B13126,Memo!$B$2:$B$21,1,0)),"- Invoice No. Not found in Memo Sheet",""), IF(LEN(B13126)&gt;16,"-Invoice No. should be of 16 chars",""), IF(ISBLANK(K13126),"-companyCode is Blank","") ))</f>
        <v/>
      </c>
      <c r="E13126" s="13"/>
      <c r="F13126" s="13"/>
      <c r="G13126" s="13"/>
      <c r="H13126" s="13"/>
      <c r="I13126" s="13"/>
      <c r="J13126" s="14"/>
    </row>
    <row r="13127" spans="1:10" ht="14.4" x14ac:dyDescent="0.3">
      <c r="A13127" t="str" s="0">
        <f>IF(COUNTBLANK(B13127:K13127)&gt;0,IF(COUNTBLANK(B13127:J13127)=9,"","Inprogress"), CONCATENATE( IF(B13127="","-Invalid Invoice_PO_Mapping! No",""), IF(ISNA(VLOOKUP(B13127,Memo!$B$2:$B$21,1,0)),"- Invoice No. Not found in Memo Sheet",""), IF(LEN(B13127)&gt;16,"-Invoice No. should be of 16 chars",""), IF(ISBLANK(K13127),"-companyCode is Blank","") ))</f>
        <v/>
      </c>
      <c r="E13127" s="13"/>
      <c r="F13127" s="13"/>
      <c r="G13127" s="13"/>
      <c r="H13127" s="13"/>
      <c r="I13127" s="13"/>
      <c r="J13127" s="14"/>
    </row>
    <row r="13128" spans="1:10" ht="14.4" x14ac:dyDescent="0.3">
      <c r="A13128" t="str" s="0">
        <f>IF(COUNTBLANK(B13128:K13128)&gt;0,IF(COUNTBLANK(B13128:J13128)=9,"","Inprogress"), CONCATENATE( IF(B13128="","-Invalid Invoice_PO_Mapping! No",""), IF(ISNA(VLOOKUP(B13128,Memo!$B$2:$B$21,1,0)),"- Invoice No. Not found in Memo Sheet",""), IF(LEN(B13128)&gt;16,"-Invoice No. should be of 16 chars",""), IF(ISBLANK(K13128),"-companyCode is Blank","") ))</f>
        <v/>
      </c>
      <c r="E13128" s="13"/>
      <c r="F13128" s="13"/>
      <c r="G13128" s="13"/>
      <c r="H13128" s="13"/>
      <c r="I13128" s="13"/>
      <c r="J13128" s="14"/>
    </row>
    <row r="13129" spans="1:10" ht="14.4" x14ac:dyDescent="0.3">
      <c r="A13129" t="str" s="0">
        <f>IF(COUNTBLANK(B13129:K13129)&gt;0,IF(COUNTBLANK(B13129:J13129)=9,"","Inprogress"), CONCATENATE( IF(B13129="","-Invalid Invoice_PO_Mapping! No",""), IF(ISNA(VLOOKUP(B13129,Memo!$B$2:$B$21,1,0)),"- Invoice No. Not found in Memo Sheet",""), IF(LEN(B13129)&gt;16,"-Invoice No. should be of 16 chars",""), IF(ISBLANK(K13129),"-companyCode is Blank","") ))</f>
        <v/>
      </c>
      <c r="E13129" s="13"/>
      <c r="F13129" s="13"/>
      <c r="G13129" s="13"/>
      <c r="H13129" s="13"/>
      <c r="I13129" s="13"/>
      <c r="J13129" s="14"/>
    </row>
    <row r="13130" spans="1:10" ht="14.4" x14ac:dyDescent="0.3">
      <c r="A13130" t="str" s="0">
        <f>IF(COUNTBLANK(B13130:K13130)&gt;0,IF(COUNTBLANK(B13130:J13130)=9,"","Inprogress"), CONCATENATE( IF(B13130="","-Invalid Invoice_PO_Mapping! No",""), IF(ISNA(VLOOKUP(B13130,Memo!$B$2:$B$21,1,0)),"- Invoice No. Not found in Memo Sheet",""), IF(LEN(B13130)&gt;16,"-Invoice No. should be of 16 chars",""), IF(ISBLANK(K13130),"-companyCode is Blank","") ))</f>
        <v/>
      </c>
      <c r="E13130" s="13"/>
      <c r="F13130" s="13"/>
      <c r="G13130" s="13"/>
      <c r="H13130" s="13"/>
      <c r="I13130" s="13"/>
      <c r="J13130" s="14"/>
    </row>
    <row r="13131" spans="1:10" ht="14.4" x14ac:dyDescent="0.3">
      <c r="A13131" t="str" s="0">
        <f>IF(COUNTBLANK(B13131:K13131)&gt;0,IF(COUNTBLANK(B13131:J13131)=9,"","Inprogress"), CONCATENATE( IF(B13131="","-Invalid Invoice_PO_Mapping! No",""), IF(ISNA(VLOOKUP(B13131,Memo!$B$2:$B$21,1,0)),"- Invoice No. Not found in Memo Sheet",""), IF(LEN(B13131)&gt;16,"-Invoice No. should be of 16 chars",""), IF(ISBLANK(K13131),"-companyCode is Blank","") ))</f>
        <v/>
      </c>
      <c r="E13131" s="13"/>
      <c r="F13131" s="13"/>
      <c r="G13131" s="13"/>
      <c r="H13131" s="13"/>
      <c r="I13131" s="13"/>
      <c r="J13131" s="14"/>
    </row>
    <row r="13132" spans="1:10" ht="14.4" x14ac:dyDescent="0.3">
      <c r="A13132" t="str" s="0">
        <f>IF(COUNTBLANK(B13132:K13132)&gt;0,IF(COUNTBLANK(B13132:J13132)=9,"","Inprogress"), CONCATENATE( IF(B13132="","-Invalid Invoice_PO_Mapping! No",""), IF(ISNA(VLOOKUP(B13132,Memo!$B$2:$B$21,1,0)),"- Invoice No. Not found in Memo Sheet",""), IF(LEN(B13132)&gt;16,"-Invoice No. should be of 16 chars",""), IF(ISBLANK(K13132),"-companyCode is Blank","") ))</f>
        <v/>
      </c>
      <c r="E13132" s="13"/>
      <c r="F13132" s="13"/>
      <c r="G13132" s="13"/>
      <c r="H13132" s="13"/>
      <c r="I13132" s="13"/>
      <c r="J13132" s="14"/>
    </row>
    <row r="13133" spans="1:10" ht="14.4" x14ac:dyDescent="0.3">
      <c r="A13133" t="str" s="0">
        <f>IF(COUNTBLANK(B13133:K13133)&gt;0,IF(COUNTBLANK(B13133:J13133)=9,"","Inprogress"), CONCATENATE( IF(B13133="","-Invalid Invoice_PO_Mapping! No",""), IF(ISNA(VLOOKUP(B13133,Memo!$B$2:$B$21,1,0)),"- Invoice No. Not found in Memo Sheet",""), IF(LEN(B13133)&gt;16,"-Invoice No. should be of 16 chars",""), IF(ISBLANK(K13133),"-companyCode is Blank","") ))</f>
        <v/>
      </c>
      <c r="E13133" s="13"/>
      <c r="F13133" s="13"/>
      <c r="G13133" s="13"/>
      <c r="H13133" s="13"/>
      <c r="I13133" s="13"/>
      <c r="J13133" s="14"/>
    </row>
    <row r="13134" spans="1:10" ht="14.4" x14ac:dyDescent="0.3">
      <c r="A13134" t="str" s="0">
        <f>IF(COUNTBLANK(B13134:K13134)&gt;0,IF(COUNTBLANK(B13134:J13134)=9,"","Inprogress"), CONCATENATE( IF(B13134="","-Invalid Invoice_PO_Mapping! No",""), IF(ISNA(VLOOKUP(B13134,Memo!$B$2:$B$21,1,0)),"- Invoice No. Not found in Memo Sheet",""), IF(LEN(B13134)&gt;16,"-Invoice No. should be of 16 chars",""), IF(ISBLANK(K13134),"-companyCode is Blank","") ))</f>
        <v/>
      </c>
      <c r="E13134" s="13"/>
      <c r="F13134" s="13"/>
      <c r="G13134" s="13"/>
      <c r="H13134" s="13"/>
      <c r="I13134" s="13"/>
      <c r="J13134" s="14"/>
    </row>
    <row r="13135" spans="1:10" ht="14.4" x14ac:dyDescent="0.3">
      <c r="A13135" t="str" s="0">
        <f>IF(COUNTBLANK(B13135:K13135)&gt;0,IF(COUNTBLANK(B13135:J13135)=9,"","Inprogress"), CONCATENATE( IF(B13135="","-Invalid Invoice_PO_Mapping! No",""), IF(ISNA(VLOOKUP(B13135,Memo!$B$2:$B$21,1,0)),"- Invoice No. Not found in Memo Sheet",""), IF(LEN(B13135)&gt;16,"-Invoice No. should be of 16 chars",""), IF(ISBLANK(K13135),"-companyCode is Blank","") ))</f>
        <v/>
      </c>
      <c r="E13135" s="13"/>
      <c r="F13135" s="13"/>
      <c r="G13135" s="13"/>
      <c r="H13135" s="13"/>
      <c r="I13135" s="13"/>
      <c r="J13135" s="14"/>
    </row>
    <row r="13136" spans="1:10" ht="14.4" x14ac:dyDescent="0.3">
      <c r="A13136" t="str" s="0">
        <f>IF(COUNTBLANK(B13136:K13136)&gt;0,IF(COUNTBLANK(B13136:J13136)=9,"","Inprogress"), CONCATENATE( IF(B13136="","-Invalid Invoice_PO_Mapping! No",""), IF(ISNA(VLOOKUP(B13136,Memo!$B$2:$B$21,1,0)),"- Invoice No. Not found in Memo Sheet",""), IF(LEN(B13136)&gt;16,"-Invoice No. should be of 16 chars",""), IF(ISBLANK(K13136),"-companyCode is Blank","") ))</f>
        <v/>
      </c>
      <c r="E13136" s="13"/>
      <c r="F13136" s="13"/>
      <c r="G13136" s="13"/>
      <c r="H13136" s="13"/>
      <c r="I13136" s="13"/>
      <c r="J13136" s="14"/>
    </row>
    <row r="13137" spans="1:10" ht="14.4" x14ac:dyDescent="0.3">
      <c r="A13137" t="str" s="0">
        <f>IF(COUNTBLANK(B13137:K13137)&gt;0,IF(COUNTBLANK(B13137:J13137)=9,"","Inprogress"), CONCATENATE( IF(B13137="","-Invalid Invoice_PO_Mapping! No",""), IF(ISNA(VLOOKUP(B13137,Memo!$B$2:$B$21,1,0)),"- Invoice No. Not found in Memo Sheet",""), IF(LEN(B13137)&gt;16,"-Invoice No. should be of 16 chars",""), IF(ISBLANK(K13137),"-companyCode is Blank","") ))</f>
        <v/>
      </c>
      <c r="E13137" s="13"/>
      <c r="F13137" s="13"/>
      <c r="G13137" s="13"/>
      <c r="H13137" s="13"/>
      <c r="I13137" s="13"/>
      <c r="J13137" s="14"/>
    </row>
    <row r="13138" spans="1:10" ht="14.4" x14ac:dyDescent="0.3">
      <c r="A13138" t="str" s="0">
        <f>IF(COUNTBLANK(B13138:K13138)&gt;0,IF(COUNTBLANK(B13138:J13138)=9,"","Inprogress"), CONCATENATE( IF(B13138="","-Invalid Invoice_PO_Mapping! No",""), IF(ISNA(VLOOKUP(B13138,Memo!$B$2:$B$21,1,0)),"- Invoice No. Not found in Memo Sheet",""), IF(LEN(B13138)&gt;16,"-Invoice No. should be of 16 chars",""), IF(ISBLANK(K13138),"-companyCode is Blank","") ))</f>
        <v/>
      </c>
      <c r="E13138" s="13"/>
      <c r="F13138" s="13"/>
      <c r="G13138" s="13"/>
      <c r="H13138" s="13"/>
      <c r="I13138" s="13"/>
      <c r="J13138" s="14"/>
    </row>
    <row r="13139" spans="1:10" ht="14.4" x14ac:dyDescent="0.3">
      <c r="A13139" t="str" s="0">
        <f>IF(COUNTBLANK(B13139:K13139)&gt;0,IF(COUNTBLANK(B13139:J13139)=9,"","Inprogress"), CONCATENATE( IF(B13139="","-Invalid Invoice_PO_Mapping! No",""), IF(ISNA(VLOOKUP(B13139,Memo!$B$2:$B$21,1,0)),"- Invoice No. Not found in Memo Sheet",""), IF(LEN(B13139)&gt;16,"-Invoice No. should be of 16 chars",""), IF(ISBLANK(K13139),"-companyCode is Blank","") ))</f>
        <v/>
      </c>
      <c r="E13139" s="13"/>
      <c r="F13139" s="13"/>
      <c r="G13139" s="13"/>
      <c r="H13139" s="13"/>
      <c r="I13139" s="13"/>
      <c r="J13139" s="14"/>
    </row>
    <row r="13140" spans="1:10" ht="14.4" x14ac:dyDescent="0.3">
      <c r="A13140" t="str" s="0">
        <f>IF(COUNTBLANK(B13140:K13140)&gt;0,IF(COUNTBLANK(B13140:J13140)=9,"","Inprogress"), CONCATENATE( IF(B13140="","-Invalid Invoice_PO_Mapping! No",""), IF(ISNA(VLOOKUP(B13140,Memo!$B$2:$B$21,1,0)),"- Invoice No. Not found in Memo Sheet",""), IF(LEN(B13140)&gt;16,"-Invoice No. should be of 16 chars",""), IF(ISBLANK(K13140),"-companyCode is Blank","") ))</f>
        <v/>
      </c>
      <c r="E13140" s="13"/>
      <c r="F13140" s="13"/>
      <c r="G13140" s="13"/>
      <c r="H13140" s="13"/>
      <c r="I13140" s="13"/>
      <c r="J13140" s="14"/>
    </row>
    <row r="13141" spans="1:10" ht="14.4" x14ac:dyDescent="0.3">
      <c r="A13141" t="str" s="0">
        <f>IF(COUNTBLANK(B13141:K13141)&gt;0,IF(COUNTBLANK(B13141:J13141)=9,"","Inprogress"), CONCATENATE( IF(B13141="","-Invalid Invoice_PO_Mapping! No",""), IF(ISNA(VLOOKUP(B13141,Memo!$B$2:$B$21,1,0)),"- Invoice No. Not found in Memo Sheet",""), IF(LEN(B13141)&gt;16,"-Invoice No. should be of 16 chars",""), IF(ISBLANK(K13141),"-companyCode is Blank","") ))</f>
        <v/>
      </c>
      <c r="E13141" s="13"/>
      <c r="F13141" s="13"/>
      <c r="G13141" s="13"/>
      <c r="H13141" s="13"/>
      <c r="I13141" s="13"/>
      <c r="J13141" s="14"/>
    </row>
    <row r="13142" spans="1:10" ht="14.4" x14ac:dyDescent="0.3">
      <c r="A13142" t="str" s="0">
        <f>IF(COUNTBLANK(B13142:K13142)&gt;0,IF(COUNTBLANK(B13142:J13142)=9,"","Inprogress"), CONCATENATE( IF(B13142="","-Invalid Invoice_PO_Mapping! No",""), IF(ISNA(VLOOKUP(B13142,Memo!$B$2:$B$21,1,0)),"- Invoice No. Not found in Memo Sheet",""), IF(LEN(B13142)&gt;16,"-Invoice No. should be of 16 chars",""), IF(ISBLANK(K13142),"-companyCode is Blank","") ))</f>
        <v/>
      </c>
      <c r="E13142" s="13"/>
      <c r="F13142" s="13"/>
      <c r="G13142" s="13"/>
      <c r="H13142" s="13"/>
      <c r="I13142" s="13"/>
      <c r="J13142" s="14"/>
    </row>
    <row r="13143" spans="1:10" ht="14.4" x14ac:dyDescent="0.3">
      <c r="A13143" t="str" s="0">
        <f>IF(COUNTBLANK(B13143:K13143)&gt;0,IF(COUNTBLANK(B13143:J13143)=9,"","Inprogress"), CONCATENATE( IF(B13143="","-Invalid Invoice_PO_Mapping! No",""), IF(ISNA(VLOOKUP(B13143,Memo!$B$2:$B$21,1,0)),"- Invoice No. Not found in Memo Sheet",""), IF(LEN(B13143)&gt;16,"-Invoice No. should be of 16 chars",""), IF(ISBLANK(K13143),"-companyCode is Blank","") ))</f>
        <v/>
      </c>
      <c r="E13143" s="13"/>
      <c r="F13143" s="13"/>
      <c r="G13143" s="13"/>
      <c r="H13143" s="13"/>
      <c r="I13143" s="13"/>
      <c r="J13143" s="14"/>
    </row>
    <row r="13144" spans="1:10" ht="14.4" x14ac:dyDescent="0.3">
      <c r="A13144" t="str" s="0">
        <f>IF(COUNTBLANK(B13144:K13144)&gt;0,IF(COUNTBLANK(B13144:J13144)=9,"","Inprogress"), CONCATENATE( IF(B13144="","-Invalid Invoice_PO_Mapping! No",""), IF(ISNA(VLOOKUP(B13144,Memo!$B$2:$B$21,1,0)),"- Invoice No. Not found in Memo Sheet",""), IF(LEN(B13144)&gt;16,"-Invoice No. should be of 16 chars",""), IF(ISBLANK(K13144),"-companyCode is Blank","") ))</f>
        <v/>
      </c>
      <c r="E13144" s="13"/>
      <c r="F13144" s="13"/>
      <c r="G13144" s="13"/>
      <c r="H13144" s="13"/>
      <c r="I13144" s="13"/>
      <c r="J13144" s="14"/>
    </row>
    <row r="13145" spans="1:10" ht="14.4" x14ac:dyDescent="0.3">
      <c r="A13145" t="str" s="0">
        <f>IF(COUNTBLANK(B13145:K13145)&gt;0,IF(COUNTBLANK(B13145:J13145)=9,"","Inprogress"), CONCATENATE( IF(B13145="","-Invalid Invoice_PO_Mapping! No",""), IF(ISNA(VLOOKUP(B13145,Memo!$B$2:$B$21,1,0)),"- Invoice No. Not found in Memo Sheet",""), IF(LEN(B13145)&gt;16,"-Invoice No. should be of 16 chars",""), IF(ISBLANK(K13145),"-companyCode is Blank","") ))</f>
        <v/>
      </c>
      <c r="E13145" s="13"/>
      <c r="F13145" s="13"/>
      <c r="G13145" s="13"/>
      <c r="H13145" s="13"/>
      <c r="I13145" s="13"/>
      <c r="J13145" s="14"/>
    </row>
    <row r="13146" spans="1:10" ht="14.4" x14ac:dyDescent="0.3">
      <c r="A13146" t="str" s="0">
        <f>IF(COUNTBLANK(B13146:K13146)&gt;0,IF(COUNTBLANK(B13146:J13146)=9,"","Inprogress"), CONCATENATE( IF(B13146="","-Invalid Invoice_PO_Mapping! No",""), IF(ISNA(VLOOKUP(B13146,Memo!$B$2:$B$21,1,0)),"- Invoice No. Not found in Memo Sheet",""), IF(LEN(B13146)&gt;16,"-Invoice No. should be of 16 chars",""), IF(ISBLANK(K13146),"-companyCode is Blank","") ))</f>
        <v/>
      </c>
      <c r="E13146" s="13"/>
      <c r="F13146" s="13"/>
      <c r="G13146" s="13"/>
      <c r="H13146" s="13"/>
      <c r="I13146" s="13"/>
      <c r="J13146" s="14"/>
    </row>
    <row r="13147" spans="1:10" ht="14.4" x14ac:dyDescent="0.3">
      <c r="A13147" t="str" s="0">
        <f>IF(COUNTBLANK(B13147:K13147)&gt;0,IF(COUNTBLANK(B13147:J13147)=9,"","Inprogress"), CONCATENATE( IF(B13147="","-Invalid Invoice_PO_Mapping! No",""), IF(ISNA(VLOOKUP(B13147,Memo!$B$2:$B$21,1,0)),"- Invoice No. Not found in Memo Sheet",""), IF(LEN(B13147)&gt;16,"-Invoice No. should be of 16 chars",""), IF(ISBLANK(K13147),"-companyCode is Blank","") ))</f>
        <v/>
      </c>
      <c r="E13147" s="13"/>
      <c r="F13147" s="13"/>
      <c r="G13147" s="13"/>
      <c r="H13147" s="13"/>
      <c r="I13147" s="13"/>
      <c r="J13147" s="14"/>
    </row>
    <row r="13148" spans="1:10" ht="14.4" x14ac:dyDescent="0.3">
      <c r="A13148" t="str" s="0">
        <f>IF(COUNTBLANK(B13148:K13148)&gt;0,IF(COUNTBLANK(B13148:J13148)=9,"","Inprogress"), CONCATENATE( IF(B13148="","-Invalid Invoice_PO_Mapping! No",""), IF(ISNA(VLOOKUP(B13148,Memo!$B$2:$B$21,1,0)),"- Invoice No. Not found in Memo Sheet",""), IF(LEN(B13148)&gt;16,"-Invoice No. should be of 16 chars",""), IF(ISBLANK(K13148),"-companyCode is Blank","") ))</f>
        <v/>
      </c>
      <c r="E13148" s="13"/>
      <c r="F13148" s="13"/>
      <c r="G13148" s="13"/>
      <c r="H13148" s="13"/>
      <c r="I13148" s="13"/>
      <c r="J13148" s="14"/>
    </row>
    <row r="13149" spans="1:10" ht="14.4" x14ac:dyDescent="0.3">
      <c r="A13149" t="str" s="0">
        <f>IF(COUNTBLANK(B13149:K13149)&gt;0,IF(COUNTBLANK(B13149:J13149)=9,"","Inprogress"), CONCATENATE( IF(B13149="","-Invalid Invoice_PO_Mapping! No",""), IF(ISNA(VLOOKUP(B13149,Memo!$B$2:$B$21,1,0)),"- Invoice No. Not found in Memo Sheet",""), IF(LEN(B13149)&gt;16,"-Invoice No. should be of 16 chars",""), IF(ISBLANK(K13149),"-companyCode is Blank","") ))</f>
        <v/>
      </c>
      <c r="E13149" s="13"/>
      <c r="F13149" s="13"/>
      <c r="G13149" s="13"/>
      <c r="H13149" s="13"/>
      <c r="I13149" s="13"/>
      <c r="J13149" s="14"/>
    </row>
    <row r="13150" spans="1:10" ht="14.4" x14ac:dyDescent="0.3">
      <c r="A13150" t="str" s="0">
        <f>IF(COUNTBLANK(B13150:K13150)&gt;0,IF(COUNTBLANK(B13150:J13150)=9,"","Inprogress"), CONCATENATE( IF(B13150="","-Invalid Invoice_PO_Mapping! No",""), IF(ISNA(VLOOKUP(B13150,Memo!$B$2:$B$21,1,0)),"- Invoice No. Not found in Memo Sheet",""), IF(LEN(B13150)&gt;16,"-Invoice No. should be of 16 chars",""), IF(ISBLANK(K13150),"-companyCode is Blank","") ))</f>
        <v/>
      </c>
      <c r="E13150" s="13"/>
      <c r="F13150" s="13"/>
      <c r="G13150" s="13"/>
      <c r="H13150" s="13"/>
      <c r="I13150" s="13"/>
      <c r="J13150" s="14"/>
    </row>
    <row r="13151" spans="1:10" ht="14.4" x14ac:dyDescent="0.3">
      <c r="A13151" t="str" s="0">
        <f>IF(COUNTBLANK(B13151:K13151)&gt;0,IF(COUNTBLANK(B13151:J13151)=9,"","Inprogress"), CONCATENATE( IF(B13151="","-Invalid Invoice_PO_Mapping! No",""), IF(ISNA(VLOOKUP(B13151,Memo!$B$2:$B$21,1,0)),"- Invoice No. Not found in Memo Sheet",""), IF(LEN(B13151)&gt;16,"-Invoice No. should be of 16 chars",""), IF(ISBLANK(K13151),"-companyCode is Blank","") ))</f>
        <v/>
      </c>
      <c r="E13151" s="13"/>
      <c r="F13151" s="13"/>
      <c r="G13151" s="13"/>
      <c r="H13151" s="13"/>
      <c r="I13151" s="13"/>
      <c r="J13151" s="14"/>
    </row>
    <row r="13152" spans="1:10" ht="14.4" x14ac:dyDescent="0.3">
      <c r="A13152" t="str" s="0">
        <f>IF(COUNTBLANK(B13152:K13152)&gt;0,IF(COUNTBLANK(B13152:J13152)=9,"","Inprogress"), CONCATENATE( IF(B13152="","-Invalid Invoice_PO_Mapping! No",""), IF(ISNA(VLOOKUP(B13152,Memo!$B$2:$B$21,1,0)),"- Invoice No. Not found in Memo Sheet",""), IF(LEN(B13152)&gt;16,"-Invoice No. should be of 16 chars",""), IF(ISBLANK(K13152),"-companyCode is Blank","") ))</f>
        <v/>
      </c>
      <c r="E13152" s="13"/>
      <c r="F13152" s="13"/>
      <c r="G13152" s="13"/>
      <c r="H13152" s="13"/>
      <c r="I13152" s="13"/>
      <c r="J13152" s="14"/>
    </row>
    <row r="13153" spans="1:10" ht="14.4" x14ac:dyDescent="0.3">
      <c r="A13153" t="str" s="0">
        <f>IF(COUNTBLANK(B13153:K13153)&gt;0,IF(COUNTBLANK(B13153:J13153)=9,"","Inprogress"), CONCATENATE( IF(B13153="","-Invalid Invoice_PO_Mapping! No",""), IF(ISNA(VLOOKUP(B13153,Memo!$B$2:$B$21,1,0)),"- Invoice No. Not found in Memo Sheet",""), IF(LEN(B13153)&gt;16,"-Invoice No. should be of 16 chars",""), IF(ISBLANK(K13153),"-companyCode is Blank","") ))</f>
        <v/>
      </c>
      <c r="E13153" s="13"/>
      <c r="F13153" s="13"/>
      <c r="G13153" s="13"/>
      <c r="H13153" s="13"/>
      <c r="I13153" s="13"/>
      <c r="J13153" s="14"/>
    </row>
    <row r="13154" spans="1:10" ht="14.4" x14ac:dyDescent="0.3">
      <c r="A13154" t="str" s="0">
        <f>IF(COUNTBLANK(B13154:K13154)&gt;0,IF(COUNTBLANK(B13154:J13154)=9,"","Inprogress"), CONCATENATE( IF(B13154="","-Invalid Invoice_PO_Mapping! No",""), IF(ISNA(VLOOKUP(B13154,Memo!$B$2:$B$21,1,0)),"- Invoice No. Not found in Memo Sheet",""), IF(LEN(B13154)&gt;16,"-Invoice No. should be of 16 chars",""), IF(ISBLANK(K13154),"-companyCode is Blank","") ))</f>
        <v/>
      </c>
      <c r="E13154" s="13"/>
      <c r="F13154" s="13"/>
      <c r="G13154" s="13"/>
      <c r="H13154" s="13"/>
      <c r="I13154" s="13"/>
      <c r="J13154" s="14"/>
    </row>
    <row r="13155" spans="1:10" ht="14.4" x14ac:dyDescent="0.3">
      <c r="A13155" t="str" s="0">
        <f>IF(COUNTBLANK(B13155:K13155)&gt;0,IF(COUNTBLANK(B13155:J13155)=9,"","Inprogress"), CONCATENATE( IF(B13155="","-Invalid Invoice_PO_Mapping! No",""), IF(ISNA(VLOOKUP(B13155,Memo!$B$2:$B$21,1,0)),"- Invoice No. Not found in Memo Sheet",""), IF(LEN(B13155)&gt;16,"-Invoice No. should be of 16 chars",""), IF(ISBLANK(K13155),"-companyCode is Blank","") ))</f>
        <v/>
      </c>
      <c r="E13155" s="13"/>
      <c r="F13155" s="13"/>
      <c r="G13155" s="13"/>
      <c r="H13155" s="13"/>
      <c r="I13155" s="13"/>
      <c r="J13155" s="14"/>
    </row>
    <row r="13156" spans="1:10" ht="14.4" x14ac:dyDescent="0.3">
      <c r="A13156" t="str" s="0">
        <f>IF(COUNTBLANK(B13156:K13156)&gt;0,IF(COUNTBLANK(B13156:J13156)=9,"","Inprogress"), CONCATENATE( IF(B13156="","-Invalid Invoice_PO_Mapping! No",""), IF(ISNA(VLOOKUP(B13156,Memo!$B$2:$B$21,1,0)),"- Invoice No. Not found in Memo Sheet",""), IF(LEN(B13156)&gt;16,"-Invoice No. should be of 16 chars",""), IF(ISBLANK(K13156),"-companyCode is Blank","") ))</f>
        <v/>
      </c>
      <c r="E13156" s="13"/>
      <c r="F13156" s="13"/>
      <c r="G13156" s="13"/>
      <c r="H13156" s="13"/>
      <c r="I13156" s="13"/>
      <c r="J13156" s="14"/>
    </row>
    <row r="13157" spans="1:10" ht="14.4" x14ac:dyDescent="0.3">
      <c r="A13157" t="str" s="0">
        <f>IF(COUNTBLANK(B13157:K13157)&gt;0,IF(COUNTBLANK(B13157:J13157)=9,"","Inprogress"), CONCATENATE( IF(B13157="","-Invalid Invoice_PO_Mapping! No",""), IF(ISNA(VLOOKUP(B13157,Memo!$B$2:$B$21,1,0)),"- Invoice No. Not found in Memo Sheet",""), IF(LEN(B13157)&gt;16,"-Invoice No. should be of 16 chars",""), IF(ISBLANK(K13157),"-companyCode is Blank","") ))</f>
        <v/>
      </c>
      <c r="E13157" s="13"/>
      <c r="F13157" s="13"/>
      <c r="G13157" s="13"/>
      <c r="H13157" s="13"/>
      <c r="I13157" s="13"/>
      <c r="J13157" s="14"/>
    </row>
    <row r="13158" spans="1:10" ht="14.4" x14ac:dyDescent="0.3">
      <c r="A13158" t="str" s="0">
        <f>IF(COUNTBLANK(B13158:K13158)&gt;0,IF(COUNTBLANK(B13158:J13158)=9,"","Inprogress"), CONCATENATE( IF(B13158="","-Invalid Invoice_PO_Mapping! No",""), IF(ISNA(VLOOKUP(B13158,Memo!$B$2:$B$21,1,0)),"- Invoice No. Not found in Memo Sheet",""), IF(LEN(B13158)&gt;16,"-Invoice No. should be of 16 chars",""), IF(ISBLANK(K13158),"-companyCode is Blank","") ))</f>
        <v/>
      </c>
      <c r="E13158" s="13"/>
      <c r="F13158" s="13"/>
      <c r="G13158" s="13"/>
      <c r="H13158" s="13"/>
      <c r="I13158" s="13"/>
      <c r="J13158" s="14"/>
    </row>
    <row r="13159" spans="1:10" ht="14.4" x14ac:dyDescent="0.3">
      <c r="A13159" t="str" s="0">
        <f>IF(COUNTBLANK(B13159:K13159)&gt;0,IF(COUNTBLANK(B13159:J13159)=9,"","Inprogress"), CONCATENATE( IF(B13159="","-Invalid Invoice_PO_Mapping! No",""), IF(ISNA(VLOOKUP(B13159,Memo!$B$2:$B$21,1,0)),"- Invoice No. Not found in Memo Sheet",""), IF(LEN(B13159)&gt;16,"-Invoice No. should be of 16 chars",""), IF(ISBLANK(K13159),"-companyCode is Blank","") ))</f>
        <v/>
      </c>
      <c r="E13159" s="13"/>
      <c r="F13159" s="13"/>
      <c r="G13159" s="13"/>
      <c r="H13159" s="13"/>
      <c r="I13159" s="13"/>
      <c r="J13159" s="14"/>
    </row>
    <row r="13160" spans="1:10" ht="14.4" x14ac:dyDescent="0.3">
      <c r="A13160" t="str" s="0">
        <f>IF(COUNTBLANK(B13160:K13160)&gt;0,IF(COUNTBLANK(B13160:J13160)=9,"","Inprogress"), CONCATENATE( IF(B13160="","-Invalid Invoice_PO_Mapping! No",""), IF(ISNA(VLOOKUP(B13160,Memo!$B$2:$B$21,1,0)),"- Invoice No. Not found in Memo Sheet",""), IF(LEN(B13160)&gt;16,"-Invoice No. should be of 16 chars",""), IF(ISBLANK(K13160),"-companyCode is Blank","") ))</f>
        <v/>
      </c>
      <c r="E13160" s="13"/>
      <c r="F13160" s="13"/>
      <c r="G13160" s="13"/>
      <c r="H13160" s="13"/>
      <c r="I13160" s="13"/>
      <c r="J13160" s="14"/>
    </row>
    <row r="13161" spans="1:10" ht="14.4" x14ac:dyDescent="0.3">
      <c r="A13161" t="str" s="0">
        <f>IF(COUNTBLANK(B13161:K13161)&gt;0,IF(COUNTBLANK(B13161:J13161)=9,"","Inprogress"), CONCATENATE( IF(B13161="","-Invalid Invoice_PO_Mapping! No",""), IF(ISNA(VLOOKUP(B13161,Memo!$B$2:$B$21,1,0)),"- Invoice No. Not found in Memo Sheet",""), IF(LEN(B13161)&gt;16,"-Invoice No. should be of 16 chars",""), IF(ISBLANK(K13161),"-companyCode is Blank","") ))</f>
        <v/>
      </c>
      <c r="E13161" s="13"/>
      <c r="F13161" s="13"/>
      <c r="G13161" s="13"/>
      <c r="H13161" s="13"/>
      <c r="I13161" s="13"/>
      <c r="J13161" s="14"/>
    </row>
    <row r="13162" spans="1:10" ht="14.4" x14ac:dyDescent="0.3">
      <c r="A13162" t="str" s="0">
        <f>IF(COUNTBLANK(B13162:K13162)&gt;0,IF(COUNTBLANK(B13162:J13162)=9,"","Inprogress"), CONCATENATE( IF(B13162="","-Invalid Invoice_PO_Mapping! No",""), IF(ISNA(VLOOKUP(B13162,Memo!$B$2:$B$21,1,0)),"- Invoice No. Not found in Memo Sheet",""), IF(LEN(B13162)&gt;16,"-Invoice No. should be of 16 chars",""), IF(ISBLANK(K13162),"-companyCode is Blank","") ))</f>
        <v/>
      </c>
      <c r="E13162" s="13"/>
      <c r="F13162" s="13"/>
      <c r="G13162" s="13"/>
      <c r="H13162" s="13"/>
      <c r="I13162" s="13"/>
      <c r="J13162" s="14"/>
    </row>
    <row r="13163" spans="1:10" ht="14.4" x14ac:dyDescent="0.3">
      <c r="A13163" t="str" s="0">
        <f>IF(COUNTBLANK(B13163:K13163)&gt;0,IF(COUNTBLANK(B13163:J13163)=9,"","Inprogress"), CONCATENATE( IF(B13163="","-Invalid Invoice_PO_Mapping! No",""), IF(ISNA(VLOOKUP(B13163,Memo!$B$2:$B$21,1,0)),"- Invoice No. Not found in Memo Sheet",""), IF(LEN(B13163)&gt;16,"-Invoice No. should be of 16 chars",""), IF(ISBLANK(K13163),"-companyCode is Blank","") ))</f>
        <v/>
      </c>
      <c r="E13163" s="13"/>
      <c r="F13163" s="13"/>
      <c r="G13163" s="13"/>
      <c r="H13163" s="13"/>
      <c r="I13163" s="13"/>
      <c r="J13163" s="14"/>
    </row>
    <row r="13164" spans="1:10" ht="14.4" x14ac:dyDescent="0.3">
      <c r="A13164" t="str" s="0">
        <f>IF(COUNTBLANK(B13164:K13164)&gt;0,IF(COUNTBLANK(B13164:J13164)=9,"","Inprogress"), CONCATENATE( IF(B13164="","-Invalid Invoice_PO_Mapping! No",""), IF(ISNA(VLOOKUP(B13164,Memo!$B$2:$B$21,1,0)),"- Invoice No. Not found in Memo Sheet",""), IF(LEN(B13164)&gt;16,"-Invoice No. should be of 16 chars",""), IF(ISBLANK(K13164),"-companyCode is Blank","") ))</f>
        <v/>
      </c>
      <c r="E13164" s="13"/>
      <c r="F13164" s="13"/>
      <c r="G13164" s="13"/>
      <c r="H13164" s="13"/>
      <c r="I13164" s="13"/>
      <c r="J13164" s="14"/>
    </row>
    <row r="13165" spans="1:10" ht="14.4" x14ac:dyDescent="0.3">
      <c r="A13165" t="str" s="0">
        <f>IF(COUNTBLANK(B13165:K13165)&gt;0,IF(COUNTBLANK(B13165:J13165)=9,"","Inprogress"), CONCATENATE( IF(B13165="","-Invalid Invoice_PO_Mapping! No",""), IF(ISNA(VLOOKUP(B13165,Memo!$B$2:$B$21,1,0)),"- Invoice No. Not found in Memo Sheet",""), IF(LEN(B13165)&gt;16,"-Invoice No. should be of 16 chars",""), IF(ISBLANK(K13165),"-companyCode is Blank","") ))</f>
        <v/>
      </c>
      <c r="E13165" s="13"/>
      <c r="F13165" s="13"/>
      <c r="G13165" s="13"/>
      <c r="H13165" s="13"/>
      <c r="I13165" s="13"/>
      <c r="J13165" s="14"/>
    </row>
    <row r="13166" spans="1:10" ht="14.4" x14ac:dyDescent="0.3">
      <c r="A13166" t="str" s="0">
        <f>IF(COUNTBLANK(B13166:K13166)&gt;0,IF(COUNTBLANK(B13166:J13166)=9,"","Inprogress"), CONCATENATE( IF(B13166="","-Invalid Invoice_PO_Mapping! No",""), IF(ISNA(VLOOKUP(B13166,Memo!$B$2:$B$21,1,0)),"- Invoice No. Not found in Memo Sheet",""), IF(LEN(B13166)&gt;16,"-Invoice No. should be of 16 chars",""), IF(ISBLANK(K13166),"-companyCode is Blank","") ))</f>
        <v/>
      </c>
      <c r="E13166" s="13"/>
      <c r="F13166" s="13"/>
      <c r="G13166" s="13"/>
      <c r="H13166" s="13"/>
      <c r="I13166" s="13"/>
      <c r="J13166" s="14"/>
    </row>
    <row r="13167" spans="1:10" ht="14.4" x14ac:dyDescent="0.3">
      <c r="A13167" t="str" s="0">
        <f>IF(COUNTBLANK(B13167:K13167)&gt;0,IF(COUNTBLANK(B13167:J13167)=9,"","Inprogress"), CONCATENATE( IF(B13167="","-Invalid Invoice_PO_Mapping! No",""), IF(ISNA(VLOOKUP(B13167,Memo!$B$2:$B$21,1,0)),"- Invoice No. Not found in Memo Sheet",""), IF(LEN(B13167)&gt;16,"-Invoice No. should be of 16 chars",""), IF(ISBLANK(K13167),"-companyCode is Blank","") ))</f>
        <v/>
      </c>
      <c r="E13167" s="13"/>
      <c r="F13167" s="13"/>
      <c r="G13167" s="13"/>
      <c r="H13167" s="13"/>
      <c r="I13167" s="13"/>
      <c r="J13167" s="14"/>
    </row>
    <row r="13168" spans="1:10" ht="14.4" x14ac:dyDescent="0.3">
      <c r="A13168" t="str" s="0">
        <f>IF(COUNTBLANK(B13168:K13168)&gt;0,IF(COUNTBLANK(B13168:J13168)=9,"","Inprogress"), CONCATENATE( IF(B13168="","-Invalid Invoice_PO_Mapping! No",""), IF(ISNA(VLOOKUP(B13168,Memo!$B$2:$B$21,1,0)),"- Invoice No. Not found in Memo Sheet",""), IF(LEN(B13168)&gt;16,"-Invoice No. should be of 16 chars",""), IF(ISBLANK(K13168),"-companyCode is Blank","") ))</f>
        <v/>
      </c>
      <c r="E13168" s="13"/>
      <c r="F13168" s="13"/>
      <c r="G13168" s="13"/>
      <c r="H13168" s="13"/>
      <c r="I13168" s="13"/>
      <c r="J13168" s="14"/>
    </row>
    <row r="13169" spans="1:10" ht="14.4" x14ac:dyDescent="0.3">
      <c r="A13169" t="str" s="0">
        <f>IF(COUNTBLANK(B13169:K13169)&gt;0,IF(COUNTBLANK(B13169:J13169)=9,"","Inprogress"), CONCATENATE( IF(B13169="","-Invalid Invoice_PO_Mapping! No",""), IF(ISNA(VLOOKUP(B13169,Memo!$B$2:$B$21,1,0)),"- Invoice No. Not found in Memo Sheet",""), IF(LEN(B13169)&gt;16,"-Invoice No. should be of 16 chars",""), IF(ISBLANK(K13169),"-companyCode is Blank","") ))</f>
        <v/>
      </c>
      <c r="E13169" s="13"/>
      <c r="F13169" s="13"/>
      <c r="G13169" s="13"/>
      <c r="H13169" s="13"/>
      <c r="I13169" s="13"/>
      <c r="J13169" s="14"/>
    </row>
    <row r="13170" spans="1:10" ht="14.4" x14ac:dyDescent="0.3">
      <c r="A13170" t="str" s="0">
        <f>IF(COUNTBLANK(B13170:K13170)&gt;0,IF(COUNTBLANK(B13170:J13170)=9,"","Inprogress"), CONCATENATE( IF(B13170="","-Invalid Invoice_PO_Mapping! No",""), IF(ISNA(VLOOKUP(B13170,Memo!$B$2:$B$21,1,0)),"- Invoice No. Not found in Memo Sheet",""), IF(LEN(B13170)&gt;16,"-Invoice No. should be of 16 chars",""), IF(ISBLANK(K13170),"-companyCode is Blank","") ))</f>
        <v/>
      </c>
      <c r="E13170" s="13"/>
      <c r="F13170" s="13"/>
      <c r="G13170" s="13"/>
      <c r="H13170" s="13"/>
      <c r="I13170" s="13"/>
      <c r="J13170" s="14"/>
    </row>
    <row r="13171" spans="1:10" ht="14.4" x14ac:dyDescent="0.3">
      <c r="A13171" t="str" s="0">
        <f>IF(COUNTBLANK(B13171:K13171)&gt;0,IF(COUNTBLANK(B13171:J13171)=9,"","Inprogress"), CONCATENATE( IF(B13171="","-Invalid Invoice_PO_Mapping! No",""), IF(ISNA(VLOOKUP(B13171,Memo!$B$2:$B$21,1,0)),"- Invoice No. Not found in Memo Sheet",""), IF(LEN(B13171)&gt;16,"-Invoice No. should be of 16 chars",""), IF(ISBLANK(K13171),"-companyCode is Blank","") ))</f>
        <v/>
      </c>
      <c r="E13171" s="13"/>
      <c r="F13171" s="13"/>
      <c r="G13171" s="13"/>
      <c r="H13171" s="13"/>
      <c r="I13171" s="13"/>
      <c r="J13171" s="14"/>
    </row>
    <row r="13172" spans="1:10" ht="14.4" x14ac:dyDescent="0.3">
      <c r="A13172" t="str" s="0">
        <f>IF(COUNTBLANK(B13172:K13172)&gt;0,IF(COUNTBLANK(B13172:J13172)=9,"","Inprogress"), CONCATENATE( IF(B13172="","-Invalid Invoice_PO_Mapping! No",""), IF(ISNA(VLOOKUP(B13172,Memo!$B$2:$B$21,1,0)),"- Invoice No. Not found in Memo Sheet",""), IF(LEN(B13172)&gt;16,"-Invoice No. should be of 16 chars",""), IF(ISBLANK(K13172),"-companyCode is Blank","") ))</f>
        <v/>
      </c>
      <c r="E13172" s="13"/>
      <c r="F13172" s="13"/>
      <c r="G13172" s="13"/>
      <c r="H13172" s="13"/>
      <c r="I13172" s="13"/>
      <c r="J13172" s="14"/>
    </row>
    <row r="13173" spans="1:10" ht="14.4" x14ac:dyDescent="0.3">
      <c r="A13173" t="str" s="0">
        <f>IF(COUNTBLANK(B13173:K13173)&gt;0,IF(COUNTBLANK(B13173:J13173)=9,"","Inprogress"), CONCATENATE( IF(B13173="","-Invalid Invoice_PO_Mapping! No",""), IF(ISNA(VLOOKUP(B13173,Memo!$B$2:$B$21,1,0)),"- Invoice No. Not found in Memo Sheet",""), IF(LEN(B13173)&gt;16,"-Invoice No. should be of 16 chars",""), IF(ISBLANK(K13173),"-companyCode is Blank","") ))</f>
        <v/>
      </c>
      <c r="E13173" s="13"/>
      <c r="F13173" s="13"/>
      <c r="G13173" s="13"/>
      <c r="H13173" s="13"/>
      <c r="I13173" s="13"/>
      <c r="J13173" s="14"/>
    </row>
    <row r="13174" spans="1:10" ht="14.4" x14ac:dyDescent="0.3">
      <c r="A13174" t="str" s="0">
        <f>IF(COUNTBLANK(B13174:K13174)&gt;0,IF(COUNTBLANK(B13174:J13174)=9,"","Inprogress"), CONCATENATE( IF(B13174="","-Invalid Invoice_PO_Mapping! No",""), IF(ISNA(VLOOKUP(B13174,Memo!$B$2:$B$21,1,0)),"- Invoice No. Not found in Memo Sheet",""), IF(LEN(B13174)&gt;16,"-Invoice No. should be of 16 chars",""), IF(ISBLANK(K13174),"-companyCode is Blank","") ))</f>
        <v/>
      </c>
      <c r="E13174" s="13"/>
      <c r="F13174" s="13"/>
      <c r="G13174" s="13"/>
      <c r="H13174" s="13"/>
      <c r="I13174" s="13"/>
      <c r="J13174" s="14"/>
    </row>
    <row r="13175" spans="1:10" ht="14.4" x14ac:dyDescent="0.3">
      <c r="A13175" t="str" s="0">
        <f>IF(COUNTBLANK(B13175:K13175)&gt;0,IF(COUNTBLANK(B13175:J13175)=9,"","Inprogress"), CONCATENATE( IF(B13175="","-Invalid Invoice_PO_Mapping! No",""), IF(ISNA(VLOOKUP(B13175,Memo!$B$2:$B$21,1,0)),"- Invoice No. Not found in Memo Sheet",""), IF(LEN(B13175)&gt;16,"-Invoice No. should be of 16 chars",""), IF(ISBLANK(K13175),"-companyCode is Blank","") ))</f>
        <v/>
      </c>
      <c r="E13175" s="13"/>
      <c r="F13175" s="13"/>
      <c r="G13175" s="13"/>
      <c r="H13175" s="13"/>
      <c r="I13175" s="13"/>
      <c r="J13175" s="14"/>
    </row>
    <row r="13176" spans="1:10" ht="14.4" x14ac:dyDescent="0.3">
      <c r="A13176" t="str" s="0">
        <f>IF(COUNTBLANK(B13176:K13176)&gt;0,IF(COUNTBLANK(B13176:J13176)=9,"","Inprogress"), CONCATENATE( IF(B13176="","-Invalid Invoice_PO_Mapping! No",""), IF(ISNA(VLOOKUP(B13176,Memo!$B$2:$B$21,1,0)),"- Invoice No. Not found in Memo Sheet",""), IF(LEN(B13176)&gt;16,"-Invoice No. should be of 16 chars",""), IF(ISBLANK(K13176),"-companyCode is Blank","") ))</f>
        <v/>
      </c>
      <c r="E13176" s="13"/>
      <c r="F13176" s="13"/>
      <c r="G13176" s="13"/>
      <c r="H13176" s="13"/>
      <c r="I13176" s="13"/>
      <c r="J13176" s="14"/>
    </row>
    <row r="13177" spans="1:10" ht="14.4" x14ac:dyDescent="0.3">
      <c r="A13177" t="str" s="0">
        <f>IF(COUNTBLANK(B13177:K13177)&gt;0,IF(COUNTBLANK(B13177:J13177)=9,"","Inprogress"), CONCATENATE( IF(B13177="","-Invalid Invoice_PO_Mapping! No",""), IF(ISNA(VLOOKUP(B13177,Memo!$B$2:$B$21,1,0)),"- Invoice No. Not found in Memo Sheet",""), IF(LEN(B13177)&gt;16,"-Invoice No. should be of 16 chars",""), IF(ISBLANK(K13177),"-companyCode is Blank","") ))</f>
        <v/>
      </c>
      <c r="E13177" s="13"/>
      <c r="F13177" s="13"/>
      <c r="G13177" s="13"/>
      <c r="H13177" s="13"/>
      <c r="I13177" s="13"/>
      <c r="J13177" s="14"/>
    </row>
    <row r="13178" spans="1:10" ht="14.4" x14ac:dyDescent="0.3">
      <c r="A13178" t="str" s="0">
        <f>IF(COUNTBLANK(B13178:K13178)&gt;0,IF(COUNTBLANK(B13178:J13178)=9,"","Inprogress"), CONCATENATE( IF(B13178="","-Invalid Invoice_PO_Mapping! No",""), IF(ISNA(VLOOKUP(B13178,Memo!$B$2:$B$21,1,0)),"- Invoice No. Not found in Memo Sheet",""), IF(LEN(B13178)&gt;16,"-Invoice No. should be of 16 chars",""), IF(ISBLANK(K13178),"-companyCode is Blank","") ))</f>
        <v/>
      </c>
      <c r="E13178" s="13"/>
      <c r="F13178" s="13"/>
      <c r="G13178" s="13"/>
      <c r="H13178" s="13"/>
      <c r="I13178" s="13"/>
      <c r="J13178" s="14"/>
    </row>
    <row r="13179" spans="1:10" ht="14.4" x14ac:dyDescent="0.3">
      <c r="A13179" t="str" s="0">
        <f>IF(COUNTBLANK(B13179:K13179)&gt;0,IF(COUNTBLANK(B13179:J13179)=9,"","Inprogress"), CONCATENATE( IF(B13179="","-Invalid Invoice_PO_Mapping! No",""), IF(ISNA(VLOOKUP(B13179,Memo!$B$2:$B$21,1,0)),"- Invoice No. Not found in Memo Sheet",""), IF(LEN(B13179)&gt;16,"-Invoice No. should be of 16 chars",""), IF(ISBLANK(K13179),"-companyCode is Blank","") ))</f>
        <v/>
      </c>
      <c r="E13179" s="13"/>
      <c r="F13179" s="13"/>
      <c r="G13179" s="13"/>
      <c r="H13179" s="13"/>
      <c r="I13179" s="13"/>
      <c r="J13179" s="14"/>
    </row>
    <row r="13180" spans="1:10" ht="14.4" x14ac:dyDescent="0.3">
      <c r="A13180" t="str" s="0">
        <f>IF(COUNTBLANK(B13180:K13180)&gt;0,IF(COUNTBLANK(B13180:J13180)=9,"","Inprogress"), CONCATENATE( IF(B13180="","-Invalid Invoice_PO_Mapping! No",""), IF(ISNA(VLOOKUP(B13180,Memo!$B$2:$B$21,1,0)),"- Invoice No. Not found in Memo Sheet",""), IF(LEN(B13180)&gt;16,"-Invoice No. should be of 16 chars",""), IF(ISBLANK(K13180),"-companyCode is Blank","") ))</f>
        <v/>
      </c>
      <c r="E13180" s="13"/>
      <c r="F13180" s="13"/>
      <c r="G13180" s="13"/>
      <c r="H13180" s="13"/>
      <c r="I13180" s="13"/>
      <c r="J13180" s="14"/>
    </row>
    <row r="13181" spans="1:10" ht="14.4" x14ac:dyDescent="0.3">
      <c r="A13181" t="str" s="0">
        <f>IF(COUNTBLANK(B13181:K13181)&gt;0,IF(COUNTBLANK(B13181:J13181)=9,"","Inprogress"), CONCATENATE( IF(B13181="","-Invalid Invoice_PO_Mapping! No",""), IF(ISNA(VLOOKUP(B13181,Memo!$B$2:$B$21,1,0)),"- Invoice No. Not found in Memo Sheet",""), IF(LEN(B13181)&gt;16,"-Invoice No. should be of 16 chars",""), IF(ISBLANK(K13181),"-companyCode is Blank","") ))</f>
        <v/>
      </c>
      <c r="E13181" s="13"/>
      <c r="F13181" s="13"/>
      <c r="G13181" s="13"/>
      <c r="H13181" s="13"/>
      <c r="I13181" s="13"/>
      <c r="J13181" s="14"/>
    </row>
    <row r="13182" spans="1:10" ht="14.4" x14ac:dyDescent="0.3">
      <c r="A13182" t="str" s="0">
        <f>IF(COUNTBLANK(B13182:K13182)&gt;0,IF(COUNTBLANK(B13182:J13182)=9,"","Inprogress"), CONCATENATE( IF(B13182="","-Invalid Invoice_PO_Mapping! No",""), IF(ISNA(VLOOKUP(B13182,Memo!$B$2:$B$21,1,0)),"- Invoice No. Not found in Memo Sheet",""), IF(LEN(B13182)&gt;16,"-Invoice No. should be of 16 chars",""), IF(ISBLANK(K13182),"-companyCode is Blank","") ))</f>
        <v/>
      </c>
      <c r="E13182" s="13"/>
      <c r="F13182" s="13"/>
      <c r="G13182" s="13"/>
      <c r="H13182" s="13"/>
      <c r="I13182" s="13"/>
      <c r="J13182" s="14"/>
    </row>
    <row r="13183" spans="1:10" ht="14.4" x14ac:dyDescent="0.3">
      <c r="A13183" t="str" s="0">
        <f>IF(COUNTBLANK(B13183:K13183)&gt;0,IF(COUNTBLANK(B13183:J13183)=9,"","Inprogress"), CONCATENATE( IF(B13183="","-Invalid Invoice_PO_Mapping! No",""), IF(ISNA(VLOOKUP(B13183,Memo!$B$2:$B$21,1,0)),"- Invoice No. Not found in Memo Sheet",""), IF(LEN(B13183)&gt;16,"-Invoice No. should be of 16 chars",""), IF(ISBLANK(K13183),"-companyCode is Blank","") ))</f>
        <v/>
      </c>
      <c r="E13183" s="13"/>
      <c r="F13183" s="13"/>
      <c r="G13183" s="13"/>
      <c r="H13183" s="13"/>
      <c r="I13183" s="13"/>
      <c r="J13183" s="14"/>
    </row>
    <row r="13184" spans="1:10" ht="14.4" x14ac:dyDescent="0.3">
      <c r="A13184" t="str" s="0">
        <f>IF(COUNTBLANK(B13184:K13184)&gt;0,IF(COUNTBLANK(B13184:J13184)=9,"","Inprogress"), CONCATENATE( IF(B13184="","-Invalid Invoice_PO_Mapping! No",""), IF(ISNA(VLOOKUP(B13184,Memo!$B$2:$B$21,1,0)),"- Invoice No. Not found in Memo Sheet",""), IF(LEN(B13184)&gt;16,"-Invoice No. should be of 16 chars",""), IF(ISBLANK(K13184),"-companyCode is Blank","") ))</f>
        <v/>
      </c>
      <c r="E13184" s="13"/>
      <c r="F13184" s="13"/>
      <c r="G13184" s="13"/>
      <c r="H13184" s="13"/>
      <c r="I13184" s="13"/>
      <c r="J13184" s="14"/>
    </row>
    <row r="13185" spans="1:10" ht="14.4" x14ac:dyDescent="0.3">
      <c r="A13185" t="str" s="0">
        <f>IF(COUNTBLANK(B13185:K13185)&gt;0,IF(COUNTBLANK(B13185:J13185)=9,"","Inprogress"), CONCATENATE( IF(B13185="","-Invalid Invoice_PO_Mapping! No",""), IF(ISNA(VLOOKUP(B13185,Memo!$B$2:$B$21,1,0)),"- Invoice No. Not found in Memo Sheet",""), IF(LEN(B13185)&gt;16,"-Invoice No. should be of 16 chars",""), IF(ISBLANK(K13185),"-companyCode is Blank","") ))</f>
        <v/>
      </c>
      <c r="E13185" s="13"/>
      <c r="F13185" s="13"/>
      <c r="G13185" s="13"/>
      <c r="H13185" s="13"/>
      <c r="I13185" s="13"/>
      <c r="J13185" s="14"/>
    </row>
    <row r="13186" spans="1:10" ht="14.4" x14ac:dyDescent="0.3">
      <c r="A13186" t="str" s="0">
        <f>IF(COUNTBLANK(B13186:K13186)&gt;0,IF(COUNTBLANK(B13186:J13186)=9,"","Inprogress"), CONCATENATE( IF(B13186="","-Invalid Invoice_PO_Mapping! No",""), IF(ISNA(VLOOKUP(B13186,Memo!$B$2:$B$21,1,0)),"- Invoice No. Not found in Memo Sheet",""), IF(LEN(B13186)&gt;16,"-Invoice No. should be of 16 chars",""), IF(ISBLANK(K13186),"-companyCode is Blank","") ))</f>
        <v/>
      </c>
      <c r="E13186" s="13"/>
      <c r="F13186" s="13"/>
      <c r="G13186" s="13"/>
      <c r="H13186" s="13"/>
      <c r="I13186" s="13"/>
      <c r="J13186" s="14"/>
    </row>
    <row r="13187" spans="1:10" ht="14.4" x14ac:dyDescent="0.3">
      <c r="A13187" t="str" s="0">
        <f>IF(COUNTBLANK(B13187:K13187)&gt;0,IF(COUNTBLANK(B13187:J13187)=9,"","Inprogress"), CONCATENATE( IF(B13187="","-Invalid Invoice_PO_Mapping! No",""), IF(ISNA(VLOOKUP(B13187,Memo!$B$2:$B$21,1,0)),"- Invoice No. Not found in Memo Sheet",""), IF(LEN(B13187)&gt;16,"-Invoice No. should be of 16 chars",""), IF(ISBLANK(K13187),"-companyCode is Blank","") ))</f>
        <v/>
      </c>
      <c r="E13187" s="13"/>
      <c r="F13187" s="13"/>
      <c r="G13187" s="13"/>
      <c r="H13187" s="13"/>
      <c r="I13187" s="13"/>
      <c r="J13187" s="14"/>
    </row>
    <row r="13188" spans="1:10" ht="14.4" x14ac:dyDescent="0.3">
      <c r="A13188" t="str" s="0">
        <f>IF(COUNTBLANK(B13188:K13188)&gt;0,IF(COUNTBLANK(B13188:J13188)=9,"","Inprogress"), CONCATENATE( IF(B13188="","-Invalid Invoice_PO_Mapping! No",""), IF(ISNA(VLOOKUP(B13188,Memo!$B$2:$B$21,1,0)),"- Invoice No. Not found in Memo Sheet",""), IF(LEN(B13188)&gt;16,"-Invoice No. should be of 16 chars",""), IF(ISBLANK(K13188),"-companyCode is Blank","") ))</f>
        <v/>
      </c>
      <c r="E13188" s="13"/>
      <c r="F13188" s="13"/>
      <c r="G13188" s="13"/>
      <c r="H13188" s="13"/>
      <c r="I13188" s="13"/>
      <c r="J13188" s="14"/>
    </row>
    <row r="13189" spans="1:10" ht="14.4" x14ac:dyDescent="0.3">
      <c r="A13189" t="str" s="0">
        <f>IF(COUNTBLANK(B13189:K13189)&gt;0,IF(COUNTBLANK(B13189:J13189)=9,"","Inprogress"), CONCATENATE( IF(B13189="","-Invalid Invoice_PO_Mapping! No",""), IF(ISNA(VLOOKUP(B13189,Memo!$B$2:$B$21,1,0)),"- Invoice No. Not found in Memo Sheet",""), IF(LEN(B13189)&gt;16,"-Invoice No. should be of 16 chars",""), IF(ISBLANK(K13189),"-companyCode is Blank","") ))</f>
        <v/>
      </c>
      <c r="E13189" s="13"/>
      <c r="F13189" s="13"/>
      <c r="G13189" s="13"/>
      <c r="H13189" s="13"/>
      <c r="I13189" s="13"/>
      <c r="J13189" s="14"/>
    </row>
    <row r="13190" spans="1:10" ht="14.4" x14ac:dyDescent="0.3">
      <c r="A13190" t="str" s="0">
        <f>IF(COUNTBLANK(B13190:K13190)&gt;0,IF(COUNTBLANK(B13190:J13190)=9,"","Inprogress"), CONCATENATE( IF(B13190="","-Invalid Invoice_PO_Mapping! No",""), IF(ISNA(VLOOKUP(B13190,Memo!$B$2:$B$21,1,0)),"- Invoice No. Not found in Memo Sheet",""), IF(LEN(B13190)&gt;16,"-Invoice No. should be of 16 chars",""), IF(ISBLANK(K13190),"-companyCode is Blank","") ))</f>
        <v/>
      </c>
      <c r="E13190" s="13"/>
      <c r="F13190" s="13"/>
      <c r="G13190" s="13"/>
      <c r="H13190" s="13"/>
      <c r="I13190" s="13"/>
      <c r="J13190" s="14"/>
    </row>
    <row r="13191" spans="1:10" ht="14.4" x14ac:dyDescent="0.3">
      <c r="A13191" t="str" s="0">
        <f>IF(COUNTBLANK(B13191:K13191)&gt;0,IF(COUNTBLANK(B13191:J13191)=9,"","Inprogress"), CONCATENATE( IF(B13191="","-Invalid Invoice_PO_Mapping! No",""), IF(ISNA(VLOOKUP(B13191,Memo!$B$2:$B$21,1,0)),"- Invoice No. Not found in Memo Sheet",""), IF(LEN(B13191)&gt;16,"-Invoice No. should be of 16 chars",""), IF(ISBLANK(K13191),"-companyCode is Blank","") ))</f>
        <v/>
      </c>
      <c r="E13191" s="13"/>
      <c r="F13191" s="13"/>
      <c r="G13191" s="13"/>
      <c r="H13191" s="13"/>
      <c r="I13191" s="13"/>
      <c r="J13191" s="14"/>
    </row>
    <row r="13192" spans="1:10" ht="14.4" x14ac:dyDescent="0.3">
      <c r="A13192" t="str" s="0">
        <f>IF(COUNTBLANK(B13192:K13192)&gt;0,IF(COUNTBLANK(B13192:J13192)=9,"","Inprogress"), CONCATENATE( IF(B13192="","-Invalid Invoice_PO_Mapping! No",""), IF(ISNA(VLOOKUP(B13192,Memo!$B$2:$B$21,1,0)),"- Invoice No. Not found in Memo Sheet",""), IF(LEN(B13192)&gt;16,"-Invoice No. should be of 16 chars",""), IF(ISBLANK(K13192),"-companyCode is Blank","") ))</f>
        <v/>
      </c>
      <c r="E13192" s="13"/>
      <c r="F13192" s="13"/>
      <c r="G13192" s="13"/>
      <c r="H13192" s="13"/>
      <c r="I13192" s="13"/>
      <c r="J13192" s="14"/>
    </row>
    <row r="13193" spans="1:10" ht="14.4" x14ac:dyDescent="0.3">
      <c r="A13193" t="str" s="0">
        <f>IF(COUNTBLANK(B13193:K13193)&gt;0,IF(COUNTBLANK(B13193:J13193)=9,"","Inprogress"), CONCATENATE( IF(B13193="","-Invalid Invoice_PO_Mapping! No",""), IF(ISNA(VLOOKUP(B13193,Memo!$B$2:$B$21,1,0)),"- Invoice No. Not found in Memo Sheet",""), IF(LEN(B13193)&gt;16,"-Invoice No. should be of 16 chars",""), IF(ISBLANK(K13193),"-companyCode is Blank","") ))</f>
        <v/>
      </c>
      <c r="E13193" s="13"/>
      <c r="F13193" s="13"/>
      <c r="G13193" s="13"/>
      <c r="H13193" s="13"/>
      <c r="I13193" s="13"/>
      <c r="J13193" s="14"/>
    </row>
    <row r="13194" spans="1:10" ht="14.4" x14ac:dyDescent="0.3">
      <c r="A13194" t="str" s="0">
        <f>IF(COUNTBLANK(B13194:K13194)&gt;0,IF(COUNTBLANK(B13194:J13194)=9,"","Inprogress"), CONCATENATE( IF(B13194="","-Invalid Invoice_PO_Mapping! No",""), IF(ISNA(VLOOKUP(B13194,Memo!$B$2:$B$21,1,0)),"- Invoice No. Not found in Memo Sheet",""), IF(LEN(B13194)&gt;16,"-Invoice No. should be of 16 chars",""), IF(ISBLANK(K13194),"-companyCode is Blank","") ))</f>
        <v/>
      </c>
      <c r="E13194" s="13"/>
      <c r="F13194" s="13"/>
      <c r="G13194" s="13"/>
      <c r="H13194" s="13"/>
      <c r="I13194" s="13"/>
      <c r="J13194" s="14"/>
    </row>
    <row r="13195" spans="1:10" ht="14.4" x14ac:dyDescent="0.3">
      <c r="A13195" t="str" s="0">
        <f>IF(COUNTBLANK(B13195:K13195)&gt;0,IF(COUNTBLANK(B13195:J13195)=9,"","Inprogress"), CONCATENATE( IF(B13195="","-Invalid Invoice_PO_Mapping! No",""), IF(ISNA(VLOOKUP(B13195,Memo!$B$2:$B$21,1,0)),"- Invoice No. Not found in Memo Sheet",""), IF(LEN(B13195)&gt;16,"-Invoice No. should be of 16 chars",""), IF(ISBLANK(K13195),"-companyCode is Blank","") ))</f>
        <v/>
      </c>
      <c r="E13195" s="13"/>
      <c r="F13195" s="13"/>
      <c r="G13195" s="13"/>
      <c r="H13195" s="13"/>
      <c r="I13195" s="13"/>
      <c r="J13195" s="14"/>
    </row>
    <row r="13196" spans="1:10" ht="14.4" x14ac:dyDescent="0.3">
      <c r="A13196" t="str" s="0">
        <f>IF(COUNTBLANK(B13196:K13196)&gt;0,IF(COUNTBLANK(B13196:J13196)=9,"","Inprogress"), CONCATENATE( IF(B13196="","-Invalid Invoice_PO_Mapping! No",""), IF(ISNA(VLOOKUP(B13196,Memo!$B$2:$B$21,1,0)),"- Invoice No. Not found in Memo Sheet",""), IF(LEN(B13196)&gt;16,"-Invoice No. should be of 16 chars",""), IF(ISBLANK(K13196),"-companyCode is Blank","") ))</f>
        <v/>
      </c>
      <c r="E13196" s="13"/>
      <c r="F13196" s="13"/>
      <c r="G13196" s="13"/>
      <c r="H13196" s="13"/>
      <c r="I13196" s="13"/>
      <c r="J13196" s="14"/>
    </row>
    <row r="13197" spans="1:10" ht="14.4" x14ac:dyDescent="0.3">
      <c r="A13197" t="str" s="0">
        <f>IF(COUNTBLANK(B13197:K13197)&gt;0,IF(COUNTBLANK(B13197:J13197)=9,"","Inprogress"), CONCATENATE( IF(B13197="","-Invalid Invoice_PO_Mapping! No",""), IF(ISNA(VLOOKUP(B13197,Memo!$B$2:$B$21,1,0)),"- Invoice No. Not found in Memo Sheet",""), IF(LEN(B13197)&gt;16,"-Invoice No. should be of 16 chars",""), IF(ISBLANK(K13197),"-companyCode is Blank","") ))</f>
        <v/>
      </c>
      <c r="E13197" s="13"/>
      <c r="F13197" s="13"/>
      <c r="G13197" s="13"/>
      <c r="H13197" s="13"/>
      <c r="I13197" s="13"/>
      <c r="J13197" s="14"/>
    </row>
    <row r="13198" spans="1:10" ht="14.4" x14ac:dyDescent="0.3">
      <c r="A13198" t="str" s="0">
        <f>IF(COUNTBLANK(B13198:K13198)&gt;0,IF(COUNTBLANK(B13198:J13198)=9,"","Inprogress"), CONCATENATE( IF(B13198="","-Invalid Invoice_PO_Mapping! No",""), IF(ISNA(VLOOKUP(B13198,Memo!$B$2:$B$21,1,0)),"- Invoice No. Not found in Memo Sheet",""), IF(LEN(B13198)&gt;16,"-Invoice No. should be of 16 chars",""), IF(ISBLANK(K13198),"-companyCode is Blank","") ))</f>
        <v/>
      </c>
      <c r="E13198" s="13"/>
      <c r="F13198" s="13"/>
      <c r="G13198" s="13"/>
      <c r="H13198" s="13"/>
      <c r="I13198" s="13"/>
      <c r="J13198" s="14"/>
    </row>
    <row r="13199" spans="1:10" ht="14.4" x14ac:dyDescent="0.3">
      <c r="A13199" t="str" s="0">
        <f>IF(COUNTBLANK(B13199:K13199)&gt;0,IF(COUNTBLANK(B13199:J13199)=9,"","Inprogress"), CONCATENATE( IF(B13199="","-Invalid Invoice_PO_Mapping! No",""), IF(ISNA(VLOOKUP(B13199,Memo!$B$2:$B$21,1,0)),"- Invoice No. Not found in Memo Sheet",""), IF(LEN(B13199)&gt;16,"-Invoice No. should be of 16 chars",""), IF(ISBLANK(K13199),"-companyCode is Blank","") ))</f>
        <v/>
      </c>
      <c r="E13199" s="13"/>
      <c r="F13199" s="13"/>
      <c r="G13199" s="13"/>
      <c r="H13199" s="13"/>
      <c r="I13199" s="13"/>
      <c r="J13199" s="14"/>
    </row>
    <row r="13200" spans="1:10" ht="14.4" x14ac:dyDescent="0.3">
      <c r="A13200" t="str" s="0">
        <f>IF(COUNTBLANK(B13200:K13200)&gt;0,IF(COUNTBLANK(B13200:J13200)=9,"","Inprogress"), CONCATENATE( IF(B13200="","-Invalid Invoice_PO_Mapping! No",""), IF(ISNA(VLOOKUP(B13200,Memo!$B$2:$B$21,1,0)),"- Invoice No. Not found in Memo Sheet",""), IF(LEN(B13200)&gt;16,"-Invoice No. should be of 16 chars",""), IF(ISBLANK(K13200),"-companyCode is Blank","") ))</f>
        <v/>
      </c>
      <c r="E13200" s="13"/>
      <c r="F13200" s="13"/>
      <c r="G13200" s="13"/>
      <c r="H13200" s="13"/>
      <c r="I13200" s="13"/>
      <c r="J13200" s="14"/>
    </row>
    <row r="13201" spans="1:10" ht="14.4" x14ac:dyDescent="0.3">
      <c r="A13201" t="str" s="0">
        <f>IF(COUNTBLANK(B13201:K13201)&gt;0,IF(COUNTBLANK(B13201:J13201)=9,"","Inprogress"), CONCATENATE( IF(B13201="","-Invalid Invoice_PO_Mapping! No",""), IF(ISNA(VLOOKUP(B13201,Memo!$B$2:$B$21,1,0)),"- Invoice No. Not found in Memo Sheet",""), IF(LEN(B13201)&gt;16,"-Invoice No. should be of 16 chars",""), IF(ISBLANK(K13201),"-companyCode is Blank","") ))</f>
        <v/>
      </c>
      <c r="E13201" s="13"/>
      <c r="F13201" s="13"/>
      <c r="G13201" s="13"/>
      <c r="H13201" s="13"/>
      <c r="I13201" s="13"/>
      <c r="J13201" s="14"/>
    </row>
    <row r="13202" spans="1:10" ht="14.4" x14ac:dyDescent="0.3">
      <c r="A13202" t="str" s="0">
        <f>IF(COUNTBLANK(B13202:K13202)&gt;0,IF(COUNTBLANK(B13202:J13202)=9,"","Inprogress"), CONCATENATE( IF(B13202="","-Invalid Invoice_PO_Mapping! No",""), IF(ISNA(VLOOKUP(B13202,Memo!$B$2:$B$21,1,0)),"- Invoice No. Not found in Memo Sheet",""), IF(LEN(B13202)&gt;16,"-Invoice No. should be of 16 chars",""), IF(ISBLANK(K13202),"-companyCode is Blank","") ))</f>
        <v/>
      </c>
      <c r="E13202" s="13"/>
      <c r="F13202" s="13"/>
      <c r="G13202" s="13"/>
      <c r="H13202" s="13"/>
      <c r="I13202" s="13"/>
      <c r="J13202" s="14"/>
    </row>
    <row r="13203" spans="1:10" ht="14.4" x14ac:dyDescent="0.3">
      <c r="A13203" t="str" s="0">
        <f>IF(COUNTBLANK(B13203:K13203)&gt;0,IF(COUNTBLANK(B13203:J13203)=9,"","Inprogress"), CONCATENATE( IF(B13203="","-Invalid Invoice_PO_Mapping! No",""), IF(ISNA(VLOOKUP(B13203,Memo!$B$2:$B$21,1,0)),"- Invoice No. Not found in Memo Sheet",""), IF(LEN(B13203)&gt;16,"-Invoice No. should be of 16 chars",""), IF(ISBLANK(K13203),"-companyCode is Blank","") ))</f>
        <v/>
      </c>
      <c r="E13203" s="13"/>
      <c r="F13203" s="13"/>
      <c r="G13203" s="13"/>
      <c r="H13203" s="13"/>
      <c r="I13203" s="13"/>
      <c r="J13203" s="14"/>
    </row>
    <row r="13204" spans="1:10" ht="14.4" x14ac:dyDescent="0.3">
      <c r="A13204" t="str" s="0">
        <f>IF(COUNTBLANK(B13204:K13204)&gt;0,IF(COUNTBLANK(B13204:J13204)=9,"","Inprogress"), CONCATENATE( IF(B13204="","-Invalid Invoice_PO_Mapping! No",""), IF(ISNA(VLOOKUP(B13204,Memo!$B$2:$B$21,1,0)),"- Invoice No. Not found in Memo Sheet",""), IF(LEN(B13204)&gt;16,"-Invoice No. should be of 16 chars",""), IF(ISBLANK(K13204),"-companyCode is Blank","") ))</f>
        <v/>
      </c>
      <c r="E13204" s="13"/>
      <c r="F13204" s="13"/>
      <c r="G13204" s="13"/>
      <c r="H13204" s="13"/>
      <c r="I13204" s="13"/>
      <c r="J13204" s="14"/>
    </row>
    <row r="13205" spans="1:10" ht="14.4" x14ac:dyDescent="0.3">
      <c r="A13205" t="str" s="0">
        <f>IF(COUNTBLANK(B13205:K13205)&gt;0,IF(COUNTBLANK(B13205:J13205)=9,"","Inprogress"), CONCATENATE( IF(B13205="","-Invalid Invoice_PO_Mapping! No",""), IF(ISNA(VLOOKUP(B13205,Memo!$B$2:$B$21,1,0)),"- Invoice No. Not found in Memo Sheet",""), IF(LEN(B13205)&gt;16,"-Invoice No. should be of 16 chars",""), IF(ISBLANK(K13205),"-companyCode is Blank","") ))</f>
        <v/>
      </c>
      <c r="E13205" s="13"/>
      <c r="F13205" s="13"/>
      <c r="G13205" s="13"/>
      <c r="H13205" s="13"/>
      <c r="I13205" s="13"/>
      <c r="J13205" s="14"/>
    </row>
    <row r="13206" spans="1:10" ht="14.4" x14ac:dyDescent="0.3">
      <c r="A13206" t="str" s="0">
        <f>IF(COUNTBLANK(B13206:K13206)&gt;0,IF(COUNTBLANK(B13206:J13206)=9,"","Inprogress"), CONCATENATE( IF(B13206="","-Invalid Invoice_PO_Mapping! No",""), IF(ISNA(VLOOKUP(B13206,Memo!$B$2:$B$21,1,0)),"- Invoice No. Not found in Memo Sheet",""), IF(LEN(B13206)&gt;16,"-Invoice No. should be of 16 chars",""), IF(ISBLANK(K13206),"-companyCode is Blank","") ))</f>
        <v/>
      </c>
      <c r="E13206" s="13"/>
      <c r="F13206" s="13"/>
      <c r="G13206" s="13"/>
      <c r="H13206" s="13"/>
      <c r="I13206" s="13"/>
      <c r="J13206" s="14"/>
    </row>
    <row r="13207" spans="1:10" ht="14.4" x14ac:dyDescent="0.3">
      <c r="A13207" t="str" s="0">
        <f>IF(COUNTBLANK(B13207:K13207)&gt;0,IF(COUNTBLANK(B13207:J13207)=9,"","Inprogress"), CONCATENATE( IF(B13207="","-Invalid Invoice_PO_Mapping! No",""), IF(ISNA(VLOOKUP(B13207,Memo!$B$2:$B$21,1,0)),"- Invoice No. Not found in Memo Sheet",""), IF(LEN(B13207)&gt;16,"-Invoice No. should be of 16 chars",""), IF(ISBLANK(K13207),"-companyCode is Blank","") ))</f>
        <v/>
      </c>
      <c r="E13207" s="13"/>
      <c r="F13207" s="13"/>
      <c r="G13207" s="13"/>
      <c r="H13207" s="13"/>
      <c r="I13207" s="13"/>
      <c r="J13207" s="14"/>
    </row>
    <row r="13208" spans="1:10" ht="14.4" x14ac:dyDescent="0.3">
      <c r="A13208" t="str" s="0">
        <f>IF(COUNTBLANK(B13208:K13208)&gt;0,IF(COUNTBLANK(B13208:J13208)=9,"","Inprogress"), CONCATENATE( IF(B13208="","-Invalid Invoice_PO_Mapping! No",""), IF(ISNA(VLOOKUP(B13208,Memo!$B$2:$B$21,1,0)),"- Invoice No. Not found in Memo Sheet",""), IF(LEN(B13208)&gt;16,"-Invoice No. should be of 16 chars",""), IF(ISBLANK(K13208),"-companyCode is Blank","") ))</f>
        <v/>
      </c>
      <c r="E13208" s="13"/>
      <c r="F13208" s="13"/>
      <c r="G13208" s="13"/>
      <c r="H13208" s="13"/>
      <c r="I13208" s="13"/>
      <c r="J13208" s="14"/>
    </row>
    <row r="13209" spans="1:10" ht="14.4" x14ac:dyDescent="0.3">
      <c r="A13209" t="str" s="0">
        <f>IF(COUNTBLANK(B13209:K13209)&gt;0,IF(COUNTBLANK(B13209:J13209)=9,"","Inprogress"), CONCATENATE( IF(B13209="","-Invalid Invoice_PO_Mapping! No",""), IF(ISNA(VLOOKUP(B13209,Memo!$B$2:$B$21,1,0)),"- Invoice No. Not found in Memo Sheet",""), IF(LEN(B13209)&gt;16,"-Invoice No. should be of 16 chars",""), IF(ISBLANK(K13209),"-companyCode is Blank","") ))</f>
        <v/>
      </c>
      <c r="E13209" s="13"/>
      <c r="F13209" s="13"/>
      <c r="G13209" s="13"/>
      <c r="H13209" s="13"/>
      <c r="I13209" s="13"/>
      <c r="J13209" s="14"/>
    </row>
    <row r="13210" spans="1:10" ht="14.4" x14ac:dyDescent="0.3">
      <c r="A13210" t="str" s="0">
        <f>IF(COUNTBLANK(B13210:K13210)&gt;0,IF(COUNTBLANK(B13210:J13210)=9,"","Inprogress"), CONCATENATE( IF(B13210="","-Invalid Invoice_PO_Mapping! No",""), IF(ISNA(VLOOKUP(B13210,Memo!$B$2:$B$21,1,0)),"- Invoice No. Not found in Memo Sheet",""), IF(LEN(B13210)&gt;16,"-Invoice No. should be of 16 chars",""), IF(ISBLANK(K13210),"-companyCode is Blank","") ))</f>
        <v/>
      </c>
      <c r="E13210" s="13"/>
      <c r="F13210" s="13"/>
      <c r="G13210" s="13"/>
      <c r="H13210" s="13"/>
      <c r="I13210" s="13"/>
      <c r="J13210" s="14"/>
    </row>
    <row r="13211" spans="1:10" ht="14.4" x14ac:dyDescent="0.3">
      <c r="A13211" t="str" s="0">
        <f>IF(COUNTBLANK(B13211:K13211)&gt;0,IF(COUNTBLANK(B13211:J13211)=9,"","Inprogress"), CONCATENATE( IF(B13211="","-Invalid Invoice_PO_Mapping! No",""), IF(ISNA(VLOOKUP(B13211,Memo!$B$2:$B$21,1,0)),"- Invoice No. Not found in Memo Sheet",""), IF(LEN(B13211)&gt;16,"-Invoice No. should be of 16 chars",""), IF(ISBLANK(K13211),"-companyCode is Blank","") ))</f>
        <v/>
      </c>
      <c r="E13211" s="13"/>
      <c r="F13211" s="13"/>
      <c r="G13211" s="13"/>
      <c r="H13211" s="13"/>
      <c r="I13211" s="13"/>
      <c r="J13211" s="14"/>
    </row>
    <row r="13212" spans="1:10" ht="14.4" x14ac:dyDescent="0.3">
      <c r="A13212" t="str" s="0">
        <f>IF(COUNTBLANK(B13212:K13212)&gt;0,IF(COUNTBLANK(B13212:J13212)=9,"","Inprogress"), CONCATENATE( IF(B13212="","-Invalid Invoice_PO_Mapping! No",""), IF(ISNA(VLOOKUP(B13212,Memo!$B$2:$B$21,1,0)),"- Invoice No. Not found in Memo Sheet",""), IF(LEN(B13212)&gt;16,"-Invoice No. should be of 16 chars",""), IF(ISBLANK(K13212),"-companyCode is Blank","") ))</f>
        <v/>
      </c>
      <c r="E13212" s="13"/>
      <c r="F13212" s="13"/>
      <c r="G13212" s="13"/>
      <c r="H13212" s="13"/>
      <c r="I13212" s="13"/>
      <c r="J13212" s="14"/>
    </row>
    <row r="13213" spans="1:10" ht="14.4" x14ac:dyDescent="0.3">
      <c r="A13213" t="str" s="0">
        <f>IF(COUNTBLANK(B13213:K13213)&gt;0,IF(COUNTBLANK(B13213:J13213)=9,"","Inprogress"), CONCATENATE( IF(B13213="","-Invalid Invoice_PO_Mapping! No",""), IF(ISNA(VLOOKUP(B13213,Memo!$B$2:$B$21,1,0)),"- Invoice No. Not found in Memo Sheet",""), IF(LEN(B13213)&gt;16,"-Invoice No. should be of 16 chars",""), IF(ISBLANK(K13213),"-companyCode is Blank","") ))</f>
        <v/>
      </c>
      <c r="E13213" s="13"/>
      <c r="F13213" s="13"/>
      <c r="G13213" s="13"/>
      <c r="H13213" s="13"/>
      <c r="I13213" s="13"/>
      <c r="J13213" s="14"/>
    </row>
    <row r="13214" spans="1:10" ht="14.4" x14ac:dyDescent="0.3">
      <c r="A13214" t="str" s="0">
        <f>IF(COUNTBLANK(B13214:K13214)&gt;0,IF(COUNTBLANK(B13214:J13214)=9,"","Inprogress"), CONCATENATE( IF(B13214="","-Invalid Invoice_PO_Mapping! No",""), IF(ISNA(VLOOKUP(B13214,Memo!$B$2:$B$21,1,0)),"- Invoice No. Not found in Memo Sheet",""), IF(LEN(B13214)&gt;16,"-Invoice No. should be of 16 chars",""), IF(ISBLANK(K13214),"-companyCode is Blank","") ))</f>
        <v/>
      </c>
      <c r="E13214" s="13"/>
      <c r="F13214" s="13"/>
      <c r="G13214" s="13"/>
      <c r="H13214" s="13"/>
      <c r="I13214" s="13"/>
      <c r="J13214" s="14"/>
    </row>
    <row r="13215" spans="1:10" ht="14.4" x14ac:dyDescent="0.3">
      <c r="A13215" t="str" s="0">
        <f>IF(COUNTBLANK(B13215:K13215)&gt;0,IF(COUNTBLANK(B13215:J13215)=9,"","Inprogress"), CONCATENATE( IF(B13215="","-Invalid Invoice_PO_Mapping! No",""), IF(ISNA(VLOOKUP(B13215,Memo!$B$2:$B$21,1,0)),"- Invoice No. Not found in Memo Sheet",""), IF(LEN(B13215)&gt;16,"-Invoice No. should be of 16 chars",""), IF(ISBLANK(K13215),"-companyCode is Blank","") ))</f>
        <v/>
      </c>
      <c r="E13215" s="13"/>
      <c r="F13215" s="13"/>
      <c r="G13215" s="13"/>
      <c r="H13215" s="13"/>
      <c r="I13215" s="13"/>
      <c r="J13215" s="14"/>
    </row>
    <row r="13216" spans="1:10" ht="14.4" x14ac:dyDescent="0.3">
      <c r="A13216" t="str" s="0">
        <f>IF(COUNTBLANK(B13216:K13216)&gt;0,IF(COUNTBLANK(B13216:J13216)=9,"","Inprogress"), CONCATENATE( IF(B13216="","-Invalid Invoice_PO_Mapping! No",""), IF(ISNA(VLOOKUP(B13216,Memo!$B$2:$B$21,1,0)),"- Invoice No. Not found in Memo Sheet",""), IF(LEN(B13216)&gt;16,"-Invoice No. should be of 16 chars",""), IF(ISBLANK(K13216),"-companyCode is Blank","") ))</f>
        <v/>
      </c>
      <c r="E13216" s="13"/>
      <c r="F13216" s="13"/>
      <c r="G13216" s="13"/>
      <c r="H13216" s="13"/>
      <c r="I13216" s="13"/>
      <c r="J13216" s="14"/>
    </row>
    <row r="13217" spans="1:10" ht="14.4" x14ac:dyDescent="0.3">
      <c r="A13217" t="str" s="0">
        <f>IF(COUNTBLANK(B13217:K13217)&gt;0,IF(COUNTBLANK(B13217:J13217)=9,"","Inprogress"), CONCATENATE( IF(B13217="","-Invalid Invoice_PO_Mapping! No",""), IF(ISNA(VLOOKUP(B13217,Memo!$B$2:$B$21,1,0)),"- Invoice No. Not found in Memo Sheet",""), IF(LEN(B13217)&gt;16,"-Invoice No. should be of 16 chars",""), IF(ISBLANK(K13217),"-companyCode is Blank","") ))</f>
        <v/>
      </c>
      <c r="E13217" s="13"/>
      <c r="F13217" s="13"/>
      <c r="G13217" s="13"/>
      <c r="H13217" s="13"/>
      <c r="I13217" s="13"/>
      <c r="J13217" s="14"/>
    </row>
    <row r="13218" spans="1:10" ht="14.4" x14ac:dyDescent="0.3">
      <c r="A13218" t="str" s="0">
        <f>IF(COUNTBLANK(B13218:K13218)&gt;0,IF(COUNTBLANK(B13218:J13218)=9,"","Inprogress"), CONCATENATE( IF(B13218="","-Invalid Invoice_PO_Mapping! No",""), IF(ISNA(VLOOKUP(B13218,Memo!$B$2:$B$21,1,0)),"- Invoice No. Not found in Memo Sheet",""), IF(LEN(B13218)&gt;16,"-Invoice No. should be of 16 chars",""), IF(ISBLANK(K13218),"-companyCode is Blank","") ))</f>
        <v/>
      </c>
      <c r="E13218" s="13"/>
      <c r="F13218" s="13"/>
      <c r="G13218" s="13"/>
      <c r="H13218" s="13"/>
      <c r="I13218" s="13"/>
      <c r="J13218" s="14"/>
    </row>
    <row r="13219" spans="1:10" ht="14.4" x14ac:dyDescent="0.3">
      <c r="A13219" t="str" s="0">
        <f>IF(COUNTBLANK(B13219:K13219)&gt;0,IF(COUNTBLANK(B13219:J13219)=9,"","Inprogress"), CONCATENATE( IF(B13219="","-Invalid Invoice_PO_Mapping! No",""), IF(ISNA(VLOOKUP(B13219,Memo!$B$2:$B$21,1,0)),"- Invoice No. Not found in Memo Sheet",""), IF(LEN(B13219)&gt;16,"-Invoice No. should be of 16 chars",""), IF(ISBLANK(K13219),"-companyCode is Blank","") ))</f>
        <v/>
      </c>
      <c r="E13219" s="13"/>
      <c r="F13219" s="13"/>
      <c r="G13219" s="13"/>
      <c r="H13219" s="13"/>
      <c r="I13219" s="13"/>
      <c r="J13219" s="14"/>
    </row>
    <row r="13220" spans="1:10" ht="14.4" x14ac:dyDescent="0.3">
      <c r="A13220" t="str" s="0">
        <f>IF(COUNTBLANK(B13220:K13220)&gt;0,IF(COUNTBLANK(B13220:J13220)=9,"","Inprogress"), CONCATENATE( IF(B13220="","-Invalid Invoice_PO_Mapping! No",""), IF(ISNA(VLOOKUP(B13220,Memo!$B$2:$B$21,1,0)),"- Invoice No. Not found in Memo Sheet",""), IF(LEN(B13220)&gt;16,"-Invoice No. should be of 16 chars",""), IF(ISBLANK(K13220),"-companyCode is Blank","") ))</f>
        <v/>
      </c>
      <c r="E13220" s="13"/>
      <c r="F13220" s="13"/>
      <c r="G13220" s="13"/>
      <c r="H13220" s="13"/>
      <c r="I13220" s="13"/>
      <c r="J13220" s="14"/>
    </row>
    <row r="13221" spans="1:10" ht="14.4" x14ac:dyDescent="0.3">
      <c r="A13221" t="str" s="0">
        <f>IF(COUNTBLANK(B13221:K13221)&gt;0,IF(COUNTBLANK(B13221:J13221)=9,"","Inprogress"), CONCATENATE( IF(B13221="","-Invalid Invoice_PO_Mapping! No",""), IF(ISNA(VLOOKUP(B13221,Memo!$B$2:$B$21,1,0)),"- Invoice No. Not found in Memo Sheet",""), IF(LEN(B13221)&gt;16,"-Invoice No. should be of 16 chars",""), IF(ISBLANK(K13221),"-companyCode is Blank","") ))</f>
        <v/>
      </c>
      <c r="E13221" s="13"/>
      <c r="F13221" s="13"/>
      <c r="G13221" s="13"/>
      <c r="H13221" s="13"/>
      <c r="I13221" s="13"/>
      <c r="J13221" s="14"/>
    </row>
    <row r="13222" spans="1:10" ht="14.4" x14ac:dyDescent="0.3">
      <c r="A13222" t="str" s="0">
        <f>IF(COUNTBLANK(B13222:K13222)&gt;0,IF(COUNTBLANK(B13222:J13222)=9,"","Inprogress"), CONCATENATE( IF(B13222="","-Invalid Invoice_PO_Mapping! No",""), IF(ISNA(VLOOKUP(B13222,Memo!$B$2:$B$21,1,0)),"- Invoice No. Not found in Memo Sheet",""), IF(LEN(B13222)&gt;16,"-Invoice No. should be of 16 chars",""), IF(ISBLANK(K13222),"-companyCode is Blank","") ))</f>
        <v/>
      </c>
      <c r="E13222" s="13"/>
      <c r="F13222" s="13"/>
      <c r="G13222" s="13"/>
      <c r="H13222" s="13"/>
      <c r="I13222" s="13"/>
      <c r="J13222" s="14"/>
    </row>
    <row r="13223" spans="1:10" ht="14.4" x14ac:dyDescent="0.3">
      <c r="A13223" t="str" s="0">
        <f>IF(COUNTBLANK(B13223:K13223)&gt;0,IF(COUNTBLANK(B13223:J13223)=9,"","Inprogress"), CONCATENATE( IF(B13223="","-Invalid Invoice_PO_Mapping! No",""), IF(ISNA(VLOOKUP(B13223,Memo!$B$2:$B$21,1,0)),"- Invoice No. Not found in Memo Sheet",""), IF(LEN(B13223)&gt;16,"-Invoice No. should be of 16 chars",""), IF(ISBLANK(K13223),"-companyCode is Blank","") ))</f>
        <v/>
      </c>
      <c r="E13223" s="13"/>
      <c r="F13223" s="13"/>
      <c r="G13223" s="13"/>
      <c r="H13223" s="13"/>
      <c r="I13223" s="13"/>
      <c r="J13223" s="14"/>
    </row>
    <row r="13224" spans="1:10" ht="14.4" x14ac:dyDescent="0.3">
      <c r="A13224" t="str" s="0">
        <f>IF(COUNTBLANK(B13224:K13224)&gt;0,IF(COUNTBLANK(B13224:J13224)=9,"","Inprogress"), CONCATENATE( IF(B13224="","-Invalid Invoice_PO_Mapping! No",""), IF(ISNA(VLOOKUP(B13224,Memo!$B$2:$B$21,1,0)),"- Invoice No. Not found in Memo Sheet",""), IF(LEN(B13224)&gt;16,"-Invoice No. should be of 16 chars",""), IF(ISBLANK(K13224),"-companyCode is Blank","") ))</f>
        <v/>
      </c>
      <c r="E13224" s="13"/>
      <c r="F13224" s="13"/>
      <c r="G13224" s="13"/>
      <c r="H13224" s="13"/>
      <c r="I13224" s="13"/>
      <c r="J13224" s="14"/>
    </row>
    <row r="13225" spans="1:10" ht="14.4" x14ac:dyDescent="0.3">
      <c r="A13225" t="str" s="0">
        <f>IF(COUNTBLANK(B13225:K13225)&gt;0,IF(COUNTBLANK(B13225:J13225)=9,"","Inprogress"), CONCATENATE( IF(B13225="","-Invalid Invoice_PO_Mapping! No",""), IF(ISNA(VLOOKUP(B13225,Memo!$B$2:$B$21,1,0)),"- Invoice No. Not found in Memo Sheet",""), IF(LEN(B13225)&gt;16,"-Invoice No. should be of 16 chars",""), IF(ISBLANK(K13225),"-companyCode is Blank","") ))</f>
        <v/>
      </c>
      <c r="E13225" s="13"/>
      <c r="F13225" s="13"/>
      <c r="G13225" s="13"/>
      <c r="H13225" s="13"/>
      <c r="I13225" s="13"/>
      <c r="J13225" s="14"/>
    </row>
    <row r="13226" spans="1:10" ht="14.4" x14ac:dyDescent="0.3">
      <c r="A13226" t="str" s="0">
        <f>IF(COUNTBLANK(B13226:K13226)&gt;0,IF(COUNTBLANK(B13226:J13226)=9,"","Inprogress"), CONCATENATE( IF(B13226="","-Invalid Invoice_PO_Mapping! No",""), IF(ISNA(VLOOKUP(B13226,Memo!$B$2:$B$21,1,0)),"- Invoice No. Not found in Memo Sheet",""), IF(LEN(B13226)&gt;16,"-Invoice No. should be of 16 chars",""), IF(ISBLANK(K13226),"-companyCode is Blank","") ))</f>
        <v/>
      </c>
      <c r="E13226" s="13"/>
      <c r="F13226" s="13"/>
      <c r="G13226" s="13"/>
      <c r="H13226" s="13"/>
      <c r="I13226" s="13"/>
      <c r="J13226" s="14"/>
    </row>
    <row r="13227" spans="1:10" ht="14.4" x14ac:dyDescent="0.3">
      <c r="A13227" t="str" s="0">
        <f>IF(COUNTBLANK(B13227:K13227)&gt;0,IF(COUNTBLANK(B13227:J13227)=9,"","Inprogress"), CONCATENATE( IF(B13227="","-Invalid Invoice_PO_Mapping! No",""), IF(ISNA(VLOOKUP(B13227,Memo!$B$2:$B$21,1,0)),"- Invoice No. Not found in Memo Sheet",""), IF(LEN(B13227)&gt;16,"-Invoice No. should be of 16 chars",""), IF(ISBLANK(K13227),"-companyCode is Blank","") ))</f>
        <v/>
      </c>
      <c r="E13227" s="13"/>
      <c r="F13227" s="13"/>
      <c r="G13227" s="13"/>
      <c r="H13227" s="13"/>
      <c r="I13227" s="13"/>
      <c r="J13227" s="14"/>
    </row>
    <row r="13228" spans="1:10" ht="14.4" x14ac:dyDescent="0.3">
      <c r="A13228" t="str" s="0">
        <f>IF(COUNTBLANK(B13228:K13228)&gt;0,IF(COUNTBLANK(B13228:J13228)=9,"","Inprogress"), CONCATENATE( IF(B13228="","-Invalid Invoice_PO_Mapping! No",""), IF(ISNA(VLOOKUP(B13228,Memo!$B$2:$B$21,1,0)),"- Invoice No. Not found in Memo Sheet",""), IF(LEN(B13228)&gt;16,"-Invoice No. should be of 16 chars",""), IF(ISBLANK(K13228),"-companyCode is Blank","") ))</f>
        <v/>
      </c>
      <c r="E13228" s="13"/>
      <c r="F13228" s="13"/>
      <c r="G13228" s="13"/>
      <c r="H13228" s="13"/>
      <c r="I13228" s="13"/>
      <c r="J13228" s="14"/>
    </row>
    <row r="13229" spans="1:10" ht="14.4" x14ac:dyDescent="0.3">
      <c r="A13229" t="str" s="0">
        <f>IF(COUNTBLANK(B13229:K13229)&gt;0,IF(COUNTBLANK(B13229:J13229)=9,"","Inprogress"), CONCATENATE( IF(B13229="","-Invalid Invoice_PO_Mapping! No",""), IF(ISNA(VLOOKUP(B13229,Memo!$B$2:$B$21,1,0)),"- Invoice No. Not found in Memo Sheet",""), IF(LEN(B13229)&gt;16,"-Invoice No. should be of 16 chars",""), IF(ISBLANK(K13229),"-companyCode is Blank","") ))</f>
        <v/>
      </c>
      <c r="E13229" s="13"/>
      <c r="F13229" s="13"/>
      <c r="G13229" s="13"/>
      <c r="H13229" s="13"/>
      <c r="I13229" s="13"/>
      <c r="J13229" s="14"/>
    </row>
    <row r="13230" spans="1:10" ht="14.4" x14ac:dyDescent="0.3">
      <c r="A13230" t="str" s="0">
        <f>IF(COUNTBLANK(B13230:K13230)&gt;0,IF(COUNTBLANK(B13230:J13230)=9,"","Inprogress"), CONCATENATE( IF(B13230="","-Invalid Invoice_PO_Mapping! No",""), IF(ISNA(VLOOKUP(B13230,Memo!$B$2:$B$21,1,0)),"- Invoice No. Not found in Memo Sheet",""), IF(LEN(B13230)&gt;16,"-Invoice No. should be of 16 chars",""), IF(ISBLANK(K13230),"-companyCode is Blank","") ))</f>
        <v/>
      </c>
      <c r="E13230" s="13"/>
      <c r="F13230" s="13"/>
      <c r="G13230" s="13"/>
      <c r="H13230" s="13"/>
      <c r="I13230" s="13"/>
      <c r="J13230" s="14"/>
    </row>
    <row r="13231" spans="1:10" ht="14.4" x14ac:dyDescent="0.3">
      <c r="A13231" t="str" s="0">
        <f>IF(COUNTBLANK(B13231:K13231)&gt;0,IF(COUNTBLANK(B13231:J13231)=9,"","Inprogress"), CONCATENATE( IF(B13231="","-Invalid Invoice_PO_Mapping! No",""), IF(ISNA(VLOOKUP(B13231,Memo!$B$2:$B$21,1,0)),"- Invoice No. Not found in Memo Sheet",""), IF(LEN(B13231)&gt;16,"-Invoice No. should be of 16 chars",""), IF(ISBLANK(K13231),"-companyCode is Blank","") ))</f>
        <v/>
      </c>
      <c r="E13231" s="13"/>
      <c r="F13231" s="13"/>
      <c r="G13231" s="13"/>
      <c r="H13231" s="13"/>
      <c r="I13231" s="13"/>
      <c r="J13231" s="14"/>
    </row>
    <row r="13232" spans="1:10" ht="14.4" x14ac:dyDescent="0.3">
      <c r="A13232" t="str" s="0">
        <f>IF(COUNTBLANK(B13232:K13232)&gt;0,IF(COUNTBLANK(B13232:J13232)=9,"","Inprogress"), CONCATENATE( IF(B13232="","-Invalid Invoice_PO_Mapping! No",""), IF(ISNA(VLOOKUP(B13232,Memo!$B$2:$B$21,1,0)),"- Invoice No. Not found in Memo Sheet",""), IF(LEN(B13232)&gt;16,"-Invoice No. should be of 16 chars",""), IF(ISBLANK(K13232),"-companyCode is Blank","") ))</f>
        <v/>
      </c>
      <c r="E13232" s="13"/>
      <c r="F13232" s="13"/>
      <c r="G13232" s="13"/>
      <c r="H13232" s="13"/>
      <c r="I13232" s="13"/>
      <c r="J13232" s="14"/>
    </row>
    <row r="13233" spans="1:10" ht="14.4" x14ac:dyDescent="0.3">
      <c r="A13233" t="str" s="0">
        <f>IF(COUNTBLANK(B13233:K13233)&gt;0,IF(COUNTBLANK(B13233:J13233)=9,"","Inprogress"), CONCATENATE( IF(B13233="","-Invalid Invoice_PO_Mapping! No",""), IF(ISNA(VLOOKUP(B13233,Memo!$B$2:$B$21,1,0)),"- Invoice No. Not found in Memo Sheet",""), IF(LEN(B13233)&gt;16,"-Invoice No. should be of 16 chars",""), IF(ISBLANK(K13233),"-companyCode is Blank","") ))</f>
        <v/>
      </c>
      <c r="E13233" s="13"/>
      <c r="F13233" s="13"/>
      <c r="G13233" s="13"/>
      <c r="H13233" s="13"/>
      <c r="I13233" s="13"/>
      <c r="J13233" s="14"/>
    </row>
    <row r="13234" spans="1:10" ht="14.4" x14ac:dyDescent="0.3">
      <c r="A13234" t="str" s="0">
        <f>IF(COUNTBLANK(B13234:K13234)&gt;0,IF(COUNTBLANK(B13234:J13234)=9,"","Inprogress"), CONCATENATE( IF(B13234="","-Invalid Invoice_PO_Mapping! No",""), IF(ISNA(VLOOKUP(B13234,Memo!$B$2:$B$21,1,0)),"- Invoice No. Not found in Memo Sheet",""), IF(LEN(B13234)&gt;16,"-Invoice No. should be of 16 chars",""), IF(ISBLANK(K13234),"-companyCode is Blank","") ))</f>
        <v/>
      </c>
      <c r="E13234" s="13"/>
      <c r="F13234" s="13"/>
      <c r="G13234" s="13"/>
      <c r="H13234" s="13"/>
      <c r="I13234" s="13"/>
      <c r="J13234" s="14"/>
    </row>
    <row r="13235" spans="1:10" ht="14.4" x14ac:dyDescent="0.3">
      <c r="A13235" t="str" s="0">
        <f>IF(COUNTBLANK(B13235:K13235)&gt;0,IF(COUNTBLANK(B13235:J13235)=9,"","Inprogress"), CONCATENATE( IF(B13235="","-Invalid Invoice_PO_Mapping! No",""), IF(ISNA(VLOOKUP(B13235,Memo!$B$2:$B$21,1,0)),"- Invoice No. Not found in Memo Sheet",""), IF(LEN(B13235)&gt;16,"-Invoice No. should be of 16 chars",""), IF(ISBLANK(K13235),"-companyCode is Blank","") ))</f>
        <v/>
      </c>
      <c r="E13235" s="13"/>
      <c r="F13235" s="13"/>
      <c r="G13235" s="13"/>
      <c r="H13235" s="13"/>
      <c r="I13235" s="13"/>
      <c r="J13235" s="14"/>
    </row>
    <row r="13236" spans="1:10" ht="14.4" x14ac:dyDescent="0.3">
      <c r="A13236" t="str" s="0">
        <f>IF(COUNTBLANK(B13236:K13236)&gt;0,IF(COUNTBLANK(B13236:J13236)=9,"","Inprogress"), CONCATENATE( IF(B13236="","-Invalid Invoice_PO_Mapping! No",""), IF(ISNA(VLOOKUP(B13236,Memo!$B$2:$B$21,1,0)),"- Invoice No. Not found in Memo Sheet",""), IF(LEN(B13236)&gt;16,"-Invoice No. should be of 16 chars",""), IF(ISBLANK(K13236),"-companyCode is Blank","") ))</f>
        <v/>
      </c>
      <c r="E13236" s="13"/>
      <c r="F13236" s="13"/>
      <c r="G13236" s="13"/>
      <c r="H13236" s="13"/>
      <c r="I13236" s="13"/>
      <c r="J13236" s="14"/>
    </row>
    <row r="13237" spans="1:10" ht="14.4" x14ac:dyDescent="0.3">
      <c r="A13237" t="str" s="0">
        <f>IF(COUNTBLANK(B13237:K13237)&gt;0,IF(COUNTBLANK(B13237:J13237)=9,"","Inprogress"), CONCATENATE( IF(B13237="","-Invalid Invoice_PO_Mapping! No",""), IF(ISNA(VLOOKUP(B13237,Memo!$B$2:$B$21,1,0)),"- Invoice No. Not found in Memo Sheet",""), IF(LEN(B13237)&gt;16,"-Invoice No. should be of 16 chars",""), IF(ISBLANK(K13237),"-companyCode is Blank","") ))</f>
        <v/>
      </c>
      <c r="E13237" s="13"/>
      <c r="F13237" s="13"/>
      <c r="G13237" s="13"/>
      <c r="H13237" s="13"/>
      <c r="I13237" s="13"/>
      <c r="J13237" s="14"/>
    </row>
    <row r="13238" spans="1:10" ht="14.4" x14ac:dyDescent="0.3">
      <c r="A13238" t="str" s="0">
        <f>IF(COUNTBLANK(B13238:K13238)&gt;0,IF(COUNTBLANK(B13238:J13238)=9,"","Inprogress"), CONCATENATE( IF(B13238="","-Invalid Invoice_PO_Mapping! No",""), IF(ISNA(VLOOKUP(B13238,Memo!$B$2:$B$21,1,0)),"- Invoice No. Not found in Memo Sheet",""), IF(LEN(B13238)&gt;16,"-Invoice No. should be of 16 chars",""), IF(ISBLANK(K13238),"-companyCode is Blank","") ))</f>
        <v/>
      </c>
      <c r="E13238" s="13"/>
      <c r="F13238" s="13"/>
      <c r="G13238" s="13"/>
      <c r="H13238" s="13"/>
      <c r="I13238" s="13"/>
      <c r="J13238" s="14"/>
    </row>
    <row r="13239" spans="1:10" ht="14.4" x14ac:dyDescent="0.3">
      <c r="A13239" t="str" s="0">
        <f>IF(COUNTBLANK(B13239:K13239)&gt;0,IF(COUNTBLANK(B13239:J13239)=9,"","Inprogress"), CONCATENATE( IF(B13239="","-Invalid Invoice_PO_Mapping! No",""), IF(ISNA(VLOOKUP(B13239,Memo!$B$2:$B$21,1,0)),"- Invoice No. Not found in Memo Sheet",""), IF(LEN(B13239)&gt;16,"-Invoice No. should be of 16 chars",""), IF(ISBLANK(K13239),"-companyCode is Blank","") ))</f>
        <v/>
      </c>
      <c r="E13239" s="13"/>
      <c r="F13239" s="13"/>
      <c r="G13239" s="13"/>
      <c r="H13239" s="13"/>
      <c r="I13239" s="13"/>
      <c r="J13239" s="14"/>
    </row>
    <row r="13240" spans="1:10" ht="14.4" x14ac:dyDescent="0.3">
      <c r="A13240" t="str" s="0">
        <f>IF(COUNTBLANK(B13240:K13240)&gt;0,IF(COUNTBLANK(B13240:J13240)=9,"","Inprogress"), CONCATENATE( IF(B13240="","-Invalid Invoice_PO_Mapping! No",""), IF(ISNA(VLOOKUP(B13240,Memo!$B$2:$B$21,1,0)),"- Invoice No. Not found in Memo Sheet",""), IF(LEN(B13240)&gt;16,"-Invoice No. should be of 16 chars",""), IF(ISBLANK(K13240),"-companyCode is Blank","") ))</f>
        <v/>
      </c>
      <c r="E13240" s="13"/>
      <c r="F13240" s="13"/>
      <c r="G13240" s="13"/>
      <c r="H13240" s="13"/>
      <c r="I13240" s="13"/>
      <c r="J13240" s="14"/>
    </row>
    <row r="13241" spans="1:10" ht="14.4" x14ac:dyDescent="0.3">
      <c r="A13241" t="str" s="0">
        <f>IF(COUNTBLANK(B13241:K13241)&gt;0,IF(COUNTBLANK(B13241:J13241)=9,"","Inprogress"), CONCATENATE( IF(B13241="","-Invalid Invoice_PO_Mapping! No",""), IF(ISNA(VLOOKUP(B13241,Memo!$B$2:$B$21,1,0)),"- Invoice No. Not found in Memo Sheet",""), IF(LEN(B13241)&gt;16,"-Invoice No. should be of 16 chars",""), IF(ISBLANK(K13241),"-companyCode is Blank","") ))</f>
        <v/>
      </c>
      <c r="E13241" s="13"/>
      <c r="F13241" s="13"/>
      <c r="G13241" s="13"/>
      <c r="H13241" s="13"/>
      <c r="I13241" s="13"/>
      <c r="J13241" s="14"/>
    </row>
    <row r="13242" spans="1:10" ht="14.4" x14ac:dyDescent="0.3">
      <c r="A13242" t="str" s="0">
        <f>IF(COUNTBLANK(B13242:K13242)&gt;0,IF(COUNTBLANK(B13242:J13242)=9,"","Inprogress"), CONCATENATE( IF(B13242="","-Invalid Invoice_PO_Mapping! No",""), IF(ISNA(VLOOKUP(B13242,Memo!$B$2:$B$21,1,0)),"- Invoice No. Not found in Memo Sheet",""), IF(LEN(B13242)&gt;16,"-Invoice No. should be of 16 chars",""), IF(ISBLANK(K13242),"-companyCode is Blank","") ))</f>
        <v/>
      </c>
      <c r="E13242" s="13"/>
      <c r="F13242" s="13"/>
      <c r="G13242" s="13"/>
      <c r="H13242" s="13"/>
      <c r="I13242" s="13"/>
      <c r="J13242" s="14"/>
    </row>
    <row r="13243" spans="1:10" ht="14.4" x14ac:dyDescent="0.3">
      <c r="A13243" t="str" s="0">
        <f>IF(COUNTBLANK(B13243:K13243)&gt;0,IF(COUNTBLANK(B13243:J13243)=9,"","Inprogress"), CONCATENATE( IF(B13243="","-Invalid Invoice_PO_Mapping! No",""), IF(ISNA(VLOOKUP(B13243,Memo!$B$2:$B$21,1,0)),"- Invoice No. Not found in Memo Sheet",""), IF(LEN(B13243)&gt;16,"-Invoice No. should be of 16 chars",""), IF(ISBLANK(K13243),"-companyCode is Blank","") ))</f>
        <v/>
      </c>
      <c r="E13243" s="13"/>
      <c r="F13243" s="13"/>
      <c r="G13243" s="13"/>
      <c r="H13243" s="13"/>
      <c r="I13243" s="13"/>
      <c r="J13243" s="14"/>
    </row>
    <row r="13244" spans="1:10" ht="14.4" x14ac:dyDescent="0.3">
      <c r="A13244" t="str" s="0">
        <f>IF(COUNTBLANK(B13244:K13244)&gt;0,IF(COUNTBLANK(B13244:J13244)=9,"","Inprogress"), CONCATENATE( IF(B13244="","-Invalid Invoice_PO_Mapping! No",""), IF(ISNA(VLOOKUP(B13244,Memo!$B$2:$B$21,1,0)),"- Invoice No. Not found in Memo Sheet",""), IF(LEN(B13244)&gt;16,"-Invoice No. should be of 16 chars",""), IF(ISBLANK(K13244),"-companyCode is Blank","") ))</f>
        <v/>
      </c>
      <c r="E13244" s="13"/>
      <c r="F13244" s="13"/>
      <c r="G13244" s="13"/>
      <c r="H13244" s="13"/>
      <c r="I13244" s="13"/>
      <c r="J13244" s="14"/>
    </row>
    <row r="13245" spans="1:10" ht="14.4" x14ac:dyDescent="0.3">
      <c r="A13245" t="str" s="0">
        <f>IF(COUNTBLANK(B13245:K13245)&gt;0,IF(COUNTBLANK(B13245:J13245)=9,"","Inprogress"), CONCATENATE( IF(B13245="","-Invalid Invoice_PO_Mapping! No",""), IF(ISNA(VLOOKUP(B13245,Memo!$B$2:$B$21,1,0)),"- Invoice No. Not found in Memo Sheet",""), IF(LEN(B13245)&gt;16,"-Invoice No. should be of 16 chars",""), IF(ISBLANK(K13245),"-companyCode is Blank","") ))</f>
        <v/>
      </c>
      <c r="E13245" s="13"/>
      <c r="F13245" s="13"/>
      <c r="G13245" s="13"/>
      <c r="H13245" s="13"/>
      <c r="I13245" s="13"/>
      <c r="J13245" s="14"/>
    </row>
    <row r="13246" spans="1:10" ht="14.4" x14ac:dyDescent="0.3">
      <c r="A13246" t="str" s="0">
        <f>IF(COUNTBLANK(B13246:K13246)&gt;0,IF(COUNTBLANK(B13246:J13246)=9,"","Inprogress"), CONCATENATE( IF(B13246="","-Invalid Invoice_PO_Mapping! No",""), IF(ISNA(VLOOKUP(B13246,Memo!$B$2:$B$21,1,0)),"- Invoice No. Not found in Memo Sheet",""), IF(LEN(B13246)&gt;16,"-Invoice No. should be of 16 chars",""), IF(ISBLANK(K13246),"-companyCode is Blank","") ))</f>
        <v/>
      </c>
      <c r="E13246" s="13"/>
      <c r="F13246" s="13"/>
      <c r="G13246" s="13"/>
      <c r="H13246" s="13"/>
      <c r="I13246" s="13"/>
      <c r="J13246" s="14"/>
    </row>
    <row r="13247" spans="1:10" ht="14.4" x14ac:dyDescent="0.3">
      <c r="A13247" t="str" s="0">
        <f>IF(COUNTBLANK(B13247:K13247)&gt;0,IF(COUNTBLANK(B13247:J13247)=9,"","Inprogress"), CONCATENATE( IF(B13247="","-Invalid Invoice_PO_Mapping! No",""), IF(ISNA(VLOOKUP(B13247,Memo!$B$2:$B$21,1,0)),"- Invoice No. Not found in Memo Sheet",""), IF(LEN(B13247)&gt;16,"-Invoice No. should be of 16 chars",""), IF(ISBLANK(K13247),"-companyCode is Blank","") ))</f>
        <v/>
      </c>
      <c r="E13247" s="13"/>
      <c r="F13247" s="13"/>
      <c r="G13247" s="13"/>
      <c r="H13247" s="13"/>
      <c r="I13247" s="13"/>
      <c r="J13247" s="14"/>
    </row>
    <row r="13248" spans="1:10" ht="14.4" x14ac:dyDescent="0.3">
      <c r="A13248" t="str" s="0">
        <f>IF(COUNTBLANK(B13248:K13248)&gt;0,IF(COUNTBLANK(B13248:J13248)=9,"","Inprogress"), CONCATENATE( IF(B13248="","-Invalid Invoice_PO_Mapping! No",""), IF(ISNA(VLOOKUP(B13248,Memo!$B$2:$B$21,1,0)),"- Invoice No. Not found in Memo Sheet",""), IF(LEN(B13248)&gt;16,"-Invoice No. should be of 16 chars",""), IF(ISBLANK(K13248),"-companyCode is Blank","") ))</f>
        <v/>
      </c>
      <c r="E13248" s="13"/>
      <c r="F13248" s="13"/>
      <c r="G13248" s="13"/>
      <c r="H13248" s="13"/>
      <c r="I13248" s="13"/>
      <c r="J13248" s="14"/>
    </row>
    <row r="13249" spans="1:10" ht="14.4" x14ac:dyDescent="0.3">
      <c r="A13249" t="str" s="0">
        <f>IF(COUNTBLANK(B13249:K13249)&gt;0,IF(COUNTBLANK(B13249:J13249)=9,"","Inprogress"), CONCATENATE( IF(B13249="","-Invalid Invoice_PO_Mapping! No",""), IF(ISNA(VLOOKUP(B13249,Memo!$B$2:$B$21,1,0)),"- Invoice No. Not found in Memo Sheet",""), IF(LEN(B13249)&gt;16,"-Invoice No. should be of 16 chars",""), IF(ISBLANK(K13249),"-companyCode is Blank","") ))</f>
        <v/>
      </c>
      <c r="E13249" s="13"/>
      <c r="F13249" s="13"/>
      <c r="G13249" s="13"/>
      <c r="H13249" s="13"/>
      <c r="I13249" s="13"/>
      <c r="J13249" s="14"/>
    </row>
    <row r="13250" spans="1:10" ht="14.4" x14ac:dyDescent="0.3">
      <c r="A13250" t="str" s="0">
        <f>IF(COUNTBLANK(B13250:K13250)&gt;0,IF(COUNTBLANK(B13250:J13250)=9,"","Inprogress"), CONCATENATE( IF(B13250="","-Invalid Invoice_PO_Mapping! No",""), IF(ISNA(VLOOKUP(B13250,Memo!$B$2:$B$21,1,0)),"- Invoice No. Not found in Memo Sheet",""), IF(LEN(B13250)&gt;16,"-Invoice No. should be of 16 chars",""), IF(ISBLANK(K13250),"-companyCode is Blank","") ))</f>
        <v/>
      </c>
      <c r="E13250" s="13"/>
      <c r="F13250" s="13"/>
      <c r="G13250" s="13"/>
      <c r="H13250" s="13"/>
      <c r="I13250" s="13"/>
      <c r="J13250" s="14"/>
    </row>
    <row r="13251" spans="1:10" ht="14.4" x14ac:dyDescent="0.3">
      <c r="A13251" t="str" s="0">
        <f>IF(COUNTBLANK(B13251:K13251)&gt;0,IF(COUNTBLANK(B13251:J13251)=9,"","Inprogress"), CONCATENATE( IF(B13251="","-Invalid Invoice_PO_Mapping! No",""), IF(ISNA(VLOOKUP(B13251,Memo!$B$2:$B$21,1,0)),"- Invoice No. Not found in Memo Sheet",""), IF(LEN(B13251)&gt;16,"-Invoice No. should be of 16 chars",""), IF(ISBLANK(K13251),"-companyCode is Blank","") ))</f>
        <v/>
      </c>
      <c r="E13251" s="13"/>
      <c r="F13251" s="13"/>
      <c r="G13251" s="13"/>
      <c r="H13251" s="13"/>
      <c r="I13251" s="13"/>
      <c r="J13251" s="14"/>
    </row>
    <row r="13252" spans="1:10" ht="14.4" x14ac:dyDescent="0.3">
      <c r="A13252" t="str" s="0">
        <f>IF(COUNTBLANK(B13252:K13252)&gt;0,IF(COUNTBLANK(B13252:J13252)=9,"","Inprogress"), CONCATENATE( IF(B13252="","-Invalid Invoice_PO_Mapping! No",""), IF(ISNA(VLOOKUP(B13252,Memo!$B$2:$B$21,1,0)),"- Invoice No. Not found in Memo Sheet",""), IF(LEN(B13252)&gt;16,"-Invoice No. should be of 16 chars",""), IF(ISBLANK(K13252),"-companyCode is Blank","") ))</f>
        <v/>
      </c>
      <c r="E13252" s="13"/>
      <c r="F13252" s="13"/>
      <c r="G13252" s="13"/>
      <c r="H13252" s="13"/>
      <c r="I13252" s="13"/>
      <c r="J13252" s="14"/>
    </row>
    <row r="13253" spans="1:10" ht="14.4" x14ac:dyDescent="0.3">
      <c r="A13253" t="str" s="0">
        <f>IF(COUNTBLANK(B13253:K13253)&gt;0,IF(COUNTBLANK(B13253:J13253)=9,"","Inprogress"), CONCATENATE( IF(B13253="","-Invalid Invoice_PO_Mapping! No",""), IF(ISNA(VLOOKUP(B13253,Memo!$B$2:$B$21,1,0)),"- Invoice No. Not found in Memo Sheet",""), IF(LEN(B13253)&gt;16,"-Invoice No. should be of 16 chars",""), IF(ISBLANK(K13253),"-companyCode is Blank","") ))</f>
        <v/>
      </c>
      <c r="E13253" s="13"/>
      <c r="F13253" s="13"/>
      <c r="G13253" s="13"/>
      <c r="H13253" s="13"/>
      <c r="I13253" s="13"/>
      <c r="J13253" s="14"/>
    </row>
    <row r="13254" spans="1:10" ht="14.4" x14ac:dyDescent="0.3">
      <c r="A13254" t="str" s="0">
        <f>IF(COUNTBLANK(B13254:K13254)&gt;0,IF(COUNTBLANK(B13254:J13254)=9,"","Inprogress"), CONCATENATE( IF(B13254="","-Invalid Invoice_PO_Mapping! No",""), IF(ISNA(VLOOKUP(B13254,Memo!$B$2:$B$21,1,0)),"- Invoice No. Not found in Memo Sheet",""), IF(LEN(B13254)&gt;16,"-Invoice No. should be of 16 chars",""), IF(ISBLANK(K13254),"-companyCode is Blank","") ))</f>
        <v/>
      </c>
      <c r="E13254" s="13"/>
      <c r="F13254" s="13"/>
      <c r="G13254" s="13"/>
      <c r="H13254" s="13"/>
      <c r="I13254" s="13"/>
      <c r="J13254" s="14"/>
    </row>
    <row r="13255" spans="1:10" ht="14.4" x14ac:dyDescent="0.3">
      <c r="A13255" t="str" s="0">
        <f>IF(COUNTBLANK(B13255:K13255)&gt;0,IF(COUNTBLANK(B13255:J13255)=9,"","Inprogress"), CONCATENATE( IF(B13255="","-Invalid Invoice_PO_Mapping! No",""), IF(ISNA(VLOOKUP(B13255,Memo!$B$2:$B$21,1,0)),"- Invoice No. Not found in Memo Sheet",""), IF(LEN(B13255)&gt;16,"-Invoice No. should be of 16 chars",""), IF(ISBLANK(K13255),"-companyCode is Blank","") ))</f>
        <v/>
      </c>
      <c r="E13255" s="13"/>
      <c r="F13255" s="13"/>
      <c r="G13255" s="13"/>
      <c r="H13255" s="13"/>
      <c r="I13255" s="13"/>
      <c r="J13255" s="14"/>
    </row>
    <row r="13256" spans="1:10" ht="14.4" x14ac:dyDescent="0.3">
      <c r="A13256" t="str" s="0">
        <f>IF(COUNTBLANK(B13256:K13256)&gt;0,IF(COUNTBLANK(B13256:J13256)=9,"","Inprogress"), CONCATENATE( IF(B13256="","-Invalid Invoice_PO_Mapping! No",""), IF(ISNA(VLOOKUP(B13256,Memo!$B$2:$B$21,1,0)),"- Invoice No. Not found in Memo Sheet",""), IF(LEN(B13256)&gt;16,"-Invoice No. should be of 16 chars",""), IF(ISBLANK(K13256),"-companyCode is Blank","") ))</f>
        <v/>
      </c>
      <c r="E13256" s="13"/>
      <c r="F13256" s="13"/>
      <c r="G13256" s="13"/>
      <c r="H13256" s="13"/>
      <c r="I13256" s="13"/>
      <c r="J13256" s="14"/>
    </row>
    <row r="13257" spans="1:10" ht="14.4" x14ac:dyDescent="0.3">
      <c r="A13257" t="str" s="0">
        <f>IF(COUNTBLANK(B13257:K13257)&gt;0,IF(COUNTBLANK(B13257:J13257)=9,"","Inprogress"), CONCATENATE( IF(B13257="","-Invalid Invoice_PO_Mapping! No",""), IF(ISNA(VLOOKUP(B13257,Memo!$B$2:$B$21,1,0)),"- Invoice No. Not found in Memo Sheet",""), IF(LEN(B13257)&gt;16,"-Invoice No. should be of 16 chars",""), IF(ISBLANK(K13257),"-companyCode is Blank","") ))</f>
        <v/>
      </c>
      <c r="E13257" s="13"/>
      <c r="F13257" s="13"/>
      <c r="G13257" s="13"/>
      <c r="H13257" s="13"/>
      <c r="I13257" s="13"/>
      <c r="J13257" s="14"/>
    </row>
    <row r="13258" spans="1:10" ht="14.4" x14ac:dyDescent="0.3">
      <c r="A13258" t="str" s="0">
        <f>IF(COUNTBLANK(B13258:K13258)&gt;0,IF(COUNTBLANK(B13258:J13258)=9,"","Inprogress"), CONCATENATE( IF(B13258="","-Invalid Invoice_PO_Mapping! No",""), IF(ISNA(VLOOKUP(B13258,Memo!$B$2:$B$21,1,0)),"- Invoice No. Not found in Memo Sheet",""), IF(LEN(B13258)&gt;16,"-Invoice No. should be of 16 chars",""), IF(ISBLANK(K13258),"-companyCode is Blank","") ))</f>
        <v/>
      </c>
      <c r="E13258" s="13"/>
      <c r="F13258" s="13"/>
      <c r="G13258" s="13"/>
      <c r="H13258" s="13"/>
      <c r="I13258" s="13"/>
      <c r="J13258" s="14"/>
    </row>
    <row r="13259" spans="1:10" ht="14.4" x14ac:dyDescent="0.3">
      <c r="A13259" t="str" s="0">
        <f>IF(COUNTBLANK(B13259:K13259)&gt;0,IF(COUNTBLANK(B13259:J13259)=9,"","Inprogress"), CONCATENATE( IF(B13259="","-Invalid Invoice_PO_Mapping! No",""), IF(ISNA(VLOOKUP(B13259,Memo!$B$2:$B$21,1,0)),"- Invoice No. Not found in Memo Sheet",""), IF(LEN(B13259)&gt;16,"-Invoice No. should be of 16 chars",""), IF(ISBLANK(K13259),"-companyCode is Blank","") ))</f>
        <v/>
      </c>
      <c r="E13259" s="13"/>
      <c r="F13259" s="13"/>
      <c r="G13259" s="13"/>
      <c r="H13259" s="13"/>
      <c r="I13259" s="13"/>
      <c r="J13259" s="14"/>
    </row>
    <row r="13260" spans="1:10" ht="14.4" x14ac:dyDescent="0.3">
      <c r="A13260" t="str" s="0">
        <f>IF(COUNTBLANK(B13260:K13260)&gt;0,IF(COUNTBLANK(B13260:J13260)=9,"","Inprogress"), CONCATENATE( IF(B13260="","-Invalid Invoice_PO_Mapping! No",""), IF(ISNA(VLOOKUP(B13260,Memo!$B$2:$B$21,1,0)),"- Invoice No. Not found in Memo Sheet",""), IF(LEN(B13260)&gt;16,"-Invoice No. should be of 16 chars",""), IF(ISBLANK(K13260),"-companyCode is Blank","") ))</f>
        <v/>
      </c>
      <c r="E13260" s="13"/>
      <c r="F13260" s="13"/>
      <c r="G13260" s="13"/>
      <c r="H13260" s="13"/>
      <c r="I13260" s="13"/>
      <c r="J13260" s="14"/>
    </row>
    <row r="13261" spans="1:10" ht="14.4" x14ac:dyDescent="0.3">
      <c r="A13261" t="str" s="0">
        <f>IF(COUNTBLANK(B13261:K13261)&gt;0,IF(COUNTBLANK(B13261:J13261)=9,"","Inprogress"), CONCATENATE( IF(B13261="","-Invalid Invoice_PO_Mapping! No",""), IF(ISNA(VLOOKUP(B13261,Memo!$B$2:$B$21,1,0)),"- Invoice No. Not found in Memo Sheet",""), IF(LEN(B13261)&gt;16,"-Invoice No. should be of 16 chars",""), IF(ISBLANK(K13261),"-companyCode is Blank","") ))</f>
        <v/>
      </c>
      <c r="E13261" s="13"/>
      <c r="F13261" s="13"/>
      <c r="G13261" s="13"/>
      <c r="H13261" s="13"/>
      <c r="I13261" s="13"/>
      <c r="J13261" s="14"/>
    </row>
    <row r="13262" spans="1:10" ht="14.4" x14ac:dyDescent="0.3">
      <c r="A13262" t="str" s="0">
        <f>IF(COUNTBLANK(B13262:K13262)&gt;0,IF(COUNTBLANK(B13262:J13262)=9,"","Inprogress"), CONCATENATE( IF(B13262="","-Invalid Invoice_PO_Mapping! No",""), IF(ISNA(VLOOKUP(B13262,Memo!$B$2:$B$21,1,0)),"- Invoice No. Not found in Memo Sheet",""), IF(LEN(B13262)&gt;16,"-Invoice No. should be of 16 chars",""), IF(ISBLANK(K13262),"-companyCode is Blank","") ))</f>
        <v/>
      </c>
      <c r="E13262" s="13"/>
      <c r="F13262" s="13"/>
      <c r="G13262" s="13"/>
      <c r="H13262" s="13"/>
      <c r="I13262" s="13"/>
      <c r="J13262" s="14"/>
    </row>
    <row r="13263" spans="1:10" ht="14.4" x14ac:dyDescent="0.3">
      <c r="A13263" t="str" s="0">
        <f>IF(COUNTBLANK(B13263:K13263)&gt;0,IF(COUNTBLANK(B13263:J13263)=9,"","Inprogress"), CONCATENATE( IF(B13263="","-Invalid Invoice_PO_Mapping! No",""), IF(ISNA(VLOOKUP(B13263,Memo!$B$2:$B$21,1,0)),"- Invoice No. Not found in Memo Sheet",""), IF(LEN(B13263)&gt;16,"-Invoice No. should be of 16 chars",""), IF(ISBLANK(K13263),"-companyCode is Blank","") ))</f>
        <v/>
      </c>
      <c r="E13263" s="13"/>
      <c r="F13263" s="13"/>
      <c r="G13263" s="13"/>
      <c r="H13263" s="13"/>
      <c r="I13263" s="13"/>
      <c r="J13263" s="14"/>
    </row>
    <row r="13264" spans="1:10" ht="14.4" x14ac:dyDescent="0.3">
      <c r="A13264" t="str" s="0">
        <f>IF(COUNTBLANK(B13264:K13264)&gt;0,IF(COUNTBLANK(B13264:J13264)=9,"","Inprogress"), CONCATENATE( IF(B13264="","-Invalid Invoice_PO_Mapping! No",""), IF(ISNA(VLOOKUP(B13264,Memo!$B$2:$B$21,1,0)),"- Invoice No. Not found in Memo Sheet",""), IF(LEN(B13264)&gt;16,"-Invoice No. should be of 16 chars",""), IF(ISBLANK(K13264),"-companyCode is Blank","") ))</f>
        <v/>
      </c>
      <c r="E13264" s="13"/>
      <c r="F13264" s="13"/>
      <c r="G13264" s="13"/>
      <c r="H13264" s="13"/>
      <c r="I13264" s="13"/>
      <c r="J13264" s="14"/>
    </row>
    <row r="13265" spans="1:10" ht="14.4" x14ac:dyDescent="0.3">
      <c r="A13265" t="str" s="0">
        <f>IF(COUNTBLANK(B13265:K13265)&gt;0,IF(COUNTBLANK(B13265:J13265)=9,"","Inprogress"), CONCATENATE( IF(B13265="","-Invalid Invoice_PO_Mapping! No",""), IF(ISNA(VLOOKUP(B13265,Memo!$B$2:$B$21,1,0)),"- Invoice No. Not found in Memo Sheet",""), IF(LEN(B13265)&gt;16,"-Invoice No. should be of 16 chars",""), IF(ISBLANK(K13265),"-companyCode is Blank","") ))</f>
        <v/>
      </c>
      <c r="E13265" s="13"/>
      <c r="F13265" s="13"/>
      <c r="G13265" s="13"/>
      <c r="H13265" s="13"/>
      <c r="I13265" s="13"/>
      <c r="J13265" s="14"/>
    </row>
    <row r="13266" spans="1:10" ht="14.4" x14ac:dyDescent="0.3">
      <c r="A13266" t="str" s="0">
        <f>IF(COUNTBLANK(B13266:K13266)&gt;0,IF(COUNTBLANK(B13266:J13266)=9,"","Inprogress"), CONCATENATE( IF(B13266="","-Invalid Invoice_PO_Mapping! No",""), IF(ISNA(VLOOKUP(B13266,Memo!$B$2:$B$21,1,0)),"- Invoice No. Not found in Memo Sheet",""), IF(LEN(B13266)&gt;16,"-Invoice No. should be of 16 chars",""), IF(ISBLANK(K13266),"-companyCode is Blank","") ))</f>
        <v/>
      </c>
      <c r="E13266" s="13"/>
      <c r="F13266" s="13"/>
      <c r="G13266" s="13"/>
      <c r="H13266" s="13"/>
      <c r="I13266" s="13"/>
      <c r="J13266" s="14"/>
    </row>
    <row r="13267" spans="1:10" ht="14.4" x14ac:dyDescent="0.3">
      <c r="A13267" t="str" s="0">
        <f>IF(COUNTBLANK(B13267:K13267)&gt;0,IF(COUNTBLANK(B13267:J13267)=9,"","Inprogress"), CONCATENATE( IF(B13267="","-Invalid Invoice_PO_Mapping! No",""), IF(ISNA(VLOOKUP(B13267,Memo!$B$2:$B$21,1,0)),"- Invoice No. Not found in Memo Sheet",""), IF(LEN(B13267)&gt;16,"-Invoice No. should be of 16 chars",""), IF(ISBLANK(K13267),"-companyCode is Blank","") ))</f>
        <v/>
      </c>
      <c r="E13267" s="13"/>
      <c r="F13267" s="13"/>
      <c r="G13267" s="13"/>
      <c r="H13267" s="13"/>
      <c r="I13267" s="13"/>
      <c r="J13267" s="14"/>
    </row>
    <row r="13268" spans="1:10" ht="14.4" x14ac:dyDescent="0.3">
      <c r="A13268" t="str" s="0">
        <f>IF(COUNTBLANK(B13268:K13268)&gt;0,IF(COUNTBLANK(B13268:J13268)=9,"","Inprogress"), CONCATENATE( IF(B13268="","-Invalid Invoice_PO_Mapping! No",""), IF(ISNA(VLOOKUP(B13268,Memo!$B$2:$B$21,1,0)),"- Invoice No. Not found in Memo Sheet",""), IF(LEN(B13268)&gt;16,"-Invoice No. should be of 16 chars",""), IF(ISBLANK(K13268),"-companyCode is Blank","") ))</f>
        <v/>
      </c>
      <c r="E13268" s="13"/>
      <c r="F13268" s="13"/>
      <c r="G13268" s="13"/>
      <c r="H13268" s="13"/>
      <c r="I13268" s="13"/>
      <c r="J13268" s="14"/>
    </row>
    <row r="13269" spans="1:10" ht="14.4" x14ac:dyDescent="0.3">
      <c r="A13269" t="str" s="0">
        <f>IF(COUNTBLANK(B13269:K13269)&gt;0,IF(COUNTBLANK(B13269:J13269)=9,"","Inprogress"), CONCATENATE( IF(B13269="","-Invalid Invoice_PO_Mapping! No",""), IF(ISNA(VLOOKUP(B13269,Memo!$B$2:$B$21,1,0)),"- Invoice No. Not found in Memo Sheet",""), IF(LEN(B13269)&gt;16,"-Invoice No. should be of 16 chars",""), IF(ISBLANK(K13269),"-companyCode is Blank","") ))</f>
        <v/>
      </c>
      <c r="E13269" s="13"/>
      <c r="F13269" s="13"/>
      <c r="G13269" s="13"/>
      <c r="H13269" s="13"/>
      <c r="I13269" s="13"/>
      <c r="J13269" s="14"/>
    </row>
    <row r="13270" spans="1:10" ht="14.4" x14ac:dyDescent="0.3">
      <c r="A13270" t="str" s="0">
        <f>IF(COUNTBLANK(B13270:K13270)&gt;0,IF(COUNTBLANK(B13270:J13270)=9,"","Inprogress"), CONCATENATE( IF(B13270="","-Invalid Invoice_PO_Mapping! No",""), IF(ISNA(VLOOKUP(B13270,Memo!$B$2:$B$21,1,0)),"- Invoice No. Not found in Memo Sheet",""), IF(LEN(B13270)&gt;16,"-Invoice No. should be of 16 chars",""), IF(ISBLANK(K13270),"-companyCode is Blank","") ))</f>
        <v/>
      </c>
      <c r="E13270" s="13"/>
      <c r="F13270" s="13"/>
      <c r="G13270" s="13"/>
      <c r="H13270" s="13"/>
      <c r="I13270" s="13"/>
      <c r="J13270" s="14"/>
    </row>
    <row r="13271" spans="1:10" ht="14.4" x14ac:dyDescent="0.3">
      <c r="A13271" t="str" s="0">
        <f>IF(COUNTBLANK(B13271:K13271)&gt;0,IF(COUNTBLANK(B13271:J13271)=9,"","Inprogress"), CONCATENATE( IF(B13271="","-Invalid Invoice_PO_Mapping! No",""), IF(ISNA(VLOOKUP(B13271,Memo!$B$2:$B$21,1,0)),"- Invoice No. Not found in Memo Sheet",""), IF(LEN(B13271)&gt;16,"-Invoice No. should be of 16 chars",""), IF(ISBLANK(K13271),"-companyCode is Blank","") ))</f>
        <v/>
      </c>
      <c r="E13271" s="13"/>
      <c r="F13271" s="13"/>
      <c r="G13271" s="13"/>
      <c r="H13271" s="13"/>
      <c r="I13271" s="13"/>
      <c r="J13271" s="14"/>
    </row>
    <row r="13272" spans="1:10" ht="14.4" x14ac:dyDescent="0.3">
      <c r="A13272" t="str" s="0">
        <f>IF(COUNTBLANK(B13272:K13272)&gt;0,IF(COUNTBLANK(B13272:J13272)=9,"","Inprogress"), CONCATENATE( IF(B13272="","-Invalid Invoice_PO_Mapping! No",""), IF(ISNA(VLOOKUP(B13272,Memo!$B$2:$B$21,1,0)),"- Invoice No. Not found in Memo Sheet",""), IF(LEN(B13272)&gt;16,"-Invoice No. should be of 16 chars",""), IF(ISBLANK(K13272),"-companyCode is Blank","") ))</f>
        <v/>
      </c>
      <c r="E13272" s="13"/>
      <c r="F13272" s="13"/>
      <c r="G13272" s="13"/>
      <c r="H13272" s="13"/>
      <c r="I13272" s="13"/>
      <c r="J13272" s="14"/>
    </row>
    <row r="13273" spans="1:10" ht="14.4" x14ac:dyDescent="0.3">
      <c r="A13273" t="str" s="0">
        <f>IF(COUNTBLANK(B13273:K13273)&gt;0,IF(COUNTBLANK(B13273:J13273)=9,"","Inprogress"), CONCATENATE( IF(B13273="","-Invalid Invoice_PO_Mapping! No",""), IF(ISNA(VLOOKUP(B13273,Memo!$B$2:$B$21,1,0)),"- Invoice No. Not found in Memo Sheet",""), IF(LEN(B13273)&gt;16,"-Invoice No. should be of 16 chars",""), IF(ISBLANK(K13273),"-companyCode is Blank","") ))</f>
        <v/>
      </c>
      <c r="E13273" s="13"/>
      <c r="F13273" s="13"/>
      <c r="G13273" s="13"/>
      <c r="H13273" s="13"/>
      <c r="I13273" s="13"/>
      <c r="J13273" s="14"/>
    </row>
    <row r="13274" spans="1:10" ht="14.4" x14ac:dyDescent="0.3">
      <c r="A13274" t="str" s="0">
        <f>IF(COUNTBLANK(B13274:K13274)&gt;0,IF(COUNTBLANK(B13274:J13274)=9,"","Inprogress"), CONCATENATE( IF(B13274="","-Invalid Invoice_PO_Mapping! No",""), IF(ISNA(VLOOKUP(B13274,Memo!$B$2:$B$21,1,0)),"- Invoice No. Not found in Memo Sheet",""), IF(LEN(B13274)&gt;16,"-Invoice No. should be of 16 chars",""), IF(ISBLANK(K13274),"-companyCode is Blank","") ))</f>
        <v/>
      </c>
      <c r="E13274" s="13"/>
      <c r="F13274" s="13"/>
      <c r="G13274" s="13"/>
      <c r="H13274" s="13"/>
      <c r="I13274" s="13"/>
      <c r="J13274" s="14"/>
    </row>
    <row r="13275" spans="1:10" ht="14.4" x14ac:dyDescent="0.3">
      <c r="A13275" t="str" s="0">
        <f>IF(COUNTBLANK(B13275:K13275)&gt;0,IF(COUNTBLANK(B13275:J13275)=9,"","Inprogress"), CONCATENATE( IF(B13275="","-Invalid Invoice_PO_Mapping! No",""), IF(ISNA(VLOOKUP(B13275,Memo!$B$2:$B$21,1,0)),"- Invoice No. Not found in Memo Sheet",""), IF(LEN(B13275)&gt;16,"-Invoice No. should be of 16 chars",""), IF(ISBLANK(K13275),"-companyCode is Blank","") ))</f>
        <v/>
      </c>
      <c r="E13275" s="13"/>
      <c r="F13275" s="13"/>
      <c r="G13275" s="13"/>
      <c r="H13275" s="13"/>
      <c r="I13275" s="13"/>
      <c r="J13275" s="14"/>
    </row>
    <row r="13276" spans="1:10" ht="14.4" x14ac:dyDescent="0.3">
      <c r="A13276" t="str" s="0">
        <f>IF(COUNTBLANK(B13276:K13276)&gt;0,IF(COUNTBLANK(B13276:J13276)=9,"","Inprogress"), CONCATENATE( IF(B13276="","-Invalid Invoice_PO_Mapping! No",""), IF(ISNA(VLOOKUP(B13276,Memo!$B$2:$B$21,1,0)),"- Invoice No. Not found in Memo Sheet",""), IF(LEN(B13276)&gt;16,"-Invoice No. should be of 16 chars",""), IF(ISBLANK(K13276),"-companyCode is Blank","") ))</f>
        <v/>
      </c>
      <c r="E13276" s="13"/>
      <c r="F13276" s="13"/>
      <c r="G13276" s="13"/>
      <c r="H13276" s="13"/>
      <c r="I13276" s="13"/>
      <c r="J13276" s="14"/>
    </row>
    <row r="13277" spans="1:10" ht="14.4" x14ac:dyDescent="0.3">
      <c r="A13277" t="str" s="0">
        <f>IF(COUNTBLANK(B13277:K13277)&gt;0,IF(COUNTBLANK(B13277:J13277)=9,"","Inprogress"), CONCATENATE( IF(B13277="","-Invalid Invoice_PO_Mapping! No",""), IF(ISNA(VLOOKUP(B13277,Memo!$B$2:$B$21,1,0)),"- Invoice No. Not found in Memo Sheet",""), IF(LEN(B13277)&gt;16,"-Invoice No. should be of 16 chars",""), IF(ISBLANK(K13277),"-companyCode is Blank","") ))</f>
        <v/>
      </c>
      <c r="E13277" s="13"/>
      <c r="F13277" s="13"/>
      <c r="G13277" s="13"/>
      <c r="H13277" s="13"/>
      <c r="I13277" s="13"/>
      <c r="J13277" s="14"/>
    </row>
    <row r="13278" spans="1:10" ht="14.4" x14ac:dyDescent="0.3">
      <c r="A13278" t="str" s="0">
        <f>IF(COUNTBLANK(B13278:K13278)&gt;0,IF(COUNTBLANK(B13278:J13278)=9,"","Inprogress"), CONCATENATE( IF(B13278="","-Invalid Invoice_PO_Mapping! No",""), IF(ISNA(VLOOKUP(B13278,Memo!$B$2:$B$21,1,0)),"- Invoice No. Not found in Memo Sheet",""), IF(LEN(B13278)&gt;16,"-Invoice No. should be of 16 chars",""), IF(ISBLANK(K13278),"-companyCode is Blank","") ))</f>
        <v/>
      </c>
      <c r="E13278" s="13"/>
      <c r="F13278" s="13"/>
      <c r="G13278" s="13"/>
      <c r="H13278" s="13"/>
      <c r="I13278" s="13"/>
      <c r="J13278" s="14"/>
    </row>
    <row r="13279" spans="1:10" ht="14.4" x14ac:dyDescent="0.3">
      <c r="A13279" t="str" s="0">
        <f>IF(COUNTBLANK(B13279:K13279)&gt;0,IF(COUNTBLANK(B13279:J13279)=9,"","Inprogress"), CONCATENATE( IF(B13279="","-Invalid Invoice_PO_Mapping! No",""), IF(ISNA(VLOOKUP(B13279,Memo!$B$2:$B$21,1,0)),"- Invoice No. Not found in Memo Sheet",""), IF(LEN(B13279)&gt;16,"-Invoice No. should be of 16 chars",""), IF(ISBLANK(K13279),"-companyCode is Blank","") ))</f>
        <v/>
      </c>
      <c r="E13279" s="13"/>
      <c r="F13279" s="13"/>
      <c r="G13279" s="13"/>
      <c r="H13279" s="13"/>
      <c r="I13279" s="13"/>
      <c r="J13279" s="14"/>
    </row>
    <row r="13280" spans="1:10" ht="14.4" x14ac:dyDescent="0.3">
      <c r="A13280" t="str" s="0">
        <f>IF(COUNTBLANK(B13280:K13280)&gt;0,IF(COUNTBLANK(B13280:J13280)=9,"","Inprogress"), CONCATENATE( IF(B13280="","-Invalid Invoice_PO_Mapping! No",""), IF(ISNA(VLOOKUP(B13280,Memo!$B$2:$B$21,1,0)),"- Invoice No. Not found in Memo Sheet",""), IF(LEN(B13280)&gt;16,"-Invoice No. should be of 16 chars",""), IF(ISBLANK(K13280),"-companyCode is Blank","") ))</f>
        <v/>
      </c>
      <c r="E13280" s="13"/>
      <c r="F13280" s="13"/>
      <c r="G13280" s="13"/>
      <c r="H13280" s="13"/>
      <c r="I13280" s="13"/>
      <c r="J13280" s="14"/>
    </row>
    <row r="13281" spans="1:10" ht="14.4" x14ac:dyDescent="0.3">
      <c r="A13281" t="str" s="0">
        <f>IF(COUNTBLANK(B13281:K13281)&gt;0,IF(COUNTBLANK(B13281:J13281)=9,"","Inprogress"), CONCATENATE( IF(B13281="","-Invalid Invoice_PO_Mapping! No",""), IF(ISNA(VLOOKUP(B13281,Memo!$B$2:$B$21,1,0)),"- Invoice No. Not found in Memo Sheet",""), IF(LEN(B13281)&gt;16,"-Invoice No. should be of 16 chars",""), IF(ISBLANK(K13281),"-companyCode is Blank","") ))</f>
        <v/>
      </c>
      <c r="E13281" s="13"/>
      <c r="F13281" s="13"/>
      <c r="G13281" s="13"/>
      <c r="H13281" s="13"/>
      <c r="I13281" s="13"/>
      <c r="J13281" s="14"/>
    </row>
    <row r="13282" spans="1:10" ht="14.4" x14ac:dyDescent="0.3">
      <c r="A13282" t="str" s="0">
        <f>IF(COUNTBLANK(B13282:K13282)&gt;0,IF(COUNTBLANK(B13282:J13282)=9,"","Inprogress"), CONCATENATE( IF(B13282="","-Invalid Invoice_PO_Mapping! No",""), IF(ISNA(VLOOKUP(B13282,Memo!$B$2:$B$21,1,0)),"- Invoice No. Not found in Memo Sheet",""), IF(LEN(B13282)&gt;16,"-Invoice No. should be of 16 chars",""), IF(ISBLANK(K13282),"-companyCode is Blank","") ))</f>
        <v/>
      </c>
      <c r="E13282" s="13"/>
      <c r="F13282" s="13"/>
      <c r="G13282" s="13"/>
      <c r="H13282" s="13"/>
      <c r="I13282" s="13"/>
      <c r="J13282" s="14"/>
    </row>
    <row r="13283" spans="1:10" ht="14.4" x14ac:dyDescent="0.3">
      <c r="A13283" t="str" s="0">
        <f>IF(COUNTBLANK(B13283:K13283)&gt;0,IF(COUNTBLANK(B13283:J13283)=9,"","Inprogress"), CONCATENATE( IF(B13283="","-Invalid Invoice_PO_Mapping! No",""), IF(ISNA(VLOOKUP(B13283,Memo!$B$2:$B$21,1,0)),"- Invoice No. Not found in Memo Sheet",""), IF(LEN(B13283)&gt;16,"-Invoice No. should be of 16 chars",""), IF(ISBLANK(K13283),"-companyCode is Blank","") ))</f>
        <v/>
      </c>
      <c r="E13283" s="13"/>
      <c r="F13283" s="13"/>
      <c r="G13283" s="13"/>
      <c r="H13283" s="13"/>
      <c r="I13283" s="13"/>
      <c r="J13283" s="14"/>
    </row>
    <row r="13284" spans="1:10" ht="14.4" x14ac:dyDescent="0.3">
      <c r="A13284" t="str" s="0">
        <f>IF(COUNTBLANK(B13284:K13284)&gt;0,IF(COUNTBLANK(B13284:J13284)=9,"","Inprogress"), CONCATENATE( IF(B13284="","-Invalid Invoice_PO_Mapping! No",""), IF(ISNA(VLOOKUP(B13284,Memo!$B$2:$B$21,1,0)),"- Invoice No. Not found in Memo Sheet",""), IF(LEN(B13284)&gt;16,"-Invoice No. should be of 16 chars",""), IF(ISBLANK(K13284),"-companyCode is Blank","") ))</f>
        <v/>
      </c>
      <c r="E13284" s="13"/>
      <c r="F13284" s="13"/>
      <c r="G13284" s="13"/>
      <c r="H13284" s="13"/>
      <c r="I13284" s="13"/>
      <c r="J13284" s="14"/>
    </row>
    <row r="13285" spans="1:10" ht="14.4" x14ac:dyDescent="0.3">
      <c r="A13285" t="str" s="0">
        <f>IF(COUNTBLANK(B13285:K13285)&gt;0,IF(COUNTBLANK(B13285:J13285)=9,"","Inprogress"), CONCATENATE( IF(B13285="","-Invalid Invoice_PO_Mapping! No",""), IF(ISNA(VLOOKUP(B13285,Memo!$B$2:$B$21,1,0)),"- Invoice No. Not found in Memo Sheet",""), IF(LEN(B13285)&gt;16,"-Invoice No. should be of 16 chars",""), IF(ISBLANK(K13285),"-companyCode is Blank","") ))</f>
        <v/>
      </c>
      <c r="E13285" s="13"/>
      <c r="F13285" s="13"/>
      <c r="G13285" s="13"/>
      <c r="H13285" s="13"/>
      <c r="I13285" s="13"/>
      <c r="J13285" s="14"/>
    </row>
    <row r="13286" spans="1:10" ht="14.4" x14ac:dyDescent="0.3">
      <c r="A13286" t="str" s="0">
        <f>IF(COUNTBLANK(B13286:K13286)&gt;0,IF(COUNTBLANK(B13286:J13286)=9,"","Inprogress"), CONCATENATE( IF(B13286="","-Invalid Invoice_PO_Mapping! No",""), IF(ISNA(VLOOKUP(B13286,Memo!$B$2:$B$21,1,0)),"- Invoice No. Not found in Memo Sheet",""), IF(LEN(B13286)&gt;16,"-Invoice No. should be of 16 chars",""), IF(ISBLANK(K13286),"-companyCode is Blank","") ))</f>
        <v/>
      </c>
      <c r="E13286" s="13"/>
      <c r="F13286" s="13"/>
      <c r="G13286" s="13"/>
      <c r="H13286" s="13"/>
      <c r="I13286" s="13"/>
      <c r="J13286" s="14"/>
    </row>
    <row r="13287" spans="1:10" ht="14.4" x14ac:dyDescent="0.3">
      <c r="A13287" t="str" s="0">
        <f>IF(COUNTBLANK(B13287:K13287)&gt;0,IF(COUNTBLANK(B13287:J13287)=9,"","Inprogress"), CONCATENATE( IF(B13287="","-Invalid Invoice_PO_Mapping! No",""), IF(ISNA(VLOOKUP(B13287,Memo!$B$2:$B$21,1,0)),"- Invoice No. Not found in Memo Sheet",""), IF(LEN(B13287)&gt;16,"-Invoice No. should be of 16 chars",""), IF(ISBLANK(K13287),"-companyCode is Blank","") ))</f>
        <v/>
      </c>
      <c r="E13287" s="13"/>
      <c r="F13287" s="13"/>
      <c r="G13287" s="13"/>
      <c r="H13287" s="13"/>
      <c r="I13287" s="13"/>
      <c r="J13287" s="14"/>
    </row>
    <row r="13288" spans="1:10" ht="14.4" x14ac:dyDescent="0.3">
      <c r="A13288" t="str" s="0">
        <f>IF(COUNTBLANK(B13288:K13288)&gt;0,IF(COUNTBLANK(B13288:J13288)=9,"","Inprogress"), CONCATENATE( IF(B13288="","-Invalid Invoice_PO_Mapping! No",""), IF(ISNA(VLOOKUP(B13288,Memo!$B$2:$B$21,1,0)),"- Invoice No. Not found in Memo Sheet",""), IF(LEN(B13288)&gt;16,"-Invoice No. should be of 16 chars",""), IF(ISBLANK(K13288),"-companyCode is Blank","") ))</f>
        <v/>
      </c>
      <c r="E13288" s="13"/>
      <c r="F13288" s="13"/>
      <c r="G13288" s="13"/>
      <c r="H13288" s="13"/>
      <c r="I13288" s="13"/>
      <c r="J13288" s="14"/>
    </row>
    <row r="13289" spans="1:10" ht="14.4" x14ac:dyDescent="0.3">
      <c r="A13289" t="str" s="0">
        <f>IF(COUNTBLANK(B13289:K13289)&gt;0,IF(COUNTBLANK(B13289:J13289)=9,"","Inprogress"), CONCATENATE( IF(B13289="","-Invalid Invoice_PO_Mapping! No",""), IF(ISNA(VLOOKUP(B13289,Memo!$B$2:$B$21,1,0)),"- Invoice No. Not found in Memo Sheet",""), IF(LEN(B13289)&gt;16,"-Invoice No. should be of 16 chars",""), IF(ISBLANK(K13289),"-companyCode is Blank","") ))</f>
        <v/>
      </c>
      <c r="E13289" s="13"/>
      <c r="F13289" s="13"/>
      <c r="G13289" s="13"/>
      <c r="H13289" s="13"/>
      <c r="I13289" s="13"/>
      <c r="J13289" s="14"/>
    </row>
    <row r="13290" spans="1:10" ht="14.4" x14ac:dyDescent="0.3">
      <c r="A13290" t="str" s="0">
        <f>IF(COUNTBLANK(B13290:K13290)&gt;0,IF(COUNTBLANK(B13290:J13290)=9,"","Inprogress"), CONCATENATE( IF(B13290="","-Invalid Invoice_PO_Mapping! No",""), IF(ISNA(VLOOKUP(B13290,Memo!$B$2:$B$21,1,0)),"- Invoice No. Not found in Memo Sheet",""), IF(LEN(B13290)&gt;16,"-Invoice No. should be of 16 chars",""), IF(ISBLANK(K13290),"-companyCode is Blank","") ))</f>
        <v/>
      </c>
      <c r="E13290" s="13"/>
      <c r="F13290" s="13"/>
      <c r="G13290" s="13"/>
      <c r="H13290" s="13"/>
      <c r="I13290" s="13"/>
      <c r="J13290" s="14"/>
    </row>
    <row r="13291" spans="1:10" ht="14.4" x14ac:dyDescent="0.3">
      <c r="A13291" t="str" s="0">
        <f>IF(COUNTBLANK(B13291:K13291)&gt;0,IF(COUNTBLANK(B13291:J13291)=9,"","Inprogress"), CONCATENATE( IF(B13291="","-Invalid Invoice_PO_Mapping! No",""), IF(ISNA(VLOOKUP(B13291,Memo!$B$2:$B$21,1,0)),"- Invoice No. Not found in Memo Sheet",""), IF(LEN(B13291)&gt;16,"-Invoice No. should be of 16 chars",""), IF(ISBLANK(K13291),"-companyCode is Blank","") ))</f>
        <v/>
      </c>
      <c r="E13291" s="13"/>
      <c r="F13291" s="13"/>
      <c r="G13291" s="13"/>
      <c r="H13291" s="13"/>
      <c r="I13291" s="13"/>
      <c r="J13291" s="14"/>
    </row>
    <row r="13292" spans="1:10" ht="14.4" x14ac:dyDescent="0.3">
      <c r="A13292" t="str" s="0">
        <f>IF(COUNTBLANK(B13292:K13292)&gt;0,IF(COUNTBLANK(B13292:J13292)=9,"","Inprogress"), CONCATENATE( IF(B13292="","-Invalid Invoice_PO_Mapping! No",""), IF(ISNA(VLOOKUP(B13292,Memo!$B$2:$B$21,1,0)),"- Invoice No. Not found in Memo Sheet",""), IF(LEN(B13292)&gt;16,"-Invoice No. should be of 16 chars",""), IF(ISBLANK(K13292),"-companyCode is Blank","") ))</f>
        <v/>
      </c>
      <c r="E13292" s="13"/>
      <c r="F13292" s="13"/>
      <c r="G13292" s="13"/>
      <c r="H13292" s="13"/>
      <c r="I13292" s="13"/>
      <c r="J13292" s="14"/>
    </row>
    <row r="13293" spans="1:10" ht="14.4" x14ac:dyDescent="0.3">
      <c r="A13293" t="str" s="0">
        <f>IF(COUNTBLANK(B13293:K13293)&gt;0,IF(COUNTBLANK(B13293:J13293)=9,"","Inprogress"), CONCATENATE( IF(B13293="","-Invalid Invoice_PO_Mapping! No",""), IF(ISNA(VLOOKUP(B13293,Memo!$B$2:$B$21,1,0)),"- Invoice No. Not found in Memo Sheet",""), IF(LEN(B13293)&gt;16,"-Invoice No. should be of 16 chars",""), IF(ISBLANK(K13293),"-companyCode is Blank","") ))</f>
        <v/>
      </c>
      <c r="E13293" s="13"/>
      <c r="F13293" s="13"/>
      <c r="G13293" s="13"/>
      <c r="H13293" s="13"/>
      <c r="I13293" s="13"/>
      <c r="J13293" s="14"/>
    </row>
    <row r="13294" spans="1:10" ht="14.4" x14ac:dyDescent="0.3">
      <c r="A13294" t="str" s="0">
        <f>IF(COUNTBLANK(B13294:K13294)&gt;0,IF(COUNTBLANK(B13294:J13294)=9,"","Inprogress"), CONCATENATE( IF(B13294="","-Invalid Invoice_PO_Mapping! No",""), IF(ISNA(VLOOKUP(B13294,Memo!$B$2:$B$21,1,0)),"- Invoice No. Not found in Memo Sheet",""), IF(LEN(B13294)&gt;16,"-Invoice No. should be of 16 chars",""), IF(ISBLANK(K13294),"-companyCode is Blank","") ))</f>
        <v/>
      </c>
      <c r="E13294" s="13"/>
      <c r="F13294" s="13"/>
      <c r="G13294" s="13"/>
      <c r="H13294" s="13"/>
      <c r="I13294" s="13"/>
      <c r="J13294" s="14"/>
    </row>
    <row r="13295" spans="1:10" ht="14.4" x14ac:dyDescent="0.3">
      <c r="A13295" t="str" s="0">
        <f>IF(COUNTBLANK(B13295:K13295)&gt;0,IF(COUNTBLANK(B13295:J13295)=9,"","Inprogress"), CONCATENATE( IF(B13295="","-Invalid Invoice_PO_Mapping! No",""), IF(ISNA(VLOOKUP(B13295,Memo!$B$2:$B$21,1,0)),"- Invoice No. Not found in Memo Sheet",""), IF(LEN(B13295)&gt;16,"-Invoice No. should be of 16 chars",""), IF(ISBLANK(K13295),"-companyCode is Blank","") ))</f>
        <v/>
      </c>
      <c r="E13295" s="13"/>
      <c r="F13295" s="13"/>
      <c r="G13295" s="13"/>
      <c r="H13295" s="13"/>
      <c r="I13295" s="13"/>
      <c r="J13295" s="14"/>
    </row>
    <row r="13296" spans="1:10" ht="14.4" x14ac:dyDescent="0.3">
      <c r="A13296" t="str" s="0">
        <f>IF(COUNTBLANK(B13296:K13296)&gt;0,IF(COUNTBLANK(B13296:J13296)=9,"","Inprogress"), CONCATENATE( IF(B13296="","-Invalid Invoice_PO_Mapping! No",""), IF(ISNA(VLOOKUP(B13296,Memo!$B$2:$B$21,1,0)),"- Invoice No. Not found in Memo Sheet",""), IF(LEN(B13296)&gt;16,"-Invoice No. should be of 16 chars",""), IF(ISBLANK(K13296),"-companyCode is Blank","") ))</f>
        <v/>
      </c>
      <c r="E13296" s="13"/>
      <c r="F13296" s="13"/>
      <c r="G13296" s="13"/>
      <c r="H13296" s="13"/>
      <c r="I13296" s="13"/>
      <c r="J13296" s="14"/>
    </row>
    <row r="13297" spans="1:10" ht="14.4" x14ac:dyDescent="0.3">
      <c r="A13297" t="str" s="0">
        <f>IF(COUNTBLANK(B13297:K13297)&gt;0,IF(COUNTBLANK(B13297:J13297)=9,"","Inprogress"), CONCATENATE( IF(B13297="","-Invalid Invoice_PO_Mapping! No",""), IF(ISNA(VLOOKUP(B13297,Memo!$B$2:$B$21,1,0)),"- Invoice No. Not found in Memo Sheet",""), IF(LEN(B13297)&gt;16,"-Invoice No. should be of 16 chars",""), IF(ISBLANK(K13297),"-companyCode is Blank","") ))</f>
        <v/>
      </c>
      <c r="E13297" s="13"/>
      <c r="F13297" s="13"/>
      <c r="G13297" s="13"/>
      <c r="H13297" s="13"/>
      <c r="I13297" s="13"/>
      <c r="J13297" s="14"/>
    </row>
    <row r="13298" spans="1:10" ht="14.4" x14ac:dyDescent="0.3">
      <c r="A13298" t="str" s="0">
        <f>IF(COUNTBLANK(B13298:K13298)&gt;0,IF(COUNTBLANK(B13298:J13298)=9,"","Inprogress"), CONCATENATE( IF(B13298="","-Invalid Invoice_PO_Mapping! No",""), IF(ISNA(VLOOKUP(B13298,Memo!$B$2:$B$21,1,0)),"- Invoice No. Not found in Memo Sheet",""), IF(LEN(B13298)&gt;16,"-Invoice No. should be of 16 chars",""), IF(ISBLANK(K13298),"-companyCode is Blank","") ))</f>
        <v/>
      </c>
      <c r="E13298" s="13"/>
      <c r="F13298" s="13"/>
      <c r="G13298" s="13"/>
      <c r="H13298" s="13"/>
      <c r="I13298" s="13"/>
      <c r="J13298" s="14"/>
    </row>
    <row r="13299" spans="1:10" ht="14.4" x14ac:dyDescent="0.3">
      <c r="A13299" t="str" s="0">
        <f>IF(COUNTBLANK(B13299:K13299)&gt;0,IF(COUNTBLANK(B13299:J13299)=9,"","Inprogress"), CONCATENATE( IF(B13299="","-Invalid Invoice_PO_Mapping! No",""), IF(ISNA(VLOOKUP(B13299,Memo!$B$2:$B$21,1,0)),"- Invoice No. Not found in Memo Sheet",""), IF(LEN(B13299)&gt;16,"-Invoice No. should be of 16 chars",""), IF(ISBLANK(K13299),"-companyCode is Blank","") ))</f>
        <v/>
      </c>
      <c r="E13299" s="13"/>
      <c r="F13299" s="13"/>
      <c r="G13299" s="13"/>
      <c r="H13299" s="13"/>
      <c r="I13299" s="13"/>
      <c r="J13299" s="14"/>
    </row>
    <row r="13300" spans="1:10" ht="14.4" x14ac:dyDescent="0.3">
      <c r="A13300" t="str" s="0">
        <f>IF(COUNTBLANK(B13300:K13300)&gt;0,IF(COUNTBLANK(B13300:J13300)=9,"","Inprogress"), CONCATENATE( IF(B13300="","-Invalid Invoice_PO_Mapping! No",""), IF(ISNA(VLOOKUP(B13300,Memo!$B$2:$B$21,1,0)),"- Invoice No. Not found in Memo Sheet",""), IF(LEN(B13300)&gt;16,"-Invoice No. should be of 16 chars",""), IF(ISBLANK(K13300),"-companyCode is Blank","") ))</f>
        <v/>
      </c>
      <c r="E13300" s="13"/>
      <c r="F13300" s="13"/>
      <c r="G13300" s="13"/>
      <c r="H13300" s="13"/>
      <c r="I13300" s="13"/>
      <c r="J13300" s="14"/>
    </row>
    <row r="13301" spans="1:10" ht="14.4" x14ac:dyDescent="0.3">
      <c r="A13301" t="str" s="0">
        <f>IF(COUNTBLANK(B13301:K13301)&gt;0,IF(COUNTBLANK(B13301:J13301)=9,"","Inprogress"), CONCATENATE( IF(B13301="","-Invalid Invoice_PO_Mapping! No",""), IF(ISNA(VLOOKUP(B13301,Memo!$B$2:$B$21,1,0)),"- Invoice No. Not found in Memo Sheet",""), IF(LEN(B13301)&gt;16,"-Invoice No. should be of 16 chars",""), IF(ISBLANK(K13301),"-companyCode is Blank","") ))</f>
        <v/>
      </c>
      <c r="E13301" s="13"/>
      <c r="F13301" s="13"/>
      <c r="G13301" s="13"/>
      <c r="H13301" s="13"/>
      <c r="I13301" s="13"/>
      <c r="J13301" s="14"/>
    </row>
    <row r="13302" spans="1:10" ht="14.4" x14ac:dyDescent="0.3">
      <c r="A13302" t="str" s="0">
        <f>IF(COUNTBLANK(B13302:K13302)&gt;0,IF(COUNTBLANK(B13302:J13302)=9,"","Inprogress"), CONCATENATE( IF(B13302="","-Invalid Invoice_PO_Mapping! No",""), IF(ISNA(VLOOKUP(B13302,Memo!$B$2:$B$21,1,0)),"- Invoice No. Not found in Memo Sheet",""), IF(LEN(B13302)&gt;16,"-Invoice No. should be of 16 chars",""), IF(ISBLANK(K13302),"-companyCode is Blank","") ))</f>
        <v/>
      </c>
      <c r="E13302" s="13"/>
      <c r="F13302" s="13"/>
      <c r="G13302" s="13"/>
      <c r="H13302" s="13"/>
      <c r="I13302" s="13"/>
      <c r="J13302" s="14"/>
    </row>
    <row r="13303" spans="1:10" ht="14.4" x14ac:dyDescent="0.3">
      <c r="A13303" t="str" s="0">
        <f>IF(COUNTBLANK(B13303:K13303)&gt;0,IF(COUNTBLANK(B13303:J13303)=9,"","Inprogress"), CONCATENATE( IF(B13303="","-Invalid Invoice_PO_Mapping! No",""), IF(ISNA(VLOOKUP(B13303,Memo!$B$2:$B$21,1,0)),"- Invoice No. Not found in Memo Sheet",""), IF(LEN(B13303)&gt;16,"-Invoice No. should be of 16 chars",""), IF(ISBLANK(K13303),"-companyCode is Blank","") ))</f>
        <v/>
      </c>
      <c r="E13303" s="13"/>
      <c r="F13303" s="13"/>
      <c r="G13303" s="13"/>
      <c r="H13303" s="13"/>
      <c r="I13303" s="13"/>
      <c r="J13303" s="14"/>
    </row>
    <row r="13304" spans="1:10" ht="14.4" x14ac:dyDescent="0.3">
      <c r="A13304" t="str" s="0">
        <f>IF(COUNTBLANK(B13304:K13304)&gt;0,IF(COUNTBLANK(B13304:J13304)=9,"","Inprogress"), CONCATENATE( IF(B13304="","-Invalid Invoice_PO_Mapping! No",""), IF(ISNA(VLOOKUP(B13304,Memo!$B$2:$B$21,1,0)),"- Invoice No. Not found in Memo Sheet",""), IF(LEN(B13304)&gt;16,"-Invoice No. should be of 16 chars",""), IF(ISBLANK(K13304),"-companyCode is Blank","") ))</f>
        <v/>
      </c>
      <c r="E13304" s="13"/>
      <c r="F13304" s="13"/>
      <c r="G13304" s="13"/>
      <c r="H13304" s="13"/>
      <c r="I13304" s="13"/>
      <c r="J13304" s="14"/>
    </row>
    <row r="13305" spans="1:10" ht="14.4" x14ac:dyDescent="0.3">
      <c r="A13305" t="str" s="0">
        <f>IF(COUNTBLANK(B13305:K13305)&gt;0,IF(COUNTBLANK(B13305:J13305)=9,"","Inprogress"), CONCATENATE( IF(B13305="","-Invalid Invoice_PO_Mapping! No",""), IF(ISNA(VLOOKUP(B13305,Memo!$B$2:$B$21,1,0)),"- Invoice No. Not found in Memo Sheet",""), IF(LEN(B13305)&gt;16,"-Invoice No. should be of 16 chars",""), IF(ISBLANK(K13305),"-companyCode is Blank","") ))</f>
        <v/>
      </c>
      <c r="E13305" s="13"/>
      <c r="F13305" s="13"/>
      <c r="G13305" s="13"/>
      <c r="H13305" s="13"/>
      <c r="I13305" s="13"/>
      <c r="J13305" s="14"/>
    </row>
    <row r="13306" spans="1:10" ht="14.4" x14ac:dyDescent="0.3">
      <c r="A13306" t="str" s="0">
        <f>IF(COUNTBLANK(B13306:K13306)&gt;0,IF(COUNTBLANK(B13306:J13306)=9,"","Inprogress"), CONCATENATE( IF(B13306="","-Invalid Invoice_PO_Mapping! No",""), IF(ISNA(VLOOKUP(B13306,Memo!$B$2:$B$21,1,0)),"- Invoice No. Not found in Memo Sheet",""), IF(LEN(B13306)&gt;16,"-Invoice No. should be of 16 chars",""), IF(ISBLANK(K13306),"-companyCode is Blank","") ))</f>
        <v/>
      </c>
      <c r="E13306" s="13"/>
      <c r="F13306" s="13"/>
      <c r="G13306" s="13"/>
      <c r="H13306" s="13"/>
      <c r="I13306" s="13"/>
      <c r="J13306" s="14"/>
    </row>
    <row r="13307" spans="1:10" ht="14.4" x14ac:dyDescent="0.3">
      <c r="A13307" t="str" s="0">
        <f>IF(COUNTBLANK(B13307:K13307)&gt;0,IF(COUNTBLANK(B13307:J13307)=9,"","Inprogress"), CONCATENATE( IF(B13307="","-Invalid Invoice_PO_Mapping! No",""), IF(ISNA(VLOOKUP(B13307,Memo!$B$2:$B$21,1,0)),"- Invoice No. Not found in Memo Sheet",""), IF(LEN(B13307)&gt;16,"-Invoice No. should be of 16 chars",""), IF(ISBLANK(K13307),"-companyCode is Blank","") ))</f>
        <v/>
      </c>
      <c r="E13307" s="13"/>
      <c r="F13307" s="13"/>
      <c r="G13307" s="13"/>
      <c r="H13307" s="13"/>
      <c r="I13307" s="13"/>
      <c r="J13307" s="14"/>
    </row>
    <row r="13308" spans="1:10" ht="14.4" x14ac:dyDescent="0.3">
      <c r="A13308" t="str" s="0">
        <f>IF(COUNTBLANK(B13308:K13308)&gt;0,IF(COUNTBLANK(B13308:J13308)=9,"","Inprogress"), CONCATENATE( IF(B13308="","-Invalid Invoice_PO_Mapping! No",""), IF(ISNA(VLOOKUP(B13308,Memo!$B$2:$B$21,1,0)),"- Invoice No. Not found in Memo Sheet",""), IF(LEN(B13308)&gt;16,"-Invoice No. should be of 16 chars",""), IF(ISBLANK(K13308),"-companyCode is Blank","") ))</f>
        <v/>
      </c>
      <c r="E13308" s="13"/>
      <c r="F13308" s="13"/>
      <c r="G13308" s="13"/>
      <c r="H13308" s="13"/>
      <c r="I13308" s="13"/>
      <c r="J13308" s="14"/>
    </row>
    <row r="13309" spans="1:10" ht="14.4" x14ac:dyDescent="0.3">
      <c r="A13309" t="str" s="0">
        <f>IF(COUNTBLANK(B13309:K13309)&gt;0,IF(COUNTBLANK(B13309:J13309)=9,"","Inprogress"), CONCATENATE( IF(B13309="","-Invalid Invoice_PO_Mapping! No",""), IF(ISNA(VLOOKUP(B13309,Memo!$B$2:$B$21,1,0)),"- Invoice No. Not found in Memo Sheet",""), IF(LEN(B13309)&gt;16,"-Invoice No. should be of 16 chars",""), IF(ISBLANK(K13309),"-companyCode is Blank","") ))</f>
        <v/>
      </c>
      <c r="E13309" s="13"/>
      <c r="F13309" s="13"/>
      <c r="G13309" s="13"/>
      <c r="H13309" s="13"/>
      <c r="I13309" s="13"/>
      <c r="J13309" s="14"/>
    </row>
    <row r="13310" spans="1:10" ht="14.4" x14ac:dyDescent="0.3">
      <c r="A13310" t="str" s="0">
        <f>IF(COUNTBLANK(B13310:K13310)&gt;0,IF(COUNTBLANK(B13310:J13310)=9,"","Inprogress"), CONCATENATE( IF(B13310="","-Invalid Invoice_PO_Mapping! No",""), IF(ISNA(VLOOKUP(B13310,Memo!$B$2:$B$21,1,0)),"- Invoice No. Not found in Memo Sheet",""), IF(LEN(B13310)&gt;16,"-Invoice No. should be of 16 chars",""), IF(ISBLANK(K13310),"-companyCode is Blank","") ))</f>
        <v/>
      </c>
      <c r="E13310" s="13"/>
      <c r="F13310" s="13"/>
      <c r="G13310" s="13"/>
      <c r="H13310" s="13"/>
      <c r="I13310" s="13"/>
      <c r="J13310" s="14"/>
    </row>
    <row r="13311" spans="1:10" ht="14.4" x14ac:dyDescent="0.3">
      <c r="A13311" t="str" s="0">
        <f>IF(COUNTBLANK(B13311:K13311)&gt;0,IF(COUNTBLANK(B13311:J13311)=9,"","Inprogress"), CONCATENATE( IF(B13311="","-Invalid Invoice_PO_Mapping! No",""), IF(ISNA(VLOOKUP(B13311,Memo!$B$2:$B$21,1,0)),"- Invoice No. Not found in Memo Sheet",""), IF(LEN(B13311)&gt;16,"-Invoice No. should be of 16 chars",""), IF(ISBLANK(K13311),"-companyCode is Blank","") ))</f>
        <v/>
      </c>
      <c r="E13311" s="13"/>
      <c r="F13311" s="13"/>
      <c r="G13311" s="13"/>
      <c r="H13311" s="13"/>
      <c r="I13311" s="13"/>
      <c r="J13311" s="14"/>
    </row>
    <row r="13312" spans="1:10" ht="14.4" x14ac:dyDescent="0.3">
      <c r="A13312" t="str" s="0">
        <f>IF(COUNTBLANK(B13312:K13312)&gt;0,IF(COUNTBLANK(B13312:J13312)=9,"","Inprogress"), CONCATENATE( IF(B13312="","-Invalid Invoice_PO_Mapping! No",""), IF(ISNA(VLOOKUP(B13312,Memo!$B$2:$B$21,1,0)),"- Invoice No. Not found in Memo Sheet",""), IF(LEN(B13312)&gt;16,"-Invoice No. should be of 16 chars",""), IF(ISBLANK(K13312),"-companyCode is Blank","") ))</f>
        <v/>
      </c>
      <c r="E13312" s="13"/>
      <c r="F13312" s="13"/>
      <c r="G13312" s="13"/>
      <c r="H13312" s="13"/>
      <c r="I13312" s="13"/>
      <c r="J13312" s="14"/>
    </row>
    <row r="13313" spans="1:10" ht="14.4" x14ac:dyDescent="0.3">
      <c r="A13313" t="str" s="0">
        <f>IF(COUNTBLANK(B13313:K13313)&gt;0,IF(COUNTBLANK(B13313:J13313)=9,"","Inprogress"), CONCATENATE( IF(B13313="","-Invalid Invoice_PO_Mapping! No",""), IF(ISNA(VLOOKUP(B13313,Memo!$B$2:$B$21,1,0)),"- Invoice No. Not found in Memo Sheet",""), IF(LEN(B13313)&gt;16,"-Invoice No. should be of 16 chars",""), IF(ISBLANK(K13313),"-companyCode is Blank","") ))</f>
        <v/>
      </c>
      <c r="E13313" s="13"/>
      <c r="F13313" s="13"/>
      <c r="G13313" s="13"/>
      <c r="H13313" s="13"/>
      <c r="I13313" s="13"/>
      <c r="J13313" s="14"/>
    </row>
    <row r="13314" spans="1:10" ht="14.4" x14ac:dyDescent="0.3">
      <c r="A13314" t="str" s="0">
        <f>IF(COUNTBLANK(B13314:K13314)&gt;0,IF(COUNTBLANK(B13314:J13314)=9,"","Inprogress"), CONCATENATE( IF(B13314="","-Invalid Invoice_PO_Mapping! No",""), IF(ISNA(VLOOKUP(B13314,Memo!$B$2:$B$21,1,0)),"- Invoice No. Not found in Memo Sheet",""), IF(LEN(B13314)&gt;16,"-Invoice No. should be of 16 chars",""), IF(ISBLANK(K13314),"-companyCode is Blank","") ))</f>
        <v/>
      </c>
      <c r="E13314" s="13"/>
      <c r="F13314" s="13"/>
      <c r="G13314" s="13"/>
      <c r="H13314" s="13"/>
      <c r="I13314" s="13"/>
      <c r="J13314" s="14"/>
    </row>
    <row r="13315" spans="1:10" ht="14.4" x14ac:dyDescent="0.3">
      <c r="A13315" t="str" s="0">
        <f>IF(COUNTBLANK(B13315:K13315)&gt;0,IF(COUNTBLANK(B13315:J13315)=9,"","Inprogress"), CONCATENATE( IF(B13315="","-Invalid Invoice_PO_Mapping! No",""), IF(ISNA(VLOOKUP(B13315,Memo!$B$2:$B$21,1,0)),"- Invoice No. Not found in Memo Sheet",""), IF(LEN(B13315)&gt;16,"-Invoice No. should be of 16 chars",""), IF(ISBLANK(K13315),"-companyCode is Blank","") ))</f>
        <v/>
      </c>
      <c r="E13315" s="13"/>
      <c r="F13315" s="13"/>
      <c r="G13315" s="13"/>
      <c r="H13315" s="13"/>
      <c r="I13315" s="13"/>
      <c r="J13315" s="14"/>
    </row>
    <row r="13316" spans="1:10" ht="14.4" x14ac:dyDescent="0.3">
      <c r="A13316" t="str" s="0">
        <f>IF(COUNTBLANK(B13316:K13316)&gt;0,IF(COUNTBLANK(B13316:J13316)=9,"","Inprogress"), CONCATENATE( IF(B13316="","-Invalid Invoice_PO_Mapping! No",""), IF(ISNA(VLOOKUP(B13316,Memo!$B$2:$B$21,1,0)),"- Invoice No. Not found in Memo Sheet",""), IF(LEN(B13316)&gt;16,"-Invoice No. should be of 16 chars",""), IF(ISBLANK(K13316),"-companyCode is Blank","") ))</f>
        <v/>
      </c>
      <c r="E13316" s="13"/>
      <c r="F13316" s="13"/>
      <c r="G13316" s="13"/>
      <c r="H13316" s="13"/>
      <c r="I13316" s="13"/>
      <c r="J13316" s="14"/>
    </row>
    <row r="13317" spans="1:10" ht="14.4" x14ac:dyDescent="0.3">
      <c r="A13317" t="str" s="0">
        <f>IF(COUNTBLANK(B13317:K13317)&gt;0,IF(COUNTBLANK(B13317:J13317)=9,"","Inprogress"), CONCATENATE( IF(B13317="","-Invalid Invoice_PO_Mapping! No",""), IF(ISNA(VLOOKUP(B13317,Memo!$B$2:$B$21,1,0)),"- Invoice No. Not found in Memo Sheet",""), IF(LEN(B13317)&gt;16,"-Invoice No. should be of 16 chars",""), IF(ISBLANK(K13317),"-companyCode is Blank","") ))</f>
        <v/>
      </c>
      <c r="E13317" s="13"/>
      <c r="F13317" s="13"/>
      <c r="G13317" s="13"/>
      <c r="H13317" s="13"/>
      <c r="I13317" s="13"/>
      <c r="J13317" s="14"/>
    </row>
    <row r="13318" spans="1:10" ht="14.4" x14ac:dyDescent="0.3">
      <c r="A13318" t="str" s="0">
        <f>IF(COUNTBLANK(B13318:K13318)&gt;0,IF(COUNTBLANK(B13318:J13318)=9,"","Inprogress"), CONCATENATE( IF(B13318="","-Invalid Invoice_PO_Mapping! No",""), IF(ISNA(VLOOKUP(B13318,Memo!$B$2:$B$21,1,0)),"- Invoice No. Not found in Memo Sheet",""), IF(LEN(B13318)&gt;16,"-Invoice No. should be of 16 chars",""), IF(ISBLANK(K13318),"-companyCode is Blank","") ))</f>
        <v/>
      </c>
      <c r="E13318" s="13"/>
      <c r="F13318" s="13"/>
      <c r="G13318" s="13"/>
      <c r="H13318" s="13"/>
      <c r="I13318" s="13"/>
      <c r="J13318" s="14"/>
    </row>
    <row r="13319" spans="1:10" ht="14.4" x14ac:dyDescent="0.3">
      <c r="A13319" t="str" s="0">
        <f>IF(COUNTBLANK(B13319:K13319)&gt;0,IF(COUNTBLANK(B13319:J13319)=9,"","Inprogress"), CONCATENATE( IF(B13319="","-Invalid Invoice_PO_Mapping! No",""), IF(ISNA(VLOOKUP(B13319,Memo!$B$2:$B$21,1,0)),"- Invoice No. Not found in Memo Sheet",""), IF(LEN(B13319)&gt;16,"-Invoice No. should be of 16 chars",""), IF(ISBLANK(K13319),"-companyCode is Blank","") ))</f>
        <v/>
      </c>
      <c r="E13319" s="13"/>
      <c r="F13319" s="13"/>
      <c r="G13319" s="13"/>
      <c r="H13319" s="13"/>
      <c r="I13319" s="13"/>
      <c r="J13319" s="14"/>
    </row>
    <row r="13320" spans="1:10" ht="14.4" x14ac:dyDescent="0.3">
      <c r="A13320" t="str" s="0">
        <f>IF(COUNTBLANK(B13320:K13320)&gt;0,IF(COUNTBLANK(B13320:J13320)=9,"","Inprogress"), CONCATENATE( IF(B13320="","-Invalid Invoice_PO_Mapping! No",""), IF(ISNA(VLOOKUP(B13320,Memo!$B$2:$B$21,1,0)),"- Invoice No. Not found in Memo Sheet",""), IF(LEN(B13320)&gt;16,"-Invoice No. should be of 16 chars",""), IF(ISBLANK(K13320),"-companyCode is Blank","") ))</f>
        <v/>
      </c>
      <c r="E13320" s="13"/>
      <c r="F13320" s="13"/>
      <c r="G13320" s="13"/>
      <c r="H13320" s="13"/>
      <c r="I13320" s="13"/>
      <c r="J13320" s="14"/>
    </row>
    <row r="13321" spans="1:10" ht="14.4" x14ac:dyDescent="0.3">
      <c r="A13321" t="str" s="0">
        <f>IF(COUNTBLANK(B13321:K13321)&gt;0,IF(COUNTBLANK(B13321:J13321)=9,"","Inprogress"), CONCATENATE( IF(B13321="","-Invalid Invoice_PO_Mapping! No",""), IF(ISNA(VLOOKUP(B13321,Memo!$B$2:$B$21,1,0)),"- Invoice No. Not found in Memo Sheet",""), IF(LEN(B13321)&gt;16,"-Invoice No. should be of 16 chars",""), IF(ISBLANK(K13321),"-companyCode is Blank","") ))</f>
        <v/>
      </c>
      <c r="E13321" s="13"/>
      <c r="F13321" s="13"/>
      <c r="G13321" s="13"/>
      <c r="H13321" s="13"/>
      <c r="I13321" s="13"/>
      <c r="J13321" s="14"/>
    </row>
    <row r="13322" spans="1:10" ht="14.4" x14ac:dyDescent="0.3">
      <c r="A13322" t="str" s="0">
        <f>IF(COUNTBLANK(B13322:K13322)&gt;0,IF(COUNTBLANK(B13322:J13322)=9,"","Inprogress"), CONCATENATE( IF(B13322="","-Invalid Invoice_PO_Mapping! No",""), IF(ISNA(VLOOKUP(B13322,Memo!$B$2:$B$21,1,0)),"- Invoice No. Not found in Memo Sheet",""), IF(LEN(B13322)&gt;16,"-Invoice No. should be of 16 chars",""), IF(ISBLANK(K13322),"-companyCode is Blank","") ))</f>
        <v/>
      </c>
      <c r="E13322" s="13"/>
      <c r="F13322" s="13"/>
      <c r="G13322" s="13"/>
      <c r="H13322" s="13"/>
      <c r="I13322" s="13"/>
      <c r="J13322" s="14"/>
    </row>
    <row r="13323" spans="1:10" ht="14.4" x14ac:dyDescent="0.3">
      <c r="A13323" t="str" s="0">
        <f>IF(COUNTBLANK(B13323:K13323)&gt;0,IF(COUNTBLANK(B13323:J13323)=9,"","Inprogress"), CONCATENATE( IF(B13323="","-Invalid Invoice_PO_Mapping! No",""), IF(ISNA(VLOOKUP(B13323,Memo!$B$2:$B$21,1,0)),"- Invoice No. Not found in Memo Sheet",""), IF(LEN(B13323)&gt;16,"-Invoice No. should be of 16 chars",""), IF(ISBLANK(K13323),"-companyCode is Blank","") ))</f>
        <v/>
      </c>
      <c r="E13323" s="13"/>
      <c r="F13323" s="13"/>
      <c r="G13323" s="13"/>
      <c r="H13323" s="13"/>
      <c r="I13323" s="13"/>
      <c r="J13323" s="14"/>
    </row>
    <row r="13324" spans="1:10" ht="14.4" x14ac:dyDescent="0.3">
      <c r="A13324" t="str" s="0">
        <f>IF(COUNTBLANK(B13324:K13324)&gt;0,IF(COUNTBLANK(B13324:J13324)=9,"","Inprogress"), CONCATENATE( IF(B13324="","-Invalid Invoice_PO_Mapping! No",""), IF(ISNA(VLOOKUP(B13324,Memo!$B$2:$B$21,1,0)),"- Invoice No. Not found in Memo Sheet",""), IF(LEN(B13324)&gt;16,"-Invoice No. should be of 16 chars",""), IF(ISBLANK(K13324),"-companyCode is Blank","") ))</f>
        <v/>
      </c>
      <c r="E13324" s="13"/>
      <c r="F13324" s="13"/>
      <c r="G13324" s="13"/>
      <c r="H13324" s="13"/>
      <c r="I13324" s="13"/>
      <c r="J13324" s="14"/>
    </row>
    <row r="13325" spans="1:10" ht="14.4" x14ac:dyDescent="0.3">
      <c r="A13325" t="str" s="0">
        <f>IF(COUNTBLANK(B13325:K13325)&gt;0,IF(COUNTBLANK(B13325:J13325)=9,"","Inprogress"), CONCATENATE( IF(B13325="","-Invalid Invoice_PO_Mapping! No",""), IF(ISNA(VLOOKUP(B13325,Memo!$B$2:$B$21,1,0)),"- Invoice No. Not found in Memo Sheet",""), IF(LEN(B13325)&gt;16,"-Invoice No. should be of 16 chars",""), IF(ISBLANK(K13325),"-companyCode is Blank","") ))</f>
        <v/>
      </c>
      <c r="E13325" s="13"/>
      <c r="F13325" s="13"/>
      <c r="G13325" s="13"/>
      <c r="H13325" s="13"/>
      <c r="I13325" s="13"/>
      <c r="J13325" s="14"/>
    </row>
    <row r="13326" spans="1:10" ht="14.4" x14ac:dyDescent="0.3">
      <c r="A13326" t="str" s="0">
        <f>IF(COUNTBLANK(B13326:K13326)&gt;0,IF(COUNTBLANK(B13326:J13326)=9,"","Inprogress"), CONCATENATE( IF(B13326="","-Invalid Invoice_PO_Mapping! No",""), IF(ISNA(VLOOKUP(B13326,Memo!$B$2:$B$21,1,0)),"- Invoice No. Not found in Memo Sheet",""), IF(LEN(B13326)&gt;16,"-Invoice No. should be of 16 chars",""), IF(ISBLANK(K13326),"-companyCode is Blank","") ))</f>
        <v/>
      </c>
      <c r="E13326" s="13"/>
      <c r="F13326" s="13"/>
      <c r="G13326" s="13"/>
      <c r="H13326" s="13"/>
      <c r="I13326" s="13"/>
      <c r="J13326" s="14"/>
    </row>
    <row r="13327" spans="1:10" ht="14.4" x14ac:dyDescent="0.3">
      <c r="A13327" t="str" s="0">
        <f>IF(COUNTBLANK(B13327:K13327)&gt;0,IF(COUNTBLANK(B13327:J13327)=9,"","Inprogress"), CONCATENATE( IF(B13327="","-Invalid Invoice_PO_Mapping! No",""), IF(ISNA(VLOOKUP(B13327,Memo!$B$2:$B$21,1,0)),"- Invoice No. Not found in Memo Sheet",""), IF(LEN(B13327)&gt;16,"-Invoice No. should be of 16 chars",""), IF(ISBLANK(K13327),"-companyCode is Blank","") ))</f>
        <v/>
      </c>
      <c r="E13327" s="13"/>
      <c r="F13327" s="13"/>
      <c r="G13327" s="13"/>
      <c r="H13327" s="13"/>
      <c r="I13327" s="13"/>
      <c r="J13327" s="14"/>
    </row>
    <row r="13328" spans="1:10" ht="14.4" x14ac:dyDescent="0.3">
      <c r="A13328" t="str" s="0">
        <f>IF(COUNTBLANK(B13328:K13328)&gt;0,IF(COUNTBLANK(B13328:J13328)=9,"","Inprogress"), CONCATENATE( IF(B13328="","-Invalid Invoice_PO_Mapping! No",""), IF(ISNA(VLOOKUP(B13328,Memo!$B$2:$B$21,1,0)),"- Invoice No. Not found in Memo Sheet",""), IF(LEN(B13328)&gt;16,"-Invoice No. should be of 16 chars",""), IF(ISBLANK(K13328),"-companyCode is Blank","") ))</f>
        <v/>
      </c>
      <c r="E13328" s="13"/>
      <c r="F13328" s="13"/>
      <c r="G13328" s="13"/>
      <c r="H13328" s="13"/>
      <c r="I13328" s="13"/>
      <c r="J13328" s="14"/>
    </row>
    <row r="13329" spans="1:10" ht="14.4" x14ac:dyDescent="0.3">
      <c r="A13329" t="str" s="0">
        <f>IF(COUNTBLANK(B13329:K13329)&gt;0,IF(COUNTBLANK(B13329:J13329)=9,"","Inprogress"), CONCATENATE( IF(B13329="","-Invalid Invoice_PO_Mapping! No",""), IF(ISNA(VLOOKUP(B13329,Memo!$B$2:$B$21,1,0)),"- Invoice No. Not found in Memo Sheet",""), IF(LEN(B13329)&gt;16,"-Invoice No. should be of 16 chars",""), IF(ISBLANK(K13329),"-companyCode is Blank","") ))</f>
        <v/>
      </c>
      <c r="E13329" s="13"/>
      <c r="F13329" s="13"/>
      <c r="G13329" s="13"/>
      <c r="H13329" s="13"/>
      <c r="I13329" s="13"/>
      <c r="J13329" s="14"/>
    </row>
    <row r="13330" spans="1:10" ht="14.4" x14ac:dyDescent="0.3">
      <c r="A13330" t="str" s="0">
        <f>IF(COUNTBLANK(B13330:K13330)&gt;0,IF(COUNTBLANK(B13330:J13330)=9,"","Inprogress"), CONCATENATE( IF(B13330="","-Invalid Invoice_PO_Mapping! No",""), IF(ISNA(VLOOKUP(B13330,Memo!$B$2:$B$21,1,0)),"- Invoice No. Not found in Memo Sheet",""), IF(LEN(B13330)&gt;16,"-Invoice No. should be of 16 chars",""), IF(ISBLANK(K13330),"-companyCode is Blank","") ))</f>
        <v/>
      </c>
      <c r="E13330" s="13"/>
      <c r="F13330" s="13"/>
      <c r="G13330" s="13"/>
      <c r="H13330" s="13"/>
      <c r="I13330" s="13"/>
      <c r="J13330" s="14"/>
    </row>
    <row r="13331" spans="1:10" ht="14.4" x14ac:dyDescent="0.3">
      <c r="A13331" t="str" s="0">
        <f>IF(COUNTBLANK(B13331:K13331)&gt;0,IF(COUNTBLANK(B13331:J13331)=9,"","Inprogress"), CONCATENATE( IF(B13331="","-Invalid Invoice_PO_Mapping! No",""), IF(ISNA(VLOOKUP(B13331,Memo!$B$2:$B$21,1,0)),"- Invoice No. Not found in Memo Sheet",""), IF(LEN(B13331)&gt;16,"-Invoice No. should be of 16 chars",""), IF(ISBLANK(K13331),"-companyCode is Blank","") ))</f>
        <v/>
      </c>
      <c r="E13331" s="13"/>
      <c r="F13331" s="13"/>
      <c r="G13331" s="13"/>
      <c r="H13331" s="13"/>
      <c r="I13331" s="13"/>
      <c r="J13331" s="14"/>
    </row>
    <row r="13332" spans="1:10" ht="14.4" x14ac:dyDescent="0.3">
      <c r="A13332" t="str" s="0">
        <f>IF(COUNTBLANK(B13332:K13332)&gt;0,IF(COUNTBLANK(B13332:J13332)=9,"","Inprogress"), CONCATENATE( IF(B13332="","-Invalid Invoice_PO_Mapping! No",""), IF(ISNA(VLOOKUP(B13332,Memo!$B$2:$B$21,1,0)),"- Invoice No. Not found in Memo Sheet",""), IF(LEN(B13332)&gt;16,"-Invoice No. should be of 16 chars",""), IF(ISBLANK(K13332),"-companyCode is Blank","") ))</f>
        <v/>
      </c>
      <c r="E13332" s="13"/>
      <c r="F13332" s="13"/>
      <c r="G13332" s="13"/>
      <c r="H13332" s="13"/>
      <c r="I13332" s="13"/>
      <c r="J13332" s="14"/>
    </row>
    <row r="13333" spans="1:10" ht="14.4" x14ac:dyDescent="0.3">
      <c r="A13333" t="str" s="0">
        <f>IF(COUNTBLANK(B13333:K13333)&gt;0,IF(COUNTBLANK(B13333:J13333)=9,"","Inprogress"), CONCATENATE( IF(B13333="","-Invalid Invoice_PO_Mapping! No",""), IF(ISNA(VLOOKUP(B13333,Memo!$B$2:$B$21,1,0)),"- Invoice No. Not found in Memo Sheet",""), IF(LEN(B13333)&gt;16,"-Invoice No. should be of 16 chars",""), IF(ISBLANK(K13333),"-companyCode is Blank","") ))</f>
        <v/>
      </c>
      <c r="E13333" s="13"/>
      <c r="F13333" s="13"/>
      <c r="G13333" s="13"/>
      <c r="H13333" s="13"/>
      <c r="I13333" s="13"/>
      <c r="J13333" s="14"/>
    </row>
    <row r="13334" spans="1:10" ht="14.4" x14ac:dyDescent="0.3">
      <c r="A13334" t="str" s="0">
        <f>IF(COUNTBLANK(B13334:K13334)&gt;0,IF(COUNTBLANK(B13334:J13334)=9,"","Inprogress"), CONCATENATE( IF(B13334="","-Invalid Invoice_PO_Mapping! No",""), IF(ISNA(VLOOKUP(B13334,Memo!$B$2:$B$21,1,0)),"- Invoice No. Not found in Memo Sheet",""), IF(LEN(B13334)&gt;16,"-Invoice No. should be of 16 chars",""), IF(ISBLANK(K13334),"-companyCode is Blank","") ))</f>
        <v/>
      </c>
      <c r="E13334" s="13"/>
      <c r="F13334" s="13"/>
      <c r="G13334" s="13"/>
      <c r="H13334" s="13"/>
      <c r="I13334" s="13"/>
      <c r="J13334" s="14"/>
    </row>
    <row r="13335" spans="1:10" ht="14.4" x14ac:dyDescent="0.3">
      <c r="A13335" t="str" s="0">
        <f>IF(COUNTBLANK(B13335:K13335)&gt;0,IF(COUNTBLANK(B13335:J13335)=9,"","Inprogress"), CONCATENATE( IF(B13335="","-Invalid Invoice_PO_Mapping! No",""), IF(ISNA(VLOOKUP(B13335,Memo!$B$2:$B$21,1,0)),"- Invoice No. Not found in Memo Sheet",""), IF(LEN(B13335)&gt;16,"-Invoice No. should be of 16 chars",""), IF(ISBLANK(K13335),"-companyCode is Blank","") ))</f>
        <v/>
      </c>
      <c r="E13335" s="13"/>
      <c r="F13335" s="13"/>
      <c r="G13335" s="13"/>
      <c r="H13335" s="13"/>
      <c r="I13335" s="13"/>
      <c r="J13335" s="14"/>
    </row>
    <row r="13336" spans="1:10" ht="14.4" x14ac:dyDescent="0.3">
      <c r="A13336" t="str" s="0">
        <f>IF(COUNTBLANK(B13336:K13336)&gt;0,IF(COUNTBLANK(B13336:J13336)=9,"","Inprogress"), CONCATENATE( IF(B13336="","-Invalid Invoice_PO_Mapping! No",""), IF(ISNA(VLOOKUP(B13336,Memo!$B$2:$B$21,1,0)),"- Invoice No. Not found in Memo Sheet",""), IF(LEN(B13336)&gt;16,"-Invoice No. should be of 16 chars",""), IF(ISBLANK(K13336),"-companyCode is Blank","") ))</f>
        <v/>
      </c>
      <c r="E13336" s="13"/>
      <c r="F13336" s="13"/>
      <c r="G13336" s="13"/>
      <c r="H13336" s="13"/>
      <c r="I13336" s="13"/>
      <c r="J13336" s="14"/>
    </row>
    <row r="13337" spans="1:10" ht="14.4" x14ac:dyDescent="0.3">
      <c r="A13337" t="str" s="0">
        <f>IF(COUNTBLANK(B13337:K13337)&gt;0,IF(COUNTBLANK(B13337:J13337)=9,"","Inprogress"), CONCATENATE( IF(B13337="","-Invalid Invoice_PO_Mapping! No",""), IF(ISNA(VLOOKUP(B13337,Memo!$B$2:$B$21,1,0)),"- Invoice No. Not found in Memo Sheet",""), IF(LEN(B13337)&gt;16,"-Invoice No. should be of 16 chars",""), IF(ISBLANK(K13337),"-companyCode is Blank","") ))</f>
        <v/>
      </c>
      <c r="E13337" s="13"/>
      <c r="F13337" s="13"/>
      <c r="G13337" s="13"/>
      <c r="H13337" s="13"/>
      <c r="I13337" s="13"/>
      <c r="J13337" s="14"/>
    </row>
    <row r="13338" spans="1:10" ht="14.4" x14ac:dyDescent="0.3">
      <c r="A13338" t="str" s="0">
        <f>IF(COUNTBLANK(B13338:K13338)&gt;0,IF(COUNTBLANK(B13338:J13338)=9,"","Inprogress"), CONCATENATE( IF(B13338="","-Invalid Invoice_PO_Mapping! No",""), IF(ISNA(VLOOKUP(B13338,Memo!$B$2:$B$21,1,0)),"- Invoice No. Not found in Memo Sheet",""), IF(LEN(B13338)&gt;16,"-Invoice No. should be of 16 chars",""), IF(ISBLANK(K13338),"-companyCode is Blank","") ))</f>
        <v/>
      </c>
      <c r="E13338" s="13"/>
      <c r="F13338" s="13"/>
      <c r="G13338" s="13"/>
      <c r="H13338" s="13"/>
      <c r="I13338" s="13"/>
      <c r="J13338" s="14"/>
    </row>
    <row r="13339" spans="1:10" ht="14.4" x14ac:dyDescent="0.3">
      <c r="A13339" t="str" s="0">
        <f>IF(COUNTBLANK(B13339:K13339)&gt;0,IF(COUNTBLANK(B13339:J13339)=9,"","Inprogress"), CONCATENATE( IF(B13339="","-Invalid Invoice_PO_Mapping! No",""), IF(ISNA(VLOOKUP(B13339,Memo!$B$2:$B$21,1,0)),"- Invoice No. Not found in Memo Sheet",""), IF(LEN(B13339)&gt;16,"-Invoice No. should be of 16 chars",""), IF(ISBLANK(K13339),"-companyCode is Blank","") ))</f>
        <v/>
      </c>
      <c r="E13339" s="13"/>
      <c r="F13339" s="13"/>
      <c r="G13339" s="13"/>
      <c r="H13339" s="13"/>
      <c r="I13339" s="13"/>
      <c r="J13339" s="14"/>
    </row>
    <row r="13340" spans="1:10" ht="14.4" x14ac:dyDescent="0.3">
      <c r="A13340" t="str" s="0">
        <f>IF(COUNTBLANK(B13340:K13340)&gt;0,IF(COUNTBLANK(B13340:J13340)=9,"","Inprogress"), CONCATENATE( IF(B13340="","-Invalid Invoice_PO_Mapping! No",""), IF(ISNA(VLOOKUP(B13340,Memo!$B$2:$B$21,1,0)),"- Invoice No. Not found in Memo Sheet",""), IF(LEN(B13340)&gt;16,"-Invoice No. should be of 16 chars",""), IF(ISBLANK(K13340),"-companyCode is Blank","") ))</f>
        <v/>
      </c>
      <c r="E13340" s="13"/>
      <c r="F13340" s="13"/>
      <c r="G13340" s="13"/>
      <c r="H13340" s="13"/>
      <c r="I13340" s="13"/>
      <c r="J13340" s="14"/>
    </row>
    <row r="13341" spans="1:10" ht="14.4" x14ac:dyDescent="0.3">
      <c r="A13341" t="str" s="0">
        <f>IF(COUNTBLANK(B13341:K13341)&gt;0,IF(COUNTBLANK(B13341:J13341)=9,"","Inprogress"), CONCATENATE( IF(B13341="","-Invalid Invoice_PO_Mapping! No",""), IF(ISNA(VLOOKUP(B13341,Memo!$B$2:$B$21,1,0)),"- Invoice No. Not found in Memo Sheet",""), IF(LEN(B13341)&gt;16,"-Invoice No. should be of 16 chars",""), IF(ISBLANK(K13341),"-companyCode is Blank","") ))</f>
        <v/>
      </c>
      <c r="E13341" s="13"/>
      <c r="F13341" s="13"/>
      <c r="G13341" s="13"/>
      <c r="H13341" s="13"/>
      <c r="I13341" s="13"/>
      <c r="J13341" s="14"/>
    </row>
    <row r="13342" spans="1:10" ht="14.4" x14ac:dyDescent="0.3">
      <c r="A13342" t="str" s="0">
        <f>IF(COUNTBLANK(B13342:K13342)&gt;0,IF(COUNTBLANK(B13342:J13342)=9,"","Inprogress"), CONCATENATE( IF(B13342="","-Invalid Invoice_PO_Mapping! No",""), IF(ISNA(VLOOKUP(B13342,Memo!$B$2:$B$21,1,0)),"- Invoice No. Not found in Memo Sheet",""), IF(LEN(B13342)&gt;16,"-Invoice No. should be of 16 chars",""), IF(ISBLANK(K13342),"-companyCode is Blank","") ))</f>
        <v/>
      </c>
      <c r="E13342" s="13"/>
      <c r="F13342" s="13"/>
      <c r="G13342" s="13"/>
      <c r="H13342" s="13"/>
      <c r="I13342" s="13"/>
      <c r="J13342" s="14"/>
    </row>
    <row r="13343" spans="1:10" ht="14.4" x14ac:dyDescent="0.3">
      <c r="A13343" t="str" s="0">
        <f>IF(COUNTBLANK(B13343:K13343)&gt;0,IF(COUNTBLANK(B13343:J13343)=9,"","Inprogress"), CONCATENATE( IF(B13343="","-Invalid Invoice_PO_Mapping! No",""), IF(ISNA(VLOOKUP(B13343,Memo!$B$2:$B$21,1,0)),"- Invoice No. Not found in Memo Sheet",""), IF(LEN(B13343)&gt;16,"-Invoice No. should be of 16 chars",""), IF(ISBLANK(K13343),"-companyCode is Blank","") ))</f>
        <v/>
      </c>
      <c r="E13343" s="13"/>
      <c r="F13343" s="13"/>
      <c r="G13343" s="13"/>
      <c r="H13343" s="13"/>
      <c r="I13343" s="13"/>
      <c r="J13343" s="14"/>
    </row>
    <row r="13344" spans="1:10" ht="14.4" x14ac:dyDescent="0.3">
      <c r="A13344" t="str" s="0">
        <f>IF(COUNTBLANK(B13344:K13344)&gt;0,IF(COUNTBLANK(B13344:J13344)=9,"","Inprogress"), CONCATENATE( IF(B13344="","-Invalid Invoice_PO_Mapping! No",""), IF(ISNA(VLOOKUP(B13344,Memo!$B$2:$B$21,1,0)),"- Invoice No. Not found in Memo Sheet",""), IF(LEN(B13344)&gt;16,"-Invoice No. should be of 16 chars",""), IF(ISBLANK(K13344),"-companyCode is Blank","") ))</f>
        <v/>
      </c>
      <c r="E13344" s="13"/>
      <c r="F13344" s="13"/>
      <c r="G13344" s="13"/>
      <c r="H13344" s="13"/>
      <c r="I13344" s="13"/>
      <c r="J13344" s="14"/>
    </row>
    <row r="13345" spans="1:10" ht="14.4" x14ac:dyDescent="0.3">
      <c r="A13345" t="str" s="0">
        <f>IF(COUNTBLANK(B13345:K13345)&gt;0,IF(COUNTBLANK(B13345:J13345)=9,"","Inprogress"), CONCATENATE( IF(B13345="","-Invalid Invoice_PO_Mapping! No",""), IF(ISNA(VLOOKUP(B13345,Memo!$B$2:$B$21,1,0)),"- Invoice No. Not found in Memo Sheet",""), IF(LEN(B13345)&gt;16,"-Invoice No. should be of 16 chars",""), IF(ISBLANK(K13345),"-companyCode is Blank","") ))</f>
        <v/>
      </c>
      <c r="E13345" s="13"/>
      <c r="F13345" s="13"/>
      <c r="G13345" s="13"/>
      <c r="H13345" s="13"/>
      <c r="I13345" s="13"/>
      <c r="J13345" s="14"/>
    </row>
    <row r="13346" spans="1:10" ht="14.4" x14ac:dyDescent="0.3">
      <c r="A13346" t="str" s="0">
        <f>IF(COUNTBLANK(B13346:K13346)&gt;0,IF(COUNTBLANK(B13346:J13346)=9,"","Inprogress"), CONCATENATE( IF(B13346="","-Invalid Invoice_PO_Mapping! No",""), IF(ISNA(VLOOKUP(B13346,Memo!$B$2:$B$21,1,0)),"- Invoice No. Not found in Memo Sheet",""), IF(LEN(B13346)&gt;16,"-Invoice No. should be of 16 chars",""), IF(ISBLANK(K13346),"-companyCode is Blank","") ))</f>
        <v/>
      </c>
      <c r="E13346" s="13"/>
      <c r="F13346" s="13"/>
      <c r="G13346" s="13"/>
      <c r="H13346" s="13"/>
      <c r="I13346" s="13"/>
      <c r="J13346" s="14"/>
    </row>
    <row r="13347" spans="1:10" ht="14.4" x14ac:dyDescent="0.3">
      <c r="A13347" t="str" s="0">
        <f>IF(COUNTBLANK(B13347:K13347)&gt;0,IF(COUNTBLANK(B13347:J13347)=9,"","Inprogress"), CONCATENATE( IF(B13347="","-Invalid Invoice_PO_Mapping! No",""), IF(ISNA(VLOOKUP(B13347,Memo!$B$2:$B$21,1,0)),"- Invoice No. Not found in Memo Sheet",""), IF(LEN(B13347)&gt;16,"-Invoice No. should be of 16 chars",""), IF(ISBLANK(K13347),"-companyCode is Blank","") ))</f>
        <v/>
      </c>
      <c r="E13347" s="13"/>
      <c r="F13347" s="13"/>
      <c r="G13347" s="13"/>
      <c r="H13347" s="13"/>
      <c r="I13347" s="13"/>
      <c r="J13347" s="14"/>
    </row>
    <row r="13348" spans="1:10" ht="14.4" x14ac:dyDescent="0.3">
      <c r="A13348" t="str" s="0">
        <f>IF(COUNTBLANK(B13348:K13348)&gt;0,IF(COUNTBLANK(B13348:J13348)=9,"","Inprogress"), CONCATENATE( IF(B13348="","-Invalid Invoice_PO_Mapping! No",""), IF(ISNA(VLOOKUP(B13348,Memo!$B$2:$B$21,1,0)),"- Invoice No. Not found in Memo Sheet",""), IF(LEN(B13348)&gt;16,"-Invoice No. should be of 16 chars",""), IF(ISBLANK(K13348),"-companyCode is Blank","") ))</f>
        <v/>
      </c>
      <c r="E13348" s="13"/>
      <c r="F13348" s="13"/>
      <c r="G13348" s="13"/>
      <c r="H13348" s="13"/>
      <c r="I13348" s="13"/>
      <c r="J13348" s="14"/>
    </row>
    <row r="13349" spans="1:10" ht="14.4" x14ac:dyDescent="0.3">
      <c r="A13349" t="str" s="0">
        <f>IF(COUNTBLANK(B13349:K13349)&gt;0,IF(COUNTBLANK(B13349:J13349)=9,"","Inprogress"), CONCATENATE( IF(B13349="","-Invalid Invoice_PO_Mapping! No",""), IF(ISNA(VLOOKUP(B13349,Memo!$B$2:$B$21,1,0)),"- Invoice No. Not found in Memo Sheet",""), IF(LEN(B13349)&gt;16,"-Invoice No. should be of 16 chars",""), IF(ISBLANK(K13349),"-companyCode is Blank","") ))</f>
        <v/>
      </c>
      <c r="E13349" s="13"/>
      <c r="F13349" s="13"/>
      <c r="G13349" s="13"/>
      <c r="H13349" s="13"/>
      <c r="I13349" s="13"/>
      <c r="J13349" s="14"/>
    </row>
    <row r="13350" spans="1:10" ht="14.4" x14ac:dyDescent="0.3">
      <c r="A13350" t="str" s="0">
        <f>IF(COUNTBLANK(B13350:K13350)&gt;0,IF(COUNTBLANK(B13350:J13350)=9,"","Inprogress"), CONCATENATE( IF(B13350="","-Invalid Invoice_PO_Mapping! No",""), IF(ISNA(VLOOKUP(B13350,Memo!$B$2:$B$21,1,0)),"- Invoice No. Not found in Memo Sheet",""), IF(LEN(B13350)&gt;16,"-Invoice No. should be of 16 chars",""), IF(ISBLANK(K13350),"-companyCode is Blank","") ))</f>
        <v/>
      </c>
      <c r="E13350" s="13"/>
      <c r="F13350" s="13"/>
      <c r="G13350" s="13"/>
      <c r="H13350" s="13"/>
      <c r="I13350" s="13"/>
      <c r="J13350" s="14"/>
    </row>
    <row r="13351" spans="1:10" ht="14.4" x14ac:dyDescent="0.3">
      <c r="A13351" t="str" s="0">
        <f>IF(COUNTBLANK(B13351:K13351)&gt;0,IF(COUNTBLANK(B13351:J13351)=9,"","Inprogress"), CONCATENATE( IF(B13351="","-Invalid Invoice_PO_Mapping! No",""), IF(ISNA(VLOOKUP(B13351,Memo!$B$2:$B$21,1,0)),"- Invoice No. Not found in Memo Sheet",""), IF(LEN(B13351)&gt;16,"-Invoice No. should be of 16 chars",""), IF(ISBLANK(K13351),"-companyCode is Blank","") ))</f>
        <v/>
      </c>
      <c r="E13351" s="13"/>
      <c r="F13351" s="13"/>
      <c r="G13351" s="13"/>
      <c r="H13351" s="13"/>
      <c r="I13351" s="13"/>
      <c r="J13351" s="14"/>
    </row>
    <row r="13352" spans="1:10" ht="14.4" x14ac:dyDescent="0.3">
      <c r="A13352" t="str" s="0">
        <f>IF(COUNTBLANK(B13352:K13352)&gt;0,IF(COUNTBLANK(B13352:J13352)=9,"","Inprogress"), CONCATENATE( IF(B13352="","-Invalid Invoice_PO_Mapping! No",""), IF(ISNA(VLOOKUP(B13352,Memo!$B$2:$B$21,1,0)),"- Invoice No. Not found in Memo Sheet",""), IF(LEN(B13352)&gt;16,"-Invoice No. should be of 16 chars",""), IF(ISBLANK(K13352),"-companyCode is Blank","") ))</f>
        <v/>
      </c>
      <c r="E13352" s="13"/>
      <c r="F13352" s="13"/>
      <c r="G13352" s="13"/>
      <c r="H13352" s="13"/>
      <c r="I13352" s="13"/>
      <c r="J13352" s="14"/>
    </row>
    <row r="13353" spans="1:10" ht="14.4" x14ac:dyDescent="0.3">
      <c r="A13353" t="str" s="0">
        <f>IF(COUNTBLANK(B13353:K13353)&gt;0,IF(COUNTBLANK(B13353:J13353)=9,"","Inprogress"), CONCATENATE( IF(B13353="","-Invalid Invoice_PO_Mapping! No",""), IF(ISNA(VLOOKUP(B13353,Memo!$B$2:$B$21,1,0)),"- Invoice No. Not found in Memo Sheet",""), IF(LEN(B13353)&gt;16,"-Invoice No. should be of 16 chars",""), IF(ISBLANK(K13353),"-companyCode is Blank","") ))</f>
        <v/>
      </c>
      <c r="E13353" s="13"/>
      <c r="F13353" s="13"/>
      <c r="G13353" s="13"/>
      <c r="H13353" s="13"/>
      <c r="I13353" s="13"/>
      <c r="J13353" s="14"/>
    </row>
    <row r="13354" spans="1:10" ht="14.4" x14ac:dyDescent="0.3">
      <c r="A13354" t="str" s="0">
        <f>IF(COUNTBLANK(B13354:K13354)&gt;0,IF(COUNTBLANK(B13354:J13354)=9,"","Inprogress"), CONCATENATE( IF(B13354="","-Invalid Invoice_PO_Mapping! No",""), IF(ISNA(VLOOKUP(B13354,Memo!$B$2:$B$21,1,0)),"- Invoice No. Not found in Memo Sheet",""), IF(LEN(B13354)&gt;16,"-Invoice No. should be of 16 chars",""), IF(ISBLANK(K13354),"-companyCode is Blank","") ))</f>
        <v/>
      </c>
      <c r="E13354" s="13"/>
      <c r="F13354" s="13"/>
      <c r="G13354" s="13"/>
      <c r="H13354" s="13"/>
      <c r="I13354" s="13"/>
      <c r="J13354" s="14"/>
    </row>
    <row r="13355" spans="1:10" ht="14.4" x14ac:dyDescent="0.3">
      <c r="A13355" t="str" s="0">
        <f>IF(COUNTBLANK(B13355:K13355)&gt;0,IF(COUNTBLANK(B13355:J13355)=9,"","Inprogress"), CONCATENATE( IF(B13355="","-Invalid Invoice_PO_Mapping! No",""), IF(ISNA(VLOOKUP(B13355,Memo!$B$2:$B$21,1,0)),"- Invoice No. Not found in Memo Sheet",""), IF(LEN(B13355)&gt;16,"-Invoice No. should be of 16 chars",""), IF(ISBLANK(K13355),"-companyCode is Blank","") ))</f>
        <v/>
      </c>
      <c r="E13355" s="13"/>
      <c r="F13355" s="13"/>
      <c r="G13355" s="13"/>
      <c r="H13355" s="13"/>
      <c r="I13355" s="13"/>
      <c r="J13355" s="14"/>
    </row>
    <row r="13356" spans="1:10" ht="14.4" x14ac:dyDescent="0.3">
      <c r="A13356" t="str" s="0">
        <f>IF(COUNTBLANK(B13356:K13356)&gt;0,IF(COUNTBLANK(B13356:J13356)=9,"","Inprogress"), CONCATENATE( IF(B13356="","-Invalid Invoice_PO_Mapping! No",""), IF(ISNA(VLOOKUP(B13356,Memo!$B$2:$B$21,1,0)),"- Invoice No. Not found in Memo Sheet",""), IF(LEN(B13356)&gt;16,"-Invoice No. should be of 16 chars",""), IF(ISBLANK(K13356),"-companyCode is Blank","") ))</f>
        <v/>
      </c>
      <c r="E13356" s="13"/>
      <c r="F13356" s="13"/>
      <c r="G13356" s="13"/>
      <c r="H13356" s="13"/>
      <c r="I13356" s="13"/>
      <c r="J13356" s="14"/>
    </row>
    <row r="13357" spans="1:10" ht="14.4" x14ac:dyDescent="0.3">
      <c r="A13357" t="str" s="0">
        <f>IF(COUNTBLANK(B13357:K13357)&gt;0,IF(COUNTBLANK(B13357:J13357)=9,"","Inprogress"), CONCATENATE( IF(B13357="","-Invalid Invoice_PO_Mapping! No",""), IF(ISNA(VLOOKUP(B13357,Memo!$B$2:$B$21,1,0)),"- Invoice No. Not found in Memo Sheet",""), IF(LEN(B13357)&gt;16,"-Invoice No. should be of 16 chars",""), IF(ISBLANK(K13357),"-companyCode is Blank","") ))</f>
        <v/>
      </c>
      <c r="E13357" s="13"/>
      <c r="F13357" s="13"/>
      <c r="G13357" s="13"/>
      <c r="H13357" s="13"/>
      <c r="I13357" s="13"/>
      <c r="J13357" s="14"/>
    </row>
    <row r="13358" spans="1:10" ht="14.4" x14ac:dyDescent="0.3">
      <c r="A13358" t="str" s="0">
        <f>IF(COUNTBLANK(B13358:K13358)&gt;0,IF(COUNTBLANK(B13358:J13358)=9,"","Inprogress"), CONCATENATE( IF(B13358="","-Invalid Invoice_PO_Mapping! No",""), IF(ISNA(VLOOKUP(B13358,Memo!$B$2:$B$21,1,0)),"- Invoice No. Not found in Memo Sheet",""), IF(LEN(B13358)&gt;16,"-Invoice No. should be of 16 chars",""), IF(ISBLANK(K13358),"-companyCode is Blank","") ))</f>
        <v/>
      </c>
      <c r="E13358" s="13"/>
      <c r="F13358" s="13"/>
      <c r="G13358" s="13"/>
      <c r="H13358" s="13"/>
      <c r="I13358" s="13"/>
      <c r="J13358" s="14"/>
    </row>
    <row r="13359" spans="1:10" ht="14.4" x14ac:dyDescent="0.3">
      <c r="A13359" t="str" s="0">
        <f>IF(COUNTBLANK(B13359:K13359)&gt;0,IF(COUNTBLANK(B13359:J13359)=9,"","Inprogress"), CONCATENATE( IF(B13359="","-Invalid Invoice_PO_Mapping! No",""), IF(ISNA(VLOOKUP(B13359,Memo!$B$2:$B$21,1,0)),"- Invoice No. Not found in Memo Sheet",""), IF(LEN(B13359)&gt;16,"-Invoice No. should be of 16 chars",""), IF(ISBLANK(K13359),"-companyCode is Blank","") ))</f>
        <v/>
      </c>
      <c r="E13359" s="13"/>
      <c r="F13359" s="13"/>
      <c r="G13359" s="13"/>
      <c r="H13359" s="13"/>
      <c r="I13359" s="13"/>
      <c r="J13359" s="14"/>
    </row>
    <row r="13360" spans="1:10" ht="14.4" x14ac:dyDescent="0.3">
      <c r="A13360" t="str" s="0">
        <f>IF(COUNTBLANK(B13360:K13360)&gt;0,IF(COUNTBLANK(B13360:J13360)=9,"","Inprogress"), CONCATENATE( IF(B13360="","-Invalid Invoice_PO_Mapping! No",""), IF(ISNA(VLOOKUP(B13360,Memo!$B$2:$B$21,1,0)),"- Invoice No. Not found in Memo Sheet",""), IF(LEN(B13360)&gt;16,"-Invoice No. should be of 16 chars",""), IF(ISBLANK(K13360),"-companyCode is Blank","") ))</f>
        <v/>
      </c>
      <c r="E13360" s="13"/>
      <c r="F13360" s="13"/>
      <c r="G13360" s="13"/>
      <c r="H13360" s="13"/>
      <c r="I13360" s="13"/>
      <c r="J13360" s="14"/>
    </row>
    <row r="13361" spans="1:10" ht="14.4" x14ac:dyDescent="0.3">
      <c r="A13361" t="str" s="0">
        <f>IF(COUNTBLANK(B13361:K13361)&gt;0,IF(COUNTBLANK(B13361:J13361)=9,"","Inprogress"), CONCATENATE( IF(B13361="","-Invalid Invoice_PO_Mapping! No",""), IF(ISNA(VLOOKUP(B13361,Memo!$B$2:$B$21,1,0)),"- Invoice No. Not found in Memo Sheet",""), IF(LEN(B13361)&gt;16,"-Invoice No. should be of 16 chars",""), IF(ISBLANK(K13361),"-companyCode is Blank","") ))</f>
        <v/>
      </c>
      <c r="E13361" s="13"/>
      <c r="F13361" s="13"/>
      <c r="G13361" s="13"/>
      <c r="H13361" s="13"/>
      <c r="I13361" s="13"/>
      <c r="J13361" s="14"/>
    </row>
    <row r="13362" spans="1:10" ht="14.4" x14ac:dyDescent="0.3">
      <c r="A13362" t="str" s="0">
        <f>IF(COUNTBLANK(B13362:K13362)&gt;0,IF(COUNTBLANK(B13362:J13362)=9,"","Inprogress"), CONCATENATE( IF(B13362="","-Invalid Invoice_PO_Mapping! No",""), IF(ISNA(VLOOKUP(B13362,Memo!$B$2:$B$21,1,0)),"- Invoice No. Not found in Memo Sheet",""), IF(LEN(B13362)&gt;16,"-Invoice No. should be of 16 chars",""), IF(ISBLANK(K13362),"-companyCode is Blank","") ))</f>
        <v/>
      </c>
      <c r="E13362" s="13"/>
      <c r="F13362" s="13"/>
      <c r="G13362" s="13"/>
      <c r="H13362" s="13"/>
      <c r="I13362" s="13"/>
      <c r="J13362" s="14"/>
    </row>
    <row r="13363" spans="1:10" ht="14.4" x14ac:dyDescent="0.3">
      <c r="A13363" t="str" s="0">
        <f>IF(COUNTBLANK(B13363:K13363)&gt;0,IF(COUNTBLANK(B13363:J13363)=9,"","Inprogress"), CONCATENATE( IF(B13363="","-Invalid Invoice_PO_Mapping! No",""), IF(ISNA(VLOOKUP(B13363,Memo!$B$2:$B$21,1,0)),"- Invoice No. Not found in Memo Sheet",""), IF(LEN(B13363)&gt;16,"-Invoice No. should be of 16 chars",""), IF(ISBLANK(K13363),"-companyCode is Blank","") ))</f>
        <v/>
      </c>
      <c r="E13363" s="13"/>
      <c r="F13363" s="13"/>
      <c r="G13363" s="13"/>
      <c r="H13363" s="13"/>
      <c r="I13363" s="13"/>
      <c r="J13363" s="14"/>
    </row>
    <row r="13364" spans="1:10" ht="14.4" x14ac:dyDescent="0.3">
      <c r="A13364" t="str" s="0">
        <f>IF(COUNTBLANK(B13364:K13364)&gt;0,IF(COUNTBLANK(B13364:J13364)=9,"","Inprogress"), CONCATENATE( IF(B13364="","-Invalid Invoice_PO_Mapping! No",""), IF(ISNA(VLOOKUP(B13364,Memo!$B$2:$B$21,1,0)),"- Invoice No. Not found in Memo Sheet",""), IF(LEN(B13364)&gt;16,"-Invoice No. should be of 16 chars",""), IF(ISBLANK(K13364),"-companyCode is Blank","") ))</f>
        <v/>
      </c>
      <c r="E13364" s="13"/>
      <c r="F13364" s="13"/>
      <c r="G13364" s="13"/>
      <c r="H13364" s="13"/>
      <c r="I13364" s="13"/>
      <c r="J13364" s="14"/>
    </row>
    <row r="13365" spans="1:10" ht="14.4" x14ac:dyDescent="0.3">
      <c r="A13365" t="str" s="0">
        <f>IF(COUNTBLANK(B13365:K13365)&gt;0,IF(COUNTBLANK(B13365:J13365)=9,"","Inprogress"), CONCATENATE( IF(B13365="","-Invalid Invoice_PO_Mapping! No",""), IF(ISNA(VLOOKUP(B13365,Memo!$B$2:$B$21,1,0)),"- Invoice No. Not found in Memo Sheet",""), IF(LEN(B13365)&gt;16,"-Invoice No. should be of 16 chars",""), IF(ISBLANK(K13365),"-companyCode is Blank","") ))</f>
        <v/>
      </c>
      <c r="E13365" s="13"/>
      <c r="F13365" s="13"/>
      <c r="G13365" s="13"/>
      <c r="H13365" s="13"/>
      <c r="I13365" s="13"/>
      <c r="J13365" s="14"/>
    </row>
    <row r="13366" spans="1:10" ht="14.4" x14ac:dyDescent="0.3">
      <c r="A13366" t="str" s="0">
        <f>IF(COUNTBLANK(B13366:K13366)&gt;0,IF(COUNTBLANK(B13366:J13366)=9,"","Inprogress"), CONCATENATE( IF(B13366="","-Invalid Invoice_PO_Mapping! No",""), IF(ISNA(VLOOKUP(B13366,Memo!$B$2:$B$21,1,0)),"- Invoice No. Not found in Memo Sheet",""), IF(LEN(B13366)&gt;16,"-Invoice No. should be of 16 chars",""), IF(ISBLANK(K13366),"-companyCode is Blank","") ))</f>
        <v/>
      </c>
      <c r="E13366" s="13"/>
      <c r="F13366" s="13"/>
      <c r="G13366" s="13"/>
      <c r="H13366" s="13"/>
      <c r="I13366" s="13"/>
      <c r="J13366" s="14"/>
    </row>
    <row r="13367" spans="1:10" ht="14.4" x14ac:dyDescent="0.3">
      <c r="A13367" t="str" s="0">
        <f>IF(COUNTBLANK(B13367:K13367)&gt;0,IF(COUNTBLANK(B13367:J13367)=9,"","Inprogress"), CONCATENATE( IF(B13367="","-Invalid Invoice_PO_Mapping! No",""), IF(ISNA(VLOOKUP(B13367,Memo!$B$2:$B$21,1,0)),"- Invoice No. Not found in Memo Sheet",""), IF(LEN(B13367)&gt;16,"-Invoice No. should be of 16 chars",""), IF(ISBLANK(K13367),"-companyCode is Blank","") ))</f>
        <v/>
      </c>
      <c r="E13367" s="13"/>
      <c r="F13367" s="13"/>
      <c r="G13367" s="13"/>
      <c r="H13367" s="13"/>
      <c r="I13367" s="13"/>
      <c r="J13367" s="14"/>
    </row>
    <row r="13368" spans="1:10" ht="14.4" x14ac:dyDescent="0.3">
      <c r="A13368" t="str" s="0">
        <f>IF(COUNTBLANK(B13368:K13368)&gt;0,IF(COUNTBLANK(B13368:J13368)=9,"","Inprogress"), CONCATENATE( IF(B13368="","-Invalid Invoice_PO_Mapping! No",""), IF(ISNA(VLOOKUP(B13368,Memo!$B$2:$B$21,1,0)),"- Invoice No. Not found in Memo Sheet",""), IF(LEN(B13368)&gt;16,"-Invoice No. should be of 16 chars",""), IF(ISBLANK(K13368),"-companyCode is Blank","") ))</f>
        <v/>
      </c>
      <c r="E13368" s="13"/>
      <c r="F13368" s="13"/>
      <c r="G13368" s="13"/>
      <c r="H13368" s="13"/>
      <c r="I13368" s="13"/>
      <c r="J13368" s="14"/>
    </row>
    <row r="13369" spans="1:10" ht="14.4" x14ac:dyDescent="0.3">
      <c r="A13369" t="str" s="0">
        <f>IF(COUNTBLANK(B13369:K13369)&gt;0,IF(COUNTBLANK(B13369:J13369)=9,"","Inprogress"), CONCATENATE( IF(B13369="","-Invalid Invoice_PO_Mapping! No",""), IF(ISNA(VLOOKUP(B13369,Memo!$B$2:$B$21,1,0)),"- Invoice No. Not found in Memo Sheet",""), IF(LEN(B13369)&gt;16,"-Invoice No. should be of 16 chars",""), IF(ISBLANK(K13369),"-companyCode is Blank","") ))</f>
        <v/>
      </c>
      <c r="E13369" s="13"/>
      <c r="F13369" s="13"/>
      <c r="G13369" s="13"/>
      <c r="H13369" s="13"/>
      <c r="I13369" s="13"/>
      <c r="J13369" s="14"/>
    </row>
    <row r="13370" spans="1:10" ht="14.4" x14ac:dyDescent="0.3">
      <c r="A13370" t="str" s="0">
        <f>IF(COUNTBLANK(B13370:K13370)&gt;0,IF(COUNTBLANK(B13370:J13370)=9,"","Inprogress"), CONCATENATE( IF(B13370="","-Invalid Invoice_PO_Mapping! No",""), IF(ISNA(VLOOKUP(B13370,Memo!$B$2:$B$21,1,0)),"- Invoice No. Not found in Memo Sheet",""), IF(LEN(B13370)&gt;16,"-Invoice No. should be of 16 chars",""), IF(ISBLANK(K13370),"-companyCode is Blank","") ))</f>
        <v/>
      </c>
      <c r="E13370" s="13"/>
      <c r="F13370" s="13"/>
      <c r="G13370" s="13"/>
      <c r="H13370" s="13"/>
      <c r="I13370" s="13"/>
      <c r="J13370" s="14"/>
    </row>
    <row r="13371" spans="1:10" ht="14.4" x14ac:dyDescent="0.3">
      <c r="A13371" t="str" s="0">
        <f>IF(COUNTBLANK(B13371:K13371)&gt;0,IF(COUNTBLANK(B13371:J13371)=9,"","Inprogress"), CONCATENATE( IF(B13371="","-Invalid Invoice_PO_Mapping! No",""), IF(ISNA(VLOOKUP(B13371,Memo!$B$2:$B$21,1,0)),"- Invoice No. Not found in Memo Sheet",""), IF(LEN(B13371)&gt;16,"-Invoice No. should be of 16 chars",""), IF(ISBLANK(K13371),"-companyCode is Blank","") ))</f>
        <v/>
      </c>
      <c r="E13371" s="13"/>
      <c r="F13371" s="13"/>
      <c r="G13371" s="13"/>
      <c r="H13371" s="13"/>
      <c r="I13371" s="13"/>
      <c r="J13371" s="14"/>
    </row>
    <row r="13372" spans="1:10" ht="14.4" x14ac:dyDescent="0.3">
      <c r="A13372" t="str" s="0">
        <f>IF(COUNTBLANK(B13372:K13372)&gt;0,IF(COUNTBLANK(B13372:J13372)=9,"","Inprogress"), CONCATENATE( IF(B13372="","-Invalid Invoice_PO_Mapping! No",""), IF(ISNA(VLOOKUP(B13372,Memo!$B$2:$B$21,1,0)),"- Invoice No. Not found in Memo Sheet",""), IF(LEN(B13372)&gt;16,"-Invoice No. should be of 16 chars",""), IF(ISBLANK(K13372),"-companyCode is Blank","") ))</f>
        <v/>
      </c>
      <c r="E13372" s="13"/>
      <c r="F13372" s="13"/>
      <c r="G13372" s="13"/>
      <c r="H13372" s="13"/>
      <c r="I13372" s="13"/>
      <c r="J13372" s="14"/>
    </row>
    <row r="13373" spans="1:10" ht="14.4" x14ac:dyDescent="0.3">
      <c r="A13373" t="str" s="0">
        <f>IF(COUNTBLANK(B13373:K13373)&gt;0,IF(COUNTBLANK(B13373:J13373)=9,"","Inprogress"), CONCATENATE( IF(B13373="","-Invalid Invoice_PO_Mapping! No",""), IF(ISNA(VLOOKUP(B13373,Memo!$B$2:$B$21,1,0)),"- Invoice No. Not found in Memo Sheet",""), IF(LEN(B13373)&gt;16,"-Invoice No. should be of 16 chars",""), IF(ISBLANK(K13373),"-companyCode is Blank","") ))</f>
        <v/>
      </c>
      <c r="E13373" s="13"/>
      <c r="F13373" s="13"/>
      <c r="G13373" s="13"/>
      <c r="H13373" s="13"/>
      <c r="I13373" s="13"/>
      <c r="J13373" s="14"/>
    </row>
    <row r="13374" spans="1:10" ht="14.4" x14ac:dyDescent="0.3">
      <c r="A13374" t="str" s="0">
        <f>IF(COUNTBLANK(B13374:K13374)&gt;0,IF(COUNTBLANK(B13374:J13374)=9,"","Inprogress"), CONCATENATE( IF(B13374="","-Invalid Invoice_PO_Mapping! No",""), IF(ISNA(VLOOKUP(B13374,Memo!$B$2:$B$21,1,0)),"- Invoice No. Not found in Memo Sheet",""), IF(LEN(B13374)&gt;16,"-Invoice No. should be of 16 chars",""), IF(ISBLANK(K13374),"-companyCode is Blank","") ))</f>
        <v/>
      </c>
      <c r="E13374" s="13"/>
      <c r="F13374" s="13"/>
      <c r="G13374" s="13"/>
      <c r="H13374" s="13"/>
      <c r="I13374" s="13"/>
      <c r="J13374" s="14"/>
    </row>
    <row r="13375" spans="1:10" ht="14.4" x14ac:dyDescent="0.3">
      <c r="A13375" t="str" s="0">
        <f>IF(COUNTBLANK(B13375:K13375)&gt;0,IF(COUNTBLANK(B13375:J13375)=9,"","Inprogress"), CONCATENATE( IF(B13375="","-Invalid Invoice_PO_Mapping! No",""), IF(ISNA(VLOOKUP(B13375,Memo!$B$2:$B$21,1,0)),"- Invoice No. Not found in Memo Sheet",""), IF(LEN(B13375)&gt;16,"-Invoice No. should be of 16 chars",""), IF(ISBLANK(K13375),"-companyCode is Blank","") ))</f>
        <v/>
      </c>
      <c r="E13375" s="13"/>
      <c r="F13375" s="13"/>
      <c r="G13375" s="13"/>
      <c r="H13375" s="13"/>
      <c r="I13375" s="13"/>
      <c r="J13375" s="14"/>
    </row>
    <row r="13376" spans="1:10" ht="14.4" x14ac:dyDescent="0.3">
      <c r="A13376" t="str" s="0">
        <f>IF(COUNTBLANK(B13376:K13376)&gt;0,IF(COUNTBLANK(B13376:J13376)=9,"","Inprogress"), CONCATENATE( IF(B13376="","-Invalid Invoice_PO_Mapping! No",""), IF(ISNA(VLOOKUP(B13376,Memo!$B$2:$B$21,1,0)),"- Invoice No. Not found in Memo Sheet",""), IF(LEN(B13376)&gt;16,"-Invoice No. should be of 16 chars",""), IF(ISBLANK(K13376),"-companyCode is Blank","") ))</f>
        <v/>
      </c>
      <c r="E13376" s="13"/>
      <c r="F13376" s="13"/>
      <c r="G13376" s="13"/>
      <c r="H13376" s="13"/>
      <c r="I13376" s="13"/>
      <c r="J13376" s="14"/>
    </row>
    <row r="13377" spans="1:10" ht="14.4" x14ac:dyDescent="0.3">
      <c r="A13377" t="str" s="0">
        <f>IF(COUNTBLANK(B13377:K13377)&gt;0,IF(COUNTBLANK(B13377:J13377)=9,"","Inprogress"), CONCATENATE( IF(B13377="","-Invalid Invoice_PO_Mapping! No",""), IF(ISNA(VLOOKUP(B13377,Memo!$B$2:$B$21,1,0)),"- Invoice No. Not found in Memo Sheet",""), IF(LEN(B13377)&gt;16,"-Invoice No. should be of 16 chars",""), IF(ISBLANK(K13377),"-companyCode is Blank","") ))</f>
        <v/>
      </c>
      <c r="E13377" s="13"/>
      <c r="F13377" s="13"/>
      <c r="G13377" s="13"/>
      <c r="H13377" s="13"/>
      <c r="I13377" s="13"/>
      <c r="J13377" s="14"/>
    </row>
    <row r="13378" spans="1:10" ht="14.4" x14ac:dyDescent="0.3">
      <c r="A13378" t="str" s="0">
        <f>IF(COUNTBLANK(B13378:K13378)&gt;0,IF(COUNTBLANK(B13378:J13378)=9,"","Inprogress"), CONCATENATE( IF(B13378="","-Invalid Invoice_PO_Mapping! No",""), IF(ISNA(VLOOKUP(B13378,Memo!$B$2:$B$21,1,0)),"- Invoice No. Not found in Memo Sheet",""), IF(LEN(B13378)&gt;16,"-Invoice No. should be of 16 chars",""), IF(ISBLANK(K13378),"-companyCode is Blank","") ))</f>
        <v/>
      </c>
      <c r="E13378" s="13"/>
      <c r="F13378" s="13"/>
      <c r="G13378" s="13"/>
      <c r="H13378" s="13"/>
      <c r="I13378" s="13"/>
      <c r="J13378" s="14"/>
    </row>
    <row r="13379" spans="1:10" ht="14.4" x14ac:dyDescent="0.3">
      <c r="A13379" t="str" s="0">
        <f>IF(COUNTBLANK(B13379:K13379)&gt;0,IF(COUNTBLANK(B13379:J13379)=9,"","Inprogress"), CONCATENATE( IF(B13379="","-Invalid Invoice_PO_Mapping! No",""), IF(ISNA(VLOOKUP(B13379,Memo!$B$2:$B$21,1,0)),"- Invoice No. Not found in Memo Sheet",""), IF(LEN(B13379)&gt;16,"-Invoice No. should be of 16 chars",""), IF(ISBLANK(K13379),"-companyCode is Blank","") ))</f>
        <v/>
      </c>
      <c r="E13379" s="13"/>
      <c r="F13379" s="13"/>
      <c r="G13379" s="13"/>
      <c r="H13379" s="13"/>
      <c r="I13379" s="13"/>
      <c r="J13379" s="14"/>
    </row>
    <row r="13380" spans="1:10" ht="14.4" x14ac:dyDescent="0.3">
      <c r="A13380" t="str" s="0">
        <f>IF(COUNTBLANK(B13380:K13380)&gt;0,IF(COUNTBLANK(B13380:J13380)=9,"","Inprogress"), CONCATENATE( IF(B13380="","-Invalid Invoice_PO_Mapping! No",""), IF(ISNA(VLOOKUP(B13380,Memo!$B$2:$B$21,1,0)),"- Invoice No. Not found in Memo Sheet",""), IF(LEN(B13380)&gt;16,"-Invoice No. should be of 16 chars",""), IF(ISBLANK(K13380),"-companyCode is Blank","") ))</f>
        <v/>
      </c>
      <c r="E13380" s="13"/>
      <c r="F13380" s="13"/>
      <c r="G13380" s="13"/>
      <c r="H13380" s="13"/>
      <c r="I13380" s="13"/>
      <c r="J13380" s="14"/>
    </row>
    <row r="13381" spans="1:10" ht="14.4" x14ac:dyDescent="0.3">
      <c r="A13381" t="str" s="0">
        <f>IF(COUNTBLANK(B13381:K13381)&gt;0,IF(COUNTBLANK(B13381:J13381)=9,"","Inprogress"), CONCATENATE( IF(B13381="","-Invalid Invoice_PO_Mapping! No",""), IF(ISNA(VLOOKUP(B13381,Memo!$B$2:$B$21,1,0)),"- Invoice No. Not found in Memo Sheet",""), IF(LEN(B13381)&gt;16,"-Invoice No. should be of 16 chars",""), IF(ISBLANK(K13381),"-companyCode is Blank","") ))</f>
        <v/>
      </c>
      <c r="E13381" s="13"/>
      <c r="F13381" s="13"/>
      <c r="G13381" s="13"/>
      <c r="H13381" s="13"/>
      <c r="I13381" s="13"/>
      <c r="J13381" s="14"/>
    </row>
    <row r="13382" spans="1:10" ht="14.4" x14ac:dyDescent="0.3">
      <c r="A13382" t="str" s="0">
        <f>IF(COUNTBLANK(B13382:K13382)&gt;0,IF(COUNTBLANK(B13382:J13382)=9,"","Inprogress"), CONCATENATE( IF(B13382="","-Invalid Invoice_PO_Mapping! No",""), IF(ISNA(VLOOKUP(B13382,Memo!$B$2:$B$21,1,0)),"- Invoice No. Not found in Memo Sheet",""), IF(LEN(B13382)&gt;16,"-Invoice No. should be of 16 chars",""), IF(ISBLANK(K13382),"-companyCode is Blank","") ))</f>
        <v/>
      </c>
      <c r="E13382" s="13"/>
      <c r="F13382" s="13"/>
      <c r="G13382" s="13"/>
      <c r="H13382" s="13"/>
      <c r="I13382" s="13"/>
      <c r="J13382" s="14"/>
    </row>
    <row r="13383" spans="1:10" ht="14.4" x14ac:dyDescent="0.3">
      <c r="A13383" t="str" s="0">
        <f>IF(COUNTBLANK(B13383:K13383)&gt;0,IF(COUNTBLANK(B13383:J13383)=9,"","Inprogress"), CONCATENATE( IF(B13383="","-Invalid Invoice_PO_Mapping! No",""), IF(ISNA(VLOOKUP(B13383,Memo!$B$2:$B$21,1,0)),"- Invoice No. Not found in Memo Sheet",""), IF(LEN(B13383)&gt;16,"-Invoice No. should be of 16 chars",""), IF(ISBLANK(K13383),"-companyCode is Blank","") ))</f>
        <v/>
      </c>
      <c r="E13383" s="13"/>
      <c r="F13383" s="13"/>
      <c r="G13383" s="13"/>
      <c r="H13383" s="13"/>
      <c r="I13383" s="13"/>
      <c r="J13383" s="14"/>
    </row>
    <row r="13384" spans="1:10" ht="14.4" x14ac:dyDescent="0.3">
      <c r="A13384" t="str" s="0">
        <f>IF(COUNTBLANK(B13384:K13384)&gt;0,IF(COUNTBLANK(B13384:J13384)=9,"","Inprogress"), CONCATENATE( IF(B13384="","-Invalid Invoice_PO_Mapping! No",""), IF(ISNA(VLOOKUP(B13384,Memo!$B$2:$B$21,1,0)),"- Invoice No. Not found in Memo Sheet",""), IF(LEN(B13384)&gt;16,"-Invoice No. should be of 16 chars",""), IF(ISBLANK(K13384),"-companyCode is Blank","") ))</f>
        <v/>
      </c>
      <c r="E13384" s="13"/>
      <c r="F13384" s="13"/>
      <c r="G13384" s="13"/>
      <c r="H13384" s="13"/>
      <c r="I13384" s="13"/>
      <c r="J13384" s="14"/>
    </row>
    <row r="13385" spans="1:10" ht="14.4" x14ac:dyDescent="0.3">
      <c r="A13385" t="str" s="0">
        <f>IF(COUNTBLANK(B13385:K13385)&gt;0,IF(COUNTBLANK(B13385:J13385)=9,"","Inprogress"), CONCATENATE( IF(B13385="","-Invalid Invoice_PO_Mapping! No",""), IF(ISNA(VLOOKUP(B13385,Memo!$B$2:$B$21,1,0)),"- Invoice No. Not found in Memo Sheet",""), IF(LEN(B13385)&gt;16,"-Invoice No. should be of 16 chars",""), IF(ISBLANK(K13385),"-companyCode is Blank","") ))</f>
        <v/>
      </c>
      <c r="E13385" s="13"/>
      <c r="F13385" s="13"/>
      <c r="G13385" s="13"/>
      <c r="H13385" s="13"/>
      <c r="I13385" s="13"/>
      <c r="J13385" s="14"/>
    </row>
    <row r="13386" spans="1:10" ht="14.4" x14ac:dyDescent="0.3">
      <c r="A13386" t="str" s="0">
        <f>IF(COUNTBLANK(B13386:K13386)&gt;0,IF(COUNTBLANK(B13386:J13386)=9,"","Inprogress"), CONCATENATE( IF(B13386="","-Invalid Invoice_PO_Mapping! No",""), IF(ISNA(VLOOKUP(B13386,Memo!$B$2:$B$21,1,0)),"- Invoice No. Not found in Memo Sheet",""), IF(LEN(B13386)&gt;16,"-Invoice No. should be of 16 chars",""), IF(ISBLANK(K13386),"-companyCode is Blank","") ))</f>
        <v/>
      </c>
      <c r="E13386" s="13"/>
      <c r="F13386" s="13"/>
      <c r="G13386" s="13"/>
      <c r="H13386" s="13"/>
      <c r="I13386" s="13"/>
      <c r="J13386" s="14"/>
    </row>
    <row r="13387" spans="1:10" ht="14.4" x14ac:dyDescent="0.3">
      <c r="A13387" t="str" s="0">
        <f>IF(COUNTBLANK(B13387:K13387)&gt;0,IF(COUNTBLANK(B13387:J13387)=9,"","Inprogress"), CONCATENATE( IF(B13387="","-Invalid Invoice_PO_Mapping! No",""), IF(ISNA(VLOOKUP(B13387,Memo!$B$2:$B$21,1,0)),"- Invoice No. Not found in Memo Sheet",""), IF(LEN(B13387)&gt;16,"-Invoice No. should be of 16 chars",""), IF(ISBLANK(K13387),"-companyCode is Blank","") ))</f>
        <v/>
      </c>
      <c r="E13387" s="13"/>
      <c r="F13387" s="13"/>
      <c r="G13387" s="13"/>
      <c r="H13387" s="13"/>
      <c r="I13387" s="13"/>
      <c r="J13387" s="14"/>
    </row>
    <row r="13388" spans="1:10" ht="14.4" x14ac:dyDescent="0.3">
      <c r="A13388" t="str" s="0">
        <f>IF(COUNTBLANK(B13388:K13388)&gt;0,IF(COUNTBLANK(B13388:J13388)=9,"","Inprogress"), CONCATENATE( IF(B13388="","-Invalid Invoice_PO_Mapping! No",""), IF(ISNA(VLOOKUP(B13388,Memo!$B$2:$B$21,1,0)),"- Invoice No. Not found in Memo Sheet",""), IF(LEN(B13388)&gt;16,"-Invoice No. should be of 16 chars",""), IF(ISBLANK(K13388),"-companyCode is Blank","") ))</f>
        <v/>
      </c>
      <c r="E13388" s="13"/>
      <c r="F13388" s="13"/>
      <c r="G13388" s="13"/>
      <c r="H13388" s="13"/>
      <c r="I13388" s="13"/>
      <c r="J13388" s="14"/>
    </row>
    <row r="13389" spans="1:10" ht="14.4" x14ac:dyDescent="0.3">
      <c r="A13389" t="str" s="0">
        <f>IF(COUNTBLANK(B13389:K13389)&gt;0,IF(COUNTBLANK(B13389:J13389)=9,"","Inprogress"), CONCATENATE( IF(B13389="","-Invalid Invoice_PO_Mapping! No",""), IF(ISNA(VLOOKUP(B13389,Memo!$B$2:$B$21,1,0)),"- Invoice No. Not found in Memo Sheet",""), IF(LEN(B13389)&gt;16,"-Invoice No. should be of 16 chars",""), IF(ISBLANK(K13389),"-companyCode is Blank","") ))</f>
        <v/>
      </c>
      <c r="E13389" s="13"/>
      <c r="F13389" s="13"/>
      <c r="G13389" s="13"/>
      <c r="H13389" s="13"/>
      <c r="I13389" s="13"/>
      <c r="J13389" s="14"/>
    </row>
    <row r="13390" spans="1:10" ht="14.4" x14ac:dyDescent="0.3">
      <c r="A13390" t="str" s="0">
        <f>IF(COUNTBLANK(B13390:K13390)&gt;0,IF(COUNTBLANK(B13390:J13390)=9,"","Inprogress"), CONCATENATE( IF(B13390="","-Invalid Invoice_PO_Mapping! No",""), IF(ISNA(VLOOKUP(B13390,Memo!$B$2:$B$21,1,0)),"- Invoice No. Not found in Memo Sheet",""), IF(LEN(B13390)&gt;16,"-Invoice No. should be of 16 chars",""), IF(ISBLANK(K13390),"-companyCode is Blank","") ))</f>
        <v/>
      </c>
      <c r="E13390" s="13"/>
      <c r="F13390" s="13"/>
      <c r="G13390" s="13"/>
      <c r="H13390" s="13"/>
      <c r="I13390" s="13"/>
      <c r="J13390" s="14"/>
    </row>
    <row r="13391" spans="1:10" ht="14.4" x14ac:dyDescent="0.3">
      <c r="A13391" t="str" s="0">
        <f>IF(COUNTBLANK(B13391:K13391)&gt;0,IF(COUNTBLANK(B13391:J13391)=9,"","Inprogress"), CONCATENATE( IF(B13391="","-Invalid Invoice_PO_Mapping! No",""), IF(ISNA(VLOOKUP(B13391,Memo!$B$2:$B$21,1,0)),"- Invoice No. Not found in Memo Sheet",""), IF(LEN(B13391)&gt;16,"-Invoice No. should be of 16 chars",""), IF(ISBLANK(K13391),"-companyCode is Blank","") ))</f>
        <v/>
      </c>
      <c r="E13391" s="13"/>
      <c r="F13391" s="13"/>
      <c r="G13391" s="13"/>
      <c r="H13391" s="13"/>
      <c r="I13391" s="13"/>
      <c r="J13391" s="14"/>
    </row>
    <row r="13392" spans="1:10" ht="14.4" x14ac:dyDescent="0.3">
      <c r="A13392" t="str" s="0">
        <f>IF(COUNTBLANK(B13392:K13392)&gt;0,IF(COUNTBLANK(B13392:J13392)=9,"","Inprogress"), CONCATENATE( IF(B13392="","-Invalid Invoice_PO_Mapping! No",""), IF(ISNA(VLOOKUP(B13392,Memo!$B$2:$B$21,1,0)),"- Invoice No. Not found in Memo Sheet",""), IF(LEN(B13392)&gt;16,"-Invoice No. should be of 16 chars",""), IF(ISBLANK(K13392),"-companyCode is Blank","") ))</f>
        <v/>
      </c>
      <c r="E13392" s="13"/>
      <c r="F13392" s="13"/>
      <c r="G13392" s="13"/>
      <c r="H13392" s="13"/>
      <c r="I13392" s="13"/>
      <c r="J13392" s="14"/>
    </row>
    <row r="13393" spans="1:10" ht="14.4" x14ac:dyDescent="0.3">
      <c r="A13393" t="str" s="0">
        <f>IF(COUNTBLANK(B13393:K13393)&gt;0,IF(COUNTBLANK(B13393:J13393)=9,"","Inprogress"), CONCATENATE( IF(B13393="","-Invalid Invoice_PO_Mapping! No",""), IF(ISNA(VLOOKUP(B13393,Memo!$B$2:$B$21,1,0)),"- Invoice No. Not found in Memo Sheet",""), IF(LEN(B13393)&gt;16,"-Invoice No. should be of 16 chars",""), IF(ISBLANK(K13393),"-companyCode is Blank","") ))</f>
        <v/>
      </c>
      <c r="E13393" s="13"/>
      <c r="F13393" s="13"/>
      <c r="G13393" s="13"/>
      <c r="H13393" s="13"/>
      <c r="I13393" s="13"/>
      <c r="J13393" s="14"/>
    </row>
    <row r="13394" spans="1:10" ht="14.4" x14ac:dyDescent="0.3">
      <c r="A13394" t="str" s="0">
        <f>IF(COUNTBLANK(B13394:K13394)&gt;0,IF(COUNTBLANK(B13394:J13394)=9,"","Inprogress"), CONCATENATE( IF(B13394="","-Invalid Invoice_PO_Mapping! No",""), IF(ISNA(VLOOKUP(B13394,Memo!$B$2:$B$21,1,0)),"- Invoice No. Not found in Memo Sheet",""), IF(LEN(B13394)&gt;16,"-Invoice No. should be of 16 chars",""), IF(ISBLANK(K13394),"-companyCode is Blank","") ))</f>
        <v/>
      </c>
      <c r="E13394" s="13"/>
      <c r="F13394" s="13"/>
      <c r="G13394" s="13"/>
      <c r="H13394" s="13"/>
      <c r="I13394" s="13"/>
      <c r="J13394" s="14"/>
    </row>
    <row r="13395" spans="1:10" ht="14.4" x14ac:dyDescent="0.3">
      <c r="A13395" t="str" s="0">
        <f>IF(COUNTBLANK(B13395:K13395)&gt;0,IF(COUNTBLANK(B13395:J13395)=9,"","Inprogress"), CONCATENATE( IF(B13395="","-Invalid Invoice_PO_Mapping! No",""), IF(ISNA(VLOOKUP(B13395,Memo!$B$2:$B$21,1,0)),"- Invoice No. Not found in Memo Sheet",""), IF(LEN(B13395)&gt;16,"-Invoice No. should be of 16 chars",""), IF(ISBLANK(K13395),"-companyCode is Blank","") ))</f>
        <v/>
      </c>
      <c r="E13395" s="13"/>
      <c r="F13395" s="13"/>
      <c r="G13395" s="13"/>
      <c r="H13395" s="13"/>
      <c r="I13395" s="13"/>
      <c r="J13395" s="14"/>
    </row>
    <row r="13396" spans="1:10" ht="14.4" x14ac:dyDescent="0.3">
      <c r="A13396" t="str" s="0">
        <f>IF(COUNTBLANK(B13396:K13396)&gt;0,IF(COUNTBLANK(B13396:J13396)=9,"","Inprogress"), CONCATENATE( IF(B13396="","-Invalid Invoice_PO_Mapping! No",""), IF(ISNA(VLOOKUP(B13396,Memo!$B$2:$B$21,1,0)),"- Invoice No. Not found in Memo Sheet",""), IF(LEN(B13396)&gt;16,"-Invoice No. should be of 16 chars",""), IF(ISBLANK(K13396),"-companyCode is Blank","") ))</f>
        <v/>
      </c>
      <c r="E13396" s="13"/>
      <c r="F13396" s="13"/>
      <c r="G13396" s="13"/>
      <c r="H13396" s="13"/>
      <c r="I13396" s="13"/>
      <c r="J13396" s="14"/>
    </row>
    <row r="13397" spans="1:10" ht="14.4" x14ac:dyDescent="0.3">
      <c r="A13397" t="str" s="0">
        <f>IF(COUNTBLANK(B13397:K13397)&gt;0,IF(COUNTBLANK(B13397:J13397)=9,"","Inprogress"), CONCATENATE( IF(B13397="","-Invalid Invoice_PO_Mapping! No",""), IF(ISNA(VLOOKUP(B13397,Memo!$B$2:$B$21,1,0)),"- Invoice No. Not found in Memo Sheet",""), IF(LEN(B13397)&gt;16,"-Invoice No. should be of 16 chars",""), IF(ISBLANK(K13397),"-companyCode is Blank","") ))</f>
        <v/>
      </c>
      <c r="E13397" s="13"/>
      <c r="F13397" s="13"/>
      <c r="G13397" s="13"/>
      <c r="H13397" s="13"/>
      <c r="I13397" s="13"/>
      <c r="J13397" s="14"/>
    </row>
    <row r="13398" spans="1:10" ht="14.4" x14ac:dyDescent="0.3">
      <c r="A13398" t="str" s="0">
        <f>IF(COUNTBLANK(B13398:K13398)&gt;0,IF(COUNTBLANK(B13398:J13398)=9,"","Inprogress"), CONCATENATE( IF(B13398="","-Invalid Invoice_PO_Mapping! No",""), IF(ISNA(VLOOKUP(B13398,Memo!$B$2:$B$21,1,0)),"- Invoice No. Not found in Memo Sheet",""), IF(LEN(B13398)&gt;16,"-Invoice No. should be of 16 chars",""), IF(ISBLANK(K13398),"-companyCode is Blank","") ))</f>
        <v/>
      </c>
      <c r="E13398" s="13"/>
      <c r="F13398" s="13"/>
      <c r="G13398" s="13"/>
      <c r="H13398" s="13"/>
      <c r="I13398" s="13"/>
      <c r="J13398" s="14"/>
    </row>
    <row r="13399" spans="1:10" ht="14.4" x14ac:dyDescent="0.3">
      <c r="A13399" t="str" s="0">
        <f>IF(COUNTBLANK(B13399:K13399)&gt;0,IF(COUNTBLANK(B13399:J13399)=9,"","Inprogress"), CONCATENATE( IF(B13399="","-Invalid Invoice_PO_Mapping! No",""), IF(ISNA(VLOOKUP(B13399,Memo!$B$2:$B$21,1,0)),"- Invoice No. Not found in Memo Sheet",""), IF(LEN(B13399)&gt;16,"-Invoice No. should be of 16 chars",""), IF(ISBLANK(K13399),"-companyCode is Blank","") ))</f>
        <v/>
      </c>
      <c r="E13399" s="13"/>
      <c r="F13399" s="13"/>
      <c r="G13399" s="13"/>
      <c r="H13399" s="13"/>
      <c r="I13399" s="13"/>
      <c r="J13399" s="14"/>
    </row>
    <row r="13400" spans="1:10" ht="14.4" x14ac:dyDescent="0.3">
      <c r="A13400" t="str" s="0">
        <f>IF(COUNTBLANK(B13400:K13400)&gt;0,IF(COUNTBLANK(B13400:J13400)=9,"","Inprogress"), CONCATENATE( IF(B13400="","-Invalid Invoice_PO_Mapping! No",""), IF(ISNA(VLOOKUP(B13400,Memo!$B$2:$B$21,1,0)),"- Invoice No. Not found in Memo Sheet",""), IF(LEN(B13400)&gt;16,"-Invoice No. should be of 16 chars",""), IF(ISBLANK(K13400),"-companyCode is Blank","") ))</f>
        <v/>
      </c>
      <c r="E13400" s="13"/>
      <c r="F13400" s="13"/>
      <c r="G13400" s="13"/>
      <c r="H13400" s="13"/>
      <c r="I13400" s="13"/>
      <c r="J13400" s="14"/>
    </row>
    <row r="13401" spans="1:10" ht="14.4" x14ac:dyDescent="0.3">
      <c r="A13401" t="str" s="0">
        <f>IF(COUNTBLANK(B13401:K13401)&gt;0,IF(COUNTBLANK(B13401:J13401)=9,"","Inprogress"), CONCATENATE( IF(B13401="","-Invalid Invoice_PO_Mapping! No",""), IF(ISNA(VLOOKUP(B13401,Memo!$B$2:$B$21,1,0)),"- Invoice No. Not found in Memo Sheet",""), IF(LEN(B13401)&gt;16,"-Invoice No. should be of 16 chars",""), IF(ISBLANK(K13401),"-companyCode is Blank","") ))</f>
        <v/>
      </c>
      <c r="E13401" s="13"/>
      <c r="F13401" s="13"/>
      <c r="G13401" s="13"/>
      <c r="H13401" s="13"/>
      <c r="I13401" s="13"/>
      <c r="J13401" s="14"/>
    </row>
    <row r="13402" spans="1:10" ht="14.4" x14ac:dyDescent="0.3">
      <c r="A13402" t="str" s="0">
        <f>IF(COUNTBLANK(B13402:K13402)&gt;0,IF(COUNTBLANK(B13402:J13402)=9,"","Inprogress"), CONCATENATE( IF(B13402="","-Invalid Invoice_PO_Mapping! No",""), IF(ISNA(VLOOKUP(B13402,Memo!$B$2:$B$21,1,0)),"- Invoice No. Not found in Memo Sheet",""), IF(LEN(B13402)&gt;16,"-Invoice No. should be of 16 chars",""), IF(ISBLANK(K13402),"-companyCode is Blank","") ))</f>
        <v/>
      </c>
      <c r="E13402" s="13"/>
      <c r="F13402" s="13"/>
      <c r="G13402" s="13"/>
      <c r="H13402" s="13"/>
      <c r="I13402" s="13"/>
      <c r="J13402" s="14"/>
    </row>
    <row r="13403" spans="1:10" ht="14.4" x14ac:dyDescent="0.3">
      <c r="A13403" t="str" s="0">
        <f>IF(COUNTBLANK(B13403:K13403)&gt;0,IF(COUNTBLANK(B13403:J13403)=9,"","Inprogress"), CONCATENATE( IF(B13403="","-Invalid Invoice_PO_Mapping! No",""), IF(ISNA(VLOOKUP(B13403,Memo!$B$2:$B$21,1,0)),"- Invoice No. Not found in Memo Sheet",""), IF(LEN(B13403)&gt;16,"-Invoice No. should be of 16 chars",""), IF(ISBLANK(K13403),"-companyCode is Blank","") ))</f>
        <v/>
      </c>
      <c r="E13403" s="13"/>
      <c r="F13403" s="13"/>
      <c r="G13403" s="13"/>
      <c r="H13403" s="13"/>
      <c r="I13403" s="13"/>
      <c r="J13403" s="14"/>
    </row>
    <row r="13404" spans="1:10" ht="14.4" x14ac:dyDescent="0.3">
      <c r="A13404" t="str" s="0">
        <f>IF(COUNTBLANK(B13404:K13404)&gt;0,IF(COUNTBLANK(B13404:J13404)=9,"","Inprogress"), CONCATENATE( IF(B13404="","-Invalid Invoice_PO_Mapping! No",""), IF(ISNA(VLOOKUP(B13404,Memo!$B$2:$B$21,1,0)),"- Invoice No. Not found in Memo Sheet",""), IF(LEN(B13404)&gt;16,"-Invoice No. should be of 16 chars",""), IF(ISBLANK(K13404),"-companyCode is Blank","") ))</f>
        <v/>
      </c>
      <c r="E13404" s="13"/>
      <c r="F13404" s="13"/>
      <c r="G13404" s="13"/>
      <c r="H13404" s="13"/>
      <c r="I13404" s="13"/>
      <c r="J13404" s="14"/>
    </row>
    <row r="13405" spans="1:10" ht="14.4" x14ac:dyDescent="0.3">
      <c r="A13405" t="str" s="0">
        <f>IF(COUNTBLANK(B13405:K13405)&gt;0,IF(COUNTBLANK(B13405:J13405)=9,"","Inprogress"), CONCATENATE( IF(B13405="","-Invalid Invoice_PO_Mapping! No",""), IF(ISNA(VLOOKUP(B13405,Memo!$B$2:$B$21,1,0)),"- Invoice No. Not found in Memo Sheet",""), IF(LEN(B13405)&gt;16,"-Invoice No. should be of 16 chars",""), IF(ISBLANK(K13405),"-companyCode is Blank","") ))</f>
        <v/>
      </c>
      <c r="E13405" s="13"/>
      <c r="F13405" s="13"/>
      <c r="G13405" s="13"/>
      <c r="H13405" s="13"/>
      <c r="I13405" s="13"/>
      <c r="J13405" s="14"/>
    </row>
    <row r="13406" spans="1:10" ht="14.4" x14ac:dyDescent="0.3">
      <c r="A13406" t="str" s="0">
        <f>IF(COUNTBLANK(B13406:K13406)&gt;0,IF(COUNTBLANK(B13406:J13406)=9,"","Inprogress"), CONCATENATE( IF(B13406="","-Invalid Invoice_PO_Mapping! No",""), IF(ISNA(VLOOKUP(B13406,Memo!$B$2:$B$21,1,0)),"- Invoice No. Not found in Memo Sheet",""), IF(LEN(B13406)&gt;16,"-Invoice No. should be of 16 chars",""), IF(ISBLANK(K13406),"-companyCode is Blank","") ))</f>
        <v/>
      </c>
      <c r="E13406" s="13"/>
      <c r="F13406" s="13"/>
      <c r="G13406" s="13"/>
      <c r="H13406" s="13"/>
      <c r="I13406" s="13"/>
      <c r="J13406" s="14"/>
    </row>
    <row r="13407" spans="1:10" ht="14.4" x14ac:dyDescent="0.3">
      <c r="A13407" t="str" s="0">
        <f>IF(COUNTBLANK(B13407:K13407)&gt;0,IF(COUNTBLANK(B13407:J13407)=9,"","Inprogress"), CONCATENATE( IF(B13407="","-Invalid Invoice_PO_Mapping! No",""), IF(ISNA(VLOOKUP(B13407,Memo!$B$2:$B$21,1,0)),"- Invoice No. Not found in Memo Sheet",""), IF(LEN(B13407)&gt;16,"-Invoice No. should be of 16 chars",""), IF(ISBLANK(K13407),"-companyCode is Blank","") ))</f>
        <v/>
      </c>
      <c r="E13407" s="13"/>
      <c r="F13407" s="13"/>
      <c r="G13407" s="13"/>
      <c r="H13407" s="13"/>
      <c r="I13407" s="13"/>
      <c r="J13407" s="14"/>
    </row>
    <row r="13408" spans="1:10" ht="14.4" x14ac:dyDescent="0.3">
      <c r="A13408" t="str" s="0">
        <f>IF(COUNTBLANK(B13408:K13408)&gt;0,IF(COUNTBLANK(B13408:J13408)=9,"","Inprogress"), CONCATENATE( IF(B13408="","-Invalid Invoice_PO_Mapping! No",""), IF(ISNA(VLOOKUP(B13408,Memo!$B$2:$B$21,1,0)),"- Invoice No. Not found in Memo Sheet",""), IF(LEN(B13408)&gt;16,"-Invoice No. should be of 16 chars",""), IF(ISBLANK(K13408),"-companyCode is Blank","") ))</f>
        <v/>
      </c>
      <c r="E13408" s="13"/>
      <c r="F13408" s="13"/>
      <c r="G13408" s="13"/>
      <c r="H13408" s="13"/>
      <c r="I13408" s="13"/>
      <c r="J13408" s="14"/>
    </row>
    <row r="13409" spans="1:10" ht="14.4" x14ac:dyDescent="0.3">
      <c r="A13409" t="str" s="0">
        <f>IF(COUNTBLANK(B13409:K13409)&gt;0,IF(COUNTBLANK(B13409:J13409)=9,"","Inprogress"), CONCATENATE( IF(B13409="","-Invalid Invoice_PO_Mapping! No",""), IF(ISNA(VLOOKUP(B13409,Memo!$B$2:$B$21,1,0)),"- Invoice No. Not found in Memo Sheet",""), IF(LEN(B13409)&gt;16,"-Invoice No. should be of 16 chars",""), IF(ISBLANK(K13409),"-companyCode is Blank","") ))</f>
        <v/>
      </c>
      <c r="E13409" s="13"/>
      <c r="F13409" s="13"/>
      <c r="G13409" s="13"/>
      <c r="H13409" s="13"/>
      <c r="I13409" s="13"/>
      <c r="J13409" s="14"/>
    </row>
    <row r="13410" spans="1:10" ht="14.4" x14ac:dyDescent="0.3">
      <c r="A13410" t="str" s="0">
        <f>IF(COUNTBLANK(B13410:K13410)&gt;0,IF(COUNTBLANK(B13410:J13410)=9,"","Inprogress"), CONCATENATE( IF(B13410="","-Invalid Invoice_PO_Mapping! No",""), IF(ISNA(VLOOKUP(B13410,Memo!$B$2:$B$21,1,0)),"- Invoice No. Not found in Memo Sheet",""), IF(LEN(B13410)&gt;16,"-Invoice No. should be of 16 chars",""), IF(ISBLANK(K13410),"-companyCode is Blank","") ))</f>
        <v/>
      </c>
      <c r="E13410" s="13"/>
      <c r="F13410" s="13"/>
      <c r="G13410" s="13"/>
      <c r="H13410" s="13"/>
      <c r="I13410" s="13"/>
      <c r="J13410" s="14"/>
    </row>
    <row r="13411" spans="1:10" ht="14.4" x14ac:dyDescent="0.3">
      <c r="A13411" t="str" s="0">
        <f>IF(COUNTBLANK(B13411:K13411)&gt;0,IF(COUNTBLANK(B13411:J13411)=9,"","Inprogress"), CONCATENATE( IF(B13411="","-Invalid Invoice_PO_Mapping! No",""), IF(ISNA(VLOOKUP(B13411,Memo!$B$2:$B$21,1,0)),"- Invoice No. Not found in Memo Sheet",""), IF(LEN(B13411)&gt;16,"-Invoice No. should be of 16 chars",""), IF(ISBLANK(K13411),"-companyCode is Blank","") ))</f>
        <v/>
      </c>
      <c r="E13411" s="13"/>
      <c r="F13411" s="13"/>
      <c r="G13411" s="13"/>
      <c r="H13411" s="13"/>
      <c r="I13411" s="13"/>
      <c r="J13411" s="14"/>
    </row>
    <row r="13412" spans="1:10" ht="14.4" x14ac:dyDescent="0.3">
      <c r="A13412" t="str" s="0">
        <f>IF(COUNTBLANK(B13412:K13412)&gt;0,IF(COUNTBLANK(B13412:J13412)=9,"","Inprogress"), CONCATENATE( IF(B13412="","-Invalid Invoice_PO_Mapping! No",""), IF(ISNA(VLOOKUP(B13412,Memo!$B$2:$B$21,1,0)),"- Invoice No. Not found in Memo Sheet",""), IF(LEN(B13412)&gt;16,"-Invoice No. should be of 16 chars",""), IF(ISBLANK(K13412),"-companyCode is Blank","") ))</f>
        <v/>
      </c>
      <c r="E13412" s="13"/>
      <c r="F13412" s="13"/>
      <c r="G13412" s="13"/>
      <c r="H13412" s="13"/>
      <c r="I13412" s="13"/>
      <c r="J13412" s="14"/>
    </row>
    <row r="13413" spans="1:10" ht="14.4" x14ac:dyDescent="0.3">
      <c r="A13413" t="str" s="0">
        <f>IF(COUNTBLANK(B13413:K13413)&gt;0,IF(COUNTBLANK(B13413:J13413)=9,"","Inprogress"), CONCATENATE( IF(B13413="","-Invalid Invoice_PO_Mapping! No",""), IF(ISNA(VLOOKUP(B13413,Memo!$B$2:$B$21,1,0)),"- Invoice No. Not found in Memo Sheet",""), IF(LEN(B13413)&gt;16,"-Invoice No. should be of 16 chars",""), IF(ISBLANK(K13413),"-companyCode is Blank","") ))</f>
        <v/>
      </c>
      <c r="E13413" s="13"/>
      <c r="F13413" s="13"/>
      <c r="G13413" s="13"/>
      <c r="H13413" s="13"/>
      <c r="I13413" s="13"/>
      <c r="J13413" s="14"/>
    </row>
    <row r="13414" spans="1:10" ht="14.4" x14ac:dyDescent="0.3">
      <c r="A13414" t="str" s="0">
        <f>IF(COUNTBLANK(B13414:K13414)&gt;0,IF(COUNTBLANK(B13414:J13414)=9,"","Inprogress"), CONCATENATE( IF(B13414="","-Invalid Invoice_PO_Mapping! No",""), IF(ISNA(VLOOKUP(B13414,Memo!$B$2:$B$21,1,0)),"- Invoice No. Not found in Memo Sheet",""), IF(LEN(B13414)&gt;16,"-Invoice No. should be of 16 chars",""), IF(ISBLANK(K13414),"-companyCode is Blank","") ))</f>
        <v/>
      </c>
      <c r="E13414" s="13"/>
      <c r="F13414" s="13"/>
      <c r="G13414" s="13"/>
      <c r="H13414" s="13"/>
      <c r="I13414" s="13"/>
      <c r="J13414" s="14"/>
    </row>
    <row r="13415" spans="1:10" ht="14.4" x14ac:dyDescent="0.3">
      <c r="A13415" t="str" s="0">
        <f>IF(COUNTBLANK(B13415:K13415)&gt;0,IF(COUNTBLANK(B13415:J13415)=9,"","Inprogress"), CONCATENATE( IF(B13415="","-Invalid Invoice_PO_Mapping! No",""), IF(ISNA(VLOOKUP(B13415,Memo!$B$2:$B$21,1,0)),"- Invoice No. Not found in Memo Sheet",""), IF(LEN(B13415)&gt;16,"-Invoice No. should be of 16 chars",""), IF(ISBLANK(K13415),"-companyCode is Blank","") ))</f>
        <v/>
      </c>
      <c r="E13415" s="13"/>
      <c r="F13415" s="13"/>
      <c r="G13415" s="13"/>
      <c r="H13415" s="13"/>
      <c r="I13415" s="13"/>
      <c r="J13415" s="14"/>
    </row>
    <row r="13416" spans="1:10" ht="14.4" x14ac:dyDescent="0.3">
      <c r="A13416" t="str" s="0">
        <f>IF(COUNTBLANK(B13416:K13416)&gt;0,IF(COUNTBLANK(B13416:J13416)=9,"","Inprogress"), CONCATENATE( IF(B13416="","-Invalid Invoice_PO_Mapping! No",""), IF(ISNA(VLOOKUP(B13416,Memo!$B$2:$B$21,1,0)),"- Invoice No. Not found in Memo Sheet",""), IF(LEN(B13416)&gt;16,"-Invoice No. should be of 16 chars",""), IF(ISBLANK(K13416),"-companyCode is Blank","") ))</f>
        <v/>
      </c>
      <c r="E13416" s="13"/>
      <c r="F13416" s="13"/>
      <c r="G13416" s="13"/>
      <c r="H13416" s="13"/>
      <c r="I13416" s="13"/>
      <c r="J13416" s="14"/>
    </row>
    <row r="13417" spans="1:10" ht="14.4" x14ac:dyDescent="0.3">
      <c r="A13417" t="str" s="0">
        <f>IF(COUNTBLANK(B13417:K13417)&gt;0,IF(COUNTBLANK(B13417:J13417)=9,"","Inprogress"), CONCATENATE( IF(B13417="","-Invalid Invoice_PO_Mapping! No",""), IF(ISNA(VLOOKUP(B13417,Memo!$B$2:$B$21,1,0)),"- Invoice No. Not found in Memo Sheet",""), IF(LEN(B13417)&gt;16,"-Invoice No. should be of 16 chars",""), IF(ISBLANK(K13417),"-companyCode is Blank","") ))</f>
        <v/>
      </c>
      <c r="E13417" s="13"/>
      <c r="F13417" s="13"/>
      <c r="G13417" s="13"/>
      <c r="H13417" s="13"/>
      <c r="I13417" s="13"/>
      <c r="J13417" s="14"/>
    </row>
    <row r="13418" spans="1:10" ht="14.4" x14ac:dyDescent="0.3">
      <c r="A13418" t="str" s="0">
        <f>IF(COUNTBLANK(B13418:K13418)&gt;0,IF(COUNTBLANK(B13418:J13418)=9,"","Inprogress"), CONCATENATE( IF(B13418="","-Invalid Invoice_PO_Mapping! No",""), IF(ISNA(VLOOKUP(B13418,Memo!$B$2:$B$21,1,0)),"- Invoice No. Not found in Memo Sheet",""), IF(LEN(B13418)&gt;16,"-Invoice No. should be of 16 chars",""), IF(ISBLANK(K13418),"-companyCode is Blank","") ))</f>
        <v/>
      </c>
      <c r="E13418" s="13"/>
      <c r="F13418" s="13"/>
      <c r="G13418" s="13"/>
      <c r="H13418" s="13"/>
      <c r="I13418" s="13"/>
      <c r="J13418" s="14"/>
    </row>
    <row r="13419" spans="1:10" ht="14.4" x14ac:dyDescent="0.3">
      <c r="A13419" t="str" s="0">
        <f>IF(COUNTBLANK(B13419:K13419)&gt;0,IF(COUNTBLANK(B13419:J13419)=9,"","Inprogress"), CONCATENATE( IF(B13419="","-Invalid Invoice_PO_Mapping! No",""), IF(ISNA(VLOOKUP(B13419,Memo!$B$2:$B$21,1,0)),"- Invoice No. Not found in Memo Sheet",""), IF(LEN(B13419)&gt;16,"-Invoice No. should be of 16 chars",""), IF(ISBLANK(K13419),"-companyCode is Blank","") ))</f>
        <v/>
      </c>
      <c r="E13419" s="13"/>
      <c r="F13419" s="13"/>
      <c r="G13419" s="13"/>
      <c r="H13419" s="13"/>
      <c r="I13419" s="13"/>
      <c r="J13419" s="14"/>
    </row>
    <row r="13420" spans="1:10" ht="14.4" x14ac:dyDescent="0.3">
      <c r="A13420" t="str" s="0">
        <f>IF(COUNTBLANK(B13420:K13420)&gt;0,IF(COUNTBLANK(B13420:J13420)=9,"","Inprogress"), CONCATENATE( IF(B13420="","-Invalid Invoice_PO_Mapping! No",""), IF(ISNA(VLOOKUP(B13420,Memo!$B$2:$B$21,1,0)),"- Invoice No. Not found in Memo Sheet",""), IF(LEN(B13420)&gt;16,"-Invoice No. should be of 16 chars",""), IF(ISBLANK(K13420),"-companyCode is Blank","") ))</f>
        <v/>
      </c>
      <c r="E13420" s="13"/>
      <c r="F13420" s="13"/>
      <c r="G13420" s="13"/>
      <c r="H13420" s="13"/>
      <c r="I13420" s="13"/>
      <c r="J13420" s="14"/>
    </row>
    <row r="13421" spans="1:10" ht="14.4" x14ac:dyDescent="0.3">
      <c r="A13421" t="str" s="0">
        <f>IF(COUNTBLANK(B13421:K13421)&gt;0,IF(COUNTBLANK(B13421:J13421)=9,"","Inprogress"), CONCATENATE( IF(B13421="","-Invalid Invoice_PO_Mapping! No",""), IF(ISNA(VLOOKUP(B13421,Memo!$B$2:$B$21,1,0)),"- Invoice No. Not found in Memo Sheet",""), IF(LEN(B13421)&gt;16,"-Invoice No. should be of 16 chars",""), IF(ISBLANK(K13421),"-companyCode is Blank","") ))</f>
        <v/>
      </c>
      <c r="E13421" s="13"/>
      <c r="F13421" s="13"/>
      <c r="G13421" s="13"/>
      <c r="H13421" s="13"/>
      <c r="I13421" s="13"/>
      <c r="J13421" s="14"/>
    </row>
    <row r="13422" spans="1:10" ht="14.4" x14ac:dyDescent="0.3">
      <c r="A13422" t="str" s="0">
        <f>IF(COUNTBLANK(B13422:K13422)&gt;0,IF(COUNTBLANK(B13422:J13422)=9,"","Inprogress"), CONCATENATE( IF(B13422="","-Invalid Invoice_PO_Mapping! No",""), IF(ISNA(VLOOKUP(B13422,Memo!$B$2:$B$21,1,0)),"- Invoice No. Not found in Memo Sheet",""), IF(LEN(B13422)&gt;16,"-Invoice No. should be of 16 chars",""), IF(ISBLANK(K13422),"-companyCode is Blank","") ))</f>
        <v/>
      </c>
      <c r="E13422" s="13"/>
      <c r="F13422" s="13"/>
      <c r="G13422" s="13"/>
      <c r="H13422" s="13"/>
      <c r="I13422" s="13"/>
      <c r="J13422" s="14"/>
    </row>
    <row r="13423" spans="1:10" ht="14.4" x14ac:dyDescent="0.3">
      <c r="A13423" t="str" s="0">
        <f>IF(COUNTBLANK(B13423:K13423)&gt;0,IF(COUNTBLANK(B13423:J13423)=9,"","Inprogress"), CONCATENATE( IF(B13423="","-Invalid Invoice_PO_Mapping! No",""), IF(ISNA(VLOOKUP(B13423,Memo!$B$2:$B$21,1,0)),"- Invoice No. Not found in Memo Sheet",""), IF(LEN(B13423)&gt;16,"-Invoice No. should be of 16 chars",""), IF(ISBLANK(K13423),"-companyCode is Blank","") ))</f>
        <v/>
      </c>
      <c r="E13423" s="13"/>
      <c r="F13423" s="13"/>
      <c r="G13423" s="13"/>
      <c r="H13423" s="13"/>
      <c r="I13423" s="13"/>
      <c r="J13423" s="14"/>
    </row>
    <row r="13424" spans="1:10" ht="14.4" x14ac:dyDescent="0.3">
      <c r="A13424" t="str" s="0">
        <f>IF(COUNTBLANK(B13424:K13424)&gt;0,IF(COUNTBLANK(B13424:J13424)=9,"","Inprogress"), CONCATENATE( IF(B13424="","-Invalid Invoice_PO_Mapping! No",""), IF(ISNA(VLOOKUP(B13424,Memo!$B$2:$B$21,1,0)),"- Invoice No. Not found in Memo Sheet",""), IF(LEN(B13424)&gt;16,"-Invoice No. should be of 16 chars",""), IF(ISBLANK(K13424),"-companyCode is Blank","") ))</f>
        <v/>
      </c>
      <c r="E13424" s="13"/>
      <c r="F13424" s="13"/>
      <c r="G13424" s="13"/>
      <c r="H13424" s="13"/>
      <c r="I13424" s="13"/>
      <c r="J13424" s="14"/>
    </row>
    <row r="13425" spans="1:10" ht="14.4" x14ac:dyDescent="0.3">
      <c r="A13425" t="str" s="0">
        <f>IF(COUNTBLANK(B13425:K13425)&gt;0,IF(COUNTBLANK(B13425:J13425)=9,"","Inprogress"), CONCATENATE( IF(B13425="","-Invalid Invoice_PO_Mapping! No",""), IF(ISNA(VLOOKUP(B13425,Memo!$B$2:$B$21,1,0)),"- Invoice No. Not found in Memo Sheet",""), IF(LEN(B13425)&gt;16,"-Invoice No. should be of 16 chars",""), IF(ISBLANK(K13425),"-companyCode is Blank","") ))</f>
        <v/>
      </c>
      <c r="E13425" s="13"/>
      <c r="F13425" s="13"/>
      <c r="G13425" s="13"/>
      <c r="H13425" s="13"/>
      <c r="I13425" s="13"/>
      <c r="J13425" s="14"/>
    </row>
    <row r="13426" spans="1:10" ht="14.4" x14ac:dyDescent="0.3">
      <c r="A13426" t="str" s="0">
        <f>IF(COUNTBLANK(B13426:K13426)&gt;0,IF(COUNTBLANK(B13426:J13426)=9,"","Inprogress"), CONCATENATE( IF(B13426="","-Invalid Invoice_PO_Mapping! No",""), IF(ISNA(VLOOKUP(B13426,Memo!$B$2:$B$21,1,0)),"- Invoice No. Not found in Memo Sheet",""), IF(LEN(B13426)&gt;16,"-Invoice No. should be of 16 chars",""), IF(ISBLANK(K13426),"-companyCode is Blank","") ))</f>
        <v/>
      </c>
      <c r="E13426" s="13"/>
      <c r="F13426" s="13"/>
      <c r="G13426" s="13"/>
      <c r="H13426" s="13"/>
      <c r="I13426" s="13"/>
      <c r="J13426" s="14"/>
    </row>
    <row r="13427" spans="1:10" ht="14.4" x14ac:dyDescent="0.3">
      <c r="A13427" t="str" s="0">
        <f>IF(COUNTBLANK(B13427:K13427)&gt;0,IF(COUNTBLANK(B13427:J13427)=9,"","Inprogress"), CONCATENATE( IF(B13427="","-Invalid Invoice_PO_Mapping! No",""), IF(ISNA(VLOOKUP(B13427,Memo!$B$2:$B$21,1,0)),"- Invoice No. Not found in Memo Sheet",""), IF(LEN(B13427)&gt;16,"-Invoice No. should be of 16 chars",""), IF(ISBLANK(K13427),"-companyCode is Blank","") ))</f>
        <v/>
      </c>
      <c r="E13427" s="13"/>
      <c r="F13427" s="13"/>
      <c r="G13427" s="13"/>
      <c r="H13427" s="13"/>
      <c r="I13427" s="13"/>
      <c r="J13427" s="14"/>
    </row>
    <row r="13428" spans="1:10" ht="14.4" x14ac:dyDescent="0.3">
      <c r="A13428" t="str" s="0">
        <f>IF(COUNTBLANK(B13428:K13428)&gt;0,IF(COUNTBLANK(B13428:J13428)=9,"","Inprogress"), CONCATENATE( IF(B13428="","-Invalid Invoice_PO_Mapping! No",""), IF(ISNA(VLOOKUP(B13428,Memo!$B$2:$B$21,1,0)),"- Invoice No. Not found in Memo Sheet",""), IF(LEN(B13428)&gt;16,"-Invoice No. should be of 16 chars",""), IF(ISBLANK(K13428),"-companyCode is Blank","") ))</f>
        <v/>
      </c>
      <c r="E13428" s="13"/>
      <c r="F13428" s="13"/>
      <c r="G13428" s="13"/>
      <c r="H13428" s="13"/>
      <c r="I13428" s="13"/>
      <c r="J13428" s="14"/>
    </row>
    <row r="13429" spans="1:10" ht="14.4" x14ac:dyDescent="0.3">
      <c r="A13429" t="str" s="0">
        <f>IF(COUNTBLANK(B13429:K13429)&gt;0,IF(COUNTBLANK(B13429:J13429)=9,"","Inprogress"), CONCATENATE( IF(B13429="","-Invalid Invoice_PO_Mapping! No",""), IF(ISNA(VLOOKUP(B13429,Memo!$B$2:$B$21,1,0)),"- Invoice No. Not found in Memo Sheet",""), IF(LEN(B13429)&gt;16,"-Invoice No. should be of 16 chars",""), IF(ISBLANK(K13429),"-companyCode is Blank","") ))</f>
        <v/>
      </c>
      <c r="E13429" s="13"/>
      <c r="F13429" s="13"/>
      <c r="G13429" s="13"/>
      <c r="H13429" s="13"/>
      <c r="I13429" s="13"/>
      <c r="J13429" s="14"/>
    </row>
    <row r="13430" spans="1:10" ht="14.4" x14ac:dyDescent="0.3">
      <c r="A13430" t="str" s="0">
        <f>IF(COUNTBLANK(B13430:K13430)&gt;0,IF(COUNTBLANK(B13430:J13430)=9,"","Inprogress"), CONCATENATE( IF(B13430="","-Invalid Invoice_PO_Mapping! No",""), IF(ISNA(VLOOKUP(B13430,Memo!$B$2:$B$21,1,0)),"- Invoice No. Not found in Memo Sheet",""), IF(LEN(B13430)&gt;16,"-Invoice No. should be of 16 chars",""), IF(ISBLANK(K13430),"-companyCode is Blank","") ))</f>
        <v/>
      </c>
      <c r="E13430" s="13"/>
      <c r="F13430" s="13"/>
      <c r="G13430" s="13"/>
      <c r="H13430" s="13"/>
      <c r="I13430" s="13"/>
      <c r="J13430" s="14"/>
    </row>
    <row r="13431" spans="1:10" ht="14.4" x14ac:dyDescent="0.3">
      <c r="A13431" t="str" s="0">
        <f>IF(COUNTBLANK(B13431:K13431)&gt;0,IF(COUNTBLANK(B13431:J13431)=9,"","Inprogress"), CONCATENATE( IF(B13431="","-Invalid Invoice_PO_Mapping! No",""), IF(ISNA(VLOOKUP(B13431,Memo!$B$2:$B$21,1,0)),"- Invoice No. Not found in Memo Sheet",""), IF(LEN(B13431)&gt;16,"-Invoice No. should be of 16 chars",""), IF(ISBLANK(K13431),"-companyCode is Blank","") ))</f>
        <v/>
      </c>
      <c r="E13431" s="13"/>
      <c r="F13431" s="13"/>
      <c r="G13431" s="13"/>
      <c r="H13431" s="13"/>
      <c r="I13431" s="13"/>
      <c r="J13431" s="14"/>
    </row>
    <row r="13432" spans="1:10" ht="14.4" x14ac:dyDescent="0.3">
      <c r="A13432" t="str" s="0">
        <f>IF(COUNTBLANK(B13432:K13432)&gt;0,IF(COUNTBLANK(B13432:J13432)=9,"","Inprogress"), CONCATENATE( IF(B13432="","-Invalid Invoice_PO_Mapping! No",""), IF(ISNA(VLOOKUP(B13432,Memo!$B$2:$B$21,1,0)),"- Invoice No. Not found in Memo Sheet",""), IF(LEN(B13432)&gt;16,"-Invoice No. should be of 16 chars",""), IF(ISBLANK(K13432),"-companyCode is Blank","") ))</f>
        <v/>
      </c>
      <c r="E13432" s="13"/>
      <c r="F13432" s="13"/>
      <c r="G13432" s="13"/>
      <c r="H13432" s="13"/>
      <c r="I13432" s="13"/>
      <c r="J13432" s="14"/>
    </row>
    <row r="13433" spans="1:10" ht="14.4" x14ac:dyDescent="0.3">
      <c r="A13433" t="str" s="0">
        <f>IF(COUNTBLANK(B13433:K13433)&gt;0,IF(COUNTBLANK(B13433:J13433)=9,"","Inprogress"), CONCATENATE( IF(B13433="","-Invalid Invoice_PO_Mapping! No",""), IF(ISNA(VLOOKUP(B13433,Memo!$B$2:$B$21,1,0)),"- Invoice No. Not found in Memo Sheet",""), IF(LEN(B13433)&gt;16,"-Invoice No. should be of 16 chars",""), IF(ISBLANK(K13433),"-companyCode is Blank","") ))</f>
        <v/>
      </c>
      <c r="E13433" s="13"/>
      <c r="F13433" s="13"/>
      <c r="G13433" s="13"/>
      <c r="H13433" s="13"/>
      <c r="I13433" s="13"/>
      <c r="J13433" s="14"/>
    </row>
    <row r="13434" spans="1:10" ht="14.4" x14ac:dyDescent="0.3">
      <c r="A13434" t="str" s="0">
        <f>IF(COUNTBLANK(B13434:K13434)&gt;0,IF(COUNTBLANK(B13434:J13434)=9,"","Inprogress"), CONCATENATE( IF(B13434="","-Invalid Invoice_PO_Mapping! No",""), IF(ISNA(VLOOKUP(B13434,Memo!$B$2:$B$21,1,0)),"- Invoice No. Not found in Memo Sheet",""), IF(LEN(B13434)&gt;16,"-Invoice No. should be of 16 chars",""), IF(ISBLANK(K13434),"-companyCode is Blank","") ))</f>
        <v/>
      </c>
      <c r="E13434" s="13"/>
      <c r="F13434" s="13"/>
      <c r="G13434" s="13"/>
      <c r="H13434" s="13"/>
      <c r="I13434" s="13"/>
      <c r="J13434" s="14"/>
    </row>
    <row r="13435" spans="1:10" ht="14.4" x14ac:dyDescent="0.3">
      <c r="A13435" t="str" s="0">
        <f>IF(COUNTBLANK(B13435:K13435)&gt;0,IF(COUNTBLANK(B13435:J13435)=9,"","Inprogress"), CONCATENATE( IF(B13435="","-Invalid Invoice_PO_Mapping! No",""), IF(ISNA(VLOOKUP(B13435,Memo!$B$2:$B$21,1,0)),"- Invoice No. Not found in Memo Sheet",""), IF(LEN(B13435)&gt;16,"-Invoice No. should be of 16 chars",""), IF(ISBLANK(K13435),"-companyCode is Blank","") ))</f>
        <v/>
      </c>
      <c r="E13435" s="13"/>
      <c r="F13435" s="13"/>
      <c r="G13435" s="13"/>
      <c r="H13435" s="13"/>
      <c r="I13435" s="13"/>
      <c r="J13435" s="14"/>
    </row>
    <row r="13436" spans="1:10" ht="14.4" x14ac:dyDescent="0.3">
      <c r="A13436" t="str" s="0">
        <f>IF(COUNTBLANK(B13436:K13436)&gt;0,IF(COUNTBLANK(B13436:J13436)=9,"","Inprogress"), CONCATENATE( IF(B13436="","-Invalid Invoice_PO_Mapping! No",""), IF(ISNA(VLOOKUP(B13436,Memo!$B$2:$B$21,1,0)),"- Invoice No. Not found in Memo Sheet",""), IF(LEN(B13436)&gt;16,"-Invoice No. should be of 16 chars",""), IF(ISBLANK(K13436),"-companyCode is Blank","") ))</f>
        <v/>
      </c>
      <c r="E13436" s="13"/>
      <c r="F13436" s="13"/>
      <c r="G13436" s="13"/>
      <c r="H13436" s="13"/>
      <c r="I13436" s="13"/>
      <c r="J13436" s="14"/>
    </row>
    <row r="13437" spans="1:10" ht="14.4" x14ac:dyDescent="0.3">
      <c r="A13437" t="str" s="0">
        <f>IF(COUNTBLANK(B13437:K13437)&gt;0,IF(COUNTBLANK(B13437:J13437)=9,"","Inprogress"), CONCATENATE( IF(B13437="","-Invalid Invoice_PO_Mapping! No",""), IF(ISNA(VLOOKUP(B13437,Memo!$B$2:$B$21,1,0)),"- Invoice No. Not found in Memo Sheet",""), IF(LEN(B13437)&gt;16,"-Invoice No. should be of 16 chars",""), IF(ISBLANK(K13437),"-companyCode is Blank","") ))</f>
        <v/>
      </c>
      <c r="E13437" s="13"/>
      <c r="F13437" s="13"/>
      <c r="G13437" s="13"/>
      <c r="H13437" s="13"/>
      <c r="I13437" s="13"/>
      <c r="J13437" s="14"/>
    </row>
    <row r="13438" spans="1:10" ht="14.4" x14ac:dyDescent="0.3">
      <c r="A13438" t="str" s="0">
        <f>IF(COUNTBLANK(B13438:K13438)&gt;0,IF(COUNTBLANK(B13438:J13438)=9,"","Inprogress"), CONCATENATE( IF(B13438="","-Invalid Invoice_PO_Mapping! No",""), IF(ISNA(VLOOKUP(B13438,Memo!$B$2:$B$21,1,0)),"- Invoice No. Not found in Memo Sheet",""), IF(LEN(B13438)&gt;16,"-Invoice No. should be of 16 chars",""), IF(ISBLANK(K13438),"-companyCode is Blank","") ))</f>
        <v/>
      </c>
      <c r="E13438" s="13"/>
      <c r="F13438" s="13"/>
      <c r="G13438" s="13"/>
      <c r="H13438" s="13"/>
      <c r="I13438" s="13"/>
      <c r="J13438" s="14"/>
    </row>
    <row r="13439" spans="1:10" ht="14.4" x14ac:dyDescent="0.3">
      <c r="A13439" t="str" s="0">
        <f>IF(COUNTBLANK(B13439:K13439)&gt;0,IF(COUNTBLANK(B13439:J13439)=9,"","Inprogress"), CONCATENATE( IF(B13439="","-Invalid Invoice_PO_Mapping! No",""), IF(ISNA(VLOOKUP(B13439,Memo!$B$2:$B$21,1,0)),"- Invoice No. Not found in Memo Sheet",""), IF(LEN(B13439)&gt;16,"-Invoice No. should be of 16 chars",""), IF(ISBLANK(K13439),"-companyCode is Blank","") ))</f>
        <v/>
      </c>
      <c r="E13439" s="13"/>
      <c r="F13439" s="13"/>
      <c r="G13439" s="13"/>
      <c r="H13439" s="13"/>
      <c r="I13439" s="13"/>
      <c r="J13439" s="14"/>
    </row>
    <row r="13440" spans="1:10" ht="14.4" x14ac:dyDescent="0.3">
      <c r="A13440" t="str" s="0">
        <f>IF(COUNTBLANK(B13440:K13440)&gt;0,IF(COUNTBLANK(B13440:J13440)=9,"","Inprogress"), CONCATENATE( IF(B13440="","-Invalid Invoice_PO_Mapping! No",""), IF(ISNA(VLOOKUP(B13440,Memo!$B$2:$B$21,1,0)),"- Invoice No. Not found in Memo Sheet",""), IF(LEN(B13440)&gt;16,"-Invoice No. should be of 16 chars",""), IF(ISBLANK(K13440),"-companyCode is Blank","") ))</f>
        <v/>
      </c>
      <c r="E13440" s="13"/>
      <c r="F13440" s="13"/>
      <c r="G13440" s="13"/>
      <c r="H13440" s="13"/>
      <c r="I13440" s="13"/>
      <c r="J13440" s="14"/>
    </row>
    <row r="13441" spans="1:10" ht="14.4" x14ac:dyDescent="0.3">
      <c r="A13441" t="str" s="0">
        <f>IF(COUNTBLANK(B13441:K13441)&gt;0,IF(COUNTBLANK(B13441:J13441)=9,"","Inprogress"), CONCATENATE( IF(B13441="","-Invalid Invoice_PO_Mapping! No",""), IF(ISNA(VLOOKUP(B13441,Memo!$B$2:$B$21,1,0)),"- Invoice No. Not found in Memo Sheet",""), IF(LEN(B13441)&gt;16,"-Invoice No. should be of 16 chars",""), IF(ISBLANK(K13441),"-companyCode is Blank","") ))</f>
        <v/>
      </c>
      <c r="E13441" s="13"/>
      <c r="F13441" s="13"/>
      <c r="G13441" s="13"/>
      <c r="H13441" s="13"/>
      <c r="I13441" s="13"/>
      <c r="J13441" s="14"/>
    </row>
    <row r="13442" spans="1:10" ht="14.4" x14ac:dyDescent="0.3">
      <c r="A13442" t="str" s="0">
        <f>IF(COUNTBLANK(B13442:K13442)&gt;0,IF(COUNTBLANK(B13442:J13442)=9,"","Inprogress"), CONCATENATE( IF(B13442="","-Invalid Invoice_PO_Mapping! No",""), IF(ISNA(VLOOKUP(B13442,Memo!$B$2:$B$21,1,0)),"- Invoice No. Not found in Memo Sheet",""), IF(LEN(B13442)&gt;16,"-Invoice No. should be of 16 chars",""), IF(ISBLANK(K13442),"-companyCode is Blank","") ))</f>
        <v/>
      </c>
      <c r="E13442" s="13"/>
      <c r="F13442" s="13"/>
      <c r="G13442" s="13"/>
      <c r="H13442" s="13"/>
      <c r="I13442" s="13"/>
      <c r="J13442" s="14"/>
    </row>
    <row r="13443" spans="1:10" ht="14.4" x14ac:dyDescent="0.3">
      <c r="A13443" t="str" s="0">
        <f>IF(COUNTBLANK(B13443:K13443)&gt;0,IF(COUNTBLANK(B13443:J13443)=9,"","Inprogress"), CONCATENATE( IF(B13443="","-Invalid Invoice_PO_Mapping! No",""), IF(ISNA(VLOOKUP(B13443,Memo!$B$2:$B$21,1,0)),"- Invoice No. Not found in Memo Sheet",""), IF(LEN(B13443)&gt;16,"-Invoice No. should be of 16 chars",""), IF(ISBLANK(K13443),"-companyCode is Blank","") ))</f>
        <v/>
      </c>
      <c r="E13443" s="13"/>
      <c r="F13443" s="13"/>
      <c r="G13443" s="13"/>
      <c r="H13443" s="13"/>
      <c r="I13443" s="13"/>
      <c r="J13443" s="14"/>
    </row>
    <row r="13444" spans="1:10" ht="14.4" x14ac:dyDescent="0.3">
      <c r="A13444" t="str" s="0">
        <f>IF(COUNTBLANK(B13444:K13444)&gt;0,IF(COUNTBLANK(B13444:J13444)=9,"","Inprogress"), CONCATENATE( IF(B13444="","-Invalid Invoice_PO_Mapping! No",""), IF(ISNA(VLOOKUP(B13444,Memo!$B$2:$B$21,1,0)),"- Invoice No. Not found in Memo Sheet",""), IF(LEN(B13444)&gt;16,"-Invoice No. should be of 16 chars",""), IF(ISBLANK(K13444),"-companyCode is Blank","") ))</f>
        <v/>
      </c>
      <c r="E13444" s="13"/>
      <c r="F13444" s="13"/>
      <c r="G13444" s="13"/>
      <c r="H13444" s="13"/>
      <c r="I13444" s="13"/>
      <c r="J13444" s="14"/>
    </row>
    <row r="13445" spans="1:10" ht="14.4" x14ac:dyDescent="0.3">
      <c r="A13445" t="str" s="0">
        <f>IF(COUNTBLANK(B13445:K13445)&gt;0,IF(COUNTBLANK(B13445:J13445)=9,"","Inprogress"), CONCATENATE( IF(B13445="","-Invalid Invoice_PO_Mapping! No",""), IF(ISNA(VLOOKUP(B13445,Memo!$B$2:$B$21,1,0)),"- Invoice No. Not found in Memo Sheet",""), IF(LEN(B13445)&gt;16,"-Invoice No. should be of 16 chars",""), IF(ISBLANK(K13445),"-companyCode is Blank","") ))</f>
        <v/>
      </c>
      <c r="E13445" s="13"/>
      <c r="F13445" s="13"/>
      <c r="G13445" s="13"/>
      <c r="H13445" s="13"/>
      <c r="I13445" s="13"/>
      <c r="J13445" s="14"/>
    </row>
    <row r="13446" spans="1:10" ht="14.4" x14ac:dyDescent="0.3">
      <c r="A13446" t="str" s="0">
        <f>IF(COUNTBLANK(B13446:K13446)&gt;0,IF(COUNTBLANK(B13446:J13446)=9,"","Inprogress"), CONCATENATE( IF(B13446="","-Invalid Invoice_PO_Mapping! No",""), IF(ISNA(VLOOKUP(B13446,Memo!$B$2:$B$21,1,0)),"- Invoice No. Not found in Memo Sheet",""), IF(LEN(B13446)&gt;16,"-Invoice No. should be of 16 chars",""), IF(ISBLANK(K13446),"-companyCode is Blank","") ))</f>
        <v/>
      </c>
      <c r="E13446" s="13"/>
      <c r="F13446" s="13"/>
      <c r="G13446" s="13"/>
      <c r="H13446" s="13"/>
      <c r="I13446" s="13"/>
      <c r="J13446" s="14"/>
    </row>
    <row r="13447" spans="1:10" ht="14.4" x14ac:dyDescent="0.3">
      <c r="A13447" t="str" s="0">
        <f>IF(COUNTBLANK(B13447:K13447)&gt;0,IF(COUNTBLANK(B13447:J13447)=9,"","Inprogress"), CONCATENATE( IF(B13447="","-Invalid Invoice_PO_Mapping! No",""), IF(ISNA(VLOOKUP(B13447,Memo!$B$2:$B$21,1,0)),"- Invoice No. Not found in Memo Sheet",""), IF(LEN(B13447)&gt;16,"-Invoice No. should be of 16 chars",""), IF(ISBLANK(K13447),"-companyCode is Blank","") ))</f>
        <v/>
      </c>
      <c r="E13447" s="13"/>
      <c r="F13447" s="13"/>
      <c r="G13447" s="13"/>
      <c r="H13447" s="13"/>
      <c r="I13447" s="13"/>
      <c r="J13447" s="14"/>
    </row>
    <row r="13448" spans="1:10" ht="14.4" x14ac:dyDescent="0.3">
      <c r="A13448" t="str" s="0">
        <f>IF(COUNTBLANK(B13448:K13448)&gt;0,IF(COUNTBLANK(B13448:J13448)=9,"","Inprogress"), CONCATENATE( IF(B13448="","-Invalid Invoice_PO_Mapping! No",""), IF(ISNA(VLOOKUP(B13448,Memo!$B$2:$B$21,1,0)),"- Invoice No. Not found in Memo Sheet",""), IF(LEN(B13448)&gt;16,"-Invoice No. should be of 16 chars",""), IF(ISBLANK(K13448),"-companyCode is Blank","") ))</f>
        <v/>
      </c>
      <c r="E13448" s="13"/>
      <c r="F13448" s="13"/>
      <c r="G13448" s="13"/>
      <c r="H13448" s="13"/>
      <c r="I13448" s="13"/>
      <c r="J13448" s="14"/>
    </row>
    <row r="13449" spans="1:10" ht="14.4" x14ac:dyDescent="0.3">
      <c r="A13449" t="str" s="0">
        <f>IF(COUNTBLANK(B13449:K13449)&gt;0,IF(COUNTBLANK(B13449:J13449)=9,"","Inprogress"), CONCATENATE( IF(B13449="","-Invalid Invoice_PO_Mapping! No",""), IF(ISNA(VLOOKUP(B13449,Memo!$B$2:$B$21,1,0)),"- Invoice No. Not found in Memo Sheet",""), IF(LEN(B13449)&gt;16,"-Invoice No. should be of 16 chars",""), IF(ISBLANK(K13449),"-companyCode is Blank","") ))</f>
        <v/>
      </c>
      <c r="E13449" s="13"/>
      <c r="F13449" s="13"/>
      <c r="G13449" s="13"/>
      <c r="H13449" s="13"/>
      <c r="I13449" s="13"/>
      <c r="J13449" s="14"/>
    </row>
    <row r="13450" spans="1:10" ht="14.4" x14ac:dyDescent="0.3">
      <c r="A13450" t="str" s="0">
        <f>IF(COUNTBLANK(B13450:K13450)&gt;0,IF(COUNTBLANK(B13450:J13450)=9,"","Inprogress"), CONCATENATE( IF(B13450="","-Invalid Invoice_PO_Mapping! No",""), IF(ISNA(VLOOKUP(B13450,Memo!$B$2:$B$21,1,0)),"- Invoice No. Not found in Memo Sheet",""), IF(LEN(B13450)&gt;16,"-Invoice No. should be of 16 chars",""), IF(ISBLANK(K13450),"-companyCode is Blank","") ))</f>
        <v/>
      </c>
      <c r="E13450" s="13"/>
      <c r="F13450" s="13"/>
      <c r="G13450" s="13"/>
      <c r="H13450" s="13"/>
      <c r="I13450" s="13"/>
      <c r="J13450" s="14"/>
    </row>
    <row r="13451" spans="1:10" ht="14.4" x14ac:dyDescent="0.3">
      <c r="A13451" t="str" s="0">
        <f>IF(COUNTBLANK(B13451:K13451)&gt;0,IF(COUNTBLANK(B13451:J13451)=9,"","Inprogress"), CONCATENATE( IF(B13451="","-Invalid Invoice_PO_Mapping! No",""), IF(ISNA(VLOOKUP(B13451,Memo!$B$2:$B$21,1,0)),"- Invoice No. Not found in Memo Sheet",""), IF(LEN(B13451)&gt;16,"-Invoice No. should be of 16 chars",""), IF(ISBLANK(K13451),"-companyCode is Blank","") ))</f>
        <v/>
      </c>
      <c r="E13451" s="13"/>
      <c r="F13451" s="13"/>
      <c r="G13451" s="13"/>
      <c r="H13451" s="13"/>
      <c r="I13451" s="13"/>
      <c r="J13451" s="14"/>
    </row>
    <row r="13452" spans="1:10" ht="14.4" x14ac:dyDescent="0.3">
      <c r="A13452" t="str" s="0">
        <f>IF(COUNTBLANK(B13452:K13452)&gt;0,IF(COUNTBLANK(B13452:J13452)=9,"","Inprogress"), CONCATENATE( IF(B13452="","-Invalid Invoice_PO_Mapping! No",""), IF(ISNA(VLOOKUP(B13452,Memo!$B$2:$B$21,1,0)),"- Invoice No. Not found in Memo Sheet",""), IF(LEN(B13452)&gt;16,"-Invoice No. should be of 16 chars",""), IF(ISBLANK(K13452),"-companyCode is Blank","") ))</f>
        <v/>
      </c>
      <c r="E13452" s="13"/>
      <c r="F13452" s="13"/>
      <c r="G13452" s="13"/>
      <c r="H13452" s="13"/>
      <c r="I13452" s="13"/>
      <c r="J13452" s="14"/>
    </row>
    <row r="13453" spans="1:10" ht="14.4" x14ac:dyDescent="0.3">
      <c r="A13453" t="str" s="0">
        <f>IF(COUNTBLANK(B13453:K13453)&gt;0,IF(COUNTBLANK(B13453:J13453)=9,"","Inprogress"), CONCATENATE( IF(B13453="","-Invalid Invoice_PO_Mapping! No",""), IF(ISNA(VLOOKUP(B13453,Memo!$B$2:$B$21,1,0)),"- Invoice No. Not found in Memo Sheet",""), IF(LEN(B13453)&gt;16,"-Invoice No. should be of 16 chars",""), IF(ISBLANK(K13453),"-companyCode is Blank","") ))</f>
        <v/>
      </c>
      <c r="E13453" s="13"/>
      <c r="F13453" s="13"/>
      <c r="G13453" s="13"/>
      <c r="H13453" s="13"/>
      <c r="I13453" s="13"/>
      <c r="J13453" s="14"/>
    </row>
    <row r="13454" spans="1:10" ht="14.4" x14ac:dyDescent="0.3">
      <c r="A13454" t="str" s="0">
        <f>IF(COUNTBLANK(B13454:K13454)&gt;0,IF(COUNTBLANK(B13454:J13454)=9,"","Inprogress"), CONCATENATE( IF(B13454="","-Invalid Invoice_PO_Mapping! No",""), IF(ISNA(VLOOKUP(B13454,Memo!$B$2:$B$21,1,0)),"- Invoice No. Not found in Memo Sheet",""), IF(LEN(B13454)&gt;16,"-Invoice No. should be of 16 chars",""), IF(ISBLANK(K13454),"-companyCode is Blank","") ))</f>
        <v/>
      </c>
      <c r="E13454" s="13"/>
      <c r="F13454" s="13"/>
      <c r="G13454" s="13"/>
      <c r="H13454" s="13"/>
      <c r="I13454" s="13"/>
      <c r="J13454" s="14"/>
    </row>
    <row r="13455" spans="1:10" ht="14.4" x14ac:dyDescent="0.3">
      <c r="A13455" t="str" s="0">
        <f>IF(COUNTBLANK(B13455:K13455)&gt;0,IF(COUNTBLANK(B13455:J13455)=9,"","Inprogress"), CONCATENATE( IF(B13455="","-Invalid Invoice_PO_Mapping! No",""), IF(ISNA(VLOOKUP(B13455,Memo!$B$2:$B$21,1,0)),"- Invoice No. Not found in Memo Sheet",""), IF(LEN(B13455)&gt;16,"-Invoice No. should be of 16 chars",""), IF(ISBLANK(K13455),"-companyCode is Blank","") ))</f>
        <v/>
      </c>
      <c r="E13455" s="13"/>
      <c r="F13455" s="13"/>
      <c r="G13455" s="13"/>
      <c r="H13455" s="13"/>
      <c r="I13455" s="13"/>
      <c r="J13455" s="14"/>
    </row>
    <row r="13456" spans="1:10" ht="14.4" x14ac:dyDescent="0.3">
      <c r="A13456" t="str" s="0">
        <f>IF(COUNTBLANK(B13456:K13456)&gt;0,IF(COUNTBLANK(B13456:J13456)=9,"","Inprogress"), CONCATENATE( IF(B13456="","-Invalid Invoice_PO_Mapping! No",""), IF(ISNA(VLOOKUP(B13456,Memo!$B$2:$B$21,1,0)),"- Invoice No. Not found in Memo Sheet",""), IF(LEN(B13456)&gt;16,"-Invoice No. should be of 16 chars",""), IF(ISBLANK(K13456),"-companyCode is Blank","") ))</f>
        <v/>
      </c>
      <c r="E13456" s="13"/>
      <c r="F13456" s="13"/>
      <c r="G13456" s="13"/>
      <c r="H13456" s="13"/>
      <c r="I13456" s="13"/>
      <c r="J13456" s="14"/>
    </row>
    <row r="13457" spans="1:10" ht="14.4" x14ac:dyDescent="0.3">
      <c r="A13457" t="str" s="0">
        <f>IF(COUNTBLANK(B13457:K13457)&gt;0,IF(COUNTBLANK(B13457:J13457)=9,"","Inprogress"), CONCATENATE( IF(B13457="","-Invalid Invoice_PO_Mapping! No",""), IF(ISNA(VLOOKUP(B13457,Memo!$B$2:$B$21,1,0)),"- Invoice No. Not found in Memo Sheet",""), IF(LEN(B13457)&gt;16,"-Invoice No. should be of 16 chars",""), IF(ISBLANK(K13457),"-companyCode is Blank","") ))</f>
        <v/>
      </c>
      <c r="E13457" s="13"/>
      <c r="F13457" s="13"/>
      <c r="G13457" s="13"/>
      <c r="H13457" s="13"/>
      <c r="I13457" s="13"/>
      <c r="J13457" s="14"/>
    </row>
    <row r="13458" spans="1:10" ht="14.4" x14ac:dyDescent="0.3">
      <c r="A13458" t="str" s="0">
        <f>IF(COUNTBLANK(B13458:K13458)&gt;0,IF(COUNTBLANK(B13458:J13458)=9,"","Inprogress"), CONCATENATE( IF(B13458="","-Invalid Invoice_PO_Mapping! No",""), IF(ISNA(VLOOKUP(B13458,Memo!$B$2:$B$21,1,0)),"- Invoice No. Not found in Memo Sheet",""), IF(LEN(B13458)&gt;16,"-Invoice No. should be of 16 chars",""), IF(ISBLANK(K13458),"-companyCode is Blank","") ))</f>
        <v/>
      </c>
      <c r="E13458" s="13"/>
      <c r="F13458" s="13"/>
      <c r="G13458" s="13"/>
      <c r="H13458" s="13"/>
      <c r="I13458" s="13"/>
      <c r="J13458" s="14"/>
    </row>
    <row r="13459" spans="1:10" ht="14.4" x14ac:dyDescent="0.3">
      <c r="A13459" t="str" s="0">
        <f>IF(COUNTBLANK(B13459:K13459)&gt;0,IF(COUNTBLANK(B13459:J13459)=9,"","Inprogress"), CONCATENATE( IF(B13459="","-Invalid Invoice_PO_Mapping! No",""), IF(ISNA(VLOOKUP(B13459,Memo!$B$2:$B$21,1,0)),"- Invoice No. Not found in Memo Sheet",""), IF(LEN(B13459)&gt;16,"-Invoice No. should be of 16 chars",""), IF(ISBLANK(K13459),"-companyCode is Blank","") ))</f>
        <v/>
      </c>
      <c r="E13459" s="13"/>
      <c r="F13459" s="13"/>
      <c r="G13459" s="13"/>
      <c r="H13459" s="13"/>
      <c r="I13459" s="13"/>
      <c r="J13459" s="14"/>
    </row>
    <row r="13460" spans="1:10" ht="14.4" x14ac:dyDescent="0.3">
      <c r="A13460" t="str" s="0">
        <f>IF(COUNTBLANK(B13460:K13460)&gt;0,IF(COUNTBLANK(B13460:J13460)=9,"","Inprogress"), CONCATENATE( IF(B13460="","-Invalid Invoice_PO_Mapping! No",""), IF(ISNA(VLOOKUP(B13460,Memo!$B$2:$B$21,1,0)),"- Invoice No. Not found in Memo Sheet",""), IF(LEN(B13460)&gt;16,"-Invoice No. should be of 16 chars",""), IF(ISBLANK(K13460),"-companyCode is Blank","") ))</f>
        <v/>
      </c>
      <c r="E13460" s="13"/>
      <c r="F13460" s="13"/>
      <c r="G13460" s="13"/>
      <c r="H13460" s="13"/>
      <c r="I13460" s="13"/>
      <c r="J13460" s="14"/>
    </row>
    <row r="13461" spans="1:10" ht="14.4" x14ac:dyDescent="0.3">
      <c r="A13461" t="str" s="0">
        <f>IF(COUNTBLANK(B13461:K13461)&gt;0,IF(COUNTBLANK(B13461:J13461)=9,"","Inprogress"), CONCATENATE( IF(B13461="","-Invalid Invoice_PO_Mapping! No",""), IF(ISNA(VLOOKUP(B13461,Memo!$B$2:$B$21,1,0)),"- Invoice No. Not found in Memo Sheet",""), IF(LEN(B13461)&gt;16,"-Invoice No. should be of 16 chars",""), IF(ISBLANK(K13461),"-companyCode is Blank","") ))</f>
        <v/>
      </c>
      <c r="E13461" s="13"/>
      <c r="F13461" s="13"/>
      <c r="G13461" s="13"/>
      <c r="H13461" s="13"/>
      <c r="I13461" s="13"/>
      <c r="J13461" s="14"/>
    </row>
    <row r="13462" spans="1:10" ht="14.4" x14ac:dyDescent="0.3">
      <c r="A13462" t="str" s="0">
        <f>IF(COUNTBLANK(B13462:K13462)&gt;0,IF(COUNTBLANK(B13462:J13462)=9,"","Inprogress"), CONCATENATE( IF(B13462="","-Invalid Invoice_PO_Mapping! No",""), IF(ISNA(VLOOKUP(B13462,Memo!$B$2:$B$21,1,0)),"- Invoice No. Not found in Memo Sheet",""), IF(LEN(B13462)&gt;16,"-Invoice No. should be of 16 chars",""), IF(ISBLANK(K13462),"-companyCode is Blank","") ))</f>
        <v/>
      </c>
      <c r="E13462" s="13"/>
      <c r="F13462" s="13"/>
      <c r="G13462" s="13"/>
      <c r="H13462" s="13"/>
      <c r="I13462" s="13"/>
      <c r="J13462" s="14"/>
    </row>
    <row r="13463" spans="1:10" ht="14.4" x14ac:dyDescent="0.3">
      <c r="A13463" t="str" s="0">
        <f>IF(COUNTBLANK(B13463:K13463)&gt;0,IF(COUNTBLANK(B13463:J13463)=9,"","Inprogress"), CONCATENATE( IF(B13463="","-Invalid Invoice_PO_Mapping! No",""), IF(ISNA(VLOOKUP(B13463,Memo!$B$2:$B$21,1,0)),"- Invoice No. Not found in Memo Sheet",""), IF(LEN(B13463)&gt;16,"-Invoice No. should be of 16 chars",""), IF(ISBLANK(K13463),"-companyCode is Blank","") ))</f>
        <v/>
      </c>
      <c r="E13463" s="13"/>
      <c r="F13463" s="13"/>
      <c r="G13463" s="13"/>
      <c r="H13463" s="13"/>
      <c r="I13463" s="13"/>
      <c r="J13463" s="14"/>
    </row>
    <row r="13464" spans="1:10" ht="14.4" x14ac:dyDescent="0.3">
      <c r="A13464" t="str" s="0">
        <f>IF(COUNTBLANK(B13464:K13464)&gt;0,IF(COUNTBLANK(B13464:J13464)=9,"","Inprogress"), CONCATENATE( IF(B13464="","-Invalid Invoice_PO_Mapping! No",""), IF(ISNA(VLOOKUP(B13464,Memo!$B$2:$B$21,1,0)),"- Invoice No. Not found in Memo Sheet",""), IF(LEN(B13464)&gt;16,"-Invoice No. should be of 16 chars",""), IF(ISBLANK(K13464),"-companyCode is Blank","") ))</f>
        <v/>
      </c>
      <c r="E13464" s="13"/>
      <c r="F13464" s="13"/>
      <c r="G13464" s="13"/>
      <c r="H13464" s="13"/>
      <c r="I13464" s="13"/>
      <c r="J13464" s="14"/>
    </row>
    <row r="13465" spans="1:10" ht="14.4" x14ac:dyDescent="0.3">
      <c r="A13465" t="str" s="0">
        <f>IF(COUNTBLANK(B13465:K13465)&gt;0,IF(COUNTBLANK(B13465:J13465)=9,"","Inprogress"), CONCATENATE( IF(B13465="","-Invalid Invoice_PO_Mapping! No",""), IF(ISNA(VLOOKUP(B13465,Memo!$B$2:$B$21,1,0)),"- Invoice No. Not found in Memo Sheet",""), IF(LEN(B13465)&gt;16,"-Invoice No. should be of 16 chars",""), IF(ISBLANK(K13465),"-companyCode is Blank","") ))</f>
        <v/>
      </c>
      <c r="E13465" s="13"/>
      <c r="F13465" s="13"/>
      <c r="G13465" s="13"/>
      <c r="H13465" s="13"/>
      <c r="I13465" s="13"/>
      <c r="J13465" s="14"/>
    </row>
    <row r="13466" spans="1:10" ht="14.4" x14ac:dyDescent="0.3">
      <c r="A13466" t="str" s="0">
        <f>IF(COUNTBLANK(B13466:K13466)&gt;0,IF(COUNTBLANK(B13466:J13466)=9,"","Inprogress"), CONCATENATE( IF(B13466="","-Invalid Invoice_PO_Mapping! No",""), IF(ISNA(VLOOKUP(B13466,Memo!$B$2:$B$21,1,0)),"- Invoice No. Not found in Memo Sheet",""), IF(LEN(B13466)&gt;16,"-Invoice No. should be of 16 chars",""), IF(ISBLANK(K13466),"-companyCode is Blank","") ))</f>
        <v/>
      </c>
      <c r="E13466" s="13"/>
      <c r="F13466" s="13"/>
      <c r="G13466" s="13"/>
      <c r="H13466" s="13"/>
      <c r="I13466" s="13"/>
      <c r="J13466" s="14"/>
    </row>
    <row r="13467" spans="1:10" ht="14.4" x14ac:dyDescent="0.3">
      <c r="A13467" t="str" s="0">
        <f>IF(COUNTBLANK(B13467:K13467)&gt;0,IF(COUNTBLANK(B13467:J13467)=9,"","Inprogress"), CONCATENATE( IF(B13467="","-Invalid Invoice_PO_Mapping! No",""), IF(ISNA(VLOOKUP(B13467,Memo!$B$2:$B$21,1,0)),"- Invoice No. Not found in Memo Sheet",""), IF(LEN(B13467)&gt;16,"-Invoice No. should be of 16 chars",""), IF(ISBLANK(K13467),"-companyCode is Blank","") ))</f>
        <v/>
      </c>
      <c r="E13467" s="13"/>
      <c r="F13467" s="13"/>
      <c r="G13467" s="13"/>
      <c r="H13467" s="13"/>
      <c r="I13467" s="13"/>
      <c r="J13467" s="14"/>
    </row>
    <row r="13468" spans="1:10" ht="14.4" x14ac:dyDescent="0.3">
      <c r="A13468" t="str" s="0">
        <f>IF(COUNTBLANK(B13468:K13468)&gt;0,IF(COUNTBLANK(B13468:J13468)=9,"","Inprogress"), CONCATENATE( IF(B13468="","-Invalid Invoice_PO_Mapping! No",""), IF(ISNA(VLOOKUP(B13468,Memo!$B$2:$B$21,1,0)),"- Invoice No. Not found in Memo Sheet",""), IF(LEN(B13468)&gt;16,"-Invoice No. should be of 16 chars",""), IF(ISBLANK(K13468),"-companyCode is Blank","") ))</f>
        <v/>
      </c>
      <c r="E13468" s="13"/>
      <c r="F13468" s="13"/>
      <c r="G13468" s="13"/>
      <c r="H13468" s="13"/>
      <c r="I13468" s="13"/>
      <c r="J13468" s="14"/>
    </row>
    <row r="13469" spans="1:10" ht="14.4" x14ac:dyDescent="0.3">
      <c r="A13469" t="str" s="0">
        <f>IF(COUNTBLANK(B13469:K13469)&gt;0,IF(COUNTBLANK(B13469:J13469)=9,"","Inprogress"), CONCATENATE( IF(B13469="","-Invalid Invoice_PO_Mapping! No",""), IF(ISNA(VLOOKUP(B13469,Memo!$B$2:$B$21,1,0)),"- Invoice No. Not found in Memo Sheet",""), IF(LEN(B13469)&gt;16,"-Invoice No. should be of 16 chars",""), IF(ISBLANK(K13469),"-companyCode is Blank","") ))</f>
        <v/>
      </c>
      <c r="E13469" s="13"/>
      <c r="F13469" s="13"/>
      <c r="G13469" s="13"/>
      <c r="H13469" s="13"/>
      <c r="I13469" s="13"/>
      <c r="J13469" s="14"/>
    </row>
    <row r="13470" spans="1:10" ht="14.4" x14ac:dyDescent="0.3">
      <c r="A13470" t="str" s="0">
        <f>IF(COUNTBLANK(B13470:K13470)&gt;0,IF(COUNTBLANK(B13470:J13470)=9,"","Inprogress"), CONCATENATE( IF(B13470="","-Invalid Invoice_PO_Mapping! No",""), IF(ISNA(VLOOKUP(B13470,Memo!$B$2:$B$21,1,0)),"- Invoice No. Not found in Memo Sheet",""), IF(LEN(B13470)&gt;16,"-Invoice No. should be of 16 chars",""), IF(ISBLANK(K13470),"-companyCode is Blank","") ))</f>
        <v/>
      </c>
      <c r="E13470" s="13"/>
      <c r="F13470" s="13"/>
      <c r="G13470" s="13"/>
      <c r="H13470" s="13"/>
      <c r="I13470" s="13"/>
      <c r="J13470" s="14"/>
    </row>
    <row r="13471" spans="1:10" ht="14.4" x14ac:dyDescent="0.3">
      <c r="A13471" t="str" s="0">
        <f>IF(COUNTBLANK(B13471:K13471)&gt;0,IF(COUNTBLANK(B13471:J13471)=9,"","Inprogress"), CONCATENATE( IF(B13471="","-Invalid Invoice_PO_Mapping! No",""), IF(ISNA(VLOOKUP(B13471,Memo!$B$2:$B$21,1,0)),"- Invoice No. Not found in Memo Sheet",""), IF(LEN(B13471)&gt;16,"-Invoice No. should be of 16 chars",""), IF(ISBLANK(K13471),"-companyCode is Blank","") ))</f>
        <v/>
      </c>
      <c r="E13471" s="13"/>
      <c r="F13471" s="13"/>
      <c r="G13471" s="13"/>
      <c r="H13471" s="13"/>
      <c r="I13471" s="13"/>
      <c r="J13471" s="14"/>
    </row>
    <row r="13472" spans="1:10" ht="14.4" x14ac:dyDescent="0.3">
      <c r="A13472" t="str" s="0">
        <f>IF(COUNTBLANK(B13472:K13472)&gt;0,IF(COUNTBLANK(B13472:J13472)=9,"","Inprogress"), CONCATENATE( IF(B13472="","-Invalid Invoice_PO_Mapping! No",""), IF(ISNA(VLOOKUP(B13472,Memo!$B$2:$B$21,1,0)),"- Invoice No. Not found in Memo Sheet",""), IF(LEN(B13472)&gt;16,"-Invoice No. should be of 16 chars",""), IF(ISBLANK(K13472),"-companyCode is Blank","") ))</f>
        <v/>
      </c>
      <c r="E13472" s="13"/>
      <c r="F13472" s="13"/>
      <c r="G13472" s="13"/>
      <c r="H13472" s="13"/>
      <c r="I13472" s="13"/>
      <c r="J13472" s="14"/>
    </row>
    <row r="13473" spans="1:10" ht="14.4" x14ac:dyDescent="0.3">
      <c r="A13473" t="str" s="0">
        <f>IF(COUNTBLANK(B13473:K13473)&gt;0,IF(COUNTBLANK(B13473:J13473)=9,"","Inprogress"), CONCATENATE( IF(B13473="","-Invalid Invoice_PO_Mapping! No",""), IF(ISNA(VLOOKUP(B13473,Memo!$B$2:$B$21,1,0)),"- Invoice No. Not found in Memo Sheet",""), IF(LEN(B13473)&gt;16,"-Invoice No. should be of 16 chars",""), IF(ISBLANK(K13473),"-companyCode is Blank","") ))</f>
        <v/>
      </c>
      <c r="E13473" s="13"/>
      <c r="F13473" s="13"/>
      <c r="G13473" s="13"/>
      <c r="H13473" s="13"/>
      <c r="I13473" s="13"/>
      <c r="J13473" s="14"/>
    </row>
    <row r="13474" spans="1:10" ht="14.4" x14ac:dyDescent="0.3">
      <c r="A13474" t="str" s="0">
        <f>IF(COUNTBLANK(B13474:K13474)&gt;0,IF(COUNTBLANK(B13474:J13474)=9,"","Inprogress"), CONCATENATE( IF(B13474="","-Invalid Invoice_PO_Mapping! No",""), IF(ISNA(VLOOKUP(B13474,Memo!$B$2:$B$21,1,0)),"- Invoice No. Not found in Memo Sheet",""), IF(LEN(B13474)&gt;16,"-Invoice No. should be of 16 chars",""), IF(ISBLANK(K13474),"-companyCode is Blank","") ))</f>
        <v/>
      </c>
      <c r="E13474" s="13"/>
      <c r="F13474" s="13"/>
      <c r="G13474" s="13"/>
      <c r="H13474" s="13"/>
      <c r="I13474" s="13"/>
      <c r="J13474" s="14"/>
    </row>
    <row r="13475" spans="1:10" ht="14.4" x14ac:dyDescent="0.3">
      <c r="A13475" t="str" s="0">
        <f>IF(COUNTBLANK(B13475:K13475)&gt;0,IF(COUNTBLANK(B13475:J13475)=9,"","Inprogress"), CONCATENATE( IF(B13475="","-Invalid Invoice_PO_Mapping! No",""), IF(ISNA(VLOOKUP(B13475,Memo!$B$2:$B$21,1,0)),"- Invoice No. Not found in Memo Sheet",""), IF(LEN(B13475)&gt;16,"-Invoice No. should be of 16 chars",""), IF(ISBLANK(K13475),"-companyCode is Blank","") ))</f>
        <v/>
      </c>
      <c r="E13475" s="13"/>
      <c r="F13475" s="13"/>
      <c r="G13475" s="13"/>
      <c r="H13475" s="13"/>
      <c r="I13475" s="13"/>
      <c r="J13475" s="14"/>
    </row>
    <row r="13476" spans="1:10" ht="14.4" x14ac:dyDescent="0.3">
      <c r="A13476" t="str" s="0">
        <f>IF(COUNTBLANK(B13476:K13476)&gt;0,IF(COUNTBLANK(B13476:J13476)=9,"","Inprogress"), CONCATENATE( IF(B13476="","-Invalid Invoice_PO_Mapping! No",""), IF(ISNA(VLOOKUP(B13476,Memo!$B$2:$B$21,1,0)),"- Invoice No. Not found in Memo Sheet",""), IF(LEN(B13476)&gt;16,"-Invoice No. should be of 16 chars",""), IF(ISBLANK(K13476),"-companyCode is Blank","") ))</f>
        <v/>
      </c>
      <c r="E13476" s="13"/>
      <c r="F13476" s="13"/>
      <c r="G13476" s="13"/>
      <c r="H13476" s="13"/>
      <c r="I13476" s="13"/>
      <c r="J13476" s="14"/>
    </row>
    <row r="13477" spans="1:10" ht="14.4" x14ac:dyDescent="0.3">
      <c r="A13477" t="str" s="0">
        <f>IF(COUNTBLANK(B13477:K13477)&gt;0,IF(COUNTBLANK(B13477:J13477)=9,"","Inprogress"), CONCATENATE( IF(B13477="","-Invalid Invoice_PO_Mapping! No",""), IF(ISNA(VLOOKUP(B13477,Memo!$B$2:$B$21,1,0)),"- Invoice No. Not found in Memo Sheet",""), IF(LEN(B13477)&gt;16,"-Invoice No. should be of 16 chars",""), IF(ISBLANK(K13477),"-companyCode is Blank","") ))</f>
        <v/>
      </c>
      <c r="E13477" s="13"/>
      <c r="F13477" s="13"/>
      <c r="G13477" s="13"/>
      <c r="H13477" s="13"/>
      <c r="I13477" s="13"/>
      <c r="J13477" s="14"/>
    </row>
    <row r="13478" spans="1:10" ht="14.4" x14ac:dyDescent="0.3">
      <c r="A13478" t="str" s="0">
        <f>IF(COUNTBLANK(B13478:K13478)&gt;0,IF(COUNTBLANK(B13478:J13478)=9,"","Inprogress"), CONCATENATE( IF(B13478="","-Invalid Invoice_PO_Mapping! No",""), IF(ISNA(VLOOKUP(B13478,Memo!$B$2:$B$21,1,0)),"- Invoice No. Not found in Memo Sheet",""), IF(LEN(B13478)&gt;16,"-Invoice No. should be of 16 chars",""), IF(ISBLANK(K13478),"-companyCode is Blank","") ))</f>
        <v/>
      </c>
      <c r="E13478" s="13"/>
      <c r="F13478" s="13"/>
      <c r="G13478" s="13"/>
      <c r="H13478" s="13"/>
      <c r="I13478" s="13"/>
      <c r="J13478" s="14"/>
    </row>
    <row r="13479" spans="1:10" ht="14.4" x14ac:dyDescent="0.3">
      <c r="A13479" t="str" s="0">
        <f>IF(COUNTBLANK(B13479:K13479)&gt;0,IF(COUNTBLANK(B13479:J13479)=9,"","Inprogress"), CONCATENATE( IF(B13479="","-Invalid Invoice_PO_Mapping! No",""), IF(ISNA(VLOOKUP(B13479,Memo!$B$2:$B$21,1,0)),"- Invoice No. Not found in Memo Sheet",""), IF(LEN(B13479)&gt;16,"-Invoice No. should be of 16 chars",""), IF(ISBLANK(K13479),"-companyCode is Blank","") ))</f>
        <v/>
      </c>
      <c r="E13479" s="13"/>
      <c r="F13479" s="13"/>
      <c r="G13479" s="13"/>
      <c r="H13479" s="13"/>
      <c r="I13479" s="13"/>
      <c r="J13479" s="14"/>
    </row>
    <row r="13480" spans="1:10" ht="14.4" x14ac:dyDescent="0.3">
      <c r="A13480" t="str" s="0">
        <f>IF(COUNTBLANK(B13480:K13480)&gt;0,IF(COUNTBLANK(B13480:J13480)=9,"","Inprogress"), CONCATENATE( IF(B13480="","-Invalid Invoice_PO_Mapping! No",""), IF(ISNA(VLOOKUP(B13480,Memo!$B$2:$B$21,1,0)),"- Invoice No. Not found in Memo Sheet",""), IF(LEN(B13480)&gt;16,"-Invoice No. should be of 16 chars",""), IF(ISBLANK(K13480),"-companyCode is Blank","") ))</f>
        <v/>
      </c>
      <c r="E13480" s="13"/>
      <c r="F13480" s="13"/>
      <c r="G13480" s="13"/>
      <c r="H13480" s="13"/>
      <c r="I13480" s="13"/>
      <c r="J13480" s="14"/>
    </row>
    <row r="13481" spans="1:10" ht="14.4" x14ac:dyDescent="0.3">
      <c r="A13481" t="str" s="0">
        <f>IF(COUNTBLANK(B13481:K13481)&gt;0,IF(COUNTBLANK(B13481:J13481)=9,"","Inprogress"), CONCATENATE( IF(B13481="","-Invalid Invoice_PO_Mapping! No",""), IF(ISNA(VLOOKUP(B13481,Memo!$B$2:$B$21,1,0)),"- Invoice No. Not found in Memo Sheet",""), IF(LEN(B13481)&gt;16,"-Invoice No. should be of 16 chars",""), IF(ISBLANK(K13481),"-companyCode is Blank","") ))</f>
        <v/>
      </c>
      <c r="E13481" s="13"/>
      <c r="F13481" s="13"/>
      <c r="G13481" s="13"/>
      <c r="H13481" s="13"/>
      <c r="I13481" s="13"/>
      <c r="J13481" s="14"/>
    </row>
    <row r="13482" spans="1:10" ht="14.4" x14ac:dyDescent="0.3">
      <c r="A13482" t="str" s="0">
        <f>IF(COUNTBLANK(B13482:K13482)&gt;0,IF(COUNTBLANK(B13482:J13482)=9,"","Inprogress"), CONCATENATE( IF(B13482="","-Invalid Invoice_PO_Mapping! No",""), IF(ISNA(VLOOKUP(B13482,Memo!$B$2:$B$21,1,0)),"- Invoice No. Not found in Memo Sheet",""), IF(LEN(B13482)&gt;16,"-Invoice No. should be of 16 chars",""), IF(ISBLANK(K13482),"-companyCode is Blank","") ))</f>
        <v/>
      </c>
      <c r="E13482" s="13"/>
      <c r="F13482" s="13"/>
      <c r="G13482" s="13"/>
      <c r="H13482" s="13"/>
      <c r="I13482" s="13"/>
      <c r="J13482" s="14"/>
    </row>
    <row r="13483" spans="1:10" ht="14.4" x14ac:dyDescent="0.3">
      <c r="A13483" t="str" s="0">
        <f>IF(COUNTBLANK(B13483:K13483)&gt;0,IF(COUNTBLANK(B13483:J13483)=9,"","Inprogress"), CONCATENATE( IF(B13483="","-Invalid Invoice_PO_Mapping! No",""), IF(ISNA(VLOOKUP(B13483,Memo!$B$2:$B$21,1,0)),"- Invoice No. Not found in Memo Sheet",""), IF(LEN(B13483)&gt;16,"-Invoice No. should be of 16 chars",""), IF(ISBLANK(K13483),"-companyCode is Blank","") ))</f>
        <v/>
      </c>
      <c r="E13483" s="13"/>
      <c r="F13483" s="13"/>
      <c r="G13483" s="13"/>
      <c r="H13483" s="13"/>
      <c r="I13483" s="13"/>
      <c r="J13483" s="14"/>
    </row>
    <row r="13484" spans="1:10" ht="14.4" x14ac:dyDescent="0.3">
      <c r="A13484" t="str" s="0">
        <f>IF(COUNTBLANK(B13484:K13484)&gt;0,IF(COUNTBLANK(B13484:J13484)=9,"","Inprogress"), CONCATENATE( IF(B13484="","-Invalid Invoice_PO_Mapping! No",""), IF(ISNA(VLOOKUP(B13484,Memo!$B$2:$B$21,1,0)),"- Invoice No. Not found in Memo Sheet",""), IF(LEN(B13484)&gt;16,"-Invoice No. should be of 16 chars",""), IF(ISBLANK(K13484),"-companyCode is Blank","") ))</f>
        <v/>
      </c>
      <c r="E13484" s="13"/>
      <c r="F13484" s="13"/>
      <c r="G13484" s="13"/>
      <c r="H13484" s="13"/>
      <c r="I13484" s="13"/>
      <c r="J13484" s="14"/>
    </row>
    <row r="13485" spans="1:10" ht="14.4" x14ac:dyDescent="0.3">
      <c r="A13485" t="str" s="0">
        <f>IF(COUNTBLANK(B13485:K13485)&gt;0,IF(COUNTBLANK(B13485:J13485)=9,"","Inprogress"), CONCATENATE( IF(B13485="","-Invalid Invoice_PO_Mapping! No",""), IF(ISNA(VLOOKUP(B13485,Memo!$B$2:$B$21,1,0)),"- Invoice No. Not found in Memo Sheet",""), IF(LEN(B13485)&gt;16,"-Invoice No. should be of 16 chars",""), IF(ISBLANK(K13485),"-companyCode is Blank","") ))</f>
        <v/>
      </c>
      <c r="E13485" s="13"/>
      <c r="F13485" s="13"/>
      <c r="G13485" s="13"/>
      <c r="H13485" s="13"/>
      <c r="I13485" s="13"/>
      <c r="J13485" s="14"/>
    </row>
    <row r="13486" spans="1:10" ht="14.4" x14ac:dyDescent="0.3">
      <c r="A13486" t="str" s="0">
        <f>IF(COUNTBLANK(B13486:K13486)&gt;0,IF(COUNTBLANK(B13486:J13486)=9,"","Inprogress"), CONCATENATE( IF(B13486="","-Invalid Invoice_PO_Mapping! No",""), IF(ISNA(VLOOKUP(B13486,Memo!$B$2:$B$21,1,0)),"- Invoice No. Not found in Memo Sheet",""), IF(LEN(B13486)&gt;16,"-Invoice No. should be of 16 chars",""), IF(ISBLANK(K13486),"-companyCode is Blank","") ))</f>
        <v/>
      </c>
      <c r="E13486" s="13"/>
      <c r="F13486" s="13"/>
      <c r="G13486" s="13"/>
      <c r="H13486" s="13"/>
      <c r="I13486" s="13"/>
      <c r="J13486" s="14"/>
    </row>
    <row r="13487" spans="1:10" ht="14.4" x14ac:dyDescent="0.3">
      <c r="A13487" t="str" s="0">
        <f>IF(COUNTBLANK(B13487:K13487)&gt;0,IF(COUNTBLANK(B13487:J13487)=9,"","Inprogress"), CONCATENATE( IF(B13487="","-Invalid Invoice_PO_Mapping! No",""), IF(ISNA(VLOOKUP(B13487,Memo!$B$2:$B$21,1,0)),"- Invoice No. Not found in Memo Sheet",""), IF(LEN(B13487)&gt;16,"-Invoice No. should be of 16 chars",""), IF(ISBLANK(K13487),"-companyCode is Blank","") ))</f>
        <v/>
      </c>
      <c r="E13487" s="13"/>
      <c r="F13487" s="13"/>
      <c r="G13487" s="13"/>
      <c r="H13487" s="13"/>
      <c r="I13487" s="13"/>
      <c r="J13487" s="14"/>
    </row>
    <row r="13488" spans="1:10" ht="14.4" x14ac:dyDescent="0.3">
      <c r="A13488" t="str" s="0">
        <f>IF(COUNTBLANK(B13488:K13488)&gt;0,IF(COUNTBLANK(B13488:J13488)=9,"","Inprogress"), CONCATENATE( IF(B13488="","-Invalid Invoice_PO_Mapping! No",""), IF(ISNA(VLOOKUP(B13488,Memo!$B$2:$B$21,1,0)),"- Invoice No. Not found in Memo Sheet",""), IF(LEN(B13488)&gt;16,"-Invoice No. should be of 16 chars",""), IF(ISBLANK(K13488),"-companyCode is Blank","") ))</f>
        <v/>
      </c>
      <c r="E13488" s="13"/>
      <c r="F13488" s="13"/>
      <c r="G13488" s="13"/>
      <c r="H13488" s="13"/>
      <c r="I13488" s="13"/>
      <c r="J13488" s="14"/>
    </row>
    <row r="13489" spans="1:10" ht="14.4" x14ac:dyDescent="0.3">
      <c r="A13489" t="str" s="0">
        <f>IF(COUNTBLANK(B13489:K13489)&gt;0,IF(COUNTBLANK(B13489:J13489)=9,"","Inprogress"), CONCATENATE( IF(B13489="","-Invalid Invoice_PO_Mapping! No",""), IF(ISNA(VLOOKUP(B13489,Memo!$B$2:$B$21,1,0)),"- Invoice No. Not found in Memo Sheet",""), IF(LEN(B13489)&gt;16,"-Invoice No. should be of 16 chars",""), IF(ISBLANK(K13489),"-companyCode is Blank","") ))</f>
        <v/>
      </c>
      <c r="E13489" s="13"/>
      <c r="F13489" s="13"/>
      <c r="G13489" s="13"/>
      <c r="H13489" s="13"/>
      <c r="I13489" s="13"/>
      <c r="J13489" s="14"/>
    </row>
    <row r="13490" spans="1:10" ht="14.4" x14ac:dyDescent="0.3">
      <c r="A13490" t="str" s="0">
        <f>IF(COUNTBLANK(B13490:K13490)&gt;0,IF(COUNTBLANK(B13490:J13490)=9,"","Inprogress"), CONCATENATE( IF(B13490="","-Invalid Invoice_PO_Mapping! No",""), IF(ISNA(VLOOKUP(B13490,Memo!$B$2:$B$21,1,0)),"- Invoice No. Not found in Memo Sheet",""), IF(LEN(B13490)&gt;16,"-Invoice No. should be of 16 chars",""), IF(ISBLANK(K13490),"-companyCode is Blank","") ))</f>
        <v/>
      </c>
      <c r="E13490" s="13"/>
      <c r="F13490" s="13"/>
      <c r="G13490" s="13"/>
      <c r="H13490" s="13"/>
      <c r="I13490" s="13"/>
      <c r="J13490" s="14"/>
    </row>
    <row r="13491" spans="1:10" ht="14.4" x14ac:dyDescent="0.3">
      <c r="A13491" t="str" s="0">
        <f>IF(COUNTBLANK(B13491:K13491)&gt;0,IF(COUNTBLANK(B13491:J13491)=9,"","Inprogress"), CONCATENATE( IF(B13491="","-Invalid Invoice_PO_Mapping! No",""), IF(ISNA(VLOOKUP(B13491,Memo!$B$2:$B$21,1,0)),"- Invoice No. Not found in Memo Sheet",""), IF(LEN(B13491)&gt;16,"-Invoice No. should be of 16 chars",""), IF(ISBLANK(K13491),"-companyCode is Blank","") ))</f>
        <v/>
      </c>
      <c r="E13491" s="13"/>
      <c r="F13491" s="13"/>
      <c r="G13491" s="13"/>
      <c r="H13491" s="13"/>
      <c r="I13491" s="13"/>
      <c r="J13491" s="14"/>
    </row>
    <row r="13492" spans="1:10" ht="14.4" x14ac:dyDescent="0.3">
      <c r="A13492" t="str" s="0">
        <f>IF(COUNTBLANK(B13492:K13492)&gt;0,IF(COUNTBLANK(B13492:J13492)=9,"","Inprogress"), CONCATENATE( IF(B13492="","-Invalid Invoice_PO_Mapping! No",""), IF(ISNA(VLOOKUP(B13492,Memo!$B$2:$B$21,1,0)),"- Invoice No. Not found in Memo Sheet",""), IF(LEN(B13492)&gt;16,"-Invoice No. should be of 16 chars",""), IF(ISBLANK(K13492),"-companyCode is Blank","") ))</f>
        <v/>
      </c>
      <c r="E13492" s="13"/>
      <c r="F13492" s="13"/>
      <c r="G13492" s="13"/>
      <c r="H13492" s="13"/>
      <c r="I13492" s="13"/>
      <c r="J13492" s="14"/>
    </row>
    <row r="13493" spans="1:10" ht="14.4" x14ac:dyDescent="0.3">
      <c r="A13493" t="str" s="0">
        <f>IF(COUNTBLANK(B13493:K13493)&gt;0,IF(COUNTBLANK(B13493:J13493)=9,"","Inprogress"), CONCATENATE( IF(B13493="","-Invalid Invoice_PO_Mapping! No",""), IF(ISNA(VLOOKUP(B13493,Memo!$B$2:$B$21,1,0)),"- Invoice No. Not found in Memo Sheet",""), IF(LEN(B13493)&gt;16,"-Invoice No. should be of 16 chars",""), IF(ISBLANK(K13493),"-companyCode is Blank","") ))</f>
        <v/>
      </c>
      <c r="E13493" s="13"/>
      <c r="F13493" s="13"/>
      <c r="G13493" s="13"/>
      <c r="H13493" s="13"/>
      <c r="I13493" s="13"/>
      <c r="J13493" s="14"/>
    </row>
    <row r="13494" spans="1:10" ht="14.4" x14ac:dyDescent="0.3">
      <c r="A13494" t="str" s="0">
        <f>IF(COUNTBLANK(B13494:K13494)&gt;0,IF(COUNTBLANK(B13494:J13494)=9,"","Inprogress"), CONCATENATE( IF(B13494="","-Invalid Invoice_PO_Mapping! No",""), IF(ISNA(VLOOKUP(B13494,Memo!$B$2:$B$21,1,0)),"- Invoice No. Not found in Memo Sheet",""), IF(LEN(B13494)&gt;16,"-Invoice No. should be of 16 chars",""), IF(ISBLANK(K13494),"-companyCode is Blank","") ))</f>
        <v/>
      </c>
      <c r="E13494" s="13"/>
      <c r="F13494" s="13"/>
      <c r="G13494" s="13"/>
      <c r="H13494" s="13"/>
      <c r="I13494" s="13"/>
      <c r="J13494" s="14"/>
    </row>
    <row r="13495" spans="1:10" ht="14.4" x14ac:dyDescent="0.3">
      <c r="A13495" t="str" s="0">
        <f>IF(COUNTBLANK(B13495:K13495)&gt;0,IF(COUNTBLANK(B13495:J13495)=9,"","Inprogress"), CONCATENATE( IF(B13495="","-Invalid Invoice_PO_Mapping! No",""), IF(ISNA(VLOOKUP(B13495,Memo!$B$2:$B$21,1,0)),"- Invoice No. Not found in Memo Sheet",""), IF(LEN(B13495)&gt;16,"-Invoice No. should be of 16 chars",""), IF(ISBLANK(K13495),"-companyCode is Blank","") ))</f>
        <v/>
      </c>
      <c r="E13495" s="13"/>
      <c r="F13495" s="13"/>
      <c r="G13495" s="13"/>
      <c r="H13495" s="13"/>
      <c r="I13495" s="13"/>
      <c r="J13495" s="14"/>
    </row>
    <row r="13496" spans="1:10" ht="14.4" x14ac:dyDescent="0.3">
      <c r="A13496" t="str" s="0">
        <f>IF(COUNTBLANK(B13496:K13496)&gt;0,IF(COUNTBLANK(B13496:J13496)=9,"","Inprogress"), CONCATENATE( IF(B13496="","-Invalid Invoice_PO_Mapping! No",""), IF(ISNA(VLOOKUP(B13496,Memo!$B$2:$B$21,1,0)),"- Invoice No. Not found in Memo Sheet",""), IF(LEN(B13496)&gt;16,"-Invoice No. should be of 16 chars",""), IF(ISBLANK(K13496),"-companyCode is Blank","") ))</f>
        <v/>
      </c>
      <c r="E13496" s="13"/>
      <c r="F13496" s="13"/>
      <c r="G13496" s="13"/>
      <c r="H13496" s="13"/>
      <c r="I13496" s="13"/>
      <c r="J13496" s="14"/>
    </row>
    <row r="13497" spans="1:10" ht="14.4" x14ac:dyDescent="0.3">
      <c r="A13497" t="str" s="0">
        <f>IF(COUNTBLANK(B13497:K13497)&gt;0,IF(COUNTBLANK(B13497:J13497)=9,"","Inprogress"), CONCATENATE( IF(B13497="","-Invalid Invoice_PO_Mapping! No",""), IF(ISNA(VLOOKUP(B13497,Memo!$B$2:$B$21,1,0)),"- Invoice No. Not found in Memo Sheet",""), IF(LEN(B13497)&gt;16,"-Invoice No. should be of 16 chars",""), IF(ISBLANK(K13497),"-companyCode is Blank","") ))</f>
        <v/>
      </c>
      <c r="E13497" s="13"/>
      <c r="F13497" s="13"/>
      <c r="G13497" s="13"/>
      <c r="H13497" s="13"/>
      <c r="I13497" s="13"/>
      <c r="J13497" s="14"/>
    </row>
    <row r="13498" spans="1:10" ht="14.4" x14ac:dyDescent="0.3">
      <c r="A13498" t="str" s="0">
        <f>IF(COUNTBLANK(B13498:K13498)&gt;0,IF(COUNTBLANK(B13498:J13498)=9,"","Inprogress"), CONCATENATE( IF(B13498="","-Invalid Invoice_PO_Mapping! No",""), IF(ISNA(VLOOKUP(B13498,Memo!$B$2:$B$21,1,0)),"- Invoice No. Not found in Memo Sheet",""), IF(LEN(B13498)&gt;16,"-Invoice No. should be of 16 chars",""), IF(ISBLANK(K13498),"-companyCode is Blank","") ))</f>
        <v/>
      </c>
      <c r="E13498" s="13"/>
      <c r="F13498" s="13"/>
      <c r="G13498" s="13"/>
      <c r="H13498" s="13"/>
      <c r="I13498" s="13"/>
      <c r="J13498" s="14"/>
    </row>
    <row r="13499" spans="1:10" ht="14.4" x14ac:dyDescent="0.3">
      <c r="A13499" t="str" s="0">
        <f>IF(COUNTBLANK(B13499:K13499)&gt;0,IF(COUNTBLANK(B13499:J13499)=9,"","Inprogress"), CONCATENATE( IF(B13499="","-Invalid Invoice_PO_Mapping! No",""), IF(ISNA(VLOOKUP(B13499,Memo!$B$2:$B$21,1,0)),"- Invoice No. Not found in Memo Sheet",""), IF(LEN(B13499)&gt;16,"-Invoice No. should be of 16 chars",""), IF(ISBLANK(K13499),"-companyCode is Blank","") ))</f>
        <v/>
      </c>
      <c r="E13499" s="13"/>
      <c r="F13499" s="13"/>
      <c r="G13499" s="13"/>
      <c r="H13499" s="13"/>
      <c r="I13499" s="13"/>
      <c r="J13499" s="14"/>
    </row>
    <row r="13500" spans="1:10" ht="14.4" x14ac:dyDescent="0.3">
      <c r="A13500" t="str" s="0">
        <f>IF(COUNTBLANK(B13500:K13500)&gt;0,IF(COUNTBLANK(B13500:J13500)=9,"","Inprogress"), CONCATENATE( IF(B13500="","-Invalid Invoice_PO_Mapping! No",""), IF(ISNA(VLOOKUP(B13500,Memo!$B$2:$B$21,1,0)),"- Invoice No. Not found in Memo Sheet",""), IF(LEN(B13500)&gt;16,"-Invoice No. should be of 16 chars",""), IF(ISBLANK(K13500),"-companyCode is Blank","") ))</f>
        <v/>
      </c>
      <c r="E13500" s="13"/>
      <c r="F13500" s="13"/>
      <c r="G13500" s="13"/>
      <c r="H13500" s="13"/>
      <c r="I13500" s="13"/>
      <c r="J13500" s="14"/>
    </row>
    <row r="13501" spans="1:10" ht="14.4" x14ac:dyDescent="0.3">
      <c r="A13501" t="str" s="0">
        <f>IF(COUNTBLANK(B13501:K13501)&gt;0,IF(COUNTBLANK(B13501:J13501)=9,"","Inprogress"), CONCATENATE( IF(B13501="","-Invalid Invoice_PO_Mapping! No",""), IF(ISNA(VLOOKUP(B13501,Memo!$B$2:$B$21,1,0)),"- Invoice No. Not found in Memo Sheet",""), IF(LEN(B13501)&gt;16,"-Invoice No. should be of 16 chars",""), IF(ISBLANK(K13501),"-companyCode is Blank","") ))</f>
        <v/>
      </c>
      <c r="E13501" s="13"/>
      <c r="F13501" s="13"/>
      <c r="G13501" s="13"/>
      <c r="H13501" s="13"/>
      <c r="I13501" s="13"/>
      <c r="J13501" s="14"/>
    </row>
    <row r="13502" spans="1:10" ht="14.4" x14ac:dyDescent="0.3">
      <c r="A13502" t="str" s="0">
        <f>IF(COUNTBLANK(B13502:K13502)&gt;0,IF(COUNTBLANK(B13502:J13502)=9,"","Inprogress"), CONCATENATE( IF(B13502="","-Invalid Invoice_PO_Mapping! No",""), IF(ISNA(VLOOKUP(B13502,Memo!$B$2:$B$21,1,0)),"- Invoice No. Not found in Memo Sheet",""), IF(LEN(B13502)&gt;16,"-Invoice No. should be of 16 chars",""), IF(ISBLANK(K13502),"-companyCode is Blank","") ))</f>
        <v/>
      </c>
      <c r="E13502" s="13"/>
      <c r="F13502" s="13"/>
      <c r="G13502" s="13"/>
      <c r="H13502" s="13"/>
      <c r="I13502" s="13"/>
      <c r="J13502" s="14"/>
    </row>
    <row r="13503" spans="1:10" ht="14.4" x14ac:dyDescent="0.3">
      <c r="A13503" t="str" s="0">
        <f>IF(COUNTBLANK(B13503:K13503)&gt;0,IF(COUNTBLANK(B13503:J13503)=9,"","Inprogress"), CONCATENATE( IF(B13503="","-Invalid Invoice_PO_Mapping! No",""), IF(ISNA(VLOOKUP(B13503,Memo!$B$2:$B$21,1,0)),"- Invoice No. Not found in Memo Sheet",""), IF(LEN(B13503)&gt;16,"-Invoice No. should be of 16 chars",""), IF(ISBLANK(K13503),"-companyCode is Blank","") ))</f>
        <v/>
      </c>
      <c r="E13503" s="13"/>
      <c r="F13503" s="13"/>
      <c r="G13503" s="13"/>
      <c r="H13503" s="13"/>
      <c r="I13503" s="13"/>
      <c r="J13503" s="14"/>
    </row>
    <row r="13504" spans="1:10" ht="14.4" x14ac:dyDescent="0.3">
      <c r="A13504" t="str" s="0">
        <f>IF(COUNTBLANK(B13504:K13504)&gt;0,IF(COUNTBLANK(B13504:J13504)=9,"","Inprogress"), CONCATENATE( IF(B13504="","-Invalid Invoice_PO_Mapping! No",""), IF(ISNA(VLOOKUP(B13504,Memo!$B$2:$B$21,1,0)),"- Invoice No. Not found in Memo Sheet",""), IF(LEN(B13504)&gt;16,"-Invoice No. should be of 16 chars",""), IF(ISBLANK(K13504),"-companyCode is Blank","") ))</f>
        <v/>
      </c>
      <c r="E13504" s="13"/>
      <c r="F13504" s="13"/>
      <c r="G13504" s="13"/>
      <c r="H13504" s="13"/>
      <c r="I13504" s="13"/>
      <c r="J13504" s="14"/>
    </row>
    <row r="13505" spans="1:10" ht="14.4" x14ac:dyDescent="0.3">
      <c r="A13505" t="str" s="0">
        <f>IF(COUNTBLANK(B13505:K13505)&gt;0,IF(COUNTBLANK(B13505:J13505)=9,"","Inprogress"), CONCATENATE( IF(B13505="","-Invalid Invoice_PO_Mapping! No",""), IF(ISNA(VLOOKUP(B13505,Memo!$B$2:$B$21,1,0)),"- Invoice No. Not found in Memo Sheet",""), IF(LEN(B13505)&gt;16,"-Invoice No. should be of 16 chars",""), IF(ISBLANK(K13505),"-companyCode is Blank","") ))</f>
        <v/>
      </c>
      <c r="E13505" s="13"/>
      <c r="F13505" s="13"/>
      <c r="G13505" s="13"/>
      <c r="H13505" s="13"/>
      <c r="I13505" s="13"/>
      <c r="J13505" s="14"/>
    </row>
    <row r="13506" spans="1:10" ht="14.4" x14ac:dyDescent="0.3">
      <c r="A13506" t="str" s="0">
        <f>IF(COUNTBLANK(B13506:K13506)&gt;0,IF(COUNTBLANK(B13506:J13506)=9,"","Inprogress"), CONCATENATE( IF(B13506="","-Invalid Invoice_PO_Mapping! No",""), IF(ISNA(VLOOKUP(B13506,Memo!$B$2:$B$21,1,0)),"- Invoice No. Not found in Memo Sheet",""), IF(LEN(B13506)&gt;16,"-Invoice No. should be of 16 chars",""), IF(ISBLANK(K13506),"-companyCode is Blank","") ))</f>
        <v/>
      </c>
      <c r="E13506" s="13"/>
      <c r="F13506" s="13"/>
      <c r="G13506" s="13"/>
      <c r="H13506" s="13"/>
      <c r="I13506" s="13"/>
      <c r="J13506" s="14"/>
    </row>
    <row r="13507" spans="1:10" ht="14.4" x14ac:dyDescent="0.3">
      <c r="A13507" t="str" s="0">
        <f>IF(COUNTBLANK(B13507:K13507)&gt;0,IF(COUNTBLANK(B13507:J13507)=9,"","Inprogress"), CONCATENATE( IF(B13507="","-Invalid Invoice_PO_Mapping! No",""), IF(ISNA(VLOOKUP(B13507,Memo!$B$2:$B$21,1,0)),"- Invoice No. Not found in Memo Sheet",""), IF(LEN(B13507)&gt;16,"-Invoice No. should be of 16 chars",""), IF(ISBLANK(K13507),"-companyCode is Blank","") ))</f>
        <v/>
      </c>
      <c r="E13507" s="13"/>
      <c r="F13507" s="13"/>
      <c r="G13507" s="13"/>
      <c r="H13507" s="13"/>
      <c r="I13507" s="13"/>
      <c r="J13507" s="14"/>
    </row>
    <row r="13508" spans="1:10" ht="14.4" x14ac:dyDescent="0.3">
      <c r="A13508" t="str" s="0">
        <f>IF(COUNTBLANK(B13508:K13508)&gt;0,IF(COUNTBLANK(B13508:J13508)=9,"","Inprogress"), CONCATENATE( IF(B13508="","-Invalid Invoice_PO_Mapping! No",""), IF(ISNA(VLOOKUP(B13508,Memo!$B$2:$B$21,1,0)),"- Invoice No. Not found in Memo Sheet",""), IF(LEN(B13508)&gt;16,"-Invoice No. should be of 16 chars",""), IF(ISBLANK(K13508),"-companyCode is Blank","") ))</f>
        <v/>
      </c>
      <c r="E13508" s="13"/>
      <c r="F13508" s="13"/>
      <c r="G13508" s="13"/>
      <c r="H13508" s="13"/>
      <c r="I13508" s="13"/>
      <c r="J13508" s="14"/>
    </row>
    <row r="13509" spans="1:10" ht="14.4" x14ac:dyDescent="0.3">
      <c r="A13509" t="str" s="0">
        <f>IF(COUNTBLANK(B13509:K13509)&gt;0,IF(COUNTBLANK(B13509:J13509)=9,"","Inprogress"), CONCATENATE( IF(B13509="","-Invalid Invoice_PO_Mapping! No",""), IF(ISNA(VLOOKUP(B13509,Memo!$B$2:$B$21,1,0)),"- Invoice No. Not found in Memo Sheet",""), IF(LEN(B13509)&gt;16,"-Invoice No. should be of 16 chars",""), IF(ISBLANK(K13509),"-companyCode is Blank","") ))</f>
        <v/>
      </c>
      <c r="E13509" s="13"/>
      <c r="F13509" s="13"/>
      <c r="G13509" s="13"/>
      <c r="H13509" s="13"/>
      <c r="I13509" s="13"/>
      <c r="J13509" s="14"/>
    </row>
    <row r="13510" spans="1:10" ht="14.4" x14ac:dyDescent="0.3">
      <c r="A13510" t="str" s="0">
        <f>IF(COUNTBLANK(B13510:K13510)&gt;0,IF(COUNTBLANK(B13510:J13510)=9,"","Inprogress"), CONCATENATE( IF(B13510="","-Invalid Invoice_PO_Mapping! No",""), IF(ISNA(VLOOKUP(B13510,Memo!$B$2:$B$21,1,0)),"- Invoice No. Not found in Memo Sheet",""), IF(LEN(B13510)&gt;16,"-Invoice No. should be of 16 chars",""), IF(ISBLANK(K13510),"-companyCode is Blank","") ))</f>
        <v/>
      </c>
      <c r="E13510" s="13"/>
      <c r="F13510" s="13"/>
      <c r="G13510" s="13"/>
      <c r="H13510" s="13"/>
      <c r="I13510" s="13"/>
      <c r="J13510" s="14"/>
    </row>
    <row r="13511" spans="1:10" ht="14.4" x14ac:dyDescent="0.3">
      <c r="A13511" t="str" s="0">
        <f>IF(COUNTBLANK(B13511:K13511)&gt;0,IF(COUNTBLANK(B13511:J13511)=9,"","Inprogress"), CONCATENATE( IF(B13511="","-Invalid Invoice_PO_Mapping! No",""), IF(ISNA(VLOOKUP(B13511,Memo!$B$2:$B$21,1,0)),"- Invoice No. Not found in Memo Sheet",""), IF(LEN(B13511)&gt;16,"-Invoice No. should be of 16 chars",""), IF(ISBLANK(K13511),"-companyCode is Blank","") ))</f>
        <v/>
      </c>
      <c r="E13511" s="13"/>
      <c r="F13511" s="13"/>
      <c r="G13511" s="13"/>
      <c r="H13511" s="13"/>
      <c r="I13511" s="13"/>
      <c r="J13511" s="14"/>
    </row>
    <row r="13512" spans="1:10" ht="14.4" x14ac:dyDescent="0.3">
      <c r="A13512" t="str" s="0">
        <f>IF(COUNTBLANK(B13512:K13512)&gt;0,IF(COUNTBLANK(B13512:J13512)=9,"","Inprogress"), CONCATENATE( IF(B13512="","-Invalid Invoice_PO_Mapping! No",""), IF(ISNA(VLOOKUP(B13512,Memo!$B$2:$B$21,1,0)),"- Invoice No. Not found in Memo Sheet",""), IF(LEN(B13512)&gt;16,"-Invoice No. should be of 16 chars",""), IF(ISBLANK(K13512),"-companyCode is Blank","") ))</f>
        <v/>
      </c>
      <c r="E13512" s="13"/>
      <c r="F13512" s="13"/>
      <c r="G13512" s="13"/>
      <c r="H13512" s="13"/>
      <c r="I13512" s="13"/>
      <c r="J13512" s="14"/>
    </row>
    <row r="13513" spans="1:10" ht="14.4" x14ac:dyDescent="0.3">
      <c r="A13513" t="str" s="0">
        <f>IF(COUNTBLANK(B13513:K13513)&gt;0,IF(COUNTBLANK(B13513:J13513)=9,"","Inprogress"), CONCATENATE( IF(B13513="","-Invalid Invoice_PO_Mapping! No",""), IF(ISNA(VLOOKUP(B13513,Memo!$B$2:$B$21,1,0)),"- Invoice No. Not found in Memo Sheet",""), IF(LEN(B13513)&gt;16,"-Invoice No. should be of 16 chars",""), IF(ISBLANK(K13513),"-companyCode is Blank","") ))</f>
        <v/>
      </c>
      <c r="E13513" s="13"/>
      <c r="F13513" s="13"/>
      <c r="G13513" s="13"/>
      <c r="H13513" s="13"/>
      <c r="I13513" s="13"/>
      <c r="J13513" s="14"/>
    </row>
    <row r="13514" spans="1:10" ht="14.4" x14ac:dyDescent="0.3">
      <c r="A13514" t="str" s="0">
        <f>IF(COUNTBLANK(B13514:K13514)&gt;0,IF(COUNTBLANK(B13514:J13514)=9,"","Inprogress"), CONCATENATE( IF(B13514="","-Invalid Invoice_PO_Mapping! No",""), IF(ISNA(VLOOKUP(B13514,Memo!$B$2:$B$21,1,0)),"- Invoice No. Not found in Memo Sheet",""), IF(LEN(B13514)&gt;16,"-Invoice No. should be of 16 chars",""), IF(ISBLANK(K13514),"-companyCode is Blank","") ))</f>
        <v/>
      </c>
      <c r="E13514" s="13"/>
      <c r="F13514" s="13"/>
      <c r="G13514" s="13"/>
      <c r="H13514" s="13"/>
      <c r="I13514" s="13"/>
      <c r="J13514" s="14"/>
    </row>
    <row r="13515" spans="1:10" ht="14.4" x14ac:dyDescent="0.3">
      <c r="A13515" t="str" s="0">
        <f>IF(COUNTBLANK(B13515:K13515)&gt;0,IF(COUNTBLANK(B13515:J13515)=9,"","Inprogress"), CONCATENATE( IF(B13515="","-Invalid Invoice_PO_Mapping! No",""), IF(ISNA(VLOOKUP(B13515,Memo!$B$2:$B$21,1,0)),"- Invoice No. Not found in Memo Sheet",""), IF(LEN(B13515)&gt;16,"-Invoice No. should be of 16 chars",""), IF(ISBLANK(K13515),"-companyCode is Blank","") ))</f>
        <v/>
      </c>
      <c r="E13515" s="13"/>
      <c r="F13515" s="13"/>
      <c r="G13515" s="13"/>
      <c r="H13515" s="13"/>
      <c r="I13515" s="13"/>
      <c r="J13515" s="14"/>
    </row>
    <row r="13516" spans="1:10" ht="14.4" x14ac:dyDescent="0.3">
      <c r="A13516" t="str" s="0">
        <f>IF(COUNTBLANK(B13516:K13516)&gt;0,IF(COUNTBLANK(B13516:J13516)=9,"","Inprogress"), CONCATENATE( IF(B13516="","-Invalid Invoice_PO_Mapping! No",""), IF(ISNA(VLOOKUP(B13516,Memo!$B$2:$B$21,1,0)),"- Invoice No. Not found in Memo Sheet",""), IF(LEN(B13516)&gt;16,"-Invoice No. should be of 16 chars",""), IF(ISBLANK(K13516),"-companyCode is Blank","") ))</f>
        <v/>
      </c>
      <c r="E13516" s="13"/>
      <c r="F13516" s="13"/>
      <c r="G13516" s="13"/>
      <c r="H13516" s="13"/>
      <c r="I13516" s="13"/>
      <c r="J13516" s="14"/>
    </row>
    <row r="13517" spans="1:10" ht="14.4" x14ac:dyDescent="0.3">
      <c r="A13517" t="str" s="0">
        <f>IF(COUNTBLANK(B13517:K13517)&gt;0,IF(COUNTBLANK(B13517:J13517)=9,"","Inprogress"), CONCATENATE( IF(B13517="","-Invalid Invoice_PO_Mapping! No",""), IF(ISNA(VLOOKUP(B13517,Memo!$B$2:$B$21,1,0)),"- Invoice No. Not found in Memo Sheet",""), IF(LEN(B13517)&gt;16,"-Invoice No. should be of 16 chars",""), IF(ISBLANK(K13517),"-companyCode is Blank","") ))</f>
        <v/>
      </c>
      <c r="E13517" s="13"/>
      <c r="F13517" s="13"/>
      <c r="G13517" s="13"/>
      <c r="H13517" s="13"/>
      <c r="I13517" s="13"/>
      <c r="J13517" s="14"/>
    </row>
    <row r="13518" spans="1:10" ht="14.4" x14ac:dyDescent="0.3">
      <c r="A13518" t="str" s="0">
        <f>IF(COUNTBLANK(B13518:K13518)&gt;0,IF(COUNTBLANK(B13518:J13518)=9,"","Inprogress"), CONCATENATE( IF(B13518="","-Invalid Invoice_PO_Mapping! No",""), IF(ISNA(VLOOKUP(B13518,Memo!$B$2:$B$21,1,0)),"- Invoice No. Not found in Memo Sheet",""), IF(LEN(B13518)&gt;16,"-Invoice No. should be of 16 chars",""), IF(ISBLANK(K13518),"-companyCode is Blank","") ))</f>
        <v/>
      </c>
      <c r="E13518" s="13"/>
      <c r="F13518" s="13"/>
      <c r="G13518" s="13"/>
      <c r="H13518" s="13"/>
      <c r="I13518" s="13"/>
      <c r="J13518" s="14"/>
    </row>
    <row r="13519" spans="1:10" ht="14.4" x14ac:dyDescent="0.3">
      <c r="A13519" t="str" s="0">
        <f>IF(COUNTBLANK(B13519:K13519)&gt;0,IF(COUNTBLANK(B13519:J13519)=9,"","Inprogress"), CONCATENATE( IF(B13519="","-Invalid Invoice_PO_Mapping! No",""), IF(ISNA(VLOOKUP(B13519,Memo!$B$2:$B$21,1,0)),"- Invoice No. Not found in Memo Sheet",""), IF(LEN(B13519)&gt;16,"-Invoice No. should be of 16 chars",""), IF(ISBLANK(K13519),"-companyCode is Blank","") ))</f>
        <v/>
      </c>
      <c r="E13519" s="13"/>
      <c r="F13519" s="13"/>
      <c r="G13519" s="13"/>
      <c r="H13519" s="13"/>
      <c r="I13519" s="13"/>
      <c r="J13519" s="14"/>
    </row>
    <row r="13520" spans="1:10" ht="14.4" x14ac:dyDescent="0.3">
      <c r="A13520" t="str" s="0">
        <f>IF(COUNTBLANK(B13520:K13520)&gt;0,IF(COUNTBLANK(B13520:J13520)=9,"","Inprogress"), CONCATENATE( IF(B13520="","-Invalid Invoice_PO_Mapping! No",""), IF(ISNA(VLOOKUP(B13520,Memo!$B$2:$B$21,1,0)),"- Invoice No. Not found in Memo Sheet",""), IF(LEN(B13520)&gt;16,"-Invoice No. should be of 16 chars",""), IF(ISBLANK(K13520),"-companyCode is Blank","") ))</f>
        <v/>
      </c>
      <c r="E13520" s="13"/>
      <c r="F13520" s="13"/>
      <c r="G13520" s="13"/>
      <c r="H13520" s="13"/>
      <c r="I13520" s="13"/>
      <c r="J13520" s="14"/>
    </row>
    <row r="13521" spans="1:10" ht="14.4" x14ac:dyDescent="0.3">
      <c r="A13521" t="str" s="0">
        <f>IF(COUNTBLANK(B13521:K13521)&gt;0,IF(COUNTBLANK(B13521:J13521)=9,"","Inprogress"), CONCATENATE( IF(B13521="","-Invalid Invoice_PO_Mapping! No",""), IF(ISNA(VLOOKUP(B13521,Memo!$B$2:$B$21,1,0)),"- Invoice No. Not found in Memo Sheet",""), IF(LEN(B13521)&gt;16,"-Invoice No. should be of 16 chars",""), IF(ISBLANK(K13521),"-companyCode is Blank","") ))</f>
        <v/>
      </c>
      <c r="E13521" s="13"/>
      <c r="F13521" s="13"/>
      <c r="G13521" s="13"/>
      <c r="H13521" s="13"/>
      <c r="I13521" s="13"/>
      <c r="J13521" s="14"/>
    </row>
    <row r="13522" spans="1:10" ht="14.4" x14ac:dyDescent="0.3">
      <c r="A13522" t="str" s="0">
        <f>IF(COUNTBLANK(B13522:K13522)&gt;0,IF(COUNTBLANK(B13522:J13522)=9,"","Inprogress"), CONCATENATE( IF(B13522="","-Invalid Invoice_PO_Mapping! No",""), IF(ISNA(VLOOKUP(B13522,Memo!$B$2:$B$21,1,0)),"- Invoice No. Not found in Memo Sheet",""), IF(LEN(B13522)&gt;16,"-Invoice No. should be of 16 chars",""), IF(ISBLANK(K13522),"-companyCode is Blank","") ))</f>
        <v/>
      </c>
      <c r="E13522" s="13"/>
      <c r="F13522" s="13"/>
      <c r="G13522" s="13"/>
      <c r="H13522" s="13"/>
      <c r="I13522" s="13"/>
      <c r="J13522" s="14"/>
    </row>
    <row r="13523" spans="1:10" ht="14.4" x14ac:dyDescent="0.3">
      <c r="A13523" t="str" s="0">
        <f>IF(COUNTBLANK(B13523:K13523)&gt;0,IF(COUNTBLANK(B13523:J13523)=9,"","Inprogress"), CONCATENATE( IF(B13523="","-Invalid Invoice_PO_Mapping! No",""), IF(ISNA(VLOOKUP(B13523,Memo!$B$2:$B$21,1,0)),"- Invoice No. Not found in Memo Sheet",""), IF(LEN(B13523)&gt;16,"-Invoice No. should be of 16 chars",""), IF(ISBLANK(K13523),"-companyCode is Blank","") ))</f>
        <v/>
      </c>
      <c r="E13523" s="13"/>
      <c r="F13523" s="13"/>
      <c r="G13523" s="13"/>
      <c r="H13523" s="13"/>
      <c r="I13523" s="13"/>
      <c r="J13523" s="14"/>
    </row>
    <row r="13524" spans="1:10" ht="14.4" x14ac:dyDescent="0.3">
      <c r="A13524" t="str" s="0">
        <f>IF(COUNTBLANK(B13524:K13524)&gt;0,IF(COUNTBLANK(B13524:J13524)=9,"","Inprogress"), CONCATENATE( IF(B13524="","-Invalid Invoice_PO_Mapping! No",""), IF(ISNA(VLOOKUP(B13524,Memo!$B$2:$B$21,1,0)),"- Invoice No. Not found in Memo Sheet",""), IF(LEN(B13524)&gt;16,"-Invoice No. should be of 16 chars",""), IF(ISBLANK(K13524),"-companyCode is Blank","") ))</f>
        <v/>
      </c>
      <c r="E13524" s="13"/>
      <c r="F13524" s="13"/>
      <c r="G13524" s="13"/>
      <c r="H13524" s="13"/>
      <c r="I13524" s="13"/>
      <c r="J13524" s="14"/>
    </row>
    <row r="13525" spans="1:10" ht="14.4" x14ac:dyDescent="0.3">
      <c r="A13525" t="str" s="0">
        <f>IF(COUNTBLANK(B13525:K13525)&gt;0,IF(COUNTBLANK(B13525:J13525)=9,"","Inprogress"), CONCATENATE( IF(B13525="","-Invalid Invoice_PO_Mapping! No",""), IF(ISNA(VLOOKUP(B13525,Memo!$B$2:$B$21,1,0)),"- Invoice No. Not found in Memo Sheet",""), IF(LEN(B13525)&gt;16,"-Invoice No. should be of 16 chars",""), IF(ISBLANK(K13525),"-companyCode is Blank","") ))</f>
        <v/>
      </c>
      <c r="E13525" s="13"/>
      <c r="F13525" s="13"/>
      <c r="G13525" s="13"/>
      <c r="H13525" s="13"/>
      <c r="I13525" s="13"/>
      <c r="J13525" s="14"/>
    </row>
    <row r="13526" spans="1:10" ht="14.4" x14ac:dyDescent="0.3">
      <c r="A13526" t="str" s="0">
        <f>IF(COUNTBLANK(B13526:K13526)&gt;0,IF(COUNTBLANK(B13526:J13526)=9,"","Inprogress"), CONCATENATE( IF(B13526="","-Invalid Invoice_PO_Mapping! No",""), IF(ISNA(VLOOKUP(B13526,Memo!$B$2:$B$21,1,0)),"- Invoice No. Not found in Memo Sheet",""), IF(LEN(B13526)&gt;16,"-Invoice No. should be of 16 chars",""), IF(ISBLANK(K13526),"-companyCode is Blank","") ))</f>
        <v/>
      </c>
      <c r="E13526" s="13"/>
      <c r="F13526" s="13"/>
      <c r="G13526" s="13"/>
      <c r="H13526" s="13"/>
      <c r="I13526" s="13"/>
      <c r="J13526" s="14"/>
    </row>
    <row r="13527" spans="1:10" ht="14.4" x14ac:dyDescent="0.3">
      <c r="A13527" t="str" s="0">
        <f>IF(COUNTBLANK(B13527:K13527)&gt;0,IF(COUNTBLANK(B13527:J13527)=9,"","Inprogress"), CONCATENATE( IF(B13527="","-Invalid Invoice_PO_Mapping! No",""), IF(ISNA(VLOOKUP(B13527,Memo!$B$2:$B$21,1,0)),"- Invoice No. Not found in Memo Sheet",""), IF(LEN(B13527)&gt;16,"-Invoice No. should be of 16 chars",""), IF(ISBLANK(K13527),"-companyCode is Blank","") ))</f>
        <v/>
      </c>
      <c r="E13527" s="13"/>
      <c r="F13527" s="13"/>
      <c r="G13527" s="13"/>
      <c r="H13527" s="13"/>
      <c r="I13527" s="13"/>
      <c r="J13527" s="14"/>
    </row>
    <row r="13528" spans="1:10" ht="14.4" x14ac:dyDescent="0.3">
      <c r="A13528" t="str" s="0">
        <f>IF(COUNTBLANK(B13528:K13528)&gt;0,IF(COUNTBLANK(B13528:J13528)=9,"","Inprogress"), CONCATENATE( IF(B13528="","-Invalid Invoice_PO_Mapping! No",""), IF(ISNA(VLOOKUP(B13528,Memo!$B$2:$B$21,1,0)),"- Invoice No. Not found in Memo Sheet",""), IF(LEN(B13528)&gt;16,"-Invoice No. should be of 16 chars",""), IF(ISBLANK(K13528),"-companyCode is Blank","") ))</f>
        <v/>
      </c>
      <c r="E13528" s="13"/>
      <c r="F13528" s="13"/>
      <c r="G13528" s="13"/>
      <c r="H13528" s="13"/>
      <c r="I13528" s="13"/>
      <c r="J13528" s="14"/>
    </row>
    <row r="13529" spans="1:10" ht="14.4" x14ac:dyDescent="0.3">
      <c r="A13529" t="str" s="0">
        <f>IF(COUNTBLANK(B13529:K13529)&gt;0,IF(COUNTBLANK(B13529:J13529)=9,"","Inprogress"), CONCATENATE( IF(B13529="","-Invalid Invoice_PO_Mapping! No",""), IF(ISNA(VLOOKUP(B13529,Memo!$B$2:$B$21,1,0)),"- Invoice No. Not found in Memo Sheet",""), IF(LEN(B13529)&gt;16,"-Invoice No. should be of 16 chars",""), IF(ISBLANK(K13529),"-companyCode is Blank","") ))</f>
        <v/>
      </c>
      <c r="E13529" s="13"/>
      <c r="F13529" s="13"/>
      <c r="G13529" s="13"/>
      <c r="H13529" s="13"/>
      <c r="I13529" s="13"/>
      <c r="J13529" s="14"/>
    </row>
    <row r="13530" spans="1:10" ht="14.4" x14ac:dyDescent="0.3">
      <c r="A13530" t="str" s="0">
        <f>IF(COUNTBLANK(B13530:K13530)&gt;0,IF(COUNTBLANK(B13530:J13530)=9,"","Inprogress"), CONCATENATE( IF(B13530="","-Invalid Invoice_PO_Mapping! No",""), IF(ISNA(VLOOKUP(B13530,Memo!$B$2:$B$21,1,0)),"- Invoice No. Not found in Memo Sheet",""), IF(LEN(B13530)&gt;16,"-Invoice No. should be of 16 chars",""), IF(ISBLANK(K13530),"-companyCode is Blank","") ))</f>
        <v/>
      </c>
      <c r="E13530" s="13"/>
      <c r="F13530" s="13"/>
      <c r="G13530" s="13"/>
      <c r="H13530" s="13"/>
      <c r="I13530" s="13"/>
      <c r="J13530" s="14"/>
    </row>
    <row r="13531" spans="1:10" ht="14.4" x14ac:dyDescent="0.3">
      <c r="A13531" t="str" s="0">
        <f>IF(COUNTBLANK(B13531:K13531)&gt;0,IF(COUNTBLANK(B13531:J13531)=9,"","Inprogress"), CONCATENATE( IF(B13531="","-Invalid Invoice_PO_Mapping! No",""), IF(ISNA(VLOOKUP(B13531,Memo!$B$2:$B$21,1,0)),"- Invoice No. Not found in Memo Sheet",""), IF(LEN(B13531)&gt;16,"-Invoice No. should be of 16 chars",""), IF(ISBLANK(K13531),"-companyCode is Blank","") ))</f>
        <v/>
      </c>
      <c r="E13531" s="13"/>
      <c r="F13531" s="13"/>
      <c r="G13531" s="13"/>
      <c r="H13531" s="13"/>
      <c r="I13531" s="13"/>
      <c r="J13531" s="14"/>
    </row>
    <row r="13532" spans="1:10" ht="14.4" x14ac:dyDescent="0.3">
      <c r="A13532" t="str" s="0">
        <f>IF(COUNTBLANK(B13532:K13532)&gt;0,IF(COUNTBLANK(B13532:J13532)=9,"","Inprogress"), CONCATENATE( IF(B13532="","-Invalid Invoice_PO_Mapping! No",""), IF(ISNA(VLOOKUP(B13532,Memo!$B$2:$B$21,1,0)),"- Invoice No. Not found in Memo Sheet",""), IF(LEN(B13532)&gt;16,"-Invoice No. should be of 16 chars",""), IF(ISBLANK(K13532),"-companyCode is Blank","") ))</f>
        <v/>
      </c>
      <c r="E13532" s="13"/>
      <c r="F13532" s="13"/>
      <c r="G13532" s="13"/>
      <c r="H13532" s="13"/>
      <c r="I13532" s="13"/>
      <c r="J13532" s="14"/>
    </row>
    <row r="13533" spans="1:10" ht="14.4" x14ac:dyDescent="0.3">
      <c r="A13533" t="str" s="0">
        <f>IF(COUNTBLANK(B13533:K13533)&gt;0,IF(COUNTBLANK(B13533:J13533)=9,"","Inprogress"), CONCATENATE( IF(B13533="","-Invalid Invoice_PO_Mapping! No",""), IF(ISNA(VLOOKUP(B13533,Memo!$B$2:$B$21,1,0)),"- Invoice No. Not found in Memo Sheet",""), IF(LEN(B13533)&gt;16,"-Invoice No. should be of 16 chars",""), IF(ISBLANK(K13533),"-companyCode is Blank","") ))</f>
        <v/>
      </c>
      <c r="E13533" s="13"/>
      <c r="F13533" s="13"/>
      <c r="G13533" s="13"/>
      <c r="H13533" s="13"/>
      <c r="I13533" s="13"/>
      <c r="J13533" s="14"/>
    </row>
    <row r="13534" spans="1:10" ht="14.4" x14ac:dyDescent="0.3">
      <c r="A13534" t="str" s="0">
        <f>IF(COUNTBLANK(B13534:K13534)&gt;0,IF(COUNTBLANK(B13534:J13534)=9,"","Inprogress"), CONCATENATE( IF(B13534="","-Invalid Invoice_PO_Mapping! No",""), IF(ISNA(VLOOKUP(B13534,Memo!$B$2:$B$21,1,0)),"- Invoice No. Not found in Memo Sheet",""), IF(LEN(B13534)&gt;16,"-Invoice No. should be of 16 chars",""), IF(ISBLANK(K13534),"-companyCode is Blank","") ))</f>
        <v/>
      </c>
      <c r="E13534" s="13"/>
      <c r="F13534" s="13"/>
      <c r="G13534" s="13"/>
      <c r="H13534" s="13"/>
      <c r="I13534" s="13"/>
      <c r="J13534" s="14"/>
    </row>
    <row r="13535" spans="1:10" ht="14.4" x14ac:dyDescent="0.3">
      <c r="A13535" t="str" s="0">
        <f>IF(COUNTBLANK(B13535:K13535)&gt;0,IF(COUNTBLANK(B13535:J13535)=9,"","Inprogress"), CONCATENATE( IF(B13535="","-Invalid Invoice_PO_Mapping! No",""), IF(ISNA(VLOOKUP(B13535,Memo!$B$2:$B$21,1,0)),"- Invoice No. Not found in Memo Sheet",""), IF(LEN(B13535)&gt;16,"-Invoice No. should be of 16 chars",""), IF(ISBLANK(K13535),"-companyCode is Blank","") ))</f>
        <v/>
      </c>
      <c r="E13535" s="13"/>
      <c r="F13535" s="13"/>
      <c r="G13535" s="13"/>
      <c r="H13535" s="13"/>
      <c r="I13535" s="13"/>
      <c r="J13535" s="14"/>
    </row>
    <row r="13536" spans="1:10" ht="14.4" x14ac:dyDescent="0.3">
      <c r="A13536" t="str" s="0">
        <f>IF(COUNTBLANK(B13536:K13536)&gt;0,IF(COUNTBLANK(B13536:J13536)=9,"","Inprogress"), CONCATENATE( IF(B13536="","-Invalid Invoice_PO_Mapping! No",""), IF(ISNA(VLOOKUP(B13536,Memo!$B$2:$B$21,1,0)),"- Invoice No. Not found in Memo Sheet",""), IF(LEN(B13536)&gt;16,"-Invoice No. should be of 16 chars",""), IF(ISBLANK(K13536),"-companyCode is Blank","") ))</f>
        <v/>
      </c>
      <c r="E13536" s="13"/>
      <c r="F13536" s="13"/>
      <c r="G13536" s="13"/>
      <c r="H13536" s="13"/>
      <c r="I13536" s="13"/>
      <c r="J13536" s="14"/>
    </row>
    <row r="13537" spans="1:10" ht="14.4" x14ac:dyDescent="0.3">
      <c r="A13537" t="str" s="0">
        <f>IF(COUNTBLANK(B13537:K13537)&gt;0,IF(COUNTBLANK(B13537:J13537)=9,"","Inprogress"), CONCATENATE( IF(B13537="","-Invalid Invoice_PO_Mapping! No",""), IF(ISNA(VLOOKUP(B13537,Memo!$B$2:$B$21,1,0)),"- Invoice No. Not found in Memo Sheet",""), IF(LEN(B13537)&gt;16,"-Invoice No. should be of 16 chars",""), IF(ISBLANK(K13537),"-companyCode is Blank","") ))</f>
        <v/>
      </c>
      <c r="E13537" s="13"/>
      <c r="F13537" s="13"/>
      <c r="G13537" s="13"/>
      <c r="H13537" s="13"/>
      <c r="I13537" s="13"/>
      <c r="J13537" s="14"/>
    </row>
    <row r="13538" spans="1:10" ht="14.4" x14ac:dyDescent="0.3">
      <c r="A13538" t="str" s="0">
        <f>IF(COUNTBLANK(B13538:K13538)&gt;0,IF(COUNTBLANK(B13538:J13538)=9,"","Inprogress"), CONCATENATE( IF(B13538="","-Invalid Invoice_PO_Mapping! No",""), IF(ISNA(VLOOKUP(B13538,Memo!$B$2:$B$21,1,0)),"- Invoice No. Not found in Memo Sheet",""), IF(LEN(B13538)&gt;16,"-Invoice No. should be of 16 chars",""), IF(ISBLANK(K13538),"-companyCode is Blank","") ))</f>
        <v/>
      </c>
      <c r="E13538" s="13"/>
      <c r="F13538" s="13"/>
      <c r="G13538" s="13"/>
      <c r="H13538" s="13"/>
      <c r="I13538" s="13"/>
      <c r="J13538" s="14"/>
    </row>
    <row r="13539" spans="1:10" ht="14.4" x14ac:dyDescent="0.3">
      <c r="A13539" t="str" s="0">
        <f>IF(COUNTBLANK(B13539:K13539)&gt;0,IF(COUNTBLANK(B13539:J13539)=9,"","Inprogress"), CONCATENATE( IF(B13539="","-Invalid Invoice_PO_Mapping! No",""), IF(ISNA(VLOOKUP(B13539,Memo!$B$2:$B$21,1,0)),"- Invoice No. Not found in Memo Sheet",""), IF(LEN(B13539)&gt;16,"-Invoice No. should be of 16 chars",""), IF(ISBLANK(K13539),"-companyCode is Blank","") ))</f>
        <v/>
      </c>
      <c r="E13539" s="13"/>
      <c r="F13539" s="13"/>
      <c r="G13539" s="13"/>
      <c r="H13539" s="13"/>
      <c r="I13539" s="13"/>
      <c r="J13539" s="14"/>
    </row>
    <row r="13540" spans="1:10" ht="14.4" x14ac:dyDescent="0.3">
      <c r="A13540" t="str" s="0">
        <f>IF(COUNTBLANK(B13540:K13540)&gt;0,IF(COUNTBLANK(B13540:J13540)=9,"","Inprogress"), CONCATENATE( IF(B13540="","-Invalid Invoice_PO_Mapping! No",""), IF(ISNA(VLOOKUP(B13540,Memo!$B$2:$B$21,1,0)),"- Invoice No. Not found in Memo Sheet",""), IF(LEN(B13540)&gt;16,"-Invoice No. should be of 16 chars",""), IF(ISBLANK(K13540),"-companyCode is Blank","") ))</f>
        <v/>
      </c>
      <c r="E13540" s="13"/>
      <c r="F13540" s="13"/>
      <c r="G13540" s="13"/>
      <c r="H13540" s="13"/>
      <c r="I13540" s="13"/>
      <c r="J13540" s="14"/>
    </row>
    <row r="13541" spans="1:10" ht="14.4" x14ac:dyDescent="0.3">
      <c r="A13541" t="str" s="0">
        <f>IF(COUNTBLANK(B13541:K13541)&gt;0,IF(COUNTBLANK(B13541:J13541)=9,"","Inprogress"), CONCATENATE( IF(B13541="","-Invalid Invoice_PO_Mapping! No",""), IF(ISNA(VLOOKUP(B13541,Memo!$B$2:$B$21,1,0)),"- Invoice No. Not found in Memo Sheet",""), IF(LEN(B13541)&gt;16,"-Invoice No. should be of 16 chars",""), IF(ISBLANK(K13541),"-companyCode is Blank","") ))</f>
        <v/>
      </c>
      <c r="E13541" s="13"/>
      <c r="F13541" s="13"/>
      <c r="G13541" s="13"/>
      <c r="H13541" s="13"/>
      <c r="I13541" s="13"/>
      <c r="J13541" s="14"/>
    </row>
    <row r="13542" spans="1:10" ht="14.4" x14ac:dyDescent="0.3">
      <c r="A13542" t="str" s="0">
        <f>IF(COUNTBLANK(B13542:K13542)&gt;0,IF(COUNTBLANK(B13542:J13542)=9,"","Inprogress"), CONCATENATE( IF(B13542="","-Invalid Invoice_PO_Mapping! No",""), IF(ISNA(VLOOKUP(B13542,Memo!$B$2:$B$21,1,0)),"- Invoice No. Not found in Memo Sheet",""), IF(LEN(B13542)&gt;16,"-Invoice No. should be of 16 chars",""), IF(ISBLANK(K13542),"-companyCode is Blank","") ))</f>
        <v/>
      </c>
      <c r="E13542" s="13"/>
      <c r="F13542" s="13"/>
      <c r="G13542" s="13"/>
      <c r="H13542" s="13"/>
      <c r="I13542" s="13"/>
      <c r="J13542" s="14"/>
    </row>
    <row r="13543" spans="1:10" ht="14.4" x14ac:dyDescent="0.3">
      <c r="A13543" t="str" s="0">
        <f>IF(COUNTBLANK(B13543:K13543)&gt;0,IF(COUNTBLANK(B13543:J13543)=9,"","Inprogress"), CONCATENATE( IF(B13543="","-Invalid Invoice_PO_Mapping! No",""), IF(ISNA(VLOOKUP(B13543,Memo!$B$2:$B$21,1,0)),"- Invoice No. Not found in Memo Sheet",""), IF(LEN(B13543)&gt;16,"-Invoice No. should be of 16 chars",""), IF(ISBLANK(K13543),"-companyCode is Blank","") ))</f>
        <v/>
      </c>
      <c r="E13543" s="13"/>
      <c r="F13543" s="13"/>
      <c r="G13543" s="13"/>
      <c r="H13543" s="13"/>
      <c r="I13543" s="13"/>
      <c r="J13543" s="14"/>
    </row>
    <row r="13544" spans="1:10" ht="14.4" x14ac:dyDescent="0.3">
      <c r="A13544" t="str" s="0">
        <f>IF(COUNTBLANK(B13544:K13544)&gt;0,IF(COUNTBLANK(B13544:J13544)=9,"","Inprogress"), CONCATENATE( IF(B13544="","-Invalid Invoice_PO_Mapping! No",""), IF(ISNA(VLOOKUP(B13544,Memo!$B$2:$B$21,1,0)),"- Invoice No. Not found in Memo Sheet",""), IF(LEN(B13544)&gt;16,"-Invoice No. should be of 16 chars",""), IF(ISBLANK(K13544),"-companyCode is Blank","") ))</f>
        <v/>
      </c>
      <c r="E13544" s="13"/>
      <c r="F13544" s="13"/>
      <c r="G13544" s="13"/>
      <c r="H13544" s="13"/>
      <c r="I13544" s="13"/>
      <c r="J13544" s="14"/>
    </row>
    <row r="13545" spans="1:10" ht="14.4" x14ac:dyDescent="0.3">
      <c r="A13545" t="str" s="0">
        <f>IF(COUNTBLANK(B13545:K13545)&gt;0,IF(COUNTBLANK(B13545:J13545)=9,"","Inprogress"), CONCATENATE( IF(B13545="","-Invalid Invoice_PO_Mapping! No",""), IF(ISNA(VLOOKUP(B13545,Memo!$B$2:$B$21,1,0)),"- Invoice No. Not found in Memo Sheet",""), IF(LEN(B13545)&gt;16,"-Invoice No. should be of 16 chars",""), IF(ISBLANK(K13545),"-companyCode is Blank","") ))</f>
        <v/>
      </c>
      <c r="E13545" s="13"/>
      <c r="F13545" s="13"/>
      <c r="G13545" s="13"/>
      <c r="H13545" s="13"/>
      <c r="I13545" s="13"/>
      <c r="J13545" s="14"/>
    </row>
    <row r="13546" spans="1:10" ht="14.4" x14ac:dyDescent="0.3">
      <c r="A13546" t="str" s="0">
        <f>IF(COUNTBLANK(B13546:K13546)&gt;0,IF(COUNTBLANK(B13546:J13546)=9,"","Inprogress"), CONCATENATE( IF(B13546="","-Invalid Invoice_PO_Mapping! No",""), IF(ISNA(VLOOKUP(B13546,Memo!$B$2:$B$21,1,0)),"- Invoice No. Not found in Memo Sheet",""), IF(LEN(B13546)&gt;16,"-Invoice No. should be of 16 chars",""), IF(ISBLANK(K13546),"-companyCode is Blank","") ))</f>
        <v/>
      </c>
      <c r="E13546" s="13"/>
      <c r="F13546" s="13"/>
      <c r="G13546" s="13"/>
      <c r="H13546" s="13"/>
      <c r="I13546" s="13"/>
      <c r="J13546" s="14"/>
    </row>
    <row r="13547" spans="1:10" ht="14.4" x14ac:dyDescent="0.3">
      <c r="A13547" t="str" s="0">
        <f>IF(COUNTBLANK(B13547:K13547)&gt;0,IF(COUNTBLANK(B13547:J13547)=9,"","Inprogress"), CONCATENATE( IF(B13547="","-Invalid Invoice_PO_Mapping! No",""), IF(ISNA(VLOOKUP(B13547,Memo!$B$2:$B$21,1,0)),"- Invoice No. Not found in Memo Sheet",""), IF(LEN(B13547)&gt;16,"-Invoice No. should be of 16 chars",""), IF(ISBLANK(K13547),"-companyCode is Blank","") ))</f>
        <v/>
      </c>
      <c r="E13547" s="13"/>
      <c r="F13547" s="13"/>
      <c r="G13547" s="13"/>
      <c r="H13547" s="13"/>
      <c r="I13547" s="13"/>
      <c r="J13547" s="14"/>
    </row>
    <row r="13548" spans="1:10" ht="14.4" x14ac:dyDescent="0.3">
      <c r="A13548" t="str" s="0">
        <f>IF(COUNTBLANK(B13548:K13548)&gt;0,IF(COUNTBLANK(B13548:J13548)=9,"","Inprogress"), CONCATENATE( IF(B13548="","-Invalid Invoice_PO_Mapping! No",""), IF(ISNA(VLOOKUP(B13548,Memo!$B$2:$B$21,1,0)),"- Invoice No. Not found in Memo Sheet",""), IF(LEN(B13548)&gt;16,"-Invoice No. should be of 16 chars",""), IF(ISBLANK(K13548),"-companyCode is Blank","") ))</f>
        <v/>
      </c>
      <c r="E13548" s="13"/>
      <c r="F13548" s="13"/>
      <c r="G13548" s="13"/>
      <c r="H13548" s="13"/>
      <c r="I13548" s="13"/>
      <c r="J13548" s="14"/>
    </row>
    <row r="13549" spans="1:10" ht="14.4" x14ac:dyDescent="0.3">
      <c r="A13549" t="str" s="0">
        <f>IF(COUNTBLANK(B13549:K13549)&gt;0,IF(COUNTBLANK(B13549:J13549)=9,"","Inprogress"), CONCATENATE( IF(B13549="","-Invalid Invoice_PO_Mapping! No",""), IF(ISNA(VLOOKUP(B13549,Memo!$B$2:$B$21,1,0)),"- Invoice No. Not found in Memo Sheet",""), IF(LEN(B13549)&gt;16,"-Invoice No. should be of 16 chars",""), IF(ISBLANK(K13549),"-companyCode is Blank","") ))</f>
        <v/>
      </c>
      <c r="E13549" s="13"/>
      <c r="F13549" s="13"/>
      <c r="G13549" s="13"/>
      <c r="H13549" s="13"/>
      <c r="I13549" s="13"/>
      <c r="J13549" s="14"/>
    </row>
    <row r="13550" spans="1:10" ht="14.4" x14ac:dyDescent="0.3">
      <c r="A13550" t="str" s="0">
        <f>IF(COUNTBLANK(B13550:K13550)&gt;0,IF(COUNTBLANK(B13550:J13550)=9,"","Inprogress"), CONCATENATE( IF(B13550="","-Invalid Invoice_PO_Mapping! No",""), IF(ISNA(VLOOKUP(B13550,Memo!$B$2:$B$21,1,0)),"- Invoice No. Not found in Memo Sheet",""), IF(LEN(B13550)&gt;16,"-Invoice No. should be of 16 chars",""), IF(ISBLANK(K13550),"-companyCode is Blank","") ))</f>
        <v/>
      </c>
      <c r="E13550" s="13"/>
      <c r="F13550" s="13"/>
      <c r="G13550" s="13"/>
      <c r="H13550" s="13"/>
      <c r="I13550" s="13"/>
      <c r="J13550" s="14"/>
    </row>
    <row r="13551" spans="1:10" ht="14.4" x14ac:dyDescent="0.3">
      <c r="A13551" t="str" s="0">
        <f>IF(COUNTBLANK(B13551:K13551)&gt;0,IF(COUNTBLANK(B13551:J13551)=9,"","Inprogress"), CONCATENATE( IF(B13551="","-Invalid Invoice_PO_Mapping! No",""), IF(ISNA(VLOOKUP(B13551,Memo!$B$2:$B$21,1,0)),"- Invoice No. Not found in Memo Sheet",""), IF(LEN(B13551)&gt;16,"-Invoice No. should be of 16 chars",""), IF(ISBLANK(K13551),"-companyCode is Blank","") ))</f>
        <v/>
      </c>
      <c r="E13551" s="13"/>
      <c r="F13551" s="13"/>
      <c r="G13551" s="13"/>
      <c r="H13551" s="13"/>
      <c r="I13551" s="13"/>
      <c r="J13551" s="14"/>
    </row>
    <row r="13552" spans="1:10" ht="14.4" x14ac:dyDescent="0.3">
      <c r="A13552" t="str" s="0">
        <f>IF(COUNTBLANK(B13552:K13552)&gt;0,IF(COUNTBLANK(B13552:J13552)=9,"","Inprogress"), CONCATENATE( IF(B13552="","-Invalid Invoice_PO_Mapping! No",""), IF(ISNA(VLOOKUP(B13552,Memo!$B$2:$B$21,1,0)),"- Invoice No. Not found in Memo Sheet",""), IF(LEN(B13552)&gt;16,"-Invoice No. should be of 16 chars",""), IF(ISBLANK(K13552),"-companyCode is Blank","") ))</f>
        <v/>
      </c>
      <c r="E13552" s="13"/>
      <c r="F13552" s="13"/>
      <c r="G13552" s="13"/>
      <c r="H13552" s="13"/>
      <c r="I13552" s="13"/>
      <c r="J13552" s="14"/>
    </row>
    <row r="13553" spans="1:10" ht="14.4" x14ac:dyDescent="0.3">
      <c r="A13553" t="str" s="0">
        <f>IF(COUNTBLANK(B13553:K13553)&gt;0,IF(COUNTBLANK(B13553:J13553)=9,"","Inprogress"), CONCATENATE( IF(B13553="","-Invalid Invoice_PO_Mapping! No",""), IF(ISNA(VLOOKUP(B13553,Memo!$B$2:$B$21,1,0)),"- Invoice No. Not found in Memo Sheet",""), IF(LEN(B13553)&gt;16,"-Invoice No. should be of 16 chars",""), IF(ISBLANK(K13553),"-companyCode is Blank","") ))</f>
        <v/>
      </c>
      <c r="E13553" s="13"/>
      <c r="F13553" s="13"/>
      <c r="G13553" s="13"/>
      <c r="H13553" s="13"/>
      <c r="I13553" s="13"/>
      <c r="J13553" s="14"/>
    </row>
    <row r="13554" spans="1:10" ht="14.4" x14ac:dyDescent="0.3">
      <c r="A13554" t="str" s="0">
        <f>IF(COUNTBLANK(B13554:K13554)&gt;0,IF(COUNTBLANK(B13554:J13554)=9,"","Inprogress"), CONCATENATE( IF(B13554="","-Invalid Invoice_PO_Mapping! No",""), IF(ISNA(VLOOKUP(B13554,Memo!$B$2:$B$21,1,0)),"- Invoice No. Not found in Memo Sheet",""), IF(LEN(B13554)&gt;16,"-Invoice No. should be of 16 chars",""), IF(ISBLANK(K13554),"-companyCode is Blank","") ))</f>
        <v/>
      </c>
      <c r="E13554" s="13"/>
      <c r="F13554" s="13"/>
      <c r="G13554" s="13"/>
      <c r="H13554" s="13"/>
      <c r="I13554" s="13"/>
      <c r="J13554" s="14"/>
    </row>
    <row r="13555" spans="1:10" ht="14.4" x14ac:dyDescent="0.3">
      <c r="A13555" t="str" s="0">
        <f>IF(COUNTBLANK(B13555:K13555)&gt;0,IF(COUNTBLANK(B13555:J13555)=9,"","Inprogress"), CONCATENATE( IF(B13555="","-Invalid Invoice_PO_Mapping! No",""), IF(ISNA(VLOOKUP(B13555,Memo!$B$2:$B$21,1,0)),"- Invoice No. Not found in Memo Sheet",""), IF(LEN(B13555)&gt;16,"-Invoice No. should be of 16 chars",""), IF(ISBLANK(K13555),"-companyCode is Blank","") ))</f>
        <v/>
      </c>
      <c r="E13555" s="13"/>
      <c r="F13555" s="13"/>
      <c r="G13555" s="13"/>
      <c r="H13555" s="13"/>
      <c r="I13555" s="13"/>
      <c r="J13555" s="14"/>
    </row>
    <row r="13556" spans="1:10" ht="14.4" x14ac:dyDescent="0.3">
      <c r="A13556" t="str" s="0">
        <f>IF(COUNTBLANK(B13556:K13556)&gt;0,IF(COUNTBLANK(B13556:J13556)=9,"","Inprogress"), CONCATENATE( IF(B13556="","-Invalid Invoice_PO_Mapping! No",""), IF(ISNA(VLOOKUP(B13556,Memo!$B$2:$B$21,1,0)),"- Invoice No. Not found in Memo Sheet",""), IF(LEN(B13556)&gt;16,"-Invoice No. should be of 16 chars",""), IF(ISBLANK(K13556),"-companyCode is Blank","") ))</f>
        <v/>
      </c>
      <c r="E13556" s="13"/>
      <c r="F13556" s="13"/>
      <c r="G13556" s="13"/>
      <c r="H13556" s="13"/>
      <c r="I13556" s="13"/>
      <c r="J13556" s="14"/>
    </row>
    <row r="13557" spans="1:10" ht="14.4" x14ac:dyDescent="0.3">
      <c r="A13557" t="str" s="0">
        <f>IF(COUNTBLANK(B13557:K13557)&gt;0,IF(COUNTBLANK(B13557:J13557)=9,"","Inprogress"), CONCATENATE( IF(B13557="","-Invalid Invoice_PO_Mapping! No",""), IF(ISNA(VLOOKUP(B13557,Memo!$B$2:$B$21,1,0)),"- Invoice No. Not found in Memo Sheet",""), IF(LEN(B13557)&gt;16,"-Invoice No. should be of 16 chars",""), IF(ISBLANK(K13557),"-companyCode is Blank","") ))</f>
        <v/>
      </c>
      <c r="E13557" s="13"/>
      <c r="F13557" s="13"/>
      <c r="G13557" s="13"/>
      <c r="H13557" s="13"/>
      <c r="I13557" s="13"/>
      <c r="J13557" s="14"/>
    </row>
    <row r="13558" spans="1:10" ht="14.4" x14ac:dyDescent="0.3">
      <c r="A13558" t="str" s="0">
        <f>IF(COUNTBLANK(B13558:K13558)&gt;0,IF(COUNTBLANK(B13558:J13558)=9,"","Inprogress"), CONCATENATE( IF(B13558="","-Invalid Invoice_PO_Mapping! No",""), IF(ISNA(VLOOKUP(B13558,Memo!$B$2:$B$21,1,0)),"- Invoice No. Not found in Memo Sheet",""), IF(LEN(B13558)&gt;16,"-Invoice No. should be of 16 chars",""), IF(ISBLANK(K13558),"-companyCode is Blank","") ))</f>
        <v/>
      </c>
      <c r="E13558" s="13"/>
      <c r="F13558" s="13"/>
      <c r="G13558" s="13"/>
      <c r="H13558" s="13"/>
      <c r="I13558" s="13"/>
      <c r="J13558" s="14"/>
    </row>
    <row r="13559" spans="1:10" ht="14.4" x14ac:dyDescent="0.3">
      <c r="A13559" t="str" s="0">
        <f>IF(COUNTBLANK(B13559:K13559)&gt;0,IF(COUNTBLANK(B13559:J13559)=9,"","Inprogress"), CONCATENATE( IF(B13559="","-Invalid Invoice_PO_Mapping! No",""), IF(ISNA(VLOOKUP(B13559,Memo!$B$2:$B$21,1,0)),"- Invoice No. Not found in Memo Sheet",""), IF(LEN(B13559)&gt;16,"-Invoice No. should be of 16 chars",""), IF(ISBLANK(K13559),"-companyCode is Blank","") ))</f>
        <v/>
      </c>
      <c r="E13559" s="13"/>
      <c r="F13559" s="13"/>
      <c r="G13559" s="13"/>
      <c r="H13559" s="13"/>
      <c r="I13559" s="13"/>
      <c r="J13559" s="14"/>
    </row>
    <row r="13560" spans="1:10" ht="14.4" x14ac:dyDescent="0.3">
      <c r="A13560" t="str" s="0">
        <f>IF(COUNTBLANK(B13560:K13560)&gt;0,IF(COUNTBLANK(B13560:J13560)=9,"","Inprogress"), CONCATENATE( IF(B13560="","-Invalid Invoice_PO_Mapping! No",""), IF(ISNA(VLOOKUP(B13560,Memo!$B$2:$B$21,1,0)),"- Invoice No. Not found in Memo Sheet",""), IF(LEN(B13560)&gt;16,"-Invoice No. should be of 16 chars",""), IF(ISBLANK(K13560),"-companyCode is Blank","") ))</f>
        <v/>
      </c>
      <c r="E13560" s="13"/>
      <c r="F13560" s="13"/>
      <c r="G13560" s="13"/>
      <c r="H13560" s="13"/>
      <c r="I13560" s="13"/>
      <c r="J13560" s="14"/>
    </row>
    <row r="13561" spans="1:10" ht="14.4" x14ac:dyDescent="0.3">
      <c r="A13561" t="str" s="0">
        <f>IF(COUNTBLANK(B13561:K13561)&gt;0,IF(COUNTBLANK(B13561:J13561)=9,"","Inprogress"), CONCATENATE( IF(B13561="","-Invalid Invoice_PO_Mapping! No",""), IF(ISNA(VLOOKUP(B13561,Memo!$B$2:$B$21,1,0)),"- Invoice No. Not found in Memo Sheet",""), IF(LEN(B13561)&gt;16,"-Invoice No. should be of 16 chars",""), IF(ISBLANK(K13561),"-companyCode is Blank","") ))</f>
        <v/>
      </c>
      <c r="E13561" s="13"/>
      <c r="F13561" s="13"/>
      <c r="G13561" s="13"/>
      <c r="H13561" s="13"/>
      <c r="I13561" s="13"/>
      <c r="J13561" s="14"/>
    </row>
    <row r="13562" spans="1:10" ht="14.4" x14ac:dyDescent="0.3">
      <c r="A13562" t="str" s="0">
        <f>IF(COUNTBLANK(B13562:K13562)&gt;0,IF(COUNTBLANK(B13562:J13562)=9,"","Inprogress"), CONCATENATE( IF(B13562="","-Invalid Invoice_PO_Mapping! No",""), IF(ISNA(VLOOKUP(B13562,Memo!$B$2:$B$21,1,0)),"- Invoice No. Not found in Memo Sheet",""), IF(LEN(B13562)&gt;16,"-Invoice No. should be of 16 chars",""), IF(ISBLANK(K13562),"-companyCode is Blank","") ))</f>
        <v/>
      </c>
      <c r="E13562" s="13"/>
      <c r="F13562" s="13"/>
      <c r="G13562" s="13"/>
      <c r="H13562" s="13"/>
      <c r="I13562" s="13"/>
      <c r="J13562" s="14"/>
    </row>
    <row r="13563" spans="1:10" ht="14.4" x14ac:dyDescent="0.3">
      <c r="A13563" t="str" s="0">
        <f>IF(COUNTBLANK(B13563:K13563)&gt;0,IF(COUNTBLANK(B13563:J13563)=9,"","Inprogress"), CONCATENATE( IF(B13563="","-Invalid Invoice_PO_Mapping! No",""), IF(ISNA(VLOOKUP(B13563,Memo!$B$2:$B$21,1,0)),"- Invoice No. Not found in Memo Sheet",""), IF(LEN(B13563)&gt;16,"-Invoice No. should be of 16 chars",""), IF(ISBLANK(K13563),"-companyCode is Blank","") ))</f>
        <v/>
      </c>
      <c r="E13563" s="13"/>
      <c r="F13563" s="13"/>
      <c r="G13563" s="13"/>
      <c r="H13563" s="13"/>
      <c r="I13563" s="13"/>
      <c r="J13563" s="14"/>
    </row>
    <row r="13564" spans="1:10" ht="14.4" x14ac:dyDescent="0.3">
      <c r="A13564" t="str" s="0">
        <f>IF(COUNTBLANK(B13564:K13564)&gt;0,IF(COUNTBLANK(B13564:J13564)=9,"","Inprogress"), CONCATENATE( IF(B13564="","-Invalid Invoice_PO_Mapping! No",""), IF(ISNA(VLOOKUP(B13564,Memo!$B$2:$B$21,1,0)),"- Invoice No. Not found in Memo Sheet",""), IF(LEN(B13564)&gt;16,"-Invoice No. should be of 16 chars",""), IF(ISBLANK(K13564),"-companyCode is Blank","") ))</f>
        <v/>
      </c>
      <c r="E13564" s="13"/>
      <c r="F13564" s="13"/>
      <c r="G13564" s="13"/>
      <c r="H13564" s="13"/>
      <c r="I13564" s="13"/>
      <c r="J13564" s="14"/>
    </row>
    <row r="13565" spans="1:10" ht="14.4" x14ac:dyDescent="0.3">
      <c r="A13565" t="str" s="0">
        <f>IF(COUNTBLANK(B13565:K13565)&gt;0,IF(COUNTBLANK(B13565:J13565)=9,"","Inprogress"), CONCATENATE( IF(B13565="","-Invalid Invoice_PO_Mapping! No",""), IF(ISNA(VLOOKUP(B13565,Memo!$B$2:$B$21,1,0)),"- Invoice No. Not found in Memo Sheet",""), IF(LEN(B13565)&gt;16,"-Invoice No. should be of 16 chars",""), IF(ISBLANK(K13565),"-companyCode is Blank","") ))</f>
        <v/>
      </c>
      <c r="E13565" s="13"/>
      <c r="F13565" s="13"/>
      <c r="G13565" s="13"/>
      <c r="H13565" s="13"/>
      <c r="I13565" s="13"/>
      <c r="J13565" s="14"/>
    </row>
    <row r="13566" spans="1:10" ht="14.4" x14ac:dyDescent="0.3">
      <c r="A13566" t="str" s="0">
        <f>IF(COUNTBLANK(B13566:K13566)&gt;0,IF(COUNTBLANK(B13566:J13566)=9,"","Inprogress"), CONCATENATE( IF(B13566="","-Invalid Invoice_PO_Mapping! No",""), IF(ISNA(VLOOKUP(B13566,Memo!$B$2:$B$21,1,0)),"- Invoice No. Not found in Memo Sheet",""), IF(LEN(B13566)&gt;16,"-Invoice No. should be of 16 chars",""), IF(ISBLANK(K13566),"-companyCode is Blank","") ))</f>
        <v/>
      </c>
      <c r="E13566" s="13"/>
      <c r="F13566" s="13"/>
      <c r="G13566" s="13"/>
      <c r="H13566" s="13"/>
      <c r="I13566" s="13"/>
      <c r="J13566" s="14"/>
    </row>
    <row r="13567" spans="1:10" ht="14.4" x14ac:dyDescent="0.3">
      <c r="A13567" t="str" s="0">
        <f>IF(COUNTBLANK(B13567:K13567)&gt;0,IF(COUNTBLANK(B13567:J13567)=9,"","Inprogress"), CONCATENATE( IF(B13567="","-Invalid Invoice_PO_Mapping! No",""), IF(ISNA(VLOOKUP(B13567,Memo!$B$2:$B$21,1,0)),"- Invoice No. Not found in Memo Sheet",""), IF(LEN(B13567)&gt;16,"-Invoice No. should be of 16 chars",""), IF(ISBLANK(K13567),"-companyCode is Blank","") ))</f>
        <v/>
      </c>
      <c r="E13567" s="13"/>
      <c r="F13567" s="13"/>
      <c r="G13567" s="13"/>
      <c r="H13567" s="13"/>
      <c r="I13567" s="13"/>
      <c r="J13567" s="14"/>
    </row>
    <row r="13568" spans="1:10" ht="14.4" x14ac:dyDescent="0.3">
      <c r="A13568" t="str" s="0">
        <f>IF(COUNTBLANK(B13568:K13568)&gt;0,IF(COUNTBLANK(B13568:J13568)=9,"","Inprogress"), CONCATENATE( IF(B13568="","-Invalid Invoice_PO_Mapping! No",""), IF(ISNA(VLOOKUP(B13568,Memo!$B$2:$B$21,1,0)),"- Invoice No. Not found in Memo Sheet",""), IF(LEN(B13568)&gt;16,"-Invoice No. should be of 16 chars",""), IF(ISBLANK(K13568),"-companyCode is Blank","") ))</f>
        <v/>
      </c>
      <c r="E13568" s="13"/>
      <c r="F13568" s="13"/>
      <c r="G13568" s="13"/>
      <c r="H13568" s="13"/>
      <c r="I13568" s="13"/>
      <c r="J13568" s="14"/>
    </row>
    <row r="13569" spans="1:10" ht="14.4" x14ac:dyDescent="0.3">
      <c r="A13569" t="str" s="0">
        <f>IF(COUNTBLANK(B13569:K13569)&gt;0,IF(COUNTBLANK(B13569:J13569)=9,"","Inprogress"), CONCATENATE( IF(B13569="","-Invalid Invoice_PO_Mapping! No",""), IF(ISNA(VLOOKUP(B13569,Memo!$B$2:$B$21,1,0)),"- Invoice No. Not found in Memo Sheet",""), IF(LEN(B13569)&gt;16,"-Invoice No. should be of 16 chars",""), IF(ISBLANK(K13569),"-companyCode is Blank","") ))</f>
        <v/>
      </c>
      <c r="E13569" s="13"/>
      <c r="F13569" s="13"/>
      <c r="G13569" s="13"/>
      <c r="H13569" s="13"/>
      <c r="I13569" s="13"/>
      <c r="J13569" s="14"/>
    </row>
    <row r="13570" spans="1:10" ht="14.4" x14ac:dyDescent="0.3">
      <c r="A13570" t="str" s="0">
        <f>IF(COUNTBLANK(B13570:K13570)&gt;0,IF(COUNTBLANK(B13570:J13570)=9,"","Inprogress"), CONCATENATE( IF(B13570="","-Invalid Invoice_PO_Mapping! No",""), IF(ISNA(VLOOKUP(B13570,Memo!$B$2:$B$21,1,0)),"- Invoice No. Not found in Memo Sheet",""), IF(LEN(B13570)&gt;16,"-Invoice No. should be of 16 chars",""), IF(ISBLANK(K13570),"-companyCode is Blank","") ))</f>
        <v/>
      </c>
      <c r="E13570" s="13"/>
      <c r="F13570" s="13"/>
      <c r="G13570" s="13"/>
      <c r="H13570" s="13"/>
      <c r="I13570" s="13"/>
      <c r="J13570" s="14"/>
    </row>
    <row r="13571" spans="1:10" ht="14.4" x14ac:dyDescent="0.3">
      <c r="A13571" t="str" s="0">
        <f>IF(COUNTBLANK(B13571:K13571)&gt;0,IF(COUNTBLANK(B13571:J13571)=9,"","Inprogress"), CONCATENATE( IF(B13571="","-Invalid Invoice_PO_Mapping! No",""), IF(ISNA(VLOOKUP(B13571,Memo!$B$2:$B$21,1,0)),"- Invoice No. Not found in Memo Sheet",""), IF(LEN(B13571)&gt;16,"-Invoice No. should be of 16 chars",""), IF(ISBLANK(K13571),"-companyCode is Blank","") ))</f>
        <v/>
      </c>
      <c r="E13571" s="13"/>
      <c r="F13571" s="13"/>
      <c r="G13571" s="13"/>
      <c r="H13571" s="13"/>
      <c r="I13571" s="13"/>
      <c r="J13571" s="14"/>
    </row>
    <row r="13572" spans="1:10" ht="14.4" x14ac:dyDescent="0.3">
      <c r="A13572" t="str" s="0">
        <f>IF(COUNTBLANK(B13572:K13572)&gt;0,IF(COUNTBLANK(B13572:J13572)=9,"","Inprogress"), CONCATENATE( IF(B13572="","-Invalid Invoice_PO_Mapping! No",""), IF(ISNA(VLOOKUP(B13572,Memo!$B$2:$B$21,1,0)),"- Invoice No. Not found in Memo Sheet",""), IF(LEN(B13572)&gt;16,"-Invoice No. should be of 16 chars",""), IF(ISBLANK(K13572),"-companyCode is Blank","") ))</f>
        <v/>
      </c>
      <c r="E13572" s="13"/>
      <c r="F13572" s="13"/>
      <c r="G13572" s="13"/>
      <c r="H13572" s="13"/>
      <c r="I13572" s="13"/>
      <c r="J13572" s="14"/>
    </row>
    <row r="13573" spans="1:10" ht="14.4" x14ac:dyDescent="0.3">
      <c r="A13573" t="str" s="0">
        <f>IF(COUNTBLANK(B13573:K13573)&gt;0,IF(COUNTBLANK(B13573:J13573)=9,"","Inprogress"), CONCATENATE( IF(B13573="","-Invalid Invoice_PO_Mapping! No",""), IF(ISNA(VLOOKUP(B13573,Memo!$B$2:$B$21,1,0)),"- Invoice No. Not found in Memo Sheet",""), IF(LEN(B13573)&gt;16,"-Invoice No. should be of 16 chars",""), IF(ISBLANK(K13573),"-companyCode is Blank","") ))</f>
        <v/>
      </c>
      <c r="E13573" s="13"/>
      <c r="F13573" s="13"/>
      <c r="G13573" s="13"/>
      <c r="H13573" s="13"/>
      <c r="I13573" s="13"/>
      <c r="J13573" s="14"/>
    </row>
    <row r="13574" spans="1:10" ht="14.4" x14ac:dyDescent="0.3">
      <c r="A13574" t="str" s="0">
        <f>IF(COUNTBLANK(B13574:K13574)&gt;0,IF(COUNTBLANK(B13574:J13574)=9,"","Inprogress"), CONCATENATE( IF(B13574="","-Invalid Invoice_PO_Mapping! No",""), IF(ISNA(VLOOKUP(B13574,Memo!$B$2:$B$21,1,0)),"- Invoice No. Not found in Memo Sheet",""), IF(LEN(B13574)&gt;16,"-Invoice No. should be of 16 chars",""), IF(ISBLANK(K13574),"-companyCode is Blank","") ))</f>
        <v/>
      </c>
      <c r="E13574" s="13"/>
      <c r="F13574" s="13"/>
      <c r="G13574" s="13"/>
      <c r="H13574" s="13"/>
      <c r="I13574" s="13"/>
      <c r="J13574" s="14"/>
    </row>
    <row r="13575" spans="1:10" ht="14.4" x14ac:dyDescent="0.3">
      <c r="A13575" t="str" s="0">
        <f>IF(COUNTBLANK(B13575:K13575)&gt;0,IF(COUNTBLANK(B13575:J13575)=9,"","Inprogress"), CONCATENATE( IF(B13575="","-Invalid Invoice_PO_Mapping! No",""), IF(ISNA(VLOOKUP(B13575,Memo!$B$2:$B$21,1,0)),"- Invoice No. Not found in Memo Sheet",""), IF(LEN(B13575)&gt;16,"-Invoice No. should be of 16 chars",""), IF(ISBLANK(K13575),"-companyCode is Blank","") ))</f>
        <v/>
      </c>
      <c r="E13575" s="13"/>
      <c r="F13575" s="13"/>
      <c r="G13575" s="13"/>
      <c r="H13575" s="13"/>
      <c r="I13575" s="13"/>
      <c r="J13575" s="14"/>
    </row>
    <row r="13576" spans="1:10" ht="14.4" x14ac:dyDescent="0.3">
      <c r="A13576" t="str" s="0">
        <f>IF(COUNTBLANK(B13576:K13576)&gt;0,IF(COUNTBLANK(B13576:J13576)=9,"","Inprogress"), CONCATENATE( IF(B13576="","-Invalid Invoice_PO_Mapping! No",""), IF(ISNA(VLOOKUP(B13576,Memo!$B$2:$B$21,1,0)),"- Invoice No. Not found in Memo Sheet",""), IF(LEN(B13576)&gt;16,"-Invoice No. should be of 16 chars",""), IF(ISBLANK(K13576),"-companyCode is Blank","") ))</f>
        <v/>
      </c>
      <c r="E13576" s="13"/>
      <c r="F13576" s="13"/>
      <c r="G13576" s="13"/>
      <c r="H13576" s="13"/>
      <c r="I13576" s="13"/>
      <c r="J13576" s="14"/>
    </row>
    <row r="13577" spans="1:10" ht="14.4" x14ac:dyDescent="0.3">
      <c r="A13577" t="str" s="0">
        <f>IF(COUNTBLANK(B13577:K13577)&gt;0,IF(COUNTBLANK(B13577:J13577)=9,"","Inprogress"), CONCATENATE( IF(B13577="","-Invalid Invoice_PO_Mapping! No",""), IF(ISNA(VLOOKUP(B13577,Memo!$B$2:$B$21,1,0)),"- Invoice No. Not found in Memo Sheet",""), IF(LEN(B13577)&gt;16,"-Invoice No. should be of 16 chars",""), IF(ISBLANK(K13577),"-companyCode is Blank","") ))</f>
        <v/>
      </c>
      <c r="E13577" s="13"/>
      <c r="F13577" s="13"/>
      <c r="G13577" s="13"/>
      <c r="H13577" s="13"/>
      <c r="I13577" s="13"/>
      <c r="J13577" s="14"/>
    </row>
    <row r="13578" spans="1:10" ht="14.4" x14ac:dyDescent="0.3">
      <c r="A13578" t="str" s="0">
        <f>IF(COUNTBLANK(B13578:K13578)&gt;0,IF(COUNTBLANK(B13578:J13578)=9,"","Inprogress"), CONCATENATE( IF(B13578="","-Invalid Invoice_PO_Mapping! No",""), IF(ISNA(VLOOKUP(B13578,Memo!$B$2:$B$21,1,0)),"- Invoice No. Not found in Memo Sheet",""), IF(LEN(B13578)&gt;16,"-Invoice No. should be of 16 chars",""), IF(ISBLANK(K13578),"-companyCode is Blank","") ))</f>
        <v/>
      </c>
      <c r="E13578" s="13"/>
      <c r="F13578" s="13"/>
      <c r="G13578" s="13"/>
      <c r="H13578" s="13"/>
      <c r="I13578" s="13"/>
      <c r="J13578" s="14"/>
    </row>
    <row r="13579" spans="1:10" ht="14.4" x14ac:dyDescent="0.3">
      <c r="A13579" t="str" s="0">
        <f>IF(COUNTBLANK(B13579:K13579)&gt;0,IF(COUNTBLANK(B13579:J13579)=9,"","Inprogress"), CONCATENATE( IF(B13579="","-Invalid Invoice_PO_Mapping! No",""), IF(ISNA(VLOOKUP(B13579,Memo!$B$2:$B$21,1,0)),"- Invoice No. Not found in Memo Sheet",""), IF(LEN(B13579)&gt;16,"-Invoice No. should be of 16 chars",""), IF(ISBLANK(K13579),"-companyCode is Blank","") ))</f>
        <v/>
      </c>
      <c r="E13579" s="13"/>
      <c r="F13579" s="13"/>
      <c r="G13579" s="13"/>
      <c r="H13579" s="13"/>
      <c r="I13579" s="13"/>
      <c r="J13579" s="14"/>
    </row>
    <row r="13580" spans="1:10" ht="14.4" x14ac:dyDescent="0.3">
      <c r="A13580" t="str" s="0">
        <f>IF(COUNTBLANK(B13580:K13580)&gt;0,IF(COUNTBLANK(B13580:J13580)=9,"","Inprogress"), CONCATENATE( IF(B13580="","-Invalid Invoice_PO_Mapping! No",""), IF(ISNA(VLOOKUP(B13580,Memo!$B$2:$B$21,1,0)),"- Invoice No. Not found in Memo Sheet",""), IF(LEN(B13580)&gt;16,"-Invoice No. should be of 16 chars",""), IF(ISBLANK(K13580),"-companyCode is Blank","") ))</f>
        <v/>
      </c>
      <c r="E13580" s="13"/>
      <c r="F13580" s="13"/>
      <c r="G13580" s="13"/>
      <c r="H13580" s="13"/>
      <c r="I13580" s="13"/>
      <c r="J13580" s="14"/>
    </row>
    <row r="13581" spans="1:10" ht="14.4" x14ac:dyDescent="0.3">
      <c r="A13581" t="str" s="0">
        <f>IF(COUNTBLANK(B13581:K13581)&gt;0,IF(COUNTBLANK(B13581:J13581)=9,"","Inprogress"), CONCATENATE( IF(B13581="","-Invalid Invoice_PO_Mapping! No",""), IF(ISNA(VLOOKUP(B13581,Memo!$B$2:$B$21,1,0)),"- Invoice No. Not found in Memo Sheet",""), IF(LEN(B13581)&gt;16,"-Invoice No. should be of 16 chars",""), IF(ISBLANK(K13581),"-companyCode is Blank","") ))</f>
        <v/>
      </c>
      <c r="E13581" s="13"/>
      <c r="F13581" s="13"/>
      <c r="G13581" s="13"/>
      <c r="H13581" s="13"/>
      <c r="I13581" s="13"/>
      <c r="J13581" s="14"/>
    </row>
    <row r="13582" spans="1:10" ht="14.4" x14ac:dyDescent="0.3">
      <c r="A13582" t="str" s="0">
        <f>IF(COUNTBLANK(B13582:K13582)&gt;0,IF(COUNTBLANK(B13582:J13582)=9,"","Inprogress"), CONCATENATE( IF(B13582="","-Invalid Invoice_PO_Mapping! No",""), IF(ISNA(VLOOKUP(B13582,Memo!$B$2:$B$21,1,0)),"- Invoice No. Not found in Memo Sheet",""), IF(LEN(B13582)&gt;16,"-Invoice No. should be of 16 chars",""), IF(ISBLANK(K13582),"-companyCode is Blank","") ))</f>
        <v/>
      </c>
      <c r="E13582" s="13"/>
      <c r="F13582" s="13"/>
      <c r="G13582" s="13"/>
      <c r="H13582" s="13"/>
      <c r="I13582" s="13"/>
      <c r="J13582" s="14"/>
    </row>
    <row r="13583" spans="1:10" ht="14.4" x14ac:dyDescent="0.3">
      <c r="A13583" t="str" s="0">
        <f>IF(COUNTBLANK(B13583:K13583)&gt;0,IF(COUNTBLANK(B13583:J13583)=9,"","Inprogress"), CONCATENATE( IF(B13583="","-Invalid Invoice_PO_Mapping! No",""), IF(ISNA(VLOOKUP(B13583,Memo!$B$2:$B$21,1,0)),"- Invoice No. Not found in Memo Sheet",""), IF(LEN(B13583)&gt;16,"-Invoice No. should be of 16 chars",""), IF(ISBLANK(K13583),"-companyCode is Blank","") ))</f>
        <v/>
      </c>
      <c r="E13583" s="13"/>
      <c r="F13583" s="13"/>
      <c r="G13583" s="13"/>
      <c r="H13583" s="13"/>
      <c r="I13583" s="13"/>
      <c r="J13583" s="14"/>
    </row>
    <row r="13584" spans="1:10" ht="14.4" x14ac:dyDescent="0.3">
      <c r="A13584" t="str" s="0">
        <f>IF(COUNTBLANK(B13584:K13584)&gt;0,IF(COUNTBLANK(B13584:J13584)=9,"","Inprogress"), CONCATENATE( IF(B13584="","-Invalid Invoice_PO_Mapping! No",""), IF(ISNA(VLOOKUP(B13584,Memo!$B$2:$B$21,1,0)),"- Invoice No. Not found in Memo Sheet",""), IF(LEN(B13584)&gt;16,"-Invoice No. should be of 16 chars",""), IF(ISBLANK(K13584),"-companyCode is Blank","") ))</f>
        <v/>
      </c>
      <c r="E13584" s="13"/>
      <c r="F13584" s="13"/>
      <c r="G13584" s="13"/>
      <c r="H13584" s="13"/>
      <c r="I13584" s="13"/>
      <c r="J13584" s="14"/>
    </row>
    <row r="13585" spans="1:10" ht="14.4" x14ac:dyDescent="0.3">
      <c r="A13585" t="str" s="0">
        <f>IF(COUNTBLANK(B13585:K13585)&gt;0,IF(COUNTBLANK(B13585:J13585)=9,"","Inprogress"), CONCATENATE( IF(B13585="","-Invalid Invoice_PO_Mapping! No",""), IF(ISNA(VLOOKUP(B13585,Memo!$B$2:$B$21,1,0)),"- Invoice No. Not found in Memo Sheet",""), IF(LEN(B13585)&gt;16,"-Invoice No. should be of 16 chars",""), IF(ISBLANK(K13585),"-companyCode is Blank","") ))</f>
        <v/>
      </c>
      <c r="E13585" s="13"/>
      <c r="F13585" s="13"/>
      <c r="G13585" s="13"/>
      <c r="H13585" s="13"/>
      <c r="I13585" s="13"/>
      <c r="J13585" s="14"/>
    </row>
    <row r="13586" spans="1:10" ht="14.4" x14ac:dyDescent="0.3">
      <c r="A13586" t="str" s="0">
        <f>IF(COUNTBLANK(B13586:K13586)&gt;0,IF(COUNTBLANK(B13586:J13586)=9,"","Inprogress"), CONCATENATE( IF(B13586="","-Invalid Invoice_PO_Mapping! No",""), IF(ISNA(VLOOKUP(B13586,Memo!$B$2:$B$21,1,0)),"- Invoice No. Not found in Memo Sheet",""), IF(LEN(B13586)&gt;16,"-Invoice No. should be of 16 chars",""), IF(ISBLANK(K13586),"-companyCode is Blank","") ))</f>
        <v/>
      </c>
      <c r="E13586" s="13"/>
      <c r="F13586" s="13"/>
      <c r="G13586" s="13"/>
      <c r="H13586" s="13"/>
      <c r="I13586" s="13"/>
      <c r="J13586" s="14"/>
    </row>
    <row r="13587" spans="1:10" ht="14.4" x14ac:dyDescent="0.3">
      <c r="A13587" t="str" s="0">
        <f>IF(COUNTBLANK(B13587:K13587)&gt;0,IF(COUNTBLANK(B13587:J13587)=9,"","Inprogress"), CONCATENATE( IF(B13587="","-Invalid Invoice_PO_Mapping! No",""), IF(ISNA(VLOOKUP(B13587,Memo!$B$2:$B$21,1,0)),"- Invoice No. Not found in Memo Sheet",""), IF(LEN(B13587)&gt;16,"-Invoice No. should be of 16 chars",""), IF(ISBLANK(K13587),"-companyCode is Blank","") ))</f>
        <v/>
      </c>
      <c r="E13587" s="13"/>
      <c r="F13587" s="13"/>
      <c r="G13587" s="13"/>
      <c r="H13587" s="13"/>
      <c r="I13587" s="13"/>
      <c r="J13587" s="14"/>
    </row>
    <row r="13588" spans="1:10" ht="14.4" x14ac:dyDescent="0.3">
      <c r="A13588" t="str" s="0">
        <f>IF(COUNTBLANK(B13588:K13588)&gt;0,IF(COUNTBLANK(B13588:J13588)=9,"","Inprogress"), CONCATENATE( IF(B13588="","-Invalid Invoice_PO_Mapping! No",""), IF(ISNA(VLOOKUP(B13588,Memo!$B$2:$B$21,1,0)),"- Invoice No. Not found in Memo Sheet",""), IF(LEN(B13588)&gt;16,"-Invoice No. should be of 16 chars",""), IF(ISBLANK(K13588),"-companyCode is Blank","") ))</f>
        <v/>
      </c>
      <c r="E13588" s="13"/>
      <c r="F13588" s="13"/>
      <c r="G13588" s="13"/>
      <c r="H13588" s="13"/>
      <c r="I13588" s="13"/>
      <c r="J13588" s="14"/>
    </row>
    <row r="13589" spans="1:10" ht="14.4" x14ac:dyDescent="0.3">
      <c r="A13589" t="str" s="0">
        <f>IF(COUNTBLANK(B13589:K13589)&gt;0,IF(COUNTBLANK(B13589:J13589)=9,"","Inprogress"), CONCATENATE( IF(B13589="","-Invalid Invoice_PO_Mapping! No",""), IF(ISNA(VLOOKUP(B13589,Memo!$B$2:$B$21,1,0)),"- Invoice No. Not found in Memo Sheet",""), IF(LEN(B13589)&gt;16,"-Invoice No. should be of 16 chars",""), IF(ISBLANK(K13589),"-companyCode is Blank","") ))</f>
        <v/>
      </c>
      <c r="E13589" s="13"/>
      <c r="F13589" s="13"/>
      <c r="G13589" s="13"/>
      <c r="H13589" s="13"/>
      <c r="I13589" s="13"/>
      <c r="J13589" s="14"/>
    </row>
    <row r="13590" spans="1:10" ht="14.4" x14ac:dyDescent="0.3">
      <c r="A13590" t="str" s="0">
        <f>IF(COUNTBLANK(B13590:K13590)&gt;0,IF(COUNTBLANK(B13590:J13590)=9,"","Inprogress"), CONCATENATE( IF(B13590="","-Invalid Invoice_PO_Mapping! No",""), IF(ISNA(VLOOKUP(B13590,Memo!$B$2:$B$21,1,0)),"- Invoice No. Not found in Memo Sheet",""), IF(LEN(B13590)&gt;16,"-Invoice No. should be of 16 chars",""), IF(ISBLANK(K13590),"-companyCode is Blank","") ))</f>
        <v/>
      </c>
      <c r="E13590" s="13"/>
      <c r="F13590" s="13"/>
      <c r="G13590" s="13"/>
      <c r="H13590" s="13"/>
      <c r="I13590" s="13"/>
      <c r="J13590" s="14"/>
    </row>
    <row r="13591" spans="1:10" ht="14.4" x14ac:dyDescent="0.3">
      <c r="A13591" t="str" s="0">
        <f>IF(COUNTBLANK(B13591:K13591)&gt;0,IF(COUNTBLANK(B13591:J13591)=9,"","Inprogress"), CONCATENATE( IF(B13591="","-Invalid Invoice_PO_Mapping! No",""), IF(ISNA(VLOOKUP(B13591,Memo!$B$2:$B$21,1,0)),"- Invoice No. Not found in Memo Sheet",""), IF(LEN(B13591)&gt;16,"-Invoice No. should be of 16 chars",""), IF(ISBLANK(K13591),"-companyCode is Blank","") ))</f>
        <v/>
      </c>
      <c r="E13591" s="13"/>
      <c r="F13591" s="13"/>
      <c r="G13591" s="13"/>
      <c r="H13591" s="13"/>
      <c r="I13591" s="13"/>
      <c r="J13591" s="14"/>
    </row>
    <row r="13592" spans="1:10" ht="14.4" x14ac:dyDescent="0.3">
      <c r="A13592" t="str" s="0">
        <f>IF(COUNTBLANK(B13592:K13592)&gt;0,IF(COUNTBLANK(B13592:J13592)=9,"","Inprogress"), CONCATENATE( IF(B13592="","-Invalid Invoice_PO_Mapping! No",""), IF(ISNA(VLOOKUP(B13592,Memo!$B$2:$B$21,1,0)),"- Invoice No. Not found in Memo Sheet",""), IF(LEN(B13592)&gt;16,"-Invoice No. should be of 16 chars",""), IF(ISBLANK(K13592),"-companyCode is Blank","") ))</f>
        <v/>
      </c>
      <c r="E13592" s="13"/>
      <c r="F13592" s="13"/>
      <c r="G13592" s="13"/>
      <c r="H13592" s="13"/>
      <c r="I13592" s="13"/>
      <c r="J13592" s="14"/>
    </row>
    <row r="13593" spans="1:10" ht="14.4" x14ac:dyDescent="0.3">
      <c r="A13593" t="str" s="0">
        <f>IF(COUNTBLANK(B13593:K13593)&gt;0,IF(COUNTBLANK(B13593:J13593)=9,"","Inprogress"), CONCATENATE( IF(B13593="","-Invalid Invoice_PO_Mapping! No",""), IF(ISNA(VLOOKUP(B13593,Memo!$B$2:$B$21,1,0)),"- Invoice No. Not found in Memo Sheet",""), IF(LEN(B13593)&gt;16,"-Invoice No. should be of 16 chars",""), IF(ISBLANK(K13593),"-companyCode is Blank","") ))</f>
        <v/>
      </c>
      <c r="E13593" s="13"/>
      <c r="F13593" s="13"/>
      <c r="G13593" s="13"/>
      <c r="H13593" s="13"/>
      <c r="I13593" s="13"/>
      <c r="J13593" s="14"/>
    </row>
    <row r="13594" spans="1:10" ht="14.4" x14ac:dyDescent="0.3">
      <c r="A13594" t="str" s="0">
        <f>IF(COUNTBLANK(B13594:K13594)&gt;0,IF(COUNTBLANK(B13594:J13594)=9,"","Inprogress"), CONCATENATE( IF(B13594="","-Invalid Invoice_PO_Mapping! No",""), IF(ISNA(VLOOKUP(B13594,Memo!$B$2:$B$21,1,0)),"- Invoice No. Not found in Memo Sheet",""), IF(LEN(B13594)&gt;16,"-Invoice No. should be of 16 chars",""), IF(ISBLANK(K13594),"-companyCode is Blank","") ))</f>
        <v/>
      </c>
      <c r="E13594" s="13"/>
      <c r="F13594" s="13"/>
      <c r="G13594" s="13"/>
      <c r="H13594" s="13"/>
      <c r="I13594" s="13"/>
      <c r="J13594" s="14"/>
    </row>
    <row r="13595" spans="1:10" ht="14.4" x14ac:dyDescent="0.3">
      <c r="A13595" t="str" s="0">
        <f>IF(COUNTBLANK(B13595:K13595)&gt;0,IF(COUNTBLANK(B13595:J13595)=9,"","Inprogress"), CONCATENATE( IF(B13595="","-Invalid Invoice_PO_Mapping! No",""), IF(ISNA(VLOOKUP(B13595,Memo!$B$2:$B$21,1,0)),"- Invoice No. Not found in Memo Sheet",""), IF(LEN(B13595)&gt;16,"-Invoice No. should be of 16 chars",""), IF(ISBLANK(K13595),"-companyCode is Blank","") ))</f>
        <v/>
      </c>
      <c r="E13595" s="13"/>
      <c r="F13595" s="13"/>
      <c r="G13595" s="13"/>
      <c r="H13595" s="13"/>
      <c r="I13595" s="13"/>
      <c r="J13595" s="14"/>
    </row>
    <row r="13596" spans="1:10" ht="14.4" x14ac:dyDescent="0.3">
      <c r="A13596" t="str" s="0">
        <f>IF(COUNTBLANK(B13596:K13596)&gt;0,IF(COUNTBLANK(B13596:J13596)=9,"","Inprogress"), CONCATENATE( IF(B13596="","-Invalid Invoice_PO_Mapping! No",""), IF(ISNA(VLOOKUP(B13596,Memo!$B$2:$B$21,1,0)),"- Invoice No. Not found in Memo Sheet",""), IF(LEN(B13596)&gt;16,"-Invoice No. should be of 16 chars",""), IF(ISBLANK(K13596),"-companyCode is Blank","") ))</f>
        <v/>
      </c>
      <c r="E13596" s="13"/>
      <c r="F13596" s="13"/>
      <c r="G13596" s="13"/>
      <c r="H13596" s="13"/>
      <c r="I13596" s="13"/>
      <c r="J13596" s="14"/>
    </row>
    <row r="13597" spans="1:10" ht="14.4" x14ac:dyDescent="0.3">
      <c r="A13597" t="str" s="0">
        <f>IF(COUNTBLANK(B13597:K13597)&gt;0,IF(COUNTBLANK(B13597:J13597)=9,"","Inprogress"), CONCATENATE( IF(B13597="","-Invalid Invoice_PO_Mapping! No",""), IF(ISNA(VLOOKUP(B13597,Memo!$B$2:$B$21,1,0)),"- Invoice No. Not found in Memo Sheet",""), IF(LEN(B13597)&gt;16,"-Invoice No. should be of 16 chars",""), IF(ISBLANK(K13597),"-companyCode is Blank","") ))</f>
        <v/>
      </c>
      <c r="E13597" s="13"/>
      <c r="F13597" s="13"/>
      <c r="G13597" s="13"/>
      <c r="H13597" s="13"/>
      <c r="I13597" s="13"/>
      <c r="J13597" s="14"/>
    </row>
    <row r="13598" spans="1:10" ht="14.4" x14ac:dyDescent="0.3">
      <c r="A13598" t="str" s="0">
        <f>IF(COUNTBLANK(B13598:K13598)&gt;0,IF(COUNTBLANK(B13598:J13598)=9,"","Inprogress"), CONCATENATE( IF(B13598="","-Invalid Invoice_PO_Mapping! No",""), IF(ISNA(VLOOKUP(B13598,Memo!$B$2:$B$21,1,0)),"- Invoice No. Not found in Memo Sheet",""), IF(LEN(B13598)&gt;16,"-Invoice No. should be of 16 chars",""), IF(ISBLANK(K13598),"-companyCode is Blank","") ))</f>
        <v/>
      </c>
      <c r="E13598" s="13"/>
      <c r="F13598" s="13"/>
      <c r="G13598" s="13"/>
      <c r="H13598" s="13"/>
      <c r="I13598" s="13"/>
      <c r="J13598" s="14"/>
    </row>
    <row r="13599" spans="1:10" ht="14.4" x14ac:dyDescent="0.3">
      <c r="A13599" t="str" s="0">
        <f>IF(COUNTBLANK(B13599:K13599)&gt;0,IF(COUNTBLANK(B13599:J13599)=9,"","Inprogress"), CONCATENATE( IF(B13599="","-Invalid Invoice_PO_Mapping! No",""), IF(ISNA(VLOOKUP(B13599,Memo!$B$2:$B$21,1,0)),"- Invoice No. Not found in Memo Sheet",""), IF(LEN(B13599)&gt;16,"-Invoice No. should be of 16 chars",""), IF(ISBLANK(K13599),"-companyCode is Blank","") ))</f>
        <v/>
      </c>
      <c r="E13599" s="13"/>
      <c r="F13599" s="13"/>
      <c r="G13599" s="13"/>
      <c r="H13599" s="13"/>
      <c r="I13599" s="13"/>
      <c r="J13599" s="14"/>
    </row>
    <row r="13600" spans="1:10" ht="14.4" x14ac:dyDescent="0.3">
      <c r="A13600" t="str" s="0">
        <f>IF(COUNTBLANK(B13600:K13600)&gt;0,IF(COUNTBLANK(B13600:J13600)=9,"","Inprogress"), CONCATENATE( IF(B13600="","-Invalid Invoice_PO_Mapping! No",""), IF(ISNA(VLOOKUP(B13600,Memo!$B$2:$B$21,1,0)),"- Invoice No. Not found in Memo Sheet",""), IF(LEN(B13600)&gt;16,"-Invoice No. should be of 16 chars",""), IF(ISBLANK(K13600),"-companyCode is Blank","") ))</f>
        <v/>
      </c>
      <c r="E13600" s="13"/>
      <c r="F13600" s="13"/>
      <c r="G13600" s="13"/>
      <c r="H13600" s="13"/>
      <c r="I13600" s="13"/>
      <c r="J13600" s="14"/>
    </row>
    <row r="13601" spans="1:10" ht="14.4" x14ac:dyDescent="0.3">
      <c r="A13601" t="str" s="0">
        <f>IF(COUNTBLANK(B13601:K13601)&gt;0,IF(COUNTBLANK(B13601:J13601)=9,"","Inprogress"), CONCATENATE( IF(B13601="","-Invalid Invoice_PO_Mapping! No",""), IF(ISNA(VLOOKUP(B13601,Memo!$B$2:$B$21,1,0)),"- Invoice No. Not found in Memo Sheet",""), IF(LEN(B13601)&gt;16,"-Invoice No. should be of 16 chars",""), IF(ISBLANK(K13601),"-companyCode is Blank","") ))</f>
        <v/>
      </c>
      <c r="E13601" s="13"/>
      <c r="F13601" s="13"/>
      <c r="G13601" s="13"/>
      <c r="H13601" s="13"/>
      <c r="I13601" s="13"/>
      <c r="J13601" s="14"/>
    </row>
    <row r="13602" spans="1:10" ht="14.4" x14ac:dyDescent="0.3">
      <c r="A13602" t="str" s="0">
        <f>IF(COUNTBLANK(B13602:K13602)&gt;0,IF(COUNTBLANK(B13602:J13602)=9,"","Inprogress"), CONCATENATE( IF(B13602="","-Invalid Invoice_PO_Mapping! No",""), IF(ISNA(VLOOKUP(B13602,Memo!$B$2:$B$21,1,0)),"- Invoice No. Not found in Memo Sheet",""), IF(LEN(B13602)&gt;16,"-Invoice No. should be of 16 chars",""), IF(ISBLANK(K13602),"-companyCode is Blank","") ))</f>
        <v/>
      </c>
      <c r="E13602" s="13"/>
      <c r="F13602" s="13"/>
      <c r="G13602" s="13"/>
      <c r="H13602" s="13"/>
      <c r="I13602" s="13"/>
      <c r="J13602" s="14"/>
    </row>
    <row r="13603" spans="1:10" ht="14.4" x14ac:dyDescent="0.3">
      <c r="A13603" t="str" s="0">
        <f>IF(COUNTBLANK(B13603:K13603)&gt;0,IF(COUNTBLANK(B13603:J13603)=9,"","Inprogress"), CONCATENATE( IF(B13603="","-Invalid Invoice_PO_Mapping! No",""), IF(ISNA(VLOOKUP(B13603,Memo!$B$2:$B$21,1,0)),"- Invoice No. Not found in Memo Sheet",""), IF(LEN(B13603)&gt;16,"-Invoice No. should be of 16 chars",""), IF(ISBLANK(K13603),"-companyCode is Blank","") ))</f>
        <v/>
      </c>
      <c r="E13603" s="13"/>
      <c r="F13603" s="13"/>
      <c r="G13603" s="13"/>
      <c r="H13603" s="13"/>
      <c r="I13603" s="13"/>
      <c r="J13603" s="14"/>
    </row>
    <row r="13604" spans="1:10" ht="14.4" x14ac:dyDescent="0.3">
      <c r="A13604" t="str" s="0">
        <f>IF(COUNTBLANK(B13604:K13604)&gt;0,IF(COUNTBLANK(B13604:J13604)=9,"","Inprogress"), CONCATENATE( IF(B13604="","-Invalid Invoice_PO_Mapping! No",""), IF(ISNA(VLOOKUP(B13604,Memo!$B$2:$B$21,1,0)),"- Invoice No. Not found in Memo Sheet",""), IF(LEN(B13604)&gt;16,"-Invoice No. should be of 16 chars",""), IF(ISBLANK(K13604),"-companyCode is Blank","") ))</f>
        <v/>
      </c>
      <c r="E13604" s="13"/>
      <c r="F13604" s="13"/>
      <c r="G13604" s="13"/>
      <c r="H13604" s="13"/>
      <c r="I13604" s="13"/>
      <c r="J13604" s="14"/>
    </row>
    <row r="13605" spans="1:10" ht="14.4" x14ac:dyDescent="0.3">
      <c r="A13605" t="str" s="0">
        <f>IF(COUNTBLANK(B13605:K13605)&gt;0,IF(COUNTBLANK(B13605:J13605)=9,"","Inprogress"), CONCATENATE( IF(B13605="","-Invalid Invoice_PO_Mapping! No",""), IF(ISNA(VLOOKUP(B13605,Memo!$B$2:$B$21,1,0)),"- Invoice No. Not found in Memo Sheet",""), IF(LEN(B13605)&gt;16,"-Invoice No. should be of 16 chars",""), IF(ISBLANK(K13605),"-companyCode is Blank","") ))</f>
        <v/>
      </c>
      <c r="E13605" s="13"/>
      <c r="F13605" s="13"/>
      <c r="G13605" s="13"/>
      <c r="H13605" s="13"/>
      <c r="I13605" s="13"/>
      <c r="J13605" s="14"/>
    </row>
    <row r="13606" spans="1:10" ht="14.4" x14ac:dyDescent="0.3">
      <c r="A13606" t="str" s="0">
        <f>IF(COUNTBLANK(B13606:K13606)&gt;0,IF(COUNTBLANK(B13606:J13606)=9,"","Inprogress"), CONCATENATE( IF(B13606="","-Invalid Invoice_PO_Mapping! No",""), IF(ISNA(VLOOKUP(B13606,Memo!$B$2:$B$21,1,0)),"- Invoice No. Not found in Memo Sheet",""), IF(LEN(B13606)&gt;16,"-Invoice No. should be of 16 chars",""), IF(ISBLANK(K13606),"-companyCode is Blank","") ))</f>
        <v/>
      </c>
      <c r="E13606" s="13"/>
      <c r="F13606" s="13"/>
      <c r="G13606" s="13"/>
      <c r="H13606" s="13"/>
      <c r="I13606" s="13"/>
      <c r="J13606" s="14"/>
    </row>
    <row r="13607" spans="1:10" ht="14.4" x14ac:dyDescent="0.3">
      <c r="A13607" t="str" s="0">
        <f>IF(COUNTBLANK(B13607:K13607)&gt;0,IF(COUNTBLANK(B13607:J13607)=9,"","Inprogress"), CONCATENATE( IF(B13607="","-Invalid Invoice_PO_Mapping! No",""), IF(ISNA(VLOOKUP(B13607,Memo!$B$2:$B$21,1,0)),"- Invoice No. Not found in Memo Sheet",""), IF(LEN(B13607)&gt;16,"-Invoice No. should be of 16 chars",""), IF(ISBLANK(K13607),"-companyCode is Blank","") ))</f>
        <v/>
      </c>
      <c r="E13607" s="13"/>
      <c r="F13607" s="13"/>
      <c r="G13607" s="13"/>
      <c r="H13607" s="13"/>
      <c r="I13607" s="13"/>
      <c r="J13607" s="14"/>
    </row>
    <row r="13608" spans="1:10" ht="14.4" x14ac:dyDescent="0.3">
      <c r="A13608" t="str" s="0">
        <f>IF(COUNTBLANK(B13608:K13608)&gt;0,IF(COUNTBLANK(B13608:J13608)=9,"","Inprogress"), CONCATENATE( IF(B13608="","-Invalid Invoice_PO_Mapping! No",""), IF(ISNA(VLOOKUP(B13608,Memo!$B$2:$B$21,1,0)),"- Invoice No. Not found in Memo Sheet",""), IF(LEN(B13608)&gt;16,"-Invoice No. should be of 16 chars",""), IF(ISBLANK(K13608),"-companyCode is Blank","") ))</f>
        <v/>
      </c>
      <c r="E13608" s="13"/>
      <c r="F13608" s="13"/>
      <c r="G13608" s="13"/>
      <c r="H13608" s="13"/>
      <c r="I13608" s="13"/>
      <c r="J13608" s="14"/>
    </row>
    <row r="13609" spans="1:10" ht="14.4" x14ac:dyDescent="0.3">
      <c r="A13609" t="str" s="0">
        <f>IF(COUNTBLANK(B13609:K13609)&gt;0,IF(COUNTBLANK(B13609:J13609)=9,"","Inprogress"), CONCATENATE( IF(B13609="","-Invalid Invoice_PO_Mapping! No",""), IF(ISNA(VLOOKUP(B13609,Memo!$B$2:$B$21,1,0)),"- Invoice No. Not found in Memo Sheet",""), IF(LEN(B13609)&gt;16,"-Invoice No. should be of 16 chars",""), IF(ISBLANK(K13609),"-companyCode is Blank","") ))</f>
        <v/>
      </c>
      <c r="E13609" s="13"/>
      <c r="F13609" s="13"/>
      <c r="G13609" s="13"/>
      <c r="H13609" s="13"/>
      <c r="I13609" s="13"/>
      <c r="J13609" s="14"/>
    </row>
    <row r="13610" spans="1:10" ht="14.4" x14ac:dyDescent="0.3">
      <c r="A13610" t="str" s="0">
        <f>IF(COUNTBLANK(B13610:K13610)&gt;0,IF(COUNTBLANK(B13610:J13610)=9,"","Inprogress"), CONCATENATE( IF(B13610="","-Invalid Invoice_PO_Mapping! No",""), IF(ISNA(VLOOKUP(B13610,Memo!$B$2:$B$21,1,0)),"- Invoice No. Not found in Memo Sheet",""), IF(LEN(B13610)&gt;16,"-Invoice No. should be of 16 chars",""), IF(ISBLANK(K13610),"-companyCode is Blank","") ))</f>
        <v/>
      </c>
      <c r="E13610" s="13"/>
      <c r="F13610" s="13"/>
      <c r="G13610" s="13"/>
      <c r="H13610" s="13"/>
      <c r="I13610" s="13"/>
      <c r="J13610" s="14"/>
    </row>
    <row r="13611" spans="1:10" ht="14.4" x14ac:dyDescent="0.3">
      <c r="A13611" t="str" s="0">
        <f>IF(COUNTBLANK(B13611:K13611)&gt;0,IF(COUNTBLANK(B13611:J13611)=9,"","Inprogress"), CONCATENATE( IF(B13611="","-Invalid Invoice_PO_Mapping! No",""), IF(ISNA(VLOOKUP(B13611,Memo!$B$2:$B$21,1,0)),"- Invoice No. Not found in Memo Sheet",""), IF(LEN(B13611)&gt;16,"-Invoice No. should be of 16 chars",""), IF(ISBLANK(K13611),"-companyCode is Blank","") ))</f>
        <v/>
      </c>
      <c r="E13611" s="13"/>
      <c r="F13611" s="13"/>
      <c r="G13611" s="13"/>
      <c r="H13611" s="13"/>
      <c r="I13611" s="13"/>
      <c r="J13611" s="14"/>
    </row>
    <row r="13612" spans="1:10" ht="14.4" x14ac:dyDescent="0.3">
      <c r="A13612" t="str" s="0">
        <f>IF(COUNTBLANK(B13612:K13612)&gt;0,IF(COUNTBLANK(B13612:J13612)=9,"","Inprogress"), CONCATENATE( IF(B13612="","-Invalid Invoice_PO_Mapping! No",""), IF(ISNA(VLOOKUP(B13612,Memo!$B$2:$B$21,1,0)),"- Invoice No. Not found in Memo Sheet",""), IF(LEN(B13612)&gt;16,"-Invoice No. should be of 16 chars",""), IF(ISBLANK(K13612),"-companyCode is Blank","") ))</f>
        <v/>
      </c>
      <c r="E13612" s="13"/>
      <c r="F13612" s="13"/>
      <c r="G13612" s="13"/>
      <c r="H13612" s="13"/>
      <c r="I13612" s="13"/>
      <c r="J13612" s="14"/>
    </row>
    <row r="13613" spans="1:10" ht="14.4" x14ac:dyDescent="0.3">
      <c r="A13613" t="str" s="0">
        <f>IF(COUNTBLANK(B13613:K13613)&gt;0,IF(COUNTBLANK(B13613:J13613)=9,"","Inprogress"), CONCATENATE( IF(B13613="","-Invalid Invoice_PO_Mapping! No",""), IF(ISNA(VLOOKUP(B13613,Memo!$B$2:$B$21,1,0)),"- Invoice No. Not found in Memo Sheet",""), IF(LEN(B13613)&gt;16,"-Invoice No. should be of 16 chars",""), IF(ISBLANK(K13613),"-companyCode is Blank","") ))</f>
        <v/>
      </c>
      <c r="E13613" s="13"/>
      <c r="F13613" s="13"/>
      <c r="G13613" s="13"/>
      <c r="H13613" s="13"/>
      <c r="I13613" s="13"/>
      <c r="J13613" s="14"/>
    </row>
    <row r="13614" spans="1:10" ht="14.4" x14ac:dyDescent="0.3">
      <c r="A13614" t="str" s="0">
        <f>IF(COUNTBLANK(B13614:K13614)&gt;0,IF(COUNTBLANK(B13614:J13614)=9,"","Inprogress"), CONCATENATE( IF(B13614="","-Invalid Invoice_PO_Mapping! No",""), IF(ISNA(VLOOKUP(B13614,Memo!$B$2:$B$21,1,0)),"- Invoice No. Not found in Memo Sheet",""), IF(LEN(B13614)&gt;16,"-Invoice No. should be of 16 chars",""), IF(ISBLANK(K13614),"-companyCode is Blank","") ))</f>
        <v/>
      </c>
      <c r="E13614" s="13"/>
      <c r="F13614" s="13"/>
      <c r="G13614" s="13"/>
      <c r="H13614" s="13"/>
      <c r="I13614" s="13"/>
      <c r="J13614" s="14"/>
    </row>
    <row r="13615" spans="1:10" ht="14.4" x14ac:dyDescent="0.3">
      <c r="A13615" t="str" s="0">
        <f>IF(COUNTBLANK(B13615:K13615)&gt;0,IF(COUNTBLANK(B13615:J13615)=9,"","Inprogress"), CONCATENATE( IF(B13615="","-Invalid Invoice_PO_Mapping! No",""), IF(ISNA(VLOOKUP(B13615,Memo!$B$2:$B$21,1,0)),"- Invoice No. Not found in Memo Sheet",""), IF(LEN(B13615)&gt;16,"-Invoice No. should be of 16 chars",""), IF(ISBLANK(K13615),"-companyCode is Blank","") ))</f>
        <v/>
      </c>
      <c r="E13615" s="13"/>
      <c r="F13615" s="13"/>
      <c r="G13615" s="13"/>
      <c r="H13615" s="13"/>
      <c r="I13615" s="13"/>
      <c r="J13615" s="14"/>
    </row>
    <row r="13616" spans="1:10" ht="14.4" x14ac:dyDescent="0.3">
      <c r="A13616" t="str" s="0">
        <f>IF(COUNTBLANK(B13616:K13616)&gt;0,IF(COUNTBLANK(B13616:J13616)=9,"","Inprogress"), CONCATENATE( IF(B13616="","-Invalid Invoice_PO_Mapping! No",""), IF(ISNA(VLOOKUP(B13616,Memo!$B$2:$B$21,1,0)),"- Invoice No. Not found in Memo Sheet",""), IF(LEN(B13616)&gt;16,"-Invoice No. should be of 16 chars",""), IF(ISBLANK(K13616),"-companyCode is Blank","") ))</f>
        <v/>
      </c>
      <c r="E13616" s="13"/>
      <c r="F13616" s="13"/>
      <c r="G13616" s="13"/>
      <c r="H13616" s="13"/>
      <c r="I13616" s="13"/>
      <c r="J13616" s="14"/>
    </row>
    <row r="13617" spans="1:10" ht="14.4" x14ac:dyDescent="0.3">
      <c r="A13617" t="str" s="0">
        <f>IF(COUNTBLANK(B13617:K13617)&gt;0,IF(COUNTBLANK(B13617:J13617)=9,"","Inprogress"), CONCATENATE( IF(B13617="","-Invalid Invoice_PO_Mapping! No",""), IF(ISNA(VLOOKUP(B13617,Memo!$B$2:$B$21,1,0)),"- Invoice No. Not found in Memo Sheet",""), IF(LEN(B13617)&gt;16,"-Invoice No. should be of 16 chars",""), IF(ISBLANK(K13617),"-companyCode is Blank","") ))</f>
        <v/>
      </c>
      <c r="E13617" s="13"/>
      <c r="F13617" s="13"/>
      <c r="G13617" s="13"/>
      <c r="H13617" s="13"/>
      <c r="I13617" s="13"/>
      <c r="J13617" s="14"/>
    </row>
    <row r="13618" spans="1:10" ht="14.4" x14ac:dyDescent="0.3">
      <c r="A13618" t="str" s="0">
        <f>IF(COUNTBLANK(B13618:K13618)&gt;0,IF(COUNTBLANK(B13618:J13618)=9,"","Inprogress"), CONCATENATE( IF(B13618="","-Invalid Invoice_PO_Mapping! No",""), IF(ISNA(VLOOKUP(B13618,Memo!$B$2:$B$21,1,0)),"- Invoice No. Not found in Memo Sheet",""), IF(LEN(B13618)&gt;16,"-Invoice No. should be of 16 chars",""), IF(ISBLANK(K13618),"-companyCode is Blank","") ))</f>
        <v/>
      </c>
      <c r="E13618" s="13"/>
      <c r="F13618" s="13"/>
      <c r="G13618" s="13"/>
      <c r="H13618" s="13"/>
      <c r="I13618" s="13"/>
      <c r="J13618" s="14"/>
    </row>
    <row r="13619" spans="1:10" ht="14.4" x14ac:dyDescent="0.3">
      <c r="A13619" t="str" s="0">
        <f>IF(COUNTBLANK(B13619:K13619)&gt;0,IF(COUNTBLANK(B13619:J13619)=9,"","Inprogress"), CONCATENATE( IF(B13619="","-Invalid Invoice_PO_Mapping! No",""), IF(ISNA(VLOOKUP(B13619,Memo!$B$2:$B$21,1,0)),"- Invoice No. Not found in Memo Sheet",""), IF(LEN(B13619)&gt;16,"-Invoice No. should be of 16 chars",""), IF(ISBLANK(K13619),"-companyCode is Blank","") ))</f>
        <v/>
      </c>
      <c r="E13619" s="13"/>
      <c r="F13619" s="13"/>
      <c r="G13619" s="13"/>
      <c r="H13619" s="13"/>
      <c r="I13619" s="13"/>
      <c r="J13619" s="14"/>
    </row>
    <row r="13620" spans="1:10" ht="14.4" x14ac:dyDescent="0.3">
      <c r="A13620" t="str" s="0">
        <f>IF(COUNTBLANK(B13620:K13620)&gt;0,IF(COUNTBLANK(B13620:J13620)=9,"","Inprogress"), CONCATENATE( IF(B13620="","-Invalid Invoice_PO_Mapping! No",""), IF(ISNA(VLOOKUP(B13620,Memo!$B$2:$B$21,1,0)),"- Invoice No. Not found in Memo Sheet",""), IF(LEN(B13620)&gt;16,"-Invoice No. should be of 16 chars",""), IF(ISBLANK(K13620),"-companyCode is Blank","") ))</f>
        <v/>
      </c>
      <c r="E13620" s="13"/>
      <c r="F13620" s="13"/>
      <c r="G13620" s="13"/>
      <c r="H13620" s="13"/>
      <c r="I13620" s="13"/>
      <c r="J13620" s="14"/>
    </row>
    <row r="13621" spans="1:10" ht="14.4" x14ac:dyDescent="0.3">
      <c r="A13621" t="str" s="0">
        <f>IF(COUNTBLANK(B13621:K13621)&gt;0,IF(COUNTBLANK(B13621:J13621)=9,"","Inprogress"), CONCATENATE( IF(B13621="","-Invalid Invoice_PO_Mapping! No",""), IF(ISNA(VLOOKUP(B13621,Memo!$B$2:$B$21,1,0)),"- Invoice No. Not found in Memo Sheet",""), IF(LEN(B13621)&gt;16,"-Invoice No. should be of 16 chars",""), IF(ISBLANK(K13621),"-companyCode is Blank","") ))</f>
        <v/>
      </c>
      <c r="E13621" s="13"/>
      <c r="F13621" s="13"/>
      <c r="G13621" s="13"/>
      <c r="H13621" s="13"/>
      <c r="I13621" s="13"/>
      <c r="J13621" s="14"/>
    </row>
    <row r="13622" spans="1:10" ht="14.4" x14ac:dyDescent="0.3">
      <c r="A13622" t="str" s="0">
        <f>IF(COUNTBLANK(B13622:K13622)&gt;0,IF(COUNTBLANK(B13622:J13622)=9,"","Inprogress"), CONCATENATE( IF(B13622="","-Invalid Invoice_PO_Mapping! No",""), IF(ISNA(VLOOKUP(B13622,Memo!$B$2:$B$21,1,0)),"- Invoice No. Not found in Memo Sheet",""), IF(LEN(B13622)&gt;16,"-Invoice No. should be of 16 chars",""), IF(ISBLANK(K13622),"-companyCode is Blank","") ))</f>
        <v/>
      </c>
      <c r="E13622" s="13"/>
      <c r="F13622" s="13"/>
      <c r="G13622" s="13"/>
      <c r="H13622" s="13"/>
      <c r="I13622" s="13"/>
      <c r="J13622" s="14"/>
    </row>
    <row r="13623" spans="1:10" ht="14.4" x14ac:dyDescent="0.3">
      <c r="A13623" t="str" s="0">
        <f>IF(COUNTBLANK(B13623:K13623)&gt;0,IF(COUNTBLANK(B13623:J13623)=9,"","Inprogress"), CONCATENATE( IF(B13623="","-Invalid Invoice_PO_Mapping! No",""), IF(ISNA(VLOOKUP(B13623,Memo!$B$2:$B$21,1,0)),"- Invoice No. Not found in Memo Sheet",""), IF(LEN(B13623)&gt;16,"-Invoice No. should be of 16 chars",""), IF(ISBLANK(K13623),"-companyCode is Blank","") ))</f>
        <v/>
      </c>
      <c r="E13623" s="13"/>
      <c r="F13623" s="13"/>
      <c r="G13623" s="13"/>
      <c r="H13623" s="13"/>
      <c r="I13623" s="13"/>
      <c r="J13623" s="14"/>
    </row>
    <row r="13624" spans="1:10" ht="14.4" x14ac:dyDescent="0.3">
      <c r="A13624" t="str" s="0">
        <f>IF(COUNTBLANK(B13624:K13624)&gt;0,IF(COUNTBLANK(B13624:J13624)=9,"","Inprogress"), CONCATENATE( IF(B13624="","-Invalid Invoice_PO_Mapping! No",""), IF(ISNA(VLOOKUP(B13624,Memo!$B$2:$B$21,1,0)),"- Invoice No. Not found in Memo Sheet",""), IF(LEN(B13624)&gt;16,"-Invoice No. should be of 16 chars",""), IF(ISBLANK(K13624),"-companyCode is Blank","") ))</f>
        <v/>
      </c>
      <c r="E13624" s="13"/>
      <c r="F13624" s="13"/>
      <c r="G13624" s="13"/>
      <c r="H13624" s="13"/>
      <c r="I13624" s="13"/>
      <c r="J13624" s="14"/>
    </row>
    <row r="13625" spans="1:10" ht="14.4" x14ac:dyDescent="0.3">
      <c r="A13625" t="str" s="0">
        <f>IF(COUNTBLANK(B13625:K13625)&gt;0,IF(COUNTBLANK(B13625:J13625)=9,"","Inprogress"), CONCATENATE( IF(B13625="","-Invalid Invoice_PO_Mapping! No",""), IF(ISNA(VLOOKUP(B13625,Memo!$B$2:$B$21,1,0)),"- Invoice No. Not found in Memo Sheet",""), IF(LEN(B13625)&gt;16,"-Invoice No. should be of 16 chars",""), IF(ISBLANK(K13625),"-companyCode is Blank","") ))</f>
        <v/>
      </c>
      <c r="E13625" s="13"/>
      <c r="F13625" s="13"/>
      <c r="G13625" s="13"/>
      <c r="H13625" s="13"/>
      <c r="I13625" s="13"/>
      <c r="J13625" s="14"/>
    </row>
    <row r="13626" spans="1:10" ht="14.4" x14ac:dyDescent="0.3">
      <c r="A13626" t="str" s="0">
        <f>IF(COUNTBLANK(B13626:K13626)&gt;0,IF(COUNTBLANK(B13626:J13626)=9,"","Inprogress"), CONCATENATE( IF(B13626="","-Invalid Invoice_PO_Mapping! No",""), IF(ISNA(VLOOKUP(B13626,Memo!$B$2:$B$21,1,0)),"- Invoice No. Not found in Memo Sheet",""), IF(LEN(B13626)&gt;16,"-Invoice No. should be of 16 chars",""), IF(ISBLANK(K13626),"-companyCode is Blank","") ))</f>
        <v/>
      </c>
      <c r="E13626" s="13"/>
      <c r="F13626" s="13"/>
      <c r="G13626" s="13"/>
      <c r="H13626" s="13"/>
      <c r="I13626" s="13"/>
      <c r="J13626" s="14"/>
    </row>
    <row r="13627" spans="1:10" ht="14.4" x14ac:dyDescent="0.3">
      <c r="A13627" t="str" s="0">
        <f>IF(COUNTBLANK(B13627:K13627)&gt;0,IF(COUNTBLANK(B13627:J13627)=9,"","Inprogress"), CONCATENATE( IF(B13627="","-Invalid Invoice_PO_Mapping! No",""), IF(ISNA(VLOOKUP(B13627,Memo!$B$2:$B$21,1,0)),"- Invoice No. Not found in Memo Sheet",""), IF(LEN(B13627)&gt;16,"-Invoice No. should be of 16 chars",""), IF(ISBLANK(K13627),"-companyCode is Blank","") ))</f>
        <v/>
      </c>
      <c r="E13627" s="13"/>
      <c r="F13627" s="13"/>
      <c r="G13627" s="13"/>
      <c r="H13627" s="13"/>
      <c r="I13627" s="13"/>
      <c r="J13627" s="14"/>
    </row>
    <row r="13628" spans="1:10" ht="14.4" x14ac:dyDescent="0.3">
      <c r="A13628" t="str" s="0">
        <f>IF(COUNTBLANK(B13628:K13628)&gt;0,IF(COUNTBLANK(B13628:J13628)=9,"","Inprogress"), CONCATENATE( IF(B13628="","-Invalid Invoice_PO_Mapping! No",""), IF(ISNA(VLOOKUP(B13628,Memo!$B$2:$B$21,1,0)),"- Invoice No. Not found in Memo Sheet",""), IF(LEN(B13628)&gt;16,"-Invoice No. should be of 16 chars",""), IF(ISBLANK(K13628),"-companyCode is Blank","") ))</f>
        <v/>
      </c>
      <c r="E13628" s="13"/>
      <c r="F13628" s="13"/>
      <c r="G13628" s="13"/>
      <c r="H13628" s="13"/>
      <c r="I13628" s="13"/>
      <c r="J13628" s="14"/>
    </row>
    <row r="13629" spans="1:10" ht="14.4" x14ac:dyDescent="0.3">
      <c r="A13629" t="str" s="0">
        <f>IF(COUNTBLANK(B13629:K13629)&gt;0,IF(COUNTBLANK(B13629:J13629)=9,"","Inprogress"), CONCATENATE( IF(B13629="","-Invalid Invoice_PO_Mapping! No",""), IF(ISNA(VLOOKUP(B13629,Memo!$B$2:$B$21,1,0)),"- Invoice No. Not found in Memo Sheet",""), IF(LEN(B13629)&gt;16,"-Invoice No. should be of 16 chars",""), IF(ISBLANK(K13629),"-companyCode is Blank","") ))</f>
        <v/>
      </c>
      <c r="E13629" s="13"/>
      <c r="F13629" s="13"/>
      <c r="G13629" s="13"/>
      <c r="H13629" s="13"/>
      <c r="I13629" s="13"/>
      <c r="J13629" s="14"/>
    </row>
    <row r="13630" spans="1:10" ht="14.4" x14ac:dyDescent="0.3">
      <c r="A13630" t="str" s="0">
        <f>IF(COUNTBLANK(B13630:K13630)&gt;0,IF(COUNTBLANK(B13630:J13630)=9,"","Inprogress"), CONCATENATE( IF(B13630="","-Invalid Invoice_PO_Mapping! No",""), IF(ISNA(VLOOKUP(B13630,Memo!$B$2:$B$21,1,0)),"- Invoice No. Not found in Memo Sheet",""), IF(LEN(B13630)&gt;16,"-Invoice No. should be of 16 chars",""), IF(ISBLANK(K13630),"-companyCode is Blank","") ))</f>
        <v/>
      </c>
      <c r="E13630" s="13"/>
      <c r="F13630" s="13"/>
      <c r="G13630" s="13"/>
      <c r="H13630" s="13"/>
      <c r="I13630" s="13"/>
      <c r="J13630" s="14"/>
    </row>
    <row r="13631" spans="1:10" ht="14.4" x14ac:dyDescent="0.3">
      <c r="A13631" t="str" s="0">
        <f>IF(COUNTBLANK(B13631:K13631)&gt;0,IF(COUNTBLANK(B13631:J13631)=9,"","Inprogress"), CONCATENATE( IF(B13631="","-Invalid Invoice_PO_Mapping! No",""), IF(ISNA(VLOOKUP(B13631,Memo!$B$2:$B$21,1,0)),"- Invoice No. Not found in Memo Sheet",""), IF(LEN(B13631)&gt;16,"-Invoice No. should be of 16 chars",""), IF(ISBLANK(K13631),"-companyCode is Blank","") ))</f>
        <v/>
      </c>
      <c r="E13631" s="13"/>
      <c r="F13631" s="13"/>
      <c r="G13631" s="13"/>
      <c r="H13631" s="13"/>
      <c r="I13631" s="13"/>
      <c r="J13631" s="14"/>
    </row>
    <row r="13632" spans="1:10" ht="14.4" x14ac:dyDescent="0.3">
      <c r="A13632" t="str" s="0">
        <f>IF(COUNTBLANK(B13632:K13632)&gt;0,IF(COUNTBLANK(B13632:J13632)=9,"","Inprogress"), CONCATENATE( IF(B13632="","-Invalid Invoice_PO_Mapping! No",""), IF(ISNA(VLOOKUP(B13632,Memo!$B$2:$B$21,1,0)),"- Invoice No. Not found in Memo Sheet",""), IF(LEN(B13632)&gt;16,"-Invoice No. should be of 16 chars",""), IF(ISBLANK(K13632),"-companyCode is Blank","") ))</f>
        <v/>
      </c>
      <c r="E13632" s="13"/>
      <c r="F13632" s="13"/>
      <c r="G13632" s="13"/>
      <c r="H13632" s="13"/>
      <c r="I13632" s="13"/>
      <c r="J13632" s="14"/>
    </row>
    <row r="13633" spans="1:10" ht="14.4" x14ac:dyDescent="0.3">
      <c r="A13633" t="str" s="0">
        <f>IF(COUNTBLANK(B13633:K13633)&gt;0,IF(COUNTBLANK(B13633:J13633)=9,"","Inprogress"), CONCATENATE( IF(B13633="","-Invalid Invoice_PO_Mapping! No",""), IF(ISNA(VLOOKUP(B13633,Memo!$B$2:$B$21,1,0)),"- Invoice No. Not found in Memo Sheet",""), IF(LEN(B13633)&gt;16,"-Invoice No. should be of 16 chars",""), IF(ISBLANK(K13633),"-companyCode is Blank","") ))</f>
        <v/>
      </c>
      <c r="E13633" s="13"/>
      <c r="F13633" s="13"/>
      <c r="G13633" s="13"/>
      <c r="H13633" s="13"/>
      <c r="I13633" s="13"/>
      <c r="J13633" s="14"/>
    </row>
    <row r="13634" spans="1:10" ht="14.4" x14ac:dyDescent="0.3">
      <c r="A13634" t="str" s="0">
        <f>IF(COUNTBLANK(B13634:K13634)&gt;0,IF(COUNTBLANK(B13634:J13634)=9,"","Inprogress"), CONCATENATE( IF(B13634="","-Invalid Invoice_PO_Mapping! No",""), IF(ISNA(VLOOKUP(B13634,Memo!$B$2:$B$21,1,0)),"- Invoice No. Not found in Memo Sheet",""), IF(LEN(B13634)&gt;16,"-Invoice No. should be of 16 chars",""), IF(ISBLANK(K13634),"-companyCode is Blank","") ))</f>
        <v/>
      </c>
      <c r="E13634" s="13"/>
      <c r="F13634" s="13"/>
      <c r="G13634" s="13"/>
      <c r="H13634" s="13"/>
      <c r="I13634" s="13"/>
      <c r="J13634" s="14"/>
    </row>
    <row r="13635" spans="1:10" ht="14.4" x14ac:dyDescent="0.3">
      <c r="A13635" t="str" s="0">
        <f>IF(COUNTBLANK(B13635:K13635)&gt;0,IF(COUNTBLANK(B13635:J13635)=9,"","Inprogress"), CONCATENATE( IF(B13635="","-Invalid Invoice_PO_Mapping! No",""), IF(ISNA(VLOOKUP(B13635,Memo!$B$2:$B$21,1,0)),"- Invoice No. Not found in Memo Sheet",""), IF(LEN(B13635)&gt;16,"-Invoice No. should be of 16 chars",""), IF(ISBLANK(K13635),"-companyCode is Blank","") ))</f>
        <v/>
      </c>
      <c r="E13635" s="13"/>
      <c r="F13635" s="13"/>
      <c r="G13635" s="13"/>
      <c r="H13635" s="13"/>
      <c r="I13635" s="13"/>
      <c r="J13635" s="14"/>
    </row>
    <row r="13636" spans="1:10" ht="14.4" x14ac:dyDescent="0.3">
      <c r="A13636" t="str" s="0">
        <f>IF(COUNTBLANK(B13636:K13636)&gt;0,IF(COUNTBLANK(B13636:J13636)=9,"","Inprogress"), CONCATENATE( IF(B13636="","-Invalid Invoice_PO_Mapping! No",""), IF(ISNA(VLOOKUP(B13636,Memo!$B$2:$B$21,1,0)),"- Invoice No. Not found in Memo Sheet",""), IF(LEN(B13636)&gt;16,"-Invoice No. should be of 16 chars",""), IF(ISBLANK(K13636),"-companyCode is Blank","") ))</f>
        <v/>
      </c>
      <c r="E13636" s="13"/>
      <c r="F13636" s="13"/>
      <c r="G13636" s="13"/>
      <c r="H13636" s="13"/>
      <c r="I13636" s="13"/>
      <c r="J13636" s="14"/>
    </row>
    <row r="13637" spans="1:10" ht="14.4" x14ac:dyDescent="0.3">
      <c r="A13637" t="str" s="0">
        <f>IF(COUNTBLANK(B13637:K13637)&gt;0,IF(COUNTBLANK(B13637:J13637)=9,"","Inprogress"), CONCATENATE( IF(B13637="","-Invalid Invoice_PO_Mapping! No",""), IF(ISNA(VLOOKUP(B13637,Memo!$B$2:$B$21,1,0)),"- Invoice No. Not found in Memo Sheet",""), IF(LEN(B13637)&gt;16,"-Invoice No. should be of 16 chars",""), IF(ISBLANK(K13637),"-companyCode is Blank","") ))</f>
        <v/>
      </c>
      <c r="E13637" s="13"/>
      <c r="F13637" s="13"/>
      <c r="G13637" s="13"/>
      <c r="H13637" s="13"/>
      <c r="I13637" s="13"/>
      <c r="J13637" s="14"/>
    </row>
    <row r="13638" spans="1:10" ht="14.4" x14ac:dyDescent="0.3">
      <c r="A13638" t="str" s="0">
        <f>IF(COUNTBLANK(B13638:K13638)&gt;0,IF(COUNTBLANK(B13638:J13638)=9,"","Inprogress"), CONCATENATE( IF(B13638="","-Invalid Invoice_PO_Mapping! No",""), IF(ISNA(VLOOKUP(B13638,Memo!$B$2:$B$21,1,0)),"- Invoice No. Not found in Memo Sheet",""), IF(LEN(B13638)&gt;16,"-Invoice No. should be of 16 chars",""), IF(ISBLANK(K13638),"-companyCode is Blank","") ))</f>
        <v/>
      </c>
      <c r="E13638" s="13"/>
      <c r="F13638" s="13"/>
      <c r="G13638" s="13"/>
      <c r="H13638" s="13"/>
      <c r="I13638" s="13"/>
      <c r="J13638" s="14"/>
    </row>
    <row r="13639" spans="1:10" ht="14.4" x14ac:dyDescent="0.3">
      <c r="A13639" t="str" s="0">
        <f>IF(COUNTBLANK(B13639:K13639)&gt;0,IF(COUNTBLANK(B13639:J13639)=9,"","Inprogress"), CONCATENATE( IF(B13639="","-Invalid Invoice_PO_Mapping! No",""), IF(ISNA(VLOOKUP(B13639,Memo!$B$2:$B$21,1,0)),"- Invoice No. Not found in Memo Sheet",""), IF(LEN(B13639)&gt;16,"-Invoice No. should be of 16 chars",""), IF(ISBLANK(K13639),"-companyCode is Blank","") ))</f>
        <v/>
      </c>
      <c r="E13639" s="13"/>
      <c r="F13639" s="13"/>
      <c r="G13639" s="13"/>
      <c r="H13639" s="13"/>
      <c r="I13639" s="13"/>
      <c r="J13639" s="14"/>
    </row>
    <row r="13640" spans="1:10" ht="14.4" x14ac:dyDescent="0.3">
      <c r="A13640" t="str" s="0">
        <f>IF(COUNTBLANK(B13640:K13640)&gt;0,IF(COUNTBLANK(B13640:J13640)=9,"","Inprogress"), CONCATENATE( IF(B13640="","-Invalid Invoice_PO_Mapping! No",""), IF(ISNA(VLOOKUP(B13640,Memo!$B$2:$B$21,1,0)),"- Invoice No. Not found in Memo Sheet",""), IF(LEN(B13640)&gt;16,"-Invoice No. should be of 16 chars",""), IF(ISBLANK(K13640),"-companyCode is Blank","") ))</f>
        <v/>
      </c>
      <c r="E13640" s="13"/>
      <c r="F13640" s="13"/>
      <c r="G13640" s="13"/>
      <c r="H13640" s="13"/>
      <c r="I13640" s="13"/>
      <c r="J13640" s="14"/>
    </row>
    <row r="13641" spans="1:10" ht="14.4" x14ac:dyDescent="0.3">
      <c r="A13641" t="str" s="0">
        <f>IF(COUNTBLANK(B13641:K13641)&gt;0,IF(COUNTBLANK(B13641:J13641)=9,"","Inprogress"), CONCATENATE( IF(B13641="","-Invalid Invoice_PO_Mapping! No",""), IF(ISNA(VLOOKUP(B13641,Memo!$B$2:$B$21,1,0)),"- Invoice No. Not found in Memo Sheet",""), IF(LEN(B13641)&gt;16,"-Invoice No. should be of 16 chars",""), IF(ISBLANK(K13641),"-companyCode is Blank","") ))</f>
        <v/>
      </c>
      <c r="E13641" s="13"/>
      <c r="F13641" s="13"/>
      <c r="G13641" s="13"/>
      <c r="H13641" s="13"/>
      <c r="I13641" s="13"/>
      <c r="J13641" s="14"/>
    </row>
    <row r="13642" spans="1:10" ht="14.4" x14ac:dyDescent="0.3">
      <c r="A13642" t="str" s="0">
        <f>IF(COUNTBLANK(B13642:K13642)&gt;0,IF(COUNTBLANK(B13642:J13642)=9,"","Inprogress"), CONCATENATE( IF(B13642="","-Invalid Invoice_PO_Mapping! No",""), IF(ISNA(VLOOKUP(B13642,Memo!$B$2:$B$21,1,0)),"- Invoice No. Not found in Memo Sheet",""), IF(LEN(B13642)&gt;16,"-Invoice No. should be of 16 chars",""), IF(ISBLANK(K13642),"-companyCode is Blank","") ))</f>
        <v/>
      </c>
      <c r="E13642" s="13"/>
      <c r="F13642" s="13"/>
      <c r="G13642" s="13"/>
      <c r="H13642" s="13"/>
      <c r="I13642" s="13"/>
      <c r="J13642" s="14"/>
    </row>
    <row r="13643" spans="1:10" ht="14.4" x14ac:dyDescent="0.3">
      <c r="A13643" t="str" s="0">
        <f>IF(COUNTBLANK(B13643:K13643)&gt;0,IF(COUNTBLANK(B13643:J13643)=9,"","Inprogress"), CONCATENATE( IF(B13643="","-Invalid Invoice_PO_Mapping! No",""), IF(ISNA(VLOOKUP(B13643,Memo!$B$2:$B$21,1,0)),"- Invoice No. Not found in Memo Sheet",""), IF(LEN(B13643)&gt;16,"-Invoice No. should be of 16 chars",""), IF(ISBLANK(K13643),"-companyCode is Blank","") ))</f>
        <v/>
      </c>
      <c r="E13643" s="13"/>
      <c r="F13643" s="13"/>
      <c r="G13643" s="13"/>
      <c r="H13643" s="13"/>
      <c r="I13643" s="13"/>
      <c r="J13643" s="14"/>
    </row>
    <row r="13644" spans="1:10" ht="14.4" x14ac:dyDescent="0.3">
      <c r="A13644" t="str" s="0">
        <f>IF(COUNTBLANK(B13644:K13644)&gt;0,IF(COUNTBLANK(B13644:J13644)=9,"","Inprogress"), CONCATENATE( IF(B13644="","-Invalid Invoice_PO_Mapping! No",""), IF(ISNA(VLOOKUP(B13644,Memo!$B$2:$B$21,1,0)),"- Invoice No. Not found in Memo Sheet",""), IF(LEN(B13644)&gt;16,"-Invoice No. should be of 16 chars",""), IF(ISBLANK(K13644),"-companyCode is Blank","") ))</f>
        <v/>
      </c>
      <c r="E13644" s="13"/>
      <c r="F13644" s="13"/>
      <c r="G13644" s="13"/>
      <c r="H13644" s="13"/>
      <c r="I13644" s="13"/>
      <c r="J13644" s="14"/>
    </row>
    <row r="13645" spans="1:10" ht="14.4" x14ac:dyDescent="0.3">
      <c r="A13645" t="str" s="0">
        <f>IF(COUNTBLANK(B13645:K13645)&gt;0,IF(COUNTBLANK(B13645:J13645)=9,"","Inprogress"), CONCATENATE( IF(B13645="","-Invalid Invoice_PO_Mapping! No",""), IF(ISNA(VLOOKUP(B13645,Memo!$B$2:$B$21,1,0)),"- Invoice No. Not found in Memo Sheet",""), IF(LEN(B13645)&gt;16,"-Invoice No. should be of 16 chars",""), IF(ISBLANK(K13645),"-companyCode is Blank","") ))</f>
        <v/>
      </c>
      <c r="E13645" s="13"/>
      <c r="F13645" s="13"/>
      <c r="G13645" s="13"/>
      <c r="H13645" s="13"/>
      <c r="I13645" s="13"/>
      <c r="J13645" s="14"/>
    </row>
    <row r="13646" spans="1:10" ht="14.4" x14ac:dyDescent="0.3">
      <c r="A13646" t="str" s="0">
        <f>IF(COUNTBLANK(B13646:K13646)&gt;0,IF(COUNTBLANK(B13646:J13646)=9,"","Inprogress"), CONCATENATE( IF(B13646="","-Invalid Invoice_PO_Mapping! No",""), IF(ISNA(VLOOKUP(B13646,Memo!$B$2:$B$21,1,0)),"- Invoice No. Not found in Memo Sheet",""), IF(LEN(B13646)&gt;16,"-Invoice No. should be of 16 chars",""), IF(ISBLANK(K13646),"-companyCode is Blank","") ))</f>
        <v/>
      </c>
      <c r="E13646" s="13"/>
      <c r="F13646" s="13"/>
      <c r="G13646" s="13"/>
      <c r="H13646" s="13"/>
      <c r="I13646" s="13"/>
      <c r="J13646" s="14"/>
    </row>
    <row r="13647" spans="1:10" ht="14.4" x14ac:dyDescent="0.3">
      <c r="A13647" t="str" s="0">
        <f>IF(COUNTBLANK(B13647:K13647)&gt;0,IF(COUNTBLANK(B13647:J13647)=9,"","Inprogress"), CONCATENATE( IF(B13647="","-Invalid Invoice_PO_Mapping! No",""), IF(ISNA(VLOOKUP(B13647,Memo!$B$2:$B$21,1,0)),"- Invoice No. Not found in Memo Sheet",""), IF(LEN(B13647)&gt;16,"-Invoice No. should be of 16 chars",""), IF(ISBLANK(K13647),"-companyCode is Blank","") ))</f>
        <v/>
      </c>
      <c r="E13647" s="13"/>
      <c r="F13647" s="13"/>
      <c r="G13647" s="13"/>
      <c r="H13647" s="13"/>
      <c r="I13647" s="13"/>
      <c r="J13647" s="14"/>
    </row>
    <row r="13648" spans="1:10" ht="14.4" x14ac:dyDescent="0.3">
      <c r="A13648" t="str" s="0">
        <f>IF(COUNTBLANK(B13648:K13648)&gt;0,IF(COUNTBLANK(B13648:J13648)=9,"","Inprogress"), CONCATENATE( IF(B13648="","-Invalid Invoice_PO_Mapping! No",""), IF(ISNA(VLOOKUP(B13648,Memo!$B$2:$B$21,1,0)),"- Invoice No. Not found in Memo Sheet",""), IF(LEN(B13648)&gt;16,"-Invoice No. should be of 16 chars",""), IF(ISBLANK(K13648),"-companyCode is Blank","") ))</f>
        <v/>
      </c>
      <c r="E13648" s="13"/>
      <c r="F13648" s="13"/>
      <c r="G13648" s="13"/>
      <c r="H13648" s="13"/>
      <c r="I13648" s="13"/>
      <c r="J13648" s="14"/>
    </row>
    <row r="13649" spans="1:10" ht="14.4" x14ac:dyDescent="0.3">
      <c r="A13649" t="str" s="0">
        <f>IF(COUNTBLANK(B13649:K13649)&gt;0,IF(COUNTBLANK(B13649:J13649)=9,"","Inprogress"), CONCATENATE( IF(B13649="","-Invalid Invoice_PO_Mapping! No",""), IF(ISNA(VLOOKUP(B13649,Memo!$B$2:$B$21,1,0)),"- Invoice No. Not found in Memo Sheet",""), IF(LEN(B13649)&gt;16,"-Invoice No. should be of 16 chars",""), IF(ISBLANK(K13649),"-companyCode is Blank","") ))</f>
        <v/>
      </c>
      <c r="E13649" s="13"/>
      <c r="F13649" s="13"/>
      <c r="G13649" s="13"/>
      <c r="H13649" s="13"/>
      <c r="I13649" s="13"/>
      <c r="J13649" s="14"/>
    </row>
    <row r="13650" spans="1:10" ht="14.4" x14ac:dyDescent="0.3">
      <c r="A13650" t="str" s="0">
        <f>IF(COUNTBLANK(B13650:K13650)&gt;0,IF(COUNTBLANK(B13650:J13650)=9,"","Inprogress"), CONCATENATE( IF(B13650="","-Invalid Invoice_PO_Mapping! No",""), IF(ISNA(VLOOKUP(B13650,Memo!$B$2:$B$21,1,0)),"- Invoice No. Not found in Memo Sheet",""), IF(LEN(B13650)&gt;16,"-Invoice No. should be of 16 chars",""), IF(ISBLANK(K13650),"-companyCode is Blank","") ))</f>
        <v/>
      </c>
      <c r="E13650" s="13"/>
      <c r="F13650" s="13"/>
      <c r="G13650" s="13"/>
      <c r="H13650" s="13"/>
      <c r="I13650" s="13"/>
      <c r="J13650" s="14"/>
    </row>
    <row r="13651" spans="1:10" ht="14.4" x14ac:dyDescent="0.3">
      <c r="A13651" t="str" s="0">
        <f>IF(COUNTBLANK(B13651:K13651)&gt;0,IF(COUNTBLANK(B13651:J13651)=9,"","Inprogress"), CONCATENATE( IF(B13651="","-Invalid Invoice_PO_Mapping! No",""), IF(ISNA(VLOOKUP(B13651,Memo!$B$2:$B$21,1,0)),"- Invoice No. Not found in Memo Sheet",""), IF(LEN(B13651)&gt;16,"-Invoice No. should be of 16 chars",""), IF(ISBLANK(K13651),"-companyCode is Blank","") ))</f>
        <v/>
      </c>
      <c r="E13651" s="13"/>
      <c r="F13651" s="13"/>
      <c r="G13651" s="13"/>
      <c r="H13651" s="13"/>
      <c r="I13651" s="13"/>
      <c r="J13651" s="14"/>
    </row>
    <row r="13652" spans="1:10" ht="14.4" x14ac:dyDescent="0.3">
      <c r="A13652" t="str" s="0">
        <f>IF(COUNTBLANK(B13652:K13652)&gt;0,IF(COUNTBLANK(B13652:J13652)=9,"","Inprogress"), CONCATENATE( IF(B13652="","-Invalid Invoice_PO_Mapping! No",""), IF(ISNA(VLOOKUP(B13652,Memo!$B$2:$B$21,1,0)),"- Invoice No. Not found in Memo Sheet",""), IF(LEN(B13652)&gt;16,"-Invoice No. should be of 16 chars",""), IF(ISBLANK(K13652),"-companyCode is Blank","") ))</f>
        <v/>
      </c>
      <c r="E13652" s="13"/>
      <c r="F13652" s="13"/>
      <c r="G13652" s="13"/>
      <c r="H13652" s="13"/>
      <c r="I13652" s="13"/>
      <c r="J13652" s="14"/>
    </row>
    <row r="13653" spans="1:10" ht="14.4" x14ac:dyDescent="0.3">
      <c r="A13653" t="str" s="0">
        <f>IF(COUNTBLANK(B13653:K13653)&gt;0,IF(COUNTBLANK(B13653:J13653)=9,"","Inprogress"), CONCATENATE( IF(B13653="","-Invalid Invoice_PO_Mapping! No",""), IF(ISNA(VLOOKUP(B13653,Memo!$B$2:$B$21,1,0)),"- Invoice No. Not found in Memo Sheet",""), IF(LEN(B13653)&gt;16,"-Invoice No. should be of 16 chars",""), IF(ISBLANK(K13653),"-companyCode is Blank","") ))</f>
        <v/>
      </c>
      <c r="E13653" s="13"/>
      <c r="F13653" s="13"/>
      <c r="G13653" s="13"/>
      <c r="H13653" s="13"/>
      <c r="I13653" s="13"/>
      <c r="J13653" s="14"/>
    </row>
    <row r="13654" spans="1:10" ht="14.4" x14ac:dyDescent="0.3">
      <c r="A13654" t="str" s="0">
        <f>IF(COUNTBLANK(B13654:K13654)&gt;0,IF(COUNTBLANK(B13654:J13654)=9,"","Inprogress"), CONCATENATE( IF(B13654="","-Invalid Invoice_PO_Mapping! No",""), IF(ISNA(VLOOKUP(B13654,Memo!$B$2:$B$21,1,0)),"- Invoice No. Not found in Memo Sheet",""), IF(LEN(B13654)&gt;16,"-Invoice No. should be of 16 chars",""), IF(ISBLANK(K13654),"-companyCode is Blank","") ))</f>
        <v/>
      </c>
      <c r="E13654" s="13"/>
      <c r="F13654" s="13"/>
      <c r="G13654" s="13"/>
      <c r="H13654" s="13"/>
      <c r="I13654" s="13"/>
      <c r="J13654" s="14"/>
    </row>
    <row r="13655" spans="1:10" ht="14.4" x14ac:dyDescent="0.3">
      <c r="A13655" t="str" s="0">
        <f>IF(COUNTBLANK(B13655:K13655)&gt;0,IF(COUNTBLANK(B13655:J13655)=9,"","Inprogress"), CONCATENATE( IF(B13655="","-Invalid Invoice_PO_Mapping! No",""), IF(ISNA(VLOOKUP(B13655,Memo!$B$2:$B$21,1,0)),"- Invoice No. Not found in Memo Sheet",""), IF(LEN(B13655)&gt;16,"-Invoice No. should be of 16 chars",""), IF(ISBLANK(K13655),"-companyCode is Blank","") ))</f>
        <v/>
      </c>
      <c r="E13655" s="13"/>
      <c r="F13655" s="13"/>
      <c r="G13655" s="13"/>
      <c r="H13655" s="13"/>
      <c r="I13655" s="13"/>
      <c r="J13655" s="14"/>
    </row>
    <row r="13656" spans="1:10" ht="14.4" x14ac:dyDescent="0.3">
      <c r="A13656" t="str" s="0">
        <f>IF(COUNTBLANK(B13656:K13656)&gt;0,IF(COUNTBLANK(B13656:J13656)=9,"","Inprogress"), CONCATENATE( IF(B13656="","-Invalid Invoice_PO_Mapping! No",""), IF(ISNA(VLOOKUP(B13656,Memo!$B$2:$B$21,1,0)),"- Invoice No. Not found in Memo Sheet",""), IF(LEN(B13656)&gt;16,"-Invoice No. should be of 16 chars",""), IF(ISBLANK(K13656),"-companyCode is Blank","") ))</f>
        <v/>
      </c>
      <c r="E13656" s="13"/>
      <c r="F13656" s="13"/>
      <c r="G13656" s="13"/>
      <c r="H13656" s="13"/>
      <c r="I13656" s="13"/>
      <c r="J13656" s="14"/>
    </row>
    <row r="13657" spans="1:10" ht="14.4" x14ac:dyDescent="0.3">
      <c r="A13657" t="str" s="0">
        <f>IF(COUNTBLANK(B13657:K13657)&gt;0,IF(COUNTBLANK(B13657:J13657)=9,"","Inprogress"), CONCATENATE( IF(B13657="","-Invalid Invoice_PO_Mapping! No",""), IF(ISNA(VLOOKUP(B13657,Memo!$B$2:$B$21,1,0)),"- Invoice No. Not found in Memo Sheet",""), IF(LEN(B13657)&gt;16,"-Invoice No. should be of 16 chars",""), IF(ISBLANK(K13657),"-companyCode is Blank","") ))</f>
        <v/>
      </c>
      <c r="E13657" s="13"/>
      <c r="F13657" s="13"/>
      <c r="G13657" s="13"/>
      <c r="H13657" s="13"/>
      <c r="I13657" s="13"/>
      <c r="J13657" s="14"/>
    </row>
    <row r="13658" spans="1:10" ht="14.4" x14ac:dyDescent="0.3">
      <c r="A13658" t="str" s="0">
        <f>IF(COUNTBLANK(B13658:K13658)&gt;0,IF(COUNTBLANK(B13658:J13658)=9,"","Inprogress"), CONCATENATE( IF(B13658="","-Invalid Invoice_PO_Mapping! No",""), IF(ISNA(VLOOKUP(B13658,Memo!$B$2:$B$21,1,0)),"- Invoice No. Not found in Memo Sheet",""), IF(LEN(B13658)&gt;16,"-Invoice No. should be of 16 chars",""), IF(ISBLANK(K13658),"-companyCode is Blank","") ))</f>
        <v/>
      </c>
      <c r="E13658" s="13"/>
      <c r="F13658" s="13"/>
      <c r="G13658" s="13"/>
      <c r="H13658" s="13"/>
      <c r="I13658" s="13"/>
      <c r="J13658" s="14"/>
    </row>
    <row r="13659" spans="1:10" ht="14.4" x14ac:dyDescent="0.3">
      <c r="A13659" t="str" s="0">
        <f>IF(COUNTBLANK(B13659:K13659)&gt;0,IF(COUNTBLANK(B13659:J13659)=9,"","Inprogress"), CONCATENATE( IF(B13659="","-Invalid Invoice_PO_Mapping! No",""), IF(ISNA(VLOOKUP(B13659,Memo!$B$2:$B$21,1,0)),"- Invoice No. Not found in Memo Sheet",""), IF(LEN(B13659)&gt;16,"-Invoice No. should be of 16 chars",""), IF(ISBLANK(K13659),"-companyCode is Blank","") ))</f>
        <v/>
      </c>
      <c r="E13659" s="13"/>
      <c r="F13659" s="13"/>
      <c r="G13659" s="13"/>
      <c r="H13659" s="13"/>
      <c r="I13659" s="13"/>
      <c r="J13659" s="14"/>
    </row>
    <row r="13660" spans="1:10" ht="14.4" x14ac:dyDescent="0.3">
      <c r="A13660" t="str" s="0">
        <f>IF(COUNTBLANK(B13660:K13660)&gt;0,IF(COUNTBLANK(B13660:J13660)=9,"","Inprogress"), CONCATENATE( IF(B13660="","-Invalid Invoice_PO_Mapping! No",""), IF(ISNA(VLOOKUP(B13660,Memo!$B$2:$B$21,1,0)),"- Invoice No. Not found in Memo Sheet",""), IF(LEN(B13660)&gt;16,"-Invoice No. should be of 16 chars",""), IF(ISBLANK(K13660),"-companyCode is Blank","") ))</f>
        <v/>
      </c>
      <c r="E13660" s="13"/>
      <c r="F13660" s="13"/>
      <c r="G13660" s="13"/>
      <c r="H13660" s="13"/>
      <c r="I13660" s="13"/>
      <c r="J13660" s="14"/>
    </row>
    <row r="13661" spans="1:10" ht="14.4" x14ac:dyDescent="0.3">
      <c r="A13661" t="str" s="0">
        <f>IF(COUNTBLANK(B13661:K13661)&gt;0,IF(COUNTBLANK(B13661:J13661)=9,"","Inprogress"), CONCATENATE( IF(B13661="","-Invalid Invoice_PO_Mapping! No",""), IF(ISNA(VLOOKUP(B13661,Memo!$B$2:$B$21,1,0)),"- Invoice No. Not found in Memo Sheet",""), IF(LEN(B13661)&gt;16,"-Invoice No. should be of 16 chars",""), IF(ISBLANK(K13661),"-companyCode is Blank","") ))</f>
        <v/>
      </c>
      <c r="E13661" s="13"/>
      <c r="F13661" s="13"/>
      <c r="G13661" s="13"/>
      <c r="H13661" s="13"/>
      <c r="I13661" s="13"/>
      <c r="J13661" s="14"/>
    </row>
    <row r="13662" spans="1:10" ht="14.4" x14ac:dyDescent="0.3">
      <c r="A13662" t="str" s="0">
        <f>IF(COUNTBLANK(B13662:K13662)&gt;0,IF(COUNTBLANK(B13662:J13662)=9,"","Inprogress"), CONCATENATE( IF(B13662="","-Invalid Invoice_PO_Mapping! No",""), IF(ISNA(VLOOKUP(B13662,Memo!$B$2:$B$21,1,0)),"- Invoice No. Not found in Memo Sheet",""), IF(LEN(B13662)&gt;16,"-Invoice No. should be of 16 chars",""), IF(ISBLANK(K13662),"-companyCode is Blank","") ))</f>
        <v/>
      </c>
      <c r="E13662" s="13"/>
      <c r="F13662" s="13"/>
      <c r="G13662" s="13"/>
      <c r="H13662" s="13"/>
      <c r="I13662" s="13"/>
      <c r="J13662" s="14"/>
    </row>
    <row r="13663" spans="1:10" ht="14.4" x14ac:dyDescent="0.3">
      <c r="A13663" t="str" s="0">
        <f>IF(COUNTBLANK(B13663:K13663)&gt;0,IF(COUNTBLANK(B13663:J13663)=9,"","Inprogress"), CONCATENATE( IF(B13663="","-Invalid Invoice_PO_Mapping! No",""), IF(ISNA(VLOOKUP(B13663,Memo!$B$2:$B$21,1,0)),"- Invoice No. Not found in Memo Sheet",""), IF(LEN(B13663)&gt;16,"-Invoice No. should be of 16 chars",""), IF(ISBLANK(K13663),"-companyCode is Blank","") ))</f>
        <v/>
      </c>
      <c r="E13663" s="13"/>
      <c r="F13663" s="13"/>
      <c r="G13663" s="13"/>
      <c r="H13663" s="13"/>
      <c r="I13663" s="13"/>
      <c r="J13663" s="14"/>
    </row>
    <row r="13664" spans="1:10" ht="14.4" x14ac:dyDescent="0.3">
      <c r="A13664" t="str" s="0">
        <f>IF(COUNTBLANK(B13664:K13664)&gt;0,IF(COUNTBLANK(B13664:J13664)=9,"","Inprogress"), CONCATENATE( IF(B13664="","-Invalid Invoice_PO_Mapping! No",""), IF(ISNA(VLOOKUP(B13664,Memo!$B$2:$B$21,1,0)),"- Invoice No. Not found in Memo Sheet",""), IF(LEN(B13664)&gt;16,"-Invoice No. should be of 16 chars",""), IF(ISBLANK(K13664),"-companyCode is Blank","") ))</f>
        <v/>
      </c>
      <c r="E13664" s="13"/>
      <c r="F13664" s="13"/>
      <c r="G13664" s="13"/>
      <c r="H13664" s="13"/>
      <c r="I13664" s="13"/>
      <c r="J13664" s="14"/>
    </row>
    <row r="13665" spans="1:10" ht="14.4" x14ac:dyDescent="0.3">
      <c r="A13665" t="str" s="0">
        <f>IF(COUNTBLANK(B13665:K13665)&gt;0,IF(COUNTBLANK(B13665:J13665)=9,"","Inprogress"), CONCATENATE( IF(B13665="","-Invalid Invoice_PO_Mapping! No",""), IF(ISNA(VLOOKUP(B13665,Memo!$B$2:$B$21,1,0)),"- Invoice No. Not found in Memo Sheet",""), IF(LEN(B13665)&gt;16,"-Invoice No. should be of 16 chars",""), IF(ISBLANK(K13665),"-companyCode is Blank","") ))</f>
        <v/>
      </c>
      <c r="E13665" s="13"/>
      <c r="F13665" s="13"/>
      <c r="G13665" s="13"/>
      <c r="H13665" s="13"/>
      <c r="I13665" s="13"/>
      <c r="J13665" s="14"/>
    </row>
    <row r="13666" spans="1:10" ht="14.4" x14ac:dyDescent="0.3">
      <c r="A13666" t="str" s="0">
        <f>IF(COUNTBLANK(B13666:K13666)&gt;0,IF(COUNTBLANK(B13666:J13666)=9,"","Inprogress"), CONCATENATE( IF(B13666="","-Invalid Invoice_PO_Mapping! No",""), IF(ISNA(VLOOKUP(B13666,Memo!$B$2:$B$21,1,0)),"- Invoice No. Not found in Memo Sheet",""), IF(LEN(B13666)&gt;16,"-Invoice No. should be of 16 chars",""), IF(ISBLANK(K13666),"-companyCode is Blank","") ))</f>
        <v/>
      </c>
      <c r="E13666" s="13"/>
      <c r="F13666" s="13"/>
      <c r="G13666" s="13"/>
      <c r="H13666" s="13"/>
      <c r="I13666" s="13"/>
      <c r="J13666" s="14"/>
    </row>
    <row r="13667" spans="1:10" ht="14.4" x14ac:dyDescent="0.3">
      <c r="A13667" t="str" s="0">
        <f>IF(COUNTBLANK(B13667:K13667)&gt;0,IF(COUNTBLANK(B13667:J13667)=9,"","Inprogress"), CONCATENATE( IF(B13667="","-Invalid Invoice_PO_Mapping! No",""), IF(ISNA(VLOOKUP(B13667,Memo!$B$2:$B$21,1,0)),"- Invoice No. Not found in Memo Sheet",""), IF(LEN(B13667)&gt;16,"-Invoice No. should be of 16 chars",""), IF(ISBLANK(K13667),"-companyCode is Blank","") ))</f>
        <v/>
      </c>
      <c r="E13667" s="13"/>
      <c r="F13667" s="13"/>
      <c r="G13667" s="13"/>
      <c r="H13667" s="13"/>
      <c r="I13667" s="13"/>
      <c r="J13667" s="14"/>
    </row>
    <row r="13668" spans="1:10" ht="14.4" x14ac:dyDescent="0.3">
      <c r="A13668" t="str" s="0">
        <f>IF(COUNTBLANK(B13668:K13668)&gt;0,IF(COUNTBLANK(B13668:J13668)=9,"","Inprogress"), CONCATENATE( IF(B13668="","-Invalid Invoice_PO_Mapping! No",""), IF(ISNA(VLOOKUP(B13668,Memo!$B$2:$B$21,1,0)),"- Invoice No. Not found in Memo Sheet",""), IF(LEN(B13668)&gt;16,"-Invoice No. should be of 16 chars",""), IF(ISBLANK(K13668),"-companyCode is Blank","") ))</f>
        <v/>
      </c>
      <c r="E13668" s="13"/>
      <c r="F13668" s="13"/>
      <c r="G13668" s="13"/>
      <c r="H13668" s="13"/>
      <c r="I13668" s="13"/>
      <c r="J13668" s="14"/>
    </row>
    <row r="13669" spans="1:10" ht="14.4" x14ac:dyDescent="0.3">
      <c r="A13669" t="str" s="0">
        <f>IF(COUNTBLANK(B13669:K13669)&gt;0,IF(COUNTBLANK(B13669:J13669)=9,"","Inprogress"), CONCATENATE( IF(B13669="","-Invalid Invoice_PO_Mapping! No",""), IF(ISNA(VLOOKUP(B13669,Memo!$B$2:$B$21,1,0)),"- Invoice No. Not found in Memo Sheet",""), IF(LEN(B13669)&gt;16,"-Invoice No. should be of 16 chars",""), IF(ISBLANK(K13669),"-companyCode is Blank","") ))</f>
        <v/>
      </c>
      <c r="E13669" s="13"/>
      <c r="F13669" s="13"/>
      <c r="G13669" s="13"/>
      <c r="H13669" s="13"/>
      <c r="I13669" s="13"/>
      <c r="J13669" s="14"/>
    </row>
    <row r="13670" spans="1:10" ht="14.4" x14ac:dyDescent="0.3">
      <c r="A13670" t="str" s="0">
        <f>IF(COUNTBLANK(B13670:K13670)&gt;0,IF(COUNTBLANK(B13670:J13670)=9,"","Inprogress"), CONCATENATE( IF(B13670="","-Invalid Invoice_PO_Mapping! No",""), IF(ISNA(VLOOKUP(B13670,Memo!$B$2:$B$21,1,0)),"- Invoice No. Not found in Memo Sheet",""), IF(LEN(B13670)&gt;16,"-Invoice No. should be of 16 chars",""), IF(ISBLANK(K13670),"-companyCode is Blank","") ))</f>
        <v/>
      </c>
      <c r="E13670" s="13"/>
      <c r="F13670" s="13"/>
      <c r="G13670" s="13"/>
      <c r="H13670" s="13"/>
      <c r="I13670" s="13"/>
      <c r="J13670" s="14"/>
    </row>
    <row r="13671" spans="1:10" ht="14.4" x14ac:dyDescent="0.3">
      <c r="A13671" t="str" s="0">
        <f>IF(COUNTBLANK(B13671:K13671)&gt;0,IF(COUNTBLANK(B13671:J13671)=9,"","Inprogress"), CONCATENATE( IF(B13671="","-Invalid Invoice_PO_Mapping! No",""), IF(ISNA(VLOOKUP(B13671,Memo!$B$2:$B$21,1,0)),"- Invoice No. Not found in Memo Sheet",""), IF(LEN(B13671)&gt;16,"-Invoice No. should be of 16 chars",""), IF(ISBLANK(K13671),"-companyCode is Blank","") ))</f>
        <v/>
      </c>
      <c r="E13671" s="13"/>
      <c r="F13671" s="13"/>
      <c r="G13671" s="13"/>
      <c r="H13671" s="13"/>
      <c r="I13671" s="13"/>
      <c r="J13671" s="14"/>
    </row>
    <row r="13672" spans="1:10" ht="14.4" x14ac:dyDescent="0.3">
      <c r="A13672" t="str" s="0">
        <f>IF(COUNTBLANK(B13672:K13672)&gt;0,IF(COUNTBLANK(B13672:J13672)=9,"","Inprogress"), CONCATENATE( IF(B13672="","-Invalid Invoice_PO_Mapping! No",""), IF(ISNA(VLOOKUP(B13672,Memo!$B$2:$B$21,1,0)),"- Invoice No. Not found in Memo Sheet",""), IF(LEN(B13672)&gt;16,"-Invoice No. should be of 16 chars",""), IF(ISBLANK(K13672),"-companyCode is Blank","") ))</f>
        <v/>
      </c>
      <c r="E13672" s="13"/>
      <c r="F13672" s="13"/>
      <c r="G13672" s="13"/>
      <c r="H13672" s="13"/>
      <c r="I13672" s="13"/>
      <c r="J13672" s="14"/>
    </row>
    <row r="13673" spans="1:10" ht="14.4" x14ac:dyDescent="0.3">
      <c r="A13673" t="str" s="0">
        <f>IF(COUNTBLANK(B13673:K13673)&gt;0,IF(COUNTBLANK(B13673:J13673)=9,"","Inprogress"), CONCATENATE( IF(B13673="","-Invalid Invoice_PO_Mapping! No",""), IF(ISNA(VLOOKUP(B13673,Memo!$B$2:$B$21,1,0)),"- Invoice No. Not found in Memo Sheet",""), IF(LEN(B13673)&gt;16,"-Invoice No. should be of 16 chars",""), IF(ISBLANK(K13673),"-companyCode is Blank","") ))</f>
        <v/>
      </c>
      <c r="E13673" s="13"/>
      <c r="F13673" s="13"/>
      <c r="G13673" s="13"/>
      <c r="H13673" s="13"/>
      <c r="I13673" s="13"/>
      <c r="J13673" s="14"/>
    </row>
    <row r="13674" spans="1:10" ht="14.4" x14ac:dyDescent="0.3">
      <c r="A13674" t="str" s="0">
        <f>IF(COUNTBLANK(B13674:K13674)&gt;0,IF(COUNTBLANK(B13674:J13674)=9,"","Inprogress"), CONCATENATE( IF(B13674="","-Invalid Invoice_PO_Mapping! No",""), IF(ISNA(VLOOKUP(B13674,Memo!$B$2:$B$21,1,0)),"- Invoice No. Not found in Memo Sheet",""), IF(LEN(B13674)&gt;16,"-Invoice No. should be of 16 chars",""), IF(ISBLANK(K13674),"-companyCode is Blank","") ))</f>
        <v/>
      </c>
      <c r="E13674" s="13"/>
      <c r="F13674" s="13"/>
      <c r="G13674" s="13"/>
      <c r="H13674" s="13"/>
      <c r="I13674" s="13"/>
      <c r="J13674" s="14"/>
    </row>
    <row r="13675" spans="1:10" ht="14.4" x14ac:dyDescent="0.3">
      <c r="A13675" t="str" s="0">
        <f>IF(COUNTBLANK(B13675:K13675)&gt;0,IF(COUNTBLANK(B13675:J13675)=9,"","Inprogress"), CONCATENATE( IF(B13675="","-Invalid Invoice_PO_Mapping! No",""), IF(ISNA(VLOOKUP(B13675,Memo!$B$2:$B$21,1,0)),"- Invoice No. Not found in Memo Sheet",""), IF(LEN(B13675)&gt;16,"-Invoice No. should be of 16 chars",""), IF(ISBLANK(K13675),"-companyCode is Blank","") ))</f>
        <v/>
      </c>
      <c r="E13675" s="13"/>
      <c r="F13675" s="13"/>
      <c r="G13675" s="13"/>
      <c r="H13675" s="13"/>
      <c r="I13675" s="13"/>
      <c r="J13675" s="14"/>
    </row>
    <row r="13676" spans="1:10" ht="14.4" x14ac:dyDescent="0.3">
      <c r="A13676" t="str" s="0">
        <f>IF(COUNTBLANK(B13676:K13676)&gt;0,IF(COUNTBLANK(B13676:J13676)=9,"","Inprogress"), CONCATENATE( IF(B13676="","-Invalid Invoice_PO_Mapping! No",""), IF(ISNA(VLOOKUP(B13676,Memo!$B$2:$B$21,1,0)),"- Invoice No. Not found in Memo Sheet",""), IF(LEN(B13676)&gt;16,"-Invoice No. should be of 16 chars",""), IF(ISBLANK(K13676),"-companyCode is Blank","") ))</f>
        <v/>
      </c>
      <c r="E13676" s="13"/>
      <c r="F13676" s="13"/>
      <c r="G13676" s="13"/>
      <c r="H13676" s="13"/>
      <c r="I13676" s="13"/>
      <c r="J13676" s="14"/>
    </row>
    <row r="13677" spans="1:10" ht="14.4" x14ac:dyDescent="0.3">
      <c r="A13677" t="str" s="0">
        <f>IF(COUNTBLANK(B13677:K13677)&gt;0,IF(COUNTBLANK(B13677:J13677)=9,"","Inprogress"), CONCATENATE( IF(B13677="","-Invalid Invoice_PO_Mapping! No",""), IF(ISNA(VLOOKUP(B13677,Memo!$B$2:$B$21,1,0)),"- Invoice No. Not found in Memo Sheet",""), IF(LEN(B13677)&gt;16,"-Invoice No. should be of 16 chars",""), IF(ISBLANK(K13677),"-companyCode is Blank","") ))</f>
        <v/>
      </c>
      <c r="E13677" s="13"/>
      <c r="F13677" s="13"/>
      <c r="G13677" s="13"/>
      <c r="H13677" s="13"/>
      <c r="I13677" s="13"/>
      <c r="J13677" s="14"/>
    </row>
    <row r="13678" spans="1:10" ht="14.4" x14ac:dyDescent="0.3">
      <c r="A13678" t="str" s="0">
        <f>IF(COUNTBLANK(B13678:K13678)&gt;0,IF(COUNTBLANK(B13678:J13678)=9,"","Inprogress"), CONCATENATE( IF(B13678="","-Invalid Invoice_PO_Mapping! No",""), IF(ISNA(VLOOKUP(B13678,Memo!$B$2:$B$21,1,0)),"- Invoice No. Not found in Memo Sheet",""), IF(LEN(B13678)&gt;16,"-Invoice No. should be of 16 chars",""), IF(ISBLANK(K13678),"-companyCode is Blank","") ))</f>
        <v/>
      </c>
      <c r="E13678" s="13"/>
      <c r="F13678" s="13"/>
      <c r="G13678" s="13"/>
      <c r="H13678" s="13"/>
      <c r="I13678" s="13"/>
      <c r="J13678" s="14"/>
    </row>
    <row r="13679" spans="1:10" ht="14.4" x14ac:dyDescent="0.3">
      <c r="A13679" t="str" s="0">
        <f>IF(COUNTBLANK(B13679:K13679)&gt;0,IF(COUNTBLANK(B13679:J13679)=9,"","Inprogress"), CONCATENATE( IF(B13679="","-Invalid Invoice_PO_Mapping! No",""), IF(ISNA(VLOOKUP(B13679,Memo!$B$2:$B$21,1,0)),"- Invoice No. Not found in Memo Sheet",""), IF(LEN(B13679)&gt;16,"-Invoice No. should be of 16 chars",""), IF(ISBLANK(K13679),"-companyCode is Blank","") ))</f>
        <v/>
      </c>
      <c r="E13679" s="13"/>
      <c r="F13679" s="13"/>
      <c r="G13679" s="13"/>
      <c r="H13679" s="13"/>
      <c r="I13679" s="13"/>
      <c r="J13679" s="14"/>
    </row>
    <row r="13680" spans="1:10" ht="14.4" x14ac:dyDescent="0.3">
      <c r="A13680" t="str" s="0">
        <f>IF(COUNTBLANK(B13680:K13680)&gt;0,IF(COUNTBLANK(B13680:J13680)=9,"","Inprogress"), CONCATENATE( IF(B13680="","-Invalid Invoice_PO_Mapping! No",""), IF(ISNA(VLOOKUP(B13680,Memo!$B$2:$B$21,1,0)),"- Invoice No. Not found in Memo Sheet",""), IF(LEN(B13680)&gt;16,"-Invoice No. should be of 16 chars",""), IF(ISBLANK(K13680),"-companyCode is Blank","") ))</f>
        <v/>
      </c>
      <c r="E13680" s="13"/>
      <c r="F13680" s="13"/>
      <c r="G13680" s="13"/>
      <c r="H13680" s="13"/>
      <c r="I13680" s="13"/>
      <c r="J13680" s="14"/>
    </row>
    <row r="13681" spans="1:10" ht="14.4" x14ac:dyDescent="0.3">
      <c r="A13681" t="str" s="0">
        <f>IF(COUNTBLANK(B13681:K13681)&gt;0,IF(COUNTBLANK(B13681:J13681)=9,"","Inprogress"), CONCATENATE( IF(B13681="","-Invalid Invoice_PO_Mapping! No",""), IF(ISNA(VLOOKUP(B13681,Memo!$B$2:$B$21,1,0)),"- Invoice No. Not found in Memo Sheet",""), IF(LEN(B13681)&gt;16,"-Invoice No. should be of 16 chars",""), IF(ISBLANK(K13681),"-companyCode is Blank","") ))</f>
        <v/>
      </c>
      <c r="E13681" s="13"/>
      <c r="F13681" s="13"/>
      <c r="G13681" s="13"/>
      <c r="H13681" s="13"/>
      <c r="I13681" s="13"/>
      <c r="J13681" s="14"/>
    </row>
    <row r="13682" spans="1:10" ht="14.4" x14ac:dyDescent="0.3">
      <c r="A13682" t="str" s="0">
        <f>IF(COUNTBLANK(B13682:K13682)&gt;0,IF(COUNTBLANK(B13682:J13682)=9,"","Inprogress"), CONCATENATE( IF(B13682="","-Invalid Invoice_PO_Mapping! No",""), IF(ISNA(VLOOKUP(B13682,Memo!$B$2:$B$21,1,0)),"- Invoice No. Not found in Memo Sheet",""), IF(LEN(B13682)&gt;16,"-Invoice No. should be of 16 chars",""), IF(ISBLANK(K13682),"-companyCode is Blank","") ))</f>
        <v/>
      </c>
      <c r="E13682" s="13"/>
      <c r="F13682" s="13"/>
      <c r="G13682" s="13"/>
      <c r="H13682" s="13"/>
      <c r="I13682" s="13"/>
      <c r="J13682" s="14"/>
    </row>
    <row r="13683" spans="1:10" ht="14.4" x14ac:dyDescent="0.3">
      <c r="A13683" t="str" s="0">
        <f>IF(COUNTBLANK(B13683:K13683)&gt;0,IF(COUNTBLANK(B13683:J13683)=9,"","Inprogress"), CONCATENATE( IF(B13683="","-Invalid Invoice_PO_Mapping! No",""), IF(ISNA(VLOOKUP(B13683,Memo!$B$2:$B$21,1,0)),"- Invoice No. Not found in Memo Sheet",""), IF(LEN(B13683)&gt;16,"-Invoice No. should be of 16 chars",""), IF(ISBLANK(K13683),"-companyCode is Blank","") ))</f>
        <v/>
      </c>
      <c r="E13683" s="13"/>
      <c r="F13683" s="13"/>
      <c r="G13683" s="13"/>
      <c r="H13683" s="13"/>
      <c r="I13683" s="13"/>
      <c r="J13683" s="14"/>
    </row>
    <row r="13684" spans="1:10" ht="14.4" x14ac:dyDescent="0.3">
      <c r="A13684" t="str" s="0">
        <f>IF(COUNTBLANK(B13684:K13684)&gt;0,IF(COUNTBLANK(B13684:J13684)=9,"","Inprogress"), CONCATENATE( IF(B13684="","-Invalid Invoice_PO_Mapping! No",""), IF(ISNA(VLOOKUP(B13684,Memo!$B$2:$B$21,1,0)),"- Invoice No. Not found in Memo Sheet",""), IF(LEN(B13684)&gt;16,"-Invoice No. should be of 16 chars",""), IF(ISBLANK(K13684),"-companyCode is Blank","") ))</f>
        <v/>
      </c>
      <c r="E13684" s="13"/>
      <c r="F13684" s="13"/>
      <c r="G13684" s="13"/>
      <c r="H13684" s="13"/>
      <c r="I13684" s="13"/>
      <c r="J13684" s="14"/>
    </row>
    <row r="13685" spans="1:10" ht="14.4" x14ac:dyDescent="0.3">
      <c r="A13685" t="str" s="0">
        <f>IF(COUNTBLANK(B13685:K13685)&gt;0,IF(COUNTBLANK(B13685:J13685)=9,"","Inprogress"), CONCATENATE( IF(B13685="","-Invalid Invoice_PO_Mapping! No",""), IF(ISNA(VLOOKUP(B13685,Memo!$B$2:$B$21,1,0)),"- Invoice No. Not found in Memo Sheet",""), IF(LEN(B13685)&gt;16,"-Invoice No. should be of 16 chars",""), IF(ISBLANK(K13685),"-companyCode is Blank","") ))</f>
        <v/>
      </c>
      <c r="E13685" s="13"/>
      <c r="F13685" s="13"/>
      <c r="G13685" s="13"/>
      <c r="H13685" s="13"/>
      <c r="I13685" s="13"/>
      <c r="J13685" s="14"/>
    </row>
    <row r="13686" spans="1:10" ht="14.4" x14ac:dyDescent="0.3">
      <c r="A13686" t="str" s="0">
        <f>IF(COUNTBLANK(B13686:K13686)&gt;0,IF(COUNTBLANK(B13686:J13686)=9,"","Inprogress"), CONCATENATE( IF(B13686="","-Invalid Invoice_PO_Mapping! No",""), IF(ISNA(VLOOKUP(B13686,Memo!$B$2:$B$21,1,0)),"- Invoice No. Not found in Memo Sheet",""), IF(LEN(B13686)&gt;16,"-Invoice No. should be of 16 chars",""), IF(ISBLANK(K13686),"-companyCode is Blank","") ))</f>
        <v/>
      </c>
      <c r="E13686" s="13"/>
      <c r="F13686" s="13"/>
      <c r="G13686" s="13"/>
      <c r="H13686" s="13"/>
      <c r="I13686" s="13"/>
      <c r="J13686" s="14"/>
    </row>
    <row r="13687" spans="1:10" ht="14.4" x14ac:dyDescent="0.3">
      <c r="A13687" t="str" s="0">
        <f>IF(COUNTBLANK(B13687:K13687)&gt;0,IF(COUNTBLANK(B13687:J13687)=9,"","Inprogress"), CONCATENATE( IF(B13687="","-Invalid Invoice_PO_Mapping! No",""), IF(ISNA(VLOOKUP(B13687,Memo!$B$2:$B$21,1,0)),"- Invoice No. Not found in Memo Sheet",""), IF(LEN(B13687)&gt;16,"-Invoice No. should be of 16 chars",""), IF(ISBLANK(K13687),"-companyCode is Blank","") ))</f>
        <v/>
      </c>
      <c r="E13687" s="13"/>
      <c r="F13687" s="13"/>
      <c r="G13687" s="13"/>
      <c r="H13687" s="13"/>
      <c r="I13687" s="13"/>
      <c r="J13687" s="14"/>
    </row>
    <row r="13688" spans="1:10" ht="14.4" x14ac:dyDescent="0.3">
      <c r="A13688" t="str" s="0">
        <f>IF(COUNTBLANK(B13688:K13688)&gt;0,IF(COUNTBLANK(B13688:J13688)=9,"","Inprogress"), CONCATENATE( IF(B13688="","-Invalid Invoice_PO_Mapping! No",""), IF(ISNA(VLOOKUP(B13688,Memo!$B$2:$B$21,1,0)),"- Invoice No. Not found in Memo Sheet",""), IF(LEN(B13688)&gt;16,"-Invoice No. should be of 16 chars",""), IF(ISBLANK(K13688),"-companyCode is Blank","") ))</f>
        <v/>
      </c>
      <c r="E13688" s="13"/>
      <c r="F13688" s="13"/>
      <c r="G13688" s="13"/>
      <c r="H13688" s="13"/>
      <c r="I13688" s="13"/>
      <c r="J13688" s="14"/>
    </row>
    <row r="13689" spans="1:10" ht="14.4" x14ac:dyDescent="0.3">
      <c r="A13689" t="str" s="0">
        <f>IF(COUNTBLANK(B13689:K13689)&gt;0,IF(COUNTBLANK(B13689:J13689)=9,"","Inprogress"), CONCATENATE( IF(B13689="","-Invalid Invoice_PO_Mapping! No",""), IF(ISNA(VLOOKUP(B13689,Memo!$B$2:$B$21,1,0)),"- Invoice No. Not found in Memo Sheet",""), IF(LEN(B13689)&gt;16,"-Invoice No. should be of 16 chars",""), IF(ISBLANK(K13689),"-companyCode is Blank","") ))</f>
        <v/>
      </c>
      <c r="E13689" s="13"/>
      <c r="F13689" s="13"/>
      <c r="G13689" s="13"/>
      <c r="H13689" s="13"/>
      <c r="I13689" s="13"/>
      <c r="J13689" s="14"/>
    </row>
    <row r="13690" spans="1:10" ht="14.4" x14ac:dyDescent="0.3">
      <c r="A13690" t="str" s="0">
        <f>IF(COUNTBLANK(B13690:K13690)&gt;0,IF(COUNTBLANK(B13690:J13690)=9,"","Inprogress"), CONCATENATE( IF(B13690="","-Invalid Invoice_PO_Mapping! No",""), IF(ISNA(VLOOKUP(B13690,Memo!$B$2:$B$21,1,0)),"- Invoice No. Not found in Memo Sheet",""), IF(LEN(B13690)&gt;16,"-Invoice No. should be of 16 chars",""), IF(ISBLANK(K13690),"-companyCode is Blank","") ))</f>
        <v/>
      </c>
      <c r="E13690" s="13"/>
      <c r="F13690" s="13"/>
      <c r="G13690" s="13"/>
      <c r="H13690" s="13"/>
      <c r="I13690" s="13"/>
      <c r="J13690" s="14"/>
    </row>
    <row r="13691" spans="1:10" ht="14.4" x14ac:dyDescent="0.3">
      <c r="A13691" t="str" s="0">
        <f>IF(COUNTBLANK(B13691:K13691)&gt;0,IF(COUNTBLANK(B13691:J13691)=9,"","Inprogress"), CONCATENATE( IF(B13691="","-Invalid Invoice_PO_Mapping! No",""), IF(ISNA(VLOOKUP(B13691,Memo!$B$2:$B$21,1,0)),"- Invoice No. Not found in Memo Sheet",""), IF(LEN(B13691)&gt;16,"-Invoice No. should be of 16 chars",""), IF(ISBLANK(K13691),"-companyCode is Blank","") ))</f>
        <v/>
      </c>
      <c r="E13691" s="13"/>
      <c r="F13691" s="13"/>
      <c r="G13691" s="13"/>
      <c r="H13691" s="13"/>
      <c r="I13691" s="13"/>
      <c r="J13691" s="14"/>
    </row>
    <row r="13692" spans="1:10" ht="14.4" x14ac:dyDescent="0.3">
      <c r="A13692" t="str" s="0">
        <f>IF(COUNTBLANK(B13692:K13692)&gt;0,IF(COUNTBLANK(B13692:J13692)=9,"","Inprogress"), CONCATENATE( IF(B13692="","-Invalid Invoice_PO_Mapping! No",""), IF(ISNA(VLOOKUP(B13692,Memo!$B$2:$B$21,1,0)),"- Invoice No. Not found in Memo Sheet",""), IF(LEN(B13692)&gt;16,"-Invoice No. should be of 16 chars",""), IF(ISBLANK(K13692),"-companyCode is Blank","") ))</f>
        <v/>
      </c>
      <c r="E13692" s="13"/>
      <c r="F13692" s="13"/>
      <c r="G13692" s="13"/>
      <c r="H13692" s="13"/>
      <c r="I13692" s="13"/>
      <c r="J13692" s="14"/>
    </row>
    <row r="13693" spans="1:10" ht="14.4" x14ac:dyDescent="0.3">
      <c r="A13693" t="str" s="0">
        <f>IF(COUNTBLANK(B13693:K13693)&gt;0,IF(COUNTBLANK(B13693:J13693)=9,"","Inprogress"), CONCATENATE( IF(B13693="","-Invalid Invoice_PO_Mapping! No",""), IF(ISNA(VLOOKUP(B13693,Memo!$B$2:$B$21,1,0)),"- Invoice No. Not found in Memo Sheet",""), IF(LEN(B13693)&gt;16,"-Invoice No. should be of 16 chars",""), IF(ISBLANK(K13693),"-companyCode is Blank","") ))</f>
        <v/>
      </c>
      <c r="E13693" s="13"/>
      <c r="F13693" s="13"/>
      <c r="G13693" s="13"/>
      <c r="H13693" s="13"/>
      <c r="I13693" s="13"/>
      <c r="J13693" s="14"/>
    </row>
    <row r="13694" spans="1:10" ht="14.4" x14ac:dyDescent="0.3">
      <c r="A13694" t="str" s="0">
        <f>IF(COUNTBLANK(B13694:K13694)&gt;0,IF(COUNTBLANK(B13694:J13694)=9,"","Inprogress"), CONCATENATE( IF(B13694="","-Invalid Invoice_PO_Mapping! No",""), IF(ISNA(VLOOKUP(B13694,Memo!$B$2:$B$21,1,0)),"- Invoice No. Not found in Memo Sheet",""), IF(LEN(B13694)&gt;16,"-Invoice No. should be of 16 chars",""), IF(ISBLANK(K13694),"-companyCode is Blank","") ))</f>
        <v/>
      </c>
      <c r="E13694" s="13"/>
      <c r="F13694" s="13"/>
      <c r="G13694" s="13"/>
      <c r="H13694" s="13"/>
      <c r="I13694" s="13"/>
      <c r="J13694" s="14"/>
    </row>
    <row r="13695" spans="1:10" ht="14.4" x14ac:dyDescent="0.3">
      <c r="A13695" t="str" s="0">
        <f>IF(COUNTBLANK(B13695:K13695)&gt;0,IF(COUNTBLANK(B13695:J13695)=9,"","Inprogress"), CONCATENATE( IF(B13695="","-Invalid Invoice_PO_Mapping! No",""), IF(ISNA(VLOOKUP(B13695,Memo!$B$2:$B$21,1,0)),"- Invoice No. Not found in Memo Sheet",""), IF(LEN(B13695)&gt;16,"-Invoice No. should be of 16 chars",""), IF(ISBLANK(K13695),"-companyCode is Blank","") ))</f>
        <v/>
      </c>
      <c r="E13695" s="13"/>
      <c r="F13695" s="13"/>
      <c r="G13695" s="13"/>
      <c r="H13695" s="13"/>
      <c r="I13695" s="13"/>
      <c r="J13695" s="14"/>
    </row>
    <row r="13696" spans="1:10" ht="14.4" x14ac:dyDescent="0.3">
      <c r="A13696" t="str" s="0">
        <f>IF(COUNTBLANK(B13696:K13696)&gt;0,IF(COUNTBLANK(B13696:J13696)=9,"","Inprogress"), CONCATENATE( IF(B13696="","-Invalid Invoice_PO_Mapping! No",""), IF(ISNA(VLOOKUP(B13696,Memo!$B$2:$B$21,1,0)),"- Invoice No. Not found in Memo Sheet",""), IF(LEN(B13696)&gt;16,"-Invoice No. should be of 16 chars",""), IF(ISBLANK(K13696),"-companyCode is Blank","") ))</f>
        <v/>
      </c>
      <c r="E13696" s="13"/>
      <c r="F13696" s="13"/>
      <c r="G13696" s="13"/>
      <c r="H13696" s="13"/>
      <c r="I13696" s="13"/>
      <c r="J13696" s="14"/>
    </row>
    <row r="13697" spans="1:10" ht="14.4" x14ac:dyDescent="0.3">
      <c r="A13697" t="str" s="0">
        <f>IF(COUNTBLANK(B13697:K13697)&gt;0,IF(COUNTBLANK(B13697:J13697)=9,"","Inprogress"), CONCATENATE( IF(B13697="","-Invalid Invoice_PO_Mapping! No",""), IF(ISNA(VLOOKUP(B13697,Memo!$B$2:$B$21,1,0)),"- Invoice No. Not found in Memo Sheet",""), IF(LEN(B13697)&gt;16,"-Invoice No. should be of 16 chars",""), IF(ISBLANK(K13697),"-companyCode is Blank","") ))</f>
        <v/>
      </c>
      <c r="E13697" s="13"/>
      <c r="F13697" s="13"/>
      <c r="G13697" s="13"/>
      <c r="H13697" s="13"/>
      <c r="I13697" s="13"/>
      <c r="J13697" s="14"/>
    </row>
    <row r="13698" spans="1:10" ht="14.4" x14ac:dyDescent="0.3">
      <c r="A13698" t="str" s="0">
        <f>IF(COUNTBLANK(B13698:K13698)&gt;0,IF(COUNTBLANK(B13698:J13698)=9,"","Inprogress"), CONCATENATE( IF(B13698="","-Invalid Invoice_PO_Mapping! No",""), IF(ISNA(VLOOKUP(B13698,Memo!$B$2:$B$21,1,0)),"- Invoice No. Not found in Memo Sheet",""), IF(LEN(B13698)&gt;16,"-Invoice No. should be of 16 chars",""), IF(ISBLANK(K13698),"-companyCode is Blank","") ))</f>
        <v/>
      </c>
      <c r="E13698" s="13"/>
      <c r="F13698" s="13"/>
      <c r="G13698" s="13"/>
      <c r="H13698" s="13"/>
      <c r="I13698" s="13"/>
      <c r="J13698" s="14"/>
    </row>
    <row r="13699" spans="1:10" ht="14.4" x14ac:dyDescent="0.3">
      <c r="A13699" t="str" s="0">
        <f>IF(COUNTBLANK(B13699:K13699)&gt;0,IF(COUNTBLANK(B13699:J13699)=9,"","Inprogress"), CONCATENATE( IF(B13699="","-Invalid Invoice_PO_Mapping! No",""), IF(ISNA(VLOOKUP(B13699,Memo!$B$2:$B$21,1,0)),"- Invoice No. Not found in Memo Sheet",""), IF(LEN(B13699)&gt;16,"-Invoice No. should be of 16 chars",""), IF(ISBLANK(K13699),"-companyCode is Blank","") ))</f>
        <v/>
      </c>
      <c r="E13699" s="13"/>
      <c r="F13699" s="13"/>
      <c r="G13699" s="13"/>
      <c r="H13699" s="13"/>
      <c r="I13699" s="13"/>
      <c r="J13699" s="14"/>
    </row>
    <row r="13700" spans="1:10" ht="14.4" x14ac:dyDescent="0.3">
      <c r="A13700" t="str" s="0">
        <f>IF(COUNTBLANK(B13700:K13700)&gt;0,IF(COUNTBLANK(B13700:J13700)=9,"","Inprogress"), CONCATENATE( IF(B13700="","-Invalid Invoice_PO_Mapping! No",""), IF(ISNA(VLOOKUP(B13700,Memo!$B$2:$B$21,1,0)),"- Invoice No. Not found in Memo Sheet",""), IF(LEN(B13700)&gt;16,"-Invoice No. should be of 16 chars",""), IF(ISBLANK(K13700),"-companyCode is Blank","") ))</f>
        <v/>
      </c>
      <c r="E13700" s="13"/>
      <c r="F13700" s="13"/>
      <c r="G13700" s="13"/>
      <c r="H13700" s="13"/>
      <c r="I13700" s="13"/>
      <c r="J13700" s="14"/>
    </row>
    <row r="13701" spans="1:10" ht="14.4" x14ac:dyDescent="0.3">
      <c r="A13701" t="str" s="0">
        <f>IF(COUNTBLANK(B13701:K13701)&gt;0,IF(COUNTBLANK(B13701:J13701)=9,"","Inprogress"), CONCATENATE( IF(B13701="","-Invalid Invoice_PO_Mapping! No",""), IF(ISNA(VLOOKUP(B13701,Memo!$B$2:$B$21,1,0)),"- Invoice No. Not found in Memo Sheet",""), IF(LEN(B13701)&gt;16,"-Invoice No. should be of 16 chars",""), IF(ISBLANK(K13701),"-companyCode is Blank","") ))</f>
        <v/>
      </c>
      <c r="E13701" s="13"/>
      <c r="F13701" s="13"/>
      <c r="G13701" s="13"/>
      <c r="H13701" s="13"/>
      <c r="I13701" s="13"/>
      <c r="J13701" s="14"/>
    </row>
    <row r="13702" spans="1:10" ht="14.4" x14ac:dyDescent="0.3">
      <c r="A13702" t="str" s="0">
        <f>IF(COUNTBLANK(B13702:K13702)&gt;0,IF(COUNTBLANK(B13702:J13702)=9,"","Inprogress"), CONCATENATE( IF(B13702="","-Invalid Invoice_PO_Mapping! No",""), IF(ISNA(VLOOKUP(B13702,Memo!$B$2:$B$21,1,0)),"- Invoice No. Not found in Memo Sheet",""), IF(LEN(B13702)&gt;16,"-Invoice No. should be of 16 chars",""), IF(ISBLANK(K13702),"-companyCode is Blank","") ))</f>
        <v/>
      </c>
      <c r="E13702" s="13"/>
      <c r="F13702" s="13"/>
      <c r="G13702" s="13"/>
      <c r="H13702" s="13"/>
      <c r="I13702" s="13"/>
      <c r="J13702" s="14"/>
    </row>
    <row r="13703" spans="1:10" ht="14.4" x14ac:dyDescent="0.3">
      <c r="A13703" t="str" s="0">
        <f>IF(COUNTBLANK(B13703:K13703)&gt;0,IF(COUNTBLANK(B13703:J13703)=9,"","Inprogress"), CONCATENATE( IF(B13703="","-Invalid Invoice_PO_Mapping! No",""), IF(ISNA(VLOOKUP(B13703,Memo!$B$2:$B$21,1,0)),"- Invoice No. Not found in Memo Sheet",""), IF(LEN(B13703)&gt;16,"-Invoice No. should be of 16 chars",""), IF(ISBLANK(K13703),"-companyCode is Blank","") ))</f>
        <v/>
      </c>
      <c r="E13703" s="13"/>
      <c r="F13703" s="13"/>
      <c r="G13703" s="13"/>
      <c r="H13703" s="13"/>
      <c r="I13703" s="13"/>
      <c r="J13703" s="14"/>
    </row>
    <row r="13704" spans="1:10" ht="14.4" x14ac:dyDescent="0.3">
      <c r="A13704" t="str" s="0">
        <f>IF(COUNTBLANK(B13704:K13704)&gt;0,IF(COUNTBLANK(B13704:J13704)=9,"","Inprogress"), CONCATENATE( IF(B13704="","-Invalid Invoice_PO_Mapping! No",""), IF(ISNA(VLOOKUP(B13704,Memo!$B$2:$B$21,1,0)),"- Invoice No. Not found in Memo Sheet",""), IF(LEN(B13704)&gt;16,"-Invoice No. should be of 16 chars",""), IF(ISBLANK(K13704),"-companyCode is Blank","") ))</f>
        <v/>
      </c>
      <c r="E13704" s="13"/>
      <c r="F13704" s="13"/>
      <c r="G13704" s="13"/>
      <c r="H13704" s="13"/>
      <c r="I13704" s="13"/>
      <c r="J13704" s="14"/>
    </row>
    <row r="13705" spans="1:10" ht="14.4" x14ac:dyDescent="0.3">
      <c r="A13705" t="str" s="0">
        <f>IF(COUNTBLANK(B13705:K13705)&gt;0,IF(COUNTBLANK(B13705:J13705)=9,"","Inprogress"), CONCATENATE( IF(B13705="","-Invalid Invoice_PO_Mapping! No",""), IF(ISNA(VLOOKUP(B13705,Memo!$B$2:$B$21,1,0)),"- Invoice No. Not found in Memo Sheet",""), IF(LEN(B13705)&gt;16,"-Invoice No. should be of 16 chars",""), IF(ISBLANK(K13705),"-companyCode is Blank","") ))</f>
        <v/>
      </c>
      <c r="E13705" s="13"/>
      <c r="F13705" s="13"/>
      <c r="G13705" s="13"/>
      <c r="H13705" s="13"/>
      <c r="I13705" s="13"/>
      <c r="J13705" s="14"/>
    </row>
    <row r="13706" spans="1:10" ht="14.4" x14ac:dyDescent="0.3">
      <c r="A13706" t="str" s="0">
        <f>IF(COUNTBLANK(B13706:K13706)&gt;0,IF(COUNTBLANK(B13706:J13706)=9,"","Inprogress"), CONCATENATE( IF(B13706="","-Invalid Invoice_PO_Mapping! No",""), IF(ISNA(VLOOKUP(B13706,Memo!$B$2:$B$21,1,0)),"- Invoice No. Not found in Memo Sheet",""), IF(LEN(B13706)&gt;16,"-Invoice No. should be of 16 chars",""), IF(ISBLANK(K13706),"-companyCode is Blank","") ))</f>
        <v/>
      </c>
      <c r="E13706" s="13"/>
      <c r="F13706" s="13"/>
      <c r="G13706" s="13"/>
      <c r="H13706" s="13"/>
      <c r="I13706" s="13"/>
      <c r="J13706" s="14"/>
    </row>
    <row r="13707" spans="1:10" ht="14.4" x14ac:dyDescent="0.3">
      <c r="A13707" t="str" s="0">
        <f>IF(COUNTBLANK(B13707:K13707)&gt;0,IF(COUNTBLANK(B13707:J13707)=9,"","Inprogress"), CONCATENATE( IF(B13707="","-Invalid Invoice_PO_Mapping! No",""), IF(ISNA(VLOOKUP(B13707,Memo!$B$2:$B$21,1,0)),"- Invoice No. Not found in Memo Sheet",""), IF(LEN(B13707)&gt;16,"-Invoice No. should be of 16 chars",""), IF(ISBLANK(K13707),"-companyCode is Blank","") ))</f>
        <v/>
      </c>
      <c r="E13707" s="13"/>
      <c r="F13707" s="13"/>
      <c r="G13707" s="13"/>
      <c r="H13707" s="13"/>
      <c r="I13707" s="13"/>
      <c r="J13707" s="14"/>
    </row>
    <row r="13708" spans="1:10" ht="14.4" x14ac:dyDescent="0.3">
      <c r="A13708" t="str" s="0">
        <f>IF(COUNTBLANK(B13708:K13708)&gt;0,IF(COUNTBLANK(B13708:J13708)=9,"","Inprogress"), CONCATENATE( IF(B13708="","-Invalid Invoice_PO_Mapping! No",""), IF(ISNA(VLOOKUP(B13708,Memo!$B$2:$B$21,1,0)),"- Invoice No. Not found in Memo Sheet",""), IF(LEN(B13708)&gt;16,"-Invoice No. should be of 16 chars",""), IF(ISBLANK(K13708),"-companyCode is Blank","") ))</f>
        <v/>
      </c>
      <c r="E13708" s="13"/>
      <c r="F13708" s="13"/>
      <c r="G13708" s="13"/>
      <c r="H13708" s="13"/>
      <c r="I13708" s="13"/>
      <c r="J13708" s="14"/>
    </row>
    <row r="13709" spans="1:10" ht="14.4" x14ac:dyDescent="0.3">
      <c r="A13709" t="str" s="0">
        <f>IF(COUNTBLANK(B13709:K13709)&gt;0,IF(COUNTBLANK(B13709:J13709)=9,"","Inprogress"), CONCATENATE( IF(B13709="","-Invalid Invoice_PO_Mapping! No",""), IF(ISNA(VLOOKUP(B13709,Memo!$B$2:$B$21,1,0)),"- Invoice No. Not found in Memo Sheet",""), IF(LEN(B13709)&gt;16,"-Invoice No. should be of 16 chars",""), IF(ISBLANK(K13709),"-companyCode is Blank","") ))</f>
        <v/>
      </c>
      <c r="E13709" s="13"/>
      <c r="F13709" s="13"/>
      <c r="G13709" s="13"/>
      <c r="H13709" s="13"/>
      <c r="I13709" s="13"/>
      <c r="J13709" s="14"/>
    </row>
    <row r="13710" spans="1:10" ht="14.4" x14ac:dyDescent="0.3">
      <c r="A13710" t="str" s="0">
        <f>IF(COUNTBLANK(B13710:K13710)&gt;0,IF(COUNTBLANK(B13710:J13710)=9,"","Inprogress"), CONCATENATE( IF(B13710="","-Invalid Invoice_PO_Mapping! No",""), IF(ISNA(VLOOKUP(B13710,Memo!$B$2:$B$21,1,0)),"- Invoice No. Not found in Memo Sheet",""), IF(LEN(B13710)&gt;16,"-Invoice No. should be of 16 chars",""), IF(ISBLANK(K13710),"-companyCode is Blank","") ))</f>
        <v/>
      </c>
      <c r="E13710" s="13"/>
      <c r="F13710" s="13"/>
      <c r="G13710" s="13"/>
      <c r="H13710" s="13"/>
      <c r="I13710" s="13"/>
      <c r="J13710" s="14"/>
    </row>
    <row r="13711" spans="1:10" ht="14.4" x14ac:dyDescent="0.3">
      <c r="A13711" t="str" s="0">
        <f>IF(COUNTBLANK(B13711:K13711)&gt;0,IF(COUNTBLANK(B13711:J13711)=9,"","Inprogress"), CONCATENATE( IF(B13711="","-Invalid Invoice_PO_Mapping! No",""), IF(ISNA(VLOOKUP(B13711,Memo!$B$2:$B$21,1,0)),"- Invoice No. Not found in Memo Sheet",""), IF(LEN(B13711)&gt;16,"-Invoice No. should be of 16 chars",""), IF(ISBLANK(K13711),"-companyCode is Blank","") ))</f>
        <v/>
      </c>
      <c r="E13711" s="13"/>
      <c r="F13711" s="13"/>
      <c r="G13711" s="13"/>
      <c r="H13711" s="13"/>
      <c r="I13711" s="13"/>
      <c r="J13711" s="14"/>
    </row>
    <row r="13712" spans="1:10" ht="14.4" x14ac:dyDescent="0.3">
      <c r="A13712" t="str" s="0">
        <f>IF(COUNTBLANK(B13712:K13712)&gt;0,IF(COUNTBLANK(B13712:J13712)=9,"","Inprogress"), CONCATENATE( IF(B13712="","-Invalid Invoice_PO_Mapping! No",""), IF(ISNA(VLOOKUP(B13712,Memo!$B$2:$B$21,1,0)),"- Invoice No. Not found in Memo Sheet",""), IF(LEN(B13712)&gt;16,"-Invoice No. should be of 16 chars",""), IF(ISBLANK(K13712),"-companyCode is Blank","") ))</f>
        <v/>
      </c>
      <c r="E13712" s="13"/>
      <c r="F13712" s="13"/>
      <c r="G13712" s="13"/>
      <c r="H13712" s="13"/>
      <c r="I13712" s="13"/>
      <c r="J13712" s="14"/>
    </row>
    <row r="13713" spans="1:10" ht="14.4" x14ac:dyDescent="0.3">
      <c r="A13713" t="str" s="0">
        <f>IF(COUNTBLANK(B13713:K13713)&gt;0,IF(COUNTBLANK(B13713:J13713)=9,"","Inprogress"), CONCATENATE( IF(B13713="","-Invalid Invoice_PO_Mapping! No",""), IF(ISNA(VLOOKUP(B13713,Memo!$B$2:$B$21,1,0)),"- Invoice No. Not found in Memo Sheet",""), IF(LEN(B13713)&gt;16,"-Invoice No. should be of 16 chars",""), IF(ISBLANK(K13713),"-companyCode is Blank","") ))</f>
        <v/>
      </c>
      <c r="E13713" s="13"/>
      <c r="F13713" s="13"/>
      <c r="G13713" s="13"/>
      <c r="H13713" s="13"/>
      <c r="I13713" s="13"/>
      <c r="J13713" s="14"/>
    </row>
    <row r="13714" spans="1:10" ht="14.4" x14ac:dyDescent="0.3">
      <c r="A13714" t="str" s="0">
        <f>IF(COUNTBLANK(B13714:K13714)&gt;0,IF(COUNTBLANK(B13714:J13714)=9,"","Inprogress"), CONCATENATE( IF(B13714="","-Invalid Invoice_PO_Mapping! No",""), IF(ISNA(VLOOKUP(B13714,Memo!$B$2:$B$21,1,0)),"- Invoice No. Not found in Memo Sheet",""), IF(LEN(B13714)&gt;16,"-Invoice No. should be of 16 chars",""), IF(ISBLANK(K13714),"-companyCode is Blank","") ))</f>
        <v/>
      </c>
      <c r="E13714" s="13"/>
      <c r="F13714" s="13"/>
      <c r="G13714" s="13"/>
      <c r="H13714" s="13"/>
      <c r="I13714" s="13"/>
      <c r="J13714" s="14"/>
    </row>
    <row r="13715" spans="1:10" ht="14.4" x14ac:dyDescent="0.3">
      <c r="A13715" t="str" s="0">
        <f>IF(COUNTBLANK(B13715:K13715)&gt;0,IF(COUNTBLANK(B13715:J13715)=9,"","Inprogress"), CONCATENATE( IF(B13715="","-Invalid Invoice_PO_Mapping! No",""), IF(ISNA(VLOOKUP(B13715,Memo!$B$2:$B$21,1,0)),"- Invoice No. Not found in Memo Sheet",""), IF(LEN(B13715)&gt;16,"-Invoice No. should be of 16 chars",""), IF(ISBLANK(K13715),"-companyCode is Blank","") ))</f>
        <v/>
      </c>
      <c r="E13715" s="13"/>
      <c r="F13715" s="13"/>
      <c r="G13715" s="13"/>
      <c r="H13715" s="13"/>
      <c r="I13715" s="13"/>
      <c r="J13715" s="14"/>
    </row>
    <row r="13716" spans="1:10" ht="14.4" x14ac:dyDescent="0.3">
      <c r="A13716" t="str" s="0">
        <f>IF(COUNTBLANK(B13716:K13716)&gt;0,IF(COUNTBLANK(B13716:J13716)=9,"","Inprogress"), CONCATENATE( IF(B13716="","-Invalid Invoice_PO_Mapping! No",""), IF(ISNA(VLOOKUP(B13716,Memo!$B$2:$B$21,1,0)),"- Invoice No. Not found in Memo Sheet",""), IF(LEN(B13716)&gt;16,"-Invoice No. should be of 16 chars",""), IF(ISBLANK(K13716),"-companyCode is Blank","") ))</f>
        <v/>
      </c>
      <c r="E13716" s="13"/>
      <c r="F13716" s="13"/>
      <c r="G13716" s="13"/>
      <c r="H13716" s="13"/>
      <c r="I13716" s="13"/>
      <c r="J13716" s="14"/>
    </row>
    <row r="13717" spans="1:10" ht="14.4" x14ac:dyDescent="0.3">
      <c r="A13717" t="str" s="0">
        <f>IF(COUNTBLANK(B13717:K13717)&gt;0,IF(COUNTBLANK(B13717:J13717)=9,"","Inprogress"), CONCATENATE( IF(B13717="","-Invalid Invoice_PO_Mapping! No",""), IF(ISNA(VLOOKUP(B13717,Memo!$B$2:$B$21,1,0)),"- Invoice No. Not found in Memo Sheet",""), IF(LEN(B13717)&gt;16,"-Invoice No. should be of 16 chars",""), IF(ISBLANK(K13717),"-companyCode is Blank","") ))</f>
        <v/>
      </c>
      <c r="E13717" s="13"/>
      <c r="F13717" s="13"/>
      <c r="G13717" s="13"/>
      <c r="H13717" s="13"/>
      <c r="I13717" s="13"/>
      <c r="J13717" s="14"/>
    </row>
    <row r="13718" spans="1:10" ht="14.4" x14ac:dyDescent="0.3">
      <c r="A13718" t="str" s="0">
        <f>IF(COUNTBLANK(B13718:K13718)&gt;0,IF(COUNTBLANK(B13718:J13718)=9,"","Inprogress"), CONCATENATE( IF(B13718="","-Invalid Invoice_PO_Mapping! No",""), IF(ISNA(VLOOKUP(B13718,Memo!$B$2:$B$21,1,0)),"- Invoice No. Not found in Memo Sheet",""), IF(LEN(B13718)&gt;16,"-Invoice No. should be of 16 chars",""), IF(ISBLANK(K13718),"-companyCode is Blank","") ))</f>
        <v/>
      </c>
      <c r="E13718" s="13"/>
      <c r="F13718" s="13"/>
      <c r="G13718" s="13"/>
      <c r="H13718" s="13"/>
      <c r="I13718" s="13"/>
      <c r="J13718" s="14"/>
    </row>
    <row r="13719" spans="1:10" ht="14.4" x14ac:dyDescent="0.3">
      <c r="A13719" t="str" s="0">
        <f>IF(COUNTBLANK(B13719:K13719)&gt;0,IF(COUNTBLANK(B13719:J13719)=9,"","Inprogress"), CONCATENATE( IF(B13719="","-Invalid Invoice_PO_Mapping! No",""), IF(ISNA(VLOOKUP(B13719,Memo!$B$2:$B$21,1,0)),"- Invoice No. Not found in Memo Sheet",""), IF(LEN(B13719)&gt;16,"-Invoice No. should be of 16 chars",""), IF(ISBLANK(K13719),"-companyCode is Blank","") ))</f>
        <v/>
      </c>
      <c r="E13719" s="13"/>
      <c r="F13719" s="13"/>
      <c r="G13719" s="13"/>
      <c r="H13719" s="13"/>
      <c r="I13719" s="13"/>
      <c r="J13719" s="14"/>
    </row>
    <row r="13720" spans="1:10" ht="14.4" x14ac:dyDescent="0.3">
      <c r="A13720" t="str" s="0">
        <f>IF(COUNTBLANK(B13720:K13720)&gt;0,IF(COUNTBLANK(B13720:J13720)=9,"","Inprogress"), CONCATENATE( IF(B13720="","-Invalid Invoice_PO_Mapping! No",""), IF(ISNA(VLOOKUP(B13720,Memo!$B$2:$B$21,1,0)),"- Invoice No. Not found in Memo Sheet",""), IF(LEN(B13720)&gt;16,"-Invoice No. should be of 16 chars",""), IF(ISBLANK(K13720),"-companyCode is Blank","") ))</f>
        <v/>
      </c>
      <c r="E13720" s="13"/>
      <c r="F13720" s="13"/>
      <c r="G13720" s="13"/>
      <c r="H13720" s="13"/>
      <c r="I13720" s="13"/>
      <c r="J13720" s="14"/>
    </row>
    <row r="13721" spans="1:10" ht="14.4" x14ac:dyDescent="0.3">
      <c r="A13721" t="str" s="0">
        <f>IF(COUNTBLANK(B13721:K13721)&gt;0,IF(COUNTBLANK(B13721:J13721)=9,"","Inprogress"), CONCATENATE( IF(B13721="","-Invalid Invoice_PO_Mapping! No",""), IF(ISNA(VLOOKUP(B13721,Memo!$B$2:$B$21,1,0)),"- Invoice No. Not found in Memo Sheet",""), IF(LEN(B13721)&gt;16,"-Invoice No. should be of 16 chars",""), IF(ISBLANK(K13721),"-companyCode is Blank","") ))</f>
        <v/>
      </c>
      <c r="E13721" s="13"/>
      <c r="F13721" s="13"/>
      <c r="G13721" s="13"/>
      <c r="H13721" s="13"/>
      <c r="I13721" s="13"/>
      <c r="J13721" s="14"/>
    </row>
    <row r="13722" spans="1:10" ht="14.4" x14ac:dyDescent="0.3">
      <c r="A13722" t="str" s="0">
        <f>IF(COUNTBLANK(B13722:K13722)&gt;0,IF(COUNTBLANK(B13722:J13722)=9,"","Inprogress"), CONCATENATE( IF(B13722="","-Invalid Invoice_PO_Mapping! No",""), IF(ISNA(VLOOKUP(B13722,Memo!$B$2:$B$21,1,0)),"- Invoice No. Not found in Memo Sheet",""), IF(LEN(B13722)&gt;16,"-Invoice No. should be of 16 chars",""), IF(ISBLANK(K13722),"-companyCode is Blank","") ))</f>
        <v/>
      </c>
      <c r="E13722" s="13"/>
      <c r="F13722" s="13"/>
      <c r="G13722" s="13"/>
      <c r="H13722" s="13"/>
      <c r="I13722" s="13"/>
      <c r="J13722" s="14"/>
    </row>
    <row r="13723" spans="1:10" ht="14.4" x14ac:dyDescent="0.3">
      <c r="A13723" t="str" s="0">
        <f>IF(COUNTBLANK(B13723:K13723)&gt;0,IF(COUNTBLANK(B13723:J13723)=9,"","Inprogress"), CONCATENATE( IF(B13723="","-Invalid Invoice_PO_Mapping! No",""), IF(ISNA(VLOOKUP(B13723,Memo!$B$2:$B$21,1,0)),"- Invoice No. Not found in Memo Sheet",""), IF(LEN(B13723)&gt;16,"-Invoice No. should be of 16 chars",""), IF(ISBLANK(K13723),"-companyCode is Blank","") ))</f>
        <v/>
      </c>
      <c r="E13723" s="13"/>
      <c r="F13723" s="13"/>
      <c r="G13723" s="13"/>
      <c r="H13723" s="13"/>
      <c r="I13723" s="13"/>
      <c r="J13723" s="14"/>
    </row>
    <row r="13724" spans="1:10" ht="14.4" x14ac:dyDescent="0.3">
      <c r="A13724" t="str" s="0">
        <f>IF(COUNTBLANK(B13724:K13724)&gt;0,IF(COUNTBLANK(B13724:J13724)=9,"","Inprogress"), CONCATENATE( IF(B13724="","-Invalid Invoice_PO_Mapping! No",""), IF(ISNA(VLOOKUP(B13724,Memo!$B$2:$B$21,1,0)),"- Invoice No. Not found in Memo Sheet",""), IF(LEN(B13724)&gt;16,"-Invoice No. should be of 16 chars",""), IF(ISBLANK(K13724),"-companyCode is Blank","") ))</f>
        <v/>
      </c>
      <c r="E13724" s="13"/>
      <c r="F13724" s="13"/>
      <c r="G13724" s="13"/>
      <c r="H13724" s="13"/>
      <c r="I13724" s="13"/>
      <c r="J13724" s="14"/>
    </row>
    <row r="13725" spans="1:10" ht="14.4" x14ac:dyDescent="0.3">
      <c r="A13725" t="str" s="0">
        <f>IF(COUNTBLANK(B13725:K13725)&gt;0,IF(COUNTBLANK(B13725:J13725)=9,"","Inprogress"), CONCATENATE( IF(B13725="","-Invalid Invoice_PO_Mapping! No",""), IF(ISNA(VLOOKUP(B13725,Memo!$B$2:$B$21,1,0)),"- Invoice No. Not found in Memo Sheet",""), IF(LEN(B13725)&gt;16,"-Invoice No. should be of 16 chars",""), IF(ISBLANK(K13725),"-companyCode is Blank","") ))</f>
        <v/>
      </c>
      <c r="E13725" s="13"/>
      <c r="F13725" s="13"/>
      <c r="G13725" s="13"/>
      <c r="H13725" s="13"/>
      <c r="I13725" s="13"/>
      <c r="J13725" s="14"/>
    </row>
    <row r="13726" spans="1:10" ht="14.4" x14ac:dyDescent="0.3">
      <c r="A13726" t="str" s="0">
        <f>IF(COUNTBLANK(B13726:K13726)&gt;0,IF(COUNTBLANK(B13726:J13726)=9,"","Inprogress"), CONCATENATE( IF(B13726="","-Invalid Invoice_PO_Mapping! No",""), IF(ISNA(VLOOKUP(B13726,Memo!$B$2:$B$21,1,0)),"- Invoice No. Not found in Memo Sheet",""), IF(LEN(B13726)&gt;16,"-Invoice No. should be of 16 chars",""), IF(ISBLANK(K13726),"-companyCode is Blank","") ))</f>
        <v/>
      </c>
      <c r="E13726" s="13"/>
      <c r="F13726" s="13"/>
      <c r="G13726" s="13"/>
      <c r="H13726" s="13"/>
      <c r="I13726" s="13"/>
      <c r="J13726" s="14"/>
    </row>
    <row r="13727" spans="1:10" ht="14.4" x14ac:dyDescent="0.3">
      <c r="A13727" t="str" s="0">
        <f>IF(COUNTBLANK(B13727:K13727)&gt;0,IF(COUNTBLANK(B13727:J13727)=9,"","Inprogress"), CONCATENATE( IF(B13727="","-Invalid Invoice_PO_Mapping! No",""), IF(ISNA(VLOOKUP(B13727,Memo!$B$2:$B$21,1,0)),"- Invoice No. Not found in Memo Sheet",""), IF(LEN(B13727)&gt;16,"-Invoice No. should be of 16 chars",""), IF(ISBLANK(K13727),"-companyCode is Blank","") ))</f>
        <v/>
      </c>
      <c r="E13727" s="13"/>
      <c r="F13727" s="13"/>
      <c r="G13727" s="13"/>
      <c r="H13727" s="13"/>
      <c r="I13727" s="13"/>
      <c r="J13727" s="14"/>
    </row>
    <row r="13728" spans="1:10" ht="14.4" x14ac:dyDescent="0.3">
      <c r="A13728" t="str" s="0">
        <f>IF(COUNTBLANK(B13728:K13728)&gt;0,IF(COUNTBLANK(B13728:J13728)=9,"","Inprogress"), CONCATENATE( IF(B13728="","-Invalid Invoice_PO_Mapping! No",""), IF(ISNA(VLOOKUP(B13728,Memo!$B$2:$B$21,1,0)),"- Invoice No. Not found in Memo Sheet",""), IF(LEN(B13728)&gt;16,"-Invoice No. should be of 16 chars",""), IF(ISBLANK(K13728),"-companyCode is Blank","") ))</f>
        <v/>
      </c>
      <c r="E13728" s="13"/>
      <c r="F13728" s="13"/>
      <c r="G13728" s="13"/>
      <c r="H13728" s="13"/>
      <c r="I13728" s="13"/>
      <c r="J13728" s="14"/>
    </row>
    <row r="13729" spans="1:10" ht="14.4" x14ac:dyDescent="0.3">
      <c r="A13729" t="str" s="0">
        <f>IF(COUNTBLANK(B13729:K13729)&gt;0,IF(COUNTBLANK(B13729:J13729)=9,"","Inprogress"), CONCATENATE( IF(B13729="","-Invalid Invoice_PO_Mapping! No",""), IF(ISNA(VLOOKUP(B13729,Memo!$B$2:$B$21,1,0)),"- Invoice No. Not found in Memo Sheet",""), IF(LEN(B13729)&gt;16,"-Invoice No. should be of 16 chars",""), IF(ISBLANK(K13729),"-companyCode is Blank","") ))</f>
        <v/>
      </c>
      <c r="E13729" s="13"/>
      <c r="F13729" s="13"/>
      <c r="G13729" s="13"/>
      <c r="H13729" s="13"/>
      <c r="I13729" s="13"/>
      <c r="J13729" s="14"/>
    </row>
    <row r="13730" spans="1:10" ht="14.4" x14ac:dyDescent="0.3">
      <c r="A13730" t="str" s="0">
        <f>IF(COUNTBLANK(B13730:K13730)&gt;0,IF(COUNTBLANK(B13730:J13730)=9,"","Inprogress"), CONCATENATE( IF(B13730="","-Invalid Invoice_PO_Mapping! No",""), IF(ISNA(VLOOKUP(B13730,Memo!$B$2:$B$21,1,0)),"- Invoice No. Not found in Memo Sheet",""), IF(LEN(B13730)&gt;16,"-Invoice No. should be of 16 chars",""), IF(ISBLANK(K13730),"-companyCode is Blank","") ))</f>
        <v/>
      </c>
      <c r="E13730" s="13"/>
      <c r="F13730" s="13"/>
      <c r="G13730" s="13"/>
      <c r="H13730" s="13"/>
      <c r="I13730" s="13"/>
      <c r="J13730" s="14"/>
    </row>
    <row r="13731" spans="1:10" ht="14.4" x14ac:dyDescent="0.3">
      <c r="A13731" t="str" s="0">
        <f>IF(COUNTBLANK(B13731:K13731)&gt;0,IF(COUNTBLANK(B13731:J13731)=9,"","Inprogress"), CONCATENATE( IF(B13731="","-Invalid Invoice_PO_Mapping! No",""), IF(ISNA(VLOOKUP(B13731,Memo!$B$2:$B$21,1,0)),"- Invoice No. Not found in Memo Sheet",""), IF(LEN(B13731)&gt;16,"-Invoice No. should be of 16 chars",""), IF(ISBLANK(K13731),"-companyCode is Blank","") ))</f>
        <v/>
      </c>
      <c r="E13731" s="13"/>
      <c r="F13731" s="13"/>
      <c r="G13731" s="13"/>
      <c r="H13731" s="13"/>
      <c r="I13731" s="13"/>
      <c r="J13731" s="14"/>
    </row>
    <row r="13732" spans="1:10" ht="14.4" x14ac:dyDescent="0.3">
      <c r="A13732" t="str" s="0">
        <f>IF(COUNTBLANK(B13732:K13732)&gt;0,IF(COUNTBLANK(B13732:J13732)=9,"","Inprogress"), CONCATENATE( IF(B13732="","-Invalid Invoice_PO_Mapping! No",""), IF(ISNA(VLOOKUP(B13732,Memo!$B$2:$B$21,1,0)),"- Invoice No. Not found in Memo Sheet",""), IF(LEN(B13732)&gt;16,"-Invoice No. should be of 16 chars",""), IF(ISBLANK(K13732),"-companyCode is Blank","") ))</f>
        <v/>
      </c>
      <c r="E13732" s="13"/>
      <c r="F13732" s="13"/>
      <c r="G13732" s="13"/>
      <c r="H13732" s="13"/>
      <c r="I13732" s="13"/>
      <c r="J13732" s="14"/>
    </row>
    <row r="13733" spans="1:10" ht="14.4" x14ac:dyDescent="0.3">
      <c r="A13733" t="str" s="0">
        <f>IF(COUNTBLANK(B13733:K13733)&gt;0,IF(COUNTBLANK(B13733:J13733)=9,"","Inprogress"), CONCATENATE( IF(B13733="","-Invalid Invoice_PO_Mapping! No",""), IF(ISNA(VLOOKUP(B13733,Memo!$B$2:$B$21,1,0)),"- Invoice No. Not found in Memo Sheet",""), IF(LEN(B13733)&gt;16,"-Invoice No. should be of 16 chars",""), IF(ISBLANK(K13733),"-companyCode is Blank","") ))</f>
        <v/>
      </c>
      <c r="E13733" s="13"/>
      <c r="F13733" s="13"/>
      <c r="G13733" s="13"/>
      <c r="H13733" s="13"/>
      <c r="I13733" s="13"/>
      <c r="J13733" s="14"/>
    </row>
    <row r="13734" spans="1:10" ht="14.4" x14ac:dyDescent="0.3">
      <c r="A13734" t="str" s="0">
        <f>IF(COUNTBLANK(B13734:K13734)&gt;0,IF(COUNTBLANK(B13734:J13734)=9,"","Inprogress"), CONCATENATE( IF(B13734="","-Invalid Invoice_PO_Mapping! No",""), IF(ISNA(VLOOKUP(B13734,Memo!$B$2:$B$21,1,0)),"- Invoice No. Not found in Memo Sheet",""), IF(LEN(B13734)&gt;16,"-Invoice No. should be of 16 chars",""), IF(ISBLANK(K13734),"-companyCode is Blank","") ))</f>
        <v/>
      </c>
      <c r="E13734" s="13"/>
      <c r="F13734" s="13"/>
      <c r="G13734" s="13"/>
      <c r="H13734" s="13"/>
      <c r="I13734" s="13"/>
      <c r="J13734" s="14"/>
    </row>
    <row r="13735" spans="1:10" ht="14.4" x14ac:dyDescent="0.3">
      <c r="A13735" t="str" s="0">
        <f>IF(COUNTBLANK(B13735:K13735)&gt;0,IF(COUNTBLANK(B13735:J13735)=9,"","Inprogress"), CONCATENATE( IF(B13735="","-Invalid Invoice_PO_Mapping! No",""), IF(ISNA(VLOOKUP(B13735,Memo!$B$2:$B$21,1,0)),"- Invoice No. Not found in Memo Sheet",""), IF(LEN(B13735)&gt;16,"-Invoice No. should be of 16 chars",""), IF(ISBLANK(K13735),"-companyCode is Blank","") ))</f>
        <v/>
      </c>
      <c r="E13735" s="13"/>
      <c r="F13735" s="13"/>
      <c r="G13735" s="13"/>
      <c r="H13735" s="13"/>
      <c r="I13735" s="13"/>
      <c r="J13735" s="14"/>
    </row>
    <row r="13736" spans="1:10" ht="14.4" x14ac:dyDescent="0.3">
      <c r="A13736" t="str" s="0">
        <f>IF(COUNTBLANK(B13736:K13736)&gt;0,IF(COUNTBLANK(B13736:J13736)=9,"","Inprogress"), CONCATENATE( IF(B13736="","-Invalid Invoice_PO_Mapping! No",""), IF(ISNA(VLOOKUP(B13736,Memo!$B$2:$B$21,1,0)),"- Invoice No. Not found in Memo Sheet",""), IF(LEN(B13736)&gt;16,"-Invoice No. should be of 16 chars",""), IF(ISBLANK(K13736),"-companyCode is Blank","") ))</f>
        <v/>
      </c>
      <c r="E13736" s="13"/>
      <c r="F13736" s="13"/>
      <c r="G13736" s="13"/>
      <c r="H13736" s="13"/>
      <c r="I13736" s="13"/>
      <c r="J13736" s="14"/>
    </row>
    <row r="13737" spans="1:10" ht="14.4" x14ac:dyDescent="0.3">
      <c r="A13737" t="str" s="0">
        <f>IF(COUNTBLANK(B13737:K13737)&gt;0,IF(COUNTBLANK(B13737:J13737)=9,"","Inprogress"), CONCATENATE( IF(B13737="","-Invalid Invoice_PO_Mapping! No",""), IF(ISNA(VLOOKUP(B13737,Memo!$B$2:$B$21,1,0)),"- Invoice No. Not found in Memo Sheet",""), IF(LEN(B13737)&gt;16,"-Invoice No. should be of 16 chars",""), IF(ISBLANK(K13737),"-companyCode is Blank","") ))</f>
        <v/>
      </c>
      <c r="E13737" s="13"/>
      <c r="F13737" s="13"/>
      <c r="G13737" s="13"/>
      <c r="H13737" s="13"/>
      <c r="I13737" s="13"/>
      <c r="J13737" s="14"/>
    </row>
    <row r="13738" spans="1:10" ht="14.4" x14ac:dyDescent="0.3">
      <c r="A13738" t="str" s="0">
        <f>IF(COUNTBLANK(B13738:K13738)&gt;0,IF(COUNTBLANK(B13738:J13738)=9,"","Inprogress"), CONCATENATE( IF(B13738="","-Invalid Invoice_PO_Mapping! No",""), IF(ISNA(VLOOKUP(B13738,Memo!$B$2:$B$21,1,0)),"- Invoice No. Not found in Memo Sheet",""), IF(LEN(B13738)&gt;16,"-Invoice No. should be of 16 chars",""), IF(ISBLANK(K13738),"-companyCode is Blank","") ))</f>
        <v/>
      </c>
      <c r="E13738" s="13"/>
      <c r="F13738" s="13"/>
      <c r="G13738" s="13"/>
      <c r="H13738" s="13"/>
      <c r="I13738" s="13"/>
      <c r="J13738" s="14"/>
    </row>
    <row r="13739" spans="1:10" ht="14.4" x14ac:dyDescent="0.3">
      <c r="A13739" t="str" s="0">
        <f>IF(COUNTBLANK(B13739:K13739)&gt;0,IF(COUNTBLANK(B13739:J13739)=9,"","Inprogress"), CONCATENATE( IF(B13739="","-Invalid Invoice_PO_Mapping! No",""), IF(ISNA(VLOOKUP(B13739,Memo!$B$2:$B$21,1,0)),"- Invoice No. Not found in Memo Sheet",""), IF(LEN(B13739)&gt;16,"-Invoice No. should be of 16 chars",""), IF(ISBLANK(K13739),"-companyCode is Blank","") ))</f>
        <v/>
      </c>
      <c r="E13739" s="13"/>
      <c r="F13739" s="13"/>
      <c r="G13739" s="13"/>
      <c r="H13739" s="13"/>
      <c r="I13739" s="13"/>
      <c r="J13739" s="14"/>
    </row>
    <row r="13740" spans="1:10" ht="14.4" x14ac:dyDescent="0.3">
      <c r="A13740" t="str" s="0">
        <f>IF(COUNTBLANK(B13740:K13740)&gt;0,IF(COUNTBLANK(B13740:J13740)=9,"","Inprogress"), CONCATENATE( IF(B13740="","-Invalid Invoice_PO_Mapping! No",""), IF(ISNA(VLOOKUP(B13740,Memo!$B$2:$B$21,1,0)),"- Invoice No. Not found in Memo Sheet",""), IF(LEN(B13740)&gt;16,"-Invoice No. should be of 16 chars",""), IF(ISBLANK(K13740),"-companyCode is Blank","") ))</f>
        <v/>
      </c>
      <c r="E13740" s="13"/>
      <c r="F13740" s="13"/>
      <c r="G13740" s="13"/>
      <c r="H13740" s="13"/>
      <c r="I13740" s="13"/>
      <c r="J13740" s="14"/>
    </row>
    <row r="13741" spans="1:10" ht="14.4" x14ac:dyDescent="0.3">
      <c r="A13741" t="str" s="0">
        <f>IF(COUNTBLANK(B13741:K13741)&gt;0,IF(COUNTBLANK(B13741:J13741)=9,"","Inprogress"), CONCATENATE( IF(B13741="","-Invalid Invoice_PO_Mapping! No",""), IF(ISNA(VLOOKUP(B13741,Memo!$B$2:$B$21,1,0)),"- Invoice No. Not found in Memo Sheet",""), IF(LEN(B13741)&gt;16,"-Invoice No. should be of 16 chars",""), IF(ISBLANK(K13741),"-companyCode is Blank","") ))</f>
        <v/>
      </c>
      <c r="E13741" s="13"/>
      <c r="F13741" s="13"/>
      <c r="G13741" s="13"/>
      <c r="H13741" s="13"/>
      <c r="I13741" s="13"/>
      <c r="J13741" s="14"/>
    </row>
    <row r="13742" spans="1:10" ht="14.4" x14ac:dyDescent="0.3">
      <c r="A13742" t="str" s="0">
        <f>IF(COUNTBLANK(B13742:K13742)&gt;0,IF(COUNTBLANK(B13742:J13742)=9,"","Inprogress"), CONCATENATE( IF(B13742="","-Invalid Invoice_PO_Mapping! No",""), IF(ISNA(VLOOKUP(B13742,Memo!$B$2:$B$21,1,0)),"- Invoice No. Not found in Memo Sheet",""), IF(LEN(B13742)&gt;16,"-Invoice No. should be of 16 chars",""), IF(ISBLANK(K13742),"-companyCode is Blank","") ))</f>
        <v/>
      </c>
      <c r="E13742" s="13"/>
      <c r="F13742" s="13"/>
      <c r="G13742" s="13"/>
      <c r="H13742" s="13"/>
      <c r="I13742" s="13"/>
      <c r="J13742" s="14"/>
    </row>
    <row r="13743" spans="1:10" ht="14.4" x14ac:dyDescent="0.3">
      <c r="A13743" t="str" s="0">
        <f>IF(COUNTBLANK(B13743:K13743)&gt;0,IF(COUNTBLANK(B13743:J13743)=9,"","Inprogress"), CONCATENATE( IF(B13743="","-Invalid Invoice_PO_Mapping! No",""), IF(ISNA(VLOOKUP(B13743,Memo!$B$2:$B$21,1,0)),"- Invoice No. Not found in Memo Sheet",""), IF(LEN(B13743)&gt;16,"-Invoice No. should be of 16 chars",""), IF(ISBLANK(K13743),"-companyCode is Blank","") ))</f>
        <v/>
      </c>
      <c r="E13743" s="13"/>
      <c r="F13743" s="13"/>
      <c r="G13743" s="13"/>
      <c r="H13743" s="13"/>
      <c r="I13743" s="13"/>
      <c r="J13743" s="14"/>
    </row>
    <row r="13744" spans="1:10" ht="14.4" x14ac:dyDescent="0.3">
      <c r="A13744" t="str" s="0">
        <f>IF(COUNTBLANK(B13744:K13744)&gt;0,IF(COUNTBLANK(B13744:J13744)=9,"","Inprogress"), CONCATENATE( IF(B13744="","-Invalid Invoice_PO_Mapping! No",""), IF(ISNA(VLOOKUP(B13744,Memo!$B$2:$B$21,1,0)),"- Invoice No. Not found in Memo Sheet",""), IF(LEN(B13744)&gt;16,"-Invoice No. should be of 16 chars",""), IF(ISBLANK(K13744),"-companyCode is Blank","") ))</f>
        <v/>
      </c>
      <c r="E13744" s="13"/>
      <c r="F13744" s="13"/>
      <c r="G13744" s="13"/>
      <c r="H13744" s="13"/>
      <c r="I13744" s="13"/>
      <c r="J13744" s="14"/>
    </row>
    <row r="13745" spans="1:10" ht="14.4" x14ac:dyDescent="0.3">
      <c r="A13745" t="str" s="0">
        <f>IF(COUNTBLANK(B13745:K13745)&gt;0,IF(COUNTBLANK(B13745:J13745)=9,"","Inprogress"), CONCATENATE( IF(B13745="","-Invalid Invoice_PO_Mapping! No",""), IF(ISNA(VLOOKUP(B13745,Memo!$B$2:$B$21,1,0)),"- Invoice No. Not found in Memo Sheet",""), IF(LEN(B13745)&gt;16,"-Invoice No. should be of 16 chars",""), IF(ISBLANK(K13745),"-companyCode is Blank","") ))</f>
        <v/>
      </c>
      <c r="E13745" s="13"/>
      <c r="F13745" s="13"/>
      <c r="G13745" s="13"/>
      <c r="H13745" s="13"/>
      <c r="I13745" s="13"/>
      <c r="J13745" s="14"/>
    </row>
    <row r="13746" spans="1:10" ht="14.4" x14ac:dyDescent="0.3">
      <c r="A13746" t="str" s="0">
        <f>IF(COUNTBLANK(B13746:K13746)&gt;0,IF(COUNTBLANK(B13746:J13746)=9,"","Inprogress"), CONCATENATE( IF(B13746="","-Invalid Invoice_PO_Mapping! No",""), IF(ISNA(VLOOKUP(B13746,Memo!$B$2:$B$21,1,0)),"- Invoice No. Not found in Memo Sheet",""), IF(LEN(B13746)&gt;16,"-Invoice No. should be of 16 chars",""), IF(ISBLANK(K13746),"-companyCode is Blank","") ))</f>
        <v/>
      </c>
      <c r="E13746" s="13"/>
      <c r="F13746" s="13"/>
      <c r="G13746" s="13"/>
      <c r="H13746" s="13"/>
      <c r="I13746" s="13"/>
      <c r="J13746" s="14"/>
    </row>
    <row r="13747" spans="1:10" ht="14.4" x14ac:dyDescent="0.3">
      <c r="A13747" t="str" s="0">
        <f>IF(COUNTBLANK(B13747:K13747)&gt;0,IF(COUNTBLANK(B13747:J13747)=9,"","Inprogress"), CONCATENATE( IF(B13747="","-Invalid Invoice_PO_Mapping! No",""), IF(ISNA(VLOOKUP(B13747,Memo!$B$2:$B$21,1,0)),"- Invoice No. Not found in Memo Sheet",""), IF(LEN(B13747)&gt;16,"-Invoice No. should be of 16 chars",""), IF(ISBLANK(K13747),"-companyCode is Blank","") ))</f>
        <v/>
      </c>
      <c r="E13747" s="13"/>
      <c r="F13747" s="13"/>
      <c r="G13747" s="13"/>
      <c r="H13747" s="13"/>
      <c r="I13747" s="13"/>
      <c r="J13747" s="14"/>
    </row>
    <row r="13748" spans="1:10" ht="14.4" x14ac:dyDescent="0.3">
      <c r="A13748" t="str" s="0">
        <f>IF(COUNTBLANK(B13748:K13748)&gt;0,IF(COUNTBLANK(B13748:J13748)=9,"","Inprogress"), CONCATENATE( IF(B13748="","-Invalid Invoice_PO_Mapping! No",""), IF(ISNA(VLOOKUP(B13748,Memo!$B$2:$B$21,1,0)),"- Invoice No. Not found in Memo Sheet",""), IF(LEN(B13748)&gt;16,"-Invoice No. should be of 16 chars",""), IF(ISBLANK(K13748),"-companyCode is Blank","") ))</f>
        <v/>
      </c>
      <c r="E13748" s="13"/>
      <c r="F13748" s="13"/>
      <c r="G13748" s="13"/>
      <c r="H13748" s="13"/>
      <c r="I13748" s="13"/>
      <c r="J13748" s="14"/>
    </row>
    <row r="13749" spans="1:10" ht="14.4" x14ac:dyDescent="0.3">
      <c r="A13749" t="str" s="0">
        <f>IF(COUNTBLANK(B13749:K13749)&gt;0,IF(COUNTBLANK(B13749:J13749)=9,"","Inprogress"), CONCATENATE( IF(B13749="","-Invalid Invoice_PO_Mapping! No",""), IF(ISNA(VLOOKUP(B13749,Memo!$B$2:$B$21,1,0)),"- Invoice No. Not found in Memo Sheet",""), IF(LEN(B13749)&gt;16,"-Invoice No. should be of 16 chars",""), IF(ISBLANK(K13749),"-companyCode is Blank","") ))</f>
        <v/>
      </c>
      <c r="E13749" s="13"/>
      <c r="F13749" s="13"/>
      <c r="G13749" s="13"/>
      <c r="H13749" s="13"/>
      <c r="I13749" s="13"/>
      <c r="J13749" s="14"/>
    </row>
    <row r="13750" spans="1:10" ht="14.4" x14ac:dyDescent="0.3">
      <c r="A13750" t="str" s="0">
        <f>IF(COUNTBLANK(B13750:K13750)&gt;0,IF(COUNTBLANK(B13750:J13750)=9,"","Inprogress"), CONCATENATE( IF(B13750="","-Invalid Invoice_PO_Mapping! No",""), IF(ISNA(VLOOKUP(B13750,Memo!$B$2:$B$21,1,0)),"- Invoice No. Not found in Memo Sheet",""), IF(LEN(B13750)&gt;16,"-Invoice No. should be of 16 chars",""), IF(ISBLANK(K13750),"-companyCode is Blank","") ))</f>
        <v/>
      </c>
      <c r="E13750" s="13"/>
      <c r="F13750" s="13"/>
      <c r="G13750" s="13"/>
      <c r="H13750" s="13"/>
      <c r="I13750" s="13"/>
      <c r="J13750" s="14"/>
    </row>
    <row r="13751" spans="1:10" ht="14.4" x14ac:dyDescent="0.3">
      <c r="A13751" t="str" s="0">
        <f>IF(COUNTBLANK(B13751:K13751)&gt;0,IF(COUNTBLANK(B13751:J13751)=9,"","Inprogress"), CONCATENATE( IF(B13751="","-Invalid Invoice_PO_Mapping! No",""), IF(ISNA(VLOOKUP(B13751,Memo!$B$2:$B$21,1,0)),"- Invoice No. Not found in Memo Sheet",""), IF(LEN(B13751)&gt;16,"-Invoice No. should be of 16 chars",""), IF(ISBLANK(K13751),"-companyCode is Blank","") ))</f>
        <v/>
      </c>
      <c r="E13751" s="13"/>
      <c r="F13751" s="13"/>
      <c r="G13751" s="13"/>
      <c r="H13751" s="13"/>
      <c r="I13751" s="13"/>
      <c r="J13751" s="14"/>
    </row>
    <row r="13752" spans="1:10" ht="14.4" x14ac:dyDescent="0.3">
      <c r="A13752" t="str" s="0">
        <f>IF(COUNTBLANK(B13752:K13752)&gt;0,IF(COUNTBLANK(B13752:J13752)=9,"","Inprogress"), CONCATENATE( IF(B13752="","-Invalid Invoice_PO_Mapping! No",""), IF(ISNA(VLOOKUP(B13752,Memo!$B$2:$B$21,1,0)),"- Invoice No. Not found in Memo Sheet",""), IF(LEN(B13752)&gt;16,"-Invoice No. should be of 16 chars",""), IF(ISBLANK(K13752),"-companyCode is Blank","") ))</f>
        <v/>
      </c>
      <c r="E13752" s="13"/>
      <c r="F13752" s="13"/>
      <c r="G13752" s="13"/>
      <c r="H13752" s="13"/>
      <c r="I13752" s="13"/>
      <c r="J13752" s="14"/>
    </row>
    <row r="13753" spans="1:10" ht="14.4" x14ac:dyDescent="0.3">
      <c r="A13753" t="str" s="0">
        <f>IF(COUNTBLANK(B13753:K13753)&gt;0,IF(COUNTBLANK(B13753:J13753)=9,"","Inprogress"), CONCATENATE( IF(B13753="","-Invalid Invoice_PO_Mapping! No",""), IF(ISNA(VLOOKUP(B13753,Memo!$B$2:$B$21,1,0)),"- Invoice No. Not found in Memo Sheet",""), IF(LEN(B13753)&gt;16,"-Invoice No. should be of 16 chars",""), IF(ISBLANK(K13753),"-companyCode is Blank","") ))</f>
        <v/>
      </c>
      <c r="E13753" s="13"/>
      <c r="F13753" s="13"/>
      <c r="G13753" s="13"/>
      <c r="H13753" s="13"/>
      <c r="I13753" s="13"/>
      <c r="J13753" s="14"/>
    </row>
    <row r="13754" spans="1:10" ht="14.4" x14ac:dyDescent="0.3">
      <c r="A13754" t="str" s="0">
        <f>IF(COUNTBLANK(B13754:K13754)&gt;0,IF(COUNTBLANK(B13754:J13754)=9,"","Inprogress"), CONCATENATE( IF(B13754="","-Invalid Invoice_PO_Mapping! No",""), IF(ISNA(VLOOKUP(B13754,Memo!$B$2:$B$21,1,0)),"- Invoice No. Not found in Memo Sheet",""), IF(LEN(B13754)&gt;16,"-Invoice No. should be of 16 chars",""), IF(ISBLANK(K13754),"-companyCode is Blank","") ))</f>
        <v/>
      </c>
      <c r="E13754" s="13"/>
      <c r="F13754" s="13"/>
      <c r="G13754" s="13"/>
      <c r="H13754" s="13"/>
      <c r="I13754" s="13"/>
      <c r="J13754" s="14"/>
    </row>
    <row r="13755" spans="1:10" ht="14.4" x14ac:dyDescent="0.3">
      <c r="A13755" t="str" s="0">
        <f>IF(COUNTBLANK(B13755:K13755)&gt;0,IF(COUNTBLANK(B13755:J13755)=9,"","Inprogress"), CONCATENATE( IF(B13755="","-Invalid Invoice_PO_Mapping! No",""), IF(ISNA(VLOOKUP(B13755,Memo!$B$2:$B$21,1,0)),"- Invoice No. Not found in Memo Sheet",""), IF(LEN(B13755)&gt;16,"-Invoice No. should be of 16 chars",""), IF(ISBLANK(K13755),"-companyCode is Blank","") ))</f>
        <v/>
      </c>
      <c r="E13755" s="13"/>
      <c r="F13755" s="13"/>
      <c r="G13755" s="13"/>
      <c r="H13755" s="13"/>
      <c r="I13755" s="13"/>
      <c r="J13755" s="14"/>
    </row>
    <row r="13756" spans="1:10" ht="14.4" x14ac:dyDescent="0.3">
      <c r="A13756" t="str" s="0">
        <f>IF(COUNTBLANK(B13756:K13756)&gt;0,IF(COUNTBLANK(B13756:J13756)=9,"","Inprogress"), CONCATENATE( IF(B13756="","-Invalid Invoice_PO_Mapping! No",""), IF(ISNA(VLOOKUP(B13756,Memo!$B$2:$B$21,1,0)),"- Invoice No. Not found in Memo Sheet",""), IF(LEN(B13756)&gt;16,"-Invoice No. should be of 16 chars",""), IF(ISBLANK(K13756),"-companyCode is Blank","") ))</f>
        <v/>
      </c>
      <c r="E13756" s="13"/>
      <c r="F13756" s="13"/>
      <c r="G13756" s="13"/>
      <c r="H13756" s="13"/>
      <c r="I13756" s="13"/>
      <c r="J13756" s="14"/>
    </row>
    <row r="13757" spans="1:10" ht="14.4" x14ac:dyDescent="0.3">
      <c r="A13757" t="str" s="0">
        <f>IF(COUNTBLANK(B13757:K13757)&gt;0,IF(COUNTBLANK(B13757:J13757)=9,"","Inprogress"), CONCATENATE( IF(B13757="","-Invalid Invoice_PO_Mapping! No",""), IF(ISNA(VLOOKUP(B13757,Memo!$B$2:$B$21,1,0)),"- Invoice No. Not found in Memo Sheet",""), IF(LEN(B13757)&gt;16,"-Invoice No. should be of 16 chars",""), IF(ISBLANK(K13757),"-companyCode is Blank","") ))</f>
        <v/>
      </c>
      <c r="E13757" s="13"/>
      <c r="F13757" s="13"/>
      <c r="G13757" s="13"/>
      <c r="H13757" s="13"/>
      <c r="I13757" s="13"/>
      <c r="J13757" s="14"/>
    </row>
    <row r="13758" spans="1:10" ht="14.4" x14ac:dyDescent="0.3">
      <c r="A13758" t="str" s="0">
        <f>IF(COUNTBLANK(B13758:K13758)&gt;0,IF(COUNTBLANK(B13758:J13758)=9,"","Inprogress"), CONCATENATE( IF(B13758="","-Invalid Invoice_PO_Mapping! No",""), IF(ISNA(VLOOKUP(B13758,Memo!$B$2:$B$21,1,0)),"- Invoice No. Not found in Memo Sheet",""), IF(LEN(B13758)&gt;16,"-Invoice No. should be of 16 chars",""), IF(ISBLANK(K13758),"-companyCode is Blank","") ))</f>
        <v/>
      </c>
      <c r="E13758" s="13"/>
      <c r="F13758" s="13"/>
      <c r="G13758" s="13"/>
      <c r="H13758" s="13"/>
      <c r="I13758" s="13"/>
      <c r="J13758" s="14"/>
    </row>
    <row r="13759" spans="1:10" ht="14.4" x14ac:dyDescent="0.3">
      <c r="A13759" t="str" s="0">
        <f>IF(COUNTBLANK(B13759:K13759)&gt;0,IF(COUNTBLANK(B13759:J13759)=9,"","Inprogress"), CONCATENATE( IF(B13759="","-Invalid Invoice_PO_Mapping! No",""), IF(ISNA(VLOOKUP(B13759,Memo!$B$2:$B$21,1,0)),"- Invoice No. Not found in Memo Sheet",""), IF(LEN(B13759)&gt;16,"-Invoice No. should be of 16 chars",""), IF(ISBLANK(K13759),"-companyCode is Blank","") ))</f>
        <v/>
      </c>
      <c r="E13759" s="13"/>
      <c r="F13759" s="13"/>
      <c r="G13759" s="13"/>
      <c r="H13759" s="13"/>
      <c r="I13759" s="13"/>
      <c r="J13759" s="14"/>
    </row>
    <row r="13760" spans="1:10" ht="14.4" x14ac:dyDescent="0.3">
      <c r="A13760" t="str" s="0">
        <f>IF(COUNTBLANK(B13760:K13760)&gt;0,IF(COUNTBLANK(B13760:J13760)=9,"","Inprogress"), CONCATENATE( IF(B13760="","-Invalid Invoice_PO_Mapping! No",""), IF(ISNA(VLOOKUP(B13760,Memo!$B$2:$B$21,1,0)),"- Invoice No. Not found in Memo Sheet",""), IF(LEN(B13760)&gt;16,"-Invoice No. should be of 16 chars",""), IF(ISBLANK(K13760),"-companyCode is Blank","") ))</f>
        <v/>
      </c>
      <c r="E13760" s="13"/>
      <c r="F13760" s="13"/>
      <c r="G13760" s="13"/>
      <c r="H13760" s="13"/>
      <c r="I13760" s="13"/>
      <c r="J13760" s="14"/>
    </row>
    <row r="13761" spans="1:10" ht="14.4" x14ac:dyDescent="0.3">
      <c r="A13761" t="str" s="0">
        <f>IF(COUNTBLANK(B13761:K13761)&gt;0,IF(COUNTBLANK(B13761:J13761)=9,"","Inprogress"), CONCATENATE( IF(B13761="","-Invalid Invoice_PO_Mapping! No",""), IF(ISNA(VLOOKUP(B13761,Memo!$B$2:$B$21,1,0)),"- Invoice No. Not found in Memo Sheet",""), IF(LEN(B13761)&gt;16,"-Invoice No. should be of 16 chars",""), IF(ISBLANK(K13761),"-companyCode is Blank","") ))</f>
        <v/>
      </c>
      <c r="E13761" s="13"/>
      <c r="F13761" s="13"/>
      <c r="G13761" s="13"/>
      <c r="H13761" s="13"/>
      <c r="I13761" s="13"/>
      <c r="J13761" s="14"/>
    </row>
    <row r="13762" spans="1:10" ht="14.4" x14ac:dyDescent="0.3">
      <c r="A13762" t="str" s="0">
        <f>IF(COUNTBLANK(B13762:K13762)&gt;0,IF(COUNTBLANK(B13762:J13762)=9,"","Inprogress"), CONCATENATE( IF(B13762="","-Invalid Invoice_PO_Mapping! No",""), IF(ISNA(VLOOKUP(B13762,Memo!$B$2:$B$21,1,0)),"- Invoice No. Not found in Memo Sheet",""), IF(LEN(B13762)&gt;16,"-Invoice No. should be of 16 chars",""), IF(ISBLANK(K13762),"-companyCode is Blank","") ))</f>
        <v/>
      </c>
      <c r="E13762" s="13"/>
      <c r="F13762" s="13"/>
      <c r="G13762" s="13"/>
      <c r="H13762" s="13"/>
      <c r="I13762" s="13"/>
      <c r="J13762" s="14"/>
    </row>
    <row r="13763" spans="1:10" ht="14.4" x14ac:dyDescent="0.3">
      <c r="A13763" t="str" s="0">
        <f>IF(COUNTBLANK(B13763:K13763)&gt;0,IF(COUNTBLANK(B13763:J13763)=9,"","Inprogress"), CONCATENATE( IF(B13763="","-Invalid Invoice_PO_Mapping! No",""), IF(ISNA(VLOOKUP(B13763,Memo!$B$2:$B$21,1,0)),"- Invoice No. Not found in Memo Sheet",""), IF(LEN(B13763)&gt;16,"-Invoice No. should be of 16 chars",""), IF(ISBLANK(K13763),"-companyCode is Blank","") ))</f>
        <v/>
      </c>
      <c r="E13763" s="13"/>
      <c r="F13763" s="13"/>
      <c r="G13763" s="13"/>
      <c r="H13763" s="13"/>
      <c r="I13763" s="13"/>
      <c r="J13763" s="14"/>
    </row>
    <row r="13764" spans="1:10" ht="14.4" x14ac:dyDescent="0.3">
      <c r="A13764" t="str" s="0">
        <f>IF(COUNTBLANK(B13764:K13764)&gt;0,IF(COUNTBLANK(B13764:J13764)=9,"","Inprogress"), CONCATENATE( IF(B13764="","-Invalid Invoice_PO_Mapping! No",""), IF(ISNA(VLOOKUP(B13764,Memo!$B$2:$B$21,1,0)),"- Invoice No. Not found in Memo Sheet",""), IF(LEN(B13764)&gt;16,"-Invoice No. should be of 16 chars",""), IF(ISBLANK(K13764),"-companyCode is Blank","") ))</f>
        <v/>
      </c>
      <c r="E13764" s="13"/>
      <c r="F13764" s="13"/>
      <c r="G13764" s="13"/>
      <c r="H13764" s="13"/>
      <c r="I13764" s="13"/>
      <c r="J13764" s="14"/>
    </row>
    <row r="13765" spans="1:10" ht="14.4" x14ac:dyDescent="0.3">
      <c r="A13765" t="str" s="0">
        <f>IF(COUNTBLANK(B13765:K13765)&gt;0,IF(COUNTBLANK(B13765:J13765)=9,"","Inprogress"), CONCATENATE( IF(B13765="","-Invalid Invoice_PO_Mapping! No",""), IF(ISNA(VLOOKUP(B13765,Memo!$B$2:$B$21,1,0)),"- Invoice No. Not found in Memo Sheet",""), IF(LEN(B13765)&gt;16,"-Invoice No. should be of 16 chars",""), IF(ISBLANK(K13765),"-companyCode is Blank","") ))</f>
        <v/>
      </c>
      <c r="E13765" s="13"/>
      <c r="F13765" s="13"/>
      <c r="G13765" s="13"/>
      <c r="H13765" s="13"/>
      <c r="I13765" s="13"/>
      <c r="J13765" s="14"/>
    </row>
    <row r="13766" spans="1:10" ht="14.4" x14ac:dyDescent="0.3">
      <c r="A13766" t="str" s="0">
        <f>IF(COUNTBLANK(B13766:K13766)&gt;0,IF(COUNTBLANK(B13766:J13766)=9,"","Inprogress"), CONCATENATE( IF(B13766="","-Invalid Invoice_PO_Mapping! No",""), IF(ISNA(VLOOKUP(B13766,Memo!$B$2:$B$21,1,0)),"- Invoice No. Not found in Memo Sheet",""), IF(LEN(B13766)&gt;16,"-Invoice No. should be of 16 chars",""), IF(ISBLANK(K13766),"-companyCode is Blank","") ))</f>
        <v/>
      </c>
      <c r="E13766" s="13"/>
      <c r="F13766" s="13"/>
      <c r="G13766" s="13"/>
      <c r="H13766" s="13"/>
      <c r="I13766" s="13"/>
      <c r="J13766" s="14"/>
    </row>
    <row r="13767" spans="1:10" ht="14.4" x14ac:dyDescent="0.3">
      <c r="A13767" t="str" s="0">
        <f>IF(COUNTBLANK(B13767:K13767)&gt;0,IF(COUNTBLANK(B13767:J13767)=9,"","Inprogress"), CONCATENATE( IF(B13767="","-Invalid Invoice_PO_Mapping! No",""), IF(ISNA(VLOOKUP(B13767,Memo!$B$2:$B$21,1,0)),"- Invoice No. Not found in Memo Sheet",""), IF(LEN(B13767)&gt;16,"-Invoice No. should be of 16 chars",""), IF(ISBLANK(K13767),"-companyCode is Blank","") ))</f>
        <v/>
      </c>
      <c r="E13767" s="13"/>
      <c r="F13767" s="13"/>
      <c r="G13767" s="13"/>
      <c r="H13767" s="13"/>
      <c r="I13767" s="13"/>
      <c r="J13767" s="14"/>
    </row>
    <row r="13768" spans="1:10" ht="14.4" x14ac:dyDescent="0.3">
      <c r="A13768" t="str" s="0">
        <f>IF(COUNTBLANK(B13768:K13768)&gt;0,IF(COUNTBLANK(B13768:J13768)=9,"","Inprogress"), CONCATENATE( IF(B13768="","-Invalid Invoice_PO_Mapping! No",""), IF(ISNA(VLOOKUP(B13768,Memo!$B$2:$B$21,1,0)),"- Invoice No. Not found in Memo Sheet",""), IF(LEN(B13768)&gt;16,"-Invoice No. should be of 16 chars",""), IF(ISBLANK(K13768),"-companyCode is Blank","") ))</f>
        <v/>
      </c>
      <c r="E13768" s="13"/>
      <c r="F13768" s="13"/>
      <c r="G13768" s="13"/>
      <c r="H13768" s="13"/>
      <c r="I13768" s="13"/>
      <c r="J13768" s="14"/>
    </row>
    <row r="13769" spans="1:10" ht="14.4" x14ac:dyDescent="0.3">
      <c r="A13769" t="str" s="0">
        <f>IF(COUNTBLANK(B13769:K13769)&gt;0,IF(COUNTBLANK(B13769:J13769)=9,"","Inprogress"), CONCATENATE( IF(B13769="","-Invalid Invoice_PO_Mapping! No",""), IF(ISNA(VLOOKUP(B13769,Memo!$B$2:$B$21,1,0)),"- Invoice No. Not found in Memo Sheet",""), IF(LEN(B13769)&gt;16,"-Invoice No. should be of 16 chars",""), IF(ISBLANK(K13769),"-companyCode is Blank","") ))</f>
        <v/>
      </c>
      <c r="E13769" s="13"/>
      <c r="F13769" s="13"/>
      <c r="G13769" s="13"/>
      <c r="H13769" s="13"/>
      <c r="I13769" s="13"/>
      <c r="J13769" s="14"/>
    </row>
    <row r="13770" spans="1:10" ht="14.4" x14ac:dyDescent="0.3">
      <c r="A13770" t="str" s="0">
        <f>IF(COUNTBLANK(B13770:K13770)&gt;0,IF(COUNTBLANK(B13770:J13770)=9,"","Inprogress"), CONCATENATE( IF(B13770="","-Invalid Invoice_PO_Mapping! No",""), IF(ISNA(VLOOKUP(B13770,Memo!$B$2:$B$21,1,0)),"- Invoice No. Not found in Memo Sheet",""), IF(LEN(B13770)&gt;16,"-Invoice No. should be of 16 chars",""), IF(ISBLANK(K13770),"-companyCode is Blank","") ))</f>
        <v/>
      </c>
      <c r="E13770" s="13"/>
      <c r="F13770" s="13"/>
      <c r="G13770" s="13"/>
      <c r="H13770" s="13"/>
      <c r="I13770" s="13"/>
      <c r="J13770" s="14"/>
    </row>
    <row r="13771" spans="1:10" ht="14.4" x14ac:dyDescent="0.3">
      <c r="A13771" t="str" s="0">
        <f>IF(COUNTBLANK(B13771:K13771)&gt;0,IF(COUNTBLANK(B13771:J13771)=9,"","Inprogress"), CONCATENATE( IF(B13771="","-Invalid Invoice_PO_Mapping! No",""), IF(ISNA(VLOOKUP(B13771,Memo!$B$2:$B$21,1,0)),"- Invoice No. Not found in Memo Sheet",""), IF(LEN(B13771)&gt;16,"-Invoice No. should be of 16 chars",""), IF(ISBLANK(K13771),"-companyCode is Blank","") ))</f>
        <v/>
      </c>
      <c r="E13771" s="13"/>
      <c r="F13771" s="13"/>
      <c r="G13771" s="13"/>
      <c r="H13771" s="13"/>
      <c r="I13771" s="13"/>
      <c r="J13771" s="14"/>
    </row>
    <row r="13772" spans="1:10" ht="14.4" x14ac:dyDescent="0.3">
      <c r="A13772" t="str" s="0">
        <f>IF(COUNTBLANK(B13772:K13772)&gt;0,IF(COUNTBLANK(B13772:J13772)=9,"","Inprogress"), CONCATENATE( IF(B13772="","-Invalid Invoice_PO_Mapping! No",""), IF(ISNA(VLOOKUP(B13772,Memo!$B$2:$B$21,1,0)),"- Invoice No. Not found in Memo Sheet",""), IF(LEN(B13772)&gt;16,"-Invoice No. should be of 16 chars",""), IF(ISBLANK(K13772),"-companyCode is Blank","") ))</f>
        <v/>
      </c>
      <c r="E13772" s="13"/>
      <c r="F13772" s="13"/>
      <c r="G13772" s="13"/>
      <c r="H13772" s="13"/>
      <c r="I13772" s="13"/>
      <c r="J13772" s="14"/>
    </row>
    <row r="13773" spans="1:10" ht="14.4" x14ac:dyDescent="0.3">
      <c r="A13773" t="str" s="0">
        <f>IF(COUNTBLANK(B13773:K13773)&gt;0,IF(COUNTBLANK(B13773:J13773)=9,"","Inprogress"), CONCATENATE( IF(B13773="","-Invalid Invoice_PO_Mapping! No",""), IF(ISNA(VLOOKUP(B13773,Memo!$B$2:$B$21,1,0)),"- Invoice No. Not found in Memo Sheet",""), IF(LEN(B13773)&gt;16,"-Invoice No. should be of 16 chars",""), IF(ISBLANK(K13773),"-companyCode is Blank","") ))</f>
        <v/>
      </c>
      <c r="E13773" s="13"/>
      <c r="F13773" s="13"/>
      <c r="G13773" s="13"/>
      <c r="H13773" s="13"/>
      <c r="I13773" s="13"/>
      <c r="J13773" s="14"/>
    </row>
    <row r="13774" spans="1:10" ht="14.4" x14ac:dyDescent="0.3">
      <c r="A13774" t="str" s="0">
        <f>IF(COUNTBLANK(B13774:K13774)&gt;0,IF(COUNTBLANK(B13774:J13774)=9,"","Inprogress"), CONCATENATE( IF(B13774="","-Invalid Invoice_PO_Mapping! No",""), IF(ISNA(VLOOKUP(B13774,Memo!$B$2:$B$21,1,0)),"- Invoice No. Not found in Memo Sheet",""), IF(LEN(B13774)&gt;16,"-Invoice No. should be of 16 chars",""), IF(ISBLANK(K13774),"-companyCode is Blank","") ))</f>
        <v/>
      </c>
      <c r="E13774" s="13"/>
      <c r="F13774" s="13"/>
      <c r="G13774" s="13"/>
      <c r="H13774" s="13"/>
      <c r="I13774" s="13"/>
      <c r="J13774" s="14"/>
    </row>
    <row r="13775" spans="1:10" ht="14.4" x14ac:dyDescent="0.3">
      <c r="A13775" t="str" s="0">
        <f>IF(COUNTBLANK(B13775:K13775)&gt;0,IF(COUNTBLANK(B13775:J13775)=9,"","Inprogress"), CONCATENATE( IF(B13775="","-Invalid Invoice_PO_Mapping! No",""), IF(ISNA(VLOOKUP(B13775,Memo!$B$2:$B$21,1,0)),"- Invoice No. Not found in Memo Sheet",""), IF(LEN(B13775)&gt;16,"-Invoice No. should be of 16 chars",""), IF(ISBLANK(K13775),"-companyCode is Blank","") ))</f>
        <v/>
      </c>
      <c r="E13775" s="13"/>
      <c r="F13775" s="13"/>
      <c r="G13775" s="13"/>
      <c r="H13775" s="13"/>
      <c r="I13775" s="13"/>
      <c r="J13775" s="14"/>
    </row>
    <row r="13776" spans="1:10" ht="14.4" x14ac:dyDescent="0.3">
      <c r="A13776" t="str" s="0">
        <f>IF(COUNTBLANK(B13776:K13776)&gt;0,IF(COUNTBLANK(B13776:J13776)=9,"","Inprogress"), CONCATENATE( IF(B13776="","-Invalid Invoice_PO_Mapping! No",""), IF(ISNA(VLOOKUP(B13776,Memo!$B$2:$B$21,1,0)),"- Invoice No. Not found in Memo Sheet",""), IF(LEN(B13776)&gt;16,"-Invoice No. should be of 16 chars",""), IF(ISBLANK(K13776),"-companyCode is Blank","") ))</f>
        <v/>
      </c>
      <c r="E13776" s="13"/>
      <c r="F13776" s="13"/>
      <c r="G13776" s="13"/>
      <c r="H13776" s="13"/>
      <c r="I13776" s="13"/>
      <c r="J13776" s="14"/>
    </row>
    <row r="13777" spans="1:10" ht="14.4" x14ac:dyDescent="0.3">
      <c r="A13777" t="str" s="0">
        <f>IF(COUNTBLANK(B13777:K13777)&gt;0,IF(COUNTBLANK(B13777:J13777)=9,"","Inprogress"), CONCATENATE( IF(B13777="","-Invalid Invoice_PO_Mapping! No",""), IF(ISNA(VLOOKUP(B13777,Memo!$B$2:$B$21,1,0)),"- Invoice No. Not found in Memo Sheet",""), IF(LEN(B13777)&gt;16,"-Invoice No. should be of 16 chars",""), IF(ISBLANK(K13777),"-companyCode is Blank","") ))</f>
        <v/>
      </c>
      <c r="E13777" s="13"/>
      <c r="F13777" s="13"/>
      <c r="G13777" s="13"/>
      <c r="H13777" s="13"/>
      <c r="I13777" s="13"/>
      <c r="J13777" s="14"/>
    </row>
    <row r="13778" spans="1:10" ht="14.4" x14ac:dyDescent="0.3">
      <c r="A13778" t="str" s="0">
        <f>IF(COUNTBLANK(B13778:K13778)&gt;0,IF(COUNTBLANK(B13778:J13778)=9,"","Inprogress"), CONCATENATE( IF(B13778="","-Invalid Invoice_PO_Mapping! No",""), IF(ISNA(VLOOKUP(B13778,Memo!$B$2:$B$21,1,0)),"- Invoice No. Not found in Memo Sheet",""), IF(LEN(B13778)&gt;16,"-Invoice No. should be of 16 chars",""), IF(ISBLANK(K13778),"-companyCode is Blank","") ))</f>
        <v/>
      </c>
      <c r="E13778" s="13"/>
      <c r="F13778" s="13"/>
      <c r="G13778" s="13"/>
      <c r="H13778" s="13"/>
      <c r="I13778" s="13"/>
      <c r="J13778" s="14"/>
    </row>
    <row r="13779" spans="1:10" ht="14.4" x14ac:dyDescent="0.3">
      <c r="A13779" t="str" s="0">
        <f>IF(COUNTBLANK(B13779:K13779)&gt;0,IF(COUNTBLANK(B13779:J13779)=9,"","Inprogress"), CONCATENATE( IF(B13779="","-Invalid Invoice_PO_Mapping! No",""), IF(ISNA(VLOOKUP(B13779,Memo!$B$2:$B$21,1,0)),"- Invoice No. Not found in Memo Sheet",""), IF(LEN(B13779)&gt;16,"-Invoice No. should be of 16 chars",""), IF(ISBLANK(K13779),"-companyCode is Blank","") ))</f>
        <v/>
      </c>
      <c r="E13779" s="13"/>
      <c r="F13779" s="13"/>
      <c r="G13779" s="13"/>
      <c r="H13779" s="13"/>
      <c r="I13779" s="13"/>
      <c r="J13779" s="14"/>
    </row>
    <row r="13780" spans="1:10" ht="14.4" x14ac:dyDescent="0.3">
      <c r="A13780" t="str" s="0">
        <f>IF(COUNTBLANK(B13780:K13780)&gt;0,IF(COUNTBLANK(B13780:J13780)=9,"","Inprogress"), CONCATENATE( IF(B13780="","-Invalid Invoice_PO_Mapping! No",""), IF(ISNA(VLOOKUP(B13780,Memo!$B$2:$B$21,1,0)),"- Invoice No. Not found in Memo Sheet",""), IF(LEN(B13780)&gt;16,"-Invoice No. should be of 16 chars",""), IF(ISBLANK(K13780),"-companyCode is Blank","") ))</f>
        <v/>
      </c>
      <c r="E13780" s="13"/>
      <c r="F13780" s="13"/>
      <c r="G13780" s="13"/>
      <c r="H13780" s="13"/>
      <c r="I13780" s="13"/>
      <c r="J13780" s="14"/>
    </row>
    <row r="13781" spans="1:10" ht="14.4" x14ac:dyDescent="0.3">
      <c r="A13781" t="str" s="0">
        <f>IF(COUNTBLANK(B13781:K13781)&gt;0,IF(COUNTBLANK(B13781:J13781)=9,"","Inprogress"), CONCATENATE( IF(B13781="","-Invalid Invoice_PO_Mapping! No",""), IF(ISNA(VLOOKUP(B13781,Memo!$B$2:$B$21,1,0)),"- Invoice No. Not found in Memo Sheet",""), IF(LEN(B13781)&gt;16,"-Invoice No. should be of 16 chars",""), IF(ISBLANK(K13781),"-companyCode is Blank","") ))</f>
        <v/>
      </c>
      <c r="E13781" s="13"/>
      <c r="F13781" s="13"/>
      <c r="G13781" s="13"/>
      <c r="H13781" s="13"/>
      <c r="I13781" s="13"/>
      <c r="J13781" s="14"/>
    </row>
    <row r="13782" spans="1:10" ht="14.4" x14ac:dyDescent="0.3">
      <c r="A13782" t="str" s="0">
        <f>IF(COUNTBLANK(B13782:K13782)&gt;0,IF(COUNTBLANK(B13782:J13782)=9,"","Inprogress"), CONCATENATE( IF(B13782="","-Invalid Invoice_PO_Mapping! No",""), IF(ISNA(VLOOKUP(B13782,Memo!$B$2:$B$21,1,0)),"- Invoice No. Not found in Memo Sheet",""), IF(LEN(B13782)&gt;16,"-Invoice No. should be of 16 chars",""), IF(ISBLANK(K13782),"-companyCode is Blank","") ))</f>
        <v/>
      </c>
      <c r="E13782" s="13"/>
      <c r="F13782" s="13"/>
      <c r="G13782" s="13"/>
      <c r="H13782" s="13"/>
      <c r="I13782" s="13"/>
      <c r="J13782" s="14"/>
    </row>
    <row r="13783" spans="1:10" ht="14.4" x14ac:dyDescent="0.3">
      <c r="A13783" t="str" s="0">
        <f>IF(COUNTBLANK(B13783:K13783)&gt;0,IF(COUNTBLANK(B13783:J13783)=9,"","Inprogress"), CONCATENATE( IF(B13783="","-Invalid Invoice_PO_Mapping! No",""), IF(ISNA(VLOOKUP(B13783,Memo!$B$2:$B$21,1,0)),"- Invoice No. Not found in Memo Sheet",""), IF(LEN(B13783)&gt;16,"-Invoice No. should be of 16 chars",""), IF(ISBLANK(K13783),"-companyCode is Blank","") ))</f>
        <v/>
      </c>
      <c r="E13783" s="13"/>
      <c r="F13783" s="13"/>
      <c r="G13783" s="13"/>
      <c r="H13783" s="13"/>
      <c r="I13783" s="13"/>
      <c r="J13783" s="14"/>
    </row>
    <row r="13784" spans="1:10" ht="14.4" x14ac:dyDescent="0.3">
      <c r="A13784" t="str" s="0">
        <f>IF(COUNTBLANK(B13784:K13784)&gt;0,IF(COUNTBLANK(B13784:J13784)=9,"","Inprogress"), CONCATENATE( IF(B13784="","-Invalid Invoice_PO_Mapping! No",""), IF(ISNA(VLOOKUP(B13784,Memo!$B$2:$B$21,1,0)),"- Invoice No. Not found in Memo Sheet",""), IF(LEN(B13784)&gt;16,"-Invoice No. should be of 16 chars",""), IF(ISBLANK(K13784),"-companyCode is Blank","") ))</f>
        <v/>
      </c>
      <c r="E13784" s="13"/>
      <c r="F13784" s="13"/>
      <c r="G13784" s="13"/>
      <c r="H13784" s="13"/>
      <c r="I13784" s="13"/>
      <c r="J13784" s="14"/>
    </row>
    <row r="13785" spans="1:10" ht="14.4" x14ac:dyDescent="0.3">
      <c r="A13785" t="str" s="0">
        <f>IF(COUNTBLANK(B13785:K13785)&gt;0,IF(COUNTBLANK(B13785:J13785)=9,"","Inprogress"), CONCATENATE( IF(B13785="","-Invalid Invoice_PO_Mapping! No",""), IF(ISNA(VLOOKUP(B13785,Memo!$B$2:$B$21,1,0)),"- Invoice No. Not found in Memo Sheet",""), IF(LEN(B13785)&gt;16,"-Invoice No. should be of 16 chars",""), IF(ISBLANK(K13785),"-companyCode is Blank","") ))</f>
        <v/>
      </c>
      <c r="E13785" s="13"/>
      <c r="F13785" s="13"/>
      <c r="G13785" s="13"/>
      <c r="H13785" s="13"/>
      <c r="I13785" s="13"/>
      <c r="J13785" s="14"/>
    </row>
    <row r="13786" spans="1:10" ht="14.4" x14ac:dyDescent="0.3">
      <c r="A13786" t="str" s="0">
        <f>IF(COUNTBLANK(B13786:K13786)&gt;0,IF(COUNTBLANK(B13786:J13786)=9,"","Inprogress"), CONCATENATE( IF(B13786="","-Invalid Invoice_PO_Mapping! No",""), IF(ISNA(VLOOKUP(B13786,Memo!$B$2:$B$21,1,0)),"- Invoice No. Not found in Memo Sheet",""), IF(LEN(B13786)&gt;16,"-Invoice No. should be of 16 chars",""), IF(ISBLANK(K13786),"-companyCode is Blank","") ))</f>
        <v/>
      </c>
      <c r="E13786" s="13"/>
      <c r="F13786" s="13"/>
      <c r="G13786" s="13"/>
      <c r="H13786" s="13"/>
      <c r="I13786" s="13"/>
      <c r="J13786" s="14"/>
    </row>
    <row r="13787" spans="1:10" ht="14.4" x14ac:dyDescent="0.3">
      <c r="A13787" t="str" s="0">
        <f>IF(COUNTBLANK(B13787:K13787)&gt;0,IF(COUNTBLANK(B13787:J13787)=9,"","Inprogress"), CONCATENATE( IF(B13787="","-Invalid Invoice_PO_Mapping! No",""), IF(ISNA(VLOOKUP(B13787,Memo!$B$2:$B$21,1,0)),"- Invoice No. Not found in Memo Sheet",""), IF(LEN(B13787)&gt;16,"-Invoice No. should be of 16 chars",""), IF(ISBLANK(K13787),"-companyCode is Blank","") ))</f>
        <v/>
      </c>
      <c r="E13787" s="13"/>
      <c r="F13787" s="13"/>
      <c r="G13787" s="13"/>
      <c r="H13787" s="13"/>
      <c r="I13787" s="13"/>
      <c r="J13787" s="14"/>
    </row>
    <row r="13788" spans="1:10" ht="14.4" x14ac:dyDescent="0.3">
      <c r="A13788" t="str" s="0">
        <f>IF(COUNTBLANK(B13788:K13788)&gt;0,IF(COUNTBLANK(B13788:J13788)=9,"","Inprogress"), CONCATENATE( IF(B13788="","-Invalid Invoice_PO_Mapping! No",""), IF(ISNA(VLOOKUP(B13788,Memo!$B$2:$B$21,1,0)),"- Invoice No. Not found in Memo Sheet",""), IF(LEN(B13788)&gt;16,"-Invoice No. should be of 16 chars",""), IF(ISBLANK(K13788),"-companyCode is Blank","") ))</f>
        <v/>
      </c>
      <c r="E13788" s="13"/>
      <c r="F13788" s="13"/>
      <c r="G13788" s="13"/>
      <c r="H13788" s="13"/>
      <c r="I13788" s="13"/>
      <c r="J13788" s="14"/>
    </row>
    <row r="13789" spans="1:10" ht="14.4" x14ac:dyDescent="0.3">
      <c r="A13789" t="str" s="0">
        <f>IF(COUNTBLANK(B13789:K13789)&gt;0,IF(COUNTBLANK(B13789:J13789)=9,"","Inprogress"), CONCATENATE( IF(B13789="","-Invalid Invoice_PO_Mapping! No",""), IF(ISNA(VLOOKUP(B13789,Memo!$B$2:$B$21,1,0)),"- Invoice No. Not found in Memo Sheet",""), IF(LEN(B13789)&gt;16,"-Invoice No. should be of 16 chars",""), IF(ISBLANK(K13789),"-companyCode is Blank","") ))</f>
        <v/>
      </c>
      <c r="E13789" s="13"/>
      <c r="F13789" s="13"/>
      <c r="G13789" s="13"/>
      <c r="H13789" s="13"/>
      <c r="I13789" s="13"/>
      <c r="J13789" s="14"/>
    </row>
    <row r="13790" spans="1:10" ht="14.4" x14ac:dyDescent="0.3">
      <c r="A13790" t="str" s="0">
        <f>IF(COUNTBLANK(B13790:K13790)&gt;0,IF(COUNTBLANK(B13790:J13790)=9,"","Inprogress"), CONCATENATE( IF(B13790="","-Invalid Invoice_PO_Mapping! No",""), IF(ISNA(VLOOKUP(B13790,Memo!$B$2:$B$21,1,0)),"- Invoice No. Not found in Memo Sheet",""), IF(LEN(B13790)&gt;16,"-Invoice No. should be of 16 chars",""), IF(ISBLANK(K13790),"-companyCode is Blank","") ))</f>
        <v/>
      </c>
      <c r="E13790" s="13"/>
      <c r="F13790" s="13"/>
      <c r="G13790" s="13"/>
      <c r="H13790" s="13"/>
      <c r="I13790" s="13"/>
      <c r="J13790" s="14"/>
    </row>
    <row r="13791" spans="1:10" ht="14.4" x14ac:dyDescent="0.3">
      <c r="A13791" t="str" s="0">
        <f>IF(COUNTBLANK(B13791:K13791)&gt;0,IF(COUNTBLANK(B13791:J13791)=9,"","Inprogress"), CONCATENATE( IF(B13791="","-Invalid Invoice_PO_Mapping! No",""), IF(ISNA(VLOOKUP(B13791,Memo!$B$2:$B$21,1,0)),"- Invoice No. Not found in Memo Sheet",""), IF(LEN(B13791)&gt;16,"-Invoice No. should be of 16 chars",""), IF(ISBLANK(K13791),"-companyCode is Blank","") ))</f>
        <v/>
      </c>
      <c r="E13791" s="13"/>
      <c r="F13791" s="13"/>
      <c r="G13791" s="13"/>
      <c r="H13791" s="13"/>
      <c r="I13791" s="13"/>
      <c r="J13791" s="14"/>
    </row>
    <row r="13792" spans="1:10" ht="14.4" x14ac:dyDescent="0.3">
      <c r="A13792" t="str" s="0">
        <f>IF(COUNTBLANK(B13792:K13792)&gt;0,IF(COUNTBLANK(B13792:J13792)=9,"","Inprogress"), CONCATENATE( IF(B13792="","-Invalid Invoice_PO_Mapping! No",""), IF(ISNA(VLOOKUP(B13792,Memo!$B$2:$B$21,1,0)),"- Invoice No. Not found in Memo Sheet",""), IF(LEN(B13792)&gt;16,"-Invoice No. should be of 16 chars",""), IF(ISBLANK(K13792),"-companyCode is Blank","") ))</f>
        <v/>
      </c>
      <c r="E13792" s="13"/>
      <c r="F13792" s="13"/>
      <c r="G13792" s="13"/>
      <c r="H13792" s="13"/>
      <c r="I13792" s="13"/>
      <c r="J13792" s="14"/>
    </row>
    <row r="13793" spans="1:10" ht="14.4" x14ac:dyDescent="0.3">
      <c r="A13793" t="str" s="0">
        <f>IF(COUNTBLANK(B13793:K13793)&gt;0,IF(COUNTBLANK(B13793:J13793)=9,"","Inprogress"), CONCATENATE( IF(B13793="","-Invalid Invoice_PO_Mapping! No",""), IF(ISNA(VLOOKUP(B13793,Memo!$B$2:$B$21,1,0)),"- Invoice No. Not found in Memo Sheet",""), IF(LEN(B13793)&gt;16,"-Invoice No. should be of 16 chars",""), IF(ISBLANK(K13793),"-companyCode is Blank","") ))</f>
        <v/>
      </c>
      <c r="E13793" s="13"/>
      <c r="F13793" s="13"/>
      <c r="G13793" s="13"/>
      <c r="H13793" s="13"/>
      <c r="I13793" s="13"/>
      <c r="J13793" s="14"/>
    </row>
    <row r="13794" spans="1:10" ht="14.4" x14ac:dyDescent="0.3">
      <c r="A13794" t="str" s="0">
        <f>IF(COUNTBLANK(B13794:K13794)&gt;0,IF(COUNTBLANK(B13794:J13794)=9,"","Inprogress"), CONCATENATE( IF(B13794="","-Invalid Invoice_PO_Mapping! No",""), IF(ISNA(VLOOKUP(B13794,Memo!$B$2:$B$21,1,0)),"- Invoice No. Not found in Memo Sheet",""), IF(LEN(B13794)&gt;16,"-Invoice No. should be of 16 chars",""), IF(ISBLANK(K13794),"-companyCode is Blank","") ))</f>
        <v/>
      </c>
      <c r="E13794" s="13"/>
      <c r="F13794" s="13"/>
      <c r="G13794" s="13"/>
      <c r="H13794" s="13"/>
      <c r="I13794" s="13"/>
      <c r="J13794" s="14"/>
    </row>
    <row r="13795" spans="1:10" ht="14.4" x14ac:dyDescent="0.3">
      <c r="A13795" t="str" s="0">
        <f>IF(COUNTBLANK(B13795:K13795)&gt;0,IF(COUNTBLANK(B13795:J13795)=9,"","Inprogress"), CONCATENATE( IF(B13795="","-Invalid Invoice_PO_Mapping! No",""), IF(ISNA(VLOOKUP(B13795,Memo!$B$2:$B$21,1,0)),"- Invoice No. Not found in Memo Sheet",""), IF(LEN(B13795)&gt;16,"-Invoice No. should be of 16 chars",""), IF(ISBLANK(K13795),"-companyCode is Blank","") ))</f>
        <v/>
      </c>
      <c r="E13795" s="13"/>
      <c r="F13795" s="13"/>
      <c r="G13795" s="13"/>
      <c r="H13795" s="13"/>
      <c r="I13795" s="13"/>
      <c r="J13795" s="14"/>
    </row>
    <row r="13796" spans="1:10" ht="14.4" x14ac:dyDescent="0.3">
      <c r="A13796" t="str" s="0">
        <f>IF(COUNTBLANK(B13796:K13796)&gt;0,IF(COUNTBLANK(B13796:J13796)=9,"","Inprogress"), CONCATENATE( IF(B13796="","-Invalid Invoice_PO_Mapping! No",""), IF(ISNA(VLOOKUP(B13796,Memo!$B$2:$B$21,1,0)),"- Invoice No. Not found in Memo Sheet",""), IF(LEN(B13796)&gt;16,"-Invoice No. should be of 16 chars",""), IF(ISBLANK(K13796),"-companyCode is Blank","") ))</f>
        <v/>
      </c>
      <c r="E13796" s="13"/>
      <c r="F13796" s="13"/>
      <c r="G13796" s="13"/>
      <c r="H13796" s="13"/>
      <c r="I13796" s="13"/>
      <c r="J13796" s="14"/>
    </row>
    <row r="13797" spans="1:10" ht="14.4" x14ac:dyDescent="0.3">
      <c r="A13797" t="str" s="0">
        <f>IF(COUNTBLANK(B13797:K13797)&gt;0,IF(COUNTBLANK(B13797:J13797)=9,"","Inprogress"), CONCATENATE( IF(B13797="","-Invalid Invoice_PO_Mapping! No",""), IF(ISNA(VLOOKUP(B13797,Memo!$B$2:$B$21,1,0)),"- Invoice No. Not found in Memo Sheet",""), IF(LEN(B13797)&gt;16,"-Invoice No. should be of 16 chars",""), IF(ISBLANK(K13797),"-companyCode is Blank","") ))</f>
        <v/>
      </c>
      <c r="E13797" s="13"/>
      <c r="F13797" s="13"/>
      <c r="G13797" s="13"/>
      <c r="H13797" s="13"/>
      <c r="I13797" s="13"/>
      <c r="J13797" s="14"/>
    </row>
    <row r="13798" spans="1:10" ht="14.4" x14ac:dyDescent="0.3">
      <c r="A13798" t="str" s="0">
        <f>IF(COUNTBLANK(B13798:K13798)&gt;0,IF(COUNTBLANK(B13798:J13798)=9,"","Inprogress"), CONCATENATE( IF(B13798="","-Invalid Invoice_PO_Mapping! No",""), IF(ISNA(VLOOKUP(B13798,Memo!$B$2:$B$21,1,0)),"- Invoice No. Not found in Memo Sheet",""), IF(LEN(B13798)&gt;16,"-Invoice No. should be of 16 chars",""), IF(ISBLANK(K13798),"-companyCode is Blank","") ))</f>
        <v/>
      </c>
      <c r="E13798" s="13"/>
      <c r="F13798" s="13"/>
      <c r="G13798" s="13"/>
      <c r="H13798" s="13"/>
      <c r="I13798" s="13"/>
      <c r="J13798" s="14"/>
    </row>
    <row r="13799" spans="1:10" ht="14.4" x14ac:dyDescent="0.3">
      <c r="A13799" t="str" s="0">
        <f>IF(COUNTBLANK(B13799:K13799)&gt;0,IF(COUNTBLANK(B13799:J13799)=9,"","Inprogress"), CONCATENATE( IF(B13799="","-Invalid Invoice_PO_Mapping! No",""), IF(ISNA(VLOOKUP(B13799,Memo!$B$2:$B$21,1,0)),"- Invoice No. Not found in Memo Sheet",""), IF(LEN(B13799)&gt;16,"-Invoice No. should be of 16 chars",""), IF(ISBLANK(K13799),"-companyCode is Blank","") ))</f>
        <v/>
      </c>
      <c r="E13799" s="13"/>
      <c r="F13799" s="13"/>
      <c r="G13799" s="13"/>
      <c r="H13799" s="13"/>
      <c r="I13799" s="13"/>
      <c r="J13799" s="14"/>
    </row>
    <row r="13800" spans="1:10" ht="14.4" x14ac:dyDescent="0.3">
      <c r="A13800" t="str" s="0">
        <f>IF(COUNTBLANK(B13800:K13800)&gt;0,IF(COUNTBLANK(B13800:J13800)=9,"","Inprogress"), CONCATENATE( IF(B13800="","-Invalid Invoice_PO_Mapping! No",""), IF(ISNA(VLOOKUP(B13800,Memo!$B$2:$B$21,1,0)),"- Invoice No. Not found in Memo Sheet",""), IF(LEN(B13800)&gt;16,"-Invoice No. should be of 16 chars",""), IF(ISBLANK(K13800),"-companyCode is Blank","") ))</f>
        <v/>
      </c>
      <c r="E13800" s="13"/>
      <c r="F13800" s="13"/>
      <c r="G13800" s="13"/>
      <c r="H13800" s="13"/>
      <c r="I13800" s="13"/>
      <c r="J13800" s="14"/>
    </row>
    <row r="13801" spans="1:10" ht="14.4" x14ac:dyDescent="0.3">
      <c r="A13801" t="str" s="0">
        <f>IF(COUNTBLANK(B13801:K13801)&gt;0,IF(COUNTBLANK(B13801:J13801)=9,"","Inprogress"), CONCATENATE( IF(B13801="","-Invalid Invoice_PO_Mapping! No",""), IF(ISNA(VLOOKUP(B13801,Memo!$B$2:$B$21,1,0)),"- Invoice No. Not found in Memo Sheet",""), IF(LEN(B13801)&gt;16,"-Invoice No. should be of 16 chars",""), IF(ISBLANK(K13801),"-companyCode is Blank","") ))</f>
        <v/>
      </c>
      <c r="E13801" s="13"/>
      <c r="F13801" s="13"/>
      <c r="G13801" s="13"/>
      <c r="H13801" s="13"/>
      <c r="I13801" s="13"/>
      <c r="J13801" s="14"/>
    </row>
    <row r="13802" spans="1:10" ht="14.4" x14ac:dyDescent="0.3">
      <c r="A13802" t="str" s="0">
        <f>IF(COUNTBLANK(B13802:K13802)&gt;0,IF(COUNTBLANK(B13802:J13802)=9,"","Inprogress"), CONCATENATE( IF(B13802="","-Invalid Invoice_PO_Mapping! No",""), IF(ISNA(VLOOKUP(B13802,Memo!$B$2:$B$21,1,0)),"- Invoice No. Not found in Memo Sheet",""), IF(LEN(B13802)&gt;16,"-Invoice No. should be of 16 chars",""), IF(ISBLANK(K13802),"-companyCode is Blank","") ))</f>
        <v/>
      </c>
      <c r="E13802" s="13"/>
      <c r="F13802" s="13"/>
      <c r="G13802" s="13"/>
      <c r="H13802" s="13"/>
      <c r="I13802" s="13"/>
      <c r="J13802" s="14"/>
    </row>
    <row r="13803" spans="1:10" ht="14.4" x14ac:dyDescent="0.3">
      <c r="A13803" t="str" s="0">
        <f>IF(COUNTBLANK(B13803:K13803)&gt;0,IF(COUNTBLANK(B13803:J13803)=9,"","Inprogress"), CONCATENATE( IF(B13803="","-Invalid Invoice_PO_Mapping! No",""), IF(ISNA(VLOOKUP(B13803,Memo!$B$2:$B$21,1,0)),"- Invoice No. Not found in Memo Sheet",""), IF(LEN(B13803)&gt;16,"-Invoice No. should be of 16 chars",""), IF(ISBLANK(K13803),"-companyCode is Blank","") ))</f>
        <v/>
      </c>
      <c r="E13803" s="13"/>
      <c r="F13803" s="13"/>
      <c r="G13803" s="13"/>
      <c r="H13803" s="13"/>
      <c r="I13803" s="13"/>
      <c r="J13803" s="14"/>
    </row>
    <row r="13804" spans="1:10" ht="14.4" x14ac:dyDescent="0.3">
      <c r="A13804" t="str" s="0">
        <f>IF(COUNTBLANK(B13804:K13804)&gt;0,IF(COUNTBLANK(B13804:J13804)=9,"","Inprogress"), CONCATENATE( IF(B13804="","-Invalid Invoice_PO_Mapping! No",""), IF(ISNA(VLOOKUP(B13804,Memo!$B$2:$B$21,1,0)),"- Invoice No. Not found in Memo Sheet",""), IF(LEN(B13804)&gt;16,"-Invoice No. should be of 16 chars",""), IF(ISBLANK(K13804),"-companyCode is Blank","") ))</f>
        <v/>
      </c>
      <c r="E13804" s="13"/>
      <c r="F13804" s="13"/>
      <c r="G13804" s="13"/>
      <c r="H13804" s="13"/>
      <c r="I13804" s="13"/>
      <c r="J13804" s="14"/>
    </row>
    <row r="13805" spans="1:10" ht="14.4" x14ac:dyDescent="0.3">
      <c r="A13805" t="str" s="0">
        <f>IF(COUNTBLANK(B13805:K13805)&gt;0,IF(COUNTBLANK(B13805:J13805)=9,"","Inprogress"), CONCATENATE( IF(B13805="","-Invalid Invoice_PO_Mapping! No",""), IF(ISNA(VLOOKUP(B13805,Memo!$B$2:$B$21,1,0)),"- Invoice No. Not found in Memo Sheet",""), IF(LEN(B13805)&gt;16,"-Invoice No. should be of 16 chars",""), IF(ISBLANK(K13805),"-companyCode is Blank","") ))</f>
        <v/>
      </c>
      <c r="E13805" s="13"/>
      <c r="F13805" s="13"/>
      <c r="G13805" s="13"/>
      <c r="H13805" s="13"/>
      <c r="I13805" s="13"/>
      <c r="J13805" s="14"/>
    </row>
    <row r="13806" spans="1:10" ht="14.4" x14ac:dyDescent="0.3">
      <c r="A13806" t="str" s="0">
        <f>IF(COUNTBLANK(B13806:K13806)&gt;0,IF(COUNTBLANK(B13806:J13806)=9,"","Inprogress"), CONCATENATE( IF(B13806="","-Invalid Invoice_PO_Mapping! No",""), IF(ISNA(VLOOKUP(B13806,Memo!$B$2:$B$21,1,0)),"- Invoice No. Not found in Memo Sheet",""), IF(LEN(B13806)&gt;16,"-Invoice No. should be of 16 chars",""), IF(ISBLANK(K13806),"-companyCode is Blank","") ))</f>
        <v/>
      </c>
      <c r="E13806" s="13"/>
      <c r="F13806" s="13"/>
      <c r="G13806" s="13"/>
      <c r="H13806" s="13"/>
      <c r="I13806" s="13"/>
      <c r="J13806" s="14"/>
    </row>
    <row r="13807" spans="1:10" ht="14.4" x14ac:dyDescent="0.3">
      <c r="A13807" t="str" s="0">
        <f>IF(COUNTBLANK(B13807:K13807)&gt;0,IF(COUNTBLANK(B13807:J13807)=9,"","Inprogress"), CONCATENATE( IF(B13807="","-Invalid Invoice_PO_Mapping! No",""), IF(ISNA(VLOOKUP(B13807,Memo!$B$2:$B$21,1,0)),"- Invoice No. Not found in Memo Sheet",""), IF(LEN(B13807)&gt;16,"-Invoice No. should be of 16 chars",""), IF(ISBLANK(K13807),"-companyCode is Blank","") ))</f>
        <v/>
      </c>
      <c r="E13807" s="13"/>
      <c r="F13807" s="13"/>
      <c r="G13807" s="13"/>
      <c r="H13807" s="13"/>
      <c r="I13807" s="13"/>
      <c r="J13807" s="14"/>
    </row>
    <row r="13808" spans="1:10" ht="14.4" x14ac:dyDescent="0.3">
      <c r="A13808" t="str" s="0">
        <f>IF(COUNTBLANK(B13808:K13808)&gt;0,IF(COUNTBLANK(B13808:J13808)=9,"","Inprogress"), CONCATENATE( IF(B13808="","-Invalid Invoice_PO_Mapping! No",""), IF(ISNA(VLOOKUP(B13808,Memo!$B$2:$B$21,1,0)),"- Invoice No. Not found in Memo Sheet",""), IF(LEN(B13808)&gt;16,"-Invoice No. should be of 16 chars",""), IF(ISBLANK(K13808),"-companyCode is Blank","") ))</f>
        <v/>
      </c>
      <c r="E13808" s="13"/>
      <c r="F13808" s="13"/>
      <c r="G13808" s="13"/>
      <c r="H13808" s="13"/>
      <c r="I13808" s="13"/>
      <c r="J13808" s="14"/>
    </row>
    <row r="13809" spans="1:10" ht="14.4" x14ac:dyDescent="0.3">
      <c r="A13809" t="str" s="0">
        <f>IF(COUNTBLANK(B13809:K13809)&gt;0,IF(COUNTBLANK(B13809:J13809)=9,"","Inprogress"), CONCATENATE( IF(B13809="","-Invalid Invoice_PO_Mapping! No",""), IF(ISNA(VLOOKUP(B13809,Memo!$B$2:$B$21,1,0)),"- Invoice No. Not found in Memo Sheet",""), IF(LEN(B13809)&gt;16,"-Invoice No. should be of 16 chars",""), IF(ISBLANK(K13809),"-companyCode is Blank","") ))</f>
        <v/>
      </c>
      <c r="E13809" s="13"/>
      <c r="F13809" s="13"/>
      <c r="G13809" s="13"/>
      <c r="H13809" s="13"/>
      <c r="I13809" s="13"/>
      <c r="J13809" s="14"/>
    </row>
    <row r="13810" spans="1:10" ht="14.4" x14ac:dyDescent="0.3">
      <c r="A13810" t="str" s="0">
        <f>IF(COUNTBLANK(B13810:K13810)&gt;0,IF(COUNTBLANK(B13810:J13810)=9,"","Inprogress"), CONCATENATE( IF(B13810="","-Invalid Invoice_PO_Mapping! No",""), IF(ISNA(VLOOKUP(B13810,Memo!$B$2:$B$21,1,0)),"- Invoice No. Not found in Memo Sheet",""), IF(LEN(B13810)&gt;16,"-Invoice No. should be of 16 chars",""), IF(ISBLANK(K13810),"-companyCode is Blank","") ))</f>
        <v/>
      </c>
      <c r="E13810" s="13"/>
      <c r="F13810" s="13"/>
      <c r="G13810" s="13"/>
      <c r="H13810" s="13"/>
      <c r="I13810" s="13"/>
      <c r="J13810" s="14"/>
    </row>
    <row r="13811" spans="1:10" ht="14.4" x14ac:dyDescent="0.3">
      <c r="A13811" t="str" s="0">
        <f>IF(COUNTBLANK(B13811:K13811)&gt;0,IF(COUNTBLANK(B13811:J13811)=9,"","Inprogress"), CONCATENATE( IF(B13811="","-Invalid Invoice_PO_Mapping! No",""), IF(ISNA(VLOOKUP(B13811,Memo!$B$2:$B$21,1,0)),"- Invoice No. Not found in Memo Sheet",""), IF(LEN(B13811)&gt;16,"-Invoice No. should be of 16 chars",""), IF(ISBLANK(K13811),"-companyCode is Blank","") ))</f>
        <v/>
      </c>
      <c r="E13811" s="13"/>
      <c r="F13811" s="13"/>
      <c r="G13811" s="13"/>
      <c r="H13811" s="13"/>
      <c r="I13811" s="13"/>
      <c r="J13811" s="14"/>
    </row>
    <row r="13812" spans="1:10" ht="14.4" x14ac:dyDescent="0.3">
      <c r="A13812" t="str" s="0">
        <f>IF(COUNTBLANK(B13812:K13812)&gt;0,IF(COUNTBLANK(B13812:J13812)=9,"","Inprogress"), CONCATENATE( IF(B13812="","-Invalid Invoice_PO_Mapping! No",""), IF(ISNA(VLOOKUP(B13812,Memo!$B$2:$B$21,1,0)),"- Invoice No. Not found in Memo Sheet",""), IF(LEN(B13812)&gt;16,"-Invoice No. should be of 16 chars",""), IF(ISBLANK(K13812),"-companyCode is Blank","") ))</f>
        <v/>
      </c>
      <c r="E13812" s="13"/>
      <c r="F13812" s="13"/>
      <c r="G13812" s="13"/>
      <c r="H13812" s="13"/>
      <c r="I13812" s="13"/>
      <c r="J13812" s="14"/>
    </row>
    <row r="13813" spans="1:10" ht="14.4" x14ac:dyDescent="0.3">
      <c r="A13813" t="str" s="0">
        <f>IF(COUNTBLANK(B13813:K13813)&gt;0,IF(COUNTBLANK(B13813:J13813)=9,"","Inprogress"), CONCATENATE( IF(B13813="","-Invalid Invoice_PO_Mapping! No",""), IF(ISNA(VLOOKUP(B13813,Memo!$B$2:$B$21,1,0)),"- Invoice No. Not found in Memo Sheet",""), IF(LEN(B13813)&gt;16,"-Invoice No. should be of 16 chars",""), IF(ISBLANK(K13813),"-companyCode is Blank","") ))</f>
        <v/>
      </c>
      <c r="E13813" s="13"/>
      <c r="F13813" s="13"/>
      <c r="G13813" s="13"/>
      <c r="H13813" s="13"/>
      <c r="I13813" s="13"/>
      <c r="J13813" s="14"/>
    </row>
    <row r="13814" spans="1:10" ht="14.4" x14ac:dyDescent="0.3">
      <c r="A13814" t="str" s="0">
        <f>IF(COUNTBLANK(B13814:K13814)&gt;0,IF(COUNTBLANK(B13814:J13814)=9,"","Inprogress"), CONCATENATE( IF(B13814="","-Invalid Invoice_PO_Mapping! No",""), IF(ISNA(VLOOKUP(B13814,Memo!$B$2:$B$21,1,0)),"- Invoice No. Not found in Memo Sheet",""), IF(LEN(B13814)&gt;16,"-Invoice No. should be of 16 chars",""), IF(ISBLANK(K13814),"-companyCode is Blank","") ))</f>
        <v/>
      </c>
      <c r="E13814" s="13"/>
      <c r="F13814" s="13"/>
      <c r="G13814" s="13"/>
      <c r="H13814" s="13"/>
      <c r="I13814" s="13"/>
      <c r="J13814" s="14"/>
    </row>
    <row r="13815" spans="1:10" ht="14.4" x14ac:dyDescent="0.3">
      <c r="A13815" t="str" s="0">
        <f>IF(COUNTBLANK(B13815:K13815)&gt;0,IF(COUNTBLANK(B13815:J13815)=9,"","Inprogress"), CONCATENATE( IF(B13815="","-Invalid Invoice_PO_Mapping! No",""), IF(ISNA(VLOOKUP(B13815,Memo!$B$2:$B$21,1,0)),"- Invoice No. Not found in Memo Sheet",""), IF(LEN(B13815)&gt;16,"-Invoice No. should be of 16 chars",""), IF(ISBLANK(K13815),"-companyCode is Blank","") ))</f>
        <v/>
      </c>
      <c r="E13815" s="13"/>
      <c r="F13815" s="13"/>
      <c r="G13815" s="13"/>
      <c r="H13815" s="13"/>
      <c r="I13815" s="13"/>
      <c r="J13815" s="14"/>
    </row>
    <row r="13816" spans="1:10" ht="14.4" x14ac:dyDescent="0.3">
      <c r="A13816" t="str" s="0">
        <f>IF(COUNTBLANK(B13816:K13816)&gt;0,IF(COUNTBLANK(B13816:J13816)=9,"","Inprogress"), CONCATENATE( IF(B13816="","-Invalid Invoice_PO_Mapping! No",""), IF(ISNA(VLOOKUP(B13816,Memo!$B$2:$B$21,1,0)),"- Invoice No. Not found in Memo Sheet",""), IF(LEN(B13816)&gt;16,"-Invoice No. should be of 16 chars",""), IF(ISBLANK(K13816),"-companyCode is Blank","") ))</f>
        <v/>
      </c>
      <c r="E13816" s="13"/>
      <c r="F13816" s="13"/>
      <c r="G13816" s="13"/>
      <c r="H13816" s="13"/>
      <c r="I13816" s="13"/>
      <c r="J13816" s="14"/>
    </row>
    <row r="13817" spans="1:10" ht="14.4" x14ac:dyDescent="0.3">
      <c r="A13817" t="str" s="0">
        <f>IF(COUNTBLANK(B13817:K13817)&gt;0,IF(COUNTBLANK(B13817:J13817)=9,"","Inprogress"), CONCATENATE( IF(B13817="","-Invalid Invoice_PO_Mapping! No",""), IF(ISNA(VLOOKUP(B13817,Memo!$B$2:$B$21,1,0)),"- Invoice No. Not found in Memo Sheet",""), IF(LEN(B13817)&gt;16,"-Invoice No. should be of 16 chars",""), IF(ISBLANK(K13817),"-companyCode is Blank","") ))</f>
        <v/>
      </c>
      <c r="E13817" s="13"/>
      <c r="F13817" s="13"/>
      <c r="G13817" s="13"/>
      <c r="H13817" s="13"/>
      <c r="I13817" s="13"/>
      <c r="J13817" s="14"/>
    </row>
    <row r="13818" spans="1:10" ht="14.4" x14ac:dyDescent="0.3">
      <c r="A13818" t="str" s="0">
        <f>IF(COUNTBLANK(B13818:K13818)&gt;0,IF(COUNTBLANK(B13818:J13818)=9,"","Inprogress"), CONCATENATE( IF(B13818="","-Invalid Invoice_PO_Mapping! No",""), IF(ISNA(VLOOKUP(B13818,Memo!$B$2:$B$21,1,0)),"- Invoice No. Not found in Memo Sheet",""), IF(LEN(B13818)&gt;16,"-Invoice No. should be of 16 chars",""), IF(ISBLANK(K13818),"-companyCode is Blank","") ))</f>
        <v/>
      </c>
      <c r="E13818" s="13"/>
      <c r="F13818" s="13"/>
      <c r="G13818" s="13"/>
      <c r="H13818" s="13"/>
      <c r="I13818" s="13"/>
      <c r="J13818" s="14"/>
    </row>
    <row r="13819" spans="1:10" ht="14.4" x14ac:dyDescent="0.3">
      <c r="A13819" t="str" s="0">
        <f>IF(COUNTBLANK(B13819:K13819)&gt;0,IF(COUNTBLANK(B13819:J13819)=9,"","Inprogress"), CONCATENATE( IF(B13819="","-Invalid Invoice_PO_Mapping! No",""), IF(ISNA(VLOOKUP(B13819,Memo!$B$2:$B$21,1,0)),"- Invoice No. Not found in Memo Sheet",""), IF(LEN(B13819)&gt;16,"-Invoice No. should be of 16 chars",""), IF(ISBLANK(K13819),"-companyCode is Blank","") ))</f>
        <v/>
      </c>
      <c r="E13819" s="13"/>
      <c r="F13819" s="13"/>
      <c r="G13819" s="13"/>
      <c r="H13819" s="13"/>
      <c r="I13819" s="13"/>
      <c r="J13819" s="14"/>
    </row>
    <row r="13820" spans="1:10" ht="14.4" x14ac:dyDescent="0.3">
      <c r="A13820" t="str" s="0">
        <f>IF(COUNTBLANK(B13820:K13820)&gt;0,IF(COUNTBLANK(B13820:J13820)=9,"","Inprogress"), CONCATENATE( IF(B13820="","-Invalid Invoice_PO_Mapping! No",""), IF(ISNA(VLOOKUP(B13820,Memo!$B$2:$B$21,1,0)),"- Invoice No. Not found in Memo Sheet",""), IF(LEN(B13820)&gt;16,"-Invoice No. should be of 16 chars",""), IF(ISBLANK(K13820),"-companyCode is Blank","") ))</f>
        <v/>
      </c>
      <c r="E13820" s="13"/>
      <c r="F13820" s="13"/>
      <c r="G13820" s="13"/>
      <c r="H13820" s="13"/>
      <c r="I13820" s="13"/>
      <c r="J13820" s="14"/>
    </row>
    <row r="13821" spans="1:10" ht="14.4" x14ac:dyDescent="0.3">
      <c r="A13821" t="str" s="0">
        <f>IF(COUNTBLANK(B13821:K13821)&gt;0,IF(COUNTBLANK(B13821:J13821)=9,"","Inprogress"), CONCATENATE( IF(B13821="","-Invalid Invoice_PO_Mapping! No",""), IF(ISNA(VLOOKUP(B13821,Memo!$B$2:$B$21,1,0)),"- Invoice No. Not found in Memo Sheet",""), IF(LEN(B13821)&gt;16,"-Invoice No. should be of 16 chars",""), IF(ISBLANK(K13821),"-companyCode is Blank","") ))</f>
        <v/>
      </c>
      <c r="E13821" s="13"/>
      <c r="F13821" s="13"/>
      <c r="G13821" s="13"/>
      <c r="H13821" s="13"/>
      <c r="I13821" s="13"/>
      <c r="J13821" s="14"/>
    </row>
    <row r="13822" spans="1:10" ht="14.4" x14ac:dyDescent="0.3">
      <c r="A13822" t="str" s="0">
        <f>IF(COUNTBLANK(B13822:K13822)&gt;0,IF(COUNTBLANK(B13822:J13822)=9,"","Inprogress"), CONCATENATE( IF(B13822="","-Invalid Invoice_PO_Mapping! No",""), IF(ISNA(VLOOKUP(B13822,Memo!$B$2:$B$21,1,0)),"- Invoice No. Not found in Memo Sheet",""), IF(LEN(B13822)&gt;16,"-Invoice No. should be of 16 chars",""), IF(ISBLANK(K13822),"-companyCode is Blank","") ))</f>
        <v/>
      </c>
      <c r="E13822" s="13"/>
      <c r="F13822" s="13"/>
      <c r="G13822" s="13"/>
      <c r="H13822" s="13"/>
      <c r="I13822" s="13"/>
      <c r="J13822" s="14"/>
    </row>
    <row r="13823" spans="1:10" ht="14.4" x14ac:dyDescent="0.3">
      <c r="A13823" t="str" s="0">
        <f>IF(COUNTBLANK(B13823:K13823)&gt;0,IF(COUNTBLANK(B13823:J13823)=9,"","Inprogress"), CONCATENATE( IF(B13823="","-Invalid Invoice_PO_Mapping! No",""), IF(ISNA(VLOOKUP(B13823,Memo!$B$2:$B$21,1,0)),"- Invoice No. Not found in Memo Sheet",""), IF(LEN(B13823)&gt;16,"-Invoice No. should be of 16 chars",""), IF(ISBLANK(K13823),"-companyCode is Blank","") ))</f>
        <v/>
      </c>
      <c r="E13823" s="13"/>
      <c r="F13823" s="13"/>
      <c r="G13823" s="13"/>
      <c r="H13823" s="13"/>
      <c r="I13823" s="13"/>
      <c r="J13823" s="14"/>
    </row>
    <row r="13824" spans="1:10" ht="14.4" x14ac:dyDescent="0.3">
      <c r="A13824" t="str" s="0">
        <f>IF(COUNTBLANK(B13824:K13824)&gt;0,IF(COUNTBLANK(B13824:J13824)=9,"","Inprogress"), CONCATENATE( IF(B13824="","-Invalid Invoice_PO_Mapping! No",""), IF(ISNA(VLOOKUP(B13824,Memo!$B$2:$B$21,1,0)),"- Invoice No. Not found in Memo Sheet",""), IF(LEN(B13824)&gt;16,"-Invoice No. should be of 16 chars",""), IF(ISBLANK(K13824),"-companyCode is Blank","") ))</f>
        <v/>
      </c>
      <c r="E13824" s="13"/>
      <c r="F13824" s="13"/>
      <c r="G13824" s="13"/>
      <c r="H13824" s="13"/>
      <c r="I13824" s="13"/>
      <c r="J13824" s="14"/>
    </row>
    <row r="13825" spans="1:10" ht="14.4" x14ac:dyDescent="0.3">
      <c r="A13825" t="str" s="0">
        <f>IF(COUNTBLANK(B13825:K13825)&gt;0,IF(COUNTBLANK(B13825:J13825)=9,"","Inprogress"), CONCATENATE( IF(B13825="","-Invalid Invoice_PO_Mapping! No",""), IF(ISNA(VLOOKUP(B13825,Memo!$B$2:$B$21,1,0)),"- Invoice No. Not found in Memo Sheet",""), IF(LEN(B13825)&gt;16,"-Invoice No. should be of 16 chars",""), IF(ISBLANK(K13825),"-companyCode is Blank","") ))</f>
        <v/>
      </c>
      <c r="E13825" s="13"/>
      <c r="F13825" s="13"/>
      <c r="G13825" s="13"/>
      <c r="H13825" s="13"/>
      <c r="I13825" s="13"/>
      <c r="J13825" s="14"/>
    </row>
    <row r="13826" spans="1:10" ht="14.4" x14ac:dyDescent="0.3">
      <c r="A13826" t="str" s="0">
        <f>IF(COUNTBLANK(B13826:K13826)&gt;0,IF(COUNTBLANK(B13826:J13826)=9,"","Inprogress"), CONCATENATE( IF(B13826="","-Invalid Invoice_PO_Mapping! No",""), IF(ISNA(VLOOKUP(B13826,Memo!$B$2:$B$21,1,0)),"- Invoice No. Not found in Memo Sheet",""), IF(LEN(B13826)&gt;16,"-Invoice No. should be of 16 chars",""), IF(ISBLANK(K13826),"-companyCode is Blank","") ))</f>
        <v/>
      </c>
      <c r="E13826" s="13"/>
      <c r="F13826" s="13"/>
      <c r="G13826" s="13"/>
      <c r="H13826" s="13"/>
      <c r="I13826" s="13"/>
      <c r="J13826" s="14"/>
    </row>
    <row r="13827" spans="1:10" ht="14.4" x14ac:dyDescent="0.3">
      <c r="A13827" t="str" s="0">
        <f>IF(COUNTBLANK(B13827:K13827)&gt;0,IF(COUNTBLANK(B13827:J13827)=9,"","Inprogress"), CONCATENATE( IF(B13827="","-Invalid Invoice_PO_Mapping! No",""), IF(ISNA(VLOOKUP(B13827,Memo!$B$2:$B$21,1,0)),"- Invoice No. Not found in Memo Sheet",""), IF(LEN(B13827)&gt;16,"-Invoice No. should be of 16 chars",""), IF(ISBLANK(K13827),"-companyCode is Blank","") ))</f>
        <v/>
      </c>
      <c r="E13827" s="13"/>
      <c r="F13827" s="13"/>
      <c r="G13827" s="13"/>
      <c r="H13827" s="13"/>
      <c r="I13827" s="13"/>
      <c r="J13827" s="14"/>
    </row>
    <row r="13828" spans="1:10" ht="14.4" x14ac:dyDescent="0.3">
      <c r="A13828" t="str" s="0">
        <f>IF(COUNTBLANK(B13828:K13828)&gt;0,IF(COUNTBLANK(B13828:J13828)=9,"","Inprogress"), CONCATENATE( IF(B13828="","-Invalid Invoice_PO_Mapping! No",""), IF(ISNA(VLOOKUP(B13828,Memo!$B$2:$B$21,1,0)),"- Invoice No. Not found in Memo Sheet",""), IF(LEN(B13828)&gt;16,"-Invoice No. should be of 16 chars",""), IF(ISBLANK(K13828),"-companyCode is Blank","") ))</f>
        <v/>
      </c>
      <c r="E13828" s="13"/>
      <c r="F13828" s="13"/>
      <c r="G13828" s="13"/>
      <c r="H13828" s="13"/>
      <c r="I13828" s="13"/>
      <c r="J13828" s="14"/>
    </row>
    <row r="13829" spans="1:10" ht="14.4" x14ac:dyDescent="0.3">
      <c r="A13829" t="str" s="0">
        <f>IF(COUNTBLANK(B13829:K13829)&gt;0,IF(COUNTBLANK(B13829:J13829)=9,"","Inprogress"), CONCATENATE( IF(B13829="","-Invalid Invoice_PO_Mapping! No",""), IF(ISNA(VLOOKUP(B13829,Memo!$B$2:$B$21,1,0)),"- Invoice No. Not found in Memo Sheet",""), IF(LEN(B13829)&gt;16,"-Invoice No. should be of 16 chars",""), IF(ISBLANK(K13829),"-companyCode is Blank","") ))</f>
        <v/>
      </c>
      <c r="E13829" s="13"/>
      <c r="F13829" s="13"/>
      <c r="G13829" s="13"/>
      <c r="H13829" s="13"/>
      <c r="I13829" s="13"/>
      <c r="J13829" s="14"/>
    </row>
    <row r="13830" spans="1:10" ht="14.4" x14ac:dyDescent="0.3">
      <c r="A13830" t="str" s="0">
        <f>IF(COUNTBLANK(B13830:K13830)&gt;0,IF(COUNTBLANK(B13830:J13830)=9,"","Inprogress"), CONCATENATE( IF(B13830="","-Invalid Invoice_PO_Mapping! No",""), IF(ISNA(VLOOKUP(B13830,Memo!$B$2:$B$21,1,0)),"- Invoice No. Not found in Memo Sheet",""), IF(LEN(B13830)&gt;16,"-Invoice No. should be of 16 chars",""), IF(ISBLANK(K13830),"-companyCode is Blank","") ))</f>
        <v/>
      </c>
      <c r="E13830" s="13"/>
      <c r="F13830" s="13"/>
      <c r="G13830" s="13"/>
      <c r="H13830" s="13"/>
      <c r="I13830" s="13"/>
      <c r="J13830" s="14"/>
    </row>
    <row r="13831" spans="1:10" ht="14.4" x14ac:dyDescent="0.3">
      <c r="A13831" t="str" s="0">
        <f>IF(COUNTBLANK(B13831:K13831)&gt;0,IF(COUNTBLANK(B13831:J13831)=9,"","Inprogress"), CONCATENATE( IF(B13831="","-Invalid Invoice_PO_Mapping! No",""), IF(ISNA(VLOOKUP(B13831,Memo!$B$2:$B$21,1,0)),"- Invoice No. Not found in Memo Sheet",""), IF(LEN(B13831)&gt;16,"-Invoice No. should be of 16 chars",""), IF(ISBLANK(K13831),"-companyCode is Blank","") ))</f>
        <v/>
      </c>
      <c r="E13831" s="13"/>
      <c r="F13831" s="13"/>
      <c r="G13831" s="13"/>
      <c r="H13831" s="13"/>
      <c r="I13831" s="13"/>
      <c r="J13831" s="14"/>
    </row>
    <row r="13832" spans="1:10" ht="14.4" x14ac:dyDescent="0.3">
      <c r="A13832" t="str" s="0">
        <f>IF(COUNTBLANK(B13832:K13832)&gt;0,IF(COUNTBLANK(B13832:J13832)=9,"","Inprogress"), CONCATENATE( IF(B13832="","-Invalid Invoice_PO_Mapping! No",""), IF(ISNA(VLOOKUP(B13832,Memo!$B$2:$B$21,1,0)),"- Invoice No. Not found in Memo Sheet",""), IF(LEN(B13832)&gt;16,"-Invoice No. should be of 16 chars",""), IF(ISBLANK(K13832),"-companyCode is Blank","") ))</f>
        <v/>
      </c>
      <c r="E13832" s="13"/>
      <c r="F13832" s="13"/>
      <c r="G13832" s="13"/>
      <c r="H13832" s="13"/>
      <c r="I13832" s="13"/>
      <c r="J13832" s="14"/>
    </row>
    <row r="13833" spans="1:10" ht="14.4" x14ac:dyDescent="0.3">
      <c r="A13833" t="str" s="0">
        <f>IF(COUNTBLANK(B13833:K13833)&gt;0,IF(COUNTBLANK(B13833:J13833)=9,"","Inprogress"), CONCATENATE( IF(B13833="","-Invalid Invoice_PO_Mapping! No",""), IF(ISNA(VLOOKUP(B13833,Memo!$B$2:$B$21,1,0)),"- Invoice No. Not found in Memo Sheet",""), IF(LEN(B13833)&gt;16,"-Invoice No. should be of 16 chars",""), IF(ISBLANK(K13833),"-companyCode is Blank","") ))</f>
        <v/>
      </c>
      <c r="E13833" s="13"/>
      <c r="F13833" s="13"/>
      <c r="G13833" s="13"/>
      <c r="H13833" s="13"/>
      <c r="I13833" s="13"/>
      <c r="J13833" s="14"/>
    </row>
    <row r="13834" spans="1:10" ht="14.4" x14ac:dyDescent="0.3">
      <c r="A13834" t="str" s="0">
        <f>IF(COUNTBLANK(B13834:K13834)&gt;0,IF(COUNTBLANK(B13834:J13834)=9,"","Inprogress"), CONCATENATE( IF(B13834="","-Invalid Invoice_PO_Mapping! No",""), IF(ISNA(VLOOKUP(B13834,Memo!$B$2:$B$21,1,0)),"- Invoice No. Not found in Memo Sheet",""), IF(LEN(B13834)&gt;16,"-Invoice No. should be of 16 chars",""), IF(ISBLANK(K13834),"-companyCode is Blank","") ))</f>
        <v/>
      </c>
      <c r="E13834" s="13"/>
      <c r="F13834" s="13"/>
      <c r="G13834" s="13"/>
      <c r="H13834" s="13"/>
      <c r="I13834" s="13"/>
      <c r="J13834" s="14"/>
    </row>
    <row r="13835" spans="1:10" ht="14.4" x14ac:dyDescent="0.3">
      <c r="A13835" t="str" s="0">
        <f>IF(COUNTBLANK(B13835:K13835)&gt;0,IF(COUNTBLANK(B13835:J13835)=9,"","Inprogress"), CONCATENATE( IF(B13835="","-Invalid Invoice_PO_Mapping! No",""), IF(ISNA(VLOOKUP(B13835,Memo!$B$2:$B$21,1,0)),"- Invoice No. Not found in Memo Sheet",""), IF(LEN(B13835)&gt;16,"-Invoice No. should be of 16 chars",""), IF(ISBLANK(K13835),"-companyCode is Blank","") ))</f>
        <v/>
      </c>
      <c r="E13835" s="13"/>
      <c r="F13835" s="13"/>
      <c r="G13835" s="13"/>
      <c r="H13835" s="13"/>
      <c r="I13835" s="13"/>
      <c r="J13835" s="14"/>
    </row>
    <row r="13836" spans="1:10" ht="14.4" x14ac:dyDescent="0.3">
      <c r="A13836" t="str" s="0">
        <f>IF(COUNTBLANK(B13836:K13836)&gt;0,IF(COUNTBLANK(B13836:J13836)=9,"","Inprogress"), CONCATENATE( IF(B13836="","-Invalid Invoice_PO_Mapping! No",""), IF(ISNA(VLOOKUP(B13836,Memo!$B$2:$B$21,1,0)),"- Invoice No. Not found in Memo Sheet",""), IF(LEN(B13836)&gt;16,"-Invoice No. should be of 16 chars",""), IF(ISBLANK(K13836),"-companyCode is Blank","") ))</f>
        <v/>
      </c>
      <c r="E13836" s="13"/>
      <c r="F13836" s="13"/>
      <c r="G13836" s="13"/>
      <c r="H13836" s="13"/>
      <c r="I13836" s="13"/>
      <c r="J13836" s="14"/>
    </row>
    <row r="13837" spans="1:10" ht="14.4" x14ac:dyDescent="0.3">
      <c r="A13837" t="str" s="0">
        <f>IF(COUNTBLANK(B13837:K13837)&gt;0,IF(COUNTBLANK(B13837:J13837)=9,"","Inprogress"), CONCATENATE( IF(B13837="","-Invalid Invoice_PO_Mapping! No",""), IF(ISNA(VLOOKUP(B13837,Memo!$B$2:$B$21,1,0)),"- Invoice No. Not found in Memo Sheet",""), IF(LEN(B13837)&gt;16,"-Invoice No. should be of 16 chars",""), IF(ISBLANK(K13837),"-companyCode is Blank","") ))</f>
        <v/>
      </c>
      <c r="E13837" s="13"/>
      <c r="F13837" s="13"/>
      <c r="G13837" s="13"/>
      <c r="H13837" s="13"/>
      <c r="I13837" s="13"/>
      <c r="J13837" s="14"/>
    </row>
    <row r="13838" spans="1:10" ht="14.4" x14ac:dyDescent="0.3">
      <c r="A13838" t="str" s="0">
        <f>IF(COUNTBLANK(B13838:K13838)&gt;0,IF(COUNTBLANK(B13838:J13838)=9,"","Inprogress"), CONCATENATE( IF(B13838="","-Invalid Invoice_PO_Mapping! No",""), IF(ISNA(VLOOKUP(B13838,Memo!$B$2:$B$21,1,0)),"- Invoice No. Not found in Memo Sheet",""), IF(LEN(B13838)&gt;16,"-Invoice No. should be of 16 chars",""), IF(ISBLANK(K13838),"-companyCode is Blank","") ))</f>
        <v/>
      </c>
      <c r="E13838" s="13"/>
      <c r="F13838" s="13"/>
      <c r="G13838" s="13"/>
      <c r="H13838" s="13"/>
      <c r="I13838" s="13"/>
      <c r="J13838" s="14"/>
    </row>
    <row r="13839" spans="1:10" ht="14.4" x14ac:dyDescent="0.3">
      <c r="A13839" t="str" s="0">
        <f>IF(COUNTBLANK(B13839:K13839)&gt;0,IF(COUNTBLANK(B13839:J13839)=9,"","Inprogress"), CONCATENATE( IF(B13839="","-Invalid Invoice_PO_Mapping! No",""), IF(ISNA(VLOOKUP(B13839,Memo!$B$2:$B$21,1,0)),"- Invoice No. Not found in Memo Sheet",""), IF(LEN(B13839)&gt;16,"-Invoice No. should be of 16 chars",""), IF(ISBLANK(K13839),"-companyCode is Blank","") ))</f>
        <v/>
      </c>
      <c r="E13839" s="13"/>
      <c r="F13839" s="13"/>
      <c r="G13839" s="13"/>
      <c r="H13839" s="13"/>
      <c r="I13839" s="13"/>
      <c r="J13839" s="14"/>
    </row>
    <row r="13840" spans="1:10" ht="14.4" x14ac:dyDescent="0.3">
      <c r="A13840" t="str" s="0">
        <f>IF(COUNTBLANK(B13840:K13840)&gt;0,IF(COUNTBLANK(B13840:J13840)=9,"","Inprogress"), CONCATENATE( IF(B13840="","-Invalid Invoice_PO_Mapping! No",""), IF(ISNA(VLOOKUP(B13840,Memo!$B$2:$B$21,1,0)),"- Invoice No. Not found in Memo Sheet",""), IF(LEN(B13840)&gt;16,"-Invoice No. should be of 16 chars",""), IF(ISBLANK(K13840),"-companyCode is Blank","") ))</f>
        <v/>
      </c>
      <c r="E13840" s="13"/>
      <c r="F13840" s="13"/>
      <c r="G13840" s="13"/>
      <c r="H13840" s="13"/>
      <c r="I13840" s="13"/>
      <c r="J13840" s="14"/>
    </row>
    <row r="13841" spans="1:10" ht="14.4" x14ac:dyDescent="0.3">
      <c r="A13841" t="str" s="0">
        <f>IF(COUNTBLANK(B13841:K13841)&gt;0,IF(COUNTBLANK(B13841:J13841)=9,"","Inprogress"), CONCATENATE( IF(B13841="","-Invalid Invoice_PO_Mapping! No",""), IF(ISNA(VLOOKUP(B13841,Memo!$B$2:$B$21,1,0)),"- Invoice No. Not found in Memo Sheet",""), IF(LEN(B13841)&gt;16,"-Invoice No. should be of 16 chars",""), IF(ISBLANK(K13841),"-companyCode is Blank","") ))</f>
        <v/>
      </c>
      <c r="E13841" s="13"/>
      <c r="F13841" s="13"/>
      <c r="G13841" s="13"/>
      <c r="H13841" s="13"/>
      <c r="I13841" s="13"/>
      <c r="J13841" s="14"/>
    </row>
    <row r="13842" spans="1:10" ht="14.4" x14ac:dyDescent="0.3">
      <c r="A13842" t="str" s="0">
        <f>IF(COUNTBLANK(B13842:K13842)&gt;0,IF(COUNTBLANK(B13842:J13842)=9,"","Inprogress"), CONCATENATE( IF(B13842="","-Invalid Invoice_PO_Mapping! No",""), IF(ISNA(VLOOKUP(B13842,Memo!$B$2:$B$21,1,0)),"- Invoice No. Not found in Memo Sheet",""), IF(LEN(B13842)&gt;16,"-Invoice No. should be of 16 chars",""), IF(ISBLANK(K13842),"-companyCode is Blank","") ))</f>
        <v/>
      </c>
      <c r="E13842" s="13"/>
      <c r="F13842" s="13"/>
      <c r="G13842" s="13"/>
      <c r="H13842" s="13"/>
      <c r="I13842" s="13"/>
      <c r="J13842" s="14"/>
    </row>
    <row r="13843" spans="1:10" ht="14.4" x14ac:dyDescent="0.3">
      <c r="A13843" t="str" s="0">
        <f>IF(COUNTBLANK(B13843:K13843)&gt;0,IF(COUNTBLANK(B13843:J13843)=9,"","Inprogress"), CONCATENATE( IF(B13843="","-Invalid Invoice_PO_Mapping! No",""), IF(ISNA(VLOOKUP(B13843,Memo!$B$2:$B$21,1,0)),"- Invoice No. Not found in Memo Sheet",""), IF(LEN(B13843)&gt;16,"-Invoice No. should be of 16 chars",""), IF(ISBLANK(K13843),"-companyCode is Blank","") ))</f>
        <v/>
      </c>
      <c r="E13843" s="13"/>
      <c r="F13843" s="13"/>
      <c r="G13843" s="13"/>
      <c r="H13843" s="13"/>
      <c r="I13843" s="13"/>
      <c r="J13843" s="14"/>
    </row>
    <row r="13844" spans="1:10" ht="14.4" x14ac:dyDescent="0.3">
      <c r="A13844" t="str" s="0">
        <f>IF(COUNTBLANK(B13844:K13844)&gt;0,IF(COUNTBLANK(B13844:J13844)=9,"","Inprogress"), CONCATENATE( IF(B13844="","-Invalid Invoice_PO_Mapping! No",""), IF(ISNA(VLOOKUP(B13844,Memo!$B$2:$B$21,1,0)),"- Invoice No. Not found in Memo Sheet",""), IF(LEN(B13844)&gt;16,"-Invoice No. should be of 16 chars",""), IF(ISBLANK(K13844),"-companyCode is Blank","") ))</f>
        <v/>
      </c>
      <c r="E13844" s="13"/>
      <c r="F13844" s="13"/>
      <c r="G13844" s="13"/>
      <c r="H13844" s="13"/>
      <c r="I13844" s="13"/>
      <c r="J13844" s="14"/>
    </row>
    <row r="13845" spans="1:10" ht="14.4" x14ac:dyDescent="0.3">
      <c r="A13845" t="str" s="0">
        <f>IF(COUNTBLANK(B13845:K13845)&gt;0,IF(COUNTBLANK(B13845:J13845)=9,"","Inprogress"), CONCATENATE( IF(B13845="","-Invalid Invoice_PO_Mapping! No",""), IF(ISNA(VLOOKUP(B13845,Memo!$B$2:$B$21,1,0)),"- Invoice No. Not found in Memo Sheet",""), IF(LEN(B13845)&gt;16,"-Invoice No. should be of 16 chars",""), IF(ISBLANK(K13845),"-companyCode is Blank","") ))</f>
        <v/>
      </c>
      <c r="E13845" s="13"/>
      <c r="F13845" s="13"/>
      <c r="G13845" s="13"/>
      <c r="H13845" s="13"/>
      <c r="I13845" s="13"/>
      <c r="J13845" s="14"/>
    </row>
    <row r="13846" spans="1:10" ht="14.4" x14ac:dyDescent="0.3">
      <c r="A13846" t="str" s="0">
        <f>IF(COUNTBLANK(B13846:K13846)&gt;0,IF(COUNTBLANK(B13846:J13846)=9,"","Inprogress"), CONCATENATE( IF(B13846="","-Invalid Invoice_PO_Mapping! No",""), IF(ISNA(VLOOKUP(B13846,Memo!$B$2:$B$21,1,0)),"- Invoice No. Not found in Memo Sheet",""), IF(LEN(B13846)&gt;16,"-Invoice No. should be of 16 chars",""), IF(ISBLANK(K13846),"-companyCode is Blank","") ))</f>
        <v/>
      </c>
      <c r="E13846" s="13"/>
      <c r="F13846" s="13"/>
      <c r="G13846" s="13"/>
      <c r="H13846" s="13"/>
      <c r="I13846" s="13"/>
      <c r="J13846" s="14"/>
    </row>
    <row r="13847" spans="1:10" ht="14.4" x14ac:dyDescent="0.3">
      <c r="A13847" t="str" s="0">
        <f>IF(COUNTBLANK(B13847:K13847)&gt;0,IF(COUNTBLANK(B13847:J13847)=9,"","Inprogress"), CONCATENATE( IF(B13847="","-Invalid Invoice_PO_Mapping! No",""), IF(ISNA(VLOOKUP(B13847,Memo!$B$2:$B$21,1,0)),"- Invoice No. Not found in Memo Sheet",""), IF(LEN(B13847)&gt;16,"-Invoice No. should be of 16 chars",""), IF(ISBLANK(K13847),"-companyCode is Blank","") ))</f>
        <v/>
      </c>
      <c r="E13847" s="13"/>
      <c r="F13847" s="13"/>
      <c r="G13847" s="13"/>
      <c r="H13847" s="13"/>
      <c r="I13847" s="13"/>
      <c r="J13847" s="14"/>
    </row>
    <row r="13848" spans="1:10" ht="14.4" x14ac:dyDescent="0.3">
      <c r="A13848" t="str" s="0">
        <f>IF(COUNTBLANK(B13848:K13848)&gt;0,IF(COUNTBLANK(B13848:J13848)=9,"","Inprogress"), CONCATENATE( IF(B13848="","-Invalid Invoice_PO_Mapping! No",""), IF(ISNA(VLOOKUP(B13848,Memo!$B$2:$B$21,1,0)),"- Invoice No. Not found in Memo Sheet",""), IF(LEN(B13848)&gt;16,"-Invoice No. should be of 16 chars",""), IF(ISBLANK(K13848),"-companyCode is Blank","") ))</f>
        <v/>
      </c>
      <c r="E13848" s="13"/>
      <c r="F13848" s="13"/>
      <c r="G13848" s="13"/>
      <c r="H13848" s="13"/>
      <c r="I13848" s="13"/>
      <c r="J13848" s="14"/>
    </row>
    <row r="13849" spans="1:10" ht="14.4" x14ac:dyDescent="0.3">
      <c r="A13849" t="str" s="0">
        <f>IF(COUNTBLANK(B13849:K13849)&gt;0,IF(COUNTBLANK(B13849:J13849)=9,"","Inprogress"), CONCATENATE( IF(B13849="","-Invalid Invoice_PO_Mapping! No",""), IF(ISNA(VLOOKUP(B13849,Memo!$B$2:$B$21,1,0)),"- Invoice No. Not found in Memo Sheet",""), IF(LEN(B13849)&gt;16,"-Invoice No. should be of 16 chars",""), IF(ISBLANK(K13849),"-companyCode is Blank","") ))</f>
        <v/>
      </c>
      <c r="E13849" s="13"/>
      <c r="F13849" s="13"/>
      <c r="G13849" s="13"/>
      <c r="H13849" s="13"/>
      <c r="I13849" s="13"/>
      <c r="J13849" s="14"/>
    </row>
    <row r="13850" spans="1:10" ht="14.4" x14ac:dyDescent="0.3">
      <c r="A13850" t="str" s="0">
        <f>IF(COUNTBLANK(B13850:K13850)&gt;0,IF(COUNTBLANK(B13850:J13850)=9,"","Inprogress"), CONCATENATE( IF(B13850="","-Invalid Invoice_PO_Mapping! No",""), IF(ISNA(VLOOKUP(B13850,Memo!$B$2:$B$21,1,0)),"- Invoice No. Not found in Memo Sheet",""), IF(LEN(B13850)&gt;16,"-Invoice No. should be of 16 chars",""), IF(ISBLANK(K13850),"-companyCode is Blank","") ))</f>
        <v/>
      </c>
      <c r="E13850" s="13"/>
      <c r="F13850" s="13"/>
      <c r="G13850" s="13"/>
      <c r="H13850" s="13"/>
      <c r="I13850" s="13"/>
      <c r="J13850" s="14"/>
    </row>
    <row r="13851" spans="1:10" ht="14.4" x14ac:dyDescent="0.3">
      <c r="A13851" t="str" s="0">
        <f>IF(COUNTBLANK(B13851:K13851)&gt;0,IF(COUNTBLANK(B13851:J13851)=9,"","Inprogress"), CONCATENATE( IF(B13851="","-Invalid Invoice_PO_Mapping! No",""), IF(ISNA(VLOOKUP(B13851,Memo!$B$2:$B$21,1,0)),"- Invoice No. Not found in Memo Sheet",""), IF(LEN(B13851)&gt;16,"-Invoice No. should be of 16 chars",""), IF(ISBLANK(K13851),"-companyCode is Blank","") ))</f>
        <v/>
      </c>
      <c r="E13851" s="13"/>
      <c r="F13851" s="13"/>
      <c r="G13851" s="13"/>
      <c r="H13851" s="13"/>
      <c r="I13851" s="13"/>
      <c r="J13851" s="14"/>
    </row>
    <row r="13852" spans="1:10" ht="14.4" x14ac:dyDescent="0.3">
      <c r="A13852" t="str" s="0">
        <f>IF(COUNTBLANK(B13852:K13852)&gt;0,IF(COUNTBLANK(B13852:J13852)=9,"","Inprogress"), CONCATENATE( IF(B13852="","-Invalid Invoice_PO_Mapping! No",""), IF(ISNA(VLOOKUP(B13852,Memo!$B$2:$B$21,1,0)),"- Invoice No. Not found in Memo Sheet",""), IF(LEN(B13852)&gt;16,"-Invoice No. should be of 16 chars",""), IF(ISBLANK(K13852),"-companyCode is Blank","") ))</f>
        <v/>
      </c>
      <c r="E13852" s="13"/>
      <c r="F13852" s="13"/>
      <c r="G13852" s="13"/>
      <c r="H13852" s="13"/>
      <c r="I13852" s="13"/>
      <c r="J13852" s="14"/>
    </row>
    <row r="13853" spans="1:10" ht="14.4" x14ac:dyDescent="0.3">
      <c r="A13853" t="str" s="0">
        <f>IF(COUNTBLANK(B13853:K13853)&gt;0,IF(COUNTBLANK(B13853:J13853)=9,"","Inprogress"), CONCATENATE( IF(B13853="","-Invalid Invoice_PO_Mapping! No",""), IF(ISNA(VLOOKUP(B13853,Memo!$B$2:$B$21,1,0)),"- Invoice No. Not found in Memo Sheet",""), IF(LEN(B13853)&gt;16,"-Invoice No. should be of 16 chars",""), IF(ISBLANK(K13853),"-companyCode is Blank","") ))</f>
        <v/>
      </c>
      <c r="E13853" s="13"/>
      <c r="F13853" s="13"/>
      <c r="G13853" s="13"/>
      <c r="H13853" s="13"/>
      <c r="I13853" s="13"/>
      <c r="J13853" s="14"/>
    </row>
    <row r="13854" spans="1:10" ht="14.4" x14ac:dyDescent="0.3">
      <c r="A13854" t="str" s="0">
        <f>IF(COUNTBLANK(B13854:K13854)&gt;0,IF(COUNTBLANK(B13854:J13854)=9,"","Inprogress"), CONCATENATE( IF(B13854="","-Invalid Invoice_PO_Mapping! No",""), IF(ISNA(VLOOKUP(B13854,Memo!$B$2:$B$21,1,0)),"- Invoice No. Not found in Memo Sheet",""), IF(LEN(B13854)&gt;16,"-Invoice No. should be of 16 chars",""), IF(ISBLANK(K13854),"-companyCode is Blank","") ))</f>
        <v/>
      </c>
      <c r="E13854" s="13"/>
      <c r="F13854" s="13"/>
      <c r="G13854" s="13"/>
      <c r="H13854" s="13"/>
      <c r="I13854" s="13"/>
      <c r="J13854" s="14"/>
    </row>
    <row r="13855" spans="1:10" ht="14.4" x14ac:dyDescent="0.3">
      <c r="A13855" t="str" s="0">
        <f>IF(COUNTBLANK(B13855:K13855)&gt;0,IF(COUNTBLANK(B13855:J13855)=9,"","Inprogress"), CONCATENATE( IF(B13855="","-Invalid Invoice_PO_Mapping! No",""), IF(ISNA(VLOOKUP(B13855,Memo!$B$2:$B$21,1,0)),"- Invoice No. Not found in Memo Sheet",""), IF(LEN(B13855)&gt;16,"-Invoice No. should be of 16 chars",""), IF(ISBLANK(K13855),"-companyCode is Blank","") ))</f>
        <v/>
      </c>
      <c r="E13855" s="13"/>
      <c r="F13855" s="13"/>
      <c r="G13855" s="13"/>
      <c r="H13855" s="13"/>
      <c r="I13855" s="13"/>
      <c r="J13855" s="14"/>
    </row>
    <row r="13856" spans="1:10" ht="14.4" x14ac:dyDescent="0.3">
      <c r="A13856" t="str" s="0">
        <f>IF(COUNTBLANK(B13856:K13856)&gt;0,IF(COUNTBLANK(B13856:J13856)=9,"","Inprogress"), CONCATENATE( IF(B13856="","-Invalid Invoice_PO_Mapping! No",""), IF(ISNA(VLOOKUP(B13856,Memo!$B$2:$B$21,1,0)),"- Invoice No. Not found in Memo Sheet",""), IF(LEN(B13856)&gt;16,"-Invoice No. should be of 16 chars",""), IF(ISBLANK(K13856),"-companyCode is Blank","") ))</f>
        <v/>
      </c>
      <c r="E13856" s="13"/>
      <c r="F13856" s="13"/>
      <c r="G13856" s="13"/>
      <c r="H13856" s="13"/>
      <c r="I13856" s="13"/>
      <c r="J13856" s="14"/>
    </row>
    <row r="13857" spans="1:10" ht="14.4" x14ac:dyDescent="0.3">
      <c r="A13857" t="str" s="0">
        <f>IF(COUNTBLANK(B13857:K13857)&gt;0,IF(COUNTBLANK(B13857:J13857)=9,"","Inprogress"), CONCATENATE( IF(B13857="","-Invalid Invoice_PO_Mapping! No",""), IF(ISNA(VLOOKUP(B13857,Memo!$B$2:$B$21,1,0)),"- Invoice No. Not found in Memo Sheet",""), IF(LEN(B13857)&gt;16,"-Invoice No. should be of 16 chars",""), IF(ISBLANK(K13857),"-companyCode is Blank","") ))</f>
        <v/>
      </c>
      <c r="E13857" s="13"/>
      <c r="F13857" s="13"/>
      <c r="G13857" s="13"/>
      <c r="H13857" s="13"/>
      <c r="I13857" s="13"/>
      <c r="J13857" s="14"/>
    </row>
    <row r="13858" spans="1:10" ht="14.4" x14ac:dyDescent="0.3">
      <c r="A13858" t="str" s="0">
        <f>IF(COUNTBLANK(B13858:K13858)&gt;0,IF(COUNTBLANK(B13858:J13858)=9,"","Inprogress"), CONCATENATE( IF(B13858="","-Invalid Invoice_PO_Mapping! No",""), IF(ISNA(VLOOKUP(B13858,Memo!$B$2:$B$21,1,0)),"- Invoice No. Not found in Memo Sheet",""), IF(LEN(B13858)&gt;16,"-Invoice No. should be of 16 chars",""), IF(ISBLANK(K13858),"-companyCode is Blank","") ))</f>
        <v/>
      </c>
      <c r="E13858" s="13"/>
      <c r="F13858" s="13"/>
      <c r="G13858" s="13"/>
      <c r="H13858" s="13"/>
      <c r="I13858" s="13"/>
      <c r="J13858" s="14"/>
    </row>
    <row r="13859" spans="1:10" ht="14.4" x14ac:dyDescent="0.3">
      <c r="A13859" t="str" s="0">
        <f>IF(COUNTBLANK(B13859:K13859)&gt;0,IF(COUNTBLANK(B13859:J13859)=9,"","Inprogress"), CONCATENATE( IF(B13859="","-Invalid Invoice_PO_Mapping! No",""), IF(ISNA(VLOOKUP(B13859,Memo!$B$2:$B$21,1,0)),"- Invoice No. Not found in Memo Sheet",""), IF(LEN(B13859)&gt;16,"-Invoice No. should be of 16 chars",""), IF(ISBLANK(K13859),"-companyCode is Blank","") ))</f>
        <v/>
      </c>
      <c r="E13859" s="13"/>
      <c r="F13859" s="13"/>
      <c r="G13859" s="13"/>
      <c r="H13859" s="13"/>
      <c r="I13859" s="13"/>
      <c r="J13859" s="14"/>
    </row>
    <row r="13860" spans="1:10" ht="14.4" x14ac:dyDescent="0.3">
      <c r="A13860" t="str" s="0">
        <f>IF(COUNTBLANK(B13860:K13860)&gt;0,IF(COUNTBLANK(B13860:J13860)=9,"","Inprogress"), CONCATENATE( IF(B13860="","-Invalid Invoice_PO_Mapping! No",""), IF(ISNA(VLOOKUP(B13860,Memo!$B$2:$B$21,1,0)),"- Invoice No. Not found in Memo Sheet",""), IF(LEN(B13860)&gt;16,"-Invoice No. should be of 16 chars",""), IF(ISBLANK(K13860),"-companyCode is Blank","") ))</f>
        <v/>
      </c>
      <c r="E13860" s="13"/>
      <c r="F13860" s="13"/>
      <c r="G13860" s="13"/>
      <c r="H13860" s="13"/>
      <c r="I13860" s="13"/>
      <c r="J13860" s="14"/>
    </row>
    <row r="13861" spans="1:10" ht="14.4" x14ac:dyDescent="0.3">
      <c r="A13861" t="str" s="0">
        <f>IF(COUNTBLANK(B13861:K13861)&gt;0,IF(COUNTBLANK(B13861:J13861)=9,"","Inprogress"), CONCATENATE( IF(B13861="","-Invalid Invoice_PO_Mapping! No",""), IF(ISNA(VLOOKUP(B13861,Memo!$B$2:$B$21,1,0)),"- Invoice No. Not found in Memo Sheet",""), IF(LEN(B13861)&gt;16,"-Invoice No. should be of 16 chars",""), IF(ISBLANK(K13861),"-companyCode is Blank","") ))</f>
        <v/>
      </c>
      <c r="E13861" s="13"/>
      <c r="F13861" s="13"/>
      <c r="G13861" s="13"/>
      <c r="H13861" s="13"/>
      <c r="I13861" s="13"/>
      <c r="J13861" s="14"/>
    </row>
    <row r="13862" spans="1:10" ht="14.4" x14ac:dyDescent="0.3">
      <c r="A13862" t="str" s="0">
        <f>IF(COUNTBLANK(B13862:K13862)&gt;0,IF(COUNTBLANK(B13862:J13862)=9,"","Inprogress"), CONCATENATE( IF(B13862="","-Invalid Invoice_PO_Mapping! No",""), IF(ISNA(VLOOKUP(B13862,Memo!$B$2:$B$21,1,0)),"- Invoice No. Not found in Memo Sheet",""), IF(LEN(B13862)&gt;16,"-Invoice No. should be of 16 chars",""), IF(ISBLANK(K13862),"-companyCode is Blank","") ))</f>
        <v/>
      </c>
      <c r="E13862" s="13"/>
      <c r="F13862" s="13"/>
      <c r="G13862" s="13"/>
      <c r="H13862" s="13"/>
      <c r="I13862" s="13"/>
      <c r="J13862" s="14"/>
    </row>
    <row r="13863" spans="1:10" ht="14.4" x14ac:dyDescent="0.3">
      <c r="A13863" t="str" s="0">
        <f>IF(COUNTBLANK(B13863:K13863)&gt;0,IF(COUNTBLANK(B13863:J13863)=9,"","Inprogress"), CONCATENATE( IF(B13863="","-Invalid Invoice_PO_Mapping! No",""), IF(ISNA(VLOOKUP(B13863,Memo!$B$2:$B$21,1,0)),"- Invoice No. Not found in Memo Sheet",""), IF(LEN(B13863)&gt;16,"-Invoice No. should be of 16 chars",""), IF(ISBLANK(K13863),"-companyCode is Blank","") ))</f>
        <v/>
      </c>
      <c r="E13863" s="13"/>
      <c r="F13863" s="13"/>
      <c r="G13863" s="13"/>
      <c r="H13863" s="13"/>
      <c r="I13863" s="13"/>
      <c r="J13863" s="14"/>
    </row>
    <row r="13864" spans="1:10" ht="14.4" x14ac:dyDescent="0.3">
      <c r="A13864" t="str" s="0">
        <f>IF(COUNTBLANK(B13864:K13864)&gt;0,IF(COUNTBLANK(B13864:J13864)=9,"","Inprogress"), CONCATENATE( IF(B13864="","-Invalid Invoice_PO_Mapping! No",""), IF(ISNA(VLOOKUP(B13864,Memo!$B$2:$B$21,1,0)),"- Invoice No. Not found in Memo Sheet",""), IF(LEN(B13864)&gt;16,"-Invoice No. should be of 16 chars",""), IF(ISBLANK(K13864),"-companyCode is Blank","") ))</f>
        <v/>
      </c>
      <c r="E13864" s="13"/>
      <c r="F13864" s="13"/>
      <c r="G13864" s="13"/>
      <c r="H13864" s="13"/>
      <c r="I13864" s="13"/>
      <c r="J13864" s="14"/>
    </row>
    <row r="13865" spans="1:10" ht="14.4" x14ac:dyDescent="0.3">
      <c r="A13865" t="str" s="0">
        <f>IF(COUNTBLANK(B13865:K13865)&gt;0,IF(COUNTBLANK(B13865:J13865)=9,"","Inprogress"), CONCATENATE( IF(B13865="","-Invalid Invoice_PO_Mapping! No",""), IF(ISNA(VLOOKUP(B13865,Memo!$B$2:$B$21,1,0)),"- Invoice No. Not found in Memo Sheet",""), IF(LEN(B13865)&gt;16,"-Invoice No. should be of 16 chars",""), IF(ISBLANK(K13865),"-companyCode is Blank","") ))</f>
        <v/>
      </c>
      <c r="E13865" s="13"/>
      <c r="F13865" s="13"/>
      <c r="G13865" s="13"/>
      <c r="H13865" s="13"/>
      <c r="I13865" s="13"/>
      <c r="J13865" s="14"/>
    </row>
    <row r="13866" spans="1:10" ht="14.4" x14ac:dyDescent="0.3">
      <c r="A13866" t="str" s="0">
        <f>IF(COUNTBLANK(B13866:K13866)&gt;0,IF(COUNTBLANK(B13866:J13866)=9,"","Inprogress"), CONCATENATE( IF(B13866="","-Invalid Invoice_PO_Mapping! No",""), IF(ISNA(VLOOKUP(B13866,Memo!$B$2:$B$21,1,0)),"- Invoice No. Not found in Memo Sheet",""), IF(LEN(B13866)&gt;16,"-Invoice No. should be of 16 chars",""), IF(ISBLANK(K13866),"-companyCode is Blank","") ))</f>
        <v/>
      </c>
      <c r="E13866" s="13"/>
      <c r="F13866" s="13"/>
      <c r="G13866" s="13"/>
      <c r="H13866" s="13"/>
      <c r="I13866" s="13"/>
      <c r="J13866" s="14"/>
    </row>
    <row r="13867" spans="1:10" ht="14.4" x14ac:dyDescent="0.3">
      <c r="A13867" t="str" s="0">
        <f>IF(COUNTBLANK(B13867:K13867)&gt;0,IF(COUNTBLANK(B13867:J13867)=9,"","Inprogress"), CONCATENATE( IF(B13867="","-Invalid Invoice_PO_Mapping! No",""), IF(ISNA(VLOOKUP(B13867,Memo!$B$2:$B$21,1,0)),"- Invoice No. Not found in Memo Sheet",""), IF(LEN(B13867)&gt;16,"-Invoice No. should be of 16 chars",""), IF(ISBLANK(K13867),"-companyCode is Blank","") ))</f>
        <v/>
      </c>
      <c r="E13867" s="13"/>
      <c r="F13867" s="13"/>
      <c r="G13867" s="13"/>
      <c r="H13867" s="13"/>
      <c r="I13867" s="13"/>
      <c r="J13867" s="14"/>
    </row>
    <row r="13868" spans="1:10" ht="14.4" x14ac:dyDescent="0.3">
      <c r="A13868" t="str" s="0">
        <f>IF(COUNTBLANK(B13868:K13868)&gt;0,IF(COUNTBLANK(B13868:J13868)=9,"","Inprogress"), CONCATENATE( IF(B13868="","-Invalid Invoice_PO_Mapping! No",""), IF(ISNA(VLOOKUP(B13868,Memo!$B$2:$B$21,1,0)),"- Invoice No. Not found in Memo Sheet",""), IF(LEN(B13868)&gt;16,"-Invoice No. should be of 16 chars",""), IF(ISBLANK(K13868),"-companyCode is Blank","") ))</f>
        <v/>
      </c>
      <c r="E13868" s="13"/>
      <c r="F13868" s="13"/>
      <c r="G13868" s="13"/>
      <c r="H13868" s="13"/>
      <c r="I13868" s="13"/>
      <c r="J13868" s="14"/>
    </row>
    <row r="13869" spans="1:10" ht="14.4" x14ac:dyDescent="0.3">
      <c r="A13869" t="str" s="0">
        <f>IF(COUNTBLANK(B13869:K13869)&gt;0,IF(COUNTBLANK(B13869:J13869)=9,"","Inprogress"), CONCATENATE( IF(B13869="","-Invalid Invoice_PO_Mapping! No",""), IF(ISNA(VLOOKUP(B13869,Memo!$B$2:$B$21,1,0)),"- Invoice No. Not found in Memo Sheet",""), IF(LEN(B13869)&gt;16,"-Invoice No. should be of 16 chars",""), IF(ISBLANK(K13869),"-companyCode is Blank","") ))</f>
        <v/>
      </c>
      <c r="E13869" s="13"/>
      <c r="F13869" s="13"/>
      <c r="G13869" s="13"/>
      <c r="H13869" s="13"/>
      <c r="I13869" s="13"/>
      <c r="J13869" s="14"/>
    </row>
    <row r="13870" spans="1:10" ht="14.4" x14ac:dyDescent="0.3">
      <c r="A13870" t="str" s="0">
        <f>IF(COUNTBLANK(B13870:K13870)&gt;0,IF(COUNTBLANK(B13870:J13870)=9,"","Inprogress"), CONCATENATE( IF(B13870="","-Invalid Invoice_PO_Mapping! No",""), IF(ISNA(VLOOKUP(B13870,Memo!$B$2:$B$21,1,0)),"- Invoice No. Not found in Memo Sheet",""), IF(LEN(B13870)&gt;16,"-Invoice No. should be of 16 chars",""), IF(ISBLANK(K13870),"-companyCode is Blank","") ))</f>
        <v/>
      </c>
      <c r="E13870" s="13"/>
      <c r="F13870" s="13"/>
      <c r="G13870" s="13"/>
      <c r="H13870" s="13"/>
      <c r="I13870" s="13"/>
      <c r="J13870" s="14"/>
    </row>
    <row r="13871" spans="1:10" ht="14.4" x14ac:dyDescent="0.3">
      <c r="A13871" t="str" s="0">
        <f>IF(COUNTBLANK(B13871:K13871)&gt;0,IF(COUNTBLANK(B13871:J13871)=9,"","Inprogress"), CONCATENATE( IF(B13871="","-Invalid Invoice_PO_Mapping! No",""), IF(ISNA(VLOOKUP(B13871,Memo!$B$2:$B$21,1,0)),"- Invoice No. Not found in Memo Sheet",""), IF(LEN(B13871)&gt;16,"-Invoice No. should be of 16 chars",""), IF(ISBLANK(K13871),"-companyCode is Blank","") ))</f>
        <v/>
      </c>
      <c r="E13871" s="13"/>
      <c r="F13871" s="13"/>
      <c r="G13871" s="13"/>
      <c r="H13871" s="13"/>
      <c r="I13871" s="13"/>
      <c r="J13871" s="14"/>
    </row>
    <row r="13872" spans="1:10" ht="14.4" x14ac:dyDescent="0.3">
      <c r="A13872" t="str" s="0">
        <f>IF(COUNTBLANK(B13872:K13872)&gt;0,IF(COUNTBLANK(B13872:J13872)=9,"","Inprogress"), CONCATENATE( IF(B13872="","-Invalid Invoice_PO_Mapping! No",""), IF(ISNA(VLOOKUP(B13872,Memo!$B$2:$B$21,1,0)),"- Invoice No. Not found in Memo Sheet",""), IF(LEN(B13872)&gt;16,"-Invoice No. should be of 16 chars",""), IF(ISBLANK(K13872),"-companyCode is Blank","") ))</f>
        <v/>
      </c>
      <c r="E13872" s="13"/>
      <c r="F13872" s="13"/>
      <c r="G13872" s="13"/>
      <c r="H13872" s="13"/>
      <c r="I13872" s="13"/>
      <c r="J13872" s="14"/>
    </row>
    <row r="13873" spans="1:10" ht="14.4" x14ac:dyDescent="0.3">
      <c r="A13873" t="str" s="0">
        <f>IF(COUNTBLANK(B13873:K13873)&gt;0,IF(COUNTBLANK(B13873:J13873)=9,"","Inprogress"), CONCATENATE( IF(B13873="","-Invalid Invoice_PO_Mapping! No",""), IF(ISNA(VLOOKUP(B13873,Memo!$B$2:$B$21,1,0)),"- Invoice No. Not found in Memo Sheet",""), IF(LEN(B13873)&gt;16,"-Invoice No. should be of 16 chars",""), IF(ISBLANK(K13873),"-companyCode is Blank","") ))</f>
        <v/>
      </c>
      <c r="E13873" s="13"/>
      <c r="F13873" s="13"/>
      <c r="G13873" s="13"/>
      <c r="H13873" s="13"/>
      <c r="I13873" s="13"/>
      <c r="J13873" s="14"/>
    </row>
    <row r="13874" spans="1:10" ht="14.4" x14ac:dyDescent="0.3">
      <c r="A13874" t="str" s="0">
        <f>IF(COUNTBLANK(B13874:K13874)&gt;0,IF(COUNTBLANK(B13874:J13874)=9,"","Inprogress"), CONCATENATE( IF(B13874="","-Invalid Invoice_PO_Mapping! No",""), IF(ISNA(VLOOKUP(B13874,Memo!$B$2:$B$21,1,0)),"- Invoice No. Not found in Memo Sheet",""), IF(LEN(B13874)&gt;16,"-Invoice No. should be of 16 chars",""), IF(ISBLANK(K13874),"-companyCode is Blank","") ))</f>
        <v/>
      </c>
      <c r="E13874" s="13"/>
      <c r="F13874" s="13"/>
      <c r="G13874" s="13"/>
      <c r="H13874" s="13"/>
      <c r="I13874" s="13"/>
      <c r="J13874" s="14"/>
    </row>
    <row r="13875" spans="1:10" ht="14.4" x14ac:dyDescent="0.3">
      <c r="A13875" t="str" s="0">
        <f>IF(COUNTBLANK(B13875:K13875)&gt;0,IF(COUNTBLANK(B13875:J13875)=9,"","Inprogress"), CONCATENATE( IF(B13875="","-Invalid Invoice_PO_Mapping! No",""), IF(ISNA(VLOOKUP(B13875,Memo!$B$2:$B$21,1,0)),"- Invoice No. Not found in Memo Sheet",""), IF(LEN(B13875)&gt;16,"-Invoice No. should be of 16 chars",""), IF(ISBLANK(K13875),"-companyCode is Blank","") ))</f>
        <v/>
      </c>
      <c r="E13875" s="13"/>
      <c r="F13875" s="13"/>
      <c r="G13875" s="13"/>
      <c r="H13875" s="13"/>
      <c r="I13875" s="13"/>
      <c r="J13875" s="14"/>
    </row>
    <row r="13876" spans="1:10" ht="14.4" x14ac:dyDescent="0.3">
      <c r="A13876" t="str" s="0">
        <f>IF(COUNTBLANK(B13876:K13876)&gt;0,IF(COUNTBLANK(B13876:J13876)=9,"","Inprogress"), CONCATENATE( IF(B13876="","-Invalid Invoice_PO_Mapping! No",""), IF(ISNA(VLOOKUP(B13876,Memo!$B$2:$B$21,1,0)),"- Invoice No. Not found in Memo Sheet",""), IF(LEN(B13876)&gt;16,"-Invoice No. should be of 16 chars",""), IF(ISBLANK(K13876),"-companyCode is Blank","") ))</f>
        <v/>
      </c>
      <c r="E13876" s="13"/>
      <c r="F13876" s="13"/>
      <c r="G13876" s="13"/>
      <c r="H13876" s="13"/>
      <c r="I13876" s="13"/>
      <c r="J13876" s="14"/>
    </row>
    <row r="13877" spans="1:10" ht="14.4" x14ac:dyDescent="0.3">
      <c r="A13877" t="str" s="0">
        <f>IF(COUNTBLANK(B13877:K13877)&gt;0,IF(COUNTBLANK(B13877:J13877)=9,"","Inprogress"), CONCATENATE( IF(B13877="","-Invalid Invoice_PO_Mapping! No",""), IF(ISNA(VLOOKUP(B13877,Memo!$B$2:$B$21,1,0)),"- Invoice No. Not found in Memo Sheet",""), IF(LEN(B13877)&gt;16,"-Invoice No. should be of 16 chars",""), IF(ISBLANK(K13877),"-companyCode is Blank","") ))</f>
        <v/>
      </c>
      <c r="E13877" s="13"/>
      <c r="F13877" s="13"/>
      <c r="G13877" s="13"/>
      <c r="H13877" s="13"/>
      <c r="I13877" s="13"/>
      <c r="J13877" s="14"/>
    </row>
    <row r="13878" spans="1:10" ht="14.4" x14ac:dyDescent="0.3">
      <c r="A13878" t="str" s="0">
        <f>IF(COUNTBLANK(B13878:K13878)&gt;0,IF(COUNTBLANK(B13878:J13878)=9,"","Inprogress"), CONCATENATE( IF(B13878="","-Invalid Invoice_PO_Mapping! No",""), IF(ISNA(VLOOKUP(B13878,Memo!$B$2:$B$21,1,0)),"- Invoice No. Not found in Memo Sheet",""), IF(LEN(B13878)&gt;16,"-Invoice No. should be of 16 chars",""), IF(ISBLANK(K13878),"-companyCode is Blank","") ))</f>
        <v/>
      </c>
      <c r="E13878" s="13"/>
      <c r="F13878" s="13"/>
      <c r="G13878" s="13"/>
      <c r="H13878" s="13"/>
      <c r="I13878" s="13"/>
      <c r="J13878" s="14"/>
    </row>
    <row r="13879" spans="1:10" ht="14.4" x14ac:dyDescent="0.3">
      <c r="A13879" t="str" s="0">
        <f>IF(COUNTBLANK(B13879:K13879)&gt;0,IF(COUNTBLANK(B13879:J13879)=9,"","Inprogress"), CONCATENATE( IF(B13879="","-Invalid Invoice_PO_Mapping! No",""), IF(ISNA(VLOOKUP(B13879,Memo!$B$2:$B$21,1,0)),"- Invoice No. Not found in Memo Sheet",""), IF(LEN(B13879)&gt;16,"-Invoice No. should be of 16 chars",""), IF(ISBLANK(K13879),"-companyCode is Blank","") ))</f>
        <v/>
      </c>
      <c r="E13879" s="13"/>
      <c r="F13879" s="13"/>
      <c r="G13879" s="13"/>
      <c r="H13879" s="13"/>
      <c r="I13879" s="13"/>
      <c r="J13879" s="14"/>
    </row>
    <row r="13880" spans="1:10" ht="14.4" x14ac:dyDescent="0.3">
      <c r="A13880" t="str" s="0">
        <f>IF(COUNTBLANK(B13880:K13880)&gt;0,IF(COUNTBLANK(B13880:J13880)=9,"","Inprogress"), CONCATENATE( IF(B13880="","-Invalid Invoice_PO_Mapping! No",""), IF(ISNA(VLOOKUP(B13880,Memo!$B$2:$B$21,1,0)),"- Invoice No. Not found in Memo Sheet",""), IF(LEN(B13880)&gt;16,"-Invoice No. should be of 16 chars",""), IF(ISBLANK(K13880),"-companyCode is Blank","") ))</f>
        <v/>
      </c>
      <c r="E13880" s="13"/>
      <c r="F13880" s="13"/>
      <c r="G13880" s="13"/>
      <c r="H13880" s="13"/>
      <c r="I13880" s="13"/>
      <c r="J13880" s="14"/>
    </row>
    <row r="13881" spans="1:10" ht="14.4" x14ac:dyDescent="0.3">
      <c r="A13881" t="str" s="0">
        <f>IF(COUNTBLANK(B13881:K13881)&gt;0,IF(COUNTBLANK(B13881:J13881)=9,"","Inprogress"), CONCATENATE( IF(B13881="","-Invalid Invoice_PO_Mapping! No",""), IF(ISNA(VLOOKUP(B13881,Memo!$B$2:$B$21,1,0)),"- Invoice No. Not found in Memo Sheet",""), IF(LEN(B13881)&gt;16,"-Invoice No. should be of 16 chars",""), IF(ISBLANK(K13881),"-companyCode is Blank","") ))</f>
        <v/>
      </c>
      <c r="E13881" s="13"/>
      <c r="F13881" s="13"/>
      <c r="G13881" s="13"/>
      <c r="H13881" s="13"/>
      <c r="I13881" s="13"/>
      <c r="J13881" s="14"/>
    </row>
    <row r="13882" spans="1:10" ht="14.4" x14ac:dyDescent="0.3">
      <c r="A13882" t="str" s="0">
        <f>IF(COUNTBLANK(B13882:K13882)&gt;0,IF(COUNTBLANK(B13882:J13882)=9,"","Inprogress"), CONCATENATE( IF(B13882="","-Invalid Invoice_PO_Mapping! No",""), IF(ISNA(VLOOKUP(B13882,Memo!$B$2:$B$21,1,0)),"- Invoice No. Not found in Memo Sheet",""), IF(LEN(B13882)&gt;16,"-Invoice No. should be of 16 chars",""), IF(ISBLANK(K13882),"-companyCode is Blank","") ))</f>
        <v/>
      </c>
      <c r="E13882" s="13"/>
      <c r="F13882" s="13"/>
      <c r="G13882" s="13"/>
      <c r="H13882" s="13"/>
      <c r="I13882" s="13"/>
      <c r="J13882" s="14"/>
    </row>
    <row r="13883" spans="1:10" ht="14.4" x14ac:dyDescent="0.3">
      <c r="A13883" t="str" s="0">
        <f>IF(COUNTBLANK(B13883:K13883)&gt;0,IF(COUNTBLANK(B13883:J13883)=9,"","Inprogress"), CONCATENATE( IF(B13883="","-Invalid Invoice_PO_Mapping! No",""), IF(ISNA(VLOOKUP(B13883,Memo!$B$2:$B$21,1,0)),"- Invoice No. Not found in Memo Sheet",""), IF(LEN(B13883)&gt;16,"-Invoice No. should be of 16 chars",""), IF(ISBLANK(K13883),"-companyCode is Blank","") ))</f>
        <v/>
      </c>
      <c r="E13883" s="13"/>
      <c r="F13883" s="13"/>
      <c r="G13883" s="13"/>
      <c r="H13883" s="13"/>
      <c r="I13883" s="13"/>
      <c r="J13883" s="14"/>
    </row>
    <row r="13884" spans="1:10" ht="14.4" x14ac:dyDescent="0.3">
      <c r="A13884" t="str" s="0">
        <f>IF(COUNTBLANK(B13884:K13884)&gt;0,IF(COUNTBLANK(B13884:J13884)=9,"","Inprogress"), CONCATENATE( IF(B13884="","-Invalid Invoice_PO_Mapping! No",""), IF(ISNA(VLOOKUP(B13884,Memo!$B$2:$B$21,1,0)),"- Invoice No. Not found in Memo Sheet",""), IF(LEN(B13884)&gt;16,"-Invoice No. should be of 16 chars",""), IF(ISBLANK(K13884),"-companyCode is Blank","") ))</f>
        <v/>
      </c>
      <c r="E13884" s="13"/>
      <c r="F13884" s="13"/>
      <c r="G13884" s="13"/>
      <c r="H13884" s="13"/>
      <c r="I13884" s="13"/>
      <c r="J13884" s="14"/>
    </row>
    <row r="13885" spans="1:10" ht="14.4" x14ac:dyDescent="0.3">
      <c r="A13885" t="str" s="0">
        <f>IF(COUNTBLANK(B13885:K13885)&gt;0,IF(COUNTBLANK(B13885:J13885)=9,"","Inprogress"), CONCATENATE( IF(B13885="","-Invalid Invoice_PO_Mapping! No",""), IF(ISNA(VLOOKUP(B13885,Memo!$B$2:$B$21,1,0)),"- Invoice No. Not found in Memo Sheet",""), IF(LEN(B13885)&gt;16,"-Invoice No. should be of 16 chars",""), IF(ISBLANK(K13885),"-companyCode is Blank","") ))</f>
        <v/>
      </c>
      <c r="E13885" s="13"/>
      <c r="F13885" s="13"/>
      <c r="G13885" s="13"/>
      <c r="H13885" s="13"/>
      <c r="I13885" s="13"/>
      <c r="J13885" s="14"/>
    </row>
    <row r="13886" spans="1:10" ht="14.4" x14ac:dyDescent="0.3">
      <c r="A13886" t="str" s="0">
        <f>IF(COUNTBLANK(B13886:K13886)&gt;0,IF(COUNTBLANK(B13886:J13886)=9,"","Inprogress"), CONCATENATE( IF(B13886="","-Invalid Invoice_PO_Mapping! No",""), IF(ISNA(VLOOKUP(B13886,Memo!$B$2:$B$21,1,0)),"- Invoice No. Not found in Memo Sheet",""), IF(LEN(B13886)&gt;16,"-Invoice No. should be of 16 chars",""), IF(ISBLANK(K13886),"-companyCode is Blank","") ))</f>
        <v/>
      </c>
      <c r="E13886" s="13"/>
      <c r="F13886" s="13"/>
      <c r="G13886" s="13"/>
      <c r="H13886" s="13"/>
      <c r="I13886" s="13"/>
      <c r="J13886" s="14"/>
    </row>
    <row r="13887" spans="1:10" ht="14.4" x14ac:dyDescent="0.3">
      <c r="A13887" t="str" s="0">
        <f>IF(COUNTBLANK(B13887:K13887)&gt;0,IF(COUNTBLANK(B13887:J13887)=9,"","Inprogress"), CONCATENATE( IF(B13887="","-Invalid Invoice_PO_Mapping! No",""), IF(ISNA(VLOOKUP(B13887,Memo!$B$2:$B$21,1,0)),"- Invoice No. Not found in Memo Sheet",""), IF(LEN(B13887)&gt;16,"-Invoice No. should be of 16 chars",""), IF(ISBLANK(K13887),"-companyCode is Blank","") ))</f>
        <v/>
      </c>
      <c r="E13887" s="13"/>
      <c r="F13887" s="13"/>
      <c r="G13887" s="13"/>
      <c r="H13887" s="13"/>
      <c r="I13887" s="13"/>
      <c r="J13887" s="14"/>
    </row>
    <row r="13888" spans="1:10" ht="14.4" x14ac:dyDescent="0.3">
      <c r="A13888" t="str" s="0">
        <f>IF(COUNTBLANK(B13888:K13888)&gt;0,IF(COUNTBLANK(B13888:J13888)=9,"","Inprogress"), CONCATENATE( IF(B13888="","-Invalid Invoice_PO_Mapping! No",""), IF(ISNA(VLOOKUP(B13888,Memo!$B$2:$B$21,1,0)),"- Invoice No. Not found in Memo Sheet",""), IF(LEN(B13888)&gt;16,"-Invoice No. should be of 16 chars",""), IF(ISBLANK(K13888),"-companyCode is Blank","") ))</f>
        <v/>
      </c>
      <c r="E13888" s="13"/>
      <c r="F13888" s="13"/>
      <c r="G13888" s="13"/>
      <c r="H13888" s="13"/>
      <c r="I13888" s="13"/>
      <c r="J13888" s="14"/>
    </row>
    <row r="13889" spans="1:10" ht="14.4" x14ac:dyDescent="0.3">
      <c r="A13889" t="str" s="0">
        <f>IF(COUNTBLANK(B13889:K13889)&gt;0,IF(COUNTBLANK(B13889:J13889)=9,"","Inprogress"), CONCATENATE( IF(B13889="","-Invalid Invoice_PO_Mapping! No",""), IF(ISNA(VLOOKUP(B13889,Memo!$B$2:$B$21,1,0)),"- Invoice No. Not found in Memo Sheet",""), IF(LEN(B13889)&gt;16,"-Invoice No. should be of 16 chars",""), IF(ISBLANK(K13889),"-companyCode is Blank","") ))</f>
        <v/>
      </c>
      <c r="E13889" s="13"/>
      <c r="F13889" s="13"/>
      <c r="G13889" s="13"/>
      <c r="H13889" s="13"/>
      <c r="I13889" s="13"/>
      <c r="J13889" s="14"/>
    </row>
    <row r="13890" spans="1:10" ht="14.4" x14ac:dyDescent="0.3">
      <c r="A13890" t="str" s="0">
        <f>IF(COUNTBLANK(B13890:K13890)&gt;0,IF(COUNTBLANK(B13890:J13890)=9,"","Inprogress"), CONCATENATE( IF(B13890="","-Invalid Invoice_PO_Mapping! No",""), IF(ISNA(VLOOKUP(B13890,Memo!$B$2:$B$21,1,0)),"- Invoice No. Not found in Memo Sheet",""), IF(LEN(B13890)&gt;16,"-Invoice No. should be of 16 chars",""), IF(ISBLANK(K13890),"-companyCode is Blank","") ))</f>
        <v/>
      </c>
      <c r="E13890" s="13"/>
      <c r="F13890" s="13"/>
      <c r="G13890" s="13"/>
      <c r="H13890" s="13"/>
      <c r="I13890" s="13"/>
      <c r="J13890" s="14"/>
    </row>
    <row r="13891" spans="1:10" ht="14.4" x14ac:dyDescent="0.3">
      <c r="A13891" t="str" s="0">
        <f>IF(COUNTBLANK(B13891:K13891)&gt;0,IF(COUNTBLANK(B13891:J13891)=9,"","Inprogress"), CONCATENATE( IF(B13891="","-Invalid Invoice_PO_Mapping! No",""), IF(ISNA(VLOOKUP(B13891,Memo!$B$2:$B$21,1,0)),"- Invoice No. Not found in Memo Sheet",""), IF(LEN(B13891)&gt;16,"-Invoice No. should be of 16 chars",""), IF(ISBLANK(K13891),"-companyCode is Blank","") ))</f>
        <v/>
      </c>
      <c r="E13891" s="13"/>
      <c r="F13891" s="13"/>
      <c r="G13891" s="13"/>
      <c r="H13891" s="13"/>
      <c r="I13891" s="13"/>
      <c r="J13891" s="14"/>
    </row>
    <row r="13892" spans="1:10" ht="14.4" x14ac:dyDescent="0.3">
      <c r="A13892" t="str" s="0">
        <f>IF(COUNTBLANK(B13892:K13892)&gt;0,IF(COUNTBLANK(B13892:J13892)=9,"","Inprogress"), CONCATENATE( IF(B13892="","-Invalid Invoice_PO_Mapping! No",""), IF(ISNA(VLOOKUP(B13892,Memo!$B$2:$B$21,1,0)),"- Invoice No. Not found in Memo Sheet",""), IF(LEN(B13892)&gt;16,"-Invoice No. should be of 16 chars",""), IF(ISBLANK(K13892),"-companyCode is Blank","") ))</f>
        <v/>
      </c>
      <c r="E13892" s="13"/>
      <c r="F13892" s="13"/>
      <c r="G13892" s="13"/>
      <c r="H13892" s="13"/>
      <c r="I13892" s="13"/>
      <c r="J13892" s="14"/>
    </row>
    <row r="13893" spans="1:10" ht="14.4" x14ac:dyDescent="0.3">
      <c r="A13893" t="str" s="0">
        <f>IF(COUNTBLANK(B13893:K13893)&gt;0,IF(COUNTBLANK(B13893:J13893)=9,"","Inprogress"), CONCATENATE( IF(B13893="","-Invalid Invoice_PO_Mapping! No",""), IF(ISNA(VLOOKUP(B13893,Memo!$B$2:$B$21,1,0)),"- Invoice No. Not found in Memo Sheet",""), IF(LEN(B13893)&gt;16,"-Invoice No. should be of 16 chars",""), IF(ISBLANK(K13893),"-companyCode is Blank","") ))</f>
        <v/>
      </c>
      <c r="E13893" s="13"/>
      <c r="F13893" s="13"/>
      <c r="G13893" s="13"/>
      <c r="H13893" s="13"/>
      <c r="I13893" s="13"/>
      <c r="J13893" s="14"/>
    </row>
    <row r="13894" spans="1:10" ht="14.4" x14ac:dyDescent="0.3">
      <c r="A13894" t="str" s="0">
        <f>IF(COUNTBLANK(B13894:K13894)&gt;0,IF(COUNTBLANK(B13894:J13894)=9,"","Inprogress"), CONCATENATE( IF(B13894="","-Invalid Invoice_PO_Mapping! No",""), IF(ISNA(VLOOKUP(B13894,Memo!$B$2:$B$21,1,0)),"- Invoice No. Not found in Memo Sheet",""), IF(LEN(B13894)&gt;16,"-Invoice No. should be of 16 chars",""), IF(ISBLANK(K13894),"-companyCode is Blank","") ))</f>
        <v/>
      </c>
      <c r="E13894" s="13"/>
      <c r="F13894" s="13"/>
      <c r="G13894" s="13"/>
      <c r="H13894" s="13"/>
      <c r="I13894" s="13"/>
      <c r="J13894" s="14"/>
    </row>
    <row r="13895" spans="1:10" ht="14.4" x14ac:dyDescent="0.3">
      <c r="A13895" t="str" s="0">
        <f>IF(COUNTBLANK(B13895:K13895)&gt;0,IF(COUNTBLANK(B13895:J13895)=9,"","Inprogress"), CONCATENATE( IF(B13895="","-Invalid Invoice_PO_Mapping! No",""), IF(ISNA(VLOOKUP(B13895,Memo!$B$2:$B$21,1,0)),"- Invoice No. Not found in Memo Sheet",""), IF(LEN(B13895)&gt;16,"-Invoice No. should be of 16 chars",""), IF(ISBLANK(K13895),"-companyCode is Blank","") ))</f>
        <v/>
      </c>
      <c r="E13895" s="13"/>
      <c r="F13895" s="13"/>
      <c r="G13895" s="13"/>
      <c r="H13895" s="13"/>
      <c r="I13895" s="13"/>
      <c r="J13895" s="14"/>
    </row>
    <row r="13896" spans="1:10" ht="14.4" x14ac:dyDescent="0.3">
      <c r="A13896" t="str" s="0">
        <f>IF(COUNTBLANK(B13896:K13896)&gt;0,IF(COUNTBLANK(B13896:J13896)=9,"","Inprogress"), CONCATENATE( IF(B13896="","-Invalid Invoice_PO_Mapping! No",""), IF(ISNA(VLOOKUP(B13896,Memo!$B$2:$B$21,1,0)),"- Invoice No. Not found in Memo Sheet",""), IF(LEN(B13896)&gt;16,"-Invoice No. should be of 16 chars",""), IF(ISBLANK(K13896),"-companyCode is Blank","") ))</f>
        <v/>
      </c>
      <c r="E13896" s="13"/>
      <c r="F13896" s="13"/>
      <c r="G13896" s="13"/>
      <c r="H13896" s="13"/>
      <c r="I13896" s="13"/>
      <c r="J13896" s="14"/>
    </row>
    <row r="13897" spans="1:10" ht="14.4" x14ac:dyDescent="0.3">
      <c r="A13897" t="str" s="0">
        <f>IF(COUNTBLANK(B13897:K13897)&gt;0,IF(COUNTBLANK(B13897:J13897)=9,"","Inprogress"), CONCATENATE( IF(B13897="","-Invalid Invoice_PO_Mapping! No",""), IF(ISNA(VLOOKUP(B13897,Memo!$B$2:$B$21,1,0)),"- Invoice No. Not found in Memo Sheet",""), IF(LEN(B13897)&gt;16,"-Invoice No. should be of 16 chars",""), IF(ISBLANK(K13897),"-companyCode is Blank","") ))</f>
        <v/>
      </c>
      <c r="E13897" s="13"/>
      <c r="F13897" s="13"/>
      <c r="G13897" s="13"/>
      <c r="H13897" s="13"/>
      <c r="I13897" s="13"/>
      <c r="J13897" s="14"/>
    </row>
    <row r="13898" spans="1:10" ht="14.4" x14ac:dyDescent="0.3">
      <c r="A13898" t="str" s="0">
        <f>IF(COUNTBLANK(B13898:K13898)&gt;0,IF(COUNTBLANK(B13898:J13898)=9,"","Inprogress"), CONCATENATE( IF(B13898="","-Invalid Invoice_PO_Mapping! No",""), IF(ISNA(VLOOKUP(B13898,Memo!$B$2:$B$21,1,0)),"- Invoice No. Not found in Memo Sheet",""), IF(LEN(B13898)&gt;16,"-Invoice No. should be of 16 chars",""), IF(ISBLANK(K13898),"-companyCode is Blank","") ))</f>
        <v/>
      </c>
      <c r="E13898" s="13"/>
      <c r="F13898" s="13"/>
      <c r="G13898" s="13"/>
      <c r="H13898" s="13"/>
      <c r="I13898" s="13"/>
      <c r="J13898" s="14"/>
    </row>
    <row r="13899" spans="1:10" ht="14.4" x14ac:dyDescent="0.3">
      <c r="A13899" t="str" s="0">
        <f>IF(COUNTBLANK(B13899:K13899)&gt;0,IF(COUNTBLANK(B13899:J13899)=9,"","Inprogress"), CONCATENATE( IF(B13899="","-Invalid Invoice_PO_Mapping! No",""), IF(ISNA(VLOOKUP(B13899,Memo!$B$2:$B$21,1,0)),"- Invoice No. Not found in Memo Sheet",""), IF(LEN(B13899)&gt;16,"-Invoice No. should be of 16 chars",""), IF(ISBLANK(K13899),"-companyCode is Blank","") ))</f>
        <v/>
      </c>
      <c r="E13899" s="13"/>
      <c r="F13899" s="13"/>
      <c r="G13899" s="13"/>
      <c r="H13899" s="13"/>
      <c r="I13899" s="13"/>
      <c r="J13899" s="14"/>
    </row>
    <row r="13900" spans="1:10" ht="14.4" x14ac:dyDescent="0.3">
      <c r="A13900" t="str" s="0">
        <f>IF(COUNTBLANK(B13900:K13900)&gt;0,IF(COUNTBLANK(B13900:J13900)=9,"","Inprogress"), CONCATENATE( IF(B13900="","-Invalid Invoice_PO_Mapping! No",""), IF(ISNA(VLOOKUP(B13900,Memo!$B$2:$B$21,1,0)),"- Invoice No. Not found in Memo Sheet",""), IF(LEN(B13900)&gt;16,"-Invoice No. should be of 16 chars",""), IF(ISBLANK(K13900),"-companyCode is Blank","") ))</f>
        <v/>
      </c>
      <c r="E13900" s="13"/>
      <c r="F13900" s="13"/>
      <c r="G13900" s="13"/>
      <c r="H13900" s="13"/>
      <c r="I13900" s="13"/>
      <c r="J13900" s="14"/>
    </row>
    <row r="13901" spans="1:10" ht="14.4" x14ac:dyDescent="0.3">
      <c r="A13901" t="str" s="0">
        <f>IF(COUNTBLANK(B13901:K13901)&gt;0,IF(COUNTBLANK(B13901:J13901)=9,"","Inprogress"), CONCATENATE( IF(B13901="","-Invalid Invoice_PO_Mapping! No",""), IF(ISNA(VLOOKUP(B13901,Memo!$B$2:$B$21,1,0)),"- Invoice No. Not found in Memo Sheet",""), IF(LEN(B13901)&gt;16,"-Invoice No. should be of 16 chars",""), IF(ISBLANK(K13901),"-companyCode is Blank","") ))</f>
        <v/>
      </c>
      <c r="E13901" s="13"/>
      <c r="F13901" s="13"/>
      <c r="G13901" s="13"/>
      <c r="H13901" s="13"/>
      <c r="I13901" s="13"/>
      <c r="J13901" s="14"/>
    </row>
    <row r="13902" spans="1:10" ht="14.4" x14ac:dyDescent="0.3">
      <c r="A13902" t="str" s="0">
        <f>IF(COUNTBLANK(B13902:K13902)&gt;0,IF(COUNTBLANK(B13902:J13902)=9,"","Inprogress"), CONCATENATE( IF(B13902="","-Invalid Invoice_PO_Mapping! No",""), IF(ISNA(VLOOKUP(B13902,Memo!$B$2:$B$21,1,0)),"- Invoice No. Not found in Memo Sheet",""), IF(LEN(B13902)&gt;16,"-Invoice No. should be of 16 chars",""), IF(ISBLANK(K13902),"-companyCode is Blank","") ))</f>
        <v/>
      </c>
      <c r="E13902" s="13"/>
      <c r="F13902" s="13"/>
      <c r="G13902" s="13"/>
      <c r="H13902" s="13"/>
      <c r="I13902" s="13"/>
      <c r="J13902" s="14"/>
    </row>
    <row r="13903" spans="1:10" ht="14.4" x14ac:dyDescent="0.3">
      <c r="A13903" t="str" s="0">
        <f>IF(COUNTBLANK(B13903:K13903)&gt;0,IF(COUNTBLANK(B13903:J13903)=9,"","Inprogress"), CONCATENATE( IF(B13903="","-Invalid Invoice_PO_Mapping! No",""), IF(ISNA(VLOOKUP(B13903,Memo!$B$2:$B$21,1,0)),"- Invoice No. Not found in Memo Sheet",""), IF(LEN(B13903)&gt;16,"-Invoice No. should be of 16 chars",""), IF(ISBLANK(K13903),"-companyCode is Blank","") ))</f>
        <v/>
      </c>
      <c r="E13903" s="13"/>
      <c r="F13903" s="13"/>
      <c r="G13903" s="13"/>
      <c r="H13903" s="13"/>
      <c r="I13903" s="13"/>
      <c r="J13903" s="14"/>
    </row>
    <row r="13904" spans="1:10" ht="14.4" x14ac:dyDescent="0.3">
      <c r="A13904" t="str" s="0">
        <f>IF(COUNTBLANK(B13904:K13904)&gt;0,IF(COUNTBLANK(B13904:J13904)=9,"","Inprogress"), CONCATENATE( IF(B13904="","-Invalid Invoice_PO_Mapping! No",""), IF(ISNA(VLOOKUP(B13904,Memo!$B$2:$B$21,1,0)),"- Invoice No. Not found in Memo Sheet",""), IF(LEN(B13904)&gt;16,"-Invoice No. should be of 16 chars",""), IF(ISBLANK(K13904),"-companyCode is Blank","") ))</f>
        <v/>
      </c>
      <c r="E13904" s="13"/>
      <c r="F13904" s="13"/>
      <c r="G13904" s="13"/>
      <c r="H13904" s="13"/>
      <c r="I13904" s="13"/>
      <c r="J13904" s="14"/>
    </row>
    <row r="13905" spans="1:10" ht="14.4" x14ac:dyDescent="0.3">
      <c r="A13905" t="str" s="0">
        <f>IF(COUNTBLANK(B13905:K13905)&gt;0,IF(COUNTBLANK(B13905:J13905)=9,"","Inprogress"), CONCATENATE( IF(B13905="","-Invalid Invoice_PO_Mapping! No",""), IF(ISNA(VLOOKUP(B13905,Memo!$B$2:$B$21,1,0)),"- Invoice No. Not found in Memo Sheet",""), IF(LEN(B13905)&gt;16,"-Invoice No. should be of 16 chars",""), IF(ISBLANK(K13905),"-companyCode is Blank","") ))</f>
        <v/>
      </c>
      <c r="E13905" s="13"/>
      <c r="F13905" s="13"/>
      <c r="G13905" s="13"/>
      <c r="H13905" s="13"/>
      <c r="I13905" s="13"/>
      <c r="J13905" s="14"/>
    </row>
    <row r="13906" spans="1:10" ht="14.4" x14ac:dyDescent="0.3">
      <c r="A13906" t="str" s="0">
        <f>IF(COUNTBLANK(B13906:K13906)&gt;0,IF(COUNTBLANK(B13906:J13906)=9,"","Inprogress"), CONCATENATE( IF(B13906="","-Invalid Invoice_PO_Mapping! No",""), IF(ISNA(VLOOKUP(B13906,Memo!$B$2:$B$21,1,0)),"- Invoice No. Not found in Memo Sheet",""), IF(LEN(B13906)&gt;16,"-Invoice No. should be of 16 chars",""), IF(ISBLANK(K13906),"-companyCode is Blank","") ))</f>
        <v/>
      </c>
      <c r="E13906" s="13"/>
      <c r="F13906" s="13"/>
      <c r="G13906" s="13"/>
      <c r="H13906" s="13"/>
      <c r="I13906" s="13"/>
      <c r="J13906" s="14"/>
    </row>
    <row r="13907" spans="1:10" ht="14.4" x14ac:dyDescent="0.3">
      <c r="A13907" t="str" s="0">
        <f>IF(COUNTBLANK(B13907:K13907)&gt;0,IF(COUNTBLANK(B13907:J13907)=9,"","Inprogress"), CONCATENATE( IF(B13907="","-Invalid Invoice_PO_Mapping! No",""), IF(ISNA(VLOOKUP(B13907,Memo!$B$2:$B$21,1,0)),"- Invoice No. Not found in Memo Sheet",""), IF(LEN(B13907)&gt;16,"-Invoice No. should be of 16 chars",""), IF(ISBLANK(K13907),"-companyCode is Blank","") ))</f>
        <v/>
      </c>
      <c r="E13907" s="13"/>
      <c r="F13907" s="13"/>
      <c r="G13907" s="13"/>
      <c r="H13907" s="13"/>
      <c r="I13907" s="13"/>
      <c r="J13907" s="14"/>
    </row>
    <row r="13908" spans="1:10" ht="14.4" x14ac:dyDescent="0.3">
      <c r="A13908" t="str" s="0">
        <f>IF(COUNTBLANK(B13908:K13908)&gt;0,IF(COUNTBLANK(B13908:J13908)=9,"","Inprogress"), CONCATENATE( IF(B13908="","-Invalid Invoice_PO_Mapping! No",""), IF(ISNA(VLOOKUP(B13908,Memo!$B$2:$B$21,1,0)),"- Invoice No. Not found in Memo Sheet",""), IF(LEN(B13908)&gt;16,"-Invoice No. should be of 16 chars",""), IF(ISBLANK(K13908),"-companyCode is Blank","") ))</f>
        <v/>
      </c>
      <c r="E13908" s="13"/>
      <c r="F13908" s="13"/>
      <c r="G13908" s="13"/>
      <c r="H13908" s="13"/>
      <c r="I13908" s="13"/>
      <c r="J13908" s="14"/>
    </row>
    <row r="13909" spans="1:10" ht="14.4" x14ac:dyDescent="0.3">
      <c r="A13909" t="str" s="0">
        <f>IF(COUNTBLANK(B13909:K13909)&gt;0,IF(COUNTBLANK(B13909:J13909)=9,"","Inprogress"), CONCATENATE( IF(B13909="","-Invalid Invoice_PO_Mapping! No",""), IF(ISNA(VLOOKUP(B13909,Memo!$B$2:$B$21,1,0)),"- Invoice No. Not found in Memo Sheet",""), IF(LEN(B13909)&gt;16,"-Invoice No. should be of 16 chars",""), IF(ISBLANK(K13909),"-companyCode is Blank","") ))</f>
        <v/>
      </c>
      <c r="E13909" s="13"/>
      <c r="F13909" s="13"/>
      <c r="G13909" s="13"/>
      <c r="H13909" s="13"/>
      <c r="I13909" s="13"/>
      <c r="J13909" s="14"/>
    </row>
    <row r="13910" spans="1:10" ht="14.4" x14ac:dyDescent="0.3">
      <c r="A13910" t="str" s="0">
        <f>IF(COUNTBLANK(B13910:K13910)&gt;0,IF(COUNTBLANK(B13910:J13910)=9,"","Inprogress"), CONCATENATE( IF(B13910="","-Invalid Invoice_PO_Mapping! No",""), IF(ISNA(VLOOKUP(B13910,Memo!$B$2:$B$21,1,0)),"- Invoice No. Not found in Memo Sheet",""), IF(LEN(B13910)&gt;16,"-Invoice No. should be of 16 chars",""), IF(ISBLANK(K13910),"-companyCode is Blank","") ))</f>
        <v/>
      </c>
      <c r="E13910" s="13"/>
      <c r="F13910" s="13"/>
      <c r="G13910" s="13"/>
      <c r="H13910" s="13"/>
      <c r="I13910" s="13"/>
      <c r="J13910" s="14"/>
    </row>
    <row r="13911" spans="1:10" ht="14.4" x14ac:dyDescent="0.3">
      <c r="A13911" t="str" s="0">
        <f>IF(COUNTBLANK(B13911:K13911)&gt;0,IF(COUNTBLANK(B13911:J13911)=9,"","Inprogress"), CONCATENATE( IF(B13911="","-Invalid Invoice_PO_Mapping! No",""), IF(ISNA(VLOOKUP(B13911,Memo!$B$2:$B$21,1,0)),"- Invoice No. Not found in Memo Sheet",""), IF(LEN(B13911)&gt;16,"-Invoice No. should be of 16 chars",""), IF(ISBLANK(K13911),"-companyCode is Blank","") ))</f>
        <v/>
      </c>
      <c r="E13911" s="13"/>
      <c r="F13911" s="13"/>
      <c r="G13911" s="13"/>
      <c r="H13911" s="13"/>
      <c r="I13911" s="13"/>
      <c r="J13911" s="14"/>
    </row>
    <row r="13912" spans="1:10" ht="14.4" x14ac:dyDescent="0.3">
      <c r="A13912" t="str" s="0">
        <f>IF(COUNTBLANK(B13912:K13912)&gt;0,IF(COUNTBLANK(B13912:J13912)=9,"","Inprogress"), CONCATENATE( IF(B13912="","-Invalid Invoice_PO_Mapping! No",""), IF(ISNA(VLOOKUP(B13912,Memo!$B$2:$B$21,1,0)),"- Invoice No. Not found in Memo Sheet",""), IF(LEN(B13912)&gt;16,"-Invoice No. should be of 16 chars",""), IF(ISBLANK(K13912),"-companyCode is Blank","") ))</f>
        <v/>
      </c>
      <c r="E13912" s="13"/>
      <c r="F13912" s="13"/>
      <c r="G13912" s="13"/>
      <c r="H13912" s="13"/>
      <c r="I13912" s="13"/>
      <c r="J13912" s="14"/>
    </row>
    <row r="13913" spans="1:10" ht="14.4" x14ac:dyDescent="0.3">
      <c r="A13913" t="str" s="0">
        <f>IF(COUNTBLANK(B13913:K13913)&gt;0,IF(COUNTBLANK(B13913:J13913)=9,"","Inprogress"), CONCATENATE( IF(B13913="","-Invalid Invoice_PO_Mapping! No",""), IF(ISNA(VLOOKUP(B13913,Memo!$B$2:$B$21,1,0)),"- Invoice No. Not found in Memo Sheet",""), IF(LEN(B13913)&gt;16,"-Invoice No. should be of 16 chars",""), IF(ISBLANK(K13913),"-companyCode is Blank","") ))</f>
        <v/>
      </c>
      <c r="E13913" s="13"/>
      <c r="F13913" s="13"/>
      <c r="G13913" s="13"/>
      <c r="H13913" s="13"/>
      <c r="I13913" s="13"/>
      <c r="J13913" s="14"/>
    </row>
    <row r="13914" spans="1:10" ht="14.4" x14ac:dyDescent="0.3">
      <c r="A13914" t="str" s="0">
        <f>IF(COUNTBLANK(B13914:K13914)&gt;0,IF(COUNTBLANK(B13914:J13914)=9,"","Inprogress"), CONCATENATE( IF(B13914="","-Invalid Invoice_PO_Mapping! No",""), IF(ISNA(VLOOKUP(B13914,Memo!$B$2:$B$21,1,0)),"- Invoice No. Not found in Memo Sheet",""), IF(LEN(B13914)&gt;16,"-Invoice No. should be of 16 chars",""), IF(ISBLANK(K13914),"-companyCode is Blank","") ))</f>
        <v/>
      </c>
      <c r="E13914" s="13"/>
      <c r="F13914" s="13"/>
      <c r="G13914" s="13"/>
      <c r="H13914" s="13"/>
      <c r="I13914" s="13"/>
      <c r="J13914" s="14"/>
    </row>
    <row r="13915" spans="1:10" ht="14.4" x14ac:dyDescent="0.3">
      <c r="A13915" t="str" s="0">
        <f>IF(COUNTBLANK(B13915:K13915)&gt;0,IF(COUNTBLANK(B13915:J13915)=9,"","Inprogress"), CONCATENATE( IF(B13915="","-Invalid Invoice_PO_Mapping! No",""), IF(ISNA(VLOOKUP(B13915,Memo!$B$2:$B$21,1,0)),"- Invoice No. Not found in Memo Sheet",""), IF(LEN(B13915)&gt;16,"-Invoice No. should be of 16 chars",""), IF(ISBLANK(K13915),"-companyCode is Blank","") ))</f>
        <v/>
      </c>
      <c r="E13915" s="13"/>
      <c r="F13915" s="13"/>
      <c r="G13915" s="13"/>
      <c r="H13915" s="13"/>
      <c r="I13915" s="13"/>
      <c r="J13915" s="14"/>
    </row>
    <row r="13916" spans="1:10" ht="14.4" x14ac:dyDescent="0.3">
      <c r="A13916" t="str" s="0">
        <f>IF(COUNTBLANK(B13916:K13916)&gt;0,IF(COUNTBLANK(B13916:J13916)=9,"","Inprogress"), CONCATENATE( IF(B13916="","-Invalid Invoice_PO_Mapping! No",""), IF(ISNA(VLOOKUP(B13916,Memo!$B$2:$B$21,1,0)),"- Invoice No. Not found in Memo Sheet",""), IF(LEN(B13916)&gt;16,"-Invoice No. should be of 16 chars",""), IF(ISBLANK(K13916),"-companyCode is Blank","") ))</f>
        <v/>
      </c>
      <c r="E13916" s="13"/>
      <c r="F13916" s="13"/>
      <c r="G13916" s="13"/>
      <c r="H13916" s="13"/>
      <c r="I13916" s="13"/>
      <c r="J13916" s="14"/>
    </row>
    <row r="13917" spans="1:10" ht="14.4" x14ac:dyDescent="0.3">
      <c r="A13917" t="str" s="0">
        <f>IF(COUNTBLANK(B13917:K13917)&gt;0,IF(COUNTBLANK(B13917:J13917)=9,"","Inprogress"), CONCATENATE( IF(B13917="","-Invalid Invoice_PO_Mapping! No",""), IF(ISNA(VLOOKUP(B13917,Memo!$B$2:$B$21,1,0)),"- Invoice No. Not found in Memo Sheet",""), IF(LEN(B13917)&gt;16,"-Invoice No. should be of 16 chars",""), IF(ISBLANK(K13917),"-companyCode is Blank","") ))</f>
        <v/>
      </c>
      <c r="E13917" s="13"/>
      <c r="F13917" s="13"/>
      <c r="G13917" s="13"/>
      <c r="H13917" s="13"/>
      <c r="I13917" s="13"/>
      <c r="J13917" s="14"/>
    </row>
    <row r="13918" spans="1:10" ht="14.4" x14ac:dyDescent="0.3">
      <c r="A13918" t="str" s="0">
        <f>IF(COUNTBLANK(B13918:K13918)&gt;0,IF(COUNTBLANK(B13918:J13918)=9,"","Inprogress"), CONCATENATE( IF(B13918="","-Invalid Invoice_PO_Mapping! No",""), IF(ISNA(VLOOKUP(B13918,Memo!$B$2:$B$21,1,0)),"- Invoice No. Not found in Memo Sheet",""), IF(LEN(B13918)&gt;16,"-Invoice No. should be of 16 chars",""), IF(ISBLANK(K13918),"-companyCode is Blank","") ))</f>
        <v/>
      </c>
      <c r="E13918" s="13"/>
      <c r="F13918" s="13"/>
      <c r="G13918" s="13"/>
      <c r="H13918" s="13"/>
      <c r="I13918" s="13"/>
      <c r="J13918" s="14"/>
    </row>
    <row r="13919" spans="1:10" ht="14.4" x14ac:dyDescent="0.3">
      <c r="A13919" t="str" s="0">
        <f>IF(COUNTBLANK(B13919:K13919)&gt;0,IF(COUNTBLANK(B13919:J13919)=9,"","Inprogress"), CONCATENATE( IF(B13919="","-Invalid Invoice_PO_Mapping! No",""), IF(ISNA(VLOOKUP(B13919,Memo!$B$2:$B$21,1,0)),"- Invoice No. Not found in Memo Sheet",""), IF(LEN(B13919)&gt;16,"-Invoice No. should be of 16 chars",""), IF(ISBLANK(K13919),"-companyCode is Blank","") ))</f>
        <v/>
      </c>
      <c r="E13919" s="13"/>
      <c r="F13919" s="13"/>
      <c r="G13919" s="13"/>
      <c r="H13919" s="13"/>
      <c r="I13919" s="13"/>
      <c r="J13919" s="14"/>
    </row>
    <row r="13920" spans="1:10" ht="14.4" x14ac:dyDescent="0.3">
      <c r="A13920" t="str" s="0">
        <f>IF(COUNTBLANK(B13920:K13920)&gt;0,IF(COUNTBLANK(B13920:J13920)=9,"","Inprogress"), CONCATENATE( IF(B13920="","-Invalid Invoice_PO_Mapping! No",""), IF(ISNA(VLOOKUP(B13920,Memo!$B$2:$B$21,1,0)),"- Invoice No. Not found in Memo Sheet",""), IF(LEN(B13920)&gt;16,"-Invoice No. should be of 16 chars",""), IF(ISBLANK(K13920),"-companyCode is Blank","") ))</f>
        <v/>
      </c>
      <c r="E13920" s="13"/>
      <c r="F13920" s="13"/>
      <c r="G13920" s="13"/>
      <c r="H13920" s="13"/>
      <c r="I13920" s="13"/>
      <c r="J13920" s="14"/>
    </row>
    <row r="13921" spans="1:10" ht="14.4" x14ac:dyDescent="0.3">
      <c r="A13921" t="str" s="0">
        <f>IF(COUNTBLANK(B13921:K13921)&gt;0,IF(COUNTBLANK(B13921:J13921)=9,"","Inprogress"), CONCATENATE( IF(B13921="","-Invalid Invoice_PO_Mapping! No",""), IF(ISNA(VLOOKUP(B13921,Memo!$B$2:$B$21,1,0)),"- Invoice No. Not found in Memo Sheet",""), IF(LEN(B13921)&gt;16,"-Invoice No. should be of 16 chars",""), IF(ISBLANK(K13921),"-companyCode is Blank","") ))</f>
        <v/>
      </c>
      <c r="E13921" s="13"/>
      <c r="F13921" s="13"/>
      <c r="G13921" s="13"/>
      <c r="H13921" s="13"/>
      <c r="I13921" s="13"/>
      <c r="J13921" s="14"/>
    </row>
    <row r="13922" spans="1:10" ht="14.4" x14ac:dyDescent="0.3">
      <c r="A13922" t="str" s="0">
        <f>IF(COUNTBLANK(B13922:K13922)&gt;0,IF(COUNTBLANK(B13922:J13922)=9,"","Inprogress"), CONCATENATE( IF(B13922="","-Invalid Invoice_PO_Mapping! No",""), IF(ISNA(VLOOKUP(B13922,Memo!$B$2:$B$21,1,0)),"- Invoice No. Not found in Memo Sheet",""), IF(LEN(B13922)&gt;16,"-Invoice No. should be of 16 chars",""), IF(ISBLANK(K13922),"-companyCode is Blank","") ))</f>
        <v/>
      </c>
      <c r="E13922" s="13"/>
      <c r="F13922" s="13"/>
      <c r="G13922" s="13"/>
      <c r="H13922" s="13"/>
      <c r="I13922" s="13"/>
      <c r="J13922" s="14"/>
    </row>
    <row r="13923" spans="1:10" ht="14.4" x14ac:dyDescent="0.3">
      <c r="A13923" t="str" s="0">
        <f>IF(COUNTBLANK(B13923:K13923)&gt;0,IF(COUNTBLANK(B13923:J13923)=9,"","Inprogress"), CONCATENATE( IF(B13923="","-Invalid Invoice_PO_Mapping! No",""), IF(ISNA(VLOOKUP(B13923,Memo!$B$2:$B$21,1,0)),"- Invoice No. Not found in Memo Sheet",""), IF(LEN(B13923)&gt;16,"-Invoice No. should be of 16 chars",""), IF(ISBLANK(K13923),"-companyCode is Blank","") ))</f>
        <v/>
      </c>
      <c r="E13923" s="13"/>
      <c r="F13923" s="13"/>
      <c r="G13923" s="13"/>
      <c r="H13923" s="13"/>
      <c r="I13923" s="13"/>
      <c r="J13923" s="14"/>
    </row>
    <row r="13924" spans="1:10" ht="14.4" x14ac:dyDescent="0.3">
      <c r="A13924" t="str" s="0">
        <f>IF(COUNTBLANK(B13924:K13924)&gt;0,IF(COUNTBLANK(B13924:J13924)=9,"","Inprogress"), CONCATENATE( IF(B13924="","-Invalid Invoice_PO_Mapping! No",""), IF(ISNA(VLOOKUP(B13924,Memo!$B$2:$B$21,1,0)),"- Invoice No. Not found in Memo Sheet",""), IF(LEN(B13924)&gt;16,"-Invoice No. should be of 16 chars",""), IF(ISBLANK(K13924),"-companyCode is Blank","") ))</f>
        <v/>
      </c>
      <c r="E13924" s="13"/>
      <c r="F13924" s="13"/>
      <c r="G13924" s="13"/>
      <c r="H13924" s="13"/>
      <c r="I13924" s="13"/>
      <c r="J13924" s="14"/>
    </row>
    <row r="13925" spans="1:10" ht="14.4" x14ac:dyDescent="0.3">
      <c r="A13925" t="str" s="0">
        <f>IF(COUNTBLANK(B13925:K13925)&gt;0,IF(COUNTBLANK(B13925:J13925)=9,"","Inprogress"), CONCATENATE( IF(B13925="","-Invalid Invoice_PO_Mapping! No",""), IF(ISNA(VLOOKUP(B13925,Memo!$B$2:$B$21,1,0)),"- Invoice No. Not found in Memo Sheet",""), IF(LEN(B13925)&gt;16,"-Invoice No. should be of 16 chars",""), IF(ISBLANK(K13925),"-companyCode is Blank","") ))</f>
        <v/>
      </c>
      <c r="E13925" s="13"/>
      <c r="F13925" s="13"/>
      <c r="G13925" s="13"/>
      <c r="H13925" s="13"/>
      <c r="I13925" s="13"/>
      <c r="J13925" s="14"/>
    </row>
    <row r="13926" spans="1:10" ht="14.4" x14ac:dyDescent="0.3">
      <c r="A13926" t="str" s="0">
        <f>IF(COUNTBLANK(B13926:K13926)&gt;0,IF(COUNTBLANK(B13926:J13926)=9,"","Inprogress"), CONCATENATE( IF(B13926="","-Invalid Invoice_PO_Mapping! No",""), IF(ISNA(VLOOKUP(B13926,Memo!$B$2:$B$21,1,0)),"- Invoice No. Not found in Memo Sheet",""), IF(LEN(B13926)&gt;16,"-Invoice No. should be of 16 chars",""), IF(ISBLANK(K13926),"-companyCode is Blank","") ))</f>
        <v/>
      </c>
      <c r="E13926" s="13"/>
      <c r="F13926" s="13"/>
      <c r="G13926" s="13"/>
      <c r="H13926" s="13"/>
      <c r="I13926" s="13"/>
      <c r="J13926" s="14"/>
    </row>
    <row r="13927" spans="1:10" ht="14.4" x14ac:dyDescent="0.3">
      <c r="A13927" t="str" s="0">
        <f>IF(COUNTBLANK(B13927:K13927)&gt;0,IF(COUNTBLANK(B13927:J13927)=9,"","Inprogress"), CONCATENATE( IF(B13927="","-Invalid Invoice_PO_Mapping! No",""), IF(ISNA(VLOOKUP(B13927,Memo!$B$2:$B$21,1,0)),"- Invoice No. Not found in Memo Sheet",""), IF(LEN(B13927)&gt;16,"-Invoice No. should be of 16 chars",""), IF(ISBLANK(K13927),"-companyCode is Blank","") ))</f>
        <v/>
      </c>
      <c r="E13927" s="13"/>
      <c r="F13927" s="13"/>
      <c r="G13927" s="13"/>
      <c r="H13927" s="13"/>
      <c r="I13927" s="13"/>
      <c r="J13927" s="14"/>
    </row>
    <row r="13928" spans="1:10" ht="14.4" x14ac:dyDescent="0.3">
      <c r="A13928" t="str" s="0">
        <f>IF(COUNTBLANK(B13928:K13928)&gt;0,IF(COUNTBLANK(B13928:J13928)=9,"","Inprogress"), CONCATENATE( IF(B13928="","-Invalid Invoice_PO_Mapping! No",""), IF(ISNA(VLOOKUP(B13928,Memo!$B$2:$B$21,1,0)),"- Invoice No. Not found in Memo Sheet",""), IF(LEN(B13928)&gt;16,"-Invoice No. should be of 16 chars",""), IF(ISBLANK(K13928),"-companyCode is Blank","") ))</f>
        <v/>
      </c>
      <c r="E13928" s="13"/>
      <c r="F13928" s="13"/>
      <c r="G13928" s="13"/>
      <c r="H13928" s="13"/>
      <c r="I13928" s="13"/>
      <c r="J13928" s="14"/>
    </row>
    <row r="13929" spans="1:10" ht="14.4" x14ac:dyDescent="0.3">
      <c r="A13929" t="str" s="0">
        <f>IF(COUNTBLANK(B13929:K13929)&gt;0,IF(COUNTBLANK(B13929:J13929)=9,"","Inprogress"), CONCATENATE( IF(B13929="","-Invalid Invoice_PO_Mapping! No",""), IF(ISNA(VLOOKUP(B13929,Memo!$B$2:$B$21,1,0)),"- Invoice No. Not found in Memo Sheet",""), IF(LEN(B13929)&gt;16,"-Invoice No. should be of 16 chars",""), IF(ISBLANK(K13929),"-companyCode is Blank","") ))</f>
        <v/>
      </c>
      <c r="E13929" s="13"/>
      <c r="F13929" s="13"/>
      <c r="G13929" s="13"/>
      <c r="H13929" s="13"/>
      <c r="I13929" s="13"/>
      <c r="J13929" s="14"/>
    </row>
    <row r="13930" spans="1:10" ht="14.4" x14ac:dyDescent="0.3">
      <c r="A13930" t="str" s="0">
        <f>IF(COUNTBLANK(B13930:K13930)&gt;0,IF(COUNTBLANK(B13930:J13930)=9,"","Inprogress"), CONCATENATE( IF(B13930="","-Invalid Invoice_PO_Mapping! No",""), IF(ISNA(VLOOKUP(B13930,Memo!$B$2:$B$21,1,0)),"- Invoice No. Not found in Memo Sheet",""), IF(LEN(B13930)&gt;16,"-Invoice No. should be of 16 chars",""), IF(ISBLANK(K13930),"-companyCode is Blank","") ))</f>
        <v/>
      </c>
      <c r="E13930" s="13"/>
      <c r="F13930" s="13"/>
      <c r="G13930" s="13"/>
      <c r="H13930" s="13"/>
      <c r="I13930" s="13"/>
      <c r="J13930" s="14"/>
    </row>
    <row r="13931" spans="1:10" ht="14.4" x14ac:dyDescent="0.3">
      <c r="A13931" t="str" s="0">
        <f>IF(COUNTBLANK(B13931:K13931)&gt;0,IF(COUNTBLANK(B13931:J13931)=9,"","Inprogress"), CONCATENATE( IF(B13931="","-Invalid Invoice_PO_Mapping! No",""), IF(ISNA(VLOOKUP(B13931,Memo!$B$2:$B$21,1,0)),"- Invoice No. Not found in Memo Sheet",""), IF(LEN(B13931)&gt;16,"-Invoice No. should be of 16 chars",""), IF(ISBLANK(K13931),"-companyCode is Blank","") ))</f>
        <v/>
      </c>
      <c r="E13931" s="13"/>
      <c r="F13931" s="13"/>
      <c r="G13931" s="13"/>
      <c r="H13931" s="13"/>
      <c r="I13931" s="13"/>
      <c r="J13931" s="14"/>
    </row>
    <row r="13932" spans="1:10" ht="14.4" x14ac:dyDescent="0.3">
      <c r="A13932" t="str" s="0">
        <f>IF(COUNTBLANK(B13932:K13932)&gt;0,IF(COUNTBLANK(B13932:J13932)=9,"","Inprogress"), CONCATENATE( IF(B13932="","-Invalid Invoice_PO_Mapping! No",""), IF(ISNA(VLOOKUP(B13932,Memo!$B$2:$B$21,1,0)),"- Invoice No. Not found in Memo Sheet",""), IF(LEN(B13932)&gt;16,"-Invoice No. should be of 16 chars",""), IF(ISBLANK(K13932),"-companyCode is Blank","") ))</f>
        <v/>
      </c>
      <c r="E13932" s="13"/>
      <c r="F13932" s="13"/>
      <c r="G13932" s="13"/>
      <c r="H13932" s="13"/>
      <c r="I13932" s="13"/>
      <c r="J13932" s="14"/>
    </row>
    <row r="13933" spans="1:10" ht="14.4" x14ac:dyDescent="0.3">
      <c r="A13933" t="str" s="0">
        <f>IF(COUNTBLANK(B13933:K13933)&gt;0,IF(COUNTBLANK(B13933:J13933)=9,"","Inprogress"), CONCATENATE( IF(B13933="","-Invalid Invoice_PO_Mapping! No",""), IF(ISNA(VLOOKUP(B13933,Memo!$B$2:$B$21,1,0)),"- Invoice No. Not found in Memo Sheet",""), IF(LEN(B13933)&gt;16,"-Invoice No. should be of 16 chars",""), IF(ISBLANK(K13933),"-companyCode is Blank","") ))</f>
        <v/>
      </c>
      <c r="E13933" s="13"/>
      <c r="F13933" s="13"/>
      <c r="G13933" s="13"/>
      <c r="H13933" s="13"/>
      <c r="I13933" s="13"/>
      <c r="J13933" s="14"/>
    </row>
    <row r="13934" spans="1:10" ht="14.4" x14ac:dyDescent="0.3">
      <c r="A13934" t="str" s="0">
        <f>IF(COUNTBLANK(B13934:K13934)&gt;0,IF(COUNTBLANK(B13934:J13934)=9,"","Inprogress"), CONCATENATE( IF(B13934="","-Invalid Invoice_PO_Mapping! No",""), IF(ISNA(VLOOKUP(B13934,Memo!$B$2:$B$21,1,0)),"- Invoice No. Not found in Memo Sheet",""), IF(LEN(B13934)&gt;16,"-Invoice No. should be of 16 chars",""), IF(ISBLANK(K13934),"-companyCode is Blank","") ))</f>
        <v/>
      </c>
      <c r="E13934" s="13"/>
      <c r="F13934" s="13"/>
      <c r="G13934" s="13"/>
      <c r="H13934" s="13"/>
      <c r="I13934" s="13"/>
      <c r="J13934" s="14"/>
    </row>
    <row r="13935" spans="1:10" ht="14.4" x14ac:dyDescent="0.3">
      <c r="A13935" t="str" s="0">
        <f>IF(COUNTBLANK(B13935:K13935)&gt;0,IF(COUNTBLANK(B13935:J13935)=9,"","Inprogress"), CONCATENATE( IF(B13935="","-Invalid Invoice_PO_Mapping! No",""), IF(ISNA(VLOOKUP(B13935,Memo!$B$2:$B$21,1,0)),"- Invoice No. Not found in Memo Sheet",""), IF(LEN(B13935)&gt;16,"-Invoice No. should be of 16 chars",""), IF(ISBLANK(K13935),"-companyCode is Blank","") ))</f>
        <v/>
      </c>
      <c r="E13935" s="13"/>
      <c r="F13935" s="13"/>
      <c r="G13935" s="13"/>
      <c r="H13935" s="13"/>
      <c r="I13935" s="13"/>
      <c r="J13935" s="14"/>
    </row>
    <row r="13936" spans="1:10" ht="14.4" x14ac:dyDescent="0.3">
      <c r="A13936" t="str" s="0">
        <f>IF(COUNTBLANK(B13936:K13936)&gt;0,IF(COUNTBLANK(B13936:J13936)=9,"","Inprogress"), CONCATENATE( IF(B13936="","-Invalid Invoice_PO_Mapping! No",""), IF(ISNA(VLOOKUP(B13936,Memo!$B$2:$B$21,1,0)),"- Invoice No. Not found in Memo Sheet",""), IF(LEN(B13936)&gt;16,"-Invoice No. should be of 16 chars",""), IF(ISBLANK(K13936),"-companyCode is Blank","") ))</f>
        <v/>
      </c>
      <c r="E13936" s="13"/>
      <c r="F13936" s="13"/>
      <c r="G13936" s="13"/>
      <c r="H13936" s="13"/>
      <c r="I13936" s="13"/>
      <c r="J13936" s="14"/>
    </row>
    <row r="13937" spans="1:10" ht="14.4" x14ac:dyDescent="0.3">
      <c r="A13937" t="str" s="0">
        <f>IF(COUNTBLANK(B13937:K13937)&gt;0,IF(COUNTBLANK(B13937:J13937)=9,"","Inprogress"), CONCATENATE( IF(B13937="","-Invalid Invoice_PO_Mapping! No",""), IF(ISNA(VLOOKUP(B13937,Memo!$B$2:$B$21,1,0)),"- Invoice No. Not found in Memo Sheet",""), IF(LEN(B13937)&gt;16,"-Invoice No. should be of 16 chars",""), IF(ISBLANK(K13937),"-companyCode is Blank","") ))</f>
        <v/>
      </c>
      <c r="E13937" s="13"/>
      <c r="F13937" s="13"/>
      <c r="G13937" s="13"/>
      <c r="H13937" s="13"/>
      <c r="I13937" s="13"/>
      <c r="J13937" s="14"/>
    </row>
    <row r="13938" spans="1:10" ht="14.4" x14ac:dyDescent="0.3">
      <c r="A13938" t="str" s="0">
        <f>IF(COUNTBLANK(B13938:K13938)&gt;0,IF(COUNTBLANK(B13938:J13938)=9,"","Inprogress"), CONCATENATE( IF(B13938="","-Invalid Invoice_PO_Mapping! No",""), IF(ISNA(VLOOKUP(B13938,Memo!$B$2:$B$21,1,0)),"- Invoice No. Not found in Memo Sheet",""), IF(LEN(B13938)&gt;16,"-Invoice No. should be of 16 chars",""), IF(ISBLANK(K13938),"-companyCode is Blank","") ))</f>
        <v/>
      </c>
      <c r="E13938" s="13"/>
      <c r="F13938" s="13"/>
      <c r="G13938" s="13"/>
      <c r="H13938" s="13"/>
      <c r="I13938" s="13"/>
      <c r="J13938" s="14"/>
    </row>
    <row r="13939" spans="1:10" ht="14.4" x14ac:dyDescent="0.3">
      <c r="A13939" t="str" s="0">
        <f>IF(COUNTBLANK(B13939:K13939)&gt;0,IF(COUNTBLANK(B13939:J13939)=9,"","Inprogress"), CONCATENATE( IF(B13939="","-Invalid Invoice_PO_Mapping! No",""), IF(ISNA(VLOOKUP(B13939,Memo!$B$2:$B$21,1,0)),"- Invoice No. Not found in Memo Sheet",""), IF(LEN(B13939)&gt;16,"-Invoice No. should be of 16 chars",""), IF(ISBLANK(K13939),"-companyCode is Blank","") ))</f>
        <v/>
      </c>
      <c r="E13939" s="13"/>
      <c r="F13939" s="13"/>
      <c r="G13939" s="13"/>
      <c r="H13939" s="13"/>
      <c r="I13939" s="13"/>
      <c r="J13939" s="14"/>
    </row>
    <row r="13940" spans="1:10" ht="14.4" x14ac:dyDescent="0.3">
      <c r="A13940" t="str" s="0">
        <f>IF(COUNTBLANK(B13940:K13940)&gt;0,IF(COUNTBLANK(B13940:J13940)=9,"","Inprogress"), CONCATENATE( IF(B13940="","-Invalid Invoice_PO_Mapping! No",""), IF(ISNA(VLOOKUP(B13940,Memo!$B$2:$B$21,1,0)),"- Invoice No. Not found in Memo Sheet",""), IF(LEN(B13940)&gt;16,"-Invoice No. should be of 16 chars",""), IF(ISBLANK(K13940),"-companyCode is Blank","") ))</f>
        <v/>
      </c>
      <c r="E13940" s="13"/>
      <c r="F13940" s="13"/>
      <c r="G13940" s="13"/>
      <c r="H13940" s="13"/>
      <c r="I13940" s="13"/>
      <c r="J13940" s="14"/>
    </row>
    <row r="13941" spans="1:10" ht="14.4" x14ac:dyDescent="0.3">
      <c r="A13941" t="str" s="0">
        <f>IF(COUNTBLANK(B13941:K13941)&gt;0,IF(COUNTBLANK(B13941:J13941)=9,"","Inprogress"), CONCATENATE( IF(B13941="","-Invalid Invoice_PO_Mapping! No",""), IF(ISNA(VLOOKUP(B13941,Memo!$B$2:$B$21,1,0)),"- Invoice No. Not found in Memo Sheet",""), IF(LEN(B13941)&gt;16,"-Invoice No. should be of 16 chars",""), IF(ISBLANK(K13941),"-companyCode is Blank","") ))</f>
        <v/>
      </c>
      <c r="E13941" s="13"/>
      <c r="F13941" s="13"/>
      <c r="G13941" s="13"/>
      <c r="H13941" s="13"/>
      <c r="I13941" s="13"/>
      <c r="J13941" s="14"/>
    </row>
    <row r="13942" spans="1:10" ht="14.4" x14ac:dyDescent="0.3">
      <c r="A13942" t="str" s="0">
        <f>IF(COUNTBLANK(B13942:K13942)&gt;0,IF(COUNTBLANK(B13942:J13942)=9,"","Inprogress"), CONCATENATE( IF(B13942="","-Invalid Invoice_PO_Mapping! No",""), IF(ISNA(VLOOKUP(B13942,Memo!$B$2:$B$21,1,0)),"- Invoice No. Not found in Memo Sheet",""), IF(LEN(B13942)&gt;16,"-Invoice No. should be of 16 chars",""), IF(ISBLANK(K13942),"-companyCode is Blank","") ))</f>
        <v/>
      </c>
      <c r="E13942" s="13"/>
      <c r="F13942" s="13"/>
      <c r="G13942" s="13"/>
      <c r="H13942" s="13"/>
      <c r="I13942" s="13"/>
      <c r="J13942" s="14"/>
    </row>
    <row r="13943" spans="1:10" ht="14.4" x14ac:dyDescent="0.3">
      <c r="A13943" t="str" s="0">
        <f>IF(COUNTBLANK(B13943:K13943)&gt;0,IF(COUNTBLANK(B13943:J13943)=9,"","Inprogress"), CONCATENATE( IF(B13943="","-Invalid Invoice_PO_Mapping! No",""), IF(ISNA(VLOOKUP(B13943,Memo!$B$2:$B$21,1,0)),"- Invoice No. Not found in Memo Sheet",""), IF(LEN(B13943)&gt;16,"-Invoice No. should be of 16 chars",""), IF(ISBLANK(K13943),"-companyCode is Blank","") ))</f>
        <v/>
      </c>
      <c r="E13943" s="13"/>
      <c r="F13943" s="13"/>
      <c r="G13943" s="13"/>
      <c r="H13943" s="13"/>
      <c r="I13943" s="13"/>
      <c r="J13943" s="14"/>
    </row>
    <row r="13944" spans="1:10" ht="14.4" x14ac:dyDescent="0.3">
      <c r="A13944" t="str" s="0">
        <f>IF(COUNTBLANK(B13944:K13944)&gt;0,IF(COUNTBLANK(B13944:J13944)=9,"","Inprogress"), CONCATENATE( IF(B13944="","-Invalid Invoice_PO_Mapping! No",""), IF(ISNA(VLOOKUP(B13944,Memo!$B$2:$B$21,1,0)),"- Invoice No. Not found in Memo Sheet",""), IF(LEN(B13944)&gt;16,"-Invoice No. should be of 16 chars",""), IF(ISBLANK(K13944),"-companyCode is Blank","") ))</f>
        <v/>
      </c>
      <c r="E13944" s="13"/>
      <c r="F13944" s="13"/>
      <c r="G13944" s="13"/>
      <c r="H13944" s="13"/>
      <c r="I13944" s="13"/>
      <c r="J13944" s="14"/>
    </row>
    <row r="13945" spans="1:10" ht="14.4" x14ac:dyDescent="0.3">
      <c r="A13945" t="str" s="0">
        <f>IF(COUNTBLANK(B13945:K13945)&gt;0,IF(COUNTBLANK(B13945:J13945)=9,"","Inprogress"), CONCATENATE( IF(B13945="","-Invalid Invoice_PO_Mapping! No",""), IF(ISNA(VLOOKUP(B13945,Memo!$B$2:$B$21,1,0)),"- Invoice No. Not found in Memo Sheet",""), IF(LEN(B13945)&gt;16,"-Invoice No. should be of 16 chars",""), IF(ISBLANK(K13945),"-companyCode is Blank","") ))</f>
        <v/>
      </c>
      <c r="E13945" s="13"/>
      <c r="F13945" s="13"/>
      <c r="G13945" s="13"/>
      <c r="H13945" s="13"/>
      <c r="I13945" s="13"/>
      <c r="J13945" s="14"/>
    </row>
    <row r="13946" spans="1:10" ht="14.4" x14ac:dyDescent="0.3">
      <c r="A13946" t="str" s="0">
        <f>IF(COUNTBLANK(B13946:K13946)&gt;0,IF(COUNTBLANK(B13946:J13946)=9,"","Inprogress"), CONCATENATE( IF(B13946="","-Invalid Invoice_PO_Mapping! No",""), IF(ISNA(VLOOKUP(B13946,Memo!$B$2:$B$21,1,0)),"- Invoice No. Not found in Memo Sheet",""), IF(LEN(B13946)&gt;16,"-Invoice No. should be of 16 chars",""), IF(ISBLANK(K13946),"-companyCode is Blank","") ))</f>
        <v/>
      </c>
      <c r="E13946" s="13"/>
      <c r="F13946" s="13"/>
      <c r="G13946" s="13"/>
      <c r="H13946" s="13"/>
      <c r="I13946" s="13"/>
      <c r="J13946" s="14"/>
    </row>
    <row r="13947" spans="1:10" ht="14.4" x14ac:dyDescent="0.3">
      <c r="A13947" t="str" s="0">
        <f>IF(COUNTBLANK(B13947:K13947)&gt;0,IF(COUNTBLANK(B13947:J13947)=9,"","Inprogress"), CONCATENATE( IF(B13947="","-Invalid Invoice_PO_Mapping! No",""), IF(ISNA(VLOOKUP(B13947,Memo!$B$2:$B$21,1,0)),"- Invoice No. Not found in Memo Sheet",""), IF(LEN(B13947)&gt;16,"-Invoice No. should be of 16 chars",""), IF(ISBLANK(K13947),"-companyCode is Blank","") ))</f>
        <v/>
      </c>
      <c r="E13947" s="13"/>
      <c r="F13947" s="13"/>
      <c r="G13947" s="13"/>
      <c r="H13947" s="13"/>
      <c r="I13947" s="13"/>
      <c r="J13947" s="14"/>
    </row>
    <row r="13948" spans="1:10" ht="14.4" x14ac:dyDescent="0.3">
      <c r="A13948" t="str" s="0">
        <f>IF(COUNTBLANK(B13948:K13948)&gt;0,IF(COUNTBLANK(B13948:J13948)=9,"","Inprogress"), CONCATENATE( IF(B13948="","-Invalid Invoice_PO_Mapping! No",""), IF(ISNA(VLOOKUP(B13948,Memo!$B$2:$B$21,1,0)),"- Invoice No. Not found in Memo Sheet",""), IF(LEN(B13948)&gt;16,"-Invoice No. should be of 16 chars",""), IF(ISBLANK(K13948),"-companyCode is Blank","") ))</f>
        <v/>
      </c>
      <c r="E13948" s="13"/>
      <c r="F13948" s="13"/>
      <c r="G13948" s="13"/>
      <c r="H13948" s="13"/>
      <c r="I13948" s="13"/>
      <c r="J13948" s="14"/>
    </row>
    <row r="13949" spans="1:10" ht="14.4" x14ac:dyDescent="0.3">
      <c r="A13949" t="str" s="0">
        <f>IF(COUNTBLANK(B13949:K13949)&gt;0,IF(COUNTBLANK(B13949:J13949)=9,"","Inprogress"), CONCATENATE( IF(B13949="","-Invalid Invoice_PO_Mapping! No",""), IF(ISNA(VLOOKUP(B13949,Memo!$B$2:$B$21,1,0)),"- Invoice No. Not found in Memo Sheet",""), IF(LEN(B13949)&gt;16,"-Invoice No. should be of 16 chars",""), IF(ISBLANK(K13949),"-companyCode is Blank","") ))</f>
        <v/>
      </c>
      <c r="E13949" s="13"/>
      <c r="F13949" s="13"/>
      <c r="G13949" s="13"/>
      <c r="H13949" s="13"/>
      <c r="I13949" s="13"/>
      <c r="J13949" s="14"/>
    </row>
    <row r="13950" spans="1:10" ht="14.4" x14ac:dyDescent="0.3">
      <c r="A13950" t="str" s="0">
        <f>IF(COUNTBLANK(B13950:K13950)&gt;0,IF(COUNTBLANK(B13950:J13950)=9,"","Inprogress"), CONCATENATE( IF(B13950="","-Invalid Invoice_PO_Mapping! No",""), IF(ISNA(VLOOKUP(B13950,Memo!$B$2:$B$21,1,0)),"- Invoice No. Not found in Memo Sheet",""), IF(LEN(B13950)&gt;16,"-Invoice No. should be of 16 chars",""), IF(ISBLANK(K13950),"-companyCode is Blank","") ))</f>
        <v/>
      </c>
      <c r="E13950" s="13"/>
      <c r="F13950" s="13"/>
      <c r="G13950" s="13"/>
      <c r="H13950" s="13"/>
      <c r="I13950" s="13"/>
      <c r="J13950" s="14"/>
    </row>
    <row r="13951" spans="1:10" ht="14.4" x14ac:dyDescent="0.3">
      <c r="A13951" t="str" s="0">
        <f>IF(COUNTBLANK(B13951:K13951)&gt;0,IF(COUNTBLANK(B13951:J13951)=9,"","Inprogress"), CONCATENATE( IF(B13951="","-Invalid Invoice_PO_Mapping! No",""), IF(ISNA(VLOOKUP(B13951,Memo!$B$2:$B$21,1,0)),"- Invoice No. Not found in Memo Sheet",""), IF(LEN(B13951)&gt;16,"-Invoice No. should be of 16 chars",""), IF(ISBLANK(K13951),"-companyCode is Blank","") ))</f>
        <v/>
      </c>
      <c r="E13951" s="13"/>
      <c r="F13951" s="13"/>
      <c r="G13951" s="13"/>
      <c r="H13951" s="13"/>
      <c r="I13951" s="13"/>
      <c r="J13951" s="14"/>
    </row>
    <row r="13952" spans="1:10" ht="14.4" x14ac:dyDescent="0.3">
      <c r="A13952" t="str" s="0">
        <f>IF(COUNTBLANK(B13952:K13952)&gt;0,IF(COUNTBLANK(B13952:J13952)=9,"","Inprogress"), CONCATENATE( IF(B13952="","-Invalid Invoice_PO_Mapping! No",""), IF(ISNA(VLOOKUP(B13952,Memo!$B$2:$B$21,1,0)),"- Invoice No. Not found in Memo Sheet",""), IF(LEN(B13952)&gt;16,"-Invoice No. should be of 16 chars",""), IF(ISBLANK(K13952),"-companyCode is Blank","") ))</f>
        <v/>
      </c>
      <c r="E13952" s="13"/>
      <c r="F13952" s="13"/>
      <c r="G13952" s="13"/>
      <c r="H13952" s="13"/>
      <c r="I13952" s="13"/>
      <c r="J13952" s="14"/>
    </row>
    <row r="13953" spans="1:10" ht="14.4" x14ac:dyDescent="0.3">
      <c r="A13953" t="str" s="0">
        <f>IF(COUNTBLANK(B13953:K13953)&gt;0,IF(COUNTBLANK(B13953:J13953)=9,"","Inprogress"), CONCATENATE( IF(B13953="","-Invalid Invoice_PO_Mapping! No",""), IF(ISNA(VLOOKUP(B13953,Memo!$B$2:$B$21,1,0)),"- Invoice No. Not found in Memo Sheet",""), IF(LEN(B13953)&gt;16,"-Invoice No. should be of 16 chars",""), IF(ISBLANK(K13953),"-companyCode is Blank","") ))</f>
        <v/>
      </c>
      <c r="E13953" s="13"/>
      <c r="F13953" s="13"/>
      <c r="G13953" s="13"/>
      <c r="H13953" s="13"/>
      <c r="I13953" s="13"/>
      <c r="J13953" s="14"/>
    </row>
    <row r="13954" spans="1:10" ht="14.4" x14ac:dyDescent="0.3">
      <c r="A13954" t="str" s="0">
        <f>IF(COUNTBLANK(B13954:K13954)&gt;0,IF(COUNTBLANK(B13954:J13954)=9,"","Inprogress"), CONCATENATE( IF(B13954="","-Invalid Invoice_PO_Mapping! No",""), IF(ISNA(VLOOKUP(B13954,Memo!$B$2:$B$21,1,0)),"- Invoice No. Not found in Memo Sheet",""), IF(LEN(B13954)&gt;16,"-Invoice No. should be of 16 chars",""), IF(ISBLANK(K13954),"-companyCode is Blank","") ))</f>
        <v/>
      </c>
      <c r="E13954" s="13"/>
      <c r="F13954" s="13"/>
      <c r="G13954" s="13"/>
      <c r="H13954" s="13"/>
      <c r="I13954" s="13"/>
      <c r="J13954" s="14"/>
    </row>
    <row r="13955" spans="1:10" ht="14.4" x14ac:dyDescent="0.3">
      <c r="A13955" t="str" s="0">
        <f>IF(COUNTBLANK(B13955:K13955)&gt;0,IF(COUNTBLANK(B13955:J13955)=9,"","Inprogress"), CONCATENATE( IF(B13955="","-Invalid Invoice_PO_Mapping! No",""), IF(ISNA(VLOOKUP(B13955,Memo!$B$2:$B$21,1,0)),"- Invoice No. Not found in Memo Sheet",""), IF(LEN(B13955)&gt;16,"-Invoice No. should be of 16 chars",""), IF(ISBLANK(K13955),"-companyCode is Blank","") ))</f>
        <v/>
      </c>
      <c r="E13955" s="13"/>
      <c r="F13955" s="13"/>
      <c r="G13955" s="13"/>
      <c r="H13955" s="13"/>
      <c r="I13955" s="13"/>
      <c r="J13955" s="14"/>
    </row>
    <row r="13956" spans="1:10" ht="14.4" x14ac:dyDescent="0.3">
      <c r="A13956" t="str" s="0">
        <f>IF(COUNTBLANK(B13956:K13956)&gt;0,IF(COUNTBLANK(B13956:J13956)=9,"","Inprogress"), CONCATENATE( IF(B13956="","-Invalid Invoice_PO_Mapping! No",""), IF(ISNA(VLOOKUP(B13956,Memo!$B$2:$B$21,1,0)),"- Invoice No. Not found in Memo Sheet",""), IF(LEN(B13956)&gt;16,"-Invoice No. should be of 16 chars",""), IF(ISBLANK(K13956),"-companyCode is Blank","") ))</f>
        <v/>
      </c>
      <c r="E13956" s="13"/>
      <c r="F13956" s="13"/>
      <c r="G13956" s="13"/>
      <c r="H13956" s="13"/>
      <c r="I13956" s="13"/>
      <c r="J13956" s="14"/>
    </row>
    <row r="13957" spans="1:10" ht="14.4" x14ac:dyDescent="0.3">
      <c r="A13957" t="str" s="0">
        <f>IF(COUNTBLANK(B13957:K13957)&gt;0,IF(COUNTBLANK(B13957:J13957)=9,"","Inprogress"), CONCATENATE( IF(B13957="","-Invalid Invoice_PO_Mapping! No",""), IF(ISNA(VLOOKUP(B13957,Memo!$B$2:$B$21,1,0)),"- Invoice No. Not found in Memo Sheet",""), IF(LEN(B13957)&gt;16,"-Invoice No. should be of 16 chars",""), IF(ISBLANK(K13957),"-companyCode is Blank","") ))</f>
        <v/>
      </c>
      <c r="E13957" s="13"/>
      <c r="F13957" s="13"/>
      <c r="G13957" s="13"/>
      <c r="H13957" s="13"/>
      <c r="I13957" s="13"/>
      <c r="J13957" s="14"/>
    </row>
    <row r="13958" spans="1:10" ht="14.4" x14ac:dyDescent="0.3">
      <c r="A13958" t="str" s="0">
        <f>IF(COUNTBLANK(B13958:K13958)&gt;0,IF(COUNTBLANK(B13958:J13958)=9,"","Inprogress"), CONCATENATE( IF(B13958="","-Invalid Invoice_PO_Mapping! No",""), IF(ISNA(VLOOKUP(B13958,Memo!$B$2:$B$21,1,0)),"- Invoice No. Not found in Memo Sheet",""), IF(LEN(B13958)&gt;16,"-Invoice No. should be of 16 chars",""), IF(ISBLANK(K13958),"-companyCode is Blank","") ))</f>
        <v/>
      </c>
      <c r="E13958" s="13"/>
      <c r="F13958" s="13"/>
      <c r="G13958" s="13"/>
      <c r="H13958" s="13"/>
      <c r="I13958" s="13"/>
      <c r="J13958" s="14"/>
    </row>
    <row r="13959" spans="1:10" ht="14.4" x14ac:dyDescent="0.3">
      <c r="A13959" t="str" s="0">
        <f>IF(COUNTBLANK(B13959:K13959)&gt;0,IF(COUNTBLANK(B13959:J13959)=9,"","Inprogress"), CONCATENATE( IF(B13959="","-Invalid Invoice_PO_Mapping! No",""), IF(ISNA(VLOOKUP(B13959,Memo!$B$2:$B$21,1,0)),"- Invoice No. Not found in Memo Sheet",""), IF(LEN(B13959)&gt;16,"-Invoice No. should be of 16 chars",""), IF(ISBLANK(K13959),"-companyCode is Blank","") ))</f>
        <v/>
      </c>
      <c r="E13959" s="13"/>
      <c r="F13959" s="13"/>
      <c r="G13959" s="13"/>
      <c r="H13959" s="13"/>
      <c r="I13959" s="13"/>
      <c r="J13959" s="14"/>
    </row>
    <row r="13960" spans="1:10" ht="14.4" x14ac:dyDescent="0.3">
      <c r="A13960" t="str" s="0">
        <f>IF(COUNTBLANK(B13960:K13960)&gt;0,IF(COUNTBLANK(B13960:J13960)=9,"","Inprogress"), CONCATENATE( IF(B13960="","-Invalid Invoice_PO_Mapping! No",""), IF(ISNA(VLOOKUP(B13960,Memo!$B$2:$B$21,1,0)),"- Invoice No. Not found in Memo Sheet",""), IF(LEN(B13960)&gt;16,"-Invoice No. should be of 16 chars",""), IF(ISBLANK(K13960),"-companyCode is Blank","") ))</f>
        <v/>
      </c>
      <c r="E13960" s="13"/>
      <c r="F13960" s="13"/>
      <c r="G13960" s="13"/>
      <c r="H13960" s="13"/>
      <c r="I13960" s="13"/>
      <c r="J13960" s="14"/>
    </row>
    <row r="13961" spans="1:10" ht="14.4" x14ac:dyDescent="0.3">
      <c r="A13961" t="str" s="0">
        <f>IF(COUNTBLANK(B13961:K13961)&gt;0,IF(COUNTBLANK(B13961:J13961)=9,"","Inprogress"), CONCATENATE( IF(B13961="","-Invalid Invoice_PO_Mapping! No",""), IF(ISNA(VLOOKUP(B13961,Memo!$B$2:$B$21,1,0)),"- Invoice No. Not found in Memo Sheet",""), IF(LEN(B13961)&gt;16,"-Invoice No. should be of 16 chars",""), IF(ISBLANK(K13961),"-companyCode is Blank","") ))</f>
        <v/>
      </c>
      <c r="E13961" s="13"/>
      <c r="F13961" s="13"/>
      <c r="G13961" s="13"/>
      <c r="H13961" s="13"/>
      <c r="I13961" s="13"/>
      <c r="J13961" s="14"/>
    </row>
    <row r="13962" spans="1:10" ht="14.4" x14ac:dyDescent="0.3">
      <c r="A13962" t="str" s="0">
        <f>IF(COUNTBLANK(B13962:K13962)&gt;0,IF(COUNTBLANK(B13962:J13962)=9,"","Inprogress"), CONCATENATE( IF(B13962="","-Invalid Invoice_PO_Mapping! No",""), IF(ISNA(VLOOKUP(B13962,Memo!$B$2:$B$21,1,0)),"- Invoice No. Not found in Memo Sheet",""), IF(LEN(B13962)&gt;16,"-Invoice No. should be of 16 chars",""), IF(ISBLANK(K13962),"-companyCode is Blank","") ))</f>
        <v/>
      </c>
      <c r="E13962" s="13"/>
      <c r="F13962" s="13"/>
      <c r="G13962" s="13"/>
      <c r="H13962" s="13"/>
      <c r="I13962" s="13"/>
      <c r="J13962" s="14"/>
    </row>
    <row r="13963" spans="1:10" ht="14.4" x14ac:dyDescent="0.3">
      <c r="A13963" t="str" s="0">
        <f>IF(COUNTBLANK(B13963:K13963)&gt;0,IF(COUNTBLANK(B13963:J13963)=9,"","Inprogress"), CONCATENATE( IF(B13963="","-Invalid Invoice_PO_Mapping! No",""), IF(ISNA(VLOOKUP(B13963,Memo!$B$2:$B$21,1,0)),"- Invoice No. Not found in Memo Sheet",""), IF(LEN(B13963)&gt;16,"-Invoice No. should be of 16 chars",""), IF(ISBLANK(K13963),"-companyCode is Blank","") ))</f>
        <v/>
      </c>
      <c r="E13963" s="13"/>
      <c r="F13963" s="13"/>
      <c r="G13963" s="13"/>
      <c r="H13963" s="13"/>
      <c r="I13963" s="13"/>
      <c r="J13963" s="14"/>
    </row>
    <row r="13964" spans="1:10" ht="14.4" x14ac:dyDescent="0.3">
      <c r="A13964" t="str" s="0">
        <f>IF(COUNTBLANK(B13964:K13964)&gt;0,IF(COUNTBLANK(B13964:J13964)=9,"","Inprogress"), CONCATENATE( IF(B13964="","-Invalid Invoice_PO_Mapping! No",""), IF(ISNA(VLOOKUP(B13964,Memo!$B$2:$B$21,1,0)),"- Invoice No. Not found in Memo Sheet",""), IF(LEN(B13964)&gt;16,"-Invoice No. should be of 16 chars",""), IF(ISBLANK(K13964),"-companyCode is Blank","") ))</f>
        <v/>
      </c>
      <c r="E13964" s="13"/>
      <c r="F13964" s="13"/>
      <c r="G13964" s="13"/>
      <c r="H13964" s="13"/>
      <c r="I13964" s="13"/>
      <c r="J13964" s="14"/>
    </row>
    <row r="13965" spans="1:10" ht="14.4" x14ac:dyDescent="0.3">
      <c r="A13965" t="str" s="0">
        <f>IF(COUNTBLANK(B13965:K13965)&gt;0,IF(COUNTBLANK(B13965:J13965)=9,"","Inprogress"), CONCATENATE( IF(B13965="","-Invalid Invoice_PO_Mapping! No",""), IF(ISNA(VLOOKUP(B13965,Memo!$B$2:$B$21,1,0)),"- Invoice No. Not found in Memo Sheet",""), IF(LEN(B13965)&gt;16,"-Invoice No. should be of 16 chars",""), IF(ISBLANK(K13965),"-companyCode is Blank","") ))</f>
        <v/>
      </c>
      <c r="E13965" s="13"/>
      <c r="F13965" s="13"/>
      <c r="G13965" s="13"/>
      <c r="H13965" s="13"/>
      <c r="I13965" s="13"/>
      <c r="J13965" s="14"/>
    </row>
    <row r="13966" spans="1:10" ht="14.4" x14ac:dyDescent="0.3">
      <c r="A13966" t="str" s="0">
        <f>IF(COUNTBLANK(B13966:K13966)&gt;0,IF(COUNTBLANK(B13966:J13966)=9,"","Inprogress"), CONCATENATE( IF(B13966="","-Invalid Invoice_PO_Mapping! No",""), IF(ISNA(VLOOKUP(B13966,Memo!$B$2:$B$21,1,0)),"- Invoice No. Not found in Memo Sheet",""), IF(LEN(B13966)&gt;16,"-Invoice No. should be of 16 chars",""), IF(ISBLANK(K13966),"-companyCode is Blank","") ))</f>
        <v/>
      </c>
      <c r="E13966" s="13"/>
      <c r="F13966" s="13"/>
      <c r="G13966" s="13"/>
      <c r="H13966" s="13"/>
      <c r="I13966" s="13"/>
      <c r="J13966" s="14"/>
    </row>
    <row r="13967" spans="1:10" ht="14.4" x14ac:dyDescent="0.3">
      <c r="A13967" t="str" s="0">
        <f>IF(COUNTBLANK(B13967:K13967)&gt;0,IF(COUNTBLANK(B13967:J13967)=9,"","Inprogress"), CONCATENATE( IF(B13967="","-Invalid Invoice_PO_Mapping! No",""), IF(ISNA(VLOOKUP(B13967,Memo!$B$2:$B$21,1,0)),"- Invoice No. Not found in Memo Sheet",""), IF(LEN(B13967)&gt;16,"-Invoice No. should be of 16 chars",""), IF(ISBLANK(K13967),"-companyCode is Blank","") ))</f>
        <v/>
      </c>
      <c r="E13967" s="13"/>
      <c r="F13967" s="13"/>
      <c r="G13967" s="13"/>
      <c r="H13967" s="13"/>
      <c r="I13967" s="13"/>
      <c r="J13967" s="14"/>
    </row>
    <row r="13968" spans="1:10" ht="14.4" x14ac:dyDescent="0.3">
      <c r="A13968" t="str" s="0">
        <f>IF(COUNTBLANK(B13968:K13968)&gt;0,IF(COUNTBLANK(B13968:J13968)=9,"","Inprogress"), CONCATENATE( IF(B13968="","-Invalid Invoice_PO_Mapping! No",""), IF(ISNA(VLOOKUP(B13968,Memo!$B$2:$B$21,1,0)),"- Invoice No. Not found in Memo Sheet",""), IF(LEN(B13968)&gt;16,"-Invoice No. should be of 16 chars",""), IF(ISBLANK(K13968),"-companyCode is Blank","") ))</f>
        <v/>
      </c>
      <c r="E13968" s="13"/>
      <c r="F13968" s="13"/>
      <c r="G13968" s="13"/>
      <c r="H13968" s="13"/>
      <c r="I13968" s="13"/>
      <c r="J13968" s="14"/>
    </row>
    <row r="13969" spans="1:10" ht="14.4" x14ac:dyDescent="0.3">
      <c r="A13969" t="str" s="0">
        <f>IF(COUNTBLANK(B13969:K13969)&gt;0,IF(COUNTBLANK(B13969:J13969)=9,"","Inprogress"), CONCATENATE( IF(B13969="","-Invalid Invoice_PO_Mapping! No",""), IF(ISNA(VLOOKUP(B13969,Memo!$B$2:$B$21,1,0)),"- Invoice No. Not found in Memo Sheet",""), IF(LEN(B13969)&gt;16,"-Invoice No. should be of 16 chars",""), IF(ISBLANK(K13969),"-companyCode is Blank","") ))</f>
        <v/>
      </c>
      <c r="E13969" s="13"/>
      <c r="F13969" s="13"/>
      <c r="G13969" s="13"/>
      <c r="H13969" s="13"/>
      <c r="I13969" s="13"/>
      <c r="J13969" s="14"/>
    </row>
    <row r="13970" spans="1:10" ht="14.4" x14ac:dyDescent="0.3">
      <c r="A13970" t="str" s="0">
        <f>IF(COUNTBLANK(B13970:K13970)&gt;0,IF(COUNTBLANK(B13970:J13970)=9,"","Inprogress"), CONCATENATE( IF(B13970="","-Invalid Invoice_PO_Mapping! No",""), IF(ISNA(VLOOKUP(B13970,Memo!$B$2:$B$21,1,0)),"- Invoice No. Not found in Memo Sheet",""), IF(LEN(B13970)&gt;16,"-Invoice No. should be of 16 chars",""), IF(ISBLANK(K13970),"-companyCode is Blank","") ))</f>
        <v/>
      </c>
      <c r="E13970" s="13"/>
      <c r="F13970" s="13"/>
      <c r="G13970" s="13"/>
      <c r="H13970" s="13"/>
      <c r="I13970" s="13"/>
      <c r="J13970" s="14"/>
    </row>
    <row r="13971" spans="1:10" ht="14.4" x14ac:dyDescent="0.3">
      <c r="A13971" t="str" s="0">
        <f>IF(COUNTBLANK(B13971:K13971)&gt;0,IF(COUNTBLANK(B13971:J13971)=9,"","Inprogress"), CONCATENATE( IF(B13971="","-Invalid Invoice_PO_Mapping! No",""), IF(ISNA(VLOOKUP(B13971,Memo!$B$2:$B$21,1,0)),"- Invoice No. Not found in Memo Sheet",""), IF(LEN(B13971)&gt;16,"-Invoice No. should be of 16 chars",""), IF(ISBLANK(K13971),"-companyCode is Blank","") ))</f>
        <v/>
      </c>
      <c r="E13971" s="13"/>
      <c r="F13971" s="13"/>
      <c r="G13971" s="13"/>
      <c r="H13971" s="13"/>
      <c r="I13971" s="13"/>
      <c r="J13971" s="14"/>
    </row>
    <row r="13972" spans="1:10" ht="14.4" x14ac:dyDescent="0.3">
      <c r="A13972" t="str" s="0">
        <f>IF(COUNTBLANK(B13972:K13972)&gt;0,IF(COUNTBLANK(B13972:J13972)=9,"","Inprogress"), CONCATENATE( IF(B13972="","-Invalid Invoice_PO_Mapping! No",""), IF(ISNA(VLOOKUP(B13972,Memo!$B$2:$B$21,1,0)),"- Invoice No. Not found in Memo Sheet",""), IF(LEN(B13972)&gt;16,"-Invoice No. should be of 16 chars",""), IF(ISBLANK(K13972),"-companyCode is Blank","") ))</f>
        <v/>
      </c>
      <c r="E13972" s="13"/>
      <c r="F13972" s="13"/>
      <c r="G13972" s="13"/>
      <c r="H13972" s="13"/>
      <c r="I13972" s="13"/>
      <c r="J13972" s="14"/>
    </row>
    <row r="13973" spans="1:10" ht="14.4" x14ac:dyDescent="0.3">
      <c r="A13973" t="str" s="0">
        <f>IF(COUNTBLANK(B13973:K13973)&gt;0,IF(COUNTBLANK(B13973:J13973)=9,"","Inprogress"), CONCATENATE( IF(B13973="","-Invalid Invoice_PO_Mapping! No",""), IF(ISNA(VLOOKUP(B13973,Memo!$B$2:$B$21,1,0)),"- Invoice No. Not found in Memo Sheet",""), IF(LEN(B13973)&gt;16,"-Invoice No. should be of 16 chars",""), IF(ISBLANK(K13973),"-companyCode is Blank","") ))</f>
        <v/>
      </c>
      <c r="E13973" s="13"/>
      <c r="F13973" s="13"/>
      <c r="G13973" s="13"/>
      <c r="H13973" s="13"/>
      <c r="I13973" s="13"/>
      <c r="J13973" s="14"/>
    </row>
    <row r="13974" spans="1:10" ht="14.4" x14ac:dyDescent="0.3">
      <c r="A13974" t="str" s="0">
        <f>IF(COUNTBLANK(B13974:K13974)&gt;0,IF(COUNTBLANK(B13974:J13974)=9,"","Inprogress"), CONCATENATE( IF(B13974="","-Invalid Invoice_PO_Mapping! No",""), IF(ISNA(VLOOKUP(B13974,Memo!$B$2:$B$21,1,0)),"- Invoice No. Not found in Memo Sheet",""), IF(LEN(B13974)&gt;16,"-Invoice No. should be of 16 chars",""), IF(ISBLANK(K13974),"-companyCode is Blank","") ))</f>
        <v/>
      </c>
      <c r="E13974" s="13"/>
      <c r="F13974" s="13"/>
      <c r="G13974" s="13"/>
      <c r="H13974" s="13"/>
      <c r="I13974" s="13"/>
      <c r="J13974" s="14"/>
    </row>
    <row r="13975" spans="1:10" ht="14.4" x14ac:dyDescent="0.3">
      <c r="A13975" t="str" s="0">
        <f>IF(COUNTBLANK(B13975:K13975)&gt;0,IF(COUNTBLANK(B13975:J13975)=9,"","Inprogress"), CONCATENATE( IF(B13975="","-Invalid Invoice_PO_Mapping! No",""), IF(ISNA(VLOOKUP(B13975,Memo!$B$2:$B$21,1,0)),"- Invoice No. Not found in Memo Sheet",""), IF(LEN(B13975)&gt;16,"-Invoice No. should be of 16 chars",""), IF(ISBLANK(K13975),"-companyCode is Blank","") ))</f>
        <v/>
      </c>
      <c r="E13975" s="13"/>
      <c r="F13975" s="13"/>
      <c r="G13975" s="13"/>
      <c r="H13975" s="13"/>
      <c r="I13975" s="13"/>
      <c r="J13975" s="14"/>
    </row>
    <row r="13976" spans="1:10" ht="14.4" x14ac:dyDescent="0.3">
      <c r="A13976" t="str" s="0">
        <f>IF(COUNTBLANK(B13976:K13976)&gt;0,IF(COUNTBLANK(B13976:J13976)=9,"","Inprogress"), CONCATENATE( IF(B13976="","-Invalid Invoice_PO_Mapping! No",""), IF(ISNA(VLOOKUP(B13976,Memo!$B$2:$B$21,1,0)),"- Invoice No. Not found in Memo Sheet",""), IF(LEN(B13976)&gt;16,"-Invoice No. should be of 16 chars",""), IF(ISBLANK(K13976),"-companyCode is Blank","") ))</f>
        <v/>
      </c>
      <c r="E13976" s="13"/>
      <c r="F13976" s="13"/>
      <c r="G13976" s="13"/>
      <c r="H13976" s="13"/>
      <c r="I13976" s="13"/>
      <c r="J13976" s="14"/>
    </row>
    <row r="13977" spans="1:10" ht="14.4" x14ac:dyDescent="0.3">
      <c r="A13977" t="str" s="0">
        <f>IF(COUNTBLANK(B13977:K13977)&gt;0,IF(COUNTBLANK(B13977:J13977)=9,"","Inprogress"), CONCATENATE( IF(B13977="","-Invalid Invoice_PO_Mapping! No",""), IF(ISNA(VLOOKUP(B13977,Memo!$B$2:$B$21,1,0)),"- Invoice No. Not found in Memo Sheet",""), IF(LEN(B13977)&gt;16,"-Invoice No. should be of 16 chars",""), IF(ISBLANK(K13977),"-companyCode is Blank","") ))</f>
        <v/>
      </c>
      <c r="E13977" s="13"/>
      <c r="F13977" s="13"/>
      <c r="G13977" s="13"/>
      <c r="H13977" s="13"/>
      <c r="I13977" s="13"/>
      <c r="J13977" s="14"/>
    </row>
    <row r="13978" spans="1:10" ht="14.4" x14ac:dyDescent="0.3">
      <c r="A13978" t="str" s="0">
        <f>IF(COUNTBLANK(B13978:K13978)&gt;0,IF(COUNTBLANK(B13978:J13978)=9,"","Inprogress"), CONCATENATE( IF(B13978="","-Invalid Invoice_PO_Mapping! No",""), IF(ISNA(VLOOKUP(B13978,Memo!$B$2:$B$21,1,0)),"- Invoice No. Not found in Memo Sheet",""), IF(LEN(B13978)&gt;16,"-Invoice No. should be of 16 chars",""), IF(ISBLANK(K13978),"-companyCode is Blank","") ))</f>
        <v/>
      </c>
      <c r="E13978" s="13"/>
      <c r="F13978" s="13"/>
      <c r="G13978" s="13"/>
      <c r="H13978" s="13"/>
      <c r="I13978" s="13"/>
      <c r="J13978" s="14"/>
    </row>
    <row r="13979" spans="1:10" ht="14.4" x14ac:dyDescent="0.3">
      <c r="A13979" t="str" s="0">
        <f>IF(COUNTBLANK(B13979:K13979)&gt;0,IF(COUNTBLANK(B13979:J13979)=9,"","Inprogress"), CONCATENATE( IF(B13979="","-Invalid Invoice_PO_Mapping! No",""), IF(ISNA(VLOOKUP(B13979,Memo!$B$2:$B$21,1,0)),"- Invoice No. Not found in Memo Sheet",""), IF(LEN(B13979)&gt;16,"-Invoice No. should be of 16 chars",""), IF(ISBLANK(K13979),"-companyCode is Blank","") ))</f>
        <v/>
      </c>
      <c r="E13979" s="13"/>
      <c r="F13979" s="13"/>
      <c r="G13979" s="13"/>
      <c r="H13979" s="13"/>
      <c r="I13979" s="13"/>
      <c r="J13979" s="14"/>
    </row>
    <row r="13980" spans="1:10" ht="14.4" x14ac:dyDescent="0.3">
      <c r="A13980" t="str" s="0">
        <f>IF(COUNTBLANK(B13980:K13980)&gt;0,IF(COUNTBLANK(B13980:J13980)=9,"","Inprogress"), CONCATENATE( IF(B13980="","-Invalid Invoice_PO_Mapping! No",""), IF(ISNA(VLOOKUP(B13980,Memo!$B$2:$B$21,1,0)),"- Invoice No. Not found in Memo Sheet",""), IF(LEN(B13980)&gt;16,"-Invoice No. should be of 16 chars",""), IF(ISBLANK(K13980),"-companyCode is Blank","") ))</f>
        <v/>
      </c>
      <c r="E13980" s="13"/>
      <c r="F13980" s="13"/>
      <c r="G13980" s="13"/>
      <c r="H13980" s="13"/>
      <c r="I13980" s="13"/>
      <c r="J13980" s="14"/>
    </row>
    <row r="13981" spans="1:10" ht="14.4" x14ac:dyDescent="0.3">
      <c r="A13981" t="str" s="0">
        <f>IF(COUNTBLANK(B13981:K13981)&gt;0,IF(COUNTBLANK(B13981:J13981)=9,"","Inprogress"), CONCATENATE( IF(B13981="","-Invalid Invoice_PO_Mapping! No",""), IF(ISNA(VLOOKUP(B13981,Memo!$B$2:$B$21,1,0)),"- Invoice No. Not found in Memo Sheet",""), IF(LEN(B13981)&gt;16,"-Invoice No. should be of 16 chars",""), IF(ISBLANK(K13981),"-companyCode is Blank","") ))</f>
        <v/>
      </c>
      <c r="E13981" s="13"/>
      <c r="F13981" s="13"/>
      <c r="G13981" s="13"/>
      <c r="H13981" s="13"/>
      <c r="I13981" s="13"/>
      <c r="J13981" s="14"/>
    </row>
    <row r="13982" spans="1:10" ht="14.4" x14ac:dyDescent="0.3">
      <c r="A13982" t="str" s="0">
        <f>IF(COUNTBLANK(B13982:K13982)&gt;0,IF(COUNTBLANK(B13982:J13982)=9,"","Inprogress"), CONCATENATE( IF(B13982="","-Invalid Invoice_PO_Mapping! No",""), IF(ISNA(VLOOKUP(B13982,Memo!$B$2:$B$21,1,0)),"- Invoice No. Not found in Memo Sheet",""), IF(LEN(B13982)&gt;16,"-Invoice No. should be of 16 chars",""), IF(ISBLANK(K13982),"-companyCode is Blank","") ))</f>
        <v/>
      </c>
      <c r="E13982" s="13"/>
      <c r="F13982" s="13"/>
      <c r="G13982" s="13"/>
      <c r="H13982" s="13"/>
      <c r="I13982" s="13"/>
      <c r="J13982" s="14"/>
    </row>
    <row r="13983" spans="1:10" ht="14.4" x14ac:dyDescent="0.3">
      <c r="A13983" t="str" s="0">
        <f>IF(COUNTBLANK(B13983:K13983)&gt;0,IF(COUNTBLANK(B13983:J13983)=9,"","Inprogress"), CONCATENATE( IF(B13983="","-Invalid Invoice_PO_Mapping! No",""), IF(ISNA(VLOOKUP(B13983,Memo!$B$2:$B$21,1,0)),"- Invoice No. Not found in Memo Sheet",""), IF(LEN(B13983)&gt;16,"-Invoice No. should be of 16 chars",""), IF(ISBLANK(K13983),"-companyCode is Blank","") ))</f>
        <v/>
      </c>
      <c r="E13983" s="13"/>
      <c r="F13983" s="13"/>
      <c r="G13983" s="13"/>
      <c r="H13983" s="13"/>
      <c r="I13983" s="13"/>
      <c r="J13983" s="14"/>
    </row>
    <row r="13984" spans="1:10" ht="14.4" x14ac:dyDescent="0.3">
      <c r="A13984" t="str" s="0">
        <f>IF(COUNTBLANK(B13984:K13984)&gt;0,IF(COUNTBLANK(B13984:J13984)=9,"","Inprogress"), CONCATENATE( IF(B13984="","-Invalid Invoice_PO_Mapping! No",""), IF(ISNA(VLOOKUP(B13984,Memo!$B$2:$B$21,1,0)),"- Invoice No. Not found in Memo Sheet",""), IF(LEN(B13984)&gt;16,"-Invoice No. should be of 16 chars",""), IF(ISBLANK(K13984),"-companyCode is Blank","") ))</f>
        <v/>
      </c>
      <c r="E13984" s="13"/>
      <c r="F13984" s="13"/>
      <c r="G13984" s="13"/>
      <c r="H13984" s="13"/>
      <c r="I13984" s="13"/>
      <c r="J13984" s="14"/>
    </row>
    <row r="13985" spans="1:10" ht="14.4" x14ac:dyDescent="0.3">
      <c r="A13985" t="str" s="0">
        <f>IF(COUNTBLANK(B13985:K13985)&gt;0,IF(COUNTBLANK(B13985:J13985)=9,"","Inprogress"), CONCATENATE( IF(B13985="","-Invalid Invoice_PO_Mapping! No",""), IF(ISNA(VLOOKUP(B13985,Memo!$B$2:$B$21,1,0)),"- Invoice No. Not found in Memo Sheet",""), IF(LEN(B13985)&gt;16,"-Invoice No. should be of 16 chars",""), IF(ISBLANK(K13985),"-companyCode is Blank","") ))</f>
        <v/>
      </c>
      <c r="E13985" s="13"/>
      <c r="F13985" s="13"/>
      <c r="G13985" s="13"/>
      <c r="H13985" s="13"/>
      <c r="I13985" s="13"/>
      <c r="J13985" s="14"/>
    </row>
    <row r="13986" spans="1:10" ht="14.4" x14ac:dyDescent="0.3">
      <c r="A13986" t="str" s="0">
        <f>IF(COUNTBLANK(B13986:K13986)&gt;0,IF(COUNTBLANK(B13986:J13986)=9,"","Inprogress"), CONCATENATE( IF(B13986="","-Invalid Invoice_PO_Mapping! No",""), IF(ISNA(VLOOKUP(B13986,Memo!$B$2:$B$21,1,0)),"- Invoice No. Not found in Memo Sheet",""), IF(LEN(B13986)&gt;16,"-Invoice No. should be of 16 chars",""), IF(ISBLANK(K13986),"-companyCode is Blank","") ))</f>
        <v/>
      </c>
      <c r="E13986" s="13"/>
      <c r="F13986" s="13"/>
      <c r="G13986" s="13"/>
      <c r="H13986" s="13"/>
      <c r="I13986" s="13"/>
      <c r="J13986" s="14"/>
    </row>
    <row r="13987" spans="1:10" ht="14.4" x14ac:dyDescent="0.3">
      <c r="A13987" t="str" s="0">
        <f>IF(COUNTBLANK(B13987:K13987)&gt;0,IF(COUNTBLANK(B13987:J13987)=9,"","Inprogress"), CONCATENATE( IF(B13987="","-Invalid Invoice_PO_Mapping! No",""), IF(ISNA(VLOOKUP(B13987,Memo!$B$2:$B$21,1,0)),"- Invoice No. Not found in Memo Sheet",""), IF(LEN(B13987)&gt;16,"-Invoice No. should be of 16 chars",""), IF(ISBLANK(K13987),"-companyCode is Blank","") ))</f>
        <v/>
      </c>
      <c r="E13987" s="13"/>
      <c r="F13987" s="13"/>
      <c r="G13987" s="13"/>
      <c r="H13987" s="13"/>
      <c r="I13987" s="13"/>
      <c r="J13987" s="14"/>
    </row>
    <row r="13988" spans="1:10" ht="14.4" x14ac:dyDescent="0.3">
      <c r="A13988" t="str" s="0">
        <f>IF(COUNTBLANK(B13988:K13988)&gt;0,IF(COUNTBLANK(B13988:J13988)=9,"","Inprogress"), CONCATENATE( IF(B13988="","-Invalid Invoice_PO_Mapping! No",""), IF(ISNA(VLOOKUP(B13988,Memo!$B$2:$B$21,1,0)),"- Invoice No. Not found in Memo Sheet",""), IF(LEN(B13988)&gt;16,"-Invoice No. should be of 16 chars",""), IF(ISBLANK(K13988),"-companyCode is Blank","") ))</f>
        <v/>
      </c>
      <c r="E13988" s="13"/>
      <c r="F13988" s="13"/>
      <c r="G13988" s="13"/>
      <c r="H13988" s="13"/>
      <c r="I13988" s="13"/>
      <c r="J13988" s="14"/>
    </row>
    <row r="13989" spans="1:10" ht="14.4" x14ac:dyDescent="0.3">
      <c r="A13989" t="str" s="0">
        <f>IF(COUNTBLANK(B13989:K13989)&gt;0,IF(COUNTBLANK(B13989:J13989)=9,"","Inprogress"), CONCATENATE( IF(B13989="","-Invalid Invoice_PO_Mapping! No",""), IF(ISNA(VLOOKUP(B13989,Memo!$B$2:$B$21,1,0)),"- Invoice No. Not found in Memo Sheet",""), IF(LEN(B13989)&gt;16,"-Invoice No. should be of 16 chars",""), IF(ISBLANK(K13989),"-companyCode is Blank","") ))</f>
        <v/>
      </c>
      <c r="E13989" s="13"/>
      <c r="F13989" s="13"/>
      <c r="G13989" s="13"/>
      <c r="H13989" s="13"/>
      <c r="I13989" s="13"/>
      <c r="J13989" s="14"/>
    </row>
    <row r="13990" spans="1:10" ht="14.4" x14ac:dyDescent="0.3">
      <c r="A13990" t="str" s="0">
        <f>IF(COUNTBLANK(B13990:K13990)&gt;0,IF(COUNTBLANK(B13990:J13990)=9,"","Inprogress"), CONCATENATE( IF(B13990="","-Invalid Invoice_PO_Mapping! No",""), IF(ISNA(VLOOKUP(B13990,Memo!$B$2:$B$21,1,0)),"- Invoice No. Not found in Memo Sheet",""), IF(LEN(B13990)&gt;16,"-Invoice No. should be of 16 chars",""), IF(ISBLANK(K13990),"-companyCode is Blank","") ))</f>
        <v/>
      </c>
      <c r="E13990" s="13"/>
      <c r="F13990" s="13"/>
      <c r="G13990" s="13"/>
      <c r="H13990" s="13"/>
      <c r="I13990" s="13"/>
      <c r="J13990" s="14"/>
    </row>
    <row r="13991" spans="1:10" ht="14.4" x14ac:dyDescent="0.3">
      <c r="A13991" t="str" s="0">
        <f>IF(COUNTBLANK(B13991:K13991)&gt;0,IF(COUNTBLANK(B13991:J13991)=9,"","Inprogress"), CONCATENATE( IF(B13991="","-Invalid Invoice_PO_Mapping! No",""), IF(ISNA(VLOOKUP(B13991,Memo!$B$2:$B$21,1,0)),"- Invoice No. Not found in Memo Sheet",""), IF(LEN(B13991)&gt;16,"-Invoice No. should be of 16 chars",""), IF(ISBLANK(K13991),"-companyCode is Blank","") ))</f>
        <v/>
      </c>
      <c r="E13991" s="13"/>
      <c r="F13991" s="13"/>
      <c r="G13991" s="13"/>
      <c r="H13991" s="13"/>
      <c r="I13991" s="13"/>
      <c r="J13991" s="14"/>
    </row>
    <row r="13992" spans="1:10" ht="14.4" x14ac:dyDescent="0.3">
      <c r="A13992" t="str" s="0">
        <f>IF(COUNTBLANK(B13992:K13992)&gt;0,IF(COUNTBLANK(B13992:J13992)=9,"","Inprogress"), CONCATENATE( IF(B13992="","-Invalid Invoice_PO_Mapping! No",""), IF(ISNA(VLOOKUP(B13992,Memo!$B$2:$B$21,1,0)),"- Invoice No. Not found in Memo Sheet",""), IF(LEN(B13992)&gt;16,"-Invoice No. should be of 16 chars",""), IF(ISBLANK(K13992),"-companyCode is Blank","") ))</f>
        <v/>
      </c>
      <c r="E13992" s="13"/>
      <c r="F13992" s="13"/>
      <c r="G13992" s="13"/>
      <c r="H13992" s="13"/>
      <c r="I13992" s="13"/>
      <c r="J13992" s="14"/>
    </row>
    <row r="13993" spans="1:10" ht="14.4" x14ac:dyDescent="0.3">
      <c r="A13993" t="str" s="0">
        <f>IF(COUNTBLANK(B13993:K13993)&gt;0,IF(COUNTBLANK(B13993:J13993)=9,"","Inprogress"), CONCATENATE( IF(B13993="","-Invalid Invoice_PO_Mapping! No",""), IF(ISNA(VLOOKUP(B13993,Memo!$B$2:$B$21,1,0)),"- Invoice No. Not found in Memo Sheet",""), IF(LEN(B13993)&gt;16,"-Invoice No. should be of 16 chars",""), IF(ISBLANK(K13993),"-companyCode is Blank","") ))</f>
        <v/>
      </c>
      <c r="E13993" s="13"/>
      <c r="F13993" s="13"/>
      <c r="G13993" s="13"/>
      <c r="H13993" s="13"/>
      <c r="I13993" s="13"/>
      <c r="J13993" s="14"/>
    </row>
    <row r="13994" spans="1:10" ht="14.4" x14ac:dyDescent="0.3">
      <c r="A13994" t="str" s="0">
        <f>IF(COUNTBLANK(B13994:K13994)&gt;0,IF(COUNTBLANK(B13994:J13994)=9,"","Inprogress"), CONCATENATE( IF(B13994="","-Invalid Invoice_PO_Mapping! No",""), IF(ISNA(VLOOKUP(B13994,Memo!$B$2:$B$21,1,0)),"- Invoice No. Not found in Memo Sheet",""), IF(LEN(B13994)&gt;16,"-Invoice No. should be of 16 chars",""), IF(ISBLANK(K13994),"-companyCode is Blank","") ))</f>
        <v/>
      </c>
      <c r="E13994" s="13"/>
      <c r="F13994" s="13"/>
      <c r="G13994" s="13"/>
      <c r="H13994" s="13"/>
      <c r="I13994" s="13"/>
      <c r="J13994" s="14"/>
    </row>
    <row r="13995" spans="1:10" ht="14.4" x14ac:dyDescent="0.3">
      <c r="A13995" t="str" s="0">
        <f>IF(COUNTBLANK(B13995:K13995)&gt;0,IF(COUNTBLANK(B13995:J13995)=9,"","Inprogress"), CONCATENATE( IF(B13995="","-Invalid Invoice_PO_Mapping! No",""), IF(ISNA(VLOOKUP(B13995,Memo!$B$2:$B$21,1,0)),"- Invoice No. Not found in Memo Sheet",""), IF(LEN(B13995)&gt;16,"-Invoice No. should be of 16 chars",""), IF(ISBLANK(K13995),"-companyCode is Blank","") ))</f>
        <v/>
      </c>
      <c r="E13995" s="13"/>
      <c r="F13995" s="13"/>
      <c r="G13995" s="13"/>
      <c r="H13995" s="13"/>
      <c r="I13995" s="13"/>
      <c r="J13995" s="14"/>
    </row>
    <row r="13996" spans="1:10" ht="14.4" x14ac:dyDescent="0.3">
      <c r="A13996" t="str" s="0">
        <f>IF(COUNTBLANK(B13996:K13996)&gt;0,IF(COUNTBLANK(B13996:J13996)=9,"","Inprogress"), CONCATENATE( IF(B13996="","-Invalid Invoice_PO_Mapping! No",""), IF(ISNA(VLOOKUP(B13996,Memo!$B$2:$B$21,1,0)),"- Invoice No. Not found in Memo Sheet",""), IF(LEN(B13996)&gt;16,"-Invoice No. should be of 16 chars",""), IF(ISBLANK(K13996),"-companyCode is Blank","") ))</f>
        <v/>
      </c>
      <c r="E13996" s="13"/>
      <c r="F13996" s="13"/>
      <c r="G13996" s="13"/>
      <c r="H13996" s="13"/>
      <c r="I13996" s="13"/>
      <c r="J13996" s="14"/>
    </row>
    <row r="13997" spans="1:10" ht="14.4" x14ac:dyDescent="0.3">
      <c r="A13997" t="str" s="0">
        <f>IF(COUNTBLANK(B13997:K13997)&gt;0,IF(COUNTBLANK(B13997:J13997)=9,"","Inprogress"), CONCATENATE( IF(B13997="","-Invalid Invoice_PO_Mapping! No",""), IF(ISNA(VLOOKUP(B13997,Memo!$B$2:$B$21,1,0)),"- Invoice No. Not found in Memo Sheet",""), IF(LEN(B13997)&gt;16,"-Invoice No. should be of 16 chars",""), IF(ISBLANK(K13997),"-companyCode is Blank","") ))</f>
        <v/>
      </c>
      <c r="E13997" s="13"/>
      <c r="F13997" s="13"/>
      <c r="G13997" s="13"/>
      <c r="H13997" s="13"/>
      <c r="I13997" s="13"/>
      <c r="J13997" s="14"/>
    </row>
    <row r="13998" spans="1:10" ht="14.4" x14ac:dyDescent="0.3">
      <c r="A13998" t="str" s="0">
        <f>IF(COUNTBLANK(B13998:K13998)&gt;0,IF(COUNTBLANK(B13998:J13998)=9,"","Inprogress"), CONCATENATE( IF(B13998="","-Invalid Invoice_PO_Mapping! No",""), IF(ISNA(VLOOKUP(B13998,Memo!$B$2:$B$21,1,0)),"- Invoice No. Not found in Memo Sheet",""), IF(LEN(B13998)&gt;16,"-Invoice No. should be of 16 chars",""), IF(ISBLANK(K13998),"-companyCode is Blank","") ))</f>
        <v/>
      </c>
      <c r="E13998" s="13"/>
      <c r="F13998" s="13"/>
      <c r="G13998" s="13"/>
      <c r="H13998" s="13"/>
      <c r="I13998" s="13"/>
      <c r="J13998" s="14"/>
    </row>
    <row r="13999" spans="1:10" ht="14.4" x14ac:dyDescent="0.3">
      <c r="A13999" t="str" s="0">
        <f>IF(COUNTBLANK(B13999:K13999)&gt;0,IF(COUNTBLANK(B13999:J13999)=9,"","Inprogress"), CONCATENATE( IF(B13999="","-Invalid Invoice_PO_Mapping! No",""), IF(ISNA(VLOOKUP(B13999,Memo!$B$2:$B$21,1,0)),"- Invoice No. Not found in Memo Sheet",""), IF(LEN(B13999)&gt;16,"-Invoice No. should be of 16 chars",""), IF(ISBLANK(K13999),"-companyCode is Blank","") ))</f>
        <v/>
      </c>
      <c r="E13999" s="13"/>
      <c r="F13999" s="13"/>
      <c r="G13999" s="13"/>
      <c r="H13999" s="13"/>
      <c r="I13999" s="13"/>
      <c r="J13999" s="14"/>
    </row>
    <row r="14000" spans="1:10" ht="14.4" x14ac:dyDescent="0.3">
      <c r="A14000" t="str" s="0">
        <f>IF(COUNTBLANK(B14000:K14000)&gt;0,IF(COUNTBLANK(B14000:J14000)=9,"","Inprogress"), CONCATENATE( IF(B14000="","-Invalid Invoice_PO_Mapping! No",""), IF(ISNA(VLOOKUP(B14000,Memo!$B$2:$B$21,1,0)),"- Invoice No. Not found in Memo Sheet",""), IF(LEN(B14000)&gt;16,"-Invoice No. should be of 16 chars",""), IF(ISBLANK(K14000),"-companyCode is Blank","") ))</f>
        <v/>
      </c>
      <c r="E14000" s="13"/>
      <c r="F14000" s="13"/>
      <c r="G14000" s="13"/>
      <c r="H14000" s="13"/>
      <c r="I14000" s="13"/>
      <c r="J14000" s="14"/>
    </row>
    <row r="14001" spans="1:10" ht="14.4" x14ac:dyDescent="0.3">
      <c r="A14001" t="str" s="0">
        <f>IF(COUNTBLANK(B14001:K14001)&gt;0,IF(COUNTBLANK(B14001:J14001)=9,"","Inprogress"), CONCATENATE( IF(B14001="","-Invalid Invoice_PO_Mapping! No",""), IF(ISNA(VLOOKUP(B14001,Memo!$B$2:$B$21,1,0)),"- Invoice No. Not found in Memo Sheet",""), IF(LEN(B14001)&gt;16,"-Invoice No. should be of 16 chars",""), IF(ISBLANK(K14001),"-companyCode is Blank","") ))</f>
        <v/>
      </c>
      <c r="E14001" s="13"/>
      <c r="F14001" s="13"/>
      <c r="G14001" s="13"/>
      <c r="H14001" s="13"/>
      <c r="I14001" s="13"/>
      <c r="J14001" s="14"/>
    </row>
    <row r="14002" spans="1:10" ht="14.4" x14ac:dyDescent="0.3">
      <c r="A14002" t="str" s="0">
        <f>IF(COUNTBLANK(B14002:K14002)&gt;0,IF(COUNTBLANK(B14002:J14002)=9,"","Inprogress"), CONCATENATE( IF(B14002="","-Invalid Invoice_PO_Mapping! No",""), IF(ISNA(VLOOKUP(B14002,Memo!$B$2:$B$21,1,0)),"- Invoice No. Not found in Memo Sheet",""), IF(LEN(B14002)&gt;16,"-Invoice No. should be of 16 chars",""), IF(ISBLANK(K14002),"-companyCode is Blank","") ))</f>
        <v/>
      </c>
      <c r="E14002" s="13"/>
      <c r="F14002" s="13"/>
      <c r="G14002" s="13"/>
      <c r="H14002" s="13"/>
      <c r="I14002" s="13"/>
      <c r="J14002" s="14"/>
    </row>
    <row r="14003" spans="1:10" ht="14.4" x14ac:dyDescent="0.3">
      <c r="A14003" t="str" s="0">
        <f>IF(COUNTBLANK(B14003:K14003)&gt;0,IF(COUNTBLANK(B14003:J14003)=9,"","Inprogress"), CONCATENATE( IF(B14003="","-Invalid Invoice_PO_Mapping! No",""), IF(ISNA(VLOOKUP(B14003,Memo!$B$2:$B$21,1,0)),"- Invoice No. Not found in Memo Sheet",""), IF(LEN(B14003)&gt;16,"-Invoice No. should be of 16 chars",""), IF(ISBLANK(K14003),"-companyCode is Blank","") ))</f>
        <v/>
      </c>
      <c r="E14003" s="13"/>
      <c r="F14003" s="13"/>
      <c r="G14003" s="13"/>
      <c r="H14003" s="13"/>
      <c r="I14003" s="13"/>
      <c r="J14003" s="14"/>
    </row>
    <row r="14004" spans="1:10" ht="14.4" x14ac:dyDescent="0.3">
      <c r="A14004" t="str" s="0">
        <f>IF(COUNTBLANK(B14004:K14004)&gt;0,IF(COUNTBLANK(B14004:J14004)=9,"","Inprogress"), CONCATENATE( IF(B14004="","-Invalid Invoice_PO_Mapping! No",""), IF(ISNA(VLOOKUP(B14004,Memo!$B$2:$B$21,1,0)),"- Invoice No. Not found in Memo Sheet",""), IF(LEN(B14004)&gt;16,"-Invoice No. should be of 16 chars",""), IF(ISBLANK(K14004),"-companyCode is Blank","") ))</f>
        <v/>
      </c>
      <c r="E14004" s="13"/>
      <c r="F14004" s="13"/>
      <c r="G14004" s="13"/>
      <c r="H14004" s="13"/>
      <c r="I14004" s="13"/>
      <c r="J14004" s="14"/>
    </row>
    <row r="14005" spans="1:10" ht="14.4" x14ac:dyDescent="0.3">
      <c r="A14005" t="str" s="0">
        <f>IF(COUNTBLANK(B14005:K14005)&gt;0,IF(COUNTBLANK(B14005:J14005)=9,"","Inprogress"), CONCATENATE( IF(B14005="","-Invalid Invoice_PO_Mapping! No",""), IF(ISNA(VLOOKUP(B14005,Memo!$B$2:$B$21,1,0)),"- Invoice No. Not found in Memo Sheet",""), IF(LEN(B14005)&gt;16,"-Invoice No. should be of 16 chars",""), IF(ISBLANK(K14005),"-companyCode is Blank","") ))</f>
        <v/>
      </c>
      <c r="E14005" s="13"/>
      <c r="F14005" s="13"/>
      <c r="G14005" s="13"/>
      <c r="H14005" s="13"/>
      <c r="I14005" s="13"/>
      <c r="J14005" s="14"/>
    </row>
    <row r="14006" spans="1:10" ht="14.4" x14ac:dyDescent="0.3">
      <c r="A14006" t="str" s="0">
        <f>IF(COUNTBLANK(B14006:K14006)&gt;0,IF(COUNTBLANK(B14006:J14006)=9,"","Inprogress"), CONCATENATE( IF(B14006="","-Invalid Invoice_PO_Mapping! No",""), IF(ISNA(VLOOKUP(B14006,Memo!$B$2:$B$21,1,0)),"- Invoice No. Not found in Memo Sheet",""), IF(LEN(B14006)&gt;16,"-Invoice No. should be of 16 chars",""), IF(ISBLANK(K14006),"-companyCode is Blank","") ))</f>
        <v/>
      </c>
      <c r="E14006" s="13"/>
      <c r="F14006" s="13"/>
      <c r="G14006" s="13"/>
      <c r="H14006" s="13"/>
      <c r="I14006" s="13"/>
      <c r="J14006" s="14"/>
    </row>
    <row r="14007" spans="1:10" ht="14.4" x14ac:dyDescent="0.3">
      <c r="A14007" t="str" s="0">
        <f>IF(COUNTBLANK(B14007:K14007)&gt;0,IF(COUNTBLANK(B14007:J14007)=9,"","Inprogress"), CONCATENATE( IF(B14007="","-Invalid Invoice_PO_Mapping! No",""), IF(ISNA(VLOOKUP(B14007,Memo!$B$2:$B$21,1,0)),"- Invoice No. Not found in Memo Sheet",""), IF(LEN(B14007)&gt;16,"-Invoice No. should be of 16 chars",""), IF(ISBLANK(K14007),"-companyCode is Blank","") ))</f>
        <v/>
      </c>
      <c r="E14007" s="13"/>
      <c r="F14007" s="13"/>
      <c r="G14007" s="13"/>
      <c r="H14007" s="13"/>
      <c r="I14007" s="13"/>
      <c r="J14007" s="14"/>
    </row>
    <row r="14008" spans="1:10" ht="14.4" x14ac:dyDescent="0.3">
      <c r="A14008" t="str" s="0">
        <f>IF(COUNTBLANK(B14008:K14008)&gt;0,IF(COUNTBLANK(B14008:J14008)=9,"","Inprogress"), CONCATENATE( IF(B14008="","-Invalid Invoice_PO_Mapping! No",""), IF(ISNA(VLOOKUP(B14008,Memo!$B$2:$B$21,1,0)),"- Invoice No. Not found in Memo Sheet",""), IF(LEN(B14008)&gt;16,"-Invoice No. should be of 16 chars",""), IF(ISBLANK(K14008),"-companyCode is Blank","") ))</f>
        <v/>
      </c>
      <c r="E14008" s="13"/>
      <c r="F14008" s="13"/>
      <c r="G14008" s="13"/>
      <c r="H14008" s="13"/>
      <c r="I14008" s="13"/>
      <c r="J14008" s="14"/>
    </row>
    <row r="14009" spans="1:10" ht="14.4" x14ac:dyDescent="0.3">
      <c r="A14009" t="str" s="0">
        <f>IF(COUNTBLANK(B14009:K14009)&gt;0,IF(COUNTBLANK(B14009:J14009)=9,"","Inprogress"), CONCATENATE( IF(B14009="","-Invalid Invoice_PO_Mapping! No",""), IF(ISNA(VLOOKUP(B14009,Memo!$B$2:$B$21,1,0)),"- Invoice No. Not found in Memo Sheet",""), IF(LEN(B14009)&gt;16,"-Invoice No. should be of 16 chars",""), IF(ISBLANK(K14009),"-companyCode is Blank","") ))</f>
        <v/>
      </c>
      <c r="E14009" s="13"/>
      <c r="F14009" s="13"/>
      <c r="G14009" s="13"/>
      <c r="H14009" s="13"/>
      <c r="I14009" s="13"/>
      <c r="J14009" s="14"/>
    </row>
    <row r="14010" spans="1:10" ht="14.4" x14ac:dyDescent="0.3">
      <c r="A14010" t="str" s="0">
        <f>IF(COUNTBLANK(B14010:K14010)&gt;0,IF(COUNTBLANK(B14010:J14010)=9,"","Inprogress"), CONCATENATE( IF(B14010="","-Invalid Invoice_PO_Mapping! No",""), IF(ISNA(VLOOKUP(B14010,Memo!$B$2:$B$21,1,0)),"- Invoice No. Not found in Memo Sheet",""), IF(LEN(B14010)&gt;16,"-Invoice No. should be of 16 chars",""), IF(ISBLANK(K14010),"-companyCode is Blank","") ))</f>
        <v/>
      </c>
      <c r="E14010" s="13"/>
      <c r="F14010" s="13"/>
      <c r="G14010" s="13"/>
      <c r="H14010" s="13"/>
      <c r="I14010" s="13"/>
      <c r="J14010" s="14"/>
    </row>
    <row r="14011" spans="1:10" ht="14.4" x14ac:dyDescent="0.3">
      <c r="A14011" t="str" s="0">
        <f>IF(COUNTBLANK(B14011:K14011)&gt;0,IF(COUNTBLANK(B14011:J14011)=9,"","Inprogress"), CONCATENATE( IF(B14011="","-Invalid Invoice_PO_Mapping! No",""), IF(ISNA(VLOOKUP(B14011,Memo!$B$2:$B$21,1,0)),"- Invoice No. Not found in Memo Sheet",""), IF(LEN(B14011)&gt;16,"-Invoice No. should be of 16 chars",""), IF(ISBLANK(K14011),"-companyCode is Blank","") ))</f>
        <v/>
      </c>
      <c r="E14011" s="13"/>
      <c r="F14011" s="13"/>
      <c r="G14011" s="13"/>
      <c r="H14011" s="13"/>
      <c r="I14011" s="13"/>
      <c r="J14011" s="14"/>
    </row>
    <row r="14012" spans="1:10" ht="14.4" x14ac:dyDescent="0.3">
      <c r="A14012" t="str" s="0">
        <f>IF(COUNTBLANK(B14012:K14012)&gt;0,IF(COUNTBLANK(B14012:J14012)=9,"","Inprogress"), CONCATENATE( IF(B14012="","-Invalid Invoice_PO_Mapping! No",""), IF(ISNA(VLOOKUP(B14012,Memo!$B$2:$B$21,1,0)),"- Invoice No. Not found in Memo Sheet",""), IF(LEN(B14012)&gt;16,"-Invoice No. should be of 16 chars",""), IF(ISBLANK(K14012),"-companyCode is Blank","") ))</f>
        <v/>
      </c>
      <c r="E14012" s="13"/>
      <c r="F14012" s="13"/>
      <c r="G14012" s="13"/>
      <c r="H14012" s="13"/>
      <c r="I14012" s="13"/>
      <c r="J14012" s="14"/>
    </row>
    <row r="14013" spans="1:10" ht="14.4" x14ac:dyDescent="0.3">
      <c r="A14013" t="str" s="0">
        <f>IF(COUNTBLANK(B14013:K14013)&gt;0,IF(COUNTBLANK(B14013:J14013)=9,"","Inprogress"), CONCATENATE( IF(B14013="","-Invalid Invoice_PO_Mapping! No",""), IF(ISNA(VLOOKUP(B14013,Memo!$B$2:$B$21,1,0)),"- Invoice No. Not found in Memo Sheet",""), IF(LEN(B14013)&gt;16,"-Invoice No. should be of 16 chars",""), IF(ISBLANK(K14013),"-companyCode is Blank","") ))</f>
        <v/>
      </c>
      <c r="E14013" s="13"/>
      <c r="F14013" s="13"/>
      <c r="G14013" s="13"/>
      <c r="H14013" s="13"/>
      <c r="I14013" s="13"/>
      <c r="J14013" s="14"/>
    </row>
    <row r="14014" spans="1:10" ht="14.4" x14ac:dyDescent="0.3">
      <c r="A14014" t="str" s="0">
        <f>IF(COUNTBLANK(B14014:K14014)&gt;0,IF(COUNTBLANK(B14014:J14014)=9,"","Inprogress"), CONCATENATE( IF(B14014="","-Invalid Invoice_PO_Mapping! No",""), IF(ISNA(VLOOKUP(B14014,Memo!$B$2:$B$21,1,0)),"- Invoice No. Not found in Memo Sheet",""), IF(LEN(B14014)&gt;16,"-Invoice No. should be of 16 chars",""), IF(ISBLANK(K14014),"-companyCode is Blank","") ))</f>
        <v/>
      </c>
      <c r="E14014" s="13"/>
      <c r="F14014" s="13"/>
      <c r="G14014" s="13"/>
      <c r="H14014" s="13"/>
      <c r="I14014" s="13"/>
      <c r="J14014" s="14"/>
    </row>
    <row r="14015" spans="1:10" ht="14.4" x14ac:dyDescent="0.3">
      <c r="A14015" t="str" s="0">
        <f>IF(COUNTBLANK(B14015:K14015)&gt;0,IF(COUNTBLANK(B14015:J14015)=9,"","Inprogress"), CONCATENATE( IF(B14015="","-Invalid Invoice_PO_Mapping! No",""), IF(ISNA(VLOOKUP(B14015,Memo!$B$2:$B$21,1,0)),"- Invoice No. Not found in Memo Sheet",""), IF(LEN(B14015)&gt;16,"-Invoice No. should be of 16 chars",""), IF(ISBLANK(K14015),"-companyCode is Blank","") ))</f>
        <v/>
      </c>
      <c r="E14015" s="13"/>
      <c r="F14015" s="13"/>
      <c r="G14015" s="13"/>
      <c r="H14015" s="13"/>
      <c r="I14015" s="13"/>
      <c r="J14015" s="14"/>
    </row>
    <row r="14016" spans="1:10" ht="14.4" x14ac:dyDescent="0.3">
      <c r="A14016" t="str" s="0">
        <f>IF(COUNTBLANK(B14016:K14016)&gt;0,IF(COUNTBLANK(B14016:J14016)=9,"","Inprogress"), CONCATENATE( IF(B14016="","-Invalid Invoice_PO_Mapping! No",""), IF(ISNA(VLOOKUP(B14016,Memo!$B$2:$B$21,1,0)),"- Invoice No. Not found in Memo Sheet",""), IF(LEN(B14016)&gt;16,"-Invoice No. should be of 16 chars",""), IF(ISBLANK(K14016),"-companyCode is Blank","") ))</f>
        <v/>
      </c>
      <c r="E14016" s="13"/>
      <c r="F14016" s="13"/>
      <c r="G14016" s="13"/>
      <c r="H14016" s="13"/>
      <c r="I14016" s="13"/>
      <c r="J14016" s="14"/>
    </row>
    <row r="14017" spans="1:10" ht="14.4" x14ac:dyDescent="0.3">
      <c r="A14017" t="str" s="0">
        <f>IF(COUNTBLANK(B14017:K14017)&gt;0,IF(COUNTBLANK(B14017:J14017)=9,"","Inprogress"), CONCATENATE( IF(B14017="","-Invalid Invoice_PO_Mapping! No",""), IF(ISNA(VLOOKUP(B14017,Memo!$B$2:$B$21,1,0)),"- Invoice No. Not found in Memo Sheet",""), IF(LEN(B14017)&gt;16,"-Invoice No. should be of 16 chars",""), IF(ISBLANK(K14017),"-companyCode is Blank","") ))</f>
        <v/>
      </c>
      <c r="E14017" s="13"/>
      <c r="F14017" s="13"/>
      <c r="G14017" s="13"/>
      <c r="H14017" s="13"/>
      <c r="I14017" s="13"/>
      <c r="J14017" s="14"/>
    </row>
    <row r="14018" spans="1:10" ht="14.4" x14ac:dyDescent="0.3">
      <c r="A14018" t="str" s="0">
        <f>IF(COUNTBLANK(B14018:K14018)&gt;0,IF(COUNTBLANK(B14018:J14018)=9,"","Inprogress"), CONCATENATE( IF(B14018="","-Invalid Invoice_PO_Mapping! No",""), IF(ISNA(VLOOKUP(B14018,Memo!$B$2:$B$21,1,0)),"- Invoice No. Not found in Memo Sheet",""), IF(LEN(B14018)&gt;16,"-Invoice No. should be of 16 chars",""), IF(ISBLANK(K14018),"-companyCode is Blank","") ))</f>
        <v/>
      </c>
      <c r="E14018" s="13"/>
      <c r="F14018" s="13"/>
      <c r="G14018" s="13"/>
      <c r="H14018" s="13"/>
      <c r="I14018" s="13"/>
      <c r="J14018" s="14"/>
    </row>
    <row r="14019" spans="1:10" ht="14.4" x14ac:dyDescent="0.3">
      <c r="A14019" t="str" s="0">
        <f>IF(COUNTBLANK(B14019:K14019)&gt;0,IF(COUNTBLANK(B14019:J14019)=9,"","Inprogress"), CONCATENATE( IF(B14019="","-Invalid Invoice_PO_Mapping! No",""), IF(ISNA(VLOOKUP(B14019,Memo!$B$2:$B$21,1,0)),"- Invoice No. Not found in Memo Sheet",""), IF(LEN(B14019)&gt;16,"-Invoice No. should be of 16 chars",""), IF(ISBLANK(K14019),"-companyCode is Blank","") ))</f>
        <v/>
      </c>
      <c r="E14019" s="13"/>
      <c r="F14019" s="13"/>
      <c r="G14019" s="13"/>
      <c r="H14019" s="13"/>
      <c r="I14019" s="13"/>
      <c r="J14019" s="14"/>
    </row>
    <row r="14020" spans="1:10" ht="14.4" x14ac:dyDescent="0.3">
      <c r="A14020" t="str" s="0">
        <f>IF(COUNTBLANK(B14020:K14020)&gt;0,IF(COUNTBLANK(B14020:J14020)=9,"","Inprogress"), CONCATENATE( IF(B14020="","-Invalid Invoice_PO_Mapping! No",""), IF(ISNA(VLOOKUP(B14020,Memo!$B$2:$B$21,1,0)),"- Invoice No. Not found in Memo Sheet",""), IF(LEN(B14020)&gt;16,"-Invoice No. should be of 16 chars",""), IF(ISBLANK(K14020),"-companyCode is Blank","") ))</f>
        <v/>
      </c>
      <c r="E14020" s="13"/>
      <c r="F14020" s="13"/>
      <c r="G14020" s="13"/>
      <c r="H14020" s="13"/>
      <c r="I14020" s="13"/>
      <c r="J14020" s="14"/>
    </row>
    <row r="14021" spans="1:10" ht="14.4" x14ac:dyDescent="0.3">
      <c r="A14021" t="str" s="0">
        <f>IF(COUNTBLANK(B14021:K14021)&gt;0,IF(COUNTBLANK(B14021:J14021)=9,"","Inprogress"), CONCATENATE( IF(B14021="","-Invalid Invoice_PO_Mapping! No",""), IF(ISNA(VLOOKUP(B14021,Memo!$B$2:$B$21,1,0)),"- Invoice No. Not found in Memo Sheet",""), IF(LEN(B14021)&gt;16,"-Invoice No. should be of 16 chars",""), IF(ISBLANK(K14021),"-companyCode is Blank","") ))</f>
        <v/>
      </c>
      <c r="E14021" s="13"/>
      <c r="F14021" s="13"/>
      <c r="G14021" s="13"/>
      <c r="H14021" s="13"/>
      <c r="I14021" s="13"/>
      <c r="J14021" s="14"/>
    </row>
    <row r="14022" spans="1:10" ht="14.4" x14ac:dyDescent="0.3">
      <c r="A14022" t="str" s="0">
        <f>IF(COUNTBLANK(B14022:K14022)&gt;0,IF(COUNTBLANK(B14022:J14022)=9,"","Inprogress"), CONCATENATE( IF(B14022="","-Invalid Invoice_PO_Mapping! No",""), IF(ISNA(VLOOKUP(B14022,Memo!$B$2:$B$21,1,0)),"- Invoice No. Not found in Memo Sheet",""), IF(LEN(B14022)&gt;16,"-Invoice No. should be of 16 chars",""), IF(ISBLANK(K14022),"-companyCode is Blank","") ))</f>
        <v/>
      </c>
      <c r="E14022" s="13"/>
      <c r="F14022" s="13"/>
      <c r="G14022" s="13"/>
      <c r="H14022" s="13"/>
      <c r="I14022" s="13"/>
      <c r="J14022" s="14"/>
    </row>
    <row r="14023" spans="1:10" ht="14.4" x14ac:dyDescent="0.3">
      <c r="A14023" t="str" s="0">
        <f>IF(COUNTBLANK(B14023:K14023)&gt;0,IF(COUNTBLANK(B14023:J14023)=9,"","Inprogress"), CONCATENATE( IF(B14023="","-Invalid Invoice_PO_Mapping! No",""), IF(ISNA(VLOOKUP(B14023,Memo!$B$2:$B$21,1,0)),"- Invoice No. Not found in Memo Sheet",""), IF(LEN(B14023)&gt;16,"-Invoice No. should be of 16 chars",""), IF(ISBLANK(K14023),"-companyCode is Blank","") ))</f>
        <v/>
      </c>
      <c r="E14023" s="13"/>
      <c r="F14023" s="13"/>
      <c r="G14023" s="13"/>
      <c r="H14023" s="13"/>
      <c r="I14023" s="13"/>
      <c r="J14023" s="14"/>
    </row>
    <row r="14024" spans="1:10" ht="14.4" x14ac:dyDescent="0.3">
      <c r="A14024" t="str" s="0">
        <f>IF(COUNTBLANK(B14024:K14024)&gt;0,IF(COUNTBLANK(B14024:J14024)=9,"","Inprogress"), CONCATENATE( IF(B14024="","-Invalid Invoice_PO_Mapping! No",""), IF(ISNA(VLOOKUP(B14024,Memo!$B$2:$B$21,1,0)),"- Invoice No. Not found in Memo Sheet",""), IF(LEN(B14024)&gt;16,"-Invoice No. should be of 16 chars",""), IF(ISBLANK(K14024),"-companyCode is Blank","") ))</f>
        <v/>
      </c>
      <c r="E14024" s="13"/>
      <c r="F14024" s="13"/>
      <c r="G14024" s="13"/>
      <c r="H14024" s="13"/>
      <c r="I14024" s="13"/>
      <c r="J14024" s="14"/>
    </row>
    <row r="14025" spans="1:10" ht="14.4" x14ac:dyDescent="0.3">
      <c r="A14025" t="str" s="0">
        <f>IF(COUNTBLANK(B14025:K14025)&gt;0,IF(COUNTBLANK(B14025:J14025)=9,"","Inprogress"), CONCATENATE( IF(B14025="","-Invalid Invoice_PO_Mapping! No",""), IF(ISNA(VLOOKUP(B14025,Memo!$B$2:$B$21,1,0)),"- Invoice No. Not found in Memo Sheet",""), IF(LEN(B14025)&gt;16,"-Invoice No. should be of 16 chars",""), IF(ISBLANK(K14025),"-companyCode is Blank","") ))</f>
        <v/>
      </c>
      <c r="E14025" s="13"/>
      <c r="F14025" s="13"/>
      <c r="G14025" s="13"/>
      <c r="H14025" s="13"/>
      <c r="I14025" s="13"/>
      <c r="J14025" s="14"/>
    </row>
    <row r="14026" spans="1:10" ht="14.4" x14ac:dyDescent="0.3">
      <c r="A14026" t="str" s="0">
        <f>IF(COUNTBLANK(B14026:K14026)&gt;0,IF(COUNTBLANK(B14026:J14026)=9,"","Inprogress"), CONCATENATE( IF(B14026="","-Invalid Invoice_PO_Mapping! No",""), IF(ISNA(VLOOKUP(B14026,Memo!$B$2:$B$21,1,0)),"- Invoice No. Not found in Memo Sheet",""), IF(LEN(B14026)&gt;16,"-Invoice No. should be of 16 chars",""), IF(ISBLANK(K14026),"-companyCode is Blank","") ))</f>
        <v/>
      </c>
      <c r="E14026" s="13"/>
      <c r="F14026" s="13"/>
      <c r="G14026" s="13"/>
      <c r="H14026" s="13"/>
      <c r="I14026" s="13"/>
      <c r="J14026" s="14"/>
    </row>
    <row r="14027" spans="1:10" ht="14.4" x14ac:dyDescent="0.3">
      <c r="A14027" t="str" s="0">
        <f>IF(COUNTBLANK(B14027:K14027)&gt;0,IF(COUNTBLANK(B14027:J14027)=9,"","Inprogress"), CONCATENATE( IF(B14027="","-Invalid Invoice_PO_Mapping! No",""), IF(ISNA(VLOOKUP(B14027,Memo!$B$2:$B$21,1,0)),"- Invoice No. Not found in Memo Sheet",""), IF(LEN(B14027)&gt;16,"-Invoice No. should be of 16 chars",""), IF(ISBLANK(K14027),"-companyCode is Blank","") ))</f>
        <v/>
      </c>
      <c r="E14027" s="13"/>
      <c r="F14027" s="13"/>
      <c r="G14027" s="13"/>
      <c r="H14027" s="13"/>
      <c r="I14027" s="13"/>
      <c r="J14027" s="14"/>
    </row>
    <row r="14028" spans="1:10" ht="14.4" x14ac:dyDescent="0.3">
      <c r="A14028" t="str" s="0">
        <f>IF(COUNTBLANK(B14028:K14028)&gt;0,IF(COUNTBLANK(B14028:J14028)=9,"","Inprogress"), CONCATENATE( IF(B14028="","-Invalid Invoice_PO_Mapping! No",""), IF(ISNA(VLOOKUP(B14028,Memo!$B$2:$B$21,1,0)),"- Invoice No. Not found in Memo Sheet",""), IF(LEN(B14028)&gt;16,"-Invoice No. should be of 16 chars",""), IF(ISBLANK(K14028),"-companyCode is Blank","") ))</f>
        <v/>
      </c>
      <c r="E14028" s="13"/>
      <c r="F14028" s="13"/>
      <c r="G14028" s="13"/>
      <c r="H14028" s="13"/>
      <c r="I14028" s="13"/>
      <c r="J14028" s="14"/>
    </row>
    <row r="14029" spans="1:10" ht="14.4" x14ac:dyDescent="0.3">
      <c r="A14029" t="str" s="0">
        <f>IF(COUNTBLANK(B14029:K14029)&gt;0,IF(COUNTBLANK(B14029:J14029)=9,"","Inprogress"), CONCATENATE( IF(B14029="","-Invalid Invoice_PO_Mapping! No",""), IF(ISNA(VLOOKUP(B14029,Memo!$B$2:$B$21,1,0)),"- Invoice No. Not found in Memo Sheet",""), IF(LEN(B14029)&gt;16,"-Invoice No. should be of 16 chars",""), IF(ISBLANK(K14029),"-companyCode is Blank","") ))</f>
        <v/>
      </c>
      <c r="E14029" s="13"/>
      <c r="F14029" s="13"/>
      <c r="G14029" s="13"/>
      <c r="H14029" s="13"/>
      <c r="I14029" s="13"/>
      <c r="J14029" s="14"/>
    </row>
    <row r="14030" spans="1:10" ht="14.4" x14ac:dyDescent="0.3">
      <c r="A14030" t="str" s="0">
        <f>IF(COUNTBLANK(B14030:K14030)&gt;0,IF(COUNTBLANK(B14030:J14030)=9,"","Inprogress"), CONCATENATE( IF(B14030="","-Invalid Invoice_PO_Mapping! No",""), IF(ISNA(VLOOKUP(B14030,Memo!$B$2:$B$21,1,0)),"- Invoice No. Not found in Memo Sheet",""), IF(LEN(B14030)&gt;16,"-Invoice No. should be of 16 chars",""), IF(ISBLANK(K14030),"-companyCode is Blank","") ))</f>
        <v/>
      </c>
      <c r="E14030" s="13"/>
      <c r="F14030" s="13"/>
      <c r="G14030" s="13"/>
      <c r="H14030" s="13"/>
      <c r="I14030" s="13"/>
      <c r="J14030" s="14"/>
    </row>
    <row r="14031" spans="1:10" ht="14.4" x14ac:dyDescent="0.3">
      <c r="A14031" t="str" s="0">
        <f>IF(COUNTBLANK(B14031:K14031)&gt;0,IF(COUNTBLANK(B14031:J14031)=9,"","Inprogress"), CONCATENATE( IF(B14031="","-Invalid Invoice_PO_Mapping! No",""), IF(ISNA(VLOOKUP(B14031,Memo!$B$2:$B$21,1,0)),"- Invoice No. Not found in Memo Sheet",""), IF(LEN(B14031)&gt;16,"-Invoice No. should be of 16 chars",""), IF(ISBLANK(K14031),"-companyCode is Blank","") ))</f>
        <v/>
      </c>
      <c r="E14031" s="13"/>
      <c r="F14031" s="13"/>
      <c r="G14031" s="13"/>
      <c r="H14031" s="13"/>
      <c r="I14031" s="13"/>
      <c r="J14031" s="14"/>
    </row>
    <row r="14032" spans="1:10" ht="14.4" x14ac:dyDescent="0.3">
      <c r="A14032" t="str" s="0">
        <f>IF(COUNTBLANK(B14032:K14032)&gt;0,IF(COUNTBLANK(B14032:J14032)=9,"","Inprogress"), CONCATENATE( IF(B14032="","-Invalid Invoice_PO_Mapping! No",""), IF(ISNA(VLOOKUP(B14032,Memo!$B$2:$B$21,1,0)),"- Invoice No. Not found in Memo Sheet",""), IF(LEN(B14032)&gt;16,"-Invoice No. should be of 16 chars",""), IF(ISBLANK(K14032),"-companyCode is Blank","") ))</f>
        <v/>
      </c>
      <c r="E14032" s="13"/>
      <c r="F14032" s="13"/>
      <c r="G14032" s="13"/>
      <c r="H14032" s="13"/>
      <c r="I14032" s="13"/>
      <c r="J14032" s="14"/>
    </row>
    <row r="14033" spans="1:10" ht="14.4" x14ac:dyDescent="0.3">
      <c r="A14033" t="str" s="0">
        <f>IF(COUNTBLANK(B14033:K14033)&gt;0,IF(COUNTBLANK(B14033:J14033)=9,"","Inprogress"), CONCATENATE( IF(B14033="","-Invalid Invoice_PO_Mapping! No",""), IF(ISNA(VLOOKUP(B14033,Memo!$B$2:$B$21,1,0)),"- Invoice No. Not found in Memo Sheet",""), IF(LEN(B14033)&gt;16,"-Invoice No. should be of 16 chars",""), IF(ISBLANK(K14033),"-companyCode is Blank","") ))</f>
        <v/>
      </c>
      <c r="E14033" s="13"/>
      <c r="F14033" s="13"/>
      <c r="G14033" s="13"/>
      <c r="H14033" s="13"/>
      <c r="I14033" s="13"/>
      <c r="J14033" s="14"/>
    </row>
    <row r="14034" spans="1:10" ht="14.4" x14ac:dyDescent="0.3">
      <c r="A14034" t="str" s="0">
        <f>IF(COUNTBLANK(B14034:K14034)&gt;0,IF(COUNTBLANK(B14034:J14034)=9,"","Inprogress"), CONCATENATE( IF(B14034="","-Invalid Invoice_PO_Mapping! No",""), IF(ISNA(VLOOKUP(B14034,Memo!$B$2:$B$21,1,0)),"- Invoice No. Not found in Memo Sheet",""), IF(LEN(B14034)&gt;16,"-Invoice No. should be of 16 chars",""), IF(ISBLANK(K14034),"-companyCode is Blank","") ))</f>
        <v/>
      </c>
      <c r="E14034" s="13"/>
      <c r="F14034" s="13"/>
      <c r="G14034" s="13"/>
      <c r="H14034" s="13"/>
      <c r="I14034" s="13"/>
      <c r="J14034" s="14"/>
    </row>
    <row r="14035" spans="1:10" ht="14.4" x14ac:dyDescent="0.3">
      <c r="A14035" t="str" s="0">
        <f>IF(COUNTBLANK(B14035:K14035)&gt;0,IF(COUNTBLANK(B14035:J14035)=9,"","Inprogress"), CONCATENATE( IF(B14035="","-Invalid Invoice_PO_Mapping! No",""), IF(ISNA(VLOOKUP(B14035,Memo!$B$2:$B$21,1,0)),"- Invoice No. Not found in Memo Sheet",""), IF(LEN(B14035)&gt;16,"-Invoice No. should be of 16 chars",""), IF(ISBLANK(K14035),"-companyCode is Blank","") ))</f>
        <v/>
      </c>
      <c r="E14035" s="13"/>
      <c r="F14035" s="13"/>
      <c r="G14035" s="13"/>
      <c r="H14035" s="13"/>
      <c r="I14035" s="13"/>
      <c r="J14035" s="14"/>
    </row>
    <row r="14036" spans="1:10" ht="14.4" x14ac:dyDescent="0.3">
      <c r="A14036" t="str" s="0">
        <f>IF(COUNTBLANK(B14036:K14036)&gt;0,IF(COUNTBLANK(B14036:J14036)=9,"","Inprogress"), CONCATENATE( IF(B14036="","-Invalid Invoice_PO_Mapping! No",""), IF(ISNA(VLOOKUP(B14036,Memo!$B$2:$B$21,1,0)),"- Invoice No. Not found in Memo Sheet",""), IF(LEN(B14036)&gt;16,"-Invoice No. should be of 16 chars",""), IF(ISBLANK(K14036),"-companyCode is Blank","") ))</f>
        <v/>
      </c>
      <c r="E14036" s="13"/>
      <c r="F14036" s="13"/>
      <c r="G14036" s="13"/>
      <c r="H14036" s="13"/>
      <c r="I14036" s="13"/>
      <c r="J14036" s="14"/>
    </row>
    <row r="14037" spans="1:10" ht="14.4" x14ac:dyDescent="0.3">
      <c r="A14037" t="str" s="0">
        <f>IF(COUNTBLANK(B14037:K14037)&gt;0,IF(COUNTBLANK(B14037:J14037)=9,"","Inprogress"), CONCATENATE( IF(B14037="","-Invalid Invoice_PO_Mapping! No",""), IF(ISNA(VLOOKUP(B14037,Memo!$B$2:$B$21,1,0)),"- Invoice No. Not found in Memo Sheet",""), IF(LEN(B14037)&gt;16,"-Invoice No. should be of 16 chars",""), IF(ISBLANK(K14037),"-companyCode is Blank","") ))</f>
        <v/>
      </c>
      <c r="E14037" s="13"/>
      <c r="F14037" s="13"/>
      <c r="G14037" s="13"/>
      <c r="H14037" s="13"/>
      <c r="I14037" s="13"/>
      <c r="J14037" s="14"/>
    </row>
    <row r="14038" spans="1:10" ht="14.4" x14ac:dyDescent="0.3">
      <c r="A14038" t="str" s="0">
        <f>IF(COUNTBLANK(B14038:K14038)&gt;0,IF(COUNTBLANK(B14038:J14038)=9,"","Inprogress"), CONCATENATE( IF(B14038="","-Invalid Invoice_PO_Mapping! No",""), IF(ISNA(VLOOKUP(B14038,Memo!$B$2:$B$21,1,0)),"- Invoice No. Not found in Memo Sheet",""), IF(LEN(B14038)&gt;16,"-Invoice No. should be of 16 chars",""), IF(ISBLANK(K14038),"-companyCode is Blank","") ))</f>
        <v/>
      </c>
      <c r="E14038" s="13"/>
      <c r="F14038" s="13"/>
      <c r="G14038" s="13"/>
      <c r="H14038" s="13"/>
      <c r="I14038" s="13"/>
      <c r="J14038" s="14"/>
    </row>
    <row r="14039" spans="1:10" ht="14.4" x14ac:dyDescent="0.3">
      <c r="A14039" t="str" s="0">
        <f>IF(COUNTBLANK(B14039:K14039)&gt;0,IF(COUNTBLANK(B14039:J14039)=9,"","Inprogress"), CONCATENATE( IF(B14039="","-Invalid Invoice_PO_Mapping! No",""), IF(ISNA(VLOOKUP(B14039,Memo!$B$2:$B$21,1,0)),"- Invoice No. Not found in Memo Sheet",""), IF(LEN(B14039)&gt;16,"-Invoice No. should be of 16 chars",""), IF(ISBLANK(K14039),"-companyCode is Blank","") ))</f>
        <v/>
      </c>
      <c r="E14039" s="13"/>
      <c r="F14039" s="13"/>
      <c r="G14039" s="13"/>
      <c r="H14039" s="13"/>
      <c r="I14039" s="13"/>
      <c r="J14039" s="14"/>
    </row>
    <row r="14040" spans="1:10" ht="14.4" x14ac:dyDescent="0.3">
      <c r="A14040" t="str" s="0">
        <f>IF(COUNTBLANK(B14040:K14040)&gt;0,IF(COUNTBLANK(B14040:J14040)=9,"","Inprogress"), CONCATENATE( IF(B14040="","-Invalid Invoice_PO_Mapping! No",""), IF(ISNA(VLOOKUP(B14040,Memo!$B$2:$B$21,1,0)),"- Invoice No. Not found in Memo Sheet",""), IF(LEN(B14040)&gt;16,"-Invoice No. should be of 16 chars",""), IF(ISBLANK(K14040),"-companyCode is Blank","") ))</f>
        <v/>
      </c>
      <c r="E14040" s="13"/>
      <c r="F14040" s="13"/>
      <c r="G14040" s="13"/>
      <c r="H14040" s="13"/>
      <c r="I14040" s="13"/>
      <c r="J14040" s="14"/>
    </row>
    <row r="14041" spans="1:10" ht="14.4" x14ac:dyDescent="0.3">
      <c r="A14041" t="str" s="0">
        <f>IF(COUNTBLANK(B14041:K14041)&gt;0,IF(COUNTBLANK(B14041:J14041)=9,"","Inprogress"), CONCATENATE( IF(B14041="","-Invalid Invoice_PO_Mapping! No",""), IF(ISNA(VLOOKUP(B14041,Memo!$B$2:$B$21,1,0)),"- Invoice No. Not found in Memo Sheet",""), IF(LEN(B14041)&gt;16,"-Invoice No. should be of 16 chars",""), IF(ISBLANK(K14041),"-companyCode is Blank","") ))</f>
        <v/>
      </c>
      <c r="E14041" s="13"/>
      <c r="F14041" s="13"/>
      <c r="G14041" s="13"/>
      <c r="H14041" s="13"/>
      <c r="I14041" s="13"/>
      <c r="J14041" s="14"/>
    </row>
    <row r="14042" spans="1:10" ht="14.4" x14ac:dyDescent="0.3">
      <c r="A14042" t="str" s="0">
        <f>IF(COUNTBLANK(B14042:K14042)&gt;0,IF(COUNTBLANK(B14042:J14042)=9,"","Inprogress"), CONCATENATE( IF(B14042="","-Invalid Invoice_PO_Mapping! No",""), IF(ISNA(VLOOKUP(B14042,Memo!$B$2:$B$21,1,0)),"- Invoice No. Not found in Memo Sheet",""), IF(LEN(B14042)&gt;16,"-Invoice No. should be of 16 chars",""), IF(ISBLANK(K14042),"-companyCode is Blank","") ))</f>
        <v/>
      </c>
      <c r="E14042" s="13"/>
      <c r="F14042" s="13"/>
      <c r="G14042" s="13"/>
      <c r="H14042" s="13"/>
      <c r="I14042" s="13"/>
      <c r="J14042" s="14"/>
    </row>
    <row r="14043" spans="1:10" ht="14.4" x14ac:dyDescent="0.3">
      <c r="A14043" t="str" s="0">
        <f>IF(COUNTBLANK(B14043:K14043)&gt;0,IF(COUNTBLANK(B14043:J14043)=9,"","Inprogress"), CONCATENATE( IF(B14043="","-Invalid Invoice_PO_Mapping! No",""), IF(ISNA(VLOOKUP(B14043,Memo!$B$2:$B$21,1,0)),"- Invoice No. Not found in Memo Sheet",""), IF(LEN(B14043)&gt;16,"-Invoice No. should be of 16 chars",""), IF(ISBLANK(K14043),"-companyCode is Blank","") ))</f>
        <v/>
      </c>
      <c r="E14043" s="13"/>
      <c r="F14043" s="13"/>
      <c r="G14043" s="13"/>
      <c r="H14043" s="13"/>
      <c r="I14043" s="13"/>
      <c r="J14043" s="14"/>
    </row>
    <row r="14044" spans="1:10" ht="14.4" x14ac:dyDescent="0.3">
      <c r="A14044" t="str" s="0">
        <f>IF(COUNTBLANK(B14044:K14044)&gt;0,IF(COUNTBLANK(B14044:J14044)=9,"","Inprogress"), CONCATENATE( IF(B14044="","-Invalid Invoice_PO_Mapping! No",""), IF(ISNA(VLOOKUP(B14044,Memo!$B$2:$B$21,1,0)),"- Invoice No. Not found in Memo Sheet",""), IF(LEN(B14044)&gt;16,"-Invoice No. should be of 16 chars",""), IF(ISBLANK(K14044),"-companyCode is Blank","") ))</f>
        <v/>
      </c>
      <c r="E14044" s="13"/>
      <c r="F14044" s="13"/>
      <c r="G14044" s="13"/>
      <c r="H14044" s="13"/>
      <c r="I14044" s="13"/>
      <c r="J14044" s="14"/>
    </row>
    <row r="14045" spans="1:10" ht="14.4" x14ac:dyDescent="0.3">
      <c r="A14045" t="str" s="0">
        <f>IF(COUNTBLANK(B14045:K14045)&gt;0,IF(COUNTBLANK(B14045:J14045)=9,"","Inprogress"), CONCATENATE( IF(B14045="","-Invalid Invoice_PO_Mapping! No",""), IF(ISNA(VLOOKUP(B14045,Memo!$B$2:$B$21,1,0)),"- Invoice No. Not found in Memo Sheet",""), IF(LEN(B14045)&gt;16,"-Invoice No. should be of 16 chars",""), IF(ISBLANK(K14045),"-companyCode is Blank","") ))</f>
        <v/>
      </c>
      <c r="E14045" s="13"/>
      <c r="F14045" s="13"/>
      <c r="G14045" s="13"/>
      <c r="H14045" s="13"/>
      <c r="I14045" s="13"/>
      <c r="J14045" s="14"/>
    </row>
    <row r="14046" spans="1:10" ht="14.4" x14ac:dyDescent="0.3">
      <c r="A14046" t="str" s="0">
        <f>IF(COUNTBLANK(B14046:K14046)&gt;0,IF(COUNTBLANK(B14046:J14046)=9,"","Inprogress"), CONCATENATE( IF(B14046="","-Invalid Invoice_PO_Mapping! No",""), IF(ISNA(VLOOKUP(B14046,Memo!$B$2:$B$21,1,0)),"- Invoice No. Not found in Memo Sheet",""), IF(LEN(B14046)&gt;16,"-Invoice No. should be of 16 chars",""), IF(ISBLANK(K14046),"-companyCode is Blank","") ))</f>
        <v/>
      </c>
      <c r="E14046" s="13"/>
      <c r="F14046" s="13"/>
      <c r="G14046" s="13"/>
      <c r="H14046" s="13"/>
      <c r="I14046" s="13"/>
      <c r="J14046" s="14"/>
    </row>
    <row r="14047" spans="1:10" ht="14.4" x14ac:dyDescent="0.3">
      <c r="A14047" t="str" s="0">
        <f>IF(COUNTBLANK(B14047:K14047)&gt;0,IF(COUNTBLANK(B14047:J14047)=9,"","Inprogress"), CONCATENATE( IF(B14047="","-Invalid Invoice_PO_Mapping! No",""), IF(ISNA(VLOOKUP(B14047,Memo!$B$2:$B$21,1,0)),"- Invoice No. Not found in Memo Sheet",""), IF(LEN(B14047)&gt;16,"-Invoice No. should be of 16 chars",""), IF(ISBLANK(K14047),"-companyCode is Blank","") ))</f>
        <v/>
      </c>
      <c r="E14047" s="13"/>
      <c r="F14047" s="13"/>
      <c r="G14047" s="13"/>
      <c r="H14047" s="13"/>
      <c r="I14047" s="13"/>
      <c r="J14047" s="14"/>
    </row>
    <row r="14048" spans="1:10" ht="14.4" x14ac:dyDescent="0.3">
      <c r="A14048" t="str" s="0">
        <f>IF(COUNTBLANK(B14048:K14048)&gt;0,IF(COUNTBLANK(B14048:J14048)=9,"","Inprogress"), CONCATENATE( IF(B14048="","-Invalid Invoice_PO_Mapping! No",""), IF(ISNA(VLOOKUP(B14048,Memo!$B$2:$B$21,1,0)),"- Invoice No. Not found in Memo Sheet",""), IF(LEN(B14048)&gt;16,"-Invoice No. should be of 16 chars",""), IF(ISBLANK(K14048),"-companyCode is Blank","") ))</f>
        <v/>
      </c>
      <c r="E14048" s="13"/>
      <c r="F14048" s="13"/>
      <c r="G14048" s="13"/>
      <c r="H14048" s="13"/>
      <c r="I14048" s="13"/>
      <c r="J14048" s="14"/>
    </row>
    <row r="14049" spans="1:10" ht="14.4" x14ac:dyDescent="0.3">
      <c r="A14049" t="str" s="0">
        <f>IF(COUNTBLANK(B14049:K14049)&gt;0,IF(COUNTBLANK(B14049:J14049)=9,"","Inprogress"), CONCATENATE( IF(B14049="","-Invalid Invoice_PO_Mapping! No",""), IF(ISNA(VLOOKUP(B14049,Memo!$B$2:$B$21,1,0)),"- Invoice No. Not found in Memo Sheet",""), IF(LEN(B14049)&gt;16,"-Invoice No. should be of 16 chars",""), IF(ISBLANK(K14049),"-companyCode is Blank","") ))</f>
        <v/>
      </c>
      <c r="E14049" s="13"/>
      <c r="F14049" s="13"/>
      <c r="G14049" s="13"/>
      <c r="H14049" s="13"/>
      <c r="I14049" s="13"/>
      <c r="J14049" s="14"/>
    </row>
    <row r="14050" spans="1:10" ht="14.4" x14ac:dyDescent="0.3">
      <c r="A14050" t="str" s="0">
        <f>IF(COUNTBLANK(B14050:K14050)&gt;0,IF(COUNTBLANK(B14050:J14050)=9,"","Inprogress"), CONCATENATE( IF(B14050="","-Invalid Invoice_PO_Mapping! No",""), IF(ISNA(VLOOKUP(B14050,Memo!$B$2:$B$21,1,0)),"- Invoice No. Not found in Memo Sheet",""), IF(LEN(B14050)&gt;16,"-Invoice No. should be of 16 chars",""), IF(ISBLANK(K14050),"-companyCode is Blank","") ))</f>
        <v/>
      </c>
      <c r="E14050" s="13"/>
      <c r="F14050" s="13"/>
      <c r="G14050" s="13"/>
      <c r="H14050" s="13"/>
      <c r="I14050" s="13"/>
      <c r="J14050" s="14"/>
    </row>
    <row r="14051" spans="1:10" ht="14.4" x14ac:dyDescent="0.3">
      <c r="A14051" t="str" s="0">
        <f>IF(COUNTBLANK(B14051:K14051)&gt;0,IF(COUNTBLANK(B14051:J14051)=9,"","Inprogress"), CONCATENATE( IF(B14051="","-Invalid Invoice_PO_Mapping! No",""), IF(ISNA(VLOOKUP(B14051,Memo!$B$2:$B$21,1,0)),"- Invoice No. Not found in Memo Sheet",""), IF(LEN(B14051)&gt;16,"-Invoice No. should be of 16 chars",""), IF(ISBLANK(K14051),"-companyCode is Blank","") ))</f>
        <v/>
      </c>
      <c r="E14051" s="13"/>
      <c r="F14051" s="13"/>
      <c r="G14051" s="13"/>
      <c r="H14051" s="13"/>
      <c r="I14051" s="13"/>
      <c r="J14051" s="14"/>
    </row>
    <row r="14052" spans="1:10" ht="14.4" x14ac:dyDescent="0.3">
      <c r="A14052" t="str" s="0">
        <f>IF(COUNTBLANK(B14052:K14052)&gt;0,IF(COUNTBLANK(B14052:J14052)=9,"","Inprogress"), CONCATENATE( IF(B14052="","-Invalid Invoice_PO_Mapping! No",""), IF(ISNA(VLOOKUP(B14052,Memo!$B$2:$B$21,1,0)),"- Invoice No. Not found in Memo Sheet",""), IF(LEN(B14052)&gt;16,"-Invoice No. should be of 16 chars",""), IF(ISBLANK(K14052),"-companyCode is Blank","") ))</f>
        <v/>
      </c>
      <c r="E14052" s="13"/>
      <c r="F14052" s="13"/>
      <c r="G14052" s="13"/>
      <c r="H14052" s="13"/>
      <c r="I14052" s="13"/>
      <c r="J14052" s="14"/>
    </row>
    <row r="14053" spans="1:10" ht="14.4" x14ac:dyDescent="0.3">
      <c r="A14053" t="str" s="0">
        <f>IF(COUNTBLANK(B14053:K14053)&gt;0,IF(COUNTBLANK(B14053:J14053)=9,"","Inprogress"), CONCATENATE( IF(B14053="","-Invalid Invoice_PO_Mapping! No",""), IF(ISNA(VLOOKUP(B14053,Memo!$B$2:$B$21,1,0)),"- Invoice No. Not found in Memo Sheet",""), IF(LEN(B14053)&gt;16,"-Invoice No. should be of 16 chars",""), IF(ISBLANK(K14053),"-companyCode is Blank","") ))</f>
        <v/>
      </c>
      <c r="E14053" s="13"/>
      <c r="F14053" s="13"/>
      <c r="G14053" s="13"/>
      <c r="H14053" s="13"/>
      <c r="I14053" s="13"/>
      <c r="J14053" s="14"/>
    </row>
    <row r="14054" spans="1:10" ht="14.4" x14ac:dyDescent="0.3">
      <c r="A14054" t="str" s="0">
        <f>IF(COUNTBLANK(B14054:K14054)&gt;0,IF(COUNTBLANK(B14054:J14054)=9,"","Inprogress"), CONCATENATE( IF(B14054="","-Invalid Invoice_PO_Mapping! No",""), IF(ISNA(VLOOKUP(B14054,Memo!$B$2:$B$21,1,0)),"- Invoice No. Not found in Memo Sheet",""), IF(LEN(B14054)&gt;16,"-Invoice No. should be of 16 chars",""), IF(ISBLANK(K14054),"-companyCode is Blank","") ))</f>
        <v/>
      </c>
      <c r="E14054" s="13"/>
      <c r="F14054" s="13"/>
      <c r="G14054" s="13"/>
      <c r="H14054" s="13"/>
      <c r="I14054" s="13"/>
      <c r="J14054" s="14"/>
    </row>
    <row r="14055" spans="1:10" ht="14.4" x14ac:dyDescent="0.3">
      <c r="A14055" t="str" s="0">
        <f>IF(COUNTBLANK(B14055:K14055)&gt;0,IF(COUNTBLANK(B14055:J14055)=9,"","Inprogress"), CONCATENATE( IF(B14055="","-Invalid Invoice_PO_Mapping! No",""), IF(ISNA(VLOOKUP(B14055,Memo!$B$2:$B$21,1,0)),"- Invoice No. Not found in Memo Sheet",""), IF(LEN(B14055)&gt;16,"-Invoice No. should be of 16 chars",""), IF(ISBLANK(K14055),"-companyCode is Blank","") ))</f>
        <v/>
      </c>
      <c r="E14055" s="13"/>
      <c r="F14055" s="13"/>
      <c r="G14055" s="13"/>
      <c r="H14055" s="13"/>
      <c r="I14055" s="13"/>
      <c r="J14055" s="14"/>
    </row>
    <row r="14056" spans="1:10" ht="14.4" x14ac:dyDescent="0.3">
      <c r="A14056" t="str" s="0">
        <f>IF(COUNTBLANK(B14056:K14056)&gt;0,IF(COUNTBLANK(B14056:J14056)=9,"","Inprogress"), CONCATENATE( IF(B14056="","-Invalid Invoice_PO_Mapping! No",""), IF(ISNA(VLOOKUP(B14056,Memo!$B$2:$B$21,1,0)),"- Invoice No. Not found in Memo Sheet",""), IF(LEN(B14056)&gt;16,"-Invoice No. should be of 16 chars",""), IF(ISBLANK(K14056),"-companyCode is Blank","") ))</f>
        <v/>
      </c>
      <c r="E14056" s="13"/>
      <c r="F14056" s="13"/>
      <c r="G14056" s="13"/>
      <c r="H14056" s="13"/>
      <c r="I14056" s="13"/>
      <c r="J14056" s="14"/>
    </row>
    <row r="14057" spans="1:10" ht="14.4" x14ac:dyDescent="0.3">
      <c r="A14057" t="str" s="0">
        <f>IF(COUNTBLANK(B14057:K14057)&gt;0,IF(COUNTBLANK(B14057:J14057)=9,"","Inprogress"), CONCATENATE( IF(B14057="","-Invalid Invoice_PO_Mapping! No",""), IF(ISNA(VLOOKUP(B14057,Memo!$B$2:$B$21,1,0)),"- Invoice No. Not found in Memo Sheet",""), IF(LEN(B14057)&gt;16,"-Invoice No. should be of 16 chars",""), IF(ISBLANK(K14057),"-companyCode is Blank","") ))</f>
        <v/>
      </c>
      <c r="E14057" s="13"/>
      <c r="F14057" s="13"/>
      <c r="G14057" s="13"/>
      <c r="H14057" s="13"/>
      <c r="I14057" s="13"/>
      <c r="J14057" s="14"/>
    </row>
    <row r="14058" spans="1:10" ht="14.4" x14ac:dyDescent="0.3">
      <c r="A14058" t="str" s="0">
        <f>IF(COUNTBLANK(B14058:K14058)&gt;0,IF(COUNTBLANK(B14058:J14058)=9,"","Inprogress"), CONCATENATE( IF(B14058="","-Invalid Invoice_PO_Mapping! No",""), IF(ISNA(VLOOKUP(B14058,Memo!$B$2:$B$21,1,0)),"- Invoice No. Not found in Memo Sheet",""), IF(LEN(B14058)&gt;16,"-Invoice No. should be of 16 chars",""), IF(ISBLANK(K14058),"-companyCode is Blank","") ))</f>
        <v/>
      </c>
      <c r="E14058" s="13"/>
      <c r="F14058" s="13"/>
      <c r="G14058" s="13"/>
      <c r="H14058" s="13"/>
      <c r="I14058" s="13"/>
      <c r="J14058" s="14"/>
    </row>
    <row r="14059" spans="1:10" ht="14.4" x14ac:dyDescent="0.3">
      <c r="A14059" t="str" s="0">
        <f>IF(COUNTBLANK(B14059:K14059)&gt;0,IF(COUNTBLANK(B14059:J14059)=9,"","Inprogress"), CONCATENATE( IF(B14059="","-Invalid Invoice_PO_Mapping! No",""), IF(ISNA(VLOOKUP(B14059,Memo!$B$2:$B$21,1,0)),"- Invoice No. Not found in Memo Sheet",""), IF(LEN(B14059)&gt;16,"-Invoice No. should be of 16 chars",""), IF(ISBLANK(K14059),"-companyCode is Blank","") ))</f>
        <v/>
      </c>
      <c r="E14059" s="13"/>
      <c r="F14059" s="13"/>
      <c r="G14059" s="13"/>
      <c r="H14059" s="13"/>
      <c r="I14059" s="13"/>
      <c r="J14059" s="14"/>
    </row>
    <row r="14060" spans="1:10" ht="14.4" x14ac:dyDescent="0.3">
      <c r="A14060" t="str" s="0">
        <f>IF(COUNTBLANK(B14060:K14060)&gt;0,IF(COUNTBLANK(B14060:J14060)=9,"","Inprogress"), CONCATENATE( IF(B14060="","-Invalid Invoice_PO_Mapping! No",""), IF(ISNA(VLOOKUP(B14060,Memo!$B$2:$B$21,1,0)),"- Invoice No. Not found in Memo Sheet",""), IF(LEN(B14060)&gt;16,"-Invoice No. should be of 16 chars",""), IF(ISBLANK(K14060),"-companyCode is Blank","") ))</f>
        <v/>
      </c>
      <c r="E14060" s="13"/>
      <c r="F14060" s="13"/>
      <c r="G14060" s="13"/>
      <c r="H14060" s="13"/>
      <c r="I14060" s="13"/>
      <c r="J14060" s="14"/>
    </row>
    <row r="14061" spans="1:10" ht="14.4" x14ac:dyDescent="0.3">
      <c r="A14061" t="str" s="0">
        <f>IF(COUNTBLANK(B14061:K14061)&gt;0,IF(COUNTBLANK(B14061:J14061)=9,"","Inprogress"), CONCATENATE( IF(B14061="","-Invalid Invoice_PO_Mapping! No",""), IF(ISNA(VLOOKUP(B14061,Memo!$B$2:$B$21,1,0)),"- Invoice No. Not found in Memo Sheet",""), IF(LEN(B14061)&gt;16,"-Invoice No. should be of 16 chars",""), IF(ISBLANK(K14061),"-companyCode is Blank","") ))</f>
        <v/>
      </c>
      <c r="E14061" s="13"/>
      <c r="F14061" s="13"/>
      <c r="G14061" s="13"/>
      <c r="H14061" s="13"/>
      <c r="I14061" s="13"/>
      <c r="J14061" s="14"/>
    </row>
    <row r="14062" spans="1:10" ht="14.4" x14ac:dyDescent="0.3">
      <c r="A14062" t="str" s="0">
        <f>IF(COUNTBLANK(B14062:K14062)&gt;0,IF(COUNTBLANK(B14062:J14062)=9,"","Inprogress"), CONCATENATE( IF(B14062="","-Invalid Invoice_PO_Mapping! No",""), IF(ISNA(VLOOKUP(B14062,Memo!$B$2:$B$21,1,0)),"- Invoice No. Not found in Memo Sheet",""), IF(LEN(B14062)&gt;16,"-Invoice No. should be of 16 chars",""), IF(ISBLANK(K14062),"-companyCode is Blank","") ))</f>
        <v/>
      </c>
      <c r="E14062" s="13"/>
      <c r="F14062" s="13"/>
      <c r="G14062" s="13"/>
      <c r="H14062" s="13"/>
      <c r="I14062" s="13"/>
      <c r="J14062" s="14"/>
    </row>
    <row r="14063" spans="1:10" ht="14.4" x14ac:dyDescent="0.3">
      <c r="A14063" t="str" s="0">
        <f>IF(COUNTBLANK(B14063:K14063)&gt;0,IF(COUNTBLANK(B14063:J14063)=9,"","Inprogress"), CONCATENATE( IF(B14063="","-Invalid Invoice_PO_Mapping! No",""), IF(ISNA(VLOOKUP(B14063,Memo!$B$2:$B$21,1,0)),"- Invoice No. Not found in Memo Sheet",""), IF(LEN(B14063)&gt;16,"-Invoice No. should be of 16 chars",""), IF(ISBLANK(K14063),"-companyCode is Blank","") ))</f>
        <v/>
      </c>
      <c r="E14063" s="13"/>
      <c r="F14063" s="13"/>
      <c r="G14063" s="13"/>
      <c r="H14063" s="13"/>
      <c r="I14063" s="13"/>
      <c r="J14063" s="14"/>
    </row>
    <row r="14064" spans="1:10" ht="14.4" x14ac:dyDescent="0.3">
      <c r="A14064" t="str" s="0">
        <f>IF(COUNTBLANK(B14064:K14064)&gt;0,IF(COUNTBLANK(B14064:J14064)=9,"","Inprogress"), CONCATENATE( IF(B14064="","-Invalid Invoice_PO_Mapping! No",""), IF(ISNA(VLOOKUP(B14064,Memo!$B$2:$B$21,1,0)),"- Invoice No. Not found in Memo Sheet",""), IF(LEN(B14064)&gt;16,"-Invoice No. should be of 16 chars",""), IF(ISBLANK(K14064),"-companyCode is Blank","") ))</f>
        <v/>
      </c>
      <c r="E14064" s="13"/>
      <c r="F14064" s="13"/>
      <c r="G14064" s="13"/>
      <c r="H14064" s="13"/>
      <c r="I14064" s="13"/>
      <c r="J14064" s="14"/>
    </row>
    <row r="14065" spans="1:10" ht="14.4" x14ac:dyDescent="0.3">
      <c r="A14065" t="str" s="0">
        <f>IF(COUNTBLANK(B14065:K14065)&gt;0,IF(COUNTBLANK(B14065:J14065)=9,"","Inprogress"), CONCATENATE( IF(B14065="","-Invalid Invoice_PO_Mapping! No",""), IF(ISNA(VLOOKUP(B14065,Memo!$B$2:$B$21,1,0)),"- Invoice No. Not found in Memo Sheet",""), IF(LEN(B14065)&gt;16,"-Invoice No. should be of 16 chars",""), IF(ISBLANK(K14065),"-companyCode is Blank","") ))</f>
        <v/>
      </c>
      <c r="E14065" s="13"/>
      <c r="F14065" s="13"/>
      <c r="G14065" s="13"/>
      <c r="H14065" s="13"/>
      <c r="I14065" s="13"/>
      <c r="J14065" s="14"/>
    </row>
    <row r="14066" spans="1:10" ht="14.4" x14ac:dyDescent="0.3">
      <c r="A14066" t="str" s="0">
        <f>IF(COUNTBLANK(B14066:K14066)&gt;0,IF(COUNTBLANK(B14066:J14066)=9,"","Inprogress"), CONCATENATE( IF(B14066="","-Invalid Invoice_PO_Mapping! No",""), IF(ISNA(VLOOKUP(B14066,Memo!$B$2:$B$21,1,0)),"- Invoice No. Not found in Memo Sheet",""), IF(LEN(B14066)&gt;16,"-Invoice No. should be of 16 chars",""), IF(ISBLANK(K14066),"-companyCode is Blank","") ))</f>
        <v/>
      </c>
      <c r="E14066" s="13"/>
      <c r="F14066" s="13"/>
      <c r="G14066" s="13"/>
      <c r="H14066" s="13"/>
      <c r="I14066" s="13"/>
      <c r="J14066" s="14"/>
    </row>
    <row r="14067" spans="1:10" ht="14.4" x14ac:dyDescent="0.3">
      <c r="A14067" t="str" s="0">
        <f>IF(COUNTBLANK(B14067:K14067)&gt;0,IF(COUNTBLANK(B14067:J14067)=9,"","Inprogress"), CONCATENATE( IF(B14067="","-Invalid Invoice_PO_Mapping! No",""), IF(ISNA(VLOOKUP(B14067,Memo!$B$2:$B$21,1,0)),"- Invoice No. Not found in Memo Sheet",""), IF(LEN(B14067)&gt;16,"-Invoice No. should be of 16 chars",""), IF(ISBLANK(K14067),"-companyCode is Blank","") ))</f>
        <v/>
      </c>
      <c r="E14067" s="13"/>
      <c r="F14067" s="13"/>
      <c r="G14067" s="13"/>
      <c r="H14067" s="13"/>
      <c r="I14067" s="13"/>
      <c r="J14067" s="14"/>
    </row>
    <row r="14068" spans="1:10" ht="14.4" x14ac:dyDescent="0.3">
      <c r="A14068" t="str" s="0">
        <f>IF(COUNTBLANK(B14068:K14068)&gt;0,IF(COUNTBLANK(B14068:J14068)=9,"","Inprogress"), CONCATENATE( IF(B14068="","-Invalid Invoice_PO_Mapping! No",""), IF(ISNA(VLOOKUP(B14068,Memo!$B$2:$B$21,1,0)),"- Invoice No. Not found in Memo Sheet",""), IF(LEN(B14068)&gt;16,"-Invoice No. should be of 16 chars",""), IF(ISBLANK(K14068),"-companyCode is Blank","") ))</f>
        <v/>
      </c>
      <c r="E14068" s="13"/>
      <c r="F14068" s="13"/>
      <c r="G14068" s="13"/>
      <c r="H14068" s="13"/>
      <c r="I14068" s="13"/>
      <c r="J14068" s="14"/>
    </row>
    <row r="14069" spans="1:10" ht="14.4" x14ac:dyDescent="0.3">
      <c r="A14069" t="str" s="0">
        <f>IF(COUNTBLANK(B14069:K14069)&gt;0,IF(COUNTBLANK(B14069:J14069)=9,"","Inprogress"), CONCATENATE( IF(B14069="","-Invalid Invoice_PO_Mapping! No",""), IF(ISNA(VLOOKUP(B14069,Memo!$B$2:$B$21,1,0)),"- Invoice No. Not found in Memo Sheet",""), IF(LEN(B14069)&gt;16,"-Invoice No. should be of 16 chars",""), IF(ISBLANK(K14069),"-companyCode is Blank","") ))</f>
        <v/>
      </c>
      <c r="E14069" s="13"/>
      <c r="F14069" s="13"/>
      <c r="G14069" s="13"/>
      <c r="H14069" s="13"/>
      <c r="I14069" s="13"/>
      <c r="J14069" s="14"/>
    </row>
    <row r="14070" spans="1:10" ht="14.4" x14ac:dyDescent="0.3">
      <c r="A14070" t="str" s="0">
        <f>IF(COUNTBLANK(B14070:K14070)&gt;0,IF(COUNTBLANK(B14070:J14070)=9,"","Inprogress"), CONCATENATE( IF(B14070="","-Invalid Invoice_PO_Mapping! No",""), IF(ISNA(VLOOKUP(B14070,Memo!$B$2:$B$21,1,0)),"- Invoice No. Not found in Memo Sheet",""), IF(LEN(B14070)&gt;16,"-Invoice No. should be of 16 chars",""), IF(ISBLANK(K14070),"-companyCode is Blank","") ))</f>
        <v/>
      </c>
      <c r="E14070" s="13"/>
      <c r="F14070" s="13"/>
      <c r="G14070" s="13"/>
      <c r="H14070" s="13"/>
      <c r="I14070" s="13"/>
      <c r="J14070" s="14"/>
    </row>
    <row r="14071" spans="1:10" ht="14.4" x14ac:dyDescent="0.3">
      <c r="A14071" t="str" s="0">
        <f>IF(COUNTBLANK(B14071:K14071)&gt;0,IF(COUNTBLANK(B14071:J14071)=9,"","Inprogress"), CONCATENATE( IF(B14071="","-Invalid Invoice_PO_Mapping! No",""), IF(ISNA(VLOOKUP(B14071,Memo!$B$2:$B$21,1,0)),"- Invoice No. Not found in Memo Sheet",""), IF(LEN(B14071)&gt;16,"-Invoice No. should be of 16 chars",""), IF(ISBLANK(K14071),"-companyCode is Blank","") ))</f>
        <v/>
      </c>
      <c r="E14071" s="13"/>
      <c r="F14071" s="13"/>
      <c r="G14071" s="13"/>
      <c r="H14071" s="13"/>
      <c r="I14071" s="13"/>
      <c r="J14071" s="14"/>
    </row>
    <row r="14072" spans="1:10" ht="14.4" x14ac:dyDescent="0.3">
      <c r="A14072" t="str" s="0">
        <f>IF(COUNTBLANK(B14072:K14072)&gt;0,IF(COUNTBLANK(B14072:J14072)=9,"","Inprogress"), CONCATENATE( IF(B14072="","-Invalid Invoice_PO_Mapping! No",""), IF(ISNA(VLOOKUP(B14072,Memo!$B$2:$B$21,1,0)),"- Invoice No. Not found in Memo Sheet",""), IF(LEN(B14072)&gt;16,"-Invoice No. should be of 16 chars",""), IF(ISBLANK(K14072),"-companyCode is Blank","") ))</f>
        <v/>
      </c>
      <c r="E14072" s="13"/>
      <c r="F14072" s="13"/>
      <c r="G14072" s="13"/>
      <c r="H14072" s="13"/>
      <c r="I14072" s="13"/>
      <c r="J14072" s="14"/>
    </row>
    <row r="14073" spans="1:10" ht="14.4" x14ac:dyDescent="0.3">
      <c r="A14073" t="str" s="0">
        <f>IF(COUNTBLANK(B14073:K14073)&gt;0,IF(COUNTBLANK(B14073:J14073)=9,"","Inprogress"), CONCATENATE( IF(B14073="","-Invalid Invoice_PO_Mapping! No",""), IF(ISNA(VLOOKUP(B14073,Memo!$B$2:$B$21,1,0)),"- Invoice No. Not found in Memo Sheet",""), IF(LEN(B14073)&gt;16,"-Invoice No. should be of 16 chars",""), IF(ISBLANK(K14073),"-companyCode is Blank","") ))</f>
        <v/>
      </c>
      <c r="E14073" s="13"/>
      <c r="F14073" s="13"/>
      <c r="G14073" s="13"/>
      <c r="H14073" s="13"/>
      <c r="I14073" s="13"/>
      <c r="J14073" s="14"/>
    </row>
    <row r="14074" spans="1:10" ht="14.4" x14ac:dyDescent="0.3">
      <c r="A14074" t="str" s="0">
        <f>IF(COUNTBLANK(B14074:K14074)&gt;0,IF(COUNTBLANK(B14074:J14074)=9,"","Inprogress"), CONCATENATE( IF(B14074="","-Invalid Invoice_PO_Mapping! No",""), IF(ISNA(VLOOKUP(B14074,Memo!$B$2:$B$21,1,0)),"- Invoice No. Not found in Memo Sheet",""), IF(LEN(B14074)&gt;16,"-Invoice No. should be of 16 chars",""), IF(ISBLANK(K14074),"-companyCode is Blank","") ))</f>
        <v/>
      </c>
      <c r="E14074" s="13"/>
      <c r="F14074" s="13"/>
      <c r="G14074" s="13"/>
      <c r="H14074" s="13"/>
      <c r="I14074" s="13"/>
      <c r="J14074" s="14"/>
    </row>
    <row r="14075" spans="1:10" ht="14.4" x14ac:dyDescent="0.3">
      <c r="A14075" t="str" s="0">
        <f>IF(COUNTBLANK(B14075:K14075)&gt;0,IF(COUNTBLANK(B14075:J14075)=9,"","Inprogress"), CONCATENATE( IF(B14075="","-Invalid Invoice_PO_Mapping! No",""), IF(ISNA(VLOOKUP(B14075,Memo!$B$2:$B$21,1,0)),"- Invoice No. Not found in Memo Sheet",""), IF(LEN(B14075)&gt;16,"-Invoice No. should be of 16 chars",""), IF(ISBLANK(K14075),"-companyCode is Blank","") ))</f>
        <v/>
      </c>
      <c r="E14075" s="13"/>
      <c r="F14075" s="13"/>
      <c r="G14075" s="13"/>
      <c r="H14075" s="13"/>
      <c r="I14075" s="13"/>
      <c r="J14075" s="14"/>
    </row>
    <row r="14076" spans="1:10" ht="14.4" x14ac:dyDescent="0.3">
      <c r="A14076" t="str" s="0">
        <f>IF(COUNTBLANK(B14076:K14076)&gt;0,IF(COUNTBLANK(B14076:J14076)=9,"","Inprogress"), CONCATENATE( IF(B14076="","-Invalid Invoice_PO_Mapping! No",""), IF(ISNA(VLOOKUP(B14076,Memo!$B$2:$B$21,1,0)),"- Invoice No. Not found in Memo Sheet",""), IF(LEN(B14076)&gt;16,"-Invoice No. should be of 16 chars",""), IF(ISBLANK(K14076),"-companyCode is Blank","") ))</f>
        <v/>
      </c>
      <c r="E14076" s="13"/>
      <c r="F14076" s="13"/>
      <c r="G14076" s="13"/>
      <c r="H14076" s="13"/>
      <c r="I14076" s="13"/>
      <c r="J14076" s="14"/>
    </row>
    <row r="14077" spans="1:10" ht="14.4" x14ac:dyDescent="0.3">
      <c r="A14077" t="str" s="0">
        <f>IF(COUNTBLANK(B14077:K14077)&gt;0,IF(COUNTBLANK(B14077:J14077)=9,"","Inprogress"), CONCATENATE( IF(B14077="","-Invalid Invoice_PO_Mapping! No",""), IF(ISNA(VLOOKUP(B14077,Memo!$B$2:$B$21,1,0)),"- Invoice No. Not found in Memo Sheet",""), IF(LEN(B14077)&gt;16,"-Invoice No. should be of 16 chars",""), IF(ISBLANK(K14077),"-companyCode is Blank","") ))</f>
        <v/>
      </c>
      <c r="E14077" s="13"/>
      <c r="F14077" s="13"/>
      <c r="G14077" s="13"/>
      <c r="H14077" s="13"/>
      <c r="I14077" s="13"/>
      <c r="J14077" s="14"/>
    </row>
    <row r="14078" spans="1:10" ht="14.4" x14ac:dyDescent="0.3">
      <c r="A14078" t="str" s="0">
        <f>IF(COUNTBLANK(B14078:K14078)&gt;0,IF(COUNTBLANK(B14078:J14078)=9,"","Inprogress"), CONCATENATE( IF(B14078="","-Invalid Invoice_PO_Mapping! No",""), IF(ISNA(VLOOKUP(B14078,Memo!$B$2:$B$21,1,0)),"- Invoice No. Not found in Memo Sheet",""), IF(LEN(B14078)&gt;16,"-Invoice No. should be of 16 chars",""), IF(ISBLANK(K14078),"-companyCode is Blank","") ))</f>
        <v/>
      </c>
      <c r="E14078" s="13"/>
      <c r="F14078" s="13"/>
      <c r="G14078" s="13"/>
      <c r="H14078" s="13"/>
      <c r="I14078" s="13"/>
      <c r="J14078" s="14"/>
    </row>
    <row r="14079" spans="1:10" ht="14.4" x14ac:dyDescent="0.3">
      <c r="A14079" t="str" s="0">
        <f>IF(COUNTBLANK(B14079:K14079)&gt;0,IF(COUNTBLANK(B14079:J14079)=9,"","Inprogress"), CONCATENATE( IF(B14079="","-Invalid Invoice_PO_Mapping! No",""), IF(ISNA(VLOOKUP(B14079,Memo!$B$2:$B$21,1,0)),"- Invoice No. Not found in Memo Sheet",""), IF(LEN(B14079)&gt;16,"-Invoice No. should be of 16 chars",""), IF(ISBLANK(K14079),"-companyCode is Blank","") ))</f>
        <v/>
      </c>
      <c r="E14079" s="13"/>
      <c r="F14079" s="13"/>
      <c r="G14079" s="13"/>
      <c r="H14079" s="13"/>
      <c r="I14079" s="13"/>
      <c r="J14079" s="14"/>
    </row>
    <row r="14080" spans="1:10" ht="14.4" x14ac:dyDescent="0.3">
      <c r="A14080" t="str" s="0">
        <f>IF(COUNTBLANK(B14080:K14080)&gt;0,IF(COUNTBLANK(B14080:J14080)=9,"","Inprogress"), CONCATENATE( IF(B14080="","-Invalid Invoice_PO_Mapping! No",""), IF(ISNA(VLOOKUP(B14080,Memo!$B$2:$B$21,1,0)),"- Invoice No. Not found in Memo Sheet",""), IF(LEN(B14080)&gt;16,"-Invoice No. should be of 16 chars",""), IF(ISBLANK(K14080),"-companyCode is Blank","") ))</f>
        <v/>
      </c>
      <c r="E14080" s="13"/>
      <c r="F14080" s="13"/>
      <c r="G14080" s="13"/>
      <c r="H14080" s="13"/>
      <c r="I14080" s="13"/>
      <c r="J14080" s="14"/>
    </row>
    <row r="14081" spans="1:10" ht="14.4" x14ac:dyDescent="0.3">
      <c r="A14081" t="str" s="0">
        <f>IF(COUNTBLANK(B14081:K14081)&gt;0,IF(COUNTBLANK(B14081:J14081)=9,"","Inprogress"), CONCATENATE( IF(B14081="","-Invalid Invoice_PO_Mapping! No",""), IF(ISNA(VLOOKUP(B14081,Memo!$B$2:$B$21,1,0)),"- Invoice No. Not found in Memo Sheet",""), IF(LEN(B14081)&gt;16,"-Invoice No. should be of 16 chars",""), IF(ISBLANK(K14081),"-companyCode is Blank","") ))</f>
        <v/>
      </c>
      <c r="E14081" s="13"/>
      <c r="F14081" s="13"/>
      <c r="G14081" s="13"/>
      <c r="H14081" s="13"/>
      <c r="I14081" s="13"/>
      <c r="J14081" s="14"/>
    </row>
    <row r="14082" spans="1:10" ht="14.4" x14ac:dyDescent="0.3">
      <c r="A14082" t="str" s="0">
        <f>IF(COUNTBLANK(B14082:K14082)&gt;0,IF(COUNTBLANK(B14082:J14082)=9,"","Inprogress"), CONCATENATE( IF(B14082="","-Invalid Invoice_PO_Mapping! No",""), IF(ISNA(VLOOKUP(B14082,Memo!$B$2:$B$21,1,0)),"- Invoice No. Not found in Memo Sheet",""), IF(LEN(B14082)&gt;16,"-Invoice No. should be of 16 chars",""), IF(ISBLANK(K14082),"-companyCode is Blank","") ))</f>
        <v/>
      </c>
      <c r="E14082" s="13"/>
      <c r="F14082" s="13"/>
      <c r="G14082" s="13"/>
      <c r="H14082" s="13"/>
      <c r="I14082" s="13"/>
      <c r="J14082" s="14"/>
    </row>
    <row r="14083" spans="1:10" ht="14.4" x14ac:dyDescent="0.3">
      <c r="A14083" t="str" s="0">
        <f>IF(COUNTBLANK(B14083:K14083)&gt;0,IF(COUNTBLANK(B14083:J14083)=9,"","Inprogress"), CONCATENATE( IF(B14083="","-Invalid Invoice_PO_Mapping! No",""), IF(ISNA(VLOOKUP(B14083,Memo!$B$2:$B$21,1,0)),"- Invoice No. Not found in Memo Sheet",""), IF(LEN(B14083)&gt;16,"-Invoice No. should be of 16 chars",""), IF(ISBLANK(K14083),"-companyCode is Blank","") ))</f>
        <v/>
      </c>
      <c r="E14083" s="13"/>
      <c r="F14083" s="13"/>
      <c r="G14083" s="13"/>
      <c r="H14083" s="13"/>
      <c r="I14083" s="13"/>
      <c r="J14083" s="14"/>
    </row>
    <row r="14084" spans="1:10" ht="14.4" x14ac:dyDescent="0.3">
      <c r="A14084" t="str" s="0">
        <f>IF(COUNTBLANK(B14084:K14084)&gt;0,IF(COUNTBLANK(B14084:J14084)=9,"","Inprogress"), CONCATENATE( IF(B14084="","-Invalid Invoice_PO_Mapping! No",""), IF(ISNA(VLOOKUP(B14084,Memo!$B$2:$B$21,1,0)),"- Invoice No. Not found in Memo Sheet",""), IF(LEN(B14084)&gt;16,"-Invoice No. should be of 16 chars",""), IF(ISBLANK(K14084),"-companyCode is Blank","") ))</f>
        <v/>
      </c>
      <c r="E14084" s="13"/>
      <c r="F14084" s="13"/>
      <c r="G14084" s="13"/>
      <c r="H14084" s="13"/>
      <c r="I14084" s="13"/>
      <c r="J14084" s="14"/>
    </row>
    <row r="14085" spans="1:10" ht="14.4" x14ac:dyDescent="0.3">
      <c r="A14085" t="str" s="0">
        <f>IF(COUNTBLANK(B14085:K14085)&gt;0,IF(COUNTBLANK(B14085:J14085)=9,"","Inprogress"), CONCATENATE( IF(B14085="","-Invalid Invoice_PO_Mapping! No",""), IF(ISNA(VLOOKUP(B14085,Memo!$B$2:$B$21,1,0)),"- Invoice No. Not found in Memo Sheet",""), IF(LEN(B14085)&gt;16,"-Invoice No. should be of 16 chars",""), IF(ISBLANK(K14085),"-companyCode is Blank","") ))</f>
        <v/>
      </c>
      <c r="E14085" s="13"/>
      <c r="F14085" s="13"/>
      <c r="G14085" s="13"/>
      <c r="H14085" s="13"/>
      <c r="I14085" s="13"/>
      <c r="J14085" s="14"/>
    </row>
    <row r="14086" spans="1:10" ht="14.4" x14ac:dyDescent="0.3">
      <c r="A14086" t="str" s="0">
        <f>IF(COUNTBLANK(B14086:K14086)&gt;0,IF(COUNTBLANK(B14086:J14086)=9,"","Inprogress"), CONCATENATE( IF(B14086="","-Invalid Invoice_PO_Mapping! No",""), IF(ISNA(VLOOKUP(B14086,Memo!$B$2:$B$21,1,0)),"- Invoice No. Not found in Memo Sheet",""), IF(LEN(B14086)&gt;16,"-Invoice No. should be of 16 chars",""), IF(ISBLANK(K14086),"-companyCode is Blank","") ))</f>
        <v/>
      </c>
      <c r="E14086" s="13"/>
      <c r="F14086" s="13"/>
      <c r="G14086" s="13"/>
      <c r="H14086" s="13"/>
      <c r="I14086" s="13"/>
      <c r="J14086" s="14"/>
    </row>
    <row r="14087" spans="1:10" ht="14.4" x14ac:dyDescent="0.3">
      <c r="A14087" t="str" s="0">
        <f>IF(COUNTBLANK(B14087:K14087)&gt;0,IF(COUNTBLANK(B14087:J14087)=9,"","Inprogress"), CONCATENATE( IF(B14087="","-Invalid Invoice_PO_Mapping! No",""), IF(ISNA(VLOOKUP(B14087,Memo!$B$2:$B$21,1,0)),"- Invoice No. Not found in Memo Sheet",""), IF(LEN(B14087)&gt;16,"-Invoice No. should be of 16 chars",""), IF(ISBLANK(K14087),"-companyCode is Blank","") ))</f>
        <v/>
      </c>
      <c r="E14087" s="13"/>
      <c r="F14087" s="13"/>
      <c r="G14087" s="13"/>
      <c r="H14087" s="13"/>
      <c r="I14087" s="13"/>
      <c r="J14087" s="14"/>
    </row>
    <row r="14088" spans="1:10" ht="14.4" x14ac:dyDescent="0.3">
      <c r="A14088" t="str" s="0">
        <f>IF(COUNTBLANK(B14088:K14088)&gt;0,IF(COUNTBLANK(B14088:J14088)=9,"","Inprogress"), CONCATENATE( IF(B14088="","-Invalid Invoice_PO_Mapping! No",""), IF(ISNA(VLOOKUP(B14088,Memo!$B$2:$B$21,1,0)),"- Invoice No. Not found in Memo Sheet",""), IF(LEN(B14088)&gt;16,"-Invoice No. should be of 16 chars",""), IF(ISBLANK(K14088),"-companyCode is Blank","") ))</f>
        <v/>
      </c>
      <c r="E14088" s="13"/>
      <c r="F14088" s="13"/>
      <c r="G14088" s="13"/>
      <c r="H14088" s="13"/>
      <c r="I14088" s="13"/>
      <c r="J14088" s="14"/>
    </row>
    <row r="14089" spans="1:10" ht="14.4" x14ac:dyDescent="0.3">
      <c r="A14089" t="str" s="0">
        <f>IF(COUNTBLANK(B14089:K14089)&gt;0,IF(COUNTBLANK(B14089:J14089)=9,"","Inprogress"), CONCATENATE( IF(B14089="","-Invalid Invoice_PO_Mapping! No",""), IF(ISNA(VLOOKUP(B14089,Memo!$B$2:$B$21,1,0)),"- Invoice No. Not found in Memo Sheet",""), IF(LEN(B14089)&gt;16,"-Invoice No. should be of 16 chars",""), IF(ISBLANK(K14089),"-companyCode is Blank","") ))</f>
        <v/>
      </c>
      <c r="E14089" s="13"/>
      <c r="F14089" s="13"/>
      <c r="G14089" s="13"/>
      <c r="H14089" s="13"/>
      <c r="I14089" s="13"/>
      <c r="J14089" s="14"/>
    </row>
    <row r="14090" spans="1:10" ht="14.4" x14ac:dyDescent="0.3">
      <c r="A14090" t="str" s="0">
        <f>IF(COUNTBLANK(B14090:K14090)&gt;0,IF(COUNTBLANK(B14090:J14090)=9,"","Inprogress"), CONCATENATE( IF(B14090="","-Invalid Invoice_PO_Mapping! No",""), IF(ISNA(VLOOKUP(B14090,Memo!$B$2:$B$21,1,0)),"- Invoice No. Not found in Memo Sheet",""), IF(LEN(B14090)&gt;16,"-Invoice No. should be of 16 chars",""), IF(ISBLANK(K14090),"-companyCode is Blank","") ))</f>
        <v/>
      </c>
      <c r="E14090" s="13"/>
      <c r="F14090" s="13"/>
      <c r="G14090" s="13"/>
      <c r="H14090" s="13"/>
      <c r="I14090" s="13"/>
      <c r="J14090" s="14"/>
    </row>
    <row r="14091" spans="1:10" ht="14.4" x14ac:dyDescent="0.3">
      <c r="A14091" t="str" s="0">
        <f>IF(COUNTBLANK(B14091:K14091)&gt;0,IF(COUNTBLANK(B14091:J14091)=9,"","Inprogress"), CONCATENATE( IF(B14091="","-Invalid Invoice_PO_Mapping! No",""), IF(ISNA(VLOOKUP(B14091,Memo!$B$2:$B$21,1,0)),"- Invoice No. Not found in Memo Sheet",""), IF(LEN(B14091)&gt;16,"-Invoice No. should be of 16 chars",""), IF(ISBLANK(K14091),"-companyCode is Blank","") ))</f>
        <v/>
      </c>
      <c r="E14091" s="13"/>
      <c r="F14091" s="13"/>
      <c r="G14091" s="13"/>
      <c r="H14091" s="13"/>
      <c r="I14091" s="13"/>
      <c r="J14091" s="14"/>
    </row>
    <row r="14092" spans="1:10" ht="14.4" x14ac:dyDescent="0.3">
      <c r="A14092" t="str" s="0">
        <f>IF(COUNTBLANK(B14092:K14092)&gt;0,IF(COUNTBLANK(B14092:J14092)=9,"","Inprogress"), CONCATENATE( IF(B14092="","-Invalid Invoice_PO_Mapping! No",""), IF(ISNA(VLOOKUP(B14092,Memo!$B$2:$B$21,1,0)),"- Invoice No. Not found in Memo Sheet",""), IF(LEN(B14092)&gt;16,"-Invoice No. should be of 16 chars",""), IF(ISBLANK(K14092),"-companyCode is Blank","") ))</f>
        <v/>
      </c>
      <c r="E14092" s="13"/>
      <c r="F14092" s="13"/>
      <c r="G14092" s="13"/>
      <c r="H14092" s="13"/>
      <c r="I14092" s="13"/>
      <c r="J14092" s="14"/>
    </row>
    <row r="14093" spans="1:10" ht="14.4" x14ac:dyDescent="0.3">
      <c r="A14093" t="str" s="0">
        <f>IF(COUNTBLANK(B14093:K14093)&gt;0,IF(COUNTBLANK(B14093:J14093)=9,"","Inprogress"), CONCATENATE( IF(B14093="","-Invalid Invoice_PO_Mapping! No",""), IF(ISNA(VLOOKUP(B14093,Memo!$B$2:$B$21,1,0)),"- Invoice No. Not found in Memo Sheet",""), IF(LEN(B14093)&gt;16,"-Invoice No. should be of 16 chars",""), IF(ISBLANK(K14093),"-companyCode is Blank","") ))</f>
        <v/>
      </c>
      <c r="E14093" s="13"/>
      <c r="F14093" s="13"/>
      <c r="G14093" s="13"/>
      <c r="H14093" s="13"/>
      <c r="I14093" s="13"/>
      <c r="J14093" s="14"/>
    </row>
    <row r="14094" spans="1:10" ht="14.4" x14ac:dyDescent="0.3">
      <c r="A14094" t="str" s="0">
        <f>IF(COUNTBLANK(B14094:K14094)&gt;0,IF(COUNTBLANK(B14094:J14094)=9,"","Inprogress"), CONCATENATE( IF(B14094="","-Invalid Invoice_PO_Mapping! No",""), IF(ISNA(VLOOKUP(B14094,Memo!$B$2:$B$21,1,0)),"- Invoice No. Not found in Memo Sheet",""), IF(LEN(B14094)&gt;16,"-Invoice No. should be of 16 chars",""), IF(ISBLANK(K14094),"-companyCode is Blank","") ))</f>
        <v/>
      </c>
      <c r="E14094" s="13"/>
      <c r="F14094" s="13"/>
      <c r="G14094" s="13"/>
      <c r="H14094" s="13"/>
      <c r="I14094" s="13"/>
      <c r="J14094" s="14"/>
    </row>
    <row r="14095" spans="1:10" ht="14.4" x14ac:dyDescent="0.3">
      <c r="A14095" t="str" s="0">
        <f>IF(COUNTBLANK(B14095:K14095)&gt;0,IF(COUNTBLANK(B14095:J14095)=9,"","Inprogress"), CONCATENATE( IF(B14095="","-Invalid Invoice_PO_Mapping! No",""), IF(ISNA(VLOOKUP(B14095,Memo!$B$2:$B$21,1,0)),"- Invoice No. Not found in Memo Sheet",""), IF(LEN(B14095)&gt;16,"-Invoice No. should be of 16 chars",""), IF(ISBLANK(K14095),"-companyCode is Blank","") ))</f>
        <v/>
      </c>
      <c r="E14095" s="13"/>
      <c r="F14095" s="13"/>
      <c r="G14095" s="13"/>
      <c r="H14095" s="13"/>
      <c r="I14095" s="13"/>
      <c r="J14095" s="14"/>
    </row>
    <row r="14096" spans="1:10" ht="14.4" x14ac:dyDescent="0.3">
      <c r="A14096" t="str" s="0">
        <f>IF(COUNTBLANK(B14096:K14096)&gt;0,IF(COUNTBLANK(B14096:J14096)=9,"","Inprogress"), CONCATENATE( IF(B14096="","-Invalid Invoice_PO_Mapping! No",""), IF(ISNA(VLOOKUP(B14096,Memo!$B$2:$B$21,1,0)),"- Invoice No. Not found in Memo Sheet",""), IF(LEN(B14096)&gt;16,"-Invoice No. should be of 16 chars",""), IF(ISBLANK(K14096),"-companyCode is Blank","") ))</f>
        <v/>
      </c>
      <c r="E14096" s="13"/>
      <c r="F14096" s="13"/>
      <c r="G14096" s="13"/>
      <c r="H14096" s="13"/>
      <c r="I14096" s="13"/>
      <c r="J14096" s="14"/>
    </row>
    <row r="14097" spans="1:10" ht="14.4" x14ac:dyDescent="0.3">
      <c r="A14097" t="str" s="0">
        <f>IF(COUNTBLANK(B14097:K14097)&gt;0,IF(COUNTBLANK(B14097:J14097)=9,"","Inprogress"), CONCATENATE( IF(B14097="","-Invalid Invoice_PO_Mapping! No",""), IF(ISNA(VLOOKUP(B14097,Memo!$B$2:$B$21,1,0)),"- Invoice No. Not found in Memo Sheet",""), IF(LEN(B14097)&gt;16,"-Invoice No. should be of 16 chars",""), IF(ISBLANK(K14097),"-companyCode is Blank","") ))</f>
        <v/>
      </c>
      <c r="E14097" s="13"/>
      <c r="F14097" s="13"/>
      <c r="G14097" s="13"/>
      <c r="H14097" s="13"/>
      <c r="I14097" s="13"/>
      <c r="J14097" s="14"/>
    </row>
    <row r="14098" spans="1:10" ht="14.4" x14ac:dyDescent="0.3">
      <c r="A14098" t="str" s="0">
        <f>IF(COUNTBLANK(B14098:K14098)&gt;0,IF(COUNTBLANK(B14098:J14098)=9,"","Inprogress"), CONCATENATE( IF(B14098="","-Invalid Invoice_PO_Mapping! No",""), IF(ISNA(VLOOKUP(B14098,Memo!$B$2:$B$21,1,0)),"- Invoice No. Not found in Memo Sheet",""), IF(LEN(B14098)&gt;16,"-Invoice No. should be of 16 chars",""), IF(ISBLANK(K14098),"-companyCode is Blank","") ))</f>
        <v/>
      </c>
      <c r="E14098" s="13"/>
      <c r="F14098" s="13"/>
      <c r="G14098" s="13"/>
      <c r="H14098" s="13"/>
      <c r="I14098" s="13"/>
      <c r="J14098" s="14"/>
    </row>
    <row r="14099" spans="1:10" ht="14.4" x14ac:dyDescent="0.3">
      <c r="A14099" t="str" s="0">
        <f>IF(COUNTBLANK(B14099:K14099)&gt;0,IF(COUNTBLANK(B14099:J14099)=9,"","Inprogress"), CONCATENATE( IF(B14099="","-Invalid Invoice_PO_Mapping! No",""), IF(ISNA(VLOOKUP(B14099,Memo!$B$2:$B$21,1,0)),"- Invoice No. Not found in Memo Sheet",""), IF(LEN(B14099)&gt;16,"-Invoice No. should be of 16 chars",""), IF(ISBLANK(K14099),"-companyCode is Blank","") ))</f>
        <v/>
      </c>
      <c r="E14099" s="13"/>
      <c r="F14099" s="13"/>
      <c r="G14099" s="13"/>
      <c r="H14099" s="13"/>
      <c r="I14099" s="13"/>
      <c r="J14099" s="14"/>
    </row>
    <row r="14100" spans="1:10" ht="14.4" x14ac:dyDescent="0.3">
      <c r="A14100" t="str" s="0">
        <f>IF(COUNTBLANK(B14100:K14100)&gt;0,IF(COUNTBLANK(B14100:J14100)=9,"","Inprogress"), CONCATENATE( IF(B14100="","-Invalid Invoice_PO_Mapping! No",""), IF(ISNA(VLOOKUP(B14100,Memo!$B$2:$B$21,1,0)),"- Invoice No. Not found in Memo Sheet",""), IF(LEN(B14100)&gt;16,"-Invoice No. should be of 16 chars",""), IF(ISBLANK(K14100),"-companyCode is Blank","") ))</f>
        <v/>
      </c>
      <c r="E14100" s="13"/>
      <c r="F14100" s="13"/>
      <c r="G14100" s="13"/>
      <c r="H14100" s="13"/>
      <c r="I14100" s="13"/>
      <c r="J14100" s="14"/>
    </row>
    <row r="14101" spans="1:10" ht="14.4" x14ac:dyDescent="0.3">
      <c r="A14101" t="str" s="0">
        <f>IF(COUNTBLANK(B14101:K14101)&gt;0,IF(COUNTBLANK(B14101:J14101)=9,"","Inprogress"), CONCATENATE( IF(B14101="","-Invalid Invoice_PO_Mapping! No",""), IF(ISNA(VLOOKUP(B14101,Memo!$B$2:$B$21,1,0)),"- Invoice No. Not found in Memo Sheet",""), IF(LEN(B14101)&gt;16,"-Invoice No. should be of 16 chars",""), IF(ISBLANK(K14101),"-companyCode is Blank","") ))</f>
        <v/>
      </c>
      <c r="E14101" s="13"/>
      <c r="F14101" s="13"/>
      <c r="G14101" s="13"/>
      <c r="H14101" s="13"/>
      <c r="I14101" s="13"/>
      <c r="J14101" s="14"/>
    </row>
    <row r="14102" spans="1:10" ht="14.4" x14ac:dyDescent="0.3">
      <c r="A14102" t="str" s="0">
        <f>IF(COUNTBLANK(B14102:K14102)&gt;0,IF(COUNTBLANK(B14102:J14102)=9,"","Inprogress"), CONCATENATE( IF(B14102="","-Invalid Invoice_PO_Mapping! No",""), IF(ISNA(VLOOKUP(B14102,Memo!$B$2:$B$21,1,0)),"- Invoice No. Not found in Memo Sheet",""), IF(LEN(B14102)&gt;16,"-Invoice No. should be of 16 chars",""), IF(ISBLANK(K14102),"-companyCode is Blank","") ))</f>
        <v/>
      </c>
      <c r="E14102" s="13"/>
      <c r="F14102" s="13"/>
      <c r="G14102" s="13"/>
      <c r="H14102" s="13"/>
      <c r="I14102" s="13"/>
      <c r="J14102" s="14"/>
    </row>
    <row r="14103" spans="1:10" ht="14.4" x14ac:dyDescent="0.3">
      <c r="A14103" t="str" s="0">
        <f>IF(COUNTBLANK(B14103:K14103)&gt;0,IF(COUNTBLANK(B14103:J14103)=9,"","Inprogress"), CONCATENATE( IF(B14103="","-Invalid Invoice_PO_Mapping! No",""), IF(ISNA(VLOOKUP(B14103,Memo!$B$2:$B$21,1,0)),"- Invoice No. Not found in Memo Sheet",""), IF(LEN(B14103)&gt;16,"-Invoice No. should be of 16 chars",""), IF(ISBLANK(K14103),"-companyCode is Blank","") ))</f>
        <v/>
      </c>
      <c r="E14103" s="13"/>
      <c r="F14103" s="13"/>
      <c r="G14103" s="13"/>
      <c r="H14103" s="13"/>
      <c r="I14103" s="13"/>
      <c r="J14103" s="14"/>
    </row>
    <row r="14104" spans="1:10" ht="14.4" x14ac:dyDescent="0.3">
      <c r="A14104" t="str" s="0">
        <f>IF(COUNTBLANK(B14104:K14104)&gt;0,IF(COUNTBLANK(B14104:J14104)=9,"","Inprogress"), CONCATENATE( IF(B14104="","-Invalid Invoice_PO_Mapping! No",""), IF(ISNA(VLOOKUP(B14104,Memo!$B$2:$B$21,1,0)),"- Invoice No. Not found in Memo Sheet",""), IF(LEN(B14104)&gt;16,"-Invoice No. should be of 16 chars",""), IF(ISBLANK(K14104),"-companyCode is Blank","") ))</f>
        <v/>
      </c>
      <c r="E14104" s="13"/>
      <c r="F14104" s="13"/>
      <c r="G14104" s="13"/>
      <c r="H14104" s="13"/>
      <c r="I14104" s="13"/>
      <c r="J14104" s="14"/>
    </row>
    <row r="14105" spans="1:10" ht="14.4" x14ac:dyDescent="0.3">
      <c r="A14105" t="str" s="0">
        <f>IF(COUNTBLANK(B14105:K14105)&gt;0,IF(COUNTBLANK(B14105:J14105)=9,"","Inprogress"), CONCATENATE( IF(B14105="","-Invalid Invoice_PO_Mapping! No",""), IF(ISNA(VLOOKUP(B14105,Memo!$B$2:$B$21,1,0)),"- Invoice No. Not found in Memo Sheet",""), IF(LEN(B14105)&gt;16,"-Invoice No. should be of 16 chars",""), IF(ISBLANK(K14105),"-companyCode is Blank","") ))</f>
        <v/>
      </c>
      <c r="E14105" s="13"/>
      <c r="F14105" s="13"/>
      <c r="G14105" s="13"/>
      <c r="H14105" s="13"/>
      <c r="I14105" s="13"/>
      <c r="J14105" s="14"/>
    </row>
    <row r="14106" spans="1:10" ht="14.4" x14ac:dyDescent="0.3">
      <c r="A14106" t="str" s="0">
        <f>IF(COUNTBLANK(B14106:K14106)&gt;0,IF(COUNTBLANK(B14106:J14106)=9,"","Inprogress"), CONCATENATE( IF(B14106="","-Invalid Invoice_PO_Mapping! No",""), IF(ISNA(VLOOKUP(B14106,Memo!$B$2:$B$21,1,0)),"- Invoice No. Not found in Memo Sheet",""), IF(LEN(B14106)&gt;16,"-Invoice No. should be of 16 chars",""), IF(ISBLANK(K14106),"-companyCode is Blank","") ))</f>
        <v/>
      </c>
      <c r="E14106" s="13"/>
      <c r="F14106" s="13"/>
      <c r="G14106" s="13"/>
      <c r="H14106" s="13"/>
      <c r="I14106" s="13"/>
      <c r="J14106" s="14"/>
    </row>
    <row r="14107" spans="1:10" ht="14.4" x14ac:dyDescent="0.3">
      <c r="A14107" t="str" s="0">
        <f>IF(COUNTBLANK(B14107:K14107)&gt;0,IF(COUNTBLANK(B14107:J14107)=9,"","Inprogress"), CONCATENATE( IF(B14107="","-Invalid Invoice_PO_Mapping! No",""), IF(ISNA(VLOOKUP(B14107,Memo!$B$2:$B$21,1,0)),"- Invoice No. Not found in Memo Sheet",""), IF(LEN(B14107)&gt;16,"-Invoice No. should be of 16 chars",""), IF(ISBLANK(K14107),"-companyCode is Blank","") ))</f>
        <v/>
      </c>
      <c r="E14107" s="13"/>
      <c r="F14107" s="13"/>
      <c r="G14107" s="13"/>
      <c r="H14107" s="13"/>
      <c r="I14107" s="13"/>
      <c r="J14107" s="14"/>
    </row>
    <row r="14108" spans="1:10" ht="14.4" x14ac:dyDescent="0.3">
      <c r="A14108" t="str" s="0">
        <f>IF(COUNTBLANK(B14108:K14108)&gt;0,IF(COUNTBLANK(B14108:J14108)=9,"","Inprogress"), CONCATENATE( IF(B14108="","-Invalid Invoice_PO_Mapping! No",""), IF(ISNA(VLOOKUP(B14108,Memo!$B$2:$B$21,1,0)),"- Invoice No. Not found in Memo Sheet",""), IF(LEN(B14108)&gt;16,"-Invoice No. should be of 16 chars",""), IF(ISBLANK(K14108),"-companyCode is Blank","") ))</f>
        <v/>
      </c>
      <c r="E14108" s="13"/>
      <c r="F14108" s="13"/>
      <c r="G14108" s="13"/>
      <c r="H14108" s="13"/>
      <c r="I14108" s="13"/>
      <c r="J14108" s="14"/>
    </row>
    <row r="14109" spans="1:10" ht="14.4" x14ac:dyDescent="0.3">
      <c r="A14109" t="str" s="0">
        <f>IF(COUNTBLANK(B14109:K14109)&gt;0,IF(COUNTBLANK(B14109:J14109)=9,"","Inprogress"), CONCATENATE( IF(B14109="","-Invalid Invoice_PO_Mapping! No",""), IF(ISNA(VLOOKUP(B14109,Memo!$B$2:$B$21,1,0)),"- Invoice No. Not found in Memo Sheet",""), IF(LEN(B14109)&gt;16,"-Invoice No. should be of 16 chars",""), IF(ISBLANK(K14109),"-companyCode is Blank","") ))</f>
        <v/>
      </c>
      <c r="E14109" s="13"/>
      <c r="F14109" s="13"/>
      <c r="G14109" s="13"/>
      <c r="H14109" s="13"/>
      <c r="I14109" s="13"/>
      <c r="J14109" s="14"/>
    </row>
    <row r="14110" spans="1:10" ht="14.4" x14ac:dyDescent="0.3">
      <c r="A14110" t="str" s="0">
        <f>IF(COUNTBLANK(B14110:K14110)&gt;0,IF(COUNTBLANK(B14110:J14110)=9,"","Inprogress"), CONCATENATE( IF(B14110="","-Invalid Invoice_PO_Mapping! No",""), IF(ISNA(VLOOKUP(B14110,Memo!$B$2:$B$21,1,0)),"- Invoice No. Not found in Memo Sheet",""), IF(LEN(B14110)&gt;16,"-Invoice No. should be of 16 chars",""), IF(ISBLANK(K14110),"-companyCode is Blank","") ))</f>
        <v/>
      </c>
      <c r="E14110" s="13"/>
      <c r="F14110" s="13"/>
      <c r="G14110" s="13"/>
      <c r="H14110" s="13"/>
      <c r="I14110" s="13"/>
      <c r="J14110" s="14"/>
    </row>
    <row r="14111" spans="1:10" ht="14.4" x14ac:dyDescent="0.3">
      <c r="A14111" t="str" s="0">
        <f>IF(COUNTBLANK(B14111:K14111)&gt;0,IF(COUNTBLANK(B14111:J14111)=9,"","Inprogress"), CONCATENATE( IF(B14111="","-Invalid Invoice_PO_Mapping! No",""), IF(ISNA(VLOOKUP(B14111,Memo!$B$2:$B$21,1,0)),"- Invoice No. Not found in Memo Sheet",""), IF(LEN(B14111)&gt;16,"-Invoice No. should be of 16 chars",""), IF(ISBLANK(K14111),"-companyCode is Blank","") ))</f>
        <v/>
      </c>
      <c r="E14111" s="13"/>
      <c r="F14111" s="13"/>
      <c r="G14111" s="13"/>
      <c r="H14111" s="13"/>
      <c r="I14111" s="13"/>
      <c r="J14111" s="14"/>
    </row>
    <row r="14112" spans="1:10" ht="14.4" x14ac:dyDescent="0.3">
      <c r="A14112" t="str" s="0">
        <f>IF(COUNTBLANK(B14112:K14112)&gt;0,IF(COUNTBLANK(B14112:J14112)=9,"","Inprogress"), CONCATENATE( IF(B14112="","-Invalid Invoice_PO_Mapping! No",""), IF(ISNA(VLOOKUP(B14112,Memo!$B$2:$B$21,1,0)),"- Invoice No. Not found in Memo Sheet",""), IF(LEN(B14112)&gt;16,"-Invoice No. should be of 16 chars",""), IF(ISBLANK(K14112),"-companyCode is Blank","") ))</f>
        <v/>
      </c>
      <c r="E14112" s="13"/>
      <c r="F14112" s="13"/>
      <c r="G14112" s="13"/>
      <c r="H14112" s="13"/>
      <c r="I14112" s="13"/>
      <c r="J14112" s="14"/>
    </row>
    <row r="14113" spans="1:10" ht="14.4" x14ac:dyDescent="0.3">
      <c r="A14113" t="str" s="0">
        <f>IF(COUNTBLANK(B14113:K14113)&gt;0,IF(COUNTBLANK(B14113:J14113)=9,"","Inprogress"), CONCATENATE( IF(B14113="","-Invalid Invoice_PO_Mapping! No",""), IF(ISNA(VLOOKUP(B14113,Memo!$B$2:$B$21,1,0)),"- Invoice No. Not found in Memo Sheet",""), IF(LEN(B14113)&gt;16,"-Invoice No. should be of 16 chars",""), IF(ISBLANK(K14113),"-companyCode is Blank","") ))</f>
        <v/>
      </c>
      <c r="E14113" s="13"/>
      <c r="F14113" s="13"/>
      <c r="G14113" s="13"/>
      <c r="H14113" s="13"/>
      <c r="I14113" s="13"/>
      <c r="J14113" s="14"/>
    </row>
    <row r="14114" spans="1:10" ht="14.4" x14ac:dyDescent="0.3">
      <c r="A14114" t="str" s="0">
        <f>IF(COUNTBLANK(B14114:K14114)&gt;0,IF(COUNTBLANK(B14114:J14114)=9,"","Inprogress"), CONCATENATE( IF(B14114="","-Invalid Invoice_PO_Mapping! No",""), IF(ISNA(VLOOKUP(B14114,Memo!$B$2:$B$21,1,0)),"- Invoice No. Not found in Memo Sheet",""), IF(LEN(B14114)&gt;16,"-Invoice No. should be of 16 chars",""), IF(ISBLANK(K14114),"-companyCode is Blank","") ))</f>
        <v/>
      </c>
      <c r="E14114" s="13"/>
      <c r="F14114" s="13"/>
      <c r="G14114" s="13"/>
      <c r="H14114" s="13"/>
      <c r="I14114" s="13"/>
      <c r="J14114" s="14"/>
    </row>
    <row r="14115" spans="1:10" ht="14.4" x14ac:dyDescent="0.3">
      <c r="A14115" t="str" s="0">
        <f>IF(COUNTBLANK(B14115:K14115)&gt;0,IF(COUNTBLANK(B14115:J14115)=9,"","Inprogress"), CONCATENATE( IF(B14115="","-Invalid Invoice_PO_Mapping! No",""), IF(ISNA(VLOOKUP(B14115,Memo!$B$2:$B$21,1,0)),"- Invoice No. Not found in Memo Sheet",""), IF(LEN(B14115)&gt;16,"-Invoice No. should be of 16 chars",""), IF(ISBLANK(K14115),"-companyCode is Blank","") ))</f>
        <v/>
      </c>
      <c r="E14115" s="13"/>
      <c r="F14115" s="13"/>
      <c r="G14115" s="13"/>
      <c r="H14115" s="13"/>
      <c r="I14115" s="13"/>
      <c r="J14115" s="14"/>
    </row>
    <row r="14116" spans="1:10" ht="14.4" x14ac:dyDescent="0.3">
      <c r="A14116" t="str" s="0">
        <f>IF(COUNTBLANK(B14116:K14116)&gt;0,IF(COUNTBLANK(B14116:J14116)=9,"","Inprogress"), CONCATENATE( IF(B14116="","-Invalid Invoice_PO_Mapping! No",""), IF(ISNA(VLOOKUP(B14116,Memo!$B$2:$B$21,1,0)),"- Invoice No. Not found in Memo Sheet",""), IF(LEN(B14116)&gt;16,"-Invoice No. should be of 16 chars",""), IF(ISBLANK(K14116),"-companyCode is Blank","") ))</f>
        <v/>
      </c>
      <c r="E14116" s="13"/>
      <c r="F14116" s="13"/>
      <c r="G14116" s="13"/>
      <c r="H14116" s="13"/>
      <c r="I14116" s="13"/>
      <c r="J14116" s="14"/>
    </row>
    <row r="14117" spans="1:10" ht="14.4" x14ac:dyDescent="0.3">
      <c r="A14117" t="str" s="0">
        <f>IF(COUNTBLANK(B14117:K14117)&gt;0,IF(COUNTBLANK(B14117:J14117)=9,"","Inprogress"), CONCATENATE( IF(B14117="","-Invalid Invoice_PO_Mapping! No",""), IF(ISNA(VLOOKUP(B14117,Memo!$B$2:$B$21,1,0)),"- Invoice No. Not found in Memo Sheet",""), IF(LEN(B14117)&gt;16,"-Invoice No. should be of 16 chars",""), IF(ISBLANK(K14117),"-companyCode is Blank","") ))</f>
        <v/>
      </c>
      <c r="E14117" s="13"/>
      <c r="F14117" s="13"/>
      <c r="G14117" s="13"/>
      <c r="H14117" s="13"/>
      <c r="I14117" s="13"/>
      <c r="J14117" s="14"/>
    </row>
    <row r="14118" spans="1:10" ht="14.4" x14ac:dyDescent="0.3">
      <c r="A14118" t="str" s="0">
        <f>IF(COUNTBLANK(B14118:K14118)&gt;0,IF(COUNTBLANK(B14118:J14118)=9,"","Inprogress"), CONCATENATE( IF(B14118="","-Invalid Invoice_PO_Mapping! No",""), IF(ISNA(VLOOKUP(B14118,Memo!$B$2:$B$21,1,0)),"- Invoice No. Not found in Memo Sheet",""), IF(LEN(B14118)&gt;16,"-Invoice No. should be of 16 chars",""), IF(ISBLANK(K14118),"-companyCode is Blank","") ))</f>
        <v/>
      </c>
      <c r="E14118" s="13"/>
      <c r="F14118" s="13"/>
      <c r="G14118" s="13"/>
      <c r="H14118" s="13"/>
      <c r="I14118" s="13"/>
      <c r="J14118" s="14"/>
    </row>
    <row r="14119" spans="1:10" ht="14.4" x14ac:dyDescent="0.3">
      <c r="A14119" t="str" s="0">
        <f>IF(COUNTBLANK(B14119:K14119)&gt;0,IF(COUNTBLANK(B14119:J14119)=9,"","Inprogress"), CONCATENATE( IF(B14119="","-Invalid Invoice_PO_Mapping! No",""), IF(ISNA(VLOOKUP(B14119,Memo!$B$2:$B$21,1,0)),"- Invoice No. Not found in Memo Sheet",""), IF(LEN(B14119)&gt;16,"-Invoice No. should be of 16 chars",""), IF(ISBLANK(K14119),"-companyCode is Blank","") ))</f>
        <v/>
      </c>
      <c r="E14119" s="13"/>
      <c r="F14119" s="13"/>
      <c r="G14119" s="13"/>
      <c r="H14119" s="13"/>
      <c r="I14119" s="13"/>
      <c r="J14119" s="14"/>
    </row>
    <row r="14120" spans="1:10" ht="14.4" x14ac:dyDescent="0.3">
      <c r="A14120" t="str" s="0">
        <f>IF(COUNTBLANK(B14120:K14120)&gt;0,IF(COUNTBLANK(B14120:J14120)=9,"","Inprogress"), CONCATENATE( IF(B14120="","-Invalid Invoice_PO_Mapping! No",""), IF(ISNA(VLOOKUP(B14120,Memo!$B$2:$B$21,1,0)),"- Invoice No. Not found in Memo Sheet",""), IF(LEN(B14120)&gt;16,"-Invoice No. should be of 16 chars",""), IF(ISBLANK(K14120),"-companyCode is Blank","") ))</f>
        <v/>
      </c>
      <c r="E14120" s="13"/>
      <c r="F14120" s="13"/>
      <c r="G14120" s="13"/>
      <c r="H14120" s="13"/>
      <c r="I14120" s="13"/>
      <c r="J14120" s="14"/>
    </row>
    <row r="14121" spans="1:10" ht="14.4" x14ac:dyDescent="0.3">
      <c r="A14121" t="str" s="0">
        <f>IF(COUNTBLANK(B14121:K14121)&gt;0,IF(COUNTBLANK(B14121:J14121)=9,"","Inprogress"), CONCATENATE( IF(B14121="","-Invalid Invoice_PO_Mapping! No",""), IF(ISNA(VLOOKUP(B14121,Memo!$B$2:$B$21,1,0)),"- Invoice No. Not found in Memo Sheet",""), IF(LEN(B14121)&gt;16,"-Invoice No. should be of 16 chars",""), IF(ISBLANK(K14121),"-companyCode is Blank","") ))</f>
        <v/>
      </c>
      <c r="E14121" s="13"/>
      <c r="F14121" s="13"/>
      <c r="G14121" s="13"/>
      <c r="H14121" s="13"/>
      <c r="I14121" s="13"/>
      <c r="J14121" s="14"/>
    </row>
    <row r="14122" spans="1:10" ht="14.4" x14ac:dyDescent="0.3">
      <c r="A14122" t="str" s="0">
        <f>IF(COUNTBLANK(B14122:K14122)&gt;0,IF(COUNTBLANK(B14122:J14122)=9,"","Inprogress"), CONCATENATE( IF(B14122="","-Invalid Invoice_PO_Mapping! No",""), IF(ISNA(VLOOKUP(B14122,Memo!$B$2:$B$21,1,0)),"- Invoice No. Not found in Memo Sheet",""), IF(LEN(B14122)&gt;16,"-Invoice No. should be of 16 chars",""), IF(ISBLANK(K14122),"-companyCode is Blank","") ))</f>
        <v/>
      </c>
      <c r="E14122" s="13"/>
      <c r="F14122" s="13"/>
      <c r="G14122" s="13"/>
      <c r="H14122" s="13"/>
      <c r="I14122" s="13"/>
      <c r="J14122" s="14"/>
    </row>
    <row r="14123" spans="1:10" ht="14.4" x14ac:dyDescent="0.3">
      <c r="A14123" t="str" s="0">
        <f>IF(COUNTBLANK(B14123:K14123)&gt;0,IF(COUNTBLANK(B14123:J14123)=9,"","Inprogress"), CONCATENATE( IF(B14123="","-Invalid Invoice_PO_Mapping! No",""), IF(ISNA(VLOOKUP(B14123,Memo!$B$2:$B$21,1,0)),"- Invoice No. Not found in Memo Sheet",""), IF(LEN(B14123)&gt;16,"-Invoice No. should be of 16 chars",""), IF(ISBLANK(K14123),"-companyCode is Blank","") ))</f>
        <v/>
      </c>
      <c r="E14123" s="13"/>
      <c r="F14123" s="13"/>
      <c r="G14123" s="13"/>
      <c r="H14123" s="13"/>
      <c r="I14123" s="13"/>
      <c r="J14123" s="14"/>
    </row>
    <row r="14124" spans="1:10" ht="14.4" x14ac:dyDescent="0.3">
      <c r="A14124" t="str" s="0">
        <f>IF(COUNTBLANK(B14124:K14124)&gt;0,IF(COUNTBLANK(B14124:J14124)=9,"","Inprogress"), CONCATENATE( IF(B14124="","-Invalid Invoice_PO_Mapping! No",""), IF(ISNA(VLOOKUP(B14124,Memo!$B$2:$B$21,1,0)),"- Invoice No. Not found in Memo Sheet",""), IF(LEN(B14124)&gt;16,"-Invoice No. should be of 16 chars",""), IF(ISBLANK(K14124),"-companyCode is Blank","") ))</f>
        <v/>
      </c>
      <c r="E14124" s="13"/>
      <c r="F14124" s="13"/>
      <c r="G14124" s="13"/>
      <c r="H14124" s="13"/>
      <c r="I14124" s="13"/>
      <c r="J14124" s="14"/>
    </row>
    <row r="14125" spans="1:10" ht="14.4" x14ac:dyDescent="0.3">
      <c r="A14125" t="str" s="0">
        <f>IF(COUNTBLANK(B14125:K14125)&gt;0,IF(COUNTBLANK(B14125:J14125)=9,"","Inprogress"), CONCATENATE( IF(B14125="","-Invalid Invoice_PO_Mapping! No",""), IF(ISNA(VLOOKUP(B14125,Memo!$B$2:$B$21,1,0)),"- Invoice No. Not found in Memo Sheet",""), IF(LEN(B14125)&gt;16,"-Invoice No. should be of 16 chars",""), IF(ISBLANK(K14125),"-companyCode is Blank","") ))</f>
        <v/>
      </c>
      <c r="E14125" s="13"/>
      <c r="F14125" s="13"/>
      <c r="G14125" s="13"/>
      <c r="H14125" s="13"/>
      <c r="I14125" s="13"/>
      <c r="J14125" s="14"/>
    </row>
    <row r="14126" spans="1:10" ht="14.4" x14ac:dyDescent="0.3">
      <c r="A14126" t="str" s="0">
        <f>IF(COUNTBLANK(B14126:K14126)&gt;0,IF(COUNTBLANK(B14126:J14126)=9,"","Inprogress"), CONCATENATE( IF(B14126="","-Invalid Invoice_PO_Mapping! No",""), IF(ISNA(VLOOKUP(B14126,Memo!$B$2:$B$21,1,0)),"- Invoice No. Not found in Memo Sheet",""), IF(LEN(B14126)&gt;16,"-Invoice No. should be of 16 chars",""), IF(ISBLANK(K14126),"-companyCode is Blank","") ))</f>
        <v/>
      </c>
      <c r="E14126" s="13"/>
      <c r="F14126" s="13"/>
      <c r="G14126" s="13"/>
      <c r="H14126" s="13"/>
      <c r="I14126" s="13"/>
      <c r="J14126" s="14"/>
    </row>
    <row r="14127" spans="1:10" ht="14.4" x14ac:dyDescent="0.3">
      <c r="A14127" t="str" s="0">
        <f>IF(COUNTBLANK(B14127:K14127)&gt;0,IF(COUNTBLANK(B14127:J14127)=9,"","Inprogress"), CONCATENATE( IF(B14127="","-Invalid Invoice_PO_Mapping! No",""), IF(ISNA(VLOOKUP(B14127,Memo!$B$2:$B$21,1,0)),"- Invoice No. Not found in Memo Sheet",""), IF(LEN(B14127)&gt;16,"-Invoice No. should be of 16 chars",""), IF(ISBLANK(K14127),"-companyCode is Blank","") ))</f>
        <v/>
      </c>
      <c r="E14127" s="13"/>
      <c r="F14127" s="13"/>
      <c r="G14127" s="13"/>
      <c r="H14127" s="13"/>
      <c r="I14127" s="13"/>
      <c r="J14127" s="14"/>
    </row>
    <row r="14128" spans="1:10" ht="14.4" x14ac:dyDescent="0.3">
      <c r="A14128" t="str" s="0">
        <f>IF(COUNTBLANK(B14128:K14128)&gt;0,IF(COUNTBLANK(B14128:J14128)=9,"","Inprogress"), CONCATENATE( IF(B14128="","-Invalid Invoice_PO_Mapping! No",""), IF(ISNA(VLOOKUP(B14128,Memo!$B$2:$B$21,1,0)),"- Invoice No. Not found in Memo Sheet",""), IF(LEN(B14128)&gt;16,"-Invoice No. should be of 16 chars",""), IF(ISBLANK(K14128),"-companyCode is Blank","") ))</f>
        <v/>
      </c>
      <c r="E14128" s="13"/>
      <c r="F14128" s="13"/>
      <c r="G14128" s="13"/>
      <c r="H14128" s="13"/>
      <c r="I14128" s="13"/>
      <c r="J14128" s="14"/>
    </row>
    <row r="14129" spans="1:10" ht="14.4" x14ac:dyDescent="0.3">
      <c r="A14129" t="str" s="0">
        <f>IF(COUNTBLANK(B14129:K14129)&gt;0,IF(COUNTBLANK(B14129:J14129)=9,"","Inprogress"), CONCATENATE( IF(B14129="","-Invalid Invoice_PO_Mapping! No",""), IF(ISNA(VLOOKUP(B14129,Memo!$B$2:$B$21,1,0)),"- Invoice No. Not found in Memo Sheet",""), IF(LEN(B14129)&gt;16,"-Invoice No. should be of 16 chars",""), IF(ISBLANK(K14129),"-companyCode is Blank","") ))</f>
        <v/>
      </c>
      <c r="E14129" s="13"/>
      <c r="F14129" s="13"/>
      <c r="G14129" s="13"/>
      <c r="H14129" s="13"/>
      <c r="I14129" s="13"/>
      <c r="J14129" s="14"/>
    </row>
    <row r="14130" spans="1:10" ht="14.4" x14ac:dyDescent="0.3">
      <c r="A14130" t="str" s="0">
        <f>IF(COUNTBLANK(B14130:K14130)&gt;0,IF(COUNTBLANK(B14130:J14130)=9,"","Inprogress"), CONCATENATE( IF(B14130="","-Invalid Invoice_PO_Mapping! No",""), IF(ISNA(VLOOKUP(B14130,Memo!$B$2:$B$21,1,0)),"- Invoice No. Not found in Memo Sheet",""), IF(LEN(B14130)&gt;16,"-Invoice No. should be of 16 chars",""), IF(ISBLANK(K14130),"-companyCode is Blank","") ))</f>
        <v/>
      </c>
      <c r="E14130" s="13"/>
      <c r="F14130" s="13"/>
      <c r="G14130" s="13"/>
      <c r="H14130" s="13"/>
      <c r="I14130" s="13"/>
      <c r="J14130" s="14"/>
    </row>
    <row r="14131" spans="1:10" ht="14.4" x14ac:dyDescent="0.3">
      <c r="A14131" t="str" s="0">
        <f>IF(COUNTBLANK(B14131:K14131)&gt;0,IF(COUNTBLANK(B14131:J14131)=9,"","Inprogress"), CONCATENATE( IF(B14131="","-Invalid Invoice_PO_Mapping! No",""), IF(ISNA(VLOOKUP(B14131,Memo!$B$2:$B$21,1,0)),"- Invoice No. Not found in Memo Sheet",""), IF(LEN(B14131)&gt;16,"-Invoice No. should be of 16 chars",""), IF(ISBLANK(K14131),"-companyCode is Blank","") ))</f>
        <v/>
      </c>
      <c r="E14131" s="13"/>
      <c r="F14131" s="13"/>
      <c r="G14131" s="13"/>
      <c r="H14131" s="13"/>
      <c r="I14131" s="13"/>
      <c r="J14131" s="14"/>
    </row>
    <row r="14132" spans="1:10" ht="14.4" x14ac:dyDescent="0.3">
      <c r="A14132" t="str" s="0">
        <f>IF(COUNTBLANK(B14132:K14132)&gt;0,IF(COUNTBLANK(B14132:J14132)=9,"","Inprogress"), CONCATENATE( IF(B14132="","-Invalid Invoice_PO_Mapping! No",""), IF(ISNA(VLOOKUP(B14132,Memo!$B$2:$B$21,1,0)),"- Invoice No. Not found in Memo Sheet",""), IF(LEN(B14132)&gt;16,"-Invoice No. should be of 16 chars",""), IF(ISBLANK(K14132),"-companyCode is Blank","") ))</f>
        <v/>
      </c>
      <c r="E14132" s="13"/>
      <c r="F14132" s="13"/>
      <c r="G14132" s="13"/>
      <c r="H14132" s="13"/>
      <c r="I14132" s="13"/>
      <c r="J14132" s="14"/>
    </row>
    <row r="14133" spans="1:10" ht="14.4" x14ac:dyDescent="0.3">
      <c r="A14133" t="str" s="0">
        <f>IF(COUNTBLANK(B14133:K14133)&gt;0,IF(COUNTBLANK(B14133:J14133)=9,"","Inprogress"), CONCATENATE( IF(B14133="","-Invalid Invoice_PO_Mapping! No",""), IF(ISNA(VLOOKUP(B14133,Memo!$B$2:$B$21,1,0)),"- Invoice No. Not found in Memo Sheet",""), IF(LEN(B14133)&gt;16,"-Invoice No. should be of 16 chars",""), IF(ISBLANK(K14133),"-companyCode is Blank","") ))</f>
        <v/>
      </c>
      <c r="E14133" s="13"/>
      <c r="F14133" s="13"/>
      <c r="G14133" s="13"/>
      <c r="H14133" s="13"/>
      <c r="I14133" s="13"/>
      <c r="J14133" s="14"/>
    </row>
    <row r="14134" spans="1:10" ht="14.4" x14ac:dyDescent="0.3">
      <c r="A14134" t="str" s="0">
        <f>IF(COUNTBLANK(B14134:K14134)&gt;0,IF(COUNTBLANK(B14134:J14134)=9,"","Inprogress"), CONCATENATE( IF(B14134="","-Invalid Invoice_PO_Mapping! No",""), IF(ISNA(VLOOKUP(B14134,Memo!$B$2:$B$21,1,0)),"- Invoice No. Not found in Memo Sheet",""), IF(LEN(B14134)&gt;16,"-Invoice No. should be of 16 chars",""), IF(ISBLANK(K14134),"-companyCode is Blank","") ))</f>
        <v/>
      </c>
      <c r="E14134" s="13"/>
      <c r="F14134" s="13"/>
      <c r="G14134" s="13"/>
      <c r="H14134" s="13"/>
      <c r="I14134" s="13"/>
      <c r="J14134" s="14"/>
    </row>
    <row r="14135" spans="1:10" ht="14.4" x14ac:dyDescent="0.3">
      <c r="A14135" t="str" s="0">
        <f>IF(COUNTBLANK(B14135:K14135)&gt;0,IF(COUNTBLANK(B14135:J14135)=9,"","Inprogress"), CONCATENATE( IF(B14135="","-Invalid Invoice_PO_Mapping! No",""), IF(ISNA(VLOOKUP(B14135,Memo!$B$2:$B$21,1,0)),"- Invoice No. Not found in Memo Sheet",""), IF(LEN(B14135)&gt;16,"-Invoice No. should be of 16 chars",""), IF(ISBLANK(K14135),"-companyCode is Blank","") ))</f>
        <v/>
      </c>
      <c r="E14135" s="13"/>
      <c r="F14135" s="13"/>
      <c r="G14135" s="13"/>
      <c r="H14135" s="13"/>
      <c r="I14135" s="13"/>
      <c r="J14135" s="14"/>
    </row>
    <row r="14136" spans="1:10" ht="14.4" x14ac:dyDescent="0.3">
      <c r="A14136" t="str" s="0">
        <f>IF(COUNTBLANK(B14136:K14136)&gt;0,IF(COUNTBLANK(B14136:J14136)=9,"","Inprogress"), CONCATENATE( IF(B14136="","-Invalid Invoice_PO_Mapping! No",""), IF(ISNA(VLOOKUP(B14136,Memo!$B$2:$B$21,1,0)),"- Invoice No. Not found in Memo Sheet",""), IF(LEN(B14136)&gt;16,"-Invoice No. should be of 16 chars",""), IF(ISBLANK(K14136),"-companyCode is Blank","") ))</f>
        <v/>
      </c>
      <c r="E14136" s="13"/>
      <c r="F14136" s="13"/>
      <c r="G14136" s="13"/>
      <c r="H14136" s="13"/>
      <c r="I14136" s="13"/>
      <c r="J14136" s="14"/>
    </row>
    <row r="14137" spans="1:10" ht="14.4" x14ac:dyDescent="0.3">
      <c r="A14137" t="str" s="0">
        <f>IF(COUNTBLANK(B14137:K14137)&gt;0,IF(COUNTBLANK(B14137:J14137)=9,"","Inprogress"), CONCATENATE( IF(B14137="","-Invalid Invoice_PO_Mapping! No",""), IF(ISNA(VLOOKUP(B14137,Memo!$B$2:$B$21,1,0)),"- Invoice No. Not found in Memo Sheet",""), IF(LEN(B14137)&gt;16,"-Invoice No. should be of 16 chars",""), IF(ISBLANK(K14137),"-companyCode is Blank","") ))</f>
        <v/>
      </c>
      <c r="E14137" s="13"/>
      <c r="F14137" s="13"/>
      <c r="G14137" s="13"/>
      <c r="H14137" s="13"/>
      <c r="I14137" s="13"/>
      <c r="J14137" s="14"/>
    </row>
    <row r="14138" spans="1:10" ht="14.4" x14ac:dyDescent="0.3">
      <c r="A14138" t="str" s="0">
        <f>IF(COUNTBLANK(B14138:K14138)&gt;0,IF(COUNTBLANK(B14138:J14138)=9,"","Inprogress"), CONCATENATE( IF(B14138="","-Invalid Invoice_PO_Mapping! No",""), IF(ISNA(VLOOKUP(B14138,Memo!$B$2:$B$21,1,0)),"- Invoice No. Not found in Memo Sheet",""), IF(LEN(B14138)&gt;16,"-Invoice No. should be of 16 chars",""), IF(ISBLANK(K14138),"-companyCode is Blank","") ))</f>
        <v/>
      </c>
      <c r="E14138" s="13"/>
      <c r="F14138" s="13"/>
      <c r="G14138" s="13"/>
      <c r="H14138" s="13"/>
      <c r="I14138" s="13"/>
      <c r="J14138" s="14"/>
    </row>
    <row r="14139" spans="1:10" ht="14.4" x14ac:dyDescent="0.3">
      <c r="A14139" t="str" s="0">
        <f>IF(COUNTBLANK(B14139:K14139)&gt;0,IF(COUNTBLANK(B14139:J14139)=9,"","Inprogress"), CONCATENATE( IF(B14139="","-Invalid Invoice_PO_Mapping! No",""), IF(ISNA(VLOOKUP(B14139,Memo!$B$2:$B$21,1,0)),"- Invoice No. Not found in Memo Sheet",""), IF(LEN(B14139)&gt;16,"-Invoice No. should be of 16 chars",""), IF(ISBLANK(K14139),"-companyCode is Blank","") ))</f>
        <v/>
      </c>
      <c r="E14139" s="13"/>
      <c r="F14139" s="13"/>
      <c r="G14139" s="13"/>
      <c r="H14139" s="13"/>
      <c r="I14139" s="13"/>
      <c r="J14139" s="14"/>
    </row>
    <row r="14140" spans="1:10" ht="14.4" x14ac:dyDescent="0.3">
      <c r="A14140" t="str" s="0">
        <f>IF(COUNTBLANK(B14140:K14140)&gt;0,IF(COUNTBLANK(B14140:J14140)=9,"","Inprogress"), CONCATENATE( IF(B14140="","-Invalid Invoice_PO_Mapping! No",""), IF(ISNA(VLOOKUP(B14140,Memo!$B$2:$B$21,1,0)),"- Invoice No. Not found in Memo Sheet",""), IF(LEN(B14140)&gt;16,"-Invoice No. should be of 16 chars",""), IF(ISBLANK(K14140),"-companyCode is Blank","") ))</f>
        <v/>
      </c>
      <c r="E14140" s="13"/>
      <c r="F14140" s="13"/>
      <c r="G14140" s="13"/>
      <c r="H14140" s="13"/>
      <c r="I14140" s="13"/>
      <c r="J14140" s="14"/>
    </row>
    <row r="14141" spans="1:10" ht="14.4" x14ac:dyDescent="0.3">
      <c r="A14141" t="str" s="0">
        <f>IF(COUNTBLANK(B14141:K14141)&gt;0,IF(COUNTBLANK(B14141:J14141)=9,"","Inprogress"), CONCATENATE( IF(B14141="","-Invalid Invoice_PO_Mapping! No",""), IF(ISNA(VLOOKUP(B14141,Memo!$B$2:$B$21,1,0)),"- Invoice No. Not found in Memo Sheet",""), IF(LEN(B14141)&gt;16,"-Invoice No. should be of 16 chars",""), IF(ISBLANK(K14141),"-companyCode is Blank","") ))</f>
        <v/>
      </c>
      <c r="E14141" s="13"/>
      <c r="F14141" s="13"/>
      <c r="G14141" s="13"/>
      <c r="H14141" s="13"/>
      <c r="I14141" s="13"/>
      <c r="J14141" s="14"/>
    </row>
    <row r="14142" spans="1:10" ht="14.4" x14ac:dyDescent="0.3">
      <c r="A14142" t="str" s="0">
        <f>IF(COUNTBLANK(B14142:K14142)&gt;0,IF(COUNTBLANK(B14142:J14142)=9,"","Inprogress"), CONCATENATE( IF(B14142="","-Invalid Invoice_PO_Mapping! No",""), IF(ISNA(VLOOKUP(B14142,Memo!$B$2:$B$21,1,0)),"- Invoice No. Not found in Memo Sheet",""), IF(LEN(B14142)&gt;16,"-Invoice No. should be of 16 chars",""), IF(ISBLANK(K14142),"-companyCode is Blank","") ))</f>
        <v/>
      </c>
      <c r="E14142" s="13"/>
      <c r="F14142" s="13"/>
      <c r="G14142" s="13"/>
      <c r="H14142" s="13"/>
      <c r="I14142" s="13"/>
      <c r="J14142" s="14"/>
    </row>
    <row r="14143" spans="1:10" ht="14.4" x14ac:dyDescent="0.3">
      <c r="A14143" t="str" s="0">
        <f>IF(COUNTBLANK(B14143:K14143)&gt;0,IF(COUNTBLANK(B14143:J14143)=9,"","Inprogress"), CONCATENATE( IF(B14143="","-Invalid Invoice_PO_Mapping! No",""), IF(ISNA(VLOOKUP(B14143,Memo!$B$2:$B$21,1,0)),"- Invoice No. Not found in Memo Sheet",""), IF(LEN(B14143)&gt;16,"-Invoice No. should be of 16 chars",""), IF(ISBLANK(K14143),"-companyCode is Blank","") ))</f>
        <v/>
      </c>
      <c r="E14143" s="13"/>
      <c r="F14143" s="13"/>
      <c r="G14143" s="13"/>
      <c r="H14143" s="13"/>
      <c r="I14143" s="13"/>
      <c r="J14143" s="14"/>
    </row>
    <row r="14144" spans="1:10" ht="14.4" x14ac:dyDescent="0.3">
      <c r="A14144" t="str" s="0">
        <f>IF(COUNTBLANK(B14144:K14144)&gt;0,IF(COUNTBLANK(B14144:J14144)=9,"","Inprogress"), CONCATENATE( IF(B14144="","-Invalid Invoice_PO_Mapping! No",""), IF(ISNA(VLOOKUP(B14144,Memo!$B$2:$B$21,1,0)),"- Invoice No. Not found in Memo Sheet",""), IF(LEN(B14144)&gt;16,"-Invoice No. should be of 16 chars",""), IF(ISBLANK(K14144),"-companyCode is Blank","") ))</f>
        <v/>
      </c>
      <c r="E14144" s="13"/>
      <c r="F14144" s="13"/>
      <c r="G14144" s="13"/>
      <c r="H14144" s="13"/>
      <c r="I14144" s="13"/>
      <c r="J14144" s="14"/>
    </row>
    <row r="14145" spans="1:10" ht="14.4" x14ac:dyDescent="0.3">
      <c r="A14145" t="str" s="0">
        <f>IF(COUNTBLANK(B14145:K14145)&gt;0,IF(COUNTBLANK(B14145:J14145)=9,"","Inprogress"), CONCATENATE( IF(B14145="","-Invalid Invoice_PO_Mapping! No",""), IF(ISNA(VLOOKUP(B14145,Memo!$B$2:$B$21,1,0)),"- Invoice No. Not found in Memo Sheet",""), IF(LEN(B14145)&gt;16,"-Invoice No. should be of 16 chars",""), IF(ISBLANK(K14145),"-companyCode is Blank","") ))</f>
        <v/>
      </c>
      <c r="E14145" s="13"/>
      <c r="F14145" s="13"/>
      <c r="G14145" s="13"/>
      <c r="H14145" s="13"/>
      <c r="I14145" s="13"/>
      <c r="J14145" s="14"/>
    </row>
    <row r="14146" spans="1:10" ht="14.4" x14ac:dyDescent="0.3">
      <c r="A14146" t="str" s="0">
        <f>IF(COUNTBLANK(B14146:K14146)&gt;0,IF(COUNTBLANK(B14146:J14146)=9,"","Inprogress"), CONCATENATE( IF(B14146="","-Invalid Invoice_PO_Mapping! No",""), IF(ISNA(VLOOKUP(B14146,Memo!$B$2:$B$21,1,0)),"- Invoice No. Not found in Memo Sheet",""), IF(LEN(B14146)&gt;16,"-Invoice No. should be of 16 chars",""), IF(ISBLANK(K14146),"-companyCode is Blank","") ))</f>
        <v/>
      </c>
      <c r="E14146" s="13"/>
      <c r="F14146" s="13"/>
      <c r="G14146" s="13"/>
      <c r="H14146" s="13"/>
      <c r="I14146" s="13"/>
      <c r="J14146" s="14"/>
    </row>
    <row r="14147" spans="1:10" ht="14.4" x14ac:dyDescent="0.3">
      <c r="A14147" t="str" s="0">
        <f>IF(COUNTBLANK(B14147:K14147)&gt;0,IF(COUNTBLANK(B14147:J14147)=9,"","Inprogress"), CONCATENATE( IF(B14147="","-Invalid Invoice_PO_Mapping! No",""), IF(ISNA(VLOOKUP(B14147,Memo!$B$2:$B$21,1,0)),"- Invoice No. Not found in Memo Sheet",""), IF(LEN(B14147)&gt;16,"-Invoice No. should be of 16 chars",""), IF(ISBLANK(K14147),"-companyCode is Blank","") ))</f>
        <v/>
      </c>
      <c r="E14147" s="13"/>
      <c r="F14147" s="13"/>
      <c r="G14147" s="13"/>
      <c r="H14147" s="13"/>
      <c r="I14147" s="13"/>
      <c r="J14147" s="14"/>
    </row>
    <row r="14148" spans="1:10" ht="14.4" x14ac:dyDescent="0.3">
      <c r="A14148" t="str" s="0">
        <f>IF(COUNTBLANK(B14148:K14148)&gt;0,IF(COUNTBLANK(B14148:J14148)=9,"","Inprogress"), CONCATENATE( IF(B14148="","-Invalid Invoice_PO_Mapping! No",""), IF(ISNA(VLOOKUP(B14148,Memo!$B$2:$B$21,1,0)),"- Invoice No. Not found in Memo Sheet",""), IF(LEN(B14148)&gt;16,"-Invoice No. should be of 16 chars",""), IF(ISBLANK(K14148),"-companyCode is Blank","") ))</f>
        <v/>
      </c>
      <c r="E14148" s="13"/>
      <c r="F14148" s="13"/>
      <c r="G14148" s="13"/>
      <c r="H14148" s="13"/>
      <c r="I14148" s="13"/>
      <c r="J14148" s="14"/>
    </row>
    <row r="14149" spans="1:10" ht="14.4" x14ac:dyDescent="0.3">
      <c r="A14149" t="str" s="0">
        <f>IF(COUNTBLANK(B14149:K14149)&gt;0,IF(COUNTBLANK(B14149:J14149)=9,"","Inprogress"), CONCATENATE( IF(B14149="","-Invalid Invoice_PO_Mapping! No",""), IF(ISNA(VLOOKUP(B14149,Memo!$B$2:$B$21,1,0)),"- Invoice No. Not found in Memo Sheet",""), IF(LEN(B14149)&gt;16,"-Invoice No. should be of 16 chars",""), IF(ISBLANK(K14149),"-companyCode is Blank","") ))</f>
        <v/>
      </c>
      <c r="E14149" s="13"/>
      <c r="F14149" s="13"/>
      <c r="G14149" s="13"/>
      <c r="H14149" s="13"/>
      <c r="I14149" s="13"/>
      <c r="J14149" s="14"/>
    </row>
    <row r="14150" spans="1:10" ht="14.4" x14ac:dyDescent="0.3">
      <c r="A14150" t="str" s="0">
        <f>IF(COUNTBLANK(B14150:K14150)&gt;0,IF(COUNTBLANK(B14150:J14150)=9,"","Inprogress"), CONCATENATE( IF(B14150="","-Invalid Invoice_PO_Mapping! No",""), IF(ISNA(VLOOKUP(B14150,Memo!$B$2:$B$21,1,0)),"- Invoice No. Not found in Memo Sheet",""), IF(LEN(B14150)&gt;16,"-Invoice No. should be of 16 chars",""), IF(ISBLANK(K14150),"-companyCode is Blank","") ))</f>
        <v/>
      </c>
      <c r="E14150" s="13"/>
      <c r="F14150" s="13"/>
      <c r="G14150" s="13"/>
      <c r="H14150" s="13"/>
      <c r="I14150" s="13"/>
      <c r="J14150" s="14"/>
    </row>
    <row r="14151" spans="1:10" ht="14.4" x14ac:dyDescent="0.3">
      <c r="A14151" t="str" s="0">
        <f>IF(COUNTBLANK(B14151:K14151)&gt;0,IF(COUNTBLANK(B14151:J14151)=9,"","Inprogress"), CONCATENATE( IF(B14151="","-Invalid Invoice_PO_Mapping! No",""), IF(ISNA(VLOOKUP(B14151,Memo!$B$2:$B$21,1,0)),"- Invoice No. Not found in Memo Sheet",""), IF(LEN(B14151)&gt;16,"-Invoice No. should be of 16 chars",""), IF(ISBLANK(K14151),"-companyCode is Blank","") ))</f>
        <v/>
      </c>
      <c r="E14151" s="13"/>
      <c r="F14151" s="13"/>
      <c r="G14151" s="13"/>
      <c r="H14151" s="13"/>
      <c r="I14151" s="13"/>
      <c r="J14151" s="14"/>
    </row>
    <row r="14152" spans="1:10" ht="14.4" x14ac:dyDescent="0.3">
      <c r="A14152" t="str" s="0">
        <f>IF(COUNTBLANK(B14152:K14152)&gt;0,IF(COUNTBLANK(B14152:J14152)=9,"","Inprogress"), CONCATENATE( IF(B14152="","-Invalid Invoice_PO_Mapping! No",""), IF(ISNA(VLOOKUP(B14152,Memo!$B$2:$B$21,1,0)),"- Invoice No. Not found in Memo Sheet",""), IF(LEN(B14152)&gt;16,"-Invoice No. should be of 16 chars",""), IF(ISBLANK(K14152),"-companyCode is Blank","") ))</f>
        <v/>
      </c>
      <c r="E14152" s="13"/>
      <c r="F14152" s="13"/>
      <c r="G14152" s="13"/>
      <c r="H14152" s="13"/>
      <c r="I14152" s="13"/>
      <c r="J14152" s="14"/>
    </row>
    <row r="14153" spans="1:10" ht="14.4" x14ac:dyDescent="0.3">
      <c r="A14153" t="str" s="0">
        <f>IF(COUNTBLANK(B14153:K14153)&gt;0,IF(COUNTBLANK(B14153:J14153)=9,"","Inprogress"), CONCATENATE( IF(B14153="","-Invalid Invoice_PO_Mapping! No",""), IF(ISNA(VLOOKUP(B14153,Memo!$B$2:$B$21,1,0)),"- Invoice No. Not found in Memo Sheet",""), IF(LEN(B14153)&gt;16,"-Invoice No. should be of 16 chars",""), IF(ISBLANK(K14153),"-companyCode is Blank","") ))</f>
        <v/>
      </c>
      <c r="E14153" s="13"/>
      <c r="F14153" s="13"/>
      <c r="G14153" s="13"/>
      <c r="H14153" s="13"/>
      <c r="I14153" s="13"/>
      <c r="J14153" s="14"/>
    </row>
    <row r="14154" spans="1:10" ht="14.4" x14ac:dyDescent="0.3">
      <c r="A14154" t="str" s="0">
        <f>IF(COUNTBLANK(B14154:K14154)&gt;0,IF(COUNTBLANK(B14154:J14154)=9,"","Inprogress"), CONCATENATE( IF(B14154="","-Invalid Invoice_PO_Mapping! No",""), IF(ISNA(VLOOKUP(B14154,Memo!$B$2:$B$21,1,0)),"- Invoice No. Not found in Memo Sheet",""), IF(LEN(B14154)&gt;16,"-Invoice No. should be of 16 chars",""), IF(ISBLANK(K14154),"-companyCode is Blank","") ))</f>
        <v/>
      </c>
      <c r="E14154" s="13"/>
      <c r="F14154" s="13"/>
      <c r="G14154" s="13"/>
      <c r="H14154" s="13"/>
      <c r="I14154" s="13"/>
      <c r="J14154" s="14"/>
    </row>
    <row r="14155" spans="1:10" ht="14.4" x14ac:dyDescent="0.3">
      <c r="A14155" t="str" s="0">
        <f>IF(COUNTBLANK(B14155:K14155)&gt;0,IF(COUNTBLANK(B14155:J14155)=9,"","Inprogress"), CONCATENATE( IF(B14155="","-Invalid Invoice_PO_Mapping! No",""), IF(ISNA(VLOOKUP(B14155,Memo!$B$2:$B$21,1,0)),"- Invoice No. Not found in Memo Sheet",""), IF(LEN(B14155)&gt;16,"-Invoice No. should be of 16 chars",""), IF(ISBLANK(K14155),"-companyCode is Blank","") ))</f>
        <v/>
      </c>
      <c r="E14155" s="13"/>
      <c r="F14155" s="13"/>
      <c r="G14155" s="13"/>
      <c r="H14155" s="13"/>
      <c r="I14155" s="13"/>
      <c r="J14155" s="14"/>
    </row>
    <row r="14156" spans="1:10" ht="14.4" x14ac:dyDescent="0.3">
      <c r="A14156" t="str" s="0">
        <f>IF(COUNTBLANK(B14156:K14156)&gt;0,IF(COUNTBLANK(B14156:J14156)=9,"","Inprogress"), CONCATENATE( IF(B14156="","-Invalid Invoice_PO_Mapping! No",""), IF(ISNA(VLOOKUP(B14156,Memo!$B$2:$B$21,1,0)),"- Invoice No. Not found in Memo Sheet",""), IF(LEN(B14156)&gt;16,"-Invoice No. should be of 16 chars",""), IF(ISBLANK(K14156),"-companyCode is Blank","") ))</f>
        <v/>
      </c>
      <c r="E14156" s="13"/>
      <c r="F14156" s="13"/>
      <c r="G14156" s="13"/>
      <c r="H14156" s="13"/>
      <c r="I14156" s="13"/>
      <c r="J14156" s="14"/>
    </row>
    <row r="14157" spans="1:10" ht="14.4" x14ac:dyDescent="0.3">
      <c r="A14157" t="str" s="0">
        <f>IF(COUNTBLANK(B14157:K14157)&gt;0,IF(COUNTBLANK(B14157:J14157)=9,"","Inprogress"), CONCATENATE( IF(B14157="","-Invalid Invoice_PO_Mapping! No",""), IF(ISNA(VLOOKUP(B14157,Memo!$B$2:$B$21,1,0)),"- Invoice No. Not found in Memo Sheet",""), IF(LEN(B14157)&gt;16,"-Invoice No. should be of 16 chars",""), IF(ISBLANK(K14157),"-companyCode is Blank","") ))</f>
        <v/>
      </c>
      <c r="E14157" s="13"/>
      <c r="F14157" s="13"/>
      <c r="G14157" s="13"/>
      <c r="H14157" s="13"/>
      <c r="I14157" s="13"/>
      <c r="J14157" s="14"/>
    </row>
    <row r="14158" spans="1:10" ht="14.4" x14ac:dyDescent="0.3">
      <c r="A14158" t="str" s="0">
        <f>IF(COUNTBLANK(B14158:K14158)&gt;0,IF(COUNTBLANK(B14158:J14158)=9,"","Inprogress"), CONCATENATE( IF(B14158="","-Invalid Invoice_PO_Mapping! No",""), IF(ISNA(VLOOKUP(B14158,Memo!$B$2:$B$21,1,0)),"- Invoice No. Not found in Memo Sheet",""), IF(LEN(B14158)&gt;16,"-Invoice No. should be of 16 chars",""), IF(ISBLANK(K14158),"-companyCode is Blank","") ))</f>
        <v/>
      </c>
      <c r="E14158" s="13"/>
      <c r="F14158" s="13"/>
      <c r="G14158" s="13"/>
      <c r="H14158" s="13"/>
      <c r="I14158" s="13"/>
      <c r="J14158" s="14"/>
    </row>
    <row r="14159" spans="1:10" ht="14.4" x14ac:dyDescent="0.3">
      <c r="A14159" t="str" s="0">
        <f>IF(COUNTBLANK(B14159:K14159)&gt;0,IF(COUNTBLANK(B14159:J14159)=9,"","Inprogress"), CONCATENATE( IF(B14159="","-Invalid Invoice_PO_Mapping! No",""), IF(ISNA(VLOOKUP(B14159,Memo!$B$2:$B$21,1,0)),"- Invoice No. Not found in Memo Sheet",""), IF(LEN(B14159)&gt;16,"-Invoice No. should be of 16 chars",""), IF(ISBLANK(K14159),"-companyCode is Blank","") ))</f>
        <v/>
      </c>
      <c r="E14159" s="13"/>
      <c r="F14159" s="13"/>
      <c r="G14159" s="13"/>
      <c r="H14159" s="13"/>
      <c r="I14159" s="13"/>
      <c r="J14159" s="14"/>
    </row>
    <row r="14160" spans="1:10" ht="14.4" x14ac:dyDescent="0.3">
      <c r="A14160" t="str" s="0">
        <f>IF(COUNTBLANK(B14160:K14160)&gt;0,IF(COUNTBLANK(B14160:J14160)=9,"","Inprogress"), CONCATENATE( IF(B14160="","-Invalid Invoice_PO_Mapping! No",""), IF(ISNA(VLOOKUP(B14160,Memo!$B$2:$B$21,1,0)),"- Invoice No. Not found in Memo Sheet",""), IF(LEN(B14160)&gt;16,"-Invoice No. should be of 16 chars",""), IF(ISBLANK(K14160),"-companyCode is Blank","") ))</f>
        <v/>
      </c>
      <c r="E14160" s="13"/>
      <c r="F14160" s="13"/>
      <c r="G14160" s="13"/>
      <c r="H14160" s="13"/>
      <c r="I14160" s="13"/>
      <c r="J14160" s="14"/>
    </row>
    <row r="14161" spans="1:10" ht="14.4" x14ac:dyDescent="0.3">
      <c r="A14161" t="str" s="0">
        <f>IF(COUNTBLANK(B14161:K14161)&gt;0,IF(COUNTBLANK(B14161:J14161)=9,"","Inprogress"), CONCATENATE( IF(B14161="","-Invalid Invoice_PO_Mapping! No",""), IF(ISNA(VLOOKUP(B14161,Memo!$B$2:$B$21,1,0)),"- Invoice No. Not found in Memo Sheet",""), IF(LEN(B14161)&gt;16,"-Invoice No. should be of 16 chars",""), IF(ISBLANK(K14161),"-companyCode is Blank","") ))</f>
        <v/>
      </c>
      <c r="E14161" s="13"/>
      <c r="F14161" s="13"/>
      <c r="G14161" s="13"/>
      <c r="H14161" s="13"/>
      <c r="I14161" s="13"/>
      <c r="J14161" s="14"/>
    </row>
    <row r="14162" spans="1:10" ht="14.4" x14ac:dyDescent="0.3">
      <c r="A14162" t="str" s="0">
        <f>IF(COUNTBLANK(B14162:K14162)&gt;0,IF(COUNTBLANK(B14162:J14162)=9,"","Inprogress"), CONCATENATE( IF(B14162="","-Invalid Invoice_PO_Mapping! No",""), IF(ISNA(VLOOKUP(B14162,Memo!$B$2:$B$21,1,0)),"- Invoice No. Not found in Memo Sheet",""), IF(LEN(B14162)&gt;16,"-Invoice No. should be of 16 chars",""), IF(ISBLANK(K14162),"-companyCode is Blank","") ))</f>
        <v/>
      </c>
      <c r="E14162" s="13"/>
      <c r="F14162" s="13"/>
      <c r="G14162" s="13"/>
      <c r="H14162" s="13"/>
      <c r="I14162" s="13"/>
      <c r="J14162" s="14"/>
    </row>
    <row r="14163" spans="1:10" ht="14.4" x14ac:dyDescent="0.3">
      <c r="A14163" t="str" s="0">
        <f>IF(COUNTBLANK(B14163:K14163)&gt;0,IF(COUNTBLANK(B14163:J14163)=9,"","Inprogress"), CONCATENATE( IF(B14163="","-Invalid Invoice_PO_Mapping! No",""), IF(ISNA(VLOOKUP(B14163,Memo!$B$2:$B$21,1,0)),"- Invoice No. Not found in Memo Sheet",""), IF(LEN(B14163)&gt;16,"-Invoice No. should be of 16 chars",""), IF(ISBLANK(K14163),"-companyCode is Blank","") ))</f>
        <v/>
      </c>
      <c r="E14163" s="13"/>
      <c r="F14163" s="13"/>
      <c r="G14163" s="13"/>
      <c r="H14163" s="13"/>
      <c r="I14163" s="13"/>
      <c r="J14163" s="14"/>
    </row>
    <row r="14164" spans="1:10" ht="14.4" x14ac:dyDescent="0.3">
      <c r="A14164" t="str" s="0">
        <f>IF(COUNTBLANK(B14164:K14164)&gt;0,IF(COUNTBLANK(B14164:J14164)=9,"","Inprogress"), CONCATENATE( IF(B14164="","-Invalid Invoice_PO_Mapping! No",""), IF(ISNA(VLOOKUP(B14164,Memo!$B$2:$B$21,1,0)),"- Invoice No. Not found in Memo Sheet",""), IF(LEN(B14164)&gt;16,"-Invoice No. should be of 16 chars",""), IF(ISBLANK(K14164),"-companyCode is Blank","") ))</f>
        <v/>
      </c>
      <c r="E14164" s="13"/>
      <c r="F14164" s="13"/>
      <c r="G14164" s="13"/>
      <c r="H14164" s="13"/>
      <c r="I14164" s="13"/>
      <c r="J14164" s="14"/>
    </row>
    <row r="14165" spans="1:10" ht="14.4" x14ac:dyDescent="0.3">
      <c r="A14165" t="str" s="0">
        <f>IF(COUNTBLANK(B14165:K14165)&gt;0,IF(COUNTBLANK(B14165:J14165)=9,"","Inprogress"), CONCATENATE( IF(B14165="","-Invalid Invoice_PO_Mapping! No",""), IF(ISNA(VLOOKUP(B14165,Memo!$B$2:$B$21,1,0)),"- Invoice No. Not found in Memo Sheet",""), IF(LEN(B14165)&gt;16,"-Invoice No. should be of 16 chars",""), IF(ISBLANK(K14165),"-companyCode is Blank","") ))</f>
        <v/>
      </c>
      <c r="E14165" s="13"/>
      <c r="F14165" s="13"/>
      <c r="G14165" s="13"/>
      <c r="H14165" s="13"/>
      <c r="I14165" s="13"/>
      <c r="J14165" s="14"/>
    </row>
    <row r="14166" spans="1:10" ht="14.4" x14ac:dyDescent="0.3">
      <c r="A14166" t="str" s="0">
        <f>IF(COUNTBLANK(B14166:K14166)&gt;0,IF(COUNTBLANK(B14166:J14166)=9,"","Inprogress"), CONCATENATE( IF(B14166="","-Invalid Invoice_PO_Mapping! No",""), IF(ISNA(VLOOKUP(B14166,Memo!$B$2:$B$21,1,0)),"- Invoice No. Not found in Memo Sheet",""), IF(LEN(B14166)&gt;16,"-Invoice No. should be of 16 chars",""), IF(ISBLANK(K14166),"-companyCode is Blank","") ))</f>
        <v/>
      </c>
      <c r="E14166" s="13"/>
      <c r="F14166" s="13"/>
      <c r="G14166" s="13"/>
      <c r="H14166" s="13"/>
      <c r="I14166" s="13"/>
      <c r="J14166" s="14"/>
    </row>
    <row r="14167" spans="1:10" ht="14.4" x14ac:dyDescent="0.3">
      <c r="A14167" t="str" s="0">
        <f>IF(COUNTBLANK(B14167:K14167)&gt;0,IF(COUNTBLANK(B14167:J14167)=9,"","Inprogress"), CONCATENATE( IF(B14167="","-Invalid Invoice_PO_Mapping! No",""), IF(ISNA(VLOOKUP(B14167,Memo!$B$2:$B$21,1,0)),"- Invoice No. Not found in Memo Sheet",""), IF(LEN(B14167)&gt;16,"-Invoice No. should be of 16 chars",""), IF(ISBLANK(K14167),"-companyCode is Blank","") ))</f>
        <v/>
      </c>
      <c r="E14167" s="13"/>
      <c r="F14167" s="13"/>
      <c r="G14167" s="13"/>
      <c r="H14167" s="13"/>
      <c r="I14167" s="13"/>
      <c r="J14167" s="14"/>
    </row>
    <row r="14168" spans="1:10" ht="14.4" x14ac:dyDescent="0.3">
      <c r="A14168" t="str" s="0">
        <f>IF(COUNTBLANK(B14168:K14168)&gt;0,IF(COUNTBLANK(B14168:J14168)=9,"","Inprogress"), CONCATENATE( IF(B14168="","-Invalid Invoice_PO_Mapping! No",""), IF(ISNA(VLOOKUP(B14168,Memo!$B$2:$B$21,1,0)),"- Invoice No. Not found in Memo Sheet",""), IF(LEN(B14168)&gt;16,"-Invoice No. should be of 16 chars",""), IF(ISBLANK(K14168),"-companyCode is Blank","") ))</f>
        <v/>
      </c>
      <c r="E14168" s="13"/>
      <c r="F14168" s="13"/>
      <c r="G14168" s="13"/>
      <c r="H14168" s="13"/>
      <c r="I14168" s="13"/>
      <c r="J14168" s="14"/>
    </row>
    <row r="14169" spans="1:10" ht="14.4" x14ac:dyDescent="0.3">
      <c r="A14169" t="str" s="0">
        <f>IF(COUNTBLANK(B14169:K14169)&gt;0,IF(COUNTBLANK(B14169:J14169)=9,"","Inprogress"), CONCATENATE( IF(B14169="","-Invalid Invoice_PO_Mapping! No",""), IF(ISNA(VLOOKUP(B14169,Memo!$B$2:$B$21,1,0)),"- Invoice No. Not found in Memo Sheet",""), IF(LEN(B14169)&gt;16,"-Invoice No. should be of 16 chars",""), IF(ISBLANK(K14169),"-companyCode is Blank","") ))</f>
        <v/>
      </c>
      <c r="E14169" s="13"/>
      <c r="F14169" s="13"/>
      <c r="G14169" s="13"/>
      <c r="H14169" s="13"/>
      <c r="I14169" s="13"/>
      <c r="J14169" s="14"/>
    </row>
    <row r="14170" spans="1:10" ht="14.4" x14ac:dyDescent="0.3">
      <c r="A14170" t="str" s="0">
        <f>IF(COUNTBLANK(B14170:K14170)&gt;0,IF(COUNTBLANK(B14170:J14170)=9,"","Inprogress"), CONCATENATE( IF(B14170="","-Invalid Invoice_PO_Mapping! No",""), IF(ISNA(VLOOKUP(B14170,Memo!$B$2:$B$21,1,0)),"- Invoice No. Not found in Memo Sheet",""), IF(LEN(B14170)&gt;16,"-Invoice No. should be of 16 chars",""), IF(ISBLANK(K14170),"-companyCode is Blank","") ))</f>
        <v/>
      </c>
      <c r="E14170" s="13"/>
      <c r="F14170" s="13"/>
      <c r="G14170" s="13"/>
      <c r="H14170" s="13"/>
      <c r="I14170" s="13"/>
      <c r="J14170" s="14"/>
    </row>
    <row r="14171" spans="1:10" ht="14.4" x14ac:dyDescent="0.3">
      <c r="A14171" t="str" s="0">
        <f>IF(COUNTBLANK(B14171:K14171)&gt;0,IF(COUNTBLANK(B14171:J14171)=9,"","Inprogress"), CONCATENATE( IF(B14171="","-Invalid Invoice_PO_Mapping! No",""), IF(ISNA(VLOOKUP(B14171,Memo!$B$2:$B$21,1,0)),"- Invoice No. Not found in Memo Sheet",""), IF(LEN(B14171)&gt;16,"-Invoice No. should be of 16 chars",""), IF(ISBLANK(K14171),"-companyCode is Blank","") ))</f>
        <v/>
      </c>
      <c r="E14171" s="13"/>
      <c r="F14171" s="13"/>
      <c r="G14171" s="13"/>
      <c r="H14171" s="13"/>
      <c r="I14171" s="13"/>
      <c r="J14171" s="14"/>
    </row>
    <row r="14172" spans="1:10" ht="14.4" x14ac:dyDescent="0.3">
      <c r="A14172" t="str" s="0">
        <f>IF(COUNTBLANK(B14172:K14172)&gt;0,IF(COUNTBLANK(B14172:J14172)=9,"","Inprogress"), CONCATENATE( IF(B14172="","-Invalid Invoice_PO_Mapping! No",""), IF(ISNA(VLOOKUP(B14172,Memo!$B$2:$B$21,1,0)),"- Invoice No. Not found in Memo Sheet",""), IF(LEN(B14172)&gt;16,"-Invoice No. should be of 16 chars",""), IF(ISBLANK(K14172),"-companyCode is Blank","") ))</f>
        <v/>
      </c>
      <c r="E14172" s="13"/>
      <c r="F14172" s="13"/>
      <c r="G14172" s="13"/>
      <c r="H14172" s="13"/>
      <c r="I14172" s="13"/>
      <c r="J14172" s="14"/>
    </row>
    <row r="14173" spans="1:10" ht="14.4" x14ac:dyDescent="0.3">
      <c r="A14173" t="str" s="0">
        <f>IF(COUNTBLANK(B14173:K14173)&gt;0,IF(COUNTBLANK(B14173:J14173)=9,"","Inprogress"), CONCATENATE( IF(B14173="","-Invalid Invoice_PO_Mapping! No",""), IF(ISNA(VLOOKUP(B14173,Memo!$B$2:$B$21,1,0)),"- Invoice No. Not found in Memo Sheet",""), IF(LEN(B14173)&gt;16,"-Invoice No. should be of 16 chars",""), IF(ISBLANK(K14173),"-companyCode is Blank","") ))</f>
        <v/>
      </c>
      <c r="E14173" s="13"/>
      <c r="F14173" s="13"/>
      <c r="G14173" s="13"/>
      <c r="H14173" s="13"/>
      <c r="I14173" s="13"/>
      <c r="J14173" s="14"/>
    </row>
    <row r="14174" spans="1:10" ht="14.4" x14ac:dyDescent="0.3">
      <c r="A14174" t="str" s="0">
        <f>IF(COUNTBLANK(B14174:K14174)&gt;0,IF(COUNTBLANK(B14174:J14174)=9,"","Inprogress"), CONCATENATE( IF(B14174="","-Invalid Invoice_PO_Mapping! No",""), IF(ISNA(VLOOKUP(B14174,Memo!$B$2:$B$21,1,0)),"- Invoice No. Not found in Memo Sheet",""), IF(LEN(B14174)&gt;16,"-Invoice No. should be of 16 chars",""), IF(ISBLANK(K14174),"-companyCode is Blank","") ))</f>
        <v/>
      </c>
      <c r="E14174" s="13"/>
      <c r="F14174" s="13"/>
      <c r="G14174" s="13"/>
      <c r="H14174" s="13"/>
      <c r="I14174" s="13"/>
      <c r="J14174" s="14"/>
    </row>
    <row r="14175" spans="1:10" ht="14.4" x14ac:dyDescent="0.3">
      <c r="A14175" t="str" s="0">
        <f>IF(COUNTBLANK(B14175:K14175)&gt;0,IF(COUNTBLANK(B14175:J14175)=9,"","Inprogress"), CONCATENATE( IF(B14175="","-Invalid Invoice_PO_Mapping! No",""), IF(ISNA(VLOOKUP(B14175,Memo!$B$2:$B$21,1,0)),"- Invoice No. Not found in Memo Sheet",""), IF(LEN(B14175)&gt;16,"-Invoice No. should be of 16 chars",""), IF(ISBLANK(K14175),"-companyCode is Blank","") ))</f>
        <v/>
      </c>
      <c r="E14175" s="13"/>
      <c r="F14175" s="13"/>
      <c r="G14175" s="13"/>
      <c r="H14175" s="13"/>
      <c r="I14175" s="13"/>
      <c r="J14175" s="14"/>
    </row>
    <row r="14176" spans="1:10" ht="14.4" x14ac:dyDescent="0.3">
      <c r="A14176" t="str" s="0">
        <f>IF(COUNTBLANK(B14176:K14176)&gt;0,IF(COUNTBLANK(B14176:J14176)=9,"","Inprogress"), CONCATENATE( IF(B14176="","-Invalid Invoice_PO_Mapping! No",""), IF(ISNA(VLOOKUP(B14176,Memo!$B$2:$B$21,1,0)),"- Invoice No. Not found in Memo Sheet",""), IF(LEN(B14176)&gt;16,"-Invoice No. should be of 16 chars",""), IF(ISBLANK(K14176),"-companyCode is Blank","") ))</f>
        <v/>
      </c>
      <c r="E14176" s="13"/>
      <c r="F14176" s="13"/>
      <c r="G14176" s="13"/>
      <c r="H14176" s="13"/>
      <c r="I14176" s="13"/>
      <c r="J14176" s="14"/>
    </row>
    <row r="14177" spans="1:10" ht="14.4" x14ac:dyDescent="0.3">
      <c r="A14177" t="str" s="0">
        <f>IF(COUNTBLANK(B14177:K14177)&gt;0,IF(COUNTBLANK(B14177:J14177)=9,"","Inprogress"), CONCATENATE( IF(B14177="","-Invalid Invoice_PO_Mapping! No",""), IF(ISNA(VLOOKUP(B14177,Memo!$B$2:$B$21,1,0)),"- Invoice No. Not found in Memo Sheet",""), IF(LEN(B14177)&gt;16,"-Invoice No. should be of 16 chars",""), IF(ISBLANK(K14177),"-companyCode is Blank","") ))</f>
        <v/>
      </c>
      <c r="E14177" s="13"/>
      <c r="F14177" s="13"/>
      <c r="G14177" s="13"/>
      <c r="H14177" s="13"/>
      <c r="I14177" s="13"/>
      <c r="J14177" s="14"/>
    </row>
    <row r="14178" spans="1:10" ht="14.4" x14ac:dyDescent="0.3">
      <c r="A14178" t="str" s="0">
        <f>IF(COUNTBLANK(B14178:K14178)&gt;0,IF(COUNTBLANK(B14178:J14178)=9,"","Inprogress"), CONCATENATE( IF(B14178="","-Invalid Invoice_PO_Mapping! No",""), IF(ISNA(VLOOKUP(B14178,Memo!$B$2:$B$21,1,0)),"- Invoice No. Not found in Memo Sheet",""), IF(LEN(B14178)&gt;16,"-Invoice No. should be of 16 chars",""), IF(ISBLANK(K14178),"-companyCode is Blank","") ))</f>
        <v/>
      </c>
      <c r="E14178" s="13"/>
      <c r="F14178" s="13"/>
      <c r="G14178" s="13"/>
      <c r="H14178" s="13"/>
      <c r="I14178" s="13"/>
      <c r="J14178" s="14"/>
    </row>
    <row r="14179" spans="1:10" ht="14.4" x14ac:dyDescent="0.3">
      <c r="A14179" t="str" s="0">
        <f>IF(COUNTBLANK(B14179:K14179)&gt;0,IF(COUNTBLANK(B14179:J14179)=9,"","Inprogress"), CONCATENATE( IF(B14179="","-Invalid Invoice_PO_Mapping! No",""), IF(ISNA(VLOOKUP(B14179,Memo!$B$2:$B$21,1,0)),"- Invoice No. Not found in Memo Sheet",""), IF(LEN(B14179)&gt;16,"-Invoice No. should be of 16 chars",""), IF(ISBLANK(K14179),"-companyCode is Blank","") ))</f>
        <v/>
      </c>
      <c r="E14179" s="13"/>
      <c r="F14179" s="13"/>
      <c r="G14179" s="13"/>
      <c r="H14179" s="13"/>
      <c r="I14179" s="13"/>
      <c r="J14179" s="14"/>
    </row>
    <row r="14180" spans="1:10" ht="14.4" x14ac:dyDescent="0.3">
      <c r="A14180" t="str" s="0">
        <f>IF(COUNTBLANK(B14180:K14180)&gt;0,IF(COUNTBLANK(B14180:J14180)=9,"","Inprogress"), CONCATENATE( IF(B14180="","-Invalid Invoice_PO_Mapping! No",""), IF(ISNA(VLOOKUP(B14180,Memo!$B$2:$B$21,1,0)),"- Invoice No. Not found in Memo Sheet",""), IF(LEN(B14180)&gt;16,"-Invoice No. should be of 16 chars",""), IF(ISBLANK(K14180),"-companyCode is Blank","") ))</f>
        <v/>
      </c>
      <c r="E14180" s="13"/>
      <c r="F14180" s="13"/>
      <c r="G14180" s="13"/>
      <c r="H14180" s="13"/>
      <c r="I14180" s="13"/>
      <c r="J14180" s="14"/>
    </row>
    <row r="14181" spans="1:10" ht="14.4" x14ac:dyDescent="0.3">
      <c r="A14181" t="str" s="0">
        <f>IF(COUNTBLANK(B14181:K14181)&gt;0,IF(COUNTBLANK(B14181:J14181)=9,"","Inprogress"), CONCATENATE( IF(B14181="","-Invalid Invoice_PO_Mapping! No",""), IF(ISNA(VLOOKUP(B14181,Memo!$B$2:$B$21,1,0)),"- Invoice No. Not found in Memo Sheet",""), IF(LEN(B14181)&gt;16,"-Invoice No. should be of 16 chars",""), IF(ISBLANK(K14181),"-companyCode is Blank","") ))</f>
        <v/>
      </c>
      <c r="E14181" s="13"/>
      <c r="F14181" s="13"/>
      <c r="G14181" s="13"/>
      <c r="H14181" s="13"/>
      <c r="I14181" s="13"/>
      <c r="J14181" s="14"/>
    </row>
    <row r="14182" spans="1:10" ht="14.4" x14ac:dyDescent="0.3">
      <c r="A14182" t="str" s="0">
        <f>IF(COUNTBLANK(B14182:K14182)&gt;0,IF(COUNTBLANK(B14182:J14182)=9,"","Inprogress"), CONCATENATE( IF(B14182="","-Invalid Invoice_PO_Mapping! No",""), IF(ISNA(VLOOKUP(B14182,Memo!$B$2:$B$21,1,0)),"- Invoice No. Not found in Memo Sheet",""), IF(LEN(B14182)&gt;16,"-Invoice No. should be of 16 chars",""), IF(ISBLANK(K14182),"-companyCode is Blank","") ))</f>
        <v/>
      </c>
      <c r="E14182" s="13"/>
      <c r="F14182" s="13"/>
      <c r="G14182" s="13"/>
      <c r="H14182" s="13"/>
      <c r="I14182" s="13"/>
      <c r="J14182" s="14"/>
    </row>
    <row r="14183" spans="1:10" ht="14.4" x14ac:dyDescent="0.3">
      <c r="A14183" t="str" s="0">
        <f>IF(COUNTBLANK(B14183:K14183)&gt;0,IF(COUNTBLANK(B14183:J14183)=9,"","Inprogress"), CONCATENATE( IF(B14183="","-Invalid Invoice_PO_Mapping! No",""), IF(ISNA(VLOOKUP(B14183,Memo!$B$2:$B$21,1,0)),"- Invoice No. Not found in Memo Sheet",""), IF(LEN(B14183)&gt;16,"-Invoice No. should be of 16 chars",""), IF(ISBLANK(K14183),"-companyCode is Blank","") ))</f>
        <v/>
      </c>
      <c r="E14183" s="13"/>
      <c r="F14183" s="13"/>
      <c r="G14183" s="13"/>
      <c r="H14183" s="13"/>
      <c r="I14183" s="13"/>
      <c r="J14183" s="14"/>
    </row>
    <row r="14184" spans="1:10" ht="14.4" x14ac:dyDescent="0.3">
      <c r="A14184" t="str" s="0">
        <f>IF(COUNTBLANK(B14184:K14184)&gt;0,IF(COUNTBLANK(B14184:J14184)=9,"","Inprogress"), CONCATENATE( IF(B14184="","-Invalid Invoice_PO_Mapping! No",""), IF(ISNA(VLOOKUP(B14184,Memo!$B$2:$B$21,1,0)),"- Invoice No. Not found in Memo Sheet",""), IF(LEN(B14184)&gt;16,"-Invoice No. should be of 16 chars",""), IF(ISBLANK(K14184),"-companyCode is Blank","") ))</f>
        <v/>
      </c>
      <c r="E14184" s="13"/>
      <c r="F14184" s="13"/>
      <c r="G14184" s="13"/>
      <c r="H14184" s="13"/>
      <c r="I14184" s="13"/>
      <c r="J14184" s="14"/>
    </row>
    <row r="14185" spans="1:10" ht="14.4" x14ac:dyDescent="0.3">
      <c r="A14185" t="str" s="0">
        <f>IF(COUNTBLANK(B14185:K14185)&gt;0,IF(COUNTBLANK(B14185:J14185)=9,"","Inprogress"), CONCATENATE( IF(B14185="","-Invalid Invoice_PO_Mapping! No",""), IF(ISNA(VLOOKUP(B14185,Memo!$B$2:$B$21,1,0)),"- Invoice No. Not found in Memo Sheet",""), IF(LEN(B14185)&gt;16,"-Invoice No. should be of 16 chars",""), IF(ISBLANK(K14185),"-companyCode is Blank","") ))</f>
        <v/>
      </c>
      <c r="E14185" s="13"/>
      <c r="F14185" s="13"/>
      <c r="G14185" s="13"/>
      <c r="H14185" s="13"/>
      <c r="I14185" s="13"/>
      <c r="J14185" s="14"/>
    </row>
    <row r="14186" spans="1:10" ht="14.4" x14ac:dyDescent="0.3">
      <c r="A14186" t="str" s="0">
        <f>IF(COUNTBLANK(B14186:K14186)&gt;0,IF(COUNTBLANK(B14186:J14186)=9,"","Inprogress"), CONCATENATE( IF(B14186="","-Invalid Invoice_PO_Mapping! No",""), IF(ISNA(VLOOKUP(B14186,Memo!$B$2:$B$21,1,0)),"- Invoice No. Not found in Memo Sheet",""), IF(LEN(B14186)&gt;16,"-Invoice No. should be of 16 chars",""), IF(ISBLANK(K14186),"-companyCode is Blank","") ))</f>
        <v/>
      </c>
      <c r="E14186" s="13"/>
      <c r="F14186" s="13"/>
      <c r="G14186" s="13"/>
      <c r="H14186" s="13"/>
      <c r="I14186" s="13"/>
      <c r="J14186" s="14"/>
    </row>
    <row r="14187" spans="1:10" ht="14.4" x14ac:dyDescent="0.3">
      <c r="A14187" t="str" s="0">
        <f>IF(COUNTBLANK(B14187:K14187)&gt;0,IF(COUNTBLANK(B14187:J14187)=9,"","Inprogress"), CONCATENATE( IF(B14187="","-Invalid Invoice_PO_Mapping! No",""), IF(ISNA(VLOOKUP(B14187,Memo!$B$2:$B$21,1,0)),"- Invoice No. Not found in Memo Sheet",""), IF(LEN(B14187)&gt;16,"-Invoice No. should be of 16 chars",""), IF(ISBLANK(K14187),"-companyCode is Blank","") ))</f>
        <v/>
      </c>
      <c r="E14187" s="13"/>
      <c r="F14187" s="13"/>
      <c r="G14187" s="13"/>
      <c r="H14187" s="13"/>
      <c r="I14187" s="13"/>
      <c r="J14187" s="14"/>
    </row>
    <row r="14188" spans="1:10" ht="14.4" x14ac:dyDescent="0.3">
      <c r="A14188" t="str" s="0">
        <f>IF(COUNTBLANK(B14188:K14188)&gt;0,IF(COUNTBLANK(B14188:J14188)=9,"","Inprogress"), CONCATENATE( IF(B14188="","-Invalid Invoice_PO_Mapping! No",""), IF(ISNA(VLOOKUP(B14188,Memo!$B$2:$B$21,1,0)),"- Invoice No. Not found in Memo Sheet",""), IF(LEN(B14188)&gt;16,"-Invoice No. should be of 16 chars",""), IF(ISBLANK(K14188),"-companyCode is Blank","") ))</f>
        <v/>
      </c>
      <c r="E14188" s="13"/>
      <c r="F14188" s="13"/>
      <c r="G14188" s="13"/>
      <c r="H14188" s="13"/>
      <c r="I14188" s="13"/>
      <c r="J14188" s="14"/>
    </row>
    <row r="14189" spans="1:10" ht="14.4" x14ac:dyDescent="0.3">
      <c r="A14189" t="str" s="0">
        <f>IF(COUNTBLANK(B14189:K14189)&gt;0,IF(COUNTBLANK(B14189:J14189)=9,"","Inprogress"), CONCATENATE( IF(B14189="","-Invalid Invoice_PO_Mapping! No",""), IF(ISNA(VLOOKUP(B14189,Memo!$B$2:$B$21,1,0)),"- Invoice No. Not found in Memo Sheet",""), IF(LEN(B14189)&gt;16,"-Invoice No. should be of 16 chars",""), IF(ISBLANK(K14189),"-companyCode is Blank","") ))</f>
        <v/>
      </c>
      <c r="E14189" s="13"/>
      <c r="F14189" s="13"/>
      <c r="G14189" s="13"/>
      <c r="H14189" s="13"/>
      <c r="I14189" s="13"/>
      <c r="J14189" s="14"/>
    </row>
    <row r="14190" spans="1:10" ht="14.4" x14ac:dyDescent="0.3">
      <c r="A14190" t="str" s="0">
        <f>IF(COUNTBLANK(B14190:K14190)&gt;0,IF(COUNTBLANK(B14190:J14190)=9,"","Inprogress"), CONCATENATE( IF(B14190="","-Invalid Invoice_PO_Mapping! No",""), IF(ISNA(VLOOKUP(B14190,Memo!$B$2:$B$21,1,0)),"- Invoice No. Not found in Memo Sheet",""), IF(LEN(B14190)&gt;16,"-Invoice No. should be of 16 chars",""), IF(ISBLANK(K14190),"-companyCode is Blank","") ))</f>
        <v/>
      </c>
      <c r="E14190" s="13"/>
      <c r="F14190" s="13"/>
      <c r="G14190" s="13"/>
      <c r="H14190" s="13"/>
      <c r="I14190" s="13"/>
      <c r="J14190" s="14"/>
    </row>
    <row r="14191" spans="1:10" ht="14.4" x14ac:dyDescent="0.3">
      <c r="A14191" t="str" s="0">
        <f>IF(COUNTBLANK(B14191:K14191)&gt;0,IF(COUNTBLANK(B14191:J14191)=9,"","Inprogress"), CONCATENATE( IF(B14191="","-Invalid Invoice_PO_Mapping! No",""), IF(ISNA(VLOOKUP(B14191,Memo!$B$2:$B$21,1,0)),"- Invoice No. Not found in Memo Sheet",""), IF(LEN(B14191)&gt;16,"-Invoice No. should be of 16 chars",""), IF(ISBLANK(K14191),"-companyCode is Blank","") ))</f>
        <v/>
      </c>
      <c r="E14191" s="13"/>
      <c r="F14191" s="13"/>
      <c r="G14191" s="13"/>
      <c r="H14191" s="13"/>
      <c r="I14191" s="13"/>
      <c r="J14191" s="14"/>
    </row>
    <row r="14192" spans="1:10" ht="14.4" x14ac:dyDescent="0.3">
      <c r="A14192" t="str" s="0">
        <f>IF(COUNTBLANK(B14192:K14192)&gt;0,IF(COUNTBLANK(B14192:J14192)=9,"","Inprogress"), CONCATENATE( IF(B14192="","-Invalid Invoice_PO_Mapping! No",""), IF(ISNA(VLOOKUP(B14192,Memo!$B$2:$B$21,1,0)),"- Invoice No. Not found in Memo Sheet",""), IF(LEN(B14192)&gt;16,"-Invoice No. should be of 16 chars",""), IF(ISBLANK(K14192),"-companyCode is Blank","") ))</f>
        <v/>
      </c>
      <c r="E14192" s="13"/>
      <c r="F14192" s="13"/>
      <c r="G14192" s="13"/>
      <c r="H14192" s="13"/>
      <c r="I14192" s="13"/>
      <c r="J14192" s="14"/>
    </row>
    <row r="14193" spans="1:10" ht="14.4" x14ac:dyDescent="0.3">
      <c r="A14193" t="str" s="0">
        <f>IF(COUNTBLANK(B14193:K14193)&gt;0,IF(COUNTBLANK(B14193:J14193)=9,"","Inprogress"), CONCATENATE( IF(B14193="","-Invalid Invoice_PO_Mapping! No",""), IF(ISNA(VLOOKUP(B14193,Memo!$B$2:$B$21,1,0)),"- Invoice No. Not found in Memo Sheet",""), IF(LEN(B14193)&gt;16,"-Invoice No. should be of 16 chars",""), IF(ISBLANK(K14193),"-companyCode is Blank","") ))</f>
        <v/>
      </c>
      <c r="E14193" s="13"/>
      <c r="F14193" s="13"/>
      <c r="G14193" s="13"/>
      <c r="H14193" s="13"/>
      <c r="I14193" s="13"/>
      <c r="J14193" s="14"/>
    </row>
    <row r="14194" spans="1:10" ht="14.4" x14ac:dyDescent="0.3">
      <c r="A14194" t="str" s="0">
        <f>IF(COUNTBLANK(B14194:K14194)&gt;0,IF(COUNTBLANK(B14194:J14194)=9,"","Inprogress"), CONCATENATE( IF(B14194="","-Invalid Invoice_PO_Mapping! No",""), IF(ISNA(VLOOKUP(B14194,Memo!$B$2:$B$21,1,0)),"- Invoice No. Not found in Memo Sheet",""), IF(LEN(B14194)&gt;16,"-Invoice No. should be of 16 chars",""), IF(ISBLANK(K14194),"-companyCode is Blank","") ))</f>
        <v/>
      </c>
      <c r="E14194" s="13"/>
      <c r="F14194" s="13"/>
      <c r="G14194" s="13"/>
      <c r="H14194" s="13"/>
      <c r="I14194" s="13"/>
      <c r="J14194" s="14"/>
    </row>
    <row r="14195" spans="1:10" ht="14.4" x14ac:dyDescent="0.3">
      <c r="A14195" t="str" s="0">
        <f>IF(COUNTBLANK(B14195:K14195)&gt;0,IF(COUNTBLANK(B14195:J14195)=9,"","Inprogress"), CONCATENATE( IF(B14195="","-Invalid Invoice_PO_Mapping! No",""), IF(ISNA(VLOOKUP(B14195,Memo!$B$2:$B$21,1,0)),"- Invoice No. Not found in Memo Sheet",""), IF(LEN(B14195)&gt;16,"-Invoice No. should be of 16 chars",""), IF(ISBLANK(K14195),"-companyCode is Blank","") ))</f>
        <v/>
      </c>
      <c r="E14195" s="13"/>
      <c r="F14195" s="13"/>
      <c r="G14195" s="13"/>
      <c r="H14195" s="13"/>
      <c r="I14195" s="13"/>
      <c r="J14195" s="14"/>
    </row>
    <row r="14196" spans="1:10" ht="14.4" x14ac:dyDescent="0.3">
      <c r="A14196" t="str" s="0">
        <f>IF(COUNTBLANK(B14196:K14196)&gt;0,IF(COUNTBLANK(B14196:J14196)=9,"","Inprogress"), CONCATENATE( IF(B14196="","-Invalid Invoice_PO_Mapping! No",""), IF(ISNA(VLOOKUP(B14196,Memo!$B$2:$B$21,1,0)),"- Invoice No. Not found in Memo Sheet",""), IF(LEN(B14196)&gt;16,"-Invoice No. should be of 16 chars",""), IF(ISBLANK(K14196),"-companyCode is Blank","") ))</f>
        <v/>
      </c>
      <c r="E14196" s="13"/>
      <c r="F14196" s="13"/>
      <c r="G14196" s="13"/>
      <c r="H14196" s="13"/>
      <c r="I14196" s="13"/>
      <c r="J14196" s="14"/>
    </row>
    <row r="14197" spans="1:10" ht="14.4" x14ac:dyDescent="0.3">
      <c r="A14197" t="str" s="0">
        <f>IF(COUNTBLANK(B14197:K14197)&gt;0,IF(COUNTBLANK(B14197:J14197)=9,"","Inprogress"), CONCATENATE( IF(B14197="","-Invalid Invoice_PO_Mapping! No",""), IF(ISNA(VLOOKUP(B14197,Memo!$B$2:$B$21,1,0)),"- Invoice No. Not found in Memo Sheet",""), IF(LEN(B14197)&gt;16,"-Invoice No. should be of 16 chars",""), IF(ISBLANK(K14197),"-companyCode is Blank","") ))</f>
        <v/>
      </c>
      <c r="E14197" s="13"/>
      <c r="F14197" s="13"/>
      <c r="G14197" s="13"/>
      <c r="H14197" s="13"/>
      <c r="I14197" s="13"/>
      <c r="J14197" s="14"/>
    </row>
    <row r="14198" spans="1:10" ht="14.4" x14ac:dyDescent="0.3">
      <c r="A14198" t="str" s="0">
        <f>IF(COUNTBLANK(B14198:K14198)&gt;0,IF(COUNTBLANK(B14198:J14198)=9,"","Inprogress"), CONCATENATE( IF(B14198="","-Invalid Invoice_PO_Mapping! No",""), IF(ISNA(VLOOKUP(B14198,Memo!$B$2:$B$21,1,0)),"- Invoice No. Not found in Memo Sheet",""), IF(LEN(B14198)&gt;16,"-Invoice No. should be of 16 chars",""), IF(ISBLANK(K14198),"-companyCode is Blank","") ))</f>
        <v/>
      </c>
      <c r="E14198" s="13"/>
      <c r="F14198" s="13"/>
      <c r="G14198" s="13"/>
      <c r="H14198" s="13"/>
      <c r="I14198" s="13"/>
      <c r="J14198" s="14"/>
    </row>
    <row r="14199" spans="1:10" ht="14.4" x14ac:dyDescent="0.3">
      <c r="A14199" t="str" s="0">
        <f>IF(COUNTBLANK(B14199:K14199)&gt;0,IF(COUNTBLANK(B14199:J14199)=9,"","Inprogress"), CONCATENATE( IF(B14199="","-Invalid Invoice_PO_Mapping! No",""), IF(ISNA(VLOOKUP(B14199,Memo!$B$2:$B$21,1,0)),"- Invoice No. Not found in Memo Sheet",""), IF(LEN(B14199)&gt;16,"-Invoice No. should be of 16 chars",""), IF(ISBLANK(K14199),"-companyCode is Blank","") ))</f>
        <v/>
      </c>
      <c r="E14199" s="13"/>
      <c r="F14199" s="13"/>
      <c r="G14199" s="13"/>
      <c r="H14199" s="13"/>
      <c r="I14199" s="13"/>
      <c r="J14199" s="14"/>
    </row>
    <row r="14200" spans="1:10" ht="14.4" x14ac:dyDescent="0.3">
      <c r="A14200" t="str" s="0">
        <f>IF(COUNTBLANK(B14200:K14200)&gt;0,IF(COUNTBLANK(B14200:J14200)=9,"","Inprogress"), CONCATENATE( IF(B14200="","-Invalid Invoice_PO_Mapping! No",""), IF(ISNA(VLOOKUP(B14200,Memo!$B$2:$B$21,1,0)),"- Invoice No. Not found in Memo Sheet",""), IF(LEN(B14200)&gt;16,"-Invoice No. should be of 16 chars",""), IF(ISBLANK(K14200),"-companyCode is Blank","") ))</f>
        <v/>
      </c>
      <c r="E14200" s="13"/>
      <c r="F14200" s="13"/>
      <c r="G14200" s="13"/>
      <c r="H14200" s="13"/>
      <c r="I14200" s="13"/>
      <c r="J14200" s="14"/>
    </row>
    <row r="14201" spans="1:10" ht="14.4" x14ac:dyDescent="0.3">
      <c r="A14201" t="str" s="0">
        <f>IF(COUNTBLANK(B14201:K14201)&gt;0,IF(COUNTBLANK(B14201:J14201)=9,"","Inprogress"), CONCATENATE( IF(B14201="","-Invalid Invoice_PO_Mapping! No",""), IF(ISNA(VLOOKUP(B14201,Memo!$B$2:$B$21,1,0)),"- Invoice No. Not found in Memo Sheet",""), IF(LEN(B14201)&gt;16,"-Invoice No. should be of 16 chars",""), IF(ISBLANK(K14201),"-companyCode is Blank","") ))</f>
        <v/>
      </c>
      <c r="E14201" s="13"/>
      <c r="F14201" s="13"/>
      <c r="G14201" s="13"/>
      <c r="H14201" s="13"/>
      <c r="I14201" s="13"/>
      <c r="J14201" s="14"/>
    </row>
    <row r="14202" spans="1:10" ht="14.4" x14ac:dyDescent="0.3">
      <c r="A14202" t="str" s="0">
        <f>IF(COUNTBLANK(B14202:K14202)&gt;0,IF(COUNTBLANK(B14202:J14202)=9,"","Inprogress"), CONCATENATE( IF(B14202="","-Invalid Invoice_PO_Mapping! No",""), IF(ISNA(VLOOKUP(B14202,Memo!$B$2:$B$21,1,0)),"- Invoice No. Not found in Memo Sheet",""), IF(LEN(B14202)&gt;16,"-Invoice No. should be of 16 chars",""), IF(ISBLANK(K14202),"-companyCode is Blank","") ))</f>
        <v/>
      </c>
      <c r="E14202" s="13"/>
      <c r="F14202" s="13"/>
      <c r="G14202" s="13"/>
      <c r="H14202" s="13"/>
      <c r="I14202" s="13"/>
      <c r="J14202" s="14"/>
    </row>
    <row r="14203" spans="1:10" ht="14.4" x14ac:dyDescent="0.3">
      <c r="A14203" t="str" s="0">
        <f>IF(COUNTBLANK(B14203:K14203)&gt;0,IF(COUNTBLANK(B14203:J14203)=9,"","Inprogress"), CONCATENATE( IF(B14203="","-Invalid Invoice_PO_Mapping! No",""), IF(ISNA(VLOOKUP(B14203,Memo!$B$2:$B$21,1,0)),"- Invoice No. Not found in Memo Sheet",""), IF(LEN(B14203)&gt;16,"-Invoice No. should be of 16 chars",""), IF(ISBLANK(K14203),"-companyCode is Blank","") ))</f>
        <v/>
      </c>
      <c r="E14203" s="13"/>
      <c r="F14203" s="13"/>
      <c r="G14203" s="13"/>
      <c r="H14203" s="13"/>
      <c r="I14203" s="13"/>
      <c r="J14203" s="14"/>
    </row>
    <row r="14204" spans="1:10" ht="14.4" x14ac:dyDescent="0.3">
      <c r="A14204" t="str" s="0">
        <f>IF(COUNTBLANK(B14204:K14204)&gt;0,IF(COUNTBLANK(B14204:J14204)=9,"","Inprogress"), CONCATENATE( IF(B14204="","-Invalid Invoice_PO_Mapping! No",""), IF(ISNA(VLOOKUP(B14204,Memo!$B$2:$B$21,1,0)),"- Invoice No. Not found in Memo Sheet",""), IF(LEN(B14204)&gt;16,"-Invoice No. should be of 16 chars",""), IF(ISBLANK(K14204),"-companyCode is Blank","") ))</f>
        <v/>
      </c>
      <c r="E14204" s="13"/>
      <c r="F14204" s="13"/>
      <c r="G14204" s="13"/>
      <c r="H14204" s="13"/>
      <c r="I14204" s="13"/>
      <c r="J14204" s="14"/>
    </row>
    <row r="14205" spans="1:10" ht="14.4" x14ac:dyDescent="0.3">
      <c r="A14205" t="str" s="0">
        <f>IF(COUNTBLANK(B14205:K14205)&gt;0,IF(COUNTBLANK(B14205:J14205)=9,"","Inprogress"), CONCATENATE( IF(B14205="","-Invalid Invoice_PO_Mapping! No",""), IF(ISNA(VLOOKUP(B14205,Memo!$B$2:$B$21,1,0)),"- Invoice No. Not found in Memo Sheet",""), IF(LEN(B14205)&gt;16,"-Invoice No. should be of 16 chars",""), IF(ISBLANK(K14205),"-companyCode is Blank","") ))</f>
        <v/>
      </c>
      <c r="E14205" s="13"/>
      <c r="F14205" s="13"/>
      <c r="G14205" s="13"/>
      <c r="H14205" s="13"/>
      <c r="I14205" s="13"/>
      <c r="J14205" s="14"/>
    </row>
    <row r="14206" spans="1:10" ht="14.4" x14ac:dyDescent="0.3">
      <c r="A14206" t="str" s="0">
        <f>IF(COUNTBLANK(B14206:K14206)&gt;0,IF(COUNTBLANK(B14206:J14206)=9,"","Inprogress"), CONCATENATE( IF(B14206="","-Invalid Invoice_PO_Mapping! No",""), IF(ISNA(VLOOKUP(B14206,Memo!$B$2:$B$21,1,0)),"- Invoice No. Not found in Memo Sheet",""), IF(LEN(B14206)&gt;16,"-Invoice No. should be of 16 chars",""), IF(ISBLANK(K14206),"-companyCode is Blank","") ))</f>
        <v/>
      </c>
      <c r="E14206" s="13"/>
      <c r="F14206" s="13"/>
      <c r="G14206" s="13"/>
      <c r="H14206" s="13"/>
      <c r="I14206" s="13"/>
      <c r="J14206" s="14"/>
    </row>
    <row r="14207" spans="1:10" ht="14.4" x14ac:dyDescent="0.3">
      <c r="A14207" t="str" s="0">
        <f>IF(COUNTBLANK(B14207:K14207)&gt;0,IF(COUNTBLANK(B14207:J14207)=9,"","Inprogress"), CONCATENATE( IF(B14207="","-Invalid Invoice_PO_Mapping! No",""), IF(ISNA(VLOOKUP(B14207,Memo!$B$2:$B$21,1,0)),"- Invoice No. Not found in Memo Sheet",""), IF(LEN(B14207)&gt;16,"-Invoice No. should be of 16 chars",""), IF(ISBLANK(K14207),"-companyCode is Blank","") ))</f>
        <v/>
      </c>
      <c r="E14207" s="13"/>
      <c r="F14207" s="13"/>
      <c r="G14207" s="13"/>
      <c r="H14207" s="13"/>
      <c r="I14207" s="13"/>
      <c r="J14207" s="14"/>
    </row>
    <row r="14208" spans="1:10" ht="14.4" x14ac:dyDescent="0.3">
      <c r="A14208" t="str" s="0">
        <f>IF(COUNTBLANK(B14208:K14208)&gt;0,IF(COUNTBLANK(B14208:J14208)=9,"","Inprogress"), CONCATENATE( IF(B14208="","-Invalid Invoice_PO_Mapping! No",""), IF(ISNA(VLOOKUP(B14208,Memo!$B$2:$B$21,1,0)),"- Invoice No. Not found in Memo Sheet",""), IF(LEN(B14208)&gt;16,"-Invoice No. should be of 16 chars",""), IF(ISBLANK(K14208),"-companyCode is Blank","") ))</f>
        <v/>
      </c>
      <c r="E14208" s="13"/>
      <c r="F14208" s="13"/>
      <c r="G14208" s="13"/>
      <c r="H14208" s="13"/>
      <c r="I14208" s="13"/>
      <c r="J14208" s="14"/>
    </row>
    <row r="14209" spans="1:10" ht="14.4" x14ac:dyDescent="0.3">
      <c r="A14209" t="str" s="0">
        <f>IF(COUNTBLANK(B14209:K14209)&gt;0,IF(COUNTBLANK(B14209:J14209)=9,"","Inprogress"), CONCATENATE( IF(B14209="","-Invalid Invoice_PO_Mapping! No",""), IF(ISNA(VLOOKUP(B14209,Memo!$B$2:$B$21,1,0)),"- Invoice No. Not found in Memo Sheet",""), IF(LEN(B14209)&gt;16,"-Invoice No. should be of 16 chars",""), IF(ISBLANK(K14209),"-companyCode is Blank","") ))</f>
        <v/>
      </c>
      <c r="E14209" s="13"/>
      <c r="F14209" s="13"/>
      <c r="G14209" s="13"/>
      <c r="H14209" s="13"/>
      <c r="I14209" s="13"/>
      <c r="J14209" s="14"/>
    </row>
    <row r="14210" spans="1:10" ht="14.4" x14ac:dyDescent="0.3">
      <c r="A14210" t="str" s="0">
        <f>IF(COUNTBLANK(B14210:K14210)&gt;0,IF(COUNTBLANK(B14210:J14210)=9,"","Inprogress"), CONCATENATE( IF(B14210="","-Invalid Invoice_PO_Mapping! No",""), IF(ISNA(VLOOKUP(B14210,Memo!$B$2:$B$21,1,0)),"- Invoice No. Not found in Memo Sheet",""), IF(LEN(B14210)&gt;16,"-Invoice No. should be of 16 chars",""), IF(ISBLANK(K14210),"-companyCode is Blank","") ))</f>
        <v/>
      </c>
      <c r="E14210" s="13"/>
      <c r="F14210" s="13"/>
      <c r="G14210" s="13"/>
      <c r="H14210" s="13"/>
      <c r="I14210" s="13"/>
      <c r="J14210" s="14"/>
    </row>
    <row r="14211" spans="1:10" ht="14.4" x14ac:dyDescent="0.3">
      <c r="A14211" t="str" s="0">
        <f>IF(COUNTBLANK(B14211:K14211)&gt;0,IF(COUNTBLANK(B14211:J14211)=9,"","Inprogress"), CONCATENATE( IF(B14211="","-Invalid Invoice_PO_Mapping! No",""), IF(ISNA(VLOOKUP(B14211,Memo!$B$2:$B$21,1,0)),"- Invoice No. Not found in Memo Sheet",""), IF(LEN(B14211)&gt;16,"-Invoice No. should be of 16 chars",""), IF(ISBLANK(K14211),"-companyCode is Blank","") ))</f>
        <v/>
      </c>
      <c r="E14211" s="13"/>
      <c r="F14211" s="13"/>
      <c r="G14211" s="13"/>
      <c r="H14211" s="13"/>
      <c r="I14211" s="13"/>
      <c r="J14211" s="14"/>
    </row>
    <row r="14212" spans="1:10" ht="14.4" x14ac:dyDescent="0.3">
      <c r="A14212" t="str" s="0">
        <f>IF(COUNTBLANK(B14212:K14212)&gt;0,IF(COUNTBLANK(B14212:J14212)=9,"","Inprogress"), CONCATENATE( IF(B14212="","-Invalid Invoice_PO_Mapping! No",""), IF(ISNA(VLOOKUP(B14212,Memo!$B$2:$B$21,1,0)),"- Invoice No. Not found in Memo Sheet",""), IF(LEN(B14212)&gt;16,"-Invoice No. should be of 16 chars",""), IF(ISBLANK(K14212),"-companyCode is Blank","") ))</f>
        <v/>
      </c>
      <c r="E14212" s="13"/>
      <c r="F14212" s="13"/>
      <c r="G14212" s="13"/>
      <c r="H14212" s="13"/>
      <c r="I14212" s="13"/>
      <c r="J14212" s="14"/>
    </row>
    <row r="14213" spans="1:10" ht="14.4" x14ac:dyDescent="0.3">
      <c r="A14213" t="str" s="0">
        <f>IF(COUNTBLANK(B14213:K14213)&gt;0,IF(COUNTBLANK(B14213:J14213)=9,"","Inprogress"), CONCATENATE( IF(B14213="","-Invalid Invoice_PO_Mapping! No",""), IF(ISNA(VLOOKUP(B14213,Memo!$B$2:$B$21,1,0)),"- Invoice No. Not found in Memo Sheet",""), IF(LEN(B14213)&gt;16,"-Invoice No. should be of 16 chars",""), IF(ISBLANK(K14213),"-companyCode is Blank","") ))</f>
        <v/>
      </c>
      <c r="E14213" s="13"/>
      <c r="F14213" s="13"/>
      <c r="G14213" s="13"/>
      <c r="H14213" s="13"/>
      <c r="I14213" s="13"/>
      <c r="J14213" s="14"/>
    </row>
    <row r="14214" spans="1:10" ht="14.4" x14ac:dyDescent="0.3">
      <c r="A14214" t="str" s="0">
        <f>IF(COUNTBLANK(B14214:K14214)&gt;0,IF(COUNTBLANK(B14214:J14214)=9,"","Inprogress"), CONCATENATE( IF(B14214="","-Invalid Invoice_PO_Mapping! No",""), IF(ISNA(VLOOKUP(B14214,Memo!$B$2:$B$21,1,0)),"- Invoice No. Not found in Memo Sheet",""), IF(LEN(B14214)&gt;16,"-Invoice No. should be of 16 chars",""), IF(ISBLANK(K14214),"-companyCode is Blank","") ))</f>
        <v/>
      </c>
      <c r="E14214" s="13"/>
      <c r="F14214" s="13"/>
      <c r="G14214" s="13"/>
      <c r="H14214" s="13"/>
      <c r="I14214" s="13"/>
      <c r="J14214" s="14"/>
    </row>
    <row r="14215" spans="1:10" ht="14.4" x14ac:dyDescent="0.3">
      <c r="A14215" t="str" s="0">
        <f>IF(COUNTBLANK(B14215:K14215)&gt;0,IF(COUNTBLANK(B14215:J14215)=9,"","Inprogress"), CONCATENATE( IF(B14215="","-Invalid Invoice_PO_Mapping! No",""), IF(ISNA(VLOOKUP(B14215,Memo!$B$2:$B$21,1,0)),"- Invoice No. Not found in Memo Sheet",""), IF(LEN(B14215)&gt;16,"-Invoice No. should be of 16 chars",""), IF(ISBLANK(K14215),"-companyCode is Blank","") ))</f>
        <v/>
      </c>
      <c r="E14215" s="13"/>
      <c r="F14215" s="13"/>
      <c r="G14215" s="13"/>
      <c r="H14215" s="13"/>
      <c r="I14215" s="13"/>
      <c r="J14215" s="14"/>
    </row>
    <row r="14216" spans="1:10" ht="14.4" x14ac:dyDescent="0.3">
      <c r="A14216" t="str" s="0">
        <f>IF(COUNTBLANK(B14216:K14216)&gt;0,IF(COUNTBLANK(B14216:J14216)=9,"","Inprogress"), CONCATENATE( IF(B14216="","-Invalid Invoice_PO_Mapping! No",""), IF(ISNA(VLOOKUP(B14216,Memo!$B$2:$B$21,1,0)),"- Invoice No. Not found in Memo Sheet",""), IF(LEN(B14216)&gt;16,"-Invoice No. should be of 16 chars",""), IF(ISBLANK(K14216),"-companyCode is Blank","") ))</f>
        <v/>
      </c>
      <c r="E14216" s="13"/>
      <c r="F14216" s="13"/>
      <c r="G14216" s="13"/>
      <c r="H14216" s="13"/>
      <c r="I14216" s="13"/>
      <c r="J14216" s="14"/>
    </row>
    <row r="14217" spans="1:10" ht="14.4" x14ac:dyDescent="0.3">
      <c r="A14217" t="str" s="0">
        <f>IF(COUNTBLANK(B14217:K14217)&gt;0,IF(COUNTBLANK(B14217:J14217)=9,"","Inprogress"), CONCATENATE( IF(B14217="","-Invalid Invoice_PO_Mapping! No",""), IF(ISNA(VLOOKUP(B14217,Memo!$B$2:$B$21,1,0)),"- Invoice No. Not found in Memo Sheet",""), IF(LEN(B14217)&gt;16,"-Invoice No. should be of 16 chars",""), IF(ISBLANK(K14217),"-companyCode is Blank","") ))</f>
        <v/>
      </c>
      <c r="E14217" s="13"/>
      <c r="F14217" s="13"/>
      <c r="G14217" s="13"/>
      <c r="H14217" s="13"/>
      <c r="I14217" s="13"/>
      <c r="J14217" s="14"/>
    </row>
    <row r="14218" spans="1:10" ht="14.4" x14ac:dyDescent="0.3">
      <c r="A14218" t="str" s="0">
        <f>IF(COUNTBLANK(B14218:K14218)&gt;0,IF(COUNTBLANK(B14218:J14218)=9,"","Inprogress"), CONCATENATE( IF(B14218="","-Invalid Invoice_PO_Mapping! No",""), IF(ISNA(VLOOKUP(B14218,Memo!$B$2:$B$21,1,0)),"- Invoice No. Not found in Memo Sheet",""), IF(LEN(B14218)&gt;16,"-Invoice No. should be of 16 chars",""), IF(ISBLANK(K14218),"-companyCode is Blank","") ))</f>
        <v/>
      </c>
      <c r="E14218" s="13"/>
      <c r="F14218" s="13"/>
      <c r="G14218" s="13"/>
      <c r="H14218" s="13"/>
      <c r="I14218" s="13"/>
      <c r="J14218" s="14"/>
    </row>
    <row r="14219" spans="1:10" ht="14.4" x14ac:dyDescent="0.3">
      <c r="A14219" t="str" s="0">
        <f>IF(COUNTBLANK(B14219:K14219)&gt;0,IF(COUNTBLANK(B14219:J14219)=9,"","Inprogress"), CONCATENATE( IF(B14219="","-Invalid Invoice_PO_Mapping! No",""), IF(ISNA(VLOOKUP(B14219,Memo!$B$2:$B$21,1,0)),"- Invoice No. Not found in Memo Sheet",""), IF(LEN(B14219)&gt;16,"-Invoice No. should be of 16 chars",""), IF(ISBLANK(K14219),"-companyCode is Blank","") ))</f>
        <v/>
      </c>
      <c r="E14219" s="13"/>
      <c r="F14219" s="13"/>
      <c r="G14219" s="13"/>
      <c r="H14219" s="13"/>
      <c r="I14219" s="13"/>
      <c r="J14219" s="14"/>
    </row>
    <row r="14220" spans="1:10" ht="14.4" x14ac:dyDescent="0.3">
      <c r="A14220" t="str" s="0">
        <f>IF(COUNTBLANK(B14220:K14220)&gt;0,IF(COUNTBLANK(B14220:J14220)=9,"","Inprogress"), CONCATENATE( IF(B14220="","-Invalid Invoice_PO_Mapping! No",""), IF(ISNA(VLOOKUP(B14220,Memo!$B$2:$B$21,1,0)),"- Invoice No. Not found in Memo Sheet",""), IF(LEN(B14220)&gt;16,"-Invoice No. should be of 16 chars",""), IF(ISBLANK(K14220),"-companyCode is Blank","") ))</f>
        <v/>
      </c>
      <c r="E14220" s="13"/>
      <c r="F14220" s="13"/>
      <c r="G14220" s="13"/>
      <c r="H14220" s="13"/>
      <c r="I14220" s="13"/>
      <c r="J14220" s="14"/>
    </row>
    <row r="14221" spans="1:10" ht="14.4" x14ac:dyDescent="0.3">
      <c r="A14221" t="str" s="0">
        <f>IF(COUNTBLANK(B14221:K14221)&gt;0,IF(COUNTBLANK(B14221:J14221)=9,"","Inprogress"), CONCATENATE( IF(B14221="","-Invalid Invoice_PO_Mapping! No",""), IF(ISNA(VLOOKUP(B14221,Memo!$B$2:$B$21,1,0)),"- Invoice No. Not found in Memo Sheet",""), IF(LEN(B14221)&gt;16,"-Invoice No. should be of 16 chars",""), IF(ISBLANK(K14221),"-companyCode is Blank","") ))</f>
        <v/>
      </c>
      <c r="E14221" s="13"/>
      <c r="F14221" s="13"/>
      <c r="G14221" s="13"/>
      <c r="H14221" s="13"/>
      <c r="I14221" s="13"/>
      <c r="J14221" s="14"/>
    </row>
    <row r="14222" spans="1:10" ht="14.4" x14ac:dyDescent="0.3">
      <c r="A14222" t="str" s="0">
        <f>IF(COUNTBLANK(B14222:K14222)&gt;0,IF(COUNTBLANK(B14222:J14222)=9,"","Inprogress"), CONCATENATE( IF(B14222="","-Invalid Invoice_PO_Mapping! No",""), IF(ISNA(VLOOKUP(B14222,Memo!$B$2:$B$21,1,0)),"- Invoice No. Not found in Memo Sheet",""), IF(LEN(B14222)&gt;16,"-Invoice No. should be of 16 chars",""), IF(ISBLANK(K14222),"-companyCode is Blank","") ))</f>
        <v/>
      </c>
      <c r="E14222" s="13"/>
      <c r="F14222" s="13"/>
      <c r="G14222" s="13"/>
      <c r="H14222" s="13"/>
      <c r="I14222" s="13"/>
      <c r="J14222" s="14"/>
    </row>
    <row r="14223" spans="1:10" ht="14.4" x14ac:dyDescent="0.3">
      <c r="A14223" t="str" s="0">
        <f>IF(COUNTBLANK(B14223:K14223)&gt;0,IF(COUNTBLANK(B14223:J14223)=9,"","Inprogress"), CONCATENATE( IF(B14223="","-Invalid Invoice_PO_Mapping! No",""), IF(ISNA(VLOOKUP(B14223,Memo!$B$2:$B$21,1,0)),"- Invoice No. Not found in Memo Sheet",""), IF(LEN(B14223)&gt;16,"-Invoice No. should be of 16 chars",""), IF(ISBLANK(K14223),"-companyCode is Blank","") ))</f>
        <v/>
      </c>
      <c r="E14223" s="13"/>
      <c r="F14223" s="13"/>
      <c r="G14223" s="13"/>
      <c r="H14223" s="13"/>
      <c r="I14223" s="13"/>
      <c r="J14223" s="14"/>
    </row>
    <row r="14224" spans="1:10" ht="14.4" x14ac:dyDescent="0.3">
      <c r="A14224" t="str" s="0">
        <f>IF(COUNTBLANK(B14224:K14224)&gt;0,IF(COUNTBLANK(B14224:J14224)=9,"","Inprogress"), CONCATENATE( IF(B14224="","-Invalid Invoice_PO_Mapping! No",""), IF(ISNA(VLOOKUP(B14224,Memo!$B$2:$B$21,1,0)),"- Invoice No. Not found in Memo Sheet",""), IF(LEN(B14224)&gt;16,"-Invoice No. should be of 16 chars",""), IF(ISBLANK(K14224),"-companyCode is Blank","") ))</f>
        <v/>
      </c>
      <c r="E14224" s="13"/>
      <c r="F14224" s="13"/>
      <c r="G14224" s="13"/>
      <c r="H14224" s="13"/>
      <c r="I14224" s="13"/>
      <c r="J14224" s="14"/>
    </row>
    <row r="14225" spans="1:10" ht="14.4" x14ac:dyDescent="0.3">
      <c r="A14225" t="str" s="0">
        <f>IF(COUNTBLANK(B14225:K14225)&gt;0,IF(COUNTBLANK(B14225:J14225)=9,"","Inprogress"), CONCATENATE( IF(B14225="","-Invalid Invoice_PO_Mapping! No",""), IF(ISNA(VLOOKUP(B14225,Memo!$B$2:$B$21,1,0)),"- Invoice No. Not found in Memo Sheet",""), IF(LEN(B14225)&gt;16,"-Invoice No. should be of 16 chars",""), IF(ISBLANK(K14225),"-companyCode is Blank","") ))</f>
        <v/>
      </c>
      <c r="E14225" s="13"/>
      <c r="F14225" s="13"/>
      <c r="G14225" s="13"/>
      <c r="H14225" s="13"/>
      <c r="I14225" s="13"/>
      <c r="J14225" s="14"/>
    </row>
    <row r="14226" spans="1:10" ht="14.4" x14ac:dyDescent="0.3">
      <c r="A14226" t="str" s="0">
        <f>IF(COUNTBLANK(B14226:K14226)&gt;0,IF(COUNTBLANK(B14226:J14226)=9,"","Inprogress"), CONCATENATE( IF(B14226="","-Invalid Invoice_PO_Mapping! No",""), IF(ISNA(VLOOKUP(B14226,Memo!$B$2:$B$21,1,0)),"- Invoice No. Not found in Memo Sheet",""), IF(LEN(B14226)&gt;16,"-Invoice No. should be of 16 chars",""), IF(ISBLANK(K14226),"-companyCode is Blank","") ))</f>
        <v/>
      </c>
      <c r="E14226" s="13"/>
      <c r="F14226" s="13"/>
      <c r="G14226" s="13"/>
      <c r="H14226" s="13"/>
      <c r="I14226" s="13"/>
      <c r="J14226" s="14"/>
    </row>
    <row r="14227" spans="1:10" ht="14.4" x14ac:dyDescent="0.3">
      <c r="A14227" t="str" s="0">
        <f>IF(COUNTBLANK(B14227:K14227)&gt;0,IF(COUNTBLANK(B14227:J14227)=9,"","Inprogress"), CONCATENATE( IF(B14227="","-Invalid Invoice_PO_Mapping! No",""), IF(ISNA(VLOOKUP(B14227,Memo!$B$2:$B$21,1,0)),"- Invoice No. Not found in Memo Sheet",""), IF(LEN(B14227)&gt;16,"-Invoice No. should be of 16 chars",""), IF(ISBLANK(K14227),"-companyCode is Blank","") ))</f>
        <v/>
      </c>
      <c r="E14227" s="13"/>
      <c r="F14227" s="13"/>
      <c r="G14227" s="13"/>
      <c r="H14227" s="13"/>
      <c r="I14227" s="13"/>
      <c r="J14227" s="14"/>
    </row>
    <row r="14228" spans="1:10" ht="14.4" x14ac:dyDescent="0.3">
      <c r="A14228" t="str" s="0">
        <f>IF(COUNTBLANK(B14228:K14228)&gt;0,IF(COUNTBLANK(B14228:J14228)=9,"","Inprogress"), CONCATENATE( IF(B14228="","-Invalid Invoice_PO_Mapping! No",""), IF(ISNA(VLOOKUP(B14228,Memo!$B$2:$B$21,1,0)),"- Invoice No. Not found in Memo Sheet",""), IF(LEN(B14228)&gt;16,"-Invoice No. should be of 16 chars",""), IF(ISBLANK(K14228),"-companyCode is Blank","") ))</f>
        <v/>
      </c>
      <c r="E14228" s="13"/>
      <c r="F14228" s="13"/>
      <c r="G14228" s="13"/>
      <c r="H14228" s="13"/>
      <c r="I14228" s="13"/>
      <c r="J14228" s="14"/>
    </row>
    <row r="14229" spans="1:10" ht="14.4" x14ac:dyDescent="0.3">
      <c r="A14229" t="str" s="0">
        <f>IF(COUNTBLANK(B14229:K14229)&gt;0,IF(COUNTBLANK(B14229:J14229)=9,"","Inprogress"), CONCATENATE( IF(B14229="","-Invalid Invoice_PO_Mapping! No",""), IF(ISNA(VLOOKUP(B14229,Memo!$B$2:$B$21,1,0)),"- Invoice No. Not found in Memo Sheet",""), IF(LEN(B14229)&gt;16,"-Invoice No. should be of 16 chars",""), IF(ISBLANK(K14229),"-companyCode is Blank","") ))</f>
        <v/>
      </c>
      <c r="E14229" s="13"/>
      <c r="F14229" s="13"/>
      <c r="G14229" s="13"/>
      <c r="H14229" s="13"/>
      <c r="I14229" s="13"/>
      <c r="J14229" s="14"/>
    </row>
    <row r="14230" spans="1:10" ht="14.4" x14ac:dyDescent="0.3">
      <c r="A14230" t="str" s="0">
        <f>IF(COUNTBLANK(B14230:K14230)&gt;0,IF(COUNTBLANK(B14230:J14230)=9,"","Inprogress"), CONCATENATE( IF(B14230="","-Invalid Invoice_PO_Mapping! No",""), IF(ISNA(VLOOKUP(B14230,Memo!$B$2:$B$21,1,0)),"- Invoice No. Not found in Memo Sheet",""), IF(LEN(B14230)&gt;16,"-Invoice No. should be of 16 chars",""), IF(ISBLANK(K14230),"-companyCode is Blank","") ))</f>
        <v/>
      </c>
      <c r="E14230" s="13"/>
      <c r="F14230" s="13"/>
      <c r="G14230" s="13"/>
      <c r="H14230" s="13"/>
      <c r="I14230" s="13"/>
      <c r="J14230" s="14"/>
    </row>
    <row r="14231" spans="1:10" ht="14.4" x14ac:dyDescent="0.3">
      <c r="A14231" t="str" s="0">
        <f>IF(COUNTBLANK(B14231:K14231)&gt;0,IF(COUNTBLANK(B14231:J14231)=9,"","Inprogress"), CONCATENATE( IF(B14231="","-Invalid Invoice_PO_Mapping! No",""), IF(ISNA(VLOOKUP(B14231,Memo!$B$2:$B$21,1,0)),"- Invoice No. Not found in Memo Sheet",""), IF(LEN(B14231)&gt;16,"-Invoice No. should be of 16 chars",""), IF(ISBLANK(K14231),"-companyCode is Blank","") ))</f>
        <v/>
      </c>
      <c r="E14231" s="13"/>
      <c r="F14231" s="13"/>
      <c r="G14231" s="13"/>
      <c r="H14231" s="13"/>
      <c r="I14231" s="13"/>
      <c r="J14231" s="14"/>
    </row>
    <row r="14232" spans="1:10" ht="14.4" x14ac:dyDescent="0.3">
      <c r="A14232" t="str" s="0">
        <f>IF(COUNTBLANK(B14232:K14232)&gt;0,IF(COUNTBLANK(B14232:J14232)=9,"","Inprogress"), CONCATENATE( IF(B14232="","-Invalid Invoice_PO_Mapping! No",""), IF(ISNA(VLOOKUP(B14232,Memo!$B$2:$B$21,1,0)),"- Invoice No. Not found in Memo Sheet",""), IF(LEN(B14232)&gt;16,"-Invoice No. should be of 16 chars",""), IF(ISBLANK(K14232),"-companyCode is Blank","") ))</f>
        <v/>
      </c>
      <c r="E14232" s="13"/>
      <c r="F14232" s="13"/>
      <c r="G14232" s="13"/>
      <c r="H14232" s="13"/>
      <c r="I14232" s="13"/>
      <c r="J14232" s="14"/>
    </row>
    <row r="14233" spans="1:10" ht="14.4" x14ac:dyDescent="0.3">
      <c r="A14233" t="str" s="0">
        <f>IF(COUNTBLANK(B14233:K14233)&gt;0,IF(COUNTBLANK(B14233:J14233)=9,"","Inprogress"), CONCATENATE( IF(B14233="","-Invalid Invoice_PO_Mapping! No",""), IF(ISNA(VLOOKUP(B14233,Memo!$B$2:$B$21,1,0)),"- Invoice No. Not found in Memo Sheet",""), IF(LEN(B14233)&gt;16,"-Invoice No. should be of 16 chars",""), IF(ISBLANK(K14233),"-companyCode is Blank","") ))</f>
        <v/>
      </c>
      <c r="E14233" s="13"/>
      <c r="F14233" s="13"/>
      <c r="G14233" s="13"/>
      <c r="H14233" s="13"/>
      <c r="I14233" s="13"/>
      <c r="J14233" s="14"/>
    </row>
    <row r="14234" spans="1:10" ht="14.4" x14ac:dyDescent="0.3">
      <c r="A14234" t="str" s="0">
        <f>IF(COUNTBLANK(B14234:K14234)&gt;0,IF(COUNTBLANK(B14234:J14234)=9,"","Inprogress"), CONCATENATE( IF(B14234="","-Invalid Invoice_PO_Mapping! No",""), IF(ISNA(VLOOKUP(B14234,Memo!$B$2:$B$21,1,0)),"- Invoice No. Not found in Memo Sheet",""), IF(LEN(B14234)&gt;16,"-Invoice No. should be of 16 chars",""), IF(ISBLANK(K14234),"-companyCode is Blank","") ))</f>
        <v/>
      </c>
      <c r="E14234" s="13"/>
      <c r="F14234" s="13"/>
      <c r="G14234" s="13"/>
      <c r="H14234" s="13"/>
      <c r="I14234" s="13"/>
      <c r="J14234" s="14"/>
    </row>
    <row r="14235" spans="1:10" ht="14.4" x14ac:dyDescent="0.3">
      <c r="A14235" t="str" s="0">
        <f>IF(COUNTBLANK(B14235:K14235)&gt;0,IF(COUNTBLANK(B14235:J14235)=9,"","Inprogress"), CONCATENATE( IF(B14235="","-Invalid Invoice_PO_Mapping! No",""), IF(ISNA(VLOOKUP(B14235,Memo!$B$2:$B$21,1,0)),"- Invoice No. Not found in Memo Sheet",""), IF(LEN(B14235)&gt;16,"-Invoice No. should be of 16 chars",""), IF(ISBLANK(K14235),"-companyCode is Blank","") ))</f>
        <v/>
      </c>
      <c r="E14235" s="13"/>
      <c r="F14235" s="13"/>
      <c r="G14235" s="13"/>
      <c r="H14235" s="13"/>
      <c r="I14235" s="13"/>
      <c r="J14235" s="14"/>
    </row>
    <row r="14236" spans="1:10" ht="14.4" x14ac:dyDescent="0.3">
      <c r="A14236" t="str" s="0">
        <f>IF(COUNTBLANK(B14236:K14236)&gt;0,IF(COUNTBLANK(B14236:J14236)=9,"","Inprogress"), CONCATENATE( IF(B14236="","-Invalid Invoice_PO_Mapping! No",""), IF(ISNA(VLOOKUP(B14236,Memo!$B$2:$B$21,1,0)),"- Invoice No. Not found in Memo Sheet",""), IF(LEN(B14236)&gt;16,"-Invoice No. should be of 16 chars",""), IF(ISBLANK(K14236),"-companyCode is Blank","") ))</f>
        <v/>
      </c>
      <c r="E14236" s="13"/>
      <c r="F14236" s="13"/>
      <c r="G14236" s="13"/>
      <c r="H14236" s="13"/>
      <c r="I14236" s="13"/>
      <c r="J14236" s="14"/>
    </row>
    <row r="14237" spans="1:10" ht="14.4" x14ac:dyDescent="0.3">
      <c r="A14237" t="str" s="0">
        <f>IF(COUNTBLANK(B14237:K14237)&gt;0,IF(COUNTBLANK(B14237:J14237)=9,"","Inprogress"), CONCATENATE( IF(B14237="","-Invalid Invoice_PO_Mapping! No",""), IF(ISNA(VLOOKUP(B14237,Memo!$B$2:$B$21,1,0)),"- Invoice No. Not found in Memo Sheet",""), IF(LEN(B14237)&gt;16,"-Invoice No. should be of 16 chars",""), IF(ISBLANK(K14237),"-companyCode is Blank","") ))</f>
        <v/>
      </c>
      <c r="E14237" s="13"/>
      <c r="F14237" s="13"/>
      <c r="G14237" s="13"/>
      <c r="H14237" s="13"/>
      <c r="I14237" s="13"/>
      <c r="J14237" s="14"/>
    </row>
    <row r="14238" spans="1:10" ht="14.4" x14ac:dyDescent="0.3">
      <c r="A14238" t="str" s="0">
        <f>IF(COUNTBLANK(B14238:K14238)&gt;0,IF(COUNTBLANK(B14238:J14238)=9,"","Inprogress"), CONCATENATE( IF(B14238="","-Invalid Invoice_PO_Mapping! No",""), IF(ISNA(VLOOKUP(B14238,Memo!$B$2:$B$21,1,0)),"- Invoice No. Not found in Memo Sheet",""), IF(LEN(B14238)&gt;16,"-Invoice No. should be of 16 chars",""), IF(ISBLANK(K14238),"-companyCode is Blank","") ))</f>
        <v/>
      </c>
      <c r="E14238" s="13"/>
      <c r="F14238" s="13"/>
      <c r="G14238" s="13"/>
      <c r="H14238" s="13"/>
      <c r="I14238" s="13"/>
      <c r="J14238" s="14"/>
    </row>
    <row r="14239" spans="1:10" ht="14.4" x14ac:dyDescent="0.3">
      <c r="A14239" t="str" s="0">
        <f>IF(COUNTBLANK(B14239:K14239)&gt;0,IF(COUNTBLANK(B14239:J14239)=9,"","Inprogress"), CONCATENATE( IF(B14239="","-Invalid Invoice_PO_Mapping! No",""), IF(ISNA(VLOOKUP(B14239,Memo!$B$2:$B$21,1,0)),"- Invoice No. Not found in Memo Sheet",""), IF(LEN(B14239)&gt;16,"-Invoice No. should be of 16 chars",""), IF(ISBLANK(K14239),"-companyCode is Blank","") ))</f>
        <v/>
      </c>
      <c r="E14239" s="13"/>
      <c r="F14239" s="13"/>
      <c r="G14239" s="13"/>
      <c r="H14239" s="13"/>
      <c r="I14239" s="13"/>
      <c r="J14239" s="14"/>
    </row>
    <row r="14240" spans="1:10" ht="14.4" x14ac:dyDescent="0.3">
      <c r="A14240" t="str" s="0">
        <f>IF(COUNTBLANK(B14240:K14240)&gt;0,IF(COUNTBLANK(B14240:J14240)=9,"","Inprogress"), CONCATENATE( IF(B14240="","-Invalid Invoice_PO_Mapping! No",""), IF(ISNA(VLOOKUP(B14240,Memo!$B$2:$B$21,1,0)),"- Invoice No. Not found in Memo Sheet",""), IF(LEN(B14240)&gt;16,"-Invoice No. should be of 16 chars",""), IF(ISBLANK(K14240),"-companyCode is Blank","") ))</f>
        <v/>
      </c>
      <c r="E14240" s="13"/>
      <c r="F14240" s="13"/>
      <c r="G14240" s="13"/>
      <c r="H14240" s="13"/>
      <c r="I14240" s="13"/>
      <c r="J14240" s="14"/>
    </row>
    <row r="14241" spans="1:10" ht="14.4" x14ac:dyDescent="0.3">
      <c r="A14241" t="str" s="0">
        <f>IF(COUNTBLANK(B14241:K14241)&gt;0,IF(COUNTBLANK(B14241:J14241)=9,"","Inprogress"), CONCATENATE( IF(B14241="","-Invalid Invoice_PO_Mapping! No",""), IF(ISNA(VLOOKUP(B14241,Memo!$B$2:$B$21,1,0)),"- Invoice No. Not found in Memo Sheet",""), IF(LEN(B14241)&gt;16,"-Invoice No. should be of 16 chars",""), IF(ISBLANK(K14241),"-companyCode is Blank","") ))</f>
        <v/>
      </c>
      <c r="E14241" s="13"/>
      <c r="F14241" s="13"/>
      <c r="G14241" s="13"/>
      <c r="H14241" s="13"/>
      <c r="I14241" s="13"/>
      <c r="J14241" s="14"/>
    </row>
    <row r="14242" spans="1:10" ht="14.4" x14ac:dyDescent="0.3">
      <c r="A14242" t="str" s="0">
        <f>IF(COUNTBLANK(B14242:K14242)&gt;0,IF(COUNTBLANK(B14242:J14242)=9,"","Inprogress"), CONCATENATE( IF(B14242="","-Invalid Invoice_PO_Mapping! No",""), IF(ISNA(VLOOKUP(B14242,Memo!$B$2:$B$21,1,0)),"- Invoice No. Not found in Memo Sheet",""), IF(LEN(B14242)&gt;16,"-Invoice No. should be of 16 chars",""), IF(ISBLANK(K14242),"-companyCode is Blank","") ))</f>
        <v/>
      </c>
      <c r="E14242" s="13"/>
      <c r="F14242" s="13"/>
      <c r="G14242" s="13"/>
      <c r="H14242" s="13"/>
      <c r="I14242" s="13"/>
      <c r="J14242" s="14"/>
    </row>
    <row r="14243" spans="1:10" ht="14.4" x14ac:dyDescent="0.3">
      <c r="A14243" t="str" s="0">
        <f>IF(COUNTBLANK(B14243:K14243)&gt;0,IF(COUNTBLANK(B14243:J14243)=9,"","Inprogress"), CONCATENATE( IF(B14243="","-Invalid Invoice_PO_Mapping! No",""), IF(ISNA(VLOOKUP(B14243,Memo!$B$2:$B$21,1,0)),"- Invoice No. Not found in Memo Sheet",""), IF(LEN(B14243)&gt;16,"-Invoice No. should be of 16 chars",""), IF(ISBLANK(K14243),"-companyCode is Blank","") ))</f>
        <v/>
      </c>
      <c r="E14243" s="13"/>
      <c r="F14243" s="13"/>
      <c r="G14243" s="13"/>
      <c r="H14243" s="13"/>
      <c r="I14243" s="13"/>
      <c r="J14243" s="14"/>
    </row>
    <row r="14244" spans="1:10" ht="14.4" x14ac:dyDescent="0.3">
      <c r="A14244" t="str" s="0">
        <f>IF(COUNTBLANK(B14244:K14244)&gt;0,IF(COUNTBLANK(B14244:J14244)=9,"","Inprogress"), CONCATENATE( IF(B14244="","-Invalid Invoice_PO_Mapping! No",""), IF(ISNA(VLOOKUP(B14244,Memo!$B$2:$B$21,1,0)),"- Invoice No. Not found in Memo Sheet",""), IF(LEN(B14244)&gt;16,"-Invoice No. should be of 16 chars",""), IF(ISBLANK(K14244),"-companyCode is Blank","") ))</f>
        <v/>
      </c>
      <c r="E14244" s="13"/>
      <c r="F14244" s="13"/>
      <c r="G14244" s="13"/>
      <c r="H14244" s="13"/>
      <c r="I14244" s="13"/>
      <c r="J14244" s="14"/>
    </row>
    <row r="14245" spans="1:10" ht="14.4" x14ac:dyDescent="0.3">
      <c r="A14245" t="str" s="0">
        <f>IF(COUNTBLANK(B14245:K14245)&gt;0,IF(COUNTBLANK(B14245:J14245)=9,"","Inprogress"), CONCATENATE( IF(B14245="","-Invalid Invoice_PO_Mapping! No",""), IF(ISNA(VLOOKUP(B14245,Memo!$B$2:$B$21,1,0)),"- Invoice No. Not found in Memo Sheet",""), IF(LEN(B14245)&gt;16,"-Invoice No. should be of 16 chars",""), IF(ISBLANK(K14245),"-companyCode is Blank","") ))</f>
        <v/>
      </c>
      <c r="E14245" s="13"/>
      <c r="F14245" s="13"/>
      <c r="G14245" s="13"/>
      <c r="H14245" s="13"/>
      <c r="I14245" s="13"/>
      <c r="J14245" s="14"/>
    </row>
    <row r="14246" spans="1:10" ht="14.4" x14ac:dyDescent="0.3">
      <c r="A14246" t="str" s="0">
        <f>IF(COUNTBLANK(B14246:K14246)&gt;0,IF(COUNTBLANK(B14246:J14246)=9,"","Inprogress"), CONCATENATE( IF(B14246="","-Invalid Invoice_PO_Mapping! No",""), IF(ISNA(VLOOKUP(B14246,Memo!$B$2:$B$21,1,0)),"- Invoice No. Not found in Memo Sheet",""), IF(LEN(B14246)&gt;16,"-Invoice No. should be of 16 chars",""), IF(ISBLANK(K14246),"-companyCode is Blank","") ))</f>
        <v/>
      </c>
      <c r="E14246" s="13"/>
      <c r="F14246" s="13"/>
      <c r="G14246" s="13"/>
      <c r="H14246" s="13"/>
      <c r="I14246" s="13"/>
      <c r="J14246" s="14"/>
    </row>
    <row r="14247" spans="1:10" ht="14.4" x14ac:dyDescent="0.3">
      <c r="A14247" t="str" s="0">
        <f>IF(COUNTBLANK(B14247:K14247)&gt;0,IF(COUNTBLANK(B14247:J14247)=9,"","Inprogress"), CONCATENATE( IF(B14247="","-Invalid Invoice_PO_Mapping! No",""), IF(ISNA(VLOOKUP(B14247,Memo!$B$2:$B$21,1,0)),"- Invoice No. Not found in Memo Sheet",""), IF(LEN(B14247)&gt;16,"-Invoice No. should be of 16 chars",""), IF(ISBLANK(K14247),"-companyCode is Blank","") ))</f>
        <v/>
      </c>
      <c r="E14247" s="13"/>
      <c r="F14247" s="13"/>
      <c r="G14247" s="13"/>
      <c r="H14247" s="13"/>
      <c r="I14247" s="13"/>
      <c r="J14247" s="14"/>
    </row>
    <row r="14248" spans="1:10" ht="14.4" x14ac:dyDescent="0.3">
      <c r="A14248" t="str" s="0">
        <f>IF(COUNTBLANK(B14248:K14248)&gt;0,IF(COUNTBLANK(B14248:J14248)=9,"","Inprogress"), CONCATENATE( IF(B14248="","-Invalid Invoice_PO_Mapping! No",""), IF(ISNA(VLOOKUP(B14248,Memo!$B$2:$B$21,1,0)),"- Invoice No. Not found in Memo Sheet",""), IF(LEN(B14248)&gt;16,"-Invoice No. should be of 16 chars",""), IF(ISBLANK(K14248),"-companyCode is Blank","") ))</f>
        <v/>
      </c>
      <c r="E14248" s="13"/>
      <c r="F14248" s="13"/>
      <c r="G14248" s="13"/>
      <c r="H14248" s="13"/>
      <c r="I14248" s="13"/>
      <c r="J14248" s="14"/>
    </row>
    <row r="14249" spans="1:10" ht="14.4" x14ac:dyDescent="0.3">
      <c r="A14249" t="str" s="0">
        <f>IF(COUNTBLANK(B14249:K14249)&gt;0,IF(COUNTBLANK(B14249:J14249)=9,"","Inprogress"), CONCATENATE( IF(B14249="","-Invalid Invoice_PO_Mapping! No",""), IF(ISNA(VLOOKUP(B14249,Memo!$B$2:$B$21,1,0)),"- Invoice No. Not found in Memo Sheet",""), IF(LEN(B14249)&gt;16,"-Invoice No. should be of 16 chars",""), IF(ISBLANK(K14249),"-companyCode is Blank","") ))</f>
        <v/>
      </c>
      <c r="E14249" s="13"/>
      <c r="F14249" s="13"/>
      <c r="G14249" s="13"/>
      <c r="H14249" s="13"/>
      <c r="I14249" s="13"/>
      <c r="J14249" s="14"/>
    </row>
    <row r="14250" spans="1:10" ht="14.4" x14ac:dyDescent="0.3">
      <c r="A14250" t="str" s="0">
        <f>IF(COUNTBLANK(B14250:K14250)&gt;0,IF(COUNTBLANK(B14250:J14250)=9,"","Inprogress"), CONCATENATE( IF(B14250="","-Invalid Invoice_PO_Mapping! No",""), IF(ISNA(VLOOKUP(B14250,Memo!$B$2:$B$21,1,0)),"- Invoice No. Not found in Memo Sheet",""), IF(LEN(B14250)&gt;16,"-Invoice No. should be of 16 chars",""), IF(ISBLANK(K14250),"-companyCode is Blank","") ))</f>
        <v/>
      </c>
      <c r="E14250" s="13"/>
      <c r="F14250" s="13"/>
      <c r="G14250" s="13"/>
      <c r="H14250" s="13"/>
      <c r="I14250" s="13"/>
      <c r="J14250" s="14"/>
    </row>
    <row r="14251" spans="1:10" ht="14.4" x14ac:dyDescent="0.3">
      <c r="A14251" t="str" s="0">
        <f>IF(COUNTBLANK(B14251:K14251)&gt;0,IF(COUNTBLANK(B14251:J14251)=9,"","Inprogress"), CONCATENATE( IF(B14251="","-Invalid Invoice_PO_Mapping! No",""), IF(ISNA(VLOOKUP(B14251,Memo!$B$2:$B$21,1,0)),"- Invoice No. Not found in Memo Sheet",""), IF(LEN(B14251)&gt;16,"-Invoice No. should be of 16 chars",""), IF(ISBLANK(K14251),"-companyCode is Blank","") ))</f>
        <v/>
      </c>
      <c r="E14251" s="13"/>
      <c r="F14251" s="13"/>
      <c r="G14251" s="13"/>
      <c r="H14251" s="13"/>
      <c r="I14251" s="13"/>
      <c r="J14251" s="14"/>
    </row>
    <row r="14252" spans="1:10" ht="14.4" x14ac:dyDescent="0.3">
      <c r="A14252" t="str" s="0">
        <f>IF(COUNTBLANK(B14252:K14252)&gt;0,IF(COUNTBLANK(B14252:J14252)=9,"","Inprogress"), CONCATENATE( IF(B14252="","-Invalid Invoice_PO_Mapping! No",""), IF(ISNA(VLOOKUP(B14252,Memo!$B$2:$B$21,1,0)),"- Invoice No. Not found in Memo Sheet",""), IF(LEN(B14252)&gt;16,"-Invoice No. should be of 16 chars",""), IF(ISBLANK(K14252),"-companyCode is Blank","") ))</f>
        <v/>
      </c>
      <c r="E14252" s="13"/>
      <c r="F14252" s="13"/>
      <c r="G14252" s="13"/>
      <c r="H14252" s="13"/>
      <c r="I14252" s="13"/>
      <c r="J14252" s="14"/>
    </row>
    <row r="14253" spans="1:10" ht="14.4" x14ac:dyDescent="0.3">
      <c r="A14253" t="str" s="0">
        <f>IF(COUNTBLANK(B14253:K14253)&gt;0,IF(COUNTBLANK(B14253:J14253)=9,"","Inprogress"), CONCATENATE( IF(B14253="","-Invalid Invoice_PO_Mapping! No",""), IF(ISNA(VLOOKUP(B14253,Memo!$B$2:$B$21,1,0)),"- Invoice No. Not found in Memo Sheet",""), IF(LEN(B14253)&gt;16,"-Invoice No. should be of 16 chars",""), IF(ISBLANK(K14253),"-companyCode is Blank","") ))</f>
        <v/>
      </c>
      <c r="E14253" s="13"/>
      <c r="F14253" s="13"/>
      <c r="G14253" s="13"/>
      <c r="H14253" s="13"/>
      <c r="I14253" s="13"/>
      <c r="J14253" s="14"/>
    </row>
    <row r="14254" spans="1:10" ht="14.4" x14ac:dyDescent="0.3">
      <c r="A14254" t="str" s="0">
        <f>IF(COUNTBLANK(B14254:K14254)&gt;0,IF(COUNTBLANK(B14254:J14254)=9,"","Inprogress"), CONCATENATE( IF(B14254="","-Invalid Invoice_PO_Mapping! No",""), IF(ISNA(VLOOKUP(B14254,Memo!$B$2:$B$21,1,0)),"- Invoice No. Not found in Memo Sheet",""), IF(LEN(B14254)&gt;16,"-Invoice No. should be of 16 chars",""), IF(ISBLANK(K14254),"-companyCode is Blank","") ))</f>
        <v/>
      </c>
      <c r="E14254" s="13"/>
      <c r="F14254" s="13"/>
      <c r="G14254" s="13"/>
      <c r="H14254" s="13"/>
      <c r="I14254" s="13"/>
      <c r="J14254" s="14"/>
    </row>
    <row r="14255" spans="1:10" ht="14.4" x14ac:dyDescent="0.3">
      <c r="A14255" t="str" s="0">
        <f>IF(COUNTBLANK(B14255:K14255)&gt;0,IF(COUNTBLANK(B14255:J14255)=9,"","Inprogress"), CONCATENATE( IF(B14255="","-Invalid Invoice_PO_Mapping! No",""), IF(ISNA(VLOOKUP(B14255,Memo!$B$2:$B$21,1,0)),"- Invoice No. Not found in Memo Sheet",""), IF(LEN(B14255)&gt;16,"-Invoice No. should be of 16 chars",""), IF(ISBLANK(K14255),"-companyCode is Blank","") ))</f>
        <v/>
      </c>
      <c r="E14255" s="13"/>
      <c r="F14255" s="13"/>
      <c r="G14255" s="13"/>
      <c r="H14255" s="13"/>
      <c r="I14255" s="13"/>
      <c r="J14255" s="14"/>
    </row>
    <row r="14256" spans="1:10" ht="14.4" x14ac:dyDescent="0.3">
      <c r="A14256" t="str" s="0">
        <f>IF(COUNTBLANK(B14256:K14256)&gt;0,IF(COUNTBLANK(B14256:J14256)=9,"","Inprogress"), CONCATENATE( IF(B14256="","-Invalid Invoice_PO_Mapping! No",""), IF(ISNA(VLOOKUP(B14256,Memo!$B$2:$B$21,1,0)),"- Invoice No. Not found in Memo Sheet",""), IF(LEN(B14256)&gt;16,"-Invoice No. should be of 16 chars",""), IF(ISBLANK(K14256),"-companyCode is Blank","") ))</f>
        <v/>
      </c>
      <c r="E14256" s="13"/>
      <c r="F14256" s="13"/>
      <c r="G14256" s="13"/>
      <c r="H14256" s="13"/>
      <c r="I14256" s="13"/>
      <c r="J14256" s="14"/>
    </row>
    <row r="14257" spans="1:10" ht="14.4" x14ac:dyDescent="0.3">
      <c r="A14257" t="str" s="0">
        <f>IF(COUNTBLANK(B14257:K14257)&gt;0,IF(COUNTBLANK(B14257:J14257)=9,"","Inprogress"), CONCATENATE( IF(B14257="","-Invalid Invoice_PO_Mapping! No",""), IF(ISNA(VLOOKUP(B14257,Memo!$B$2:$B$21,1,0)),"- Invoice No. Not found in Memo Sheet",""), IF(LEN(B14257)&gt;16,"-Invoice No. should be of 16 chars",""), IF(ISBLANK(K14257),"-companyCode is Blank","") ))</f>
        <v/>
      </c>
      <c r="E14257" s="13"/>
      <c r="F14257" s="13"/>
      <c r="G14257" s="13"/>
      <c r="H14257" s="13"/>
      <c r="I14257" s="13"/>
      <c r="J14257" s="14"/>
    </row>
    <row r="14258" spans="1:10" ht="14.4" x14ac:dyDescent="0.3">
      <c r="A14258" t="str" s="0">
        <f>IF(COUNTBLANK(B14258:K14258)&gt;0,IF(COUNTBLANK(B14258:J14258)=9,"","Inprogress"), CONCATENATE( IF(B14258="","-Invalid Invoice_PO_Mapping! No",""), IF(ISNA(VLOOKUP(B14258,Memo!$B$2:$B$21,1,0)),"- Invoice No. Not found in Memo Sheet",""), IF(LEN(B14258)&gt;16,"-Invoice No. should be of 16 chars",""), IF(ISBLANK(K14258),"-companyCode is Blank","") ))</f>
        <v/>
      </c>
      <c r="E14258" s="13"/>
      <c r="F14258" s="13"/>
      <c r="G14258" s="13"/>
      <c r="H14258" s="13"/>
      <c r="I14258" s="13"/>
      <c r="J14258" s="14"/>
    </row>
    <row r="14259" spans="1:10" ht="14.4" x14ac:dyDescent="0.3">
      <c r="A14259" t="str" s="0">
        <f>IF(COUNTBLANK(B14259:K14259)&gt;0,IF(COUNTBLANK(B14259:J14259)=9,"","Inprogress"), CONCATENATE( IF(B14259="","-Invalid Invoice_PO_Mapping! No",""), IF(ISNA(VLOOKUP(B14259,Memo!$B$2:$B$21,1,0)),"- Invoice No. Not found in Memo Sheet",""), IF(LEN(B14259)&gt;16,"-Invoice No. should be of 16 chars",""), IF(ISBLANK(K14259),"-companyCode is Blank","") ))</f>
        <v/>
      </c>
      <c r="E14259" s="13"/>
      <c r="F14259" s="13"/>
      <c r="G14259" s="13"/>
      <c r="H14259" s="13"/>
      <c r="I14259" s="13"/>
      <c r="J14259" s="14"/>
    </row>
    <row r="14260" spans="1:10" ht="14.4" x14ac:dyDescent="0.3">
      <c r="A14260" t="str" s="0">
        <f>IF(COUNTBLANK(B14260:K14260)&gt;0,IF(COUNTBLANK(B14260:J14260)=9,"","Inprogress"), CONCATENATE( IF(B14260="","-Invalid Invoice_PO_Mapping! No",""), IF(ISNA(VLOOKUP(B14260,Memo!$B$2:$B$21,1,0)),"- Invoice No. Not found in Memo Sheet",""), IF(LEN(B14260)&gt;16,"-Invoice No. should be of 16 chars",""), IF(ISBLANK(K14260),"-companyCode is Blank","") ))</f>
        <v/>
      </c>
      <c r="E14260" s="13"/>
      <c r="F14260" s="13"/>
      <c r="G14260" s="13"/>
      <c r="H14260" s="13"/>
      <c r="I14260" s="13"/>
      <c r="J14260" s="14"/>
    </row>
    <row r="14261" spans="1:10" ht="14.4" x14ac:dyDescent="0.3">
      <c r="A14261" t="str" s="0">
        <f>IF(COUNTBLANK(B14261:K14261)&gt;0,IF(COUNTBLANK(B14261:J14261)=9,"","Inprogress"), CONCATENATE( IF(B14261="","-Invalid Invoice_PO_Mapping! No",""), IF(ISNA(VLOOKUP(B14261,Memo!$B$2:$B$21,1,0)),"- Invoice No. Not found in Memo Sheet",""), IF(LEN(B14261)&gt;16,"-Invoice No. should be of 16 chars",""), IF(ISBLANK(K14261),"-companyCode is Blank","") ))</f>
        <v/>
      </c>
      <c r="E14261" s="13"/>
      <c r="F14261" s="13"/>
      <c r="G14261" s="13"/>
      <c r="H14261" s="13"/>
      <c r="I14261" s="13"/>
      <c r="J14261" s="14"/>
    </row>
    <row r="14262" spans="1:10" ht="14.4" x14ac:dyDescent="0.3">
      <c r="A14262" t="str" s="0">
        <f>IF(COUNTBLANK(B14262:K14262)&gt;0,IF(COUNTBLANK(B14262:J14262)=9,"","Inprogress"), CONCATENATE( IF(B14262="","-Invalid Invoice_PO_Mapping! No",""), IF(ISNA(VLOOKUP(B14262,Memo!$B$2:$B$21,1,0)),"- Invoice No. Not found in Memo Sheet",""), IF(LEN(B14262)&gt;16,"-Invoice No. should be of 16 chars",""), IF(ISBLANK(K14262),"-companyCode is Blank","") ))</f>
        <v/>
      </c>
      <c r="E14262" s="13"/>
      <c r="F14262" s="13"/>
      <c r="G14262" s="13"/>
      <c r="H14262" s="13"/>
      <c r="I14262" s="13"/>
      <c r="J14262" s="14"/>
    </row>
    <row r="14263" spans="1:10" ht="14.4" x14ac:dyDescent="0.3">
      <c r="A14263" t="str" s="0">
        <f>IF(COUNTBLANK(B14263:K14263)&gt;0,IF(COUNTBLANK(B14263:J14263)=9,"","Inprogress"), CONCATENATE( IF(B14263="","-Invalid Invoice_PO_Mapping! No",""), IF(ISNA(VLOOKUP(B14263,Memo!$B$2:$B$21,1,0)),"- Invoice No. Not found in Memo Sheet",""), IF(LEN(B14263)&gt;16,"-Invoice No. should be of 16 chars",""), IF(ISBLANK(K14263),"-companyCode is Blank","") ))</f>
        <v/>
      </c>
      <c r="E14263" s="13"/>
      <c r="F14263" s="13"/>
      <c r="G14263" s="13"/>
      <c r="H14263" s="13"/>
      <c r="I14263" s="13"/>
      <c r="J14263" s="14"/>
    </row>
    <row r="14264" spans="1:10" ht="14.4" x14ac:dyDescent="0.3">
      <c r="A14264" t="str" s="0">
        <f>IF(COUNTBLANK(B14264:K14264)&gt;0,IF(COUNTBLANK(B14264:J14264)=9,"","Inprogress"), CONCATENATE( IF(B14264="","-Invalid Invoice_PO_Mapping! No",""), IF(ISNA(VLOOKUP(B14264,Memo!$B$2:$B$21,1,0)),"- Invoice No. Not found in Memo Sheet",""), IF(LEN(B14264)&gt;16,"-Invoice No. should be of 16 chars",""), IF(ISBLANK(K14264),"-companyCode is Blank","") ))</f>
        <v/>
      </c>
      <c r="E14264" s="13"/>
      <c r="F14264" s="13"/>
      <c r="G14264" s="13"/>
      <c r="H14264" s="13"/>
      <c r="I14264" s="13"/>
      <c r="J14264" s="14"/>
    </row>
    <row r="14265" spans="1:10" ht="14.4" x14ac:dyDescent="0.3">
      <c r="A14265" t="str" s="0">
        <f>IF(COUNTBLANK(B14265:K14265)&gt;0,IF(COUNTBLANK(B14265:J14265)=9,"","Inprogress"), CONCATENATE( IF(B14265="","-Invalid Invoice_PO_Mapping! No",""), IF(ISNA(VLOOKUP(B14265,Memo!$B$2:$B$21,1,0)),"- Invoice No. Not found in Memo Sheet",""), IF(LEN(B14265)&gt;16,"-Invoice No. should be of 16 chars",""), IF(ISBLANK(K14265),"-companyCode is Blank","") ))</f>
        <v/>
      </c>
      <c r="E14265" s="13"/>
      <c r="F14265" s="13"/>
      <c r="G14265" s="13"/>
      <c r="H14265" s="13"/>
      <c r="I14265" s="13"/>
      <c r="J14265" s="14"/>
    </row>
    <row r="14266" spans="1:10" ht="14.4" x14ac:dyDescent="0.3">
      <c r="A14266" t="str" s="0">
        <f>IF(COUNTBLANK(B14266:K14266)&gt;0,IF(COUNTBLANK(B14266:J14266)=9,"","Inprogress"), CONCATENATE( IF(B14266="","-Invalid Invoice_PO_Mapping! No",""), IF(ISNA(VLOOKUP(B14266,Memo!$B$2:$B$21,1,0)),"- Invoice No. Not found in Memo Sheet",""), IF(LEN(B14266)&gt;16,"-Invoice No. should be of 16 chars",""), IF(ISBLANK(K14266),"-companyCode is Blank","") ))</f>
        <v/>
      </c>
      <c r="E14266" s="13"/>
      <c r="F14266" s="13"/>
      <c r="G14266" s="13"/>
      <c r="H14266" s="13"/>
      <c r="I14266" s="13"/>
      <c r="J14266" s="14"/>
    </row>
    <row r="14267" spans="1:10" ht="14.4" x14ac:dyDescent="0.3">
      <c r="A14267" t="str" s="0">
        <f>IF(COUNTBLANK(B14267:K14267)&gt;0,IF(COUNTBLANK(B14267:J14267)=9,"","Inprogress"), CONCATENATE( IF(B14267="","-Invalid Invoice_PO_Mapping! No",""), IF(ISNA(VLOOKUP(B14267,Memo!$B$2:$B$21,1,0)),"- Invoice No. Not found in Memo Sheet",""), IF(LEN(B14267)&gt;16,"-Invoice No. should be of 16 chars",""), IF(ISBLANK(K14267),"-companyCode is Blank","") ))</f>
        <v/>
      </c>
      <c r="E14267" s="13"/>
      <c r="F14267" s="13"/>
      <c r="G14267" s="13"/>
      <c r="H14267" s="13"/>
      <c r="I14267" s="13"/>
      <c r="J14267" s="14"/>
    </row>
    <row r="14268" spans="1:10" ht="14.4" x14ac:dyDescent="0.3">
      <c r="A14268" t="str" s="0">
        <f>IF(COUNTBLANK(B14268:K14268)&gt;0,IF(COUNTBLANK(B14268:J14268)=9,"","Inprogress"), CONCATENATE( IF(B14268="","-Invalid Invoice_PO_Mapping! No",""), IF(ISNA(VLOOKUP(B14268,Memo!$B$2:$B$21,1,0)),"- Invoice No. Not found in Memo Sheet",""), IF(LEN(B14268)&gt;16,"-Invoice No. should be of 16 chars",""), IF(ISBLANK(K14268),"-companyCode is Blank","") ))</f>
        <v/>
      </c>
      <c r="E14268" s="13"/>
      <c r="F14268" s="13"/>
      <c r="G14268" s="13"/>
      <c r="H14268" s="13"/>
      <c r="I14268" s="13"/>
      <c r="J14268" s="14"/>
    </row>
    <row r="14269" spans="1:10" ht="14.4" x14ac:dyDescent="0.3">
      <c r="A14269" t="str" s="0">
        <f>IF(COUNTBLANK(B14269:K14269)&gt;0,IF(COUNTBLANK(B14269:J14269)=9,"","Inprogress"), CONCATENATE( IF(B14269="","-Invalid Invoice_PO_Mapping! No",""), IF(ISNA(VLOOKUP(B14269,Memo!$B$2:$B$21,1,0)),"- Invoice No. Not found in Memo Sheet",""), IF(LEN(B14269)&gt;16,"-Invoice No. should be of 16 chars",""), IF(ISBLANK(K14269),"-companyCode is Blank","") ))</f>
        <v/>
      </c>
      <c r="E14269" s="13"/>
      <c r="F14269" s="13"/>
      <c r="G14269" s="13"/>
      <c r="H14269" s="13"/>
      <c r="I14269" s="13"/>
      <c r="J14269" s="14"/>
    </row>
    <row r="14270" spans="1:10" ht="14.4" x14ac:dyDescent="0.3">
      <c r="A14270" t="str" s="0">
        <f>IF(COUNTBLANK(B14270:K14270)&gt;0,IF(COUNTBLANK(B14270:J14270)=9,"","Inprogress"), CONCATENATE( IF(B14270="","-Invalid Invoice_PO_Mapping! No",""), IF(ISNA(VLOOKUP(B14270,Memo!$B$2:$B$21,1,0)),"- Invoice No. Not found in Memo Sheet",""), IF(LEN(B14270)&gt;16,"-Invoice No. should be of 16 chars",""), IF(ISBLANK(K14270),"-companyCode is Blank","") ))</f>
        <v/>
      </c>
      <c r="E14270" s="13"/>
      <c r="F14270" s="13"/>
      <c r="G14270" s="13"/>
      <c r="H14270" s="13"/>
      <c r="I14270" s="13"/>
      <c r="J14270" s="14"/>
    </row>
    <row r="14271" spans="1:10" ht="14.4" x14ac:dyDescent="0.3">
      <c r="A14271" t="str" s="0">
        <f>IF(COUNTBLANK(B14271:K14271)&gt;0,IF(COUNTBLANK(B14271:J14271)=9,"","Inprogress"), CONCATENATE( IF(B14271="","-Invalid Invoice_PO_Mapping! No",""), IF(ISNA(VLOOKUP(B14271,Memo!$B$2:$B$21,1,0)),"- Invoice No. Not found in Memo Sheet",""), IF(LEN(B14271)&gt;16,"-Invoice No. should be of 16 chars",""), IF(ISBLANK(K14271),"-companyCode is Blank","") ))</f>
        <v/>
      </c>
      <c r="E14271" s="13"/>
      <c r="F14271" s="13"/>
      <c r="G14271" s="13"/>
      <c r="H14271" s="13"/>
      <c r="I14271" s="13"/>
      <c r="J14271" s="14"/>
    </row>
    <row r="14272" spans="1:10" ht="14.4" x14ac:dyDescent="0.3">
      <c r="A14272" t="str" s="0">
        <f>IF(COUNTBLANK(B14272:K14272)&gt;0,IF(COUNTBLANK(B14272:J14272)=9,"","Inprogress"), CONCATENATE( IF(B14272="","-Invalid Invoice_PO_Mapping! No",""), IF(ISNA(VLOOKUP(B14272,Memo!$B$2:$B$21,1,0)),"- Invoice No. Not found in Memo Sheet",""), IF(LEN(B14272)&gt;16,"-Invoice No. should be of 16 chars",""), IF(ISBLANK(K14272),"-companyCode is Blank","") ))</f>
        <v/>
      </c>
      <c r="E14272" s="13"/>
      <c r="F14272" s="13"/>
      <c r="G14272" s="13"/>
      <c r="H14272" s="13"/>
      <c r="I14272" s="13"/>
      <c r="J14272" s="14"/>
    </row>
    <row r="14273" spans="1:10" ht="14.4" x14ac:dyDescent="0.3">
      <c r="A14273" t="str" s="0">
        <f>IF(COUNTBLANK(B14273:K14273)&gt;0,IF(COUNTBLANK(B14273:J14273)=9,"","Inprogress"), CONCATENATE( IF(B14273="","-Invalid Invoice_PO_Mapping! No",""), IF(ISNA(VLOOKUP(B14273,Memo!$B$2:$B$21,1,0)),"- Invoice No. Not found in Memo Sheet",""), IF(LEN(B14273)&gt;16,"-Invoice No. should be of 16 chars",""), IF(ISBLANK(K14273),"-companyCode is Blank","") ))</f>
        <v/>
      </c>
      <c r="E14273" s="13"/>
      <c r="F14273" s="13"/>
      <c r="G14273" s="13"/>
      <c r="H14273" s="13"/>
      <c r="I14273" s="13"/>
      <c r="J14273" s="14"/>
    </row>
    <row r="14274" spans="1:10" ht="14.4" x14ac:dyDescent="0.3">
      <c r="A14274" t="str" s="0">
        <f>IF(COUNTBLANK(B14274:K14274)&gt;0,IF(COUNTBLANK(B14274:J14274)=9,"","Inprogress"), CONCATENATE( IF(B14274="","-Invalid Invoice_PO_Mapping! No",""), IF(ISNA(VLOOKUP(B14274,Memo!$B$2:$B$21,1,0)),"- Invoice No. Not found in Memo Sheet",""), IF(LEN(B14274)&gt;16,"-Invoice No. should be of 16 chars",""), IF(ISBLANK(K14274),"-companyCode is Blank","") ))</f>
        <v/>
      </c>
      <c r="E14274" s="13"/>
      <c r="F14274" s="13"/>
      <c r="G14274" s="13"/>
      <c r="H14274" s="13"/>
      <c r="I14274" s="13"/>
      <c r="J14274" s="14"/>
    </row>
    <row r="14275" spans="1:10" ht="14.4" x14ac:dyDescent="0.3">
      <c r="A14275" t="str" s="0">
        <f>IF(COUNTBLANK(B14275:K14275)&gt;0,IF(COUNTBLANK(B14275:J14275)=9,"","Inprogress"), CONCATENATE( IF(B14275="","-Invalid Invoice_PO_Mapping! No",""), IF(ISNA(VLOOKUP(B14275,Memo!$B$2:$B$21,1,0)),"- Invoice No. Not found in Memo Sheet",""), IF(LEN(B14275)&gt;16,"-Invoice No. should be of 16 chars",""), IF(ISBLANK(K14275),"-companyCode is Blank","") ))</f>
        <v/>
      </c>
      <c r="E14275" s="13"/>
      <c r="F14275" s="13"/>
      <c r="G14275" s="13"/>
      <c r="H14275" s="13"/>
      <c r="I14275" s="13"/>
      <c r="J14275" s="14"/>
    </row>
    <row r="14276" spans="1:10" ht="14.4" x14ac:dyDescent="0.3">
      <c r="A14276" t="str" s="0">
        <f>IF(COUNTBLANK(B14276:K14276)&gt;0,IF(COUNTBLANK(B14276:J14276)=9,"","Inprogress"), CONCATENATE( IF(B14276="","-Invalid Invoice_PO_Mapping! No",""), IF(ISNA(VLOOKUP(B14276,Memo!$B$2:$B$21,1,0)),"- Invoice No. Not found in Memo Sheet",""), IF(LEN(B14276)&gt;16,"-Invoice No. should be of 16 chars",""), IF(ISBLANK(K14276),"-companyCode is Blank","") ))</f>
        <v/>
      </c>
      <c r="E14276" s="13"/>
      <c r="F14276" s="13"/>
      <c r="G14276" s="13"/>
      <c r="H14276" s="13"/>
      <c r="I14276" s="13"/>
      <c r="J14276" s="14"/>
    </row>
    <row r="14277" spans="1:10" ht="14.4" x14ac:dyDescent="0.3">
      <c r="A14277" t="str" s="0">
        <f>IF(COUNTBLANK(B14277:K14277)&gt;0,IF(COUNTBLANK(B14277:J14277)=9,"","Inprogress"), CONCATENATE( IF(B14277="","-Invalid Invoice_PO_Mapping! No",""), IF(ISNA(VLOOKUP(B14277,Memo!$B$2:$B$21,1,0)),"- Invoice No. Not found in Memo Sheet",""), IF(LEN(B14277)&gt;16,"-Invoice No. should be of 16 chars",""), IF(ISBLANK(K14277),"-companyCode is Blank","") ))</f>
        <v/>
      </c>
      <c r="E14277" s="13"/>
      <c r="F14277" s="13"/>
      <c r="G14277" s="13"/>
      <c r="H14277" s="13"/>
      <c r="I14277" s="13"/>
      <c r="J14277" s="14"/>
    </row>
    <row r="14278" spans="1:10" ht="14.4" x14ac:dyDescent="0.3">
      <c r="A14278" t="str" s="0">
        <f>IF(COUNTBLANK(B14278:K14278)&gt;0,IF(COUNTBLANK(B14278:J14278)=9,"","Inprogress"), CONCATENATE( IF(B14278="","-Invalid Invoice_PO_Mapping! No",""), IF(ISNA(VLOOKUP(B14278,Memo!$B$2:$B$21,1,0)),"- Invoice No. Not found in Memo Sheet",""), IF(LEN(B14278)&gt;16,"-Invoice No. should be of 16 chars",""), IF(ISBLANK(K14278),"-companyCode is Blank","") ))</f>
        <v/>
      </c>
      <c r="E14278" s="13"/>
      <c r="F14278" s="13"/>
      <c r="G14278" s="13"/>
      <c r="H14278" s="13"/>
      <c r="I14278" s="13"/>
      <c r="J14278" s="14"/>
    </row>
    <row r="14279" spans="1:10" ht="14.4" x14ac:dyDescent="0.3">
      <c r="A14279" t="str" s="0">
        <f>IF(COUNTBLANK(B14279:K14279)&gt;0,IF(COUNTBLANK(B14279:J14279)=9,"","Inprogress"), CONCATENATE( IF(B14279="","-Invalid Invoice_PO_Mapping! No",""), IF(ISNA(VLOOKUP(B14279,Memo!$B$2:$B$21,1,0)),"- Invoice No. Not found in Memo Sheet",""), IF(LEN(B14279)&gt;16,"-Invoice No. should be of 16 chars",""), IF(ISBLANK(K14279),"-companyCode is Blank","") ))</f>
        <v/>
      </c>
      <c r="E14279" s="13"/>
      <c r="F14279" s="13"/>
      <c r="G14279" s="13"/>
      <c r="H14279" s="13"/>
      <c r="I14279" s="13"/>
      <c r="J14279" s="14"/>
    </row>
    <row r="14280" spans="1:10" ht="14.4" x14ac:dyDescent="0.3">
      <c r="A14280" t="str" s="0">
        <f>IF(COUNTBLANK(B14280:K14280)&gt;0,IF(COUNTBLANK(B14280:J14280)=9,"","Inprogress"), CONCATENATE( IF(B14280="","-Invalid Invoice_PO_Mapping! No",""), IF(ISNA(VLOOKUP(B14280,Memo!$B$2:$B$21,1,0)),"- Invoice No. Not found in Memo Sheet",""), IF(LEN(B14280)&gt;16,"-Invoice No. should be of 16 chars",""), IF(ISBLANK(K14280),"-companyCode is Blank","") ))</f>
        <v/>
      </c>
      <c r="E14280" s="13"/>
      <c r="F14280" s="13"/>
      <c r="G14280" s="13"/>
      <c r="H14280" s="13"/>
      <c r="I14280" s="13"/>
      <c r="J14280" s="14"/>
    </row>
    <row r="14281" spans="1:10" ht="14.4" x14ac:dyDescent="0.3">
      <c r="A14281" t="str" s="0">
        <f>IF(COUNTBLANK(B14281:K14281)&gt;0,IF(COUNTBLANK(B14281:J14281)=9,"","Inprogress"), CONCATENATE( IF(B14281="","-Invalid Invoice_PO_Mapping! No",""), IF(ISNA(VLOOKUP(B14281,Memo!$B$2:$B$21,1,0)),"- Invoice No. Not found in Memo Sheet",""), IF(LEN(B14281)&gt;16,"-Invoice No. should be of 16 chars",""), IF(ISBLANK(K14281),"-companyCode is Blank","") ))</f>
        <v/>
      </c>
      <c r="E14281" s="13"/>
      <c r="F14281" s="13"/>
      <c r="G14281" s="13"/>
      <c r="H14281" s="13"/>
      <c r="I14281" s="13"/>
      <c r="J14281" s="14"/>
    </row>
    <row r="14282" spans="1:10" ht="14.4" x14ac:dyDescent="0.3">
      <c r="A14282" t="str" s="0">
        <f>IF(COUNTBLANK(B14282:K14282)&gt;0,IF(COUNTBLANK(B14282:J14282)=9,"","Inprogress"), CONCATENATE( IF(B14282="","-Invalid Invoice_PO_Mapping! No",""), IF(ISNA(VLOOKUP(B14282,Memo!$B$2:$B$21,1,0)),"- Invoice No. Not found in Memo Sheet",""), IF(LEN(B14282)&gt;16,"-Invoice No. should be of 16 chars",""), IF(ISBLANK(K14282),"-companyCode is Blank","") ))</f>
        <v/>
      </c>
      <c r="E14282" s="13"/>
      <c r="F14282" s="13"/>
      <c r="G14282" s="13"/>
      <c r="H14282" s="13"/>
      <c r="I14282" s="13"/>
      <c r="J14282" s="14"/>
    </row>
    <row r="14283" spans="1:10" ht="14.4" x14ac:dyDescent="0.3">
      <c r="A14283" t="str" s="0">
        <f>IF(COUNTBLANK(B14283:K14283)&gt;0,IF(COUNTBLANK(B14283:J14283)=9,"","Inprogress"), CONCATENATE( IF(B14283="","-Invalid Invoice_PO_Mapping! No",""), IF(ISNA(VLOOKUP(B14283,Memo!$B$2:$B$21,1,0)),"- Invoice No. Not found in Memo Sheet",""), IF(LEN(B14283)&gt;16,"-Invoice No. should be of 16 chars",""), IF(ISBLANK(K14283),"-companyCode is Blank","") ))</f>
        <v/>
      </c>
      <c r="E14283" s="13"/>
      <c r="F14283" s="13"/>
      <c r="G14283" s="13"/>
      <c r="H14283" s="13"/>
      <c r="I14283" s="13"/>
      <c r="J14283" s="14"/>
    </row>
    <row r="14284" spans="1:10" ht="14.4" x14ac:dyDescent="0.3">
      <c r="A14284" t="str" s="0">
        <f>IF(COUNTBLANK(B14284:K14284)&gt;0,IF(COUNTBLANK(B14284:J14284)=9,"","Inprogress"), CONCATENATE( IF(B14284="","-Invalid Invoice_PO_Mapping! No",""), IF(ISNA(VLOOKUP(B14284,Memo!$B$2:$B$21,1,0)),"- Invoice No. Not found in Memo Sheet",""), IF(LEN(B14284)&gt;16,"-Invoice No. should be of 16 chars",""), IF(ISBLANK(K14284),"-companyCode is Blank","") ))</f>
        <v/>
      </c>
      <c r="E14284" s="13"/>
      <c r="F14284" s="13"/>
      <c r="G14284" s="13"/>
      <c r="H14284" s="13"/>
      <c r="I14284" s="13"/>
      <c r="J14284" s="14"/>
    </row>
    <row r="14285" spans="1:10" ht="14.4" x14ac:dyDescent="0.3">
      <c r="A14285" t="str" s="0">
        <f>IF(COUNTBLANK(B14285:K14285)&gt;0,IF(COUNTBLANK(B14285:J14285)=9,"","Inprogress"), CONCATENATE( IF(B14285="","-Invalid Invoice_PO_Mapping! No",""), IF(ISNA(VLOOKUP(B14285,Memo!$B$2:$B$21,1,0)),"- Invoice No. Not found in Memo Sheet",""), IF(LEN(B14285)&gt;16,"-Invoice No. should be of 16 chars",""), IF(ISBLANK(K14285),"-companyCode is Blank","") ))</f>
        <v/>
      </c>
      <c r="E14285" s="13"/>
      <c r="F14285" s="13"/>
      <c r="G14285" s="13"/>
      <c r="H14285" s="13"/>
      <c r="I14285" s="13"/>
      <c r="J14285" s="14"/>
    </row>
    <row r="14286" spans="1:10" ht="14.4" x14ac:dyDescent="0.3">
      <c r="A14286" t="str" s="0">
        <f>IF(COUNTBLANK(B14286:K14286)&gt;0,IF(COUNTBLANK(B14286:J14286)=9,"","Inprogress"), CONCATENATE( IF(B14286="","-Invalid Invoice_PO_Mapping! No",""), IF(ISNA(VLOOKUP(B14286,Memo!$B$2:$B$21,1,0)),"- Invoice No. Not found in Memo Sheet",""), IF(LEN(B14286)&gt;16,"-Invoice No. should be of 16 chars",""), IF(ISBLANK(K14286),"-companyCode is Blank","") ))</f>
        <v/>
      </c>
      <c r="E14286" s="13"/>
      <c r="F14286" s="13"/>
      <c r="G14286" s="13"/>
      <c r="H14286" s="13"/>
      <c r="I14286" s="13"/>
      <c r="J14286" s="14"/>
    </row>
    <row r="14287" spans="1:10" ht="14.4" x14ac:dyDescent="0.3">
      <c r="A14287" t="str" s="0">
        <f>IF(COUNTBLANK(B14287:K14287)&gt;0,IF(COUNTBLANK(B14287:J14287)=9,"","Inprogress"), CONCATENATE( IF(B14287="","-Invalid Invoice_PO_Mapping! No",""), IF(ISNA(VLOOKUP(B14287,Memo!$B$2:$B$21,1,0)),"- Invoice No. Not found in Memo Sheet",""), IF(LEN(B14287)&gt;16,"-Invoice No. should be of 16 chars",""), IF(ISBLANK(K14287),"-companyCode is Blank","") ))</f>
        <v/>
      </c>
      <c r="E14287" s="13"/>
      <c r="F14287" s="13"/>
      <c r="G14287" s="13"/>
      <c r="H14287" s="13"/>
      <c r="I14287" s="13"/>
      <c r="J14287" s="14"/>
    </row>
    <row r="14288" spans="1:10" ht="14.4" x14ac:dyDescent="0.3">
      <c r="A14288" t="str" s="0">
        <f>IF(COUNTBLANK(B14288:K14288)&gt;0,IF(COUNTBLANK(B14288:J14288)=9,"","Inprogress"), CONCATENATE( IF(B14288="","-Invalid Invoice_PO_Mapping! No",""), IF(ISNA(VLOOKUP(B14288,Memo!$B$2:$B$21,1,0)),"- Invoice No. Not found in Memo Sheet",""), IF(LEN(B14288)&gt;16,"-Invoice No. should be of 16 chars",""), IF(ISBLANK(K14288),"-companyCode is Blank","") ))</f>
        <v/>
      </c>
      <c r="E14288" s="13"/>
      <c r="F14288" s="13"/>
      <c r="G14288" s="13"/>
      <c r="H14288" s="13"/>
      <c r="I14288" s="13"/>
      <c r="J14288" s="14"/>
    </row>
    <row r="14289" spans="1:10" ht="14.4" x14ac:dyDescent="0.3">
      <c r="A14289" t="str" s="0">
        <f>IF(COUNTBLANK(B14289:K14289)&gt;0,IF(COUNTBLANK(B14289:J14289)=9,"","Inprogress"), CONCATENATE( IF(B14289="","-Invalid Invoice_PO_Mapping! No",""), IF(ISNA(VLOOKUP(B14289,Memo!$B$2:$B$21,1,0)),"- Invoice No. Not found in Memo Sheet",""), IF(LEN(B14289)&gt;16,"-Invoice No. should be of 16 chars",""), IF(ISBLANK(K14289),"-companyCode is Blank","") ))</f>
        <v/>
      </c>
      <c r="E14289" s="13"/>
      <c r="F14289" s="13"/>
      <c r="G14289" s="13"/>
      <c r="H14289" s="13"/>
      <c r="I14289" s="13"/>
      <c r="J14289" s="14"/>
    </row>
    <row r="14290" spans="1:10" ht="14.4" x14ac:dyDescent="0.3">
      <c r="A14290" t="str" s="0">
        <f>IF(COUNTBLANK(B14290:K14290)&gt;0,IF(COUNTBLANK(B14290:J14290)=9,"","Inprogress"), CONCATENATE( IF(B14290="","-Invalid Invoice_PO_Mapping! No",""), IF(ISNA(VLOOKUP(B14290,Memo!$B$2:$B$21,1,0)),"- Invoice No. Not found in Memo Sheet",""), IF(LEN(B14290)&gt;16,"-Invoice No. should be of 16 chars",""), IF(ISBLANK(K14290),"-companyCode is Blank","") ))</f>
        <v/>
      </c>
      <c r="E14290" s="13"/>
      <c r="F14290" s="13"/>
      <c r="G14290" s="13"/>
      <c r="H14290" s="13"/>
      <c r="I14290" s="13"/>
      <c r="J14290" s="14"/>
    </row>
    <row r="14291" spans="1:10" ht="14.4" x14ac:dyDescent="0.3">
      <c r="A14291" t="str" s="0">
        <f>IF(COUNTBLANK(B14291:K14291)&gt;0,IF(COUNTBLANK(B14291:J14291)=9,"","Inprogress"), CONCATENATE( IF(B14291="","-Invalid Invoice_PO_Mapping! No",""), IF(ISNA(VLOOKUP(B14291,Memo!$B$2:$B$21,1,0)),"- Invoice No. Not found in Memo Sheet",""), IF(LEN(B14291)&gt;16,"-Invoice No. should be of 16 chars",""), IF(ISBLANK(K14291),"-companyCode is Blank","") ))</f>
        <v/>
      </c>
      <c r="E14291" s="13"/>
      <c r="F14291" s="13"/>
      <c r="G14291" s="13"/>
      <c r="H14291" s="13"/>
      <c r="I14291" s="13"/>
      <c r="J14291" s="14"/>
    </row>
    <row r="14292" spans="1:10" ht="14.4" x14ac:dyDescent="0.3">
      <c r="A14292" t="str" s="0">
        <f>IF(COUNTBLANK(B14292:K14292)&gt;0,IF(COUNTBLANK(B14292:J14292)=9,"","Inprogress"), CONCATENATE( IF(B14292="","-Invalid Invoice_PO_Mapping! No",""), IF(ISNA(VLOOKUP(B14292,Memo!$B$2:$B$21,1,0)),"- Invoice No. Not found in Memo Sheet",""), IF(LEN(B14292)&gt;16,"-Invoice No. should be of 16 chars",""), IF(ISBLANK(K14292),"-companyCode is Blank","") ))</f>
        <v/>
      </c>
      <c r="E14292" s="13"/>
      <c r="F14292" s="13"/>
      <c r="G14292" s="13"/>
      <c r="H14292" s="13"/>
      <c r="I14292" s="13"/>
      <c r="J14292" s="14"/>
    </row>
    <row r="14293" spans="1:10" ht="14.4" x14ac:dyDescent="0.3">
      <c r="A14293" t="str" s="0">
        <f>IF(COUNTBLANK(B14293:K14293)&gt;0,IF(COUNTBLANK(B14293:J14293)=9,"","Inprogress"), CONCATENATE( IF(B14293="","-Invalid Invoice_PO_Mapping! No",""), IF(ISNA(VLOOKUP(B14293,Memo!$B$2:$B$21,1,0)),"- Invoice No. Not found in Memo Sheet",""), IF(LEN(B14293)&gt;16,"-Invoice No. should be of 16 chars",""), IF(ISBLANK(K14293),"-companyCode is Blank","") ))</f>
        <v/>
      </c>
      <c r="E14293" s="13"/>
      <c r="F14293" s="13"/>
      <c r="G14293" s="13"/>
      <c r="H14293" s="13"/>
      <c r="I14293" s="13"/>
      <c r="J14293" s="14"/>
    </row>
    <row r="14294" spans="1:10" ht="14.4" x14ac:dyDescent="0.3">
      <c r="A14294" t="str" s="0">
        <f>IF(COUNTBLANK(B14294:K14294)&gt;0,IF(COUNTBLANK(B14294:J14294)=9,"","Inprogress"), CONCATENATE( IF(B14294="","-Invalid Invoice_PO_Mapping! No",""), IF(ISNA(VLOOKUP(B14294,Memo!$B$2:$B$21,1,0)),"- Invoice No. Not found in Memo Sheet",""), IF(LEN(B14294)&gt;16,"-Invoice No. should be of 16 chars",""), IF(ISBLANK(K14294),"-companyCode is Blank","") ))</f>
        <v/>
      </c>
      <c r="E14294" s="13"/>
      <c r="F14294" s="13"/>
      <c r="G14294" s="13"/>
      <c r="H14294" s="13"/>
      <c r="I14294" s="13"/>
      <c r="J14294" s="14"/>
    </row>
    <row r="14295" spans="1:10" ht="14.4" x14ac:dyDescent="0.3">
      <c r="A14295" t="str" s="0">
        <f>IF(COUNTBLANK(B14295:K14295)&gt;0,IF(COUNTBLANK(B14295:J14295)=9,"","Inprogress"), CONCATENATE( IF(B14295="","-Invalid Invoice_PO_Mapping! No",""), IF(ISNA(VLOOKUP(B14295,Memo!$B$2:$B$21,1,0)),"- Invoice No. Not found in Memo Sheet",""), IF(LEN(B14295)&gt;16,"-Invoice No. should be of 16 chars",""), IF(ISBLANK(K14295),"-companyCode is Blank","") ))</f>
        <v/>
      </c>
      <c r="E14295" s="13"/>
      <c r="F14295" s="13"/>
      <c r="G14295" s="13"/>
      <c r="H14295" s="13"/>
      <c r="I14295" s="13"/>
      <c r="J14295" s="14"/>
    </row>
    <row r="14296" spans="1:10" ht="14.4" x14ac:dyDescent="0.3">
      <c r="A14296" t="str" s="0">
        <f>IF(COUNTBLANK(B14296:K14296)&gt;0,IF(COUNTBLANK(B14296:J14296)=9,"","Inprogress"), CONCATENATE( IF(B14296="","-Invalid Invoice_PO_Mapping! No",""), IF(ISNA(VLOOKUP(B14296,Memo!$B$2:$B$21,1,0)),"- Invoice No. Not found in Memo Sheet",""), IF(LEN(B14296)&gt;16,"-Invoice No. should be of 16 chars",""), IF(ISBLANK(K14296),"-companyCode is Blank","") ))</f>
        <v/>
      </c>
      <c r="E14296" s="13"/>
      <c r="F14296" s="13"/>
      <c r="G14296" s="13"/>
      <c r="H14296" s="13"/>
      <c r="I14296" s="13"/>
      <c r="J14296" s="14"/>
    </row>
    <row r="14297" spans="1:10" ht="14.4" x14ac:dyDescent="0.3">
      <c r="A14297" t="str" s="0">
        <f>IF(COUNTBLANK(B14297:K14297)&gt;0,IF(COUNTBLANK(B14297:J14297)=9,"","Inprogress"), CONCATENATE( IF(B14297="","-Invalid Invoice_PO_Mapping! No",""), IF(ISNA(VLOOKUP(B14297,Memo!$B$2:$B$21,1,0)),"- Invoice No. Not found in Memo Sheet",""), IF(LEN(B14297)&gt;16,"-Invoice No. should be of 16 chars",""), IF(ISBLANK(K14297),"-companyCode is Blank","") ))</f>
        <v/>
      </c>
      <c r="E14297" s="13"/>
      <c r="F14297" s="13"/>
      <c r="G14297" s="13"/>
      <c r="H14297" s="13"/>
      <c r="I14297" s="13"/>
      <c r="J14297" s="14"/>
    </row>
    <row r="14298" spans="1:10" ht="14.4" x14ac:dyDescent="0.3">
      <c r="A14298" t="str" s="0">
        <f>IF(COUNTBLANK(B14298:K14298)&gt;0,IF(COUNTBLANK(B14298:J14298)=9,"","Inprogress"), CONCATENATE( IF(B14298="","-Invalid Invoice_PO_Mapping! No",""), IF(ISNA(VLOOKUP(B14298,Memo!$B$2:$B$21,1,0)),"- Invoice No. Not found in Memo Sheet",""), IF(LEN(B14298)&gt;16,"-Invoice No. should be of 16 chars",""), IF(ISBLANK(K14298),"-companyCode is Blank","") ))</f>
        <v/>
      </c>
      <c r="E14298" s="13"/>
      <c r="F14298" s="13"/>
      <c r="G14298" s="13"/>
      <c r="H14298" s="13"/>
      <c r="I14298" s="13"/>
      <c r="J14298" s="14"/>
    </row>
    <row r="14299" spans="1:10" ht="14.4" x14ac:dyDescent="0.3">
      <c r="A14299" t="str" s="0">
        <f>IF(COUNTBLANK(B14299:K14299)&gt;0,IF(COUNTBLANK(B14299:J14299)=9,"","Inprogress"), CONCATENATE( IF(B14299="","-Invalid Invoice_PO_Mapping! No",""), IF(ISNA(VLOOKUP(B14299,Memo!$B$2:$B$21,1,0)),"- Invoice No. Not found in Memo Sheet",""), IF(LEN(B14299)&gt;16,"-Invoice No. should be of 16 chars",""), IF(ISBLANK(K14299),"-companyCode is Blank","") ))</f>
        <v/>
      </c>
      <c r="E14299" s="13"/>
      <c r="F14299" s="13"/>
      <c r="G14299" s="13"/>
      <c r="H14299" s="13"/>
      <c r="I14299" s="13"/>
      <c r="J14299" s="14"/>
    </row>
    <row r="14300" spans="1:10" ht="14.4" x14ac:dyDescent="0.3">
      <c r="A14300" t="str" s="0">
        <f>IF(COUNTBLANK(B14300:K14300)&gt;0,IF(COUNTBLANK(B14300:J14300)=9,"","Inprogress"), CONCATENATE( IF(B14300="","-Invalid Invoice_PO_Mapping! No",""), IF(ISNA(VLOOKUP(B14300,Memo!$B$2:$B$21,1,0)),"- Invoice No. Not found in Memo Sheet",""), IF(LEN(B14300)&gt;16,"-Invoice No. should be of 16 chars",""), IF(ISBLANK(K14300),"-companyCode is Blank","") ))</f>
        <v/>
      </c>
      <c r="E14300" s="13"/>
      <c r="F14300" s="13"/>
      <c r="G14300" s="13"/>
      <c r="H14300" s="13"/>
      <c r="I14300" s="13"/>
      <c r="J14300" s="14"/>
    </row>
    <row r="14301" spans="1:10" ht="14.4" x14ac:dyDescent="0.3">
      <c r="A14301" t="str" s="0">
        <f>IF(COUNTBLANK(B14301:K14301)&gt;0,IF(COUNTBLANK(B14301:J14301)=9,"","Inprogress"), CONCATENATE( IF(B14301="","-Invalid Invoice_PO_Mapping! No",""), IF(ISNA(VLOOKUP(B14301,Memo!$B$2:$B$21,1,0)),"- Invoice No. Not found in Memo Sheet",""), IF(LEN(B14301)&gt;16,"-Invoice No. should be of 16 chars",""), IF(ISBLANK(K14301),"-companyCode is Blank","") ))</f>
        <v/>
      </c>
      <c r="E14301" s="13"/>
      <c r="F14301" s="13"/>
      <c r="G14301" s="13"/>
      <c r="H14301" s="13"/>
      <c r="I14301" s="13"/>
      <c r="J14301" s="14"/>
    </row>
    <row r="14302" spans="1:10" ht="14.4" x14ac:dyDescent="0.3">
      <c r="A14302" t="str" s="0">
        <f>IF(COUNTBLANK(B14302:K14302)&gt;0,IF(COUNTBLANK(B14302:J14302)=9,"","Inprogress"), CONCATENATE( IF(B14302="","-Invalid Invoice_PO_Mapping! No",""), IF(ISNA(VLOOKUP(B14302,Memo!$B$2:$B$21,1,0)),"- Invoice No. Not found in Memo Sheet",""), IF(LEN(B14302)&gt;16,"-Invoice No. should be of 16 chars",""), IF(ISBLANK(K14302),"-companyCode is Blank","") ))</f>
        <v/>
      </c>
      <c r="E14302" s="13"/>
      <c r="F14302" s="13"/>
      <c r="G14302" s="13"/>
      <c r="H14302" s="13"/>
      <c r="I14302" s="13"/>
      <c r="J14302" s="14"/>
    </row>
    <row r="14303" spans="1:10" ht="14.4" x14ac:dyDescent="0.3">
      <c r="A14303" t="str" s="0">
        <f>IF(COUNTBLANK(B14303:K14303)&gt;0,IF(COUNTBLANK(B14303:J14303)=9,"","Inprogress"), CONCATENATE( IF(B14303="","-Invalid Invoice_PO_Mapping! No",""), IF(ISNA(VLOOKUP(B14303,Memo!$B$2:$B$21,1,0)),"- Invoice No. Not found in Memo Sheet",""), IF(LEN(B14303)&gt;16,"-Invoice No. should be of 16 chars",""), IF(ISBLANK(K14303),"-companyCode is Blank","") ))</f>
        <v/>
      </c>
      <c r="E14303" s="13"/>
      <c r="F14303" s="13"/>
      <c r="G14303" s="13"/>
      <c r="H14303" s="13"/>
      <c r="I14303" s="13"/>
      <c r="J14303" s="14"/>
    </row>
    <row r="14304" spans="1:10" ht="14.4" x14ac:dyDescent="0.3">
      <c r="A14304" t="str" s="0">
        <f>IF(COUNTBLANK(B14304:K14304)&gt;0,IF(COUNTBLANK(B14304:J14304)=9,"","Inprogress"), CONCATENATE( IF(B14304="","-Invalid Invoice_PO_Mapping! No",""), IF(ISNA(VLOOKUP(B14304,Memo!$B$2:$B$21,1,0)),"- Invoice No. Not found in Memo Sheet",""), IF(LEN(B14304)&gt;16,"-Invoice No. should be of 16 chars",""), IF(ISBLANK(K14304),"-companyCode is Blank","") ))</f>
        <v/>
      </c>
      <c r="E14304" s="13"/>
      <c r="F14304" s="13"/>
      <c r="G14304" s="13"/>
      <c r="H14304" s="13"/>
      <c r="I14304" s="13"/>
      <c r="J14304" s="14"/>
    </row>
    <row r="14305" spans="1:10" ht="14.4" x14ac:dyDescent="0.3">
      <c r="A14305" t="str" s="0">
        <f>IF(COUNTBLANK(B14305:K14305)&gt;0,IF(COUNTBLANK(B14305:J14305)=9,"","Inprogress"), CONCATENATE( IF(B14305="","-Invalid Invoice_PO_Mapping! No",""), IF(ISNA(VLOOKUP(B14305,Memo!$B$2:$B$21,1,0)),"- Invoice No. Not found in Memo Sheet",""), IF(LEN(B14305)&gt;16,"-Invoice No. should be of 16 chars",""), IF(ISBLANK(K14305),"-companyCode is Blank","") ))</f>
        <v/>
      </c>
      <c r="E14305" s="13"/>
      <c r="F14305" s="13"/>
      <c r="G14305" s="13"/>
      <c r="H14305" s="13"/>
      <c r="I14305" s="13"/>
      <c r="J14305" s="14"/>
    </row>
    <row r="14306" spans="1:10" ht="14.4" x14ac:dyDescent="0.3">
      <c r="A14306" t="str" s="0">
        <f>IF(COUNTBLANK(B14306:K14306)&gt;0,IF(COUNTBLANK(B14306:J14306)=9,"","Inprogress"), CONCATENATE( IF(B14306="","-Invalid Invoice_PO_Mapping! No",""), IF(ISNA(VLOOKUP(B14306,Memo!$B$2:$B$21,1,0)),"- Invoice No. Not found in Memo Sheet",""), IF(LEN(B14306)&gt;16,"-Invoice No. should be of 16 chars",""), IF(ISBLANK(K14306),"-companyCode is Blank","") ))</f>
        <v/>
      </c>
      <c r="E14306" s="13"/>
      <c r="F14306" s="13"/>
      <c r="G14306" s="13"/>
      <c r="H14306" s="13"/>
      <c r="I14306" s="13"/>
      <c r="J14306" s="14"/>
    </row>
    <row r="14307" spans="1:10" ht="14.4" x14ac:dyDescent="0.3">
      <c r="A14307" t="str" s="0">
        <f>IF(COUNTBLANK(B14307:K14307)&gt;0,IF(COUNTBLANK(B14307:J14307)=9,"","Inprogress"), CONCATENATE( IF(B14307="","-Invalid Invoice_PO_Mapping! No",""), IF(ISNA(VLOOKUP(B14307,Memo!$B$2:$B$21,1,0)),"- Invoice No. Not found in Memo Sheet",""), IF(LEN(B14307)&gt;16,"-Invoice No. should be of 16 chars",""), IF(ISBLANK(K14307),"-companyCode is Blank","") ))</f>
        <v/>
      </c>
      <c r="E14307" s="13"/>
      <c r="F14307" s="13"/>
      <c r="G14307" s="13"/>
      <c r="H14307" s="13"/>
      <c r="I14307" s="13"/>
      <c r="J14307" s="14"/>
    </row>
    <row r="14308" spans="1:10" ht="14.4" x14ac:dyDescent="0.3">
      <c r="A14308" t="str" s="0">
        <f>IF(COUNTBLANK(B14308:K14308)&gt;0,IF(COUNTBLANK(B14308:J14308)=9,"","Inprogress"), CONCATENATE( IF(B14308="","-Invalid Invoice_PO_Mapping! No",""), IF(ISNA(VLOOKUP(B14308,Memo!$B$2:$B$21,1,0)),"- Invoice No. Not found in Memo Sheet",""), IF(LEN(B14308)&gt;16,"-Invoice No. should be of 16 chars",""), IF(ISBLANK(K14308),"-companyCode is Blank","") ))</f>
        <v/>
      </c>
      <c r="E14308" s="13"/>
      <c r="F14308" s="13"/>
      <c r="G14308" s="13"/>
      <c r="H14308" s="13"/>
      <c r="I14308" s="13"/>
      <c r="J14308" s="14"/>
    </row>
    <row r="14309" spans="1:10" ht="14.4" x14ac:dyDescent="0.3">
      <c r="A14309" t="str" s="0">
        <f>IF(COUNTBLANK(B14309:K14309)&gt;0,IF(COUNTBLANK(B14309:J14309)=9,"","Inprogress"), CONCATENATE( IF(B14309="","-Invalid Invoice_PO_Mapping! No",""), IF(ISNA(VLOOKUP(B14309,Memo!$B$2:$B$21,1,0)),"- Invoice No. Not found in Memo Sheet",""), IF(LEN(B14309)&gt;16,"-Invoice No. should be of 16 chars",""), IF(ISBLANK(K14309),"-companyCode is Blank","") ))</f>
        <v/>
      </c>
      <c r="E14309" s="13"/>
      <c r="F14309" s="13"/>
      <c r="G14309" s="13"/>
      <c r="H14309" s="13"/>
      <c r="I14309" s="13"/>
      <c r="J14309" s="14"/>
    </row>
    <row r="14310" spans="1:10" ht="14.4" x14ac:dyDescent="0.3">
      <c r="A14310" t="str" s="0">
        <f>IF(COUNTBLANK(B14310:K14310)&gt;0,IF(COUNTBLANK(B14310:J14310)=9,"","Inprogress"), CONCATENATE( IF(B14310="","-Invalid Invoice_PO_Mapping! No",""), IF(ISNA(VLOOKUP(B14310,Memo!$B$2:$B$21,1,0)),"- Invoice No. Not found in Memo Sheet",""), IF(LEN(B14310)&gt;16,"-Invoice No. should be of 16 chars",""), IF(ISBLANK(K14310),"-companyCode is Blank","") ))</f>
        <v/>
      </c>
      <c r="E14310" s="13"/>
      <c r="F14310" s="13"/>
      <c r="G14310" s="13"/>
      <c r="H14310" s="13"/>
      <c r="I14310" s="13"/>
      <c r="J14310" s="14"/>
    </row>
    <row r="14311" spans="1:10" ht="14.4" x14ac:dyDescent="0.3">
      <c r="A14311" t="str" s="0">
        <f>IF(COUNTBLANK(B14311:K14311)&gt;0,IF(COUNTBLANK(B14311:J14311)=9,"","Inprogress"), CONCATENATE( IF(B14311="","-Invalid Invoice_PO_Mapping! No",""), IF(ISNA(VLOOKUP(B14311,Memo!$B$2:$B$21,1,0)),"- Invoice No. Not found in Memo Sheet",""), IF(LEN(B14311)&gt;16,"-Invoice No. should be of 16 chars",""), IF(ISBLANK(K14311),"-companyCode is Blank","") ))</f>
        <v/>
      </c>
      <c r="E14311" s="13"/>
      <c r="F14311" s="13"/>
      <c r="G14311" s="13"/>
      <c r="H14311" s="13"/>
      <c r="I14311" s="13"/>
      <c r="J14311" s="14"/>
    </row>
    <row r="14312" spans="1:10" ht="14.4" x14ac:dyDescent="0.3">
      <c r="A14312" t="str" s="0">
        <f>IF(COUNTBLANK(B14312:K14312)&gt;0,IF(COUNTBLANK(B14312:J14312)=9,"","Inprogress"), CONCATENATE( IF(B14312="","-Invalid Invoice_PO_Mapping! No",""), IF(ISNA(VLOOKUP(B14312,Memo!$B$2:$B$21,1,0)),"- Invoice No. Not found in Memo Sheet",""), IF(LEN(B14312)&gt;16,"-Invoice No. should be of 16 chars",""), IF(ISBLANK(K14312),"-companyCode is Blank","") ))</f>
        <v/>
      </c>
      <c r="E14312" s="13"/>
      <c r="F14312" s="13"/>
      <c r="G14312" s="13"/>
      <c r="H14312" s="13"/>
      <c r="I14312" s="13"/>
      <c r="J14312" s="14"/>
    </row>
    <row r="14313" spans="1:10" ht="14.4" x14ac:dyDescent="0.3">
      <c r="A14313" t="str" s="0">
        <f>IF(COUNTBLANK(B14313:K14313)&gt;0,IF(COUNTBLANK(B14313:J14313)=9,"","Inprogress"), CONCATENATE( IF(B14313="","-Invalid Invoice_PO_Mapping! No",""), IF(ISNA(VLOOKUP(B14313,Memo!$B$2:$B$21,1,0)),"- Invoice No. Not found in Memo Sheet",""), IF(LEN(B14313)&gt;16,"-Invoice No. should be of 16 chars",""), IF(ISBLANK(K14313),"-companyCode is Blank","") ))</f>
        <v/>
      </c>
      <c r="E14313" s="13"/>
      <c r="F14313" s="13"/>
      <c r="G14313" s="13"/>
      <c r="H14313" s="13"/>
      <c r="I14313" s="13"/>
      <c r="J14313" s="14"/>
    </row>
    <row r="14314" spans="1:10" ht="14.4" x14ac:dyDescent="0.3">
      <c r="A14314" t="str" s="0">
        <f>IF(COUNTBLANK(B14314:K14314)&gt;0,IF(COUNTBLANK(B14314:J14314)=9,"","Inprogress"), CONCATENATE( IF(B14314="","-Invalid Invoice_PO_Mapping! No",""), IF(ISNA(VLOOKUP(B14314,Memo!$B$2:$B$21,1,0)),"- Invoice No. Not found in Memo Sheet",""), IF(LEN(B14314)&gt;16,"-Invoice No. should be of 16 chars",""), IF(ISBLANK(K14314),"-companyCode is Blank","") ))</f>
        <v/>
      </c>
      <c r="E14314" s="13"/>
      <c r="F14314" s="13"/>
      <c r="G14314" s="13"/>
      <c r="H14314" s="13"/>
      <c r="I14314" s="13"/>
      <c r="J14314" s="14"/>
    </row>
    <row r="14315" spans="1:10" ht="14.4" x14ac:dyDescent="0.3">
      <c r="A14315" t="str" s="0">
        <f>IF(COUNTBLANK(B14315:K14315)&gt;0,IF(COUNTBLANK(B14315:J14315)=9,"","Inprogress"), CONCATENATE( IF(B14315="","-Invalid Invoice_PO_Mapping! No",""), IF(ISNA(VLOOKUP(B14315,Memo!$B$2:$B$21,1,0)),"- Invoice No. Not found in Memo Sheet",""), IF(LEN(B14315)&gt;16,"-Invoice No. should be of 16 chars",""), IF(ISBLANK(K14315),"-companyCode is Blank","") ))</f>
        <v/>
      </c>
      <c r="E14315" s="13"/>
      <c r="F14315" s="13"/>
      <c r="G14315" s="13"/>
      <c r="H14315" s="13"/>
      <c r="I14315" s="13"/>
      <c r="J14315" s="14"/>
    </row>
    <row r="14316" spans="1:10" ht="14.4" x14ac:dyDescent="0.3">
      <c r="A14316" t="str" s="0">
        <f>IF(COUNTBLANK(B14316:K14316)&gt;0,IF(COUNTBLANK(B14316:J14316)=9,"","Inprogress"), CONCATENATE( IF(B14316="","-Invalid Invoice_PO_Mapping! No",""), IF(ISNA(VLOOKUP(B14316,Memo!$B$2:$B$21,1,0)),"- Invoice No. Not found in Memo Sheet",""), IF(LEN(B14316)&gt;16,"-Invoice No. should be of 16 chars",""), IF(ISBLANK(K14316),"-companyCode is Blank","") ))</f>
        <v/>
      </c>
      <c r="E14316" s="13"/>
      <c r="F14316" s="13"/>
      <c r="G14316" s="13"/>
      <c r="H14316" s="13"/>
      <c r="I14316" s="13"/>
      <c r="J14316" s="14"/>
    </row>
    <row r="14317" spans="1:10" ht="14.4" x14ac:dyDescent="0.3">
      <c r="A14317" t="str" s="0">
        <f>IF(COUNTBLANK(B14317:K14317)&gt;0,IF(COUNTBLANK(B14317:J14317)=9,"","Inprogress"), CONCATENATE( IF(B14317="","-Invalid Invoice_PO_Mapping! No",""), IF(ISNA(VLOOKUP(B14317,Memo!$B$2:$B$21,1,0)),"- Invoice No. Not found in Memo Sheet",""), IF(LEN(B14317)&gt;16,"-Invoice No. should be of 16 chars",""), IF(ISBLANK(K14317),"-companyCode is Blank","") ))</f>
        <v/>
      </c>
      <c r="E14317" s="13"/>
      <c r="F14317" s="13"/>
      <c r="G14317" s="13"/>
      <c r="H14317" s="13"/>
      <c r="I14317" s="13"/>
      <c r="J14317" s="14"/>
    </row>
    <row r="14318" spans="1:10" ht="14.4" x14ac:dyDescent="0.3">
      <c r="A14318" t="str" s="0">
        <f>IF(COUNTBLANK(B14318:K14318)&gt;0,IF(COUNTBLANK(B14318:J14318)=9,"","Inprogress"), CONCATENATE( IF(B14318="","-Invalid Invoice_PO_Mapping! No",""), IF(ISNA(VLOOKUP(B14318,Memo!$B$2:$B$21,1,0)),"- Invoice No. Not found in Memo Sheet",""), IF(LEN(B14318)&gt;16,"-Invoice No. should be of 16 chars",""), IF(ISBLANK(K14318),"-companyCode is Blank","") ))</f>
        <v/>
      </c>
      <c r="E14318" s="13"/>
      <c r="F14318" s="13"/>
      <c r="G14318" s="13"/>
      <c r="H14318" s="13"/>
      <c r="I14318" s="13"/>
      <c r="J14318" s="14"/>
    </row>
    <row r="14319" spans="1:10" ht="14.4" x14ac:dyDescent="0.3">
      <c r="A14319" t="str" s="0">
        <f>IF(COUNTBLANK(B14319:K14319)&gt;0,IF(COUNTBLANK(B14319:J14319)=9,"","Inprogress"), CONCATENATE( IF(B14319="","-Invalid Invoice_PO_Mapping! No",""), IF(ISNA(VLOOKUP(B14319,Memo!$B$2:$B$21,1,0)),"- Invoice No. Not found in Memo Sheet",""), IF(LEN(B14319)&gt;16,"-Invoice No. should be of 16 chars",""), IF(ISBLANK(K14319),"-companyCode is Blank","") ))</f>
        <v/>
      </c>
      <c r="E14319" s="13"/>
      <c r="F14319" s="13"/>
      <c r="G14319" s="13"/>
      <c r="H14319" s="13"/>
      <c r="I14319" s="13"/>
      <c r="J14319" s="14"/>
    </row>
    <row r="14320" spans="1:10" ht="14.4" x14ac:dyDescent="0.3">
      <c r="A14320" t="str" s="0">
        <f>IF(COUNTBLANK(B14320:K14320)&gt;0,IF(COUNTBLANK(B14320:J14320)=9,"","Inprogress"), CONCATENATE( IF(B14320="","-Invalid Invoice_PO_Mapping! No",""), IF(ISNA(VLOOKUP(B14320,Memo!$B$2:$B$21,1,0)),"- Invoice No. Not found in Memo Sheet",""), IF(LEN(B14320)&gt;16,"-Invoice No. should be of 16 chars",""), IF(ISBLANK(K14320),"-companyCode is Blank","") ))</f>
        <v/>
      </c>
      <c r="E14320" s="13"/>
      <c r="F14320" s="13"/>
      <c r="G14320" s="13"/>
      <c r="H14320" s="13"/>
      <c r="I14320" s="13"/>
      <c r="J14320" s="14"/>
    </row>
    <row r="14321" spans="1:10" ht="14.4" x14ac:dyDescent="0.3">
      <c r="A14321" t="str" s="0">
        <f>IF(COUNTBLANK(B14321:K14321)&gt;0,IF(COUNTBLANK(B14321:J14321)=9,"","Inprogress"), CONCATENATE( IF(B14321="","-Invalid Invoice_PO_Mapping! No",""), IF(ISNA(VLOOKUP(B14321,Memo!$B$2:$B$21,1,0)),"- Invoice No. Not found in Memo Sheet",""), IF(LEN(B14321)&gt;16,"-Invoice No. should be of 16 chars",""), IF(ISBLANK(K14321),"-companyCode is Blank","") ))</f>
        <v/>
      </c>
      <c r="E14321" s="13"/>
      <c r="F14321" s="13"/>
      <c r="G14321" s="13"/>
      <c r="H14321" s="13"/>
      <c r="I14321" s="13"/>
      <c r="J14321" s="14"/>
    </row>
    <row r="14322" spans="1:10" ht="14.4" x14ac:dyDescent="0.3">
      <c r="A14322" t="str" s="0">
        <f>IF(COUNTBLANK(B14322:K14322)&gt;0,IF(COUNTBLANK(B14322:J14322)=9,"","Inprogress"), CONCATENATE( IF(B14322="","-Invalid Invoice_PO_Mapping! No",""), IF(ISNA(VLOOKUP(B14322,Memo!$B$2:$B$21,1,0)),"- Invoice No. Not found in Memo Sheet",""), IF(LEN(B14322)&gt;16,"-Invoice No. should be of 16 chars",""), IF(ISBLANK(K14322),"-companyCode is Blank","") ))</f>
        <v/>
      </c>
      <c r="E14322" s="13"/>
      <c r="F14322" s="13"/>
      <c r="G14322" s="13"/>
      <c r="H14322" s="13"/>
      <c r="I14322" s="13"/>
      <c r="J14322" s="14"/>
    </row>
    <row r="14323" spans="1:10" ht="14.4" x14ac:dyDescent="0.3">
      <c r="A14323" t="str" s="0">
        <f>IF(COUNTBLANK(B14323:K14323)&gt;0,IF(COUNTBLANK(B14323:J14323)=9,"","Inprogress"), CONCATENATE( IF(B14323="","-Invalid Invoice_PO_Mapping! No",""), IF(ISNA(VLOOKUP(B14323,Memo!$B$2:$B$21,1,0)),"- Invoice No. Not found in Memo Sheet",""), IF(LEN(B14323)&gt;16,"-Invoice No. should be of 16 chars",""), IF(ISBLANK(K14323),"-companyCode is Blank","") ))</f>
        <v/>
      </c>
      <c r="E14323" s="13"/>
      <c r="F14323" s="13"/>
      <c r="G14323" s="13"/>
      <c r="H14323" s="13"/>
      <c r="I14323" s="13"/>
      <c r="J14323" s="14"/>
    </row>
    <row r="14324" spans="1:10" ht="14.4" x14ac:dyDescent="0.3">
      <c r="A14324" t="str" s="0">
        <f>IF(COUNTBLANK(B14324:K14324)&gt;0,IF(COUNTBLANK(B14324:J14324)=9,"","Inprogress"), CONCATENATE( IF(B14324="","-Invalid Invoice_PO_Mapping! No",""), IF(ISNA(VLOOKUP(B14324,Memo!$B$2:$B$21,1,0)),"- Invoice No. Not found in Memo Sheet",""), IF(LEN(B14324)&gt;16,"-Invoice No. should be of 16 chars",""), IF(ISBLANK(K14324),"-companyCode is Blank","") ))</f>
        <v/>
      </c>
      <c r="E14324" s="13"/>
      <c r="F14324" s="13"/>
      <c r="G14324" s="13"/>
      <c r="H14324" s="13"/>
      <c r="I14324" s="13"/>
      <c r="J14324" s="14"/>
    </row>
    <row r="14325" spans="1:10" ht="14.4" x14ac:dyDescent="0.3">
      <c r="A14325" t="str" s="0">
        <f>IF(COUNTBLANK(B14325:K14325)&gt;0,IF(COUNTBLANK(B14325:J14325)=9,"","Inprogress"), CONCATENATE( IF(B14325="","-Invalid Invoice_PO_Mapping! No",""), IF(ISNA(VLOOKUP(B14325,Memo!$B$2:$B$21,1,0)),"- Invoice No. Not found in Memo Sheet",""), IF(LEN(B14325)&gt;16,"-Invoice No. should be of 16 chars",""), IF(ISBLANK(K14325),"-companyCode is Blank","") ))</f>
        <v/>
      </c>
      <c r="E14325" s="13"/>
      <c r="F14325" s="13"/>
      <c r="G14325" s="13"/>
      <c r="H14325" s="13"/>
      <c r="I14325" s="13"/>
      <c r="J14325" s="14"/>
    </row>
    <row r="14326" spans="1:10" ht="14.4" x14ac:dyDescent="0.3">
      <c r="A14326" t="str" s="0">
        <f>IF(COUNTBLANK(B14326:K14326)&gt;0,IF(COUNTBLANK(B14326:J14326)=9,"","Inprogress"), CONCATENATE( IF(B14326="","-Invalid Invoice_PO_Mapping! No",""), IF(ISNA(VLOOKUP(B14326,Memo!$B$2:$B$21,1,0)),"- Invoice No. Not found in Memo Sheet",""), IF(LEN(B14326)&gt;16,"-Invoice No. should be of 16 chars",""), IF(ISBLANK(K14326),"-companyCode is Blank","") ))</f>
        <v/>
      </c>
      <c r="E14326" s="13"/>
      <c r="F14326" s="13"/>
      <c r="G14326" s="13"/>
      <c r="H14326" s="13"/>
      <c r="I14326" s="13"/>
      <c r="J14326" s="14"/>
    </row>
    <row r="14327" spans="1:10" ht="14.4" x14ac:dyDescent="0.3">
      <c r="A14327" t="str" s="0">
        <f>IF(COUNTBLANK(B14327:K14327)&gt;0,IF(COUNTBLANK(B14327:J14327)=9,"","Inprogress"), CONCATENATE( IF(B14327="","-Invalid Invoice_PO_Mapping! No",""), IF(ISNA(VLOOKUP(B14327,Memo!$B$2:$B$21,1,0)),"- Invoice No. Not found in Memo Sheet",""), IF(LEN(B14327)&gt;16,"-Invoice No. should be of 16 chars",""), IF(ISBLANK(K14327),"-companyCode is Blank","") ))</f>
        <v/>
      </c>
      <c r="E14327" s="13"/>
      <c r="F14327" s="13"/>
      <c r="G14327" s="13"/>
      <c r="H14327" s="13"/>
      <c r="I14327" s="13"/>
      <c r="J14327" s="14"/>
    </row>
    <row r="14328" spans="1:10" ht="14.4" x14ac:dyDescent="0.3">
      <c r="A14328" t="str" s="0">
        <f>IF(COUNTBLANK(B14328:K14328)&gt;0,IF(COUNTBLANK(B14328:J14328)=9,"","Inprogress"), CONCATENATE( IF(B14328="","-Invalid Invoice_PO_Mapping! No",""), IF(ISNA(VLOOKUP(B14328,Memo!$B$2:$B$21,1,0)),"- Invoice No. Not found in Memo Sheet",""), IF(LEN(B14328)&gt;16,"-Invoice No. should be of 16 chars",""), IF(ISBLANK(K14328),"-companyCode is Blank","") ))</f>
        <v/>
      </c>
      <c r="E14328" s="13"/>
      <c r="F14328" s="13"/>
      <c r="G14328" s="13"/>
      <c r="H14328" s="13"/>
      <c r="I14328" s="13"/>
      <c r="J14328" s="14"/>
    </row>
    <row r="14329" spans="1:10" ht="14.4" x14ac:dyDescent="0.3">
      <c r="A14329" t="str" s="0">
        <f>IF(COUNTBLANK(B14329:K14329)&gt;0,IF(COUNTBLANK(B14329:J14329)=9,"","Inprogress"), CONCATENATE( IF(B14329="","-Invalid Invoice_PO_Mapping! No",""), IF(ISNA(VLOOKUP(B14329,Memo!$B$2:$B$21,1,0)),"- Invoice No. Not found in Memo Sheet",""), IF(LEN(B14329)&gt;16,"-Invoice No. should be of 16 chars",""), IF(ISBLANK(K14329),"-companyCode is Blank","") ))</f>
        <v/>
      </c>
      <c r="E14329" s="13"/>
      <c r="F14329" s="13"/>
      <c r="G14329" s="13"/>
      <c r="H14329" s="13"/>
      <c r="I14329" s="13"/>
      <c r="J14329" s="14"/>
    </row>
    <row r="14330" spans="1:10" ht="14.4" x14ac:dyDescent="0.3">
      <c r="A14330" t="str" s="0">
        <f>IF(COUNTBLANK(B14330:K14330)&gt;0,IF(COUNTBLANK(B14330:J14330)=9,"","Inprogress"), CONCATENATE( IF(B14330="","-Invalid Invoice_PO_Mapping! No",""), IF(ISNA(VLOOKUP(B14330,Memo!$B$2:$B$21,1,0)),"- Invoice No. Not found in Memo Sheet",""), IF(LEN(B14330)&gt;16,"-Invoice No. should be of 16 chars",""), IF(ISBLANK(K14330),"-companyCode is Blank","") ))</f>
        <v/>
      </c>
      <c r="E14330" s="13"/>
      <c r="F14330" s="13"/>
      <c r="G14330" s="13"/>
      <c r="H14330" s="13"/>
      <c r="I14330" s="13"/>
      <c r="J14330" s="14"/>
    </row>
    <row r="14331" spans="1:10" ht="14.4" x14ac:dyDescent="0.3">
      <c r="A14331" t="str" s="0">
        <f>IF(COUNTBLANK(B14331:K14331)&gt;0,IF(COUNTBLANK(B14331:J14331)=9,"","Inprogress"), CONCATENATE( IF(B14331="","-Invalid Invoice_PO_Mapping! No",""), IF(ISNA(VLOOKUP(B14331,Memo!$B$2:$B$21,1,0)),"- Invoice No. Not found in Memo Sheet",""), IF(LEN(B14331)&gt;16,"-Invoice No. should be of 16 chars",""), IF(ISBLANK(K14331),"-companyCode is Blank","") ))</f>
        <v/>
      </c>
      <c r="E14331" s="13"/>
      <c r="F14331" s="13"/>
      <c r="G14331" s="13"/>
      <c r="H14331" s="13"/>
      <c r="I14331" s="13"/>
      <c r="J14331" s="14"/>
    </row>
    <row r="14332" spans="1:10" ht="14.4" x14ac:dyDescent="0.3">
      <c r="A14332" t="str" s="0">
        <f>IF(COUNTBLANK(B14332:K14332)&gt;0,IF(COUNTBLANK(B14332:J14332)=9,"","Inprogress"), CONCATENATE( IF(B14332="","-Invalid Invoice_PO_Mapping! No",""), IF(ISNA(VLOOKUP(B14332,Memo!$B$2:$B$21,1,0)),"- Invoice No. Not found in Memo Sheet",""), IF(LEN(B14332)&gt;16,"-Invoice No. should be of 16 chars",""), IF(ISBLANK(K14332),"-companyCode is Blank","") ))</f>
        <v/>
      </c>
      <c r="E14332" s="13"/>
      <c r="F14332" s="13"/>
      <c r="G14332" s="13"/>
      <c r="H14332" s="13"/>
      <c r="I14332" s="13"/>
      <c r="J14332" s="14"/>
    </row>
    <row r="14333" spans="1:10" ht="14.4" x14ac:dyDescent="0.3">
      <c r="A14333" t="str" s="0">
        <f>IF(COUNTBLANK(B14333:K14333)&gt;0,IF(COUNTBLANK(B14333:J14333)=9,"","Inprogress"), CONCATENATE( IF(B14333="","-Invalid Invoice_PO_Mapping! No",""), IF(ISNA(VLOOKUP(B14333,Memo!$B$2:$B$21,1,0)),"- Invoice No. Not found in Memo Sheet",""), IF(LEN(B14333)&gt;16,"-Invoice No. should be of 16 chars",""), IF(ISBLANK(K14333),"-companyCode is Blank","") ))</f>
        <v/>
      </c>
      <c r="E14333" s="13"/>
      <c r="F14333" s="13"/>
      <c r="G14333" s="13"/>
      <c r="H14333" s="13"/>
      <c r="I14333" s="13"/>
      <c r="J14333" s="14"/>
    </row>
    <row r="14334" spans="1:10" ht="14.4" x14ac:dyDescent="0.3">
      <c r="A14334" t="str" s="0">
        <f>IF(COUNTBLANK(B14334:K14334)&gt;0,IF(COUNTBLANK(B14334:J14334)=9,"","Inprogress"), CONCATENATE( IF(B14334="","-Invalid Invoice_PO_Mapping! No",""), IF(ISNA(VLOOKUP(B14334,Memo!$B$2:$B$21,1,0)),"- Invoice No. Not found in Memo Sheet",""), IF(LEN(B14334)&gt;16,"-Invoice No. should be of 16 chars",""), IF(ISBLANK(K14334),"-companyCode is Blank","") ))</f>
        <v/>
      </c>
      <c r="E14334" s="13"/>
      <c r="F14334" s="13"/>
      <c r="G14334" s="13"/>
      <c r="H14334" s="13"/>
      <c r="I14334" s="13"/>
      <c r="J14334" s="14"/>
    </row>
    <row r="14335" spans="1:10" ht="14.4" x14ac:dyDescent="0.3">
      <c r="A14335" t="str" s="0">
        <f>IF(COUNTBLANK(B14335:K14335)&gt;0,IF(COUNTBLANK(B14335:J14335)=9,"","Inprogress"), CONCATENATE( IF(B14335="","-Invalid Invoice_PO_Mapping! No",""), IF(ISNA(VLOOKUP(B14335,Memo!$B$2:$B$21,1,0)),"- Invoice No. Not found in Memo Sheet",""), IF(LEN(B14335)&gt;16,"-Invoice No. should be of 16 chars",""), IF(ISBLANK(K14335),"-companyCode is Blank","") ))</f>
        <v/>
      </c>
      <c r="E14335" s="13"/>
      <c r="F14335" s="13"/>
      <c r="G14335" s="13"/>
      <c r="H14335" s="13"/>
      <c r="I14335" s="13"/>
      <c r="J14335" s="14"/>
    </row>
    <row r="14336" spans="1:10" ht="14.4" x14ac:dyDescent="0.3">
      <c r="A14336" t="str" s="0">
        <f>IF(COUNTBLANK(B14336:K14336)&gt;0,IF(COUNTBLANK(B14336:J14336)=9,"","Inprogress"), CONCATENATE( IF(B14336="","-Invalid Invoice_PO_Mapping! No",""), IF(ISNA(VLOOKUP(B14336,Memo!$B$2:$B$21,1,0)),"- Invoice No. Not found in Memo Sheet",""), IF(LEN(B14336)&gt;16,"-Invoice No. should be of 16 chars",""), IF(ISBLANK(K14336),"-companyCode is Blank","") ))</f>
        <v/>
      </c>
      <c r="E14336" s="13"/>
      <c r="F14336" s="13"/>
      <c r="G14336" s="13"/>
      <c r="H14336" s="13"/>
      <c r="I14336" s="13"/>
      <c r="J14336" s="14"/>
    </row>
    <row r="14337" spans="1:10" ht="14.4" x14ac:dyDescent="0.3">
      <c r="A14337" t="str" s="0">
        <f>IF(COUNTBLANK(B14337:K14337)&gt;0,IF(COUNTBLANK(B14337:J14337)=9,"","Inprogress"), CONCATENATE( IF(B14337="","-Invalid Invoice_PO_Mapping! No",""), IF(ISNA(VLOOKUP(B14337,Memo!$B$2:$B$21,1,0)),"- Invoice No. Not found in Memo Sheet",""), IF(LEN(B14337)&gt;16,"-Invoice No. should be of 16 chars",""), IF(ISBLANK(K14337),"-companyCode is Blank","") ))</f>
        <v/>
      </c>
      <c r="E14337" s="13"/>
      <c r="F14337" s="13"/>
      <c r="G14337" s="13"/>
      <c r="H14337" s="13"/>
      <c r="I14337" s="13"/>
      <c r="J14337" s="14"/>
    </row>
    <row r="14338" spans="1:10" ht="14.4" x14ac:dyDescent="0.3">
      <c r="A14338" t="str" s="0">
        <f>IF(COUNTBLANK(B14338:K14338)&gt;0,IF(COUNTBLANK(B14338:J14338)=9,"","Inprogress"), CONCATENATE( IF(B14338="","-Invalid Invoice_PO_Mapping! No",""), IF(ISNA(VLOOKUP(B14338,Memo!$B$2:$B$21,1,0)),"- Invoice No. Not found in Memo Sheet",""), IF(LEN(B14338)&gt;16,"-Invoice No. should be of 16 chars",""), IF(ISBLANK(K14338),"-companyCode is Blank","") ))</f>
        <v/>
      </c>
      <c r="E14338" s="13"/>
      <c r="F14338" s="13"/>
      <c r="G14338" s="13"/>
      <c r="H14338" s="13"/>
      <c r="I14338" s="13"/>
      <c r="J14338" s="14"/>
    </row>
    <row r="14339" spans="1:10" ht="14.4" x14ac:dyDescent="0.3">
      <c r="A14339" t="str" s="0">
        <f>IF(COUNTBLANK(B14339:K14339)&gt;0,IF(COUNTBLANK(B14339:J14339)=9,"","Inprogress"), CONCATENATE( IF(B14339="","-Invalid Invoice_PO_Mapping! No",""), IF(ISNA(VLOOKUP(B14339,Memo!$B$2:$B$21,1,0)),"- Invoice No. Not found in Memo Sheet",""), IF(LEN(B14339)&gt;16,"-Invoice No. should be of 16 chars",""), IF(ISBLANK(K14339),"-companyCode is Blank","") ))</f>
        <v/>
      </c>
      <c r="E14339" s="13"/>
      <c r="F14339" s="13"/>
      <c r="G14339" s="13"/>
      <c r="H14339" s="13"/>
      <c r="I14339" s="13"/>
      <c r="J14339" s="14"/>
    </row>
    <row r="14340" spans="1:10" ht="14.4" x14ac:dyDescent="0.3">
      <c r="A14340" t="str" s="0">
        <f>IF(COUNTBLANK(B14340:K14340)&gt;0,IF(COUNTBLANK(B14340:J14340)=9,"","Inprogress"), CONCATENATE( IF(B14340="","-Invalid Invoice_PO_Mapping! No",""), IF(ISNA(VLOOKUP(B14340,Memo!$B$2:$B$21,1,0)),"- Invoice No. Not found in Memo Sheet",""), IF(LEN(B14340)&gt;16,"-Invoice No. should be of 16 chars",""), IF(ISBLANK(K14340),"-companyCode is Blank","") ))</f>
        <v/>
      </c>
      <c r="E14340" s="13"/>
      <c r="F14340" s="13"/>
      <c r="G14340" s="13"/>
      <c r="H14340" s="13"/>
      <c r="I14340" s="13"/>
      <c r="J14340" s="14"/>
    </row>
    <row r="14341" spans="1:10" ht="14.4" x14ac:dyDescent="0.3">
      <c r="A14341" t="str" s="0">
        <f>IF(COUNTBLANK(B14341:K14341)&gt;0,IF(COUNTBLANK(B14341:J14341)=9,"","Inprogress"), CONCATENATE( IF(B14341="","-Invalid Invoice_PO_Mapping! No",""), IF(ISNA(VLOOKUP(B14341,Memo!$B$2:$B$21,1,0)),"- Invoice No. Not found in Memo Sheet",""), IF(LEN(B14341)&gt;16,"-Invoice No. should be of 16 chars",""), IF(ISBLANK(K14341),"-companyCode is Blank","") ))</f>
        <v/>
      </c>
      <c r="E14341" s="13"/>
      <c r="F14341" s="13"/>
      <c r="G14341" s="13"/>
      <c r="H14341" s="13"/>
      <c r="I14341" s="13"/>
      <c r="J14341" s="14"/>
    </row>
    <row r="14342" spans="1:10" ht="14.4" x14ac:dyDescent="0.3">
      <c r="A14342" t="str" s="0">
        <f>IF(COUNTBLANK(B14342:K14342)&gt;0,IF(COUNTBLANK(B14342:J14342)=9,"","Inprogress"), CONCATENATE( IF(B14342="","-Invalid Invoice_PO_Mapping! No",""), IF(ISNA(VLOOKUP(B14342,Memo!$B$2:$B$21,1,0)),"- Invoice No. Not found in Memo Sheet",""), IF(LEN(B14342)&gt;16,"-Invoice No. should be of 16 chars",""), IF(ISBLANK(K14342),"-companyCode is Blank","") ))</f>
        <v/>
      </c>
      <c r="E14342" s="13"/>
      <c r="F14342" s="13"/>
      <c r="G14342" s="13"/>
      <c r="H14342" s="13"/>
      <c r="I14342" s="13"/>
      <c r="J14342" s="14"/>
    </row>
    <row r="14343" spans="1:10" ht="14.4" x14ac:dyDescent="0.3">
      <c r="A14343" t="str" s="0">
        <f>IF(COUNTBLANK(B14343:K14343)&gt;0,IF(COUNTBLANK(B14343:J14343)=9,"","Inprogress"), CONCATENATE( IF(B14343="","-Invalid Invoice_PO_Mapping! No",""), IF(ISNA(VLOOKUP(B14343,Memo!$B$2:$B$21,1,0)),"- Invoice No. Not found in Memo Sheet",""), IF(LEN(B14343)&gt;16,"-Invoice No. should be of 16 chars",""), IF(ISBLANK(K14343),"-companyCode is Blank","") ))</f>
        <v/>
      </c>
      <c r="E14343" s="13"/>
      <c r="F14343" s="13"/>
      <c r="G14343" s="13"/>
      <c r="H14343" s="13"/>
      <c r="I14343" s="13"/>
      <c r="J14343" s="14"/>
    </row>
    <row r="14344" spans="1:10" ht="14.4" x14ac:dyDescent="0.3">
      <c r="A14344" t="str" s="0">
        <f>IF(COUNTBLANK(B14344:K14344)&gt;0,IF(COUNTBLANK(B14344:J14344)=9,"","Inprogress"), CONCATENATE( IF(B14344="","-Invalid Invoice_PO_Mapping! No",""), IF(ISNA(VLOOKUP(B14344,Memo!$B$2:$B$21,1,0)),"- Invoice No. Not found in Memo Sheet",""), IF(LEN(B14344)&gt;16,"-Invoice No. should be of 16 chars",""), IF(ISBLANK(K14344),"-companyCode is Blank","") ))</f>
        <v/>
      </c>
      <c r="E14344" s="13"/>
      <c r="F14344" s="13"/>
      <c r="G14344" s="13"/>
      <c r="H14344" s="13"/>
      <c r="I14344" s="13"/>
      <c r="J14344" s="14"/>
    </row>
    <row r="14345" spans="1:10" ht="14.4" x14ac:dyDescent="0.3">
      <c r="A14345" t="str" s="0">
        <f>IF(COUNTBLANK(B14345:K14345)&gt;0,IF(COUNTBLANK(B14345:J14345)=9,"","Inprogress"), CONCATENATE( IF(B14345="","-Invalid Invoice_PO_Mapping! No",""), IF(ISNA(VLOOKUP(B14345,Memo!$B$2:$B$21,1,0)),"- Invoice No. Not found in Memo Sheet",""), IF(LEN(B14345)&gt;16,"-Invoice No. should be of 16 chars",""), IF(ISBLANK(K14345),"-companyCode is Blank","") ))</f>
        <v/>
      </c>
      <c r="E14345" s="13"/>
      <c r="F14345" s="13"/>
      <c r="G14345" s="13"/>
      <c r="H14345" s="13"/>
      <c r="I14345" s="13"/>
      <c r="J14345" s="14"/>
    </row>
    <row r="14346" spans="1:10" ht="14.4" x14ac:dyDescent="0.3">
      <c r="A14346" t="str" s="0">
        <f>IF(COUNTBLANK(B14346:K14346)&gt;0,IF(COUNTBLANK(B14346:J14346)=9,"","Inprogress"), CONCATENATE( IF(B14346="","-Invalid Invoice_PO_Mapping! No",""), IF(ISNA(VLOOKUP(B14346,Memo!$B$2:$B$21,1,0)),"- Invoice No. Not found in Memo Sheet",""), IF(LEN(B14346)&gt;16,"-Invoice No. should be of 16 chars",""), IF(ISBLANK(K14346),"-companyCode is Blank","") ))</f>
        <v/>
      </c>
      <c r="E14346" s="13"/>
      <c r="F14346" s="13"/>
      <c r="G14346" s="13"/>
      <c r="H14346" s="13"/>
      <c r="I14346" s="13"/>
      <c r="J14346" s="14"/>
    </row>
    <row r="14347" spans="1:10" ht="14.4" x14ac:dyDescent="0.3">
      <c r="A14347" t="str" s="0">
        <f>IF(COUNTBLANK(B14347:K14347)&gt;0,IF(COUNTBLANK(B14347:J14347)=9,"","Inprogress"), CONCATENATE( IF(B14347="","-Invalid Invoice_PO_Mapping! No",""), IF(ISNA(VLOOKUP(B14347,Memo!$B$2:$B$21,1,0)),"- Invoice No. Not found in Memo Sheet",""), IF(LEN(B14347)&gt;16,"-Invoice No. should be of 16 chars",""), IF(ISBLANK(K14347),"-companyCode is Blank","") ))</f>
        <v/>
      </c>
      <c r="E14347" s="13"/>
      <c r="F14347" s="13"/>
      <c r="G14347" s="13"/>
      <c r="H14347" s="13"/>
      <c r="I14347" s="13"/>
      <c r="J14347" s="14"/>
    </row>
    <row r="14348" spans="1:10" ht="14.4" x14ac:dyDescent="0.3">
      <c r="A14348" t="str" s="0">
        <f>IF(COUNTBLANK(B14348:K14348)&gt;0,IF(COUNTBLANK(B14348:J14348)=9,"","Inprogress"), CONCATENATE( IF(B14348="","-Invalid Invoice_PO_Mapping! No",""), IF(ISNA(VLOOKUP(B14348,Memo!$B$2:$B$21,1,0)),"- Invoice No. Not found in Memo Sheet",""), IF(LEN(B14348)&gt;16,"-Invoice No. should be of 16 chars",""), IF(ISBLANK(K14348),"-companyCode is Blank","") ))</f>
        <v/>
      </c>
      <c r="E14348" s="13"/>
      <c r="F14348" s="13"/>
      <c r="G14348" s="13"/>
      <c r="H14348" s="13"/>
      <c r="I14348" s="13"/>
      <c r="J14348" s="14"/>
    </row>
    <row r="14349" spans="1:10" ht="14.4" x14ac:dyDescent="0.3">
      <c r="A14349" t="str" s="0">
        <f>IF(COUNTBLANK(B14349:K14349)&gt;0,IF(COUNTBLANK(B14349:J14349)=9,"","Inprogress"), CONCATENATE( IF(B14349="","-Invalid Invoice_PO_Mapping! No",""), IF(ISNA(VLOOKUP(B14349,Memo!$B$2:$B$21,1,0)),"- Invoice No. Not found in Memo Sheet",""), IF(LEN(B14349)&gt;16,"-Invoice No. should be of 16 chars",""), IF(ISBLANK(K14349),"-companyCode is Blank","") ))</f>
        <v/>
      </c>
      <c r="E14349" s="13"/>
      <c r="F14349" s="13"/>
      <c r="G14349" s="13"/>
      <c r="H14349" s="13"/>
      <c r="I14349" s="13"/>
      <c r="J14349" s="14"/>
    </row>
    <row r="14350" spans="1:10" ht="14.4" x14ac:dyDescent="0.3">
      <c r="A14350" t="str" s="0">
        <f>IF(COUNTBLANK(B14350:K14350)&gt;0,IF(COUNTBLANK(B14350:J14350)=9,"","Inprogress"), CONCATENATE( IF(B14350="","-Invalid Invoice_PO_Mapping! No",""), IF(ISNA(VLOOKUP(B14350,Memo!$B$2:$B$21,1,0)),"- Invoice No. Not found in Memo Sheet",""), IF(LEN(B14350)&gt;16,"-Invoice No. should be of 16 chars",""), IF(ISBLANK(K14350),"-companyCode is Blank","") ))</f>
        <v/>
      </c>
      <c r="E14350" s="13"/>
      <c r="F14350" s="13"/>
      <c r="G14350" s="13"/>
      <c r="H14350" s="13"/>
      <c r="I14350" s="13"/>
      <c r="J14350" s="14"/>
    </row>
    <row r="14351" spans="1:10" ht="14.4" x14ac:dyDescent="0.3">
      <c r="A14351" t="str" s="0">
        <f>IF(COUNTBLANK(B14351:K14351)&gt;0,IF(COUNTBLANK(B14351:J14351)=9,"","Inprogress"), CONCATENATE( IF(B14351="","-Invalid Invoice_PO_Mapping! No",""), IF(ISNA(VLOOKUP(B14351,Memo!$B$2:$B$21,1,0)),"- Invoice No. Not found in Memo Sheet",""), IF(LEN(B14351)&gt;16,"-Invoice No. should be of 16 chars",""), IF(ISBLANK(K14351),"-companyCode is Blank","") ))</f>
        <v/>
      </c>
      <c r="E14351" s="13"/>
      <c r="F14351" s="13"/>
      <c r="G14351" s="13"/>
      <c r="H14351" s="13"/>
      <c r="I14351" s="13"/>
      <c r="J14351" s="14"/>
    </row>
    <row r="14352" spans="1:10" ht="14.4" x14ac:dyDescent="0.3">
      <c r="A14352" t="str" s="0">
        <f>IF(COUNTBLANK(B14352:K14352)&gt;0,IF(COUNTBLANK(B14352:J14352)=9,"","Inprogress"), CONCATENATE( IF(B14352="","-Invalid Invoice_PO_Mapping! No",""), IF(ISNA(VLOOKUP(B14352,Memo!$B$2:$B$21,1,0)),"- Invoice No. Not found in Memo Sheet",""), IF(LEN(B14352)&gt;16,"-Invoice No. should be of 16 chars",""), IF(ISBLANK(K14352),"-companyCode is Blank","") ))</f>
        <v/>
      </c>
      <c r="E14352" s="13"/>
      <c r="F14352" s="13"/>
      <c r="G14352" s="13"/>
      <c r="H14352" s="13"/>
      <c r="I14352" s="13"/>
      <c r="J14352" s="14"/>
    </row>
    <row r="14353" spans="1:10" ht="14.4" x14ac:dyDescent="0.3">
      <c r="A14353" t="str" s="0">
        <f>IF(COUNTBLANK(B14353:K14353)&gt;0,IF(COUNTBLANK(B14353:J14353)=9,"","Inprogress"), CONCATENATE( IF(B14353="","-Invalid Invoice_PO_Mapping! No",""), IF(ISNA(VLOOKUP(B14353,Memo!$B$2:$B$21,1,0)),"- Invoice No. Not found in Memo Sheet",""), IF(LEN(B14353)&gt;16,"-Invoice No. should be of 16 chars",""), IF(ISBLANK(K14353),"-companyCode is Blank","") ))</f>
        <v/>
      </c>
      <c r="E14353" s="13"/>
      <c r="F14353" s="13"/>
      <c r="G14353" s="13"/>
      <c r="H14353" s="13"/>
      <c r="I14353" s="13"/>
      <c r="J14353" s="14"/>
    </row>
    <row r="14354" spans="1:10" ht="14.4" x14ac:dyDescent="0.3">
      <c r="A14354" t="str" s="0">
        <f>IF(COUNTBLANK(B14354:K14354)&gt;0,IF(COUNTBLANK(B14354:J14354)=9,"","Inprogress"), CONCATENATE( IF(B14354="","-Invalid Invoice_PO_Mapping! No",""), IF(ISNA(VLOOKUP(B14354,Memo!$B$2:$B$21,1,0)),"- Invoice No. Not found in Memo Sheet",""), IF(LEN(B14354)&gt;16,"-Invoice No. should be of 16 chars",""), IF(ISBLANK(K14354),"-companyCode is Blank","") ))</f>
        <v/>
      </c>
      <c r="E14354" s="13"/>
      <c r="F14354" s="13"/>
      <c r="G14354" s="13"/>
      <c r="H14354" s="13"/>
      <c r="I14354" s="13"/>
      <c r="J14354" s="14"/>
    </row>
    <row r="14355" spans="1:10" ht="14.4" x14ac:dyDescent="0.3">
      <c r="A14355" t="str" s="0">
        <f>IF(COUNTBLANK(B14355:K14355)&gt;0,IF(COUNTBLANK(B14355:J14355)=9,"","Inprogress"), CONCATENATE( IF(B14355="","-Invalid Invoice_PO_Mapping! No",""), IF(ISNA(VLOOKUP(B14355,Memo!$B$2:$B$21,1,0)),"- Invoice No. Not found in Memo Sheet",""), IF(LEN(B14355)&gt;16,"-Invoice No. should be of 16 chars",""), IF(ISBLANK(K14355),"-companyCode is Blank","") ))</f>
        <v/>
      </c>
      <c r="E14355" s="13"/>
      <c r="F14355" s="13"/>
      <c r="G14355" s="13"/>
      <c r="H14355" s="13"/>
      <c r="I14355" s="13"/>
      <c r="J14355" s="14"/>
    </row>
    <row r="14356" spans="1:10" ht="14.4" x14ac:dyDescent="0.3">
      <c r="A14356" t="str" s="0">
        <f>IF(COUNTBLANK(B14356:K14356)&gt;0,IF(COUNTBLANK(B14356:J14356)=9,"","Inprogress"), CONCATENATE( IF(B14356="","-Invalid Invoice_PO_Mapping! No",""), IF(ISNA(VLOOKUP(B14356,Memo!$B$2:$B$21,1,0)),"- Invoice No. Not found in Memo Sheet",""), IF(LEN(B14356)&gt;16,"-Invoice No. should be of 16 chars",""), IF(ISBLANK(K14356),"-companyCode is Blank","") ))</f>
        <v/>
      </c>
      <c r="E14356" s="13"/>
      <c r="F14356" s="13"/>
      <c r="G14356" s="13"/>
      <c r="H14356" s="13"/>
      <c r="I14356" s="13"/>
      <c r="J14356" s="14"/>
    </row>
    <row r="14357" spans="1:10" ht="14.4" x14ac:dyDescent="0.3">
      <c r="A14357" t="str" s="0">
        <f>IF(COUNTBLANK(B14357:K14357)&gt;0,IF(COUNTBLANK(B14357:J14357)=9,"","Inprogress"), CONCATENATE( IF(B14357="","-Invalid Invoice_PO_Mapping! No",""), IF(ISNA(VLOOKUP(B14357,Memo!$B$2:$B$21,1,0)),"- Invoice No. Not found in Memo Sheet",""), IF(LEN(B14357)&gt;16,"-Invoice No. should be of 16 chars",""), IF(ISBLANK(K14357),"-companyCode is Blank","") ))</f>
        <v/>
      </c>
      <c r="E14357" s="13"/>
      <c r="F14357" s="13"/>
      <c r="G14357" s="13"/>
      <c r="H14357" s="13"/>
      <c r="I14357" s="13"/>
      <c r="J14357" s="14"/>
    </row>
    <row r="14358" spans="1:10" ht="14.4" x14ac:dyDescent="0.3">
      <c r="A14358" t="str" s="0">
        <f>IF(COUNTBLANK(B14358:K14358)&gt;0,IF(COUNTBLANK(B14358:J14358)=9,"","Inprogress"), CONCATENATE( IF(B14358="","-Invalid Invoice_PO_Mapping! No",""), IF(ISNA(VLOOKUP(B14358,Memo!$B$2:$B$21,1,0)),"- Invoice No. Not found in Memo Sheet",""), IF(LEN(B14358)&gt;16,"-Invoice No. should be of 16 chars",""), IF(ISBLANK(K14358),"-companyCode is Blank","") ))</f>
        <v/>
      </c>
      <c r="E14358" s="13"/>
      <c r="F14358" s="13"/>
      <c r="G14358" s="13"/>
      <c r="H14358" s="13"/>
      <c r="I14358" s="13"/>
      <c r="J14358" s="14"/>
    </row>
    <row r="14359" spans="1:10" ht="14.4" x14ac:dyDescent="0.3">
      <c r="A14359" t="str" s="0">
        <f>IF(COUNTBLANK(B14359:K14359)&gt;0,IF(COUNTBLANK(B14359:J14359)=9,"","Inprogress"), CONCATENATE( IF(B14359="","-Invalid Invoice_PO_Mapping! No",""), IF(ISNA(VLOOKUP(B14359,Memo!$B$2:$B$21,1,0)),"- Invoice No. Not found in Memo Sheet",""), IF(LEN(B14359)&gt;16,"-Invoice No. should be of 16 chars",""), IF(ISBLANK(K14359),"-companyCode is Blank","") ))</f>
        <v/>
      </c>
      <c r="E14359" s="13"/>
      <c r="F14359" s="13"/>
      <c r="G14359" s="13"/>
      <c r="H14359" s="13"/>
      <c r="I14359" s="13"/>
      <c r="J14359" s="14"/>
    </row>
    <row r="14360" spans="1:10" ht="14.4" x14ac:dyDescent="0.3">
      <c r="A14360" t="str" s="0">
        <f>IF(COUNTBLANK(B14360:K14360)&gt;0,IF(COUNTBLANK(B14360:J14360)=9,"","Inprogress"), CONCATENATE( IF(B14360="","-Invalid Invoice_PO_Mapping! No",""), IF(ISNA(VLOOKUP(B14360,Memo!$B$2:$B$21,1,0)),"- Invoice No. Not found in Memo Sheet",""), IF(LEN(B14360)&gt;16,"-Invoice No. should be of 16 chars",""), IF(ISBLANK(K14360),"-companyCode is Blank","") ))</f>
        <v/>
      </c>
      <c r="E14360" s="13"/>
      <c r="F14360" s="13"/>
      <c r="G14360" s="13"/>
      <c r="H14360" s="13"/>
      <c r="I14360" s="13"/>
      <c r="J14360" s="14"/>
    </row>
    <row r="14361" spans="1:10" ht="14.4" x14ac:dyDescent="0.3">
      <c r="A14361" t="str" s="0">
        <f>IF(COUNTBLANK(B14361:K14361)&gt;0,IF(COUNTBLANK(B14361:J14361)=9,"","Inprogress"), CONCATENATE( IF(B14361="","-Invalid Invoice_PO_Mapping! No",""), IF(ISNA(VLOOKUP(B14361,Memo!$B$2:$B$21,1,0)),"- Invoice No. Not found in Memo Sheet",""), IF(LEN(B14361)&gt;16,"-Invoice No. should be of 16 chars",""), IF(ISBLANK(K14361),"-companyCode is Blank","") ))</f>
        <v/>
      </c>
      <c r="E14361" s="13"/>
      <c r="F14361" s="13"/>
      <c r="G14361" s="13"/>
      <c r="H14361" s="13"/>
      <c r="I14361" s="13"/>
      <c r="J14361" s="14"/>
    </row>
    <row r="14362" spans="1:10" ht="14.4" x14ac:dyDescent="0.3">
      <c r="A14362" t="str" s="0">
        <f>IF(COUNTBLANK(B14362:K14362)&gt;0,IF(COUNTBLANK(B14362:J14362)=9,"","Inprogress"), CONCATENATE( IF(B14362="","-Invalid Invoice_PO_Mapping! No",""), IF(ISNA(VLOOKUP(B14362,Memo!$B$2:$B$21,1,0)),"- Invoice No. Not found in Memo Sheet",""), IF(LEN(B14362)&gt;16,"-Invoice No. should be of 16 chars",""), IF(ISBLANK(K14362),"-companyCode is Blank","") ))</f>
        <v/>
      </c>
      <c r="E14362" s="13"/>
      <c r="F14362" s="13"/>
      <c r="G14362" s="13"/>
      <c r="H14362" s="13"/>
      <c r="I14362" s="13"/>
      <c r="J14362" s="14"/>
    </row>
    <row r="14363" spans="1:10" ht="14.4" x14ac:dyDescent="0.3">
      <c r="A14363" t="str" s="0">
        <f>IF(COUNTBLANK(B14363:K14363)&gt;0,IF(COUNTBLANK(B14363:J14363)=9,"","Inprogress"), CONCATENATE( IF(B14363="","-Invalid Invoice_PO_Mapping! No",""), IF(ISNA(VLOOKUP(B14363,Memo!$B$2:$B$21,1,0)),"- Invoice No. Not found in Memo Sheet",""), IF(LEN(B14363)&gt;16,"-Invoice No. should be of 16 chars",""), IF(ISBLANK(K14363),"-companyCode is Blank","") ))</f>
        <v/>
      </c>
      <c r="E14363" s="13"/>
      <c r="F14363" s="13"/>
      <c r="G14363" s="13"/>
      <c r="H14363" s="13"/>
      <c r="I14363" s="13"/>
      <c r="J14363" s="14"/>
    </row>
    <row r="14364" spans="1:10" ht="14.4" x14ac:dyDescent="0.3">
      <c r="A14364" t="str" s="0">
        <f>IF(COUNTBLANK(B14364:K14364)&gt;0,IF(COUNTBLANK(B14364:J14364)=9,"","Inprogress"), CONCATENATE( IF(B14364="","-Invalid Invoice_PO_Mapping! No",""), IF(ISNA(VLOOKUP(B14364,Memo!$B$2:$B$21,1,0)),"- Invoice No. Not found in Memo Sheet",""), IF(LEN(B14364)&gt;16,"-Invoice No. should be of 16 chars",""), IF(ISBLANK(K14364),"-companyCode is Blank","") ))</f>
        <v/>
      </c>
      <c r="E14364" s="13"/>
      <c r="F14364" s="13"/>
      <c r="G14364" s="13"/>
      <c r="H14364" s="13"/>
      <c r="I14364" s="13"/>
      <c r="J14364" s="14"/>
    </row>
    <row r="14365" spans="1:10" ht="14.4" x14ac:dyDescent="0.3">
      <c r="A14365" t="str" s="0">
        <f>IF(COUNTBLANK(B14365:K14365)&gt;0,IF(COUNTBLANK(B14365:J14365)=9,"","Inprogress"), CONCATENATE( IF(B14365="","-Invalid Invoice_PO_Mapping! No",""), IF(ISNA(VLOOKUP(B14365,Memo!$B$2:$B$21,1,0)),"- Invoice No. Not found in Memo Sheet",""), IF(LEN(B14365)&gt;16,"-Invoice No. should be of 16 chars",""), IF(ISBLANK(K14365),"-companyCode is Blank","") ))</f>
        <v/>
      </c>
      <c r="E14365" s="13"/>
      <c r="F14365" s="13"/>
      <c r="G14365" s="13"/>
      <c r="H14365" s="13"/>
      <c r="I14365" s="13"/>
      <c r="J14365" s="14"/>
    </row>
    <row r="14366" spans="1:10" ht="14.4" x14ac:dyDescent="0.3">
      <c r="A14366" t="str" s="0">
        <f>IF(COUNTBLANK(B14366:K14366)&gt;0,IF(COUNTBLANK(B14366:J14366)=9,"","Inprogress"), CONCATENATE( IF(B14366="","-Invalid Invoice_PO_Mapping! No",""), IF(ISNA(VLOOKUP(B14366,Memo!$B$2:$B$21,1,0)),"- Invoice No. Not found in Memo Sheet",""), IF(LEN(B14366)&gt;16,"-Invoice No. should be of 16 chars",""), IF(ISBLANK(K14366),"-companyCode is Blank","") ))</f>
        <v/>
      </c>
      <c r="E14366" s="13"/>
      <c r="F14366" s="13"/>
      <c r="G14366" s="13"/>
      <c r="H14366" s="13"/>
      <c r="I14366" s="13"/>
      <c r="J14366" s="14"/>
    </row>
    <row r="14367" spans="1:10" ht="14.4" x14ac:dyDescent="0.3">
      <c r="A14367" t="str" s="0">
        <f>IF(COUNTBLANK(B14367:K14367)&gt;0,IF(COUNTBLANK(B14367:J14367)=9,"","Inprogress"), CONCATENATE( IF(B14367="","-Invalid Invoice_PO_Mapping! No",""), IF(ISNA(VLOOKUP(B14367,Memo!$B$2:$B$21,1,0)),"- Invoice No. Not found in Memo Sheet",""), IF(LEN(B14367)&gt;16,"-Invoice No. should be of 16 chars",""), IF(ISBLANK(K14367),"-companyCode is Blank","") ))</f>
        <v/>
      </c>
      <c r="E14367" s="13"/>
      <c r="F14367" s="13"/>
      <c r="G14367" s="13"/>
      <c r="H14367" s="13"/>
      <c r="I14367" s="13"/>
      <c r="J14367" s="14"/>
    </row>
    <row r="14368" spans="1:10" ht="14.4" x14ac:dyDescent="0.3">
      <c r="A14368" t="str" s="0">
        <f>IF(COUNTBLANK(B14368:K14368)&gt;0,IF(COUNTBLANK(B14368:J14368)=9,"","Inprogress"), CONCATENATE( IF(B14368="","-Invalid Invoice_PO_Mapping! No",""), IF(ISNA(VLOOKUP(B14368,Memo!$B$2:$B$21,1,0)),"- Invoice No. Not found in Memo Sheet",""), IF(LEN(B14368)&gt;16,"-Invoice No. should be of 16 chars",""), IF(ISBLANK(K14368),"-companyCode is Blank","") ))</f>
        <v/>
      </c>
      <c r="E14368" s="13"/>
      <c r="F14368" s="13"/>
      <c r="G14368" s="13"/>
      <c r="H14368" s="13"/>
      <c r="I14368" s="13"/>
      <c r="J14368" s="14"/>
    </row>
    <row r="14369" spans="1:10" ht="14.4" x14ac:dyDescent="0.3">
      <c r="A14369" t="str" s="0">
        <f>IF(COUNTBLANK(B14369:K14369)&gt;0,IF(COUNTBLANK(B14369:J14369)=9,"","Inprogress"), CONCATENATE( IF(B14369="","-Invalid Invoice_PO_Mapping! No",""), IF(ISNA(VLOOKUP(B14369,Memo!$B$2:$B$21,1,0)),"- Invoice No. Not found in Memo Sheet",""), IF(LEN(B14369)&gt;16,"-Invoice No. should be of 16 chars",""), IF(ISBLANK(K14369),"-companyCode is Blank","") ))</f>
        <v/>
      </c>
      <c r="E14369" s="13"/>
      <c r="F14369" s="13"/>
      <c r="G14369" s="13"/>
      <c r="H14369" s="13"/>
      <c r="I14369" s="13"/>
      <c r="J14369" s="14"/>
    </row>
    <row r="14370" spans="1:10" ht="14.4" x14ac:dyDescent="0.3">
      <c r="A14370" t="str" s="0">
        <f>IF(COUNTBLANK(B14370:K14370)&gt;0,IF(COUNTBLANK(B14370:J14370)=9,"","Inprogress"), CONCATENATE( IF(B14370="","-Invalid Invoice_PO_Mapping! No",""), IF(ISNA(VLOOKUP(B14370,Memo!$B$2:$B$21,1,0)),"- Invoice No. Not found in Memo Sheet",""), IF(LEN(B14370)&gt;16,"-Invoice No. should be of 16 chars",""), IF(ISBLANK(K14370),"-companyCode is Blank","") ))</f>
        <v/>
      </c>
      <c r="E14370" s="13"/>
      <c r="F14370" s="13"/>
      <c r="G14370" s="13"/>
      <c r="H14370" s="13"/>
      <c r="I14370" s="13"/>
      <c r="J14370" s="14"/>
    </row>
    <row r="14371" spans="1:10" ht="14.4" x14ac:dyDescent="0.3">
      <c r="A14371" t="str" s="0">
        <f>IF(COUNTBLANK(B14371:K14371)&gt;0,IF(COUNTBLANK(B14371:J14371)=9,"","Inprogress"), CONCATENATE( IF(B14371="","-Invalid Invoice_PO_Mapping! No",""), IF(ISNA(VLOOKUP(B14371,Memo!$B$2:$B$21,1,0)),"- Invoice No. Not found in Memo Sheet",""), IF(LEN(B14371)&gt;16,"-Invoice No. should be of 16 chars",""), IF(ISBLANK(K14371),"-companyCode is Blank","") ))</f>
        <v/>
      </c>
      <c r="E14371" s="13"/>
      <c r="F14371" s="13"/>
      <c r="G14371" s="13"/>
      <c r="H14371" s="13"/>
      <c r="I14371" s="13"/>
      <c r="J14371" s="14"/>
    </row>
    <row r="14372" spans="1:10" ht="14.4" x14ac:dyDescent="0.3">
      <c r="A14372" t="str" s="0">
        <f>IF(COUNTBLANK(B14372:K14372)&gt;0,IF(COUNTBLANK(B14372:J14372)=9,"","Inprogress"), CONCATENATE( IF(B14372="","-Invalid Invoice_PO_Mapping! No",""), IF(ISNA(VLOOKUP(B14372,Memo!$B$2:$B$21,1,0)),"- Invoice No. Not found in Memo Sheet",""), IF(LEN(B14372)&gt;16,"-Invoice No. should be of 16 chars",""), IF(ISBLANK(K14372),"-companyCode is Blank","") ))</f>
        <v/>
      </c>
      <c r="E14372" s="13"/>
      <c r="F14372" s="13"/>
      <c r="G14372" s="13"/>
      <c r="H14372" s="13"/>
      <c r="I14372" s="13"/>
      <c r="J14372" s="14"/>
    </row>
    <row r="14373" spans="1:10" ht="14.4" x14ac:dyDescent="0.3">
      <c r="A14373" t="str" s="0">
        <f>IF(COUNTBLANK(B14373:K14373)&gt;0,IF(COUNTBLANK(B14373:J14373)=9,"","Inprogress"), CONCATENATE( IF(B14373="","-Invalid Invoice_PO_Mapping! No",""), IF(ISNA(VLOOKUP(B14373,Memo!$B$2:$B$21,1,0)),"- Invoice No. Not found in Memo Sheet",""), IF(LEN(B14373)&gt;16,"-Invoice No. should be of 16 chars",""), IF(ISBLANK(K14373),"-companyCode is Blank","") ))</f>
        <v/>
      </c>
      <c r="E14373" s="13"/>
      <c r="F14373" s="13"/>
      <c r="G14373" s="13"/>
      <c r="H14373" s="13"/>
      <c r="I14373" s="13"/>
      <c r="J14373" s="14"/>
    </row>
    <row r="14374" spans="1:10" ht="14.4" x14ac:dyDescent="0.3">
      <c r="A14374" t="str" s="0">
        <f>IF(COUNTBLANK(B14374:K14374)&gt;0,IF(COUNTBLANK(B14374:J14374)=9,"","Inprogress"), CONCATENATE( IF(B14374="","-Invalid Invoice_PO_Mapping! No",""), IF(ISNA(VLOOKUP(B14374,Memo!$B$2:$B$21,1,0)),"- Invoice No. Not found in Memo Sheet",""), IF(LEN(B14374)&gt;16,"-Invoice No. should be of 16 chars",""), IF(ISBLANK(K14374),"-companyCode is Blank","") ))</f>
        <v/>
      </c>
      <c r="E14374" s="13"/>
      <c r="F14374" s="13"/>
      <c r="G14374" s="13"/>
      <c r="H14374" s="13"/>
      <c r="I14374" s="13"/>
      <c r="J14374" s="14"/>
    </row>
    <row r="14375" spans="1:10" ht="14.4" x14ac:dyDescent="0.3">
      <c r="A14375" t="str" s="0">
        <f>IF(COUNTBLANK(B14375:K14375)&gt;0,IF(COUNTBLANK(B14375:J14375)=9,"","Inprogress"), CONCATENATE( IF(B14375="","-Invalid Invoice_PO_Mapping! No",""), IF(ISNA(VLOOKUP(B14375,Memo!$B$2:$B$21,1,0)),"- Invoice No. Not found in Memo Sheet",""), IF(LEN(B14375)&gt;16,"-Invoice No. should be of 16 chars",""), IF(ISBLANK(K14375),"-companyCode is Blank","") ))</f>
        <v/>
      </c>
      <c r="E14375" s="13"/>
      <c r="F14375" s="13"/>
      <c r="G14375" s="13"/>
      <c r="H14375" s="13"/>
      <c r="I14375" s="13"/>
      <c r="J14375" s="14"/>
    </row>
    <row r="14376" spans="1:10" ht="14.4" x14ac:dyDescent="0.3">
      <c r="A14376" t="str" s="0">
        <f>IF(COUNTBLANK(B14376:K14376)&gt;0,IF(COUNTBLANK(B14376:J14376)=9,"","Inprogress"), CONCATENATE( IF(B14376="","-Invalid Invoice_PO_Mapping! No",""), IF(ISNA(VLOOKUP(B14376,Memo!$B$2:$B$21,1,0)),"- Invoice No. Not found in Memo Sheet",""), IF(LEN(B14376)&gt;16,"-Invoice No. should be of 16 chars",""), IF(ISBLANK(K14376),"-companyCode is Blank","") ))</f>
        <v/>
      </c>
      <c r="E14376" s="13"/>
      <c r="F14376" s="13"/>
      <c r="G14376" s="13"/>
      <c r="H14376" s="13"/>
      <c r="I14376" s="13"/>
      <c r="J14376" s="14"/>
    </row>
    <row r="14377" spans="1:10" ht="14.4" x14ac:dyDescent="0.3">
      <c r="A14377" t="str" s="0">
        <f>IF(COUNTBLANK(B14377:K14377)&gt;0,IF(COUNTBLANK(B14377:J14377)=9,"","Inprogress"), CONCATENATE( IF(B14377="","-Invalid Invoice_PO_Mapping! No",""), IF(ISNA(VLOOKUP(B14377,Memo!$B$2:$B$21,1,0)),"- Invoice No. Not found in Memo Sheet",""), IF(LEN(B14377)&gt;16,"-Invoice No. should be of 16 chars",""), IF(ISBLANK(K14377),"-companyCode is Blank","") ))</f>
        <v/>
      </c>
      <c r="E14377" s="13"/>
      <c r="F14377" s="13"/>
      <c r="G14377" s="13"/>
      <c r="H14377" s="13"/>
      <c r="I14377" s="13"/>
      <c r="J14377" s="14"/>
    </row>
    <row r="14378" spans="1:10" ht="14.4" x14ac:dyDescent="0.3">
      <c r="A14378" t="str" s="0">
        <f>IF(COUNTBLANK(B14378:K14378)&gt;0,IF(COUNTBLANK(B14378:J14378)=9,"","Inprogress"), CONCATENATE( IF(B14378="","-Invalid Invoice_PO_Mapping! No",""), IF(ISNA(VLOOKUP(B14378,Memo!$B$2:$B$21,1,0)),"- Invoice No. Not found in Memo Sheet",""), IF(LEN(B14378)&gt;16,"-Invoice No. should be of 16 chars",""), IF(ISBLANK(K14378),"-companyCode is Blank","") ))</f>
        <v/>
      </c>
      <c r="E14378" s="13"/>
      <c r="F14378" s="13"/>
      <c r="G14378" s="13"/>
      <c r="H14378" s="13"/>
      <c r="I14378" s="13"/>
      <c r="J14378" s="14"/>
    </row>
    <row r="14379" spans="1:10" ht="14.4" x14ac:dyDescent="0.3">
      <c r="A14379" t="str" s="0">
        <f>IF(COUNTBLANK(B14379:K14379)&gt;0,IF(COUNTBLANK(B14379:J14379)=9,"","Inprogress"), CONCATENATE( IF(B14379="","-Invalid Invoice_PO_Mapping! No",""), IF(ISNA(VLOOKUP(B14379,Memo!$B$2:$B$21,1,0)),"- Invoice No. Not found in Memo Sheet",""), IF(LEN(B14379)&gt;16,"-Invoice No. should be of 16 chars",""), IF(ISBLANK(K14379),"-companyCode is Blank","") ))</f>
        <v/>
      </c>
      <c r="E14379" s="13"/>
      <c r="F14379" s="13"/>
      <c r="G14379" s="13"/>
      <c r="H14379" s="13"/>
      <c r="I14379" s="13"/>
      <c r="J14379" s="14"/>
    </row>
    <row r="14380" spans="1:10" ht="14.4" x14ac:dyDescent="0.3">
      <c r="A14380" t="str" s="0">
        <f>IF(COUNTBLANK(B14380:K14380)&gt;0,IF(COUNTBLANK(B14380:J14380)=9,"","Inprogress"), CONCATENATE( IF(B14380="","-Invalid Invoice_PO_Mapping! No",""), IF(ISNA(VLOOKUP(B14380,Memo!$B$2:$B$21,1,0)),"- Invoice No. Not found in Memo Sheet",""), IF(LEN(B14380)&gt;16,"-Invoice No. should be of 16 chars",""), IF(ISBLANK(K14380),"-companyCode is Blank","") ))</f>
        <v/>
      </c>
      <c r="E14380" s="13"/>
      <c r="F14380" s="13"/>
      <c r="G14380" s="13"/>
      <c r="H14380" s="13"/>
      <c r="I14380" s="13"/>
      <c r="J14380" s="14"/>
    </row>
    <row r="14381" spans="1:10" ht="14.4" x14ac:dyDescent="0.3">
      <c r="A14381" t="str" s="0">
        <f>IF(COUNTBLANK(B14381:K14381)&gt;0,IF(COUNTBLANK(B14381:J14381)=9,"","Inprogress"), CONCATENATE( IF(B14381="","-Invalid Invoice_PO_Mapping! No",""), IF(ISNA(VLOOKUP(B14381,Memo!$B$2:$B$21,1,0)),"- Invoice No. Not found in Memo Sheet",""), IF(LEN(B14381)&gt;16,"-Invoice No. should be of 16 chars",""), IF(ISBLANK(K14381),"-companyCode is Blank","") ))</f>
        <v/>
      </c>
      <c r="E14381" s="13"/>
      <c r="F14381" s="13"/>
      <c r="G14381" s="13"/>
      <c r="H14381" s="13"/>
      <c r="I14381" s="13"/>
      <c r="J14381" s="14"/>
    </row>
    <row r="14382" spans="1:10" ht="14.4" x14ac:dyDescent="0.3">
      <c r="A14382" t="str" s="0">
        <f>IF(COUNTBLANK(B14382:K14382)&gt;0,IF(COUNTBLANK(B14382:J14382)=9,"","Inprogress"), CONCATENATE( IF(B14382="","-Invalid Invoice_PO_Mapping! No",""), IF(ISNA(VLOOKUP(B14382,Memo!$B$2:$B$21,1,0)),"- Invoice No. Not found in Memo Sheet",""), IF(LEN(B14382)&gt;16,"-Invoice No. should be of 16 chars",""), IF(ISBLANK(K14382),"-companyCode is Blank","") ))</f>
        <v/>
      </c>
      <c r="E14382" s="13"/>
      <c r="F14382" s="13"/>
      <c r="G14382" s="13"/>
      <c r="H14382" s="13"/>
      <c r="I14382" s="13"/>
      <c r="J14382" s="14"/>
    </row>
    <row r="14383" spans="1:10" ht="14.4" x14ac:dyDescent="0.3">
      <c r="A14383" t="str" s="0">
        <f>IF(COUNTBLANK(B14383:K14383)&gt;0,IF(COUNTBLANK(B14383:J14383)=9,"","Inprogress"), CONCATENATE( IF(B14383="","-Invalid Invoice_PO_Mapping! No",""), IF(ISNA(VLOOKUP(B14383,Memo!$B$2:$B$21,1,0)),"- Invoice No. Not found in Memo Sheet",""), IF(LEN(B14383)&gt;16,"-Invoice No. should be of 16 chars",""), IF(ISBLANK(K14383),"-companyCode is Blank","") ))</f>
        <v/>
      </c>
      <c r="E14383" s="13"/>
      <c r="F14383" s="13"/>
      <c r="G14383" s="13"/>
      <c r="H14383" s="13"/>
      <c r="I14383" s="13"/>
      <c r="J14383" s="14"/>
    </row>
    <row r="14384" spans="1:10" ht="14.4" x14ac:dyDescent="0.3">
      <c r="A14384" t="str" s="0">
        <f>IF(COUNTBLANK(B14384:K14384)&gt;0,IF(COUNTBLANK(B14384:J14384)=9,"","Inprogress"), CONCATENATE( IF(B14384="","-Invalid Invoice_PO_Mapping! No",""), IF(ISNA(VLOOKUP(B14384,Memo!$B$2:$B$21,1,0)),"- Invoice No. Not found in Memo Sheet",""), IF(LEN(B14384)&gt;16,"-Invoice No. should be of 16 chars",""), IF(ISBLANK(K14384),"-companyCode is Blank","") ))</f>
        <v/>
      </c>
      <c r="E14384" s="13"/>
      <c r="F14384" s="13"/>
      <c r="G14384" s="13"/>
      <c r="H14384" s="13"/>
      <c r="I14384" s="13"/>
      <c r="J14384" s="14"/>
    </row>
    <row r="14385" spans="1:10" ht="14.4" x14ac:dyDescent="0.3">
      <c r="A14385" t="str" s="0">
        <f>IF(COUNTBLANK(B14385:K14385)&gt;0,IF(COUNTBLANK(B14385:J14385)=9,"","Inprogress"), CONCATENATE( IF(B14385="","-Invalid Invoice_PO_Mapping! No",""), IF(ISNA(VLOOKUP(B14385,Memo!$B$2:$B$21,1,0)),"- Invoice No. Not found in Memo Sheet",""), IF(LEN(B14385)&gt;16,"-Invoice No. should be of 16 chars",""), IF(ISBLANK(K14385),"-companyCode is Blank","") ))</f>
        <v/>
      </c>
      <c r="E14385" s="13"/>
      <c r="F14385" s="13"/>
      <c r="G14385" s="13"/>
      <c r="H14385" s="13"/>
      <c r="I14385" s="13"/>
      <c r="J14385" s="14"/>
    </row>
    <row r="14386" spans="1:10" ht="14.4" x14ac:dyDescent="0.3">
      <c r="A14386" t="str" s="0">
        <f>IF(COUNTBLANK(B14386:K14386)&gt;0,IF(COUNTBLANK(B14386:J14386)=9,"","Inprogress"), CONCATENATE( IF(B14386="","-Invalid Invoice_PO_Mapping! No",""), IF(ISNA(VLOOKUP(B14386,Memo!$B$2:$B$21,1,0)),"- Invoice No. Not found in Memo Sheet",""), IF(LEN(B14386)&gt;16,"-Invoice No. should be of 16 chars",""), IF(ISBLANK(K14386),"-companyCode is Blank","") ))</f>
        <v/>
      </c>
      <c r="E14386" s="13"/>
      <c r="F14386" s="13"/>
      <c r="G14386" s="13"/>
      <c r="H14386" s="13"/>
      <c r="I14386" s="13"/>
      <c r="J14386" s="14"/>
    </row>
    <row r="14387" spans="1:10" ht="14.4" x14ac:dyDescent="0.3">
      <c r="A14387" t="str" s="0">
        <f>IF(COUNTBLANK(B14387:K14387)&gt;0,IF(COUNTBLANK(B14387:J14387)=9,"","Inprogress"), CONCATENATE( IF(B14387="","-Invalid Invoice_PO_Mapping! No",""), IF(ISNA(VLOOKUP(B14387,Memo!$B$2:$B$21,1,0)),"- Invoice No. Not found in Memo Sheet",""), IF(LEN(B14387)&gt;16,"-Invoice No. should be of 16 chars",""), IF(ISBLANK(K14387),"-companyCode is Blank","") ))</f>
        <v/>
      </c>
      <c r="E14387" s="13"/>
      <c r="F14387" s="13"/>
      <c r="G14387" s="13"/>
      <c r="H14387" s="13"/>
      <c r="I14387" s="13"/>
      <c r="J14387" s="14"/>
    </row>
    <row r="14388" spans="1:10" ht="14.4" x14ac:dyDescent="0.3">
      <c r="A14388" t="str" s="0">
        <f>IF(COUNTBLANK(B14388:K14388)&gt;0,IF(COUNTBLANK(B14388:J14388)=9,"","Inprogress"), CONCATENATE( IF(B14388="","-Invalid Invoice_PO_Mapping! No",""), IF(ISNA(VLOOKUP(B14388,Memo!$B$2:$B$21,1,0)),"- Invoice No. Not found in Memo Sheet",""), IF(LEN(B14388)&gt;16,"-Invoice No. should be of 16 chars",""), IF(ISBLANK(K14388),"-companyCode is Blank","") ))</f>
        <v/>
      </c>
      <c r="E14388" s="13"/>
      <c r="F14388" s="13"/>
      <c r="G14388" s="13"/>
      <c r="H14388" s="13"/>
      <c r="I14388" s="13"/>
      <c r="J14388" s="14"/>
    </row>
    <row r="14389" spans="1:10" ht="14.4" x14ac:dyDescent="0.3">
      <c r="A14389" t="str" s="0">
        <f>IF(COUNTBLANK(B14389:K14389)&gt;0,IF(COUNTBLANK(B14389:J14389)=9,"","Inprogress"), CONCATENATE( IF(B14389="","-Invalid Invoice_PO_Mapping! No",""), IF(ISNA(VLOOKUP(B14389,Memo!$B$2:$B$21,1,0)),"- Invoice No. Not found in Memo Sheet",""), IF(LEN(B14389)&gt;16,"-Invoice No. should be of 16 chars",""), IF(ISBLANK(K14389),"-companyCode is Blank","") ))</f>
        <v/>
      </c>
      <c r="E14389" s="13"/>
      <c r="F14389" s="13"/>
      <c r="G14389" s="13"/>
      <c r="H14389" s="13"/>
      <c r="I14389" s="13"/>
      <c r="J14389" s="14"/>
    </row>
    <row r="14390" spans="1:10" ht="14.4" x14ac:dyDescent="0.3">
      <c r="A14390" t="str" s="0">
        <f>IF(COUNTBLANK(B14390:K14390)&gt;0,IF(COUNTBLANK(B14390:J14390)=9,"","Inprogress"), CONCATENATE( IF(B14390="","-Invalid Invoice_PO_Mapping! No",""), IF(ISNA(VLOOKUP(B14390,Memo!$B$2:$B$21,1,0)),"- Invoice No. Not found in Memo Sheet",""), IF(LEN(B14390)&gt;16,"-Invoice No. should be of 16 chars",""), IF(ISBLANK(K14390),"-companyCode is Blank","") ))</f>
        <v/>
      </c>
      <c r="E14390" s="13"/>
      <c r="F14390" s="13"/>
      <c r="G14390" s="13"/>
      <c r="H14390" s="13"/>
      <c r="I14390" s="13"/>
      <c r="J14390" s="14"/>
    </row>
    <row r="14391" spans="1:10" ht="14.4" x14ac:dyDescent="0.3">
      <c r="A14391" t="str" s="0">
        <f>IF(COUNTBLANK(B14391:K14391)&gt;0,IF(COUNTBLANK(B14391:J14391)=9,"","Inprogress"), CONCATENATE( IF(B14391="","-Invalid Invoice_PO_Mapping! No",""), IF(ISNA(VLOOKUP(B14391,Memo!$B$2:$B$21,1,0)),"- Invoice No. Not found in Memo Sheet",""), IF(LEN(B14391)&gt;16,"-Invoice No. should be of 16 chars",""), IF(ISBLANK(K14391),"-companyCode is Blank","") ))</f>
        <v/>
      </c>
      <c r="E14391" s="13"/>
      <c r="F14391" s="13"/>
      <c r="G14391" s="13"/>
      <c r="H14391" s="13"/>
      <c r="I14391" s="13"/>
      <c r="J14391" s="14"/>
    </row>
    <row r="14392" spans="1:10" ht="14.4" x14ac:dyDescent="0.3">
      <c r="A14392" t="str" s="0">
        <f>IF(COUNTBLANK(B14392:K14392)&gt;0,IF(COUNTBLANK(B14392:J14392)=9,"","Inprogress"), CONCATENATE( IF(B14392="","-Invalid Invoice_PO_Mapping! No",""), IF(ISNA(VLOOKUP(B14392,Memo!$B$2:$B$21,1,0)),"- Invoice No. Not found in Memo Sheet",""), IF(LEN(B14392)&gt;16,"-Invoice No. should be of 16 chars",""), IF(ISBLANK(K14392),"-companyCode is Blank","") ))</f>
        <v/>
      </c>
      <c r="E14392" s="13"/>
      <c r="F14392" s="13"/>
      <c r="G14392" s="13"/>
      <c r="H14392" s="13"/>
      <c r="I14392" s="13"/>
      <c r="J14392" s="14"/>
    </row>
    <row r="14393" spans="1:10" ht="14.4" x14ac:dyDescent="0.3">
      <c r="A14393" t="str" s="0">
        <f>IF(COUNTBLANK(B14393:K14393)&gt;0,IF(COUNTBLANK(B14393:J14393)=9,"","Inprogress"), CONCATENATE( IF(B14393="","-Invalid Invoice_PO_Mapping! No",""), IF(ISNA(VLOOKUP(B14393,Memo!$B$2:$B$21,1,0)),"- Invoice No. Not found in Memo Sheet",""), IF(LEN(B14393)&gt;16,"-Invoice No. should be of 16 chars",""), IF(ISBLANK(K14393),"-companyCode is Blank","") ))</f>
        <v/>
      </c>
      <c r="E14393" s="13"/>
      <c r="F14393" s="13"/>
      <c r="G14393" s="13"/>
      <c r="H14393" s="13"/>
      <c r="I14393" s="13"/>
      <c r="J14393" s="14"/>
    </row>
    <row r="14394" spans="1:10" ht="14.4" x14ac:dyDescent="0.3">
      <c r="A14394" t="str" s="0">
        <f>IF(COUNTBLANK(B14394:K14394)&gt;0,IF(COUNTBLANK(B14394:J14394)=9,"","Inprogress"), CONCATENATE( IF(B14394="","-Invalid Invoice_PO_Mapping! No",""), IF(ISNA(VLOOKUP(B14394,Memo!$B$2:$B$21,1,0)),"- Invoice No. Not found in Memo Sheet",""), IF(LEN(B14394)&gt;16,"-Invoice No. should be of 16 chars",""), IF(ISBLANK(K14394),"-companyCode is Blank","") ))</f>
        <v/>
      </c>
      <c r="E14394" s="13"/>
      <c r="F14394" s="13"/>
      <c r="G14394" s="13"/>
      <c r="H14394" s="13"/>
      <c r="I14394" s="13"/>
      <c r="J14394" s="14"/>
    </row>
    <row r="14395" spans="1:10" ht="14.4" x14ac:dyDescent="0.3">
      <c r="A14395" t="str" s="0">
        <f>IF(COUNTBLANK(B14395:K14395)&gt;0,IF(COUNTBLANK(B14395:J14395)=9,"","Inprogress"), CONCATENATE( IF(B14395="","-Invalid Invoice_PO_Mapping! No",""), IF(ISNA(VLOOKUP(B14395,Memo!$B$2:$B$21,1,0)),"- Invoice No. Not found in Memo Sheet",""), IF(LEN(B14395)&gt;16,"-Invoice No. should be of 16 chars",""), IF(ISBLANK(K14395),"-companyCode is Blank","") ))</f>
        <v/>
      </c>
      <c r="E14395" s="13"/>
      <c r="F14395" s="13"/>
      <c r="G14395" s="13"/>
      <c r="H14395" s="13"/>
      <c r="I14395" s="13"/>
      <c r="J14395" s="14"/>
    </row>
    <row r="14396" spans="1:10" ht="14.4" x14ac:dyDescent="0.3">
      <c r="A14396" t="str" s="0">
        <f>IF(COUNTBLANK(B14396:K14396)&gt;0,IF(COUNTBLANK(B14396:J14396)=9,"","Inprogress"), CONCATENATE( IF(B14396="","-Invalid Invoice_PO_Mapping! No",""), IF(ISNA(VLOOKUP(B14396,Memo!$B$2:$B$21,1,0)),"- Invoice No. Not found in Memo Sheet",""), IF(LEN(B14396)&gt;16,"-Invoice No. should be of 16 chars",""), IF(ISBLANK(K14396),"-companyCode is Blank","") ))</f>
        <v/>
      </c>
      <c r="E14396" s="13"/>
      <c r="F14396" s="13"/>
      <c r="G14396" s="13"/>
      <c r="H14396" s="13"/>
      <c r="I14396" s="13"/>
      <c r="J14396" s="14"/>
    </row>
    <row r="14397" spans="1:10" ht="14.4" x14ac:dyDescent="0.3">
      <c r="A14397" t="str" s="0">
        <f>IF(COUNTBLANK(B14397:K14397)&gt;0,IF(COUNTBLANK(B14397:J14397)=9,"","Inprogress"), CONCATENATE( IF(B14397="","-Invalid Invoice_PO_Mapping! No",""), IF(ISNA(VLOOKUP(B14397,Memo!$B$2:$B$21,1,0)),"- Invoice No. Not found in Memo Sheet",""), IF(LEN(B14397)&gt;16,"-Invoice No. should be of 16 chars",""), IF(ISBLANK(K14397),"-companyCode is Blank","") ))</f>
        <v/>
      </c>
      <c r="E14397" s="13"/>
      <c r="F14397" s="13"/>
      <c r="G14397" s="13"/>
      <c r="H14397" s="13"/>
      <c r="I14397" s="13"/>
      <c r="J14397" s="14"/>
    </row>
    <row r="14398" spans="1:10" ht="14.4" x14ac:dyDescent="0.3">
      <c r="A14398" t="str" s="0">
        <f>IF(COUNTBLANK(B14398:K14398)&gt;0,IF(COUNTBLANK(B14398:J14398)=9,"","Inprogress"), CONCATENATE( IF(B14398="","-Invalid Invoice_PO_Mapping! No",""), IF(ISNA(VLOOKUP(B14398,Memo!$B$2:$B$21,1,0)),"- Invoice No. Not found in Memo Sheet",""), IF(LEN(B14398)&gt;16,"-Invoice No. should be of 16 chars",""), IF(ISBLANK(K14398),"-companyCode is Blank","") ))</f>
        <v/>
      </c>
      <c r="E14398" s="13"/>
      <c r="F14398" s="13"/>
      <c r="G14398" s="13"/>
      <c r="H14398" s="13"/>
      <c r="I14398" s="13"/>
      <c r="J14398" s="14"/>
    </row>
    <row r="14399" spans="1:10" ht="14.4" x14ac:dyDescent="0.3">
      <c r="A14399" t="str" s="0">
        <f>IF(COUNTBLANK(B14399:K14399)&gt;0,IF(COUNTBLANK(B14399:J14399)=9,"","Inprogress"), CONCATENATE( IF(B14399="","-Invalid Invoice_PO_Mapping! No",""), IF(ISNA(VLOOKUP(B14399,Memo!$B$2:$B$21,1,0)),"- Invoice No. Not found in Memo Sheet",""), IF(LEN(B14399)&gt;16,"-Invoice No. should be of 16 chars",""), IF(ISBLANK(K14399),"-companyCode is Blank","") ))</f>
        <v/>
      </c>
      <c r="E14399" s="13"/>
      <c r="F14399" s="13"/>
      <c r="G14399" s="13"/>
      <c r="H14399" s="13"/>
      <c r="I14399" s="13"/>
      <c r="J14399" s="14"/>
    </row>
    <row r="14400" spans="1:10" ht="14.4" x14ac:dyDescent="0.3">
      <c r="A14400" t="str" s="0">
        <f>IF(COUNTBLANK(B14400:K14400)&gt;0,IF(COUNTBLANK(B14400:J14400)=9,"","Inprogress"), CONCATENATE( IF(B14400="","-Invalid Invoice_PO_Mapping! No",""), IF(ISNA(VLOOKUP(B14400,Memo!$B$2:$B$21,1,0)),"- Invoice No. Not found in Memo Sheet",""), IF(LEN(B14400)&gt;16,"-Invoice No. should be of 16 chars",""), IF(ISBLANK(K14400),"-companyCode is Blank","") ))</f>
        <v/>
      </c>
      <c r="E14400" s="13"/>
      <c r="F14400" s="13"/>
      <c r="G14400" s="13"/>
      <c r="H14400" s="13"/>
      <c r="I14400" s="13"/>
      <c r="J14400" s="14"/>
    </row>
    <row r="14401" spans="1:10" ht="14.4" x14ac:dyDescent="0.3">
      <c r="A14401" t="str" s="0">
        <f>IF(COUNTBLANK(B14401:K14401)&gt;0,IF(COUNTBLANK(B14401:J14401)=9,"","Inprogress"), CONCATENATE( IF(B14401="","-Invalid Invoice_PO_Mapping! No",""), IF(ISNA(VLOOKUP(B14401,Memo!$B$2:$B$21,1,0)),"- Invoice No. Not found in Memo Sheet",""), IF(LEN(B14401)&gt;16,"-Invoice No. should be of 16 chars",""), IF(ISBLANK(K14401),"-companyCode is Blank","") ))</f>
        <v/>
      </c>
      <c r="E14401" s="13"/>
      <c r="F14401" s="13"/>
      <c r="G14401" s="13"/>
      <c r="H14401" s="13"/>
      <c r="I14401" s="13"/>
      <c r="J14401" s="14"/>
    </row>
    <row r="14402" spans="1:10" ht="14.4" x14ac:dyDescent="0.3">
      <c r="A14402" t="str" s="0">
        <f>IF(COUNTBLANK(B14402:K14402)&gt;0,IF(COUNTBLANK(B14402:J14402)=9,"","Inprogress"), CONCATENATE( IF(B14402="","-Invalid Invoice_PO_Mapping! No",""), IF(ISNA(VLOOKUP(B14402,Memo!$B$2:$B$21,1,0)),"- Invoice No. Not found in Memo Sheet",""), IF(LEN(B14402)&gt;16,"-Invoice No. should be of 16 chars",""), IF(ISBLANK(K14402),"-companyCode is Blank","") ))</f>
        <v/>
      </c>
      <c r="E14402" s="13"/>
      <c r="F14402" s="13"/>
      <c r="G14402" s="13"/>
      <c r="H14402" s="13"/>
      <c r="I14402" s="13"/>
      <c r="J14402" s="14"/>
    </row>
    <row r="14403" spans="1:10" ht="14.4" x14ac:dyDescent="0.3">
      <c r="A14403" t="str" s="0">
        <f>IF(COUNTBLANK(B14403:K14403)&gt;0,IF(COUNTBLANK(B14403:J14403)=9,"","Inprogress"), CONCATENATE( IF(B14403="","-Invalid Invoice_PO_Mapping! No",""), IF(ISNA(VLOOKUP(B14403,Memo!$B$2:$B$21,1,0)),"- Invoice No. Not found in Memo Sheet",""), IF(LEN(B14403)&gt;16,"-Invoice No. should be of 16 chars",""), IF(ISBLANK(K14403),"-companyCode is Blank","") ))</f>
        <v/>
      </c>
      <c r="E14403" s="13"/>
      <c r="F14403" s="13"/>
      <c r="G14403" s="13"/>
      <c r="H14403" s="13"/>
      <c r="I14403" s="13"/>
      <c r="J14403" s="14"/>
    </row>
    <row r="14404" spans="1:10" ht="14.4" x14ac:dyDescent="0.3">
      <c r="A14404" t="str" s="0">
        <f>IF(COUNTBLANK(B14404:K14404)&gt;0,IF(COUNTBLANK(B14404:J14404)=9,"","Inprogress"), CONCATENATE( IF(B14404="","-Invalid Invoice_PO_Mapping! No",""), IF(ISNA(VLOOKUP(B14404,Memo!$B$2:$B$21,1,0)),"- Invoice No. Not found in Memo Sheet",""), IF(LEN(B14404)&gt;16,"-Invoice No. should be of 16 chars",""), IF(ISBLANK(K14404),"-companyCode is Blank","") ))</f>
        <v/>
      </c>
      <c r="E14404" s="13"/>
      <c r="F14404" s="13"/>
      <c r="G14404" s="13"/>
      <c r="H14404" s="13"/>
      <c r="I14404" s="13"/>
      <c r="J14404" s="14"/>
    </row>
    <row r="14405" spans="1:10" ht="14.4" x14ac:dyDescent="0.3">
      <c r="A14405" t="str" s="0">
        <f>IF(COUNTBLANK(B14405:K14405)&gt;0,IF(COUNTBLANK(B14405:J14405)=9,"","Inprogress"), CONCATENATE( IF(B14405="","-Invalid Invoice_PO_Mapping! No",""), IF(ISNA(VLOOKUP(B14405,Memo!$B$2:$B$21,1,0)),"- Invoice No. Not found in Memo Sheet",""), IF(LEN(B14405)&gt;16,"-Invoice No. should be of 16 chars",""), IF(ISBLANK(K14405),"-companyCode is Blank","") ))</f>
        <v/>
      </c>
      <c r="E14405" s="13"/>
      <c r="F14405" s="13"/>
      <c r="G14405" s="13"/>
      <c r="H14405" s="13"/>
      <c r="I14405" s="13"/>
      <c r="J14405" s="14"/>
    </row>
    <row r="14406" spans="1:10" ht="14.4" x14ac:dyDescent="0.3">
      <c r="A14406" t="str" s="0">
        <f>IF(COUNTBLANK(B14406:K14406)&gt;0,IF(COUNTBLANK(B14406:J14406)=9,"","Inprogress"), CONCATENATE( IF(B14406="","-Invalid Invoice_PO_Mapping! No",""), IF(ISNA(VLOOKUP(B14406,Memo!$B$2:$B$21,1,0)),"- Invoice No. Not found in Memo Sheet",""), IF(LEN(B14406)&gt;16,"-Invoice No. should be of 16 chars",""), IF(ISBLANK(K14406),"-companyCode is Blank","") ))</f>
        <v/>
      </c>
      <c r="E14406" s="13"/>
      <c r="F14406" s="13"/>
      <c r="G14406" s="13"/>
      <c r="H14406" s="13"/>
      <c r="I14406" s="13"/>
      <c r="J14406" s="14"/>
    </row>
    <row r="14407" spans="1:10" ht="14.4" x14ac:dyDescent="0.3">
      <c r="A14407" t="str" s="0">
        <f>IF(COUNTBLANK(B14407:K14407)&gt;0,IF(COUNTBLANK(B14407:J14407)=9,"","Inprogress"), CONCATENATE( IF(B14407="","-Invalid Invoice_PO_Mapping! No",""), IF(ISNA(VLOOKUP(B14407,Memo!$B$2:$B$21,1,0)),"- Invoice No. Not found in Memo Sheet",""), IF(LEN(B14407)&gt;16,"-Invoice No. should be of 16 chars",""), IF(ISBLANK(K14407),"-companyCode is Blank","") ))</f>
        <v/>
      </c>
      <c r="E14407" s="13"/>
      <c r="F14407" s="13"/>
      <c r="G14407" s="13"/>
      <c r="H14407" s="13"/>
      <c r="I14407" s="13"/>
      <c r="J14407" s="14"/>
    </row>
    <row r="14408" spans="1:10" ht="14.4" x14ac:dyDescent="0.3">
      <c r="A14408" t="str" s="0">
        <f>IF(COUNTBLANK(B14408:K14408)&gt;0,IF(COUNTBLANK(B14408:J14408)=9,"","Inprogress"), CONCATENATE( IF(B14408="","-Invalid Invoice_PO_Mapping! No",""), IF(ISNA(VLOOKUP(B14408,Memo!$B$2:$B$21,1,0)),"- Invoice No. Not found in Memo Sheet",""), IF(LEN(B14408)&gt;16,"-Invoice No. should be of 16 chars",""), IF(ISBLANK(K14408),"-companyCode is Blank","") ))</f>
        <v/>
      </c>
      <c r="E14408" s="13"/>
      <c r="F14408" s="13"/>
      <c r="G14408" s="13"/>
      <c r="H14408" s="13"/>
      <c r="I14408" s="13"/>
      <c r="J14408" s="14"/>
    </row>
    <row r="14409" spans="1:10" ht="14.4" x14ac:dyDescent="0.3">
      <c r="A14409" t="str" s="0">
        <f>IF(COUNTBLANK(B14409:K14409)&gt;0,IF(COUNTBLANK(B14409:J14409)=9,"","Inprogress"), CONCATENATE( IF(B14409="","-Invalid Invoice_PO_Mapping! No",""), IF(ISNA(VLOOKUP(B14409,Memo!$B$2:$B$21,1,0)),"- Invoice No. Not found in Memo Sheet",""), IF(LEN(B14409)&gt;16,"-Invoice No. should be of 16 chars",""), IF(ISBLANK(K14409),"-companyCode is Blank","") ))</f>
        <v/>
      </c>
      <c r="E14409" s="13"/>
      <c r="F14409" s="13"/>
      <c r="G14409" s="13"/>
      <c r="H14409" s="13"/>
      <c r="I14409" s="13"/>
      <c r="J14409" s="14"/>
    </row>
    <row r="14410" spans="1:10" ht="14.4" x14ac:dyDescent="0.3">
      <c r="A14410" t="str" s="0">
        <f>IF(COUNTBLANK(B14410:K14410)&gt;0,IF(COUNTBLANK(B14410:J14410)=9,"","Inprogress"), CONCATENATE( IF(B14410="","-Invalid Invoice_PO_Mapping! No",""), IF(ISNA(VLOOKUP(B14410,Memo!$B$2:$B$21,1,0)),"- Invoice No. Not found in Memo Sheet",""), IF(LEN(B14410)&gt;16,"-Invoice No. should be of 16 chars",""), IF(ISBLANK(K14410),"-companyCode is Blank","") ))</f>
        <v/>
      </c>
      <c r="E14410" s="13"/>
      <c r="F14410" s="13"/>
      <c r="G14410" s="13"/>
      <c r="H14410" s="13"/>
      <c r="I14410" s="13"/>
      <c r="J14410" s="14"/>
    </row>
    <row r="14411" spans="1:10" ht="14.4" x14ac:dyDescent="0.3">
      <c r="A14411" t="str" s="0">
        <f>IF(COUNTBLANK(B14411:K14411)&gt;0,IF(COUNTBLANK(B14411:J14411)=9,"","Inprogress"), CONCATENATE( IF(B14411="","-Invalid Invoice_PO_Mapping! No",""), IF(ISNA(VLOOKUP(B14411,Memo!$B$2:$B$21,1,0)),"- Invoice No. Not found in Memo Sheet",""), IF(LEN(B14411)&gt;16,"-Invoice No. should be of 16 chars",""), IF(ISBLANK(K14411),"-companyCode is Blank","") ))</f>
        <v/>
      </c>
      <c r="E14411" s="13"/>
      <c r="F14411" s="13"/>
      <c r="G14411" s="13"/>
      <c r="H14411" s="13"/>
      <c r="I14411" s="13"/>
      <c r="J14411" s="14"/>
    </row>
    <row r="14412" spans="1:10" ht="14.4" x14ac:dyDescent="0.3">
      <c r="A14412" t="str" s="0">
        <f>IF(COUNTBLANK(B14412:K14412)&gt;0,IF(COUNTBLANK(B14412:J14412)=9,"","Inprogress"), CONCATENATE( IF(B14412="","-Invalid Invoice_PO_Mapping! No",""), IF(ISNA(VLOOKUP(B14412,Memo!$B$2:$B$21,1,0)),"- Invoice No. Not found in Memo Sheet",""), IF(LEN(B14412)&gt;16,"-Invoice No. should be of 16 chars",""), IF(ISBLANK(K14412),"-companyCode is Blank","") ))</f>
        <v/>
      </c>
      <c r="E14412" s="13"/>
      <c r="F14412" s="13"/>
      <c r="G14412" s="13"/>
      <c r="H14412" s="13"/>
      <c r="I14412" s="13"/>
      <c r="J14412" s="14"/>
    </row>
    <row r="14413" spans="1:10" ht="14.4" x14ac:dyDescent="0.3">
      <c r="A14413" t="str" s="0">
        <f>IF(COUNTBLANK(B14413:K14413)&gt;0,IF(COUNTBLANK(B14413:J14413)=9,"","Inprogress"), CONCATENATE( IF(B14413="","-Invalid Invoice_PO_Mapping! No",""), IF(ISNA(VLOOKUP(B14413,Memo!$B$2:$B$21,1,0)),"- Invoice No. Not found in Memo Sheet",""), IF(LEN(B14413)&gt;16,"-Invoice No. should be of 16 chars",""), IF(ISBLANK(K14413),"-companyCode is Blank","") ))</f>
        <v/>
      </c>
      <c r="E14413" s="13"/>
      <c r="F14413" s="13"/>
      <c r="G14413" s="13"/>
      <c r="H14413" s="13"/>
      <c r="I14413" s="13"/>
      <c r="J14413" s="14"/>
    </row>
    <row r="14414" spans="1:10" ht="14.4" x14ac:dyDescent="0.3">
      <c r="A14414" t="str" s="0">
        <f>IF(COUNTBLANK(B14414:K14414)&gt;0,IF(COUNTBLANK(B14414:J14414)=9,"","Inprogress"), CONCATENATE( IF(B14414="","-Invalid Invoice_PO_Mapping! No",""), IF(ISNA(VLOOKUP(B14414,Memo!$B$2:$B$21,1,0)),"- Invoice No. Not found in Memo Sheet",""), IF(LEN(B14414)&gt;16,"-Invoice No. should be of 16 chars",""), IF(ISBLANK(K14414),"-companyCode is Blank","") ))</f>
        <v/>
      </c>
      <c r="E14414" s="13"/>
      <c r="F14414" s="13"/>
      <c r="G14414" s="13"/>
      <c r="H14414" s="13"/>
      <c r="I14414" s="13"/>
      <c r="J14414" s="14"/>
    </row>
    <row r="14415" spans="1:10" ht="14.4" x14ac:dyDescent="0.3">
      <c r="A14415" t="str" s="0">
        <f>IF(COUNTBLANK(B14415:K14415)&gt;0,IF(COUNTBLANK(B14415:J14415)=9,"","Inprogress"), CONCATENATE( IF(B14415="","-Invalid Invoice_PO_Mapping! No",""), IF(ISNA(VLOOKUP(B14415,Memo!$B$2:$B$21,1,0)),"- Invoice No. Not found in Memo Sheet",""), IF(LEN(B14415)&gt;16,"-Invoice No. should be of 16 chars",""), IF(ISBLANK(K14415),"-companyCode is Blank","") ))</f>
        <v/>
      </c>
      <c r="E14415" s="13"/>
      <c r="F14415" s="13"/>
      <c r="G14415" s="13"/>
      <c r="H14415" s="13"/>
      <c r="I14415" s="13"/>
      <c r="J14415" s="14"/>
    </row>
    <row r="14416" spans="1:10" ht="14.4" x14ac:dyDescent="0.3">
      <c r="A14416" t="str" s="0">
        <f>IF(COUNTBLANK(B14416:K14416)&gt;0,IF(COUNTBLANK(B14416:J14416)=9,"","Inprogress"), CONCATENATE( IF(B14416="","-Invalid Invoice_PO_Mapping! No",""), IF(ISNA(VLOOKUP(B14416,Memo!$B$2:$B$21,1,0)),"- Invoice No. Not found in Memo Sheet",""), IF(LEN(B14416)&gt;16,"-Invoice No. should be of 16 chars",""), IF(ISBLANK(K14416),"-companyCode is Blank","") ))</f>
        <v/>
      </c>
      <c r="E14416" s="13"/>
      <c r="F14416" s="13"/>
      <c r="G14416" s="13"/>
      <c r="H14416" s="13"/>
      <c r="I14416" s="13"/>
      <c r="J14416" s="14"/>
    </row>
    <row r="14417" spans="1:10" ht="14.4" x14ac:dyDescent="0.3">
      <c r="A14417" t="str" s="0">
        <f>IF(COUNTBLANK(B14417:K14417)&gt;0,IF(COUNTBLANK(B14417:J14417)=9,"","Inprogress"), CONCATENATE( IF(B14417="","-Invalid Invoice_PO_Mapping! No",""), IF(ISNA(VLOOKUP(B14417,Memo!$B$2:$B$21,1,0)),"- Invoice No. Not found in Memo Sheet",""), IF(LEN(B14417)&gt;16,"-Invoice No. should be of 16 chars",""), IF(ISBLANK(K14417),"-companyCode is Blank","") ))</f>
        <v/>
      </c>
      <c r="E14417" s="13"/>
      <c r="F14417" s="13"/>
      <c r="G14417" s="13"/>
      <c r="H14417" s="13"/>
      <c r="I14417" s="13"/>
      <c r="J14417" s="14"/>
    </row>
    <row r="14418" spans="1:10" ht="14.4" x14ac:dyDescent="0.3">
      <c r="A14418" t="str" s="0">
        <f>IF(COUNTBLANK(B14418:K14418)&gt;0,IF(COUNTBLANK(B14418:J14418)=9,"","Inprogress"), CONCATENATE( IF(B14418="","-Invalid Invoice_PO_Mapping! No",""), IF(ISNA(VLOOKUP(B14418,Memo!$B$2:$B$21,1,0)),"- Invoice No. Not found in Memo Sheet",""), IF(LEN(B14418)&gt;16,"-Invoice No. should be of 16 chars",""), IF(ISBLANK(K14418),"-companyCode is Blank","") ))</f>
        <v/>
      </c>
      <c r="E14418" s="13"/>
      <c r="F14418" s="13"/>
      <c r="G14418" s="13"/>
      <c r="H14418" s="13"/>
      <c r="I14418" s="13"/>
      <c r="J14418" s="14"/>
    </row>
    <row r="14419" spans="1:10" ht="14.4" x14ac:dyDescent="0.3">
      <c r="A14419" t="str" s="0">
        <f>IF(COUNTBLANK(B14419:K14419)&gt;0,IF(COUNTBLANK(B14419:J14419)=9,"","Inprogress"), CONCATENATE( IF(B14419="","-Invalid Invoice_PO_Mapping! No",""), IF(ISNA(VLOOKUP(B14419,Memo!$B$2:$B$21,1,0)),"- Invoice No. Not found in Memo Sheet",""), IF(LEN(B14419)&gt;16,"-Invoice No. should be of 16 chars",""), IF(ISBLANK(K14419),"-companyCode is Blank","") ))</f>
        <v/>
      </c>
      <c r="E14419" s="13"/>
      <c r="F14419" s="13"/>
      <c r="G14419" s="13"/>
      <c r="H14419" s="13"/>
      <c r="I14419" s="13"/>
      <c r="J14419" s="14"/>
    </row>
    <row r="14420" spans="1:10" ht="14.4" x14ac:dyDescent="0.3">
      <c r="A14420" t="str" s="0">
        <f>IF(COUNTBLANK(B14420:K14420)&gt;0,IF(COUNTBLANK(B14420:J14420)=9,"","Inprogress"), CONCATENATE( IF(B14420="","-Invalid Invoice_PO_Mapping! No",""), IF(ISNA(VLOOKUP(B14420,Memo!$B$2:$B$21,1,0)),"- Invoice No. Not found in Memo Sheet",""), IF(LEN(B14420)&gt;16,"-Invoice No. should be of 16 chars",""), IF(ISBLANK(K14420),"-companyCode is Blank","") ))</f>
        <v/>
      </c>
      <c r="E14420" s="13"/>
      <c r="F14420" s="13"/>
      <c r="G14420" s="13"/>
      <c r="H14420" s="13"/>
      <c r="I14420" s="13"/>
      <c r="J14420" s="14"/>
    </row>
    <row r="14421" spans="1:10" ht="14.4" x14ac:dyDescent="0.3">
      <c r="A14421" t="str" s="0">
        <f>IF(COUNTBLANK(B14421:K14421)&gt;0,IF(COUNTBLANK(B14421:J14421)=9,"","Inprogress"), CONCATENATE( IF(B14421="","-Invalid Invoice_PO_Mapping! No",""), IF(ISNA(VLOOKUP(B14421,Memo!$B$2:$B$21,1,0)),"- Invoice No. Not found in Memo Sheet",""), IF(LEN(B14421)&gt;16,"-Invoice No. should be of 16 chars",""), IF(ISBLANK(K14421),"-companyCode is Blank","") ))</f>
        <v/>
      </c>
      <c r="E14421" s="13"/>
      <c r="F14421" s="13"/>
      <c r="G14421" s="13"/>
      <c r="H14421" s="13"/>
      <c r="I14421" s="13"/>
      <c r="J14421" s="14"/>
    </row>
    <row r="14422" spans="1:10" ht="14.4" x14ac:dyDescent="0.3">
      <c r="A14422" t="str" s="0">
        <f>IF(COUNTBLANK(B14422:K14422)&gt;0,IF(COUNTBLANK(B14422:J14422)=9,"","Inprogress"), CONCATENATE( IF(B14422="","-Invalid Invoice_PO_Mapping! No",""), IF(ISNA(VLOOKUP(B14422,Memo!$B$2:$B$21,1,0)),"- Invoice No. Not found in Memo Sheet",""), IF(LEN(B14422)&gt;16,"-Invoice No. should be of 16 chars",""), IF(ISBLANK(K14422),"-companyCode is Blank","") ))</f>
        <v/>
      </c>
      <c r="E14422" s="13"/>
      <c r="F14422" s="13"/>
      <c r="G14422" s="13"/>
      <c r="H14422" s="13"/>
      <c r="I14422" s="13"/>
      <c r="J14422" s="14"/>
    </row>
    <row r="14423" spans="1:10" ht="14.4" x14ac:dyDescent="0.3">
      <c r="A14423" t="str" s="0">
        <f>IF(COUNTBLANK(B14423:K14423)&gt;0,IF(COUNTBLANK(B14423:J14423)=9,"","Inprogress"), CONCATENATE( IF(B14423="","-Invalid Invoice_PO_Mapping! No",""), IF(ISNA(VLOOKUP(B14423,Memo!$B$2:$B$21,1,0)),"- Invoice No. Not found in Memo Sheet",""), IF(LEN(B14423)&gt;16,"-Invoice No. should be of 16 chars",""), IF(ISBLANK(K14423),"-companyCode is Blank","") ))</f>
        <v/>
      </c>
      <c r="E14423" s="13"/>
      <c r="F14423" s="13"/>
      <c r="G14423" s="13"/>
      <c r="H14423" s="13"/>
      <c r="I14423" s="13"/>
      <c r="J14423" s="14"/>
    </row>
    <row r="14424" spans="1:10" ht="14.4" x14ac:dyDescent="0.3">
      <c r="A14424" t="str" s="0">
        <f>IF(COUNTBLANK(B14424:K14424)&gt;0,IF(COUNTBLANK(B14424:J14424)=9,"","Inprogress"), CONCATENATE( IF(B14424="","-Invalid Invoice_PO_Mapping! No",""), IF(ISNA(VLOOKUP(B14424,Memo!$B$2:$B$21,1,0)),"- Invoice No. Not found in Memo Sheet",""), IF(LEN(B14424)&gt;16,"-Invoice No. should be of 16 chars",""), IF(ISBLANK(K14424),"-companyCode is Blank","") ))</f>
        <v/>
      </c>
      <c r="E14424" s="13"/>
      <c r="F14424" s="13"/>
      <c r="G14424" s="13"/>
      <c r="H14424" s="13"/>
      <c r="I14424" s="13"/>
      <c r="J14424" s="14"/>
    </row>
    <row r="14425" spans="1:10" ht="14.4" x14ac:dyDescent="0.3">
      <c r="A14425" t="str" s="0">
        <f>IF(COUNTBLANK(B14425:K14425)&gt;0,IF(COUNTBLANK(B14425:J14425)=9,"","Inprogress"), CONCATENATE( IF(B14425="","-Invalid Invoice_PO_Mapping! No",""), IF(ISNA(VLOOKUP(B14425,Memo!$B$2:$B$21,1,0)),"- Invoice No. Not found in Memo Sheet",""), IF(LEN(B14425)&gt;16,"-Invoice No. should be of 16 chars",""), IF(ISBLANK(K14425),"-companyCode is Blank","") ))</f>
        <v/>
      </c>
      <c r="E14425" s="13"/>
      <c r="F14425" s="13"/>
      <c r="G14425" s="13"/>
      <c r="H14425" s="13"/>
      <c r="I14425" s="13"/>
      <c r="J14425" s="14"/>
    </row>
    <row r="14426" spans="1:10" ht="14.4" x14ac:dyDescent="0.3">
      <c r="A14426" t="str" s="0">
        <f>IF(COUNTBLANK(B14426:K14426)&gt;0,IF(COUNTBLANK(B14426:J14426)=9,"","Inprogress"), CONCATENATE( IF(B14426="","-Invalid Invoice_PO_Mapping! No",""), IF(ISNA(VLOOKUP(B14426,Memo!$B$2:$B$21,1,0)),"- Invoice No. Not found in Memo Sheet",""), IF(LEN(B14426)&gt;16,"-Invoice No. should be of 16 chars",""), IF(ISBLANK(K14426),"-companyCode is Blank","") ))</f>
        <v/>
      </c>
      <c r="E14426" s="13"/>
      <c r="F14426" s="13"/>
      <c r="G14426" s="13"/>
      <c r="H14426" s="13"/>
      <c r="I14426" s="13"/>
      <c r="J14426" s="14"/>
    </row>
    <row r="14427" spans="1:10" ht="14.4" x14ac:dyDescent="0.3">
      <c r="A14427" t="str" s="0">
        <f>IF(COUNTBLANK(B14427:K14427)&gt;0,IF(COUNTBLANK(B14427:J14427)=9,"","Inprogress"), CONCATENATE( IF(B14427="","-Invalid Invoice_PO_Mapping! No",""), IF(ISNA(VLOOKUP(B14427,Memo!$B$2:$B$21,1,0)),"- Invoice No. Not found in Memo Sheet",""), IF(LEN(B14427)&gt;16,"-Invoice No. should be of 16 chars",""), IF(ISBLANK(K14427),"-companyCode is Blank","") ))</f>
        <v/>
      </c>
      <c r="E14427" s="13"/>
      <c r="F14427" s="13"/>
      <c r="G14427" s="13"/>
      <c r="H14427" s="13"/>
      <c r="I14427" s="13"/>
      <c r="J14427" s="14"/>
    </row>
    <row r="14428" spans="1:10" ht="14.4" x14ac:dyDescent="0.3">
      <c r="A14428" t="str" s="0">
        <f>IF(COUNTBLANK(B14428:K14428)&gt;0,IF(COUNTBLANK(B14428:J14428)=9,"","Inprogress"), CONCATENATE( IF(B14428="","-Invalid Invoice_PO_Mapping! No",""), IF(ISNA(VLOOKUP(B14428,Memo!$B$2:$B$21,1,0)),"- Invoice No. Not found in Memo Sheet",""), IF(LEN(B14428)&gt;16,"-Invoice No. should be of 16 chars",""), IF(ISBLANK(K14428),"-companyCode is Blank","") ))</f>
        <v/>
      </c>
      <c r="E14428" s="13"/>
      <c r="F14428" s="13"/>
      <c r="G14428" s="13"/>
      <c r="H14428" s="13"/>
      <c r="I14428" s="13"/>
      <c r="J14428" s="14"/>
    </row>
    <row r="14429" spans="1:10" ht="14.4" x14ac:dyDescent="0.3">
      <c r="A14429" t="str" s="0">
        <f>IF(COUNTBLANK(B14429:K14429)&gt;0,IF(COUNTBLANK(B14429:J14429)=9,"","Inprogress"), CONCATENATE( IF(B14429="","-Invalid Invoice_PO_Mapping! No",""), IF(ISNA(VLOOKUP(B14429,Memo!$B$2:$B$21,1,0)),"- Invoice No. Not found in Memo Sheet",""), IF(LEN(B14429)&gt;16,"-Invoice No. should be of 16 chars",""), IF(ISBLANK(K14429),"-companyCode is Blank","") ))</f>
        <v/>
      </c>
      <c r="E14429" s="13"/>
      <c r="F14429" s="13"/>
      <c r="G14429" s="13"/>
      <c r="H14429" s="13"/>
      <c r="I14429" s="13"/>
      <c r="J14429" s="14"/>
    </row>
    <row r="14430" spans="1:10" ht="14.4" x14ac:dyDescent="0.3">
      <c r="A14430" t="str" s="0">
        <f>IF(COUNTBLANK(B14430:K14430)&gt;0,IF(COUNTBLANK(B14430:J14430)=9,"","Inprogress"), CONCATENATE( IF(B14430="","-Invalid Invoice_PO_Mapping! No",""), IF(ISNA(VLOOKUP(B14430,Memo!$B$2:$B$21,1,0)),"- Invoice No. Not found in Memo Sheet",""), IF(LEN(B14430)&gt;16,"-Invoice No. should be of 16 chars",""), IF(ISBLANK(K14430),"-companyCode is Blank","") ))</f>
        <v/>
      </c>
      <c r="E14430" s="13"/>
      <c r="F14430" s="13"/>
      <c r="G14430" s="13"/>
      <c r="H14430" s="13"/>
      <c r="I14430" s="13"/>
      <c r="J14430" s="14"/>
    </row>
    <row r="14431" spans="1:10" ht="14.4" x14ac:dyDescent="0.3">
      <c r="A14431" t="str" s="0">
        <f>IF(COUNTBLANK(B14431:K14431)&gt;0,IF(COUNTBLANK(B14431:J14431)=9,"","Inprogress"), CONCATENATE( IF(B14431="","-Invalid Invoice_PO_Mapping! No",""), IF(ISNA(VLOOKUP(B14431,Memo!$B$2:$B$21,1,0)),"- Invoice No. Not found in Memo Sheet",""), IF(LEN(B14431)&gt;16,"-Invoice No. should be of 16 chars",""), IF(ISBLANK(K14431),"-companyCode is Blank","") ))</f>
        <v/>
      </c>
      <c r="E14431" s="13"/>
      <c r="F14431" s="13"/>
      <c r="G14431" s="13"/>
      <c r="H14431" s="13"/>
      <c r="I14431" s="13"/>
      <c r="J14431" s="14"/>
    </row>
    <row r="14432" spans="1:10" ht="14.4" x14ac:dyDescent="0.3">
      <c r="A14432" t="str" s="0">
        <f>IF(COUNTBLANK(B14432:K14432)&gt;0,IF(COUNTBLANK(B14432:J14432)=9,"","Inprogress"), CONCATENATE( IF(B14432="","-Invalid Invoice_PO_Mapping! No",""), IF(ISNA(VLOOKUP(B14432,Memo!$B$2:$B$21,1,0)),"- Invoice No. Not found in Memo Sheet",""), IF(LEN(B14432)&gt;16,"-Invoice No. should be of 16 chars",""), IF(ISBLANK(K14432),"-companyCode is Blank","") ))</f>
        <v/>
      </c>
      <c r="E14432" s="13"/>
      <c r="F14432" s="13"/>
      <c r="G14432" s="13"/>
      <c r="H14432" s="13"/>
      <c r="I14432" s="13"/>
      <c r="J14432" s="14"/>
    </row>
    <row r="14433" spans="1:10" ht="14.4" x14ac:dyDescent="0.3">
      <c r="A14433" t="str" s="0">
        <f>IF(COUNTBLANK(B14433:K14433)&gt;0,IF(COUNTBLANK(B14433:J14433)=9,"","Inprogress"), CONCATENATE( IF(B14433="","-Invalid Invoice_PO_Mapping! No",""), IF(ISNA(VLOOKUP(B14433,Memo!$B$2:$B$21,1,0)),"- Invoice No. Not found in Memo Sheet",""), IF(LEN(B14433)&gt;16,"-Invoice No. should be of 16 chars",""), IF(ISBLANK(K14433),"-companyCode is Blank","") ))</f>
        <v/>
      </c>
      <c r="E14433" s="13"/>
      <c r="F14433" s="13"/>
      <c r="G14433" s="13"/>
      <c r="H14433" s="13"/>
      <c r="I14433" s="13"/>
      <c r="J14433" s="14"/>
    </row>
    <row r="14434" spans="1:10" ht="14.4" x14ac:dyDescent="0.3">
      <c r="A14434" t="str" s="0">
        <f>IF(COUNTBLANK(B14434:K14434)&gt;0,IF(COUNTBLANK(B14434:J14434)=9,"","Inprogress"), CONCATENATE( IF(B14434="","-Invalid Invoice_PO_Mapping! No",""), IF(ISNA(VLOOKUP(B14434,Memo!$B$2:$B$21,1,0)),"- Invoice No. Not found in Memo Sheet",""), IF(LEN(B14434)&gt;16,"-Invoice No. should be of 16 chars",""), IF(ISBLANK(K14434),"-companyCode is Blank","") ))</f>
        <v/>
      </c>
      <c r="E14434" s="13"/>
      <c r="F14434" s="13"/>
      <c r="G14434" s="13"/>
      <c r="H14434" s="13"/>
      <c r="I14434" s="13"/>
      <c r="J14434" s="14"/>
    </row>
    <row r="14435" spans="1:10" ht="14.4" x14ac:dyDescent="0.3">
      <c r="A14435" t="str" s="0">
        <f>IF(COUNTBLANK(B14435:K14435)&gt;0,IF(COUNTBLANK(B14435:J14435)=9,"","Inprogress"), CONCATENATE( IF(B14435="","-Invalid Invoice_PO_Mapping! No",""), IF(ISNA(VLOOKUP(B14435,Memo!$B$2:$B$21,1,0)),"- Invoice No. Not found in Memo Sheet",""), IF(LEN(B14435)&gt;16,"-Invoice No. should be of 16 chars",""), IF(ISBLANK(K14435),"-companyCode is Blank","") ))</f>
        <v/>
      </c>
      <c r="E14435" s="13"/>
      <c r="F14435" s="13"/>
      <c r="G14435" s="13"/>
      <c r="H14435" s="13"/>
      <c r="I14435" s="13"/>
      <c r="J14435" s="14"/>
    </row>
    <row r="14436" spans="1:10" ht="14.4" x14ac:dyDescent="0.3">
      <c r="A14436" t="str" s="0">
        <f>IF(COUNTBLANK(B14436:K14436)&gt;0,IF(COUNTBLANK(B14436:J14436)=9,"","Inprogress"), CONCATENATE( IF(B14436="","-Invalid Invoice_PO_Mapping! No",""), IF(ISNA(VLOOKUP(B14436,Memo!$B$2:$B$21,1,0)),"- Invoice No. Not found in Memo Sheet",""), IF(LEN(B14436)&gt;16,"-Invoice No. should be of 16 chars",""), IF(ISBLANK(K14436),"-companyCode is Blank","") ))</f>
        <v/>
      </c>
      <c r="E14436" s="13"/>
      <c r="F14436" s="13"/>
      <c r="G14436" s="13"/>
      <c r="H14436" s="13"/>
      <c r="I14436" s="13"/>
      <c r="J14436" s="14"/>
    </row>
    <row r="14437" spans="1:10" ht="14.4" x14ac:dyDescent="0.3">
      <c r="A14437" t="str" s="0">
        <f>IF(COUNTBLANK(B14437:K14437)&gt;0,IF(COUNTBLANK(B14437:J14437)=9,"","Inprogress"), CONCATENATE( IF(B14437="","-Invalid Invoice_PO_Mapping! No",""), IF(ISNA(VLOOKUP(B14437,Memo!$B$2:$B$21,1,0)),"- Invoice No. Not found in Memo Sheet",""), IF(LEN(B14437)&gt;16,"-Invoice No. should be of 16 chars",""), IF(ISBLANK(K14437),"-companyCode is Blank","") ))</f>
        <v/>
      </c>
      <c r="E14437" s="13"/>
      <c r="F14437" s="13"/>
      <c r="G14437" s="13"/>
      <c r="H14437" s="13"/>
      <c r="I14437" s="13"/>
      <c r="J14437" s="14"/>
    </row>
    <row r="14438" spans="1:10" ht="14.4" x14ac:dyDescent="0.3">
      <c r="A14438" t="str" s="0">
        <f>IF(COUNTBLANK(B14438:K14438)&gt;0,IF(COUNTBLANK(B14438:J14438)=9,"","Inprogress"), CONCATENATE( IF(B14438="","-Invalid Invoice_PO_Mapping! No",""), IF(ISNA(VLOOKUP(B14438,Memo!$B$2:$B$21,1,0)),"- Invoice No. Not found in Memo Sheet",""), IF(LEN(B14438)&gt;16,"-Invoice No. should be of 16 chars",""), IF(ISBLANK(K14438),"-companyCode is Blank","") ))</f>
        <v/>
      </c>
      <c r="E14438" s="13"/>
      <c r="F14438" s="13"/>
      <c r="G14438" s="13"/>
      <c r="H14438" s="13"/>
      <c r="I14438" s="13"/>
      <c r="J14438" s="14"/>
    </row>
    <row r="14439" spans="1:10" ht="14.4" x14ac:dyDescent="0.3">
      <c r="A14439" t="str" s="0">
        <f>IF(COUNTBLANK(B14439:K14439)&gt;0,IF(COUNTBLANK(B14439:J14439)=9,"","Inprogress"), CONCATENATE( IF(B14439="","-Invalid Invoice_PO_Mapping! No",""), IF(ISNA(VLOOKUP(B14439,Memo!$B$2:$B$21,1,0)),"- Invoice No. Not found in Memo Sheet",""), IF(LEN(B14439)&gt;16,"-Invoice No. should be of 16 chars",""), IF(ISBLANK(K14439),"-companyCode is Blank","") ))</f>
        <v/>
      </c>
      <c r="E14439" s="13"/>
      <c r="F14439" s="13"/>
      <c r="G14439" s="13"/>
      <c r="H14439" s="13"/>
      <c r="I14439" s="13"/>
      <c r="J14439" s="14"/>
    </row>
    <row r="14440" spans="1:10" ht="14.4" x14ac:dyDescent="0.3">
      <c r="A14440" t="str" s="0">
        <f>IF(COUNTBLANK(B14440:K14440)&gt;0,IF(COUNTBLANK(B14440:J14440)=9,"","Inprogress"), CONCATENATE( IF(B14440="","-Invalid Invoice_PO_Mapping! No",""), IF(ISNA(VLOOKUP(B14440,Memo!$B$2:$B$21,1,0)),"- Invoice No. Not found in Memo Sheet",""), IF(LEN(B14440)&gt;16,"-Invoice No. should be of 16 chars",""), IF(ISBLANK(K14440),"-companyCode is Blank","") ))</f>
        <v/>
      </c>
      <c r="E14440" s="13"/>
      <c r="F14440" s="13"/>
      <c r="G14440" s="13"/>
      <c r="H14440" s="13"/>
      <c r="I14440" s="13"/>
      <c r="J14440" s="14"/>
    </row>
    <row r="14441" spans="1:10" ht="14.4" x14ac:dyDescent="0.3">
      <c r="A14441" t="str" s="0">
        <f>IF(COUNTBLANK(B14441:K14441)&gt;0,IF(COUNTBLANK(B14441:J14441)=9,"","Inprogress"), CONCATENATE( IF(B14441="","-Invalid Invoice_PO_Mapping! No",""), IF(ISNA(VLOOKUP(B14441,Memo!$B$2:$B$21,1,0)),"- Invoice No. Not found in Memo Sheet",""), IF(LEN(B14441)&gt;16,"-Invoice No. should be of 16 chars",""), IF(ISBLANK(K14441),"-companyCode is Blank","") ))</f>
        <v/>
      </c>
      <c r="E14441" s="13"/>
      <c r="F14441" s="13"/>
      <c r="G14441" s="13"/>
      <c r="H14441" s="13"/>
      <c r="I14441" s="13"/>
      <c r="J14441" s="14"/>
    </row>
    <row r="14442" spans="1:10" ht="14.4" x14ac:dyDescent="0.3">
      <c r="A14442" t="str" s="0">
        <f>IF(COUNTBLANK(B14442:K14442)&gt;0,IF(COUNTBLANK(B14442:J14442)=9,"","Inprogress"), CONCATENATE( IF(B14442="","-Invalid Invoice_PO_Mapping! No",""), IF(ISNA(VLOOKUP(B14442,Memo!$B$2:$B$21,1,0)),"- Invoice No. Not found in Memo Sheet",""), IF(LEN(B14442)&gt;16,"-Invoice No. should be of 16 chars",""), IF(ISBLANK(K14442),"-companyCode is Blank","") ))</f>
        <v/>
      </c>
      <c r="E14442" s="13"/>
      <c r="F14442" s="13"/>
      <c r="G14442" s="13"/>
      <c r="H14442" s="13"/>
      <c r="I14442" s="13"/>
      <c r="J14442" s="14"/>
    </row>
    <row r="14443" spans="1:10" ht="14.4" x14ac:dyDescent="0.3">
      <c r="A14443" t="str" s="0">
        <f>IF(COUNTBLANK(B14443:K14443)&gt;0,IF(COUNTBLANK(B14443:J14443)=9,"","Inprogress"), CONCATENATE( IF(B14443="","-Invalid Invoice_PO_Mapping! No",""), IF(ISNA(VLOOKUP(B14443,Memo!$B$2:$B$21,1,0)),"- Invoice No. Not found in Memo Sheet",""), IF(LEN(B14443)&gt;16,"-Invoice No. should be of 16 chars",""), IF(ISBLANK(K14443),"-companyCode is Blank","") ))</f>
        <v/>
      </c>
      <c r="E14443" s="13"/>
      <c r="F14443" s="13"/>
      <c r="G14443" s="13"/>
      <c r="H14443" s="13"/>
      <c r="I14443" s="13"/>
      <c r="J14443" s="14"/>
    </row>
    <row r="14444" spans="1:10" ht="14.4" x14ac:dyDescent="0.3">
      <c r="A14444" t="str" s="0">
        <f>IF(COUNTBLANK(B14444:K14444)&gt;0,IF(COUNTBLANK(B14444:J14444)=9,"","Inprogress"), CONCATENATE( IF(B14444="","-Invalid Invoice_PO_Mapping! No",""), IF(ISNA(VLOOKUP(B14444,Memo!$B$2:$B$21,1,0)),"- Invoice No. Not found in Memo Sheet",""), IF(LEN(B14444)&gt;16,"-Invoice No. should be of 16 chars",""), IF(ISBLANK(K14444),"-companyCode is Blank","") ))</f>
        <v/>
      </c>
      <c r="E14444" s="13"/>
      <c r="F14444" s="13"/>
      <c r="G14444" s="13"/>
      <c r="H14444" s="13"/>
      <c r="I14444" s="13"/>
      <c r="J14444" s="14"/>
    </row>
    <row r="14445" spans="1:10" ht="14.4" x14ac:dyDescent="0.3">
      <c r="A14445" t="str" s="0">
        <f>IF(COUNTBLANK(B14445:K14445)&gt;0,IF(COUNTBLANK(B14445:J14445)=9,"","Inprogress"), CONCATENATE( IF(B14445="","-Invalid Invoice_PO_Mapping! No",""), IF(ISNA(VLOOKUP(B14445,Memo!$B$2:$B$21,1,0)),"- Invoice No. Not found in Memo Sheet",""), IF(LEN(B14445)&gt;16,"-Invoice No. should be of 16 chars",""), IF(ISBLANK(K14445),"-companyCode is Blank","") ))</f>
        <v/>
      </c>
      <c r="E14445" s="13"/>
      <c r="F14445" s="13"/>
      <c r="G14445" s="13"/>
      <c r="H14445" s="13"/>
      <c r="I14445" s="13"/>
      <c r="J14445" s="14"/>
    </row>
    <row r="14446" spans="1:10" ht="14.4" x14ac:dyDescent="0.3">
      <c r="A14446" t="str" s="0">
        <f>IF(COUNTBLANK(B14446:K14446)&gt;0,IF(COUNTBLANK(B14446:J14446)=9,"","Inprogress"), CONCATENATE( IF(B14446="","-Invalid Invoice_PO_Mapping! No",""), IF(ISNA(VLOOKUP(B14446,Memo!$B$2:$B$21,1,0)),"- Invoice No. Not found in Memo Sheet",""), IF(LEN(B14446)&gt;16,"-Invoice No. should be of 16 chars",""), IF(ISBLANK(K14446),"-companyCode is Blank","") ))</f>
        <v/>
      </c>
      <c r="E14446" s="13"/>
      <c r="F14446" s="13"/>
      <c r="G14446" s="13"/>
      <c r="H14446" s="13"/>
      <c r="I14446" s="13"/>
      <c r="J14446" s="14"/>
    </row>
    <row r="14447" spans="1:10" ht="14.4" x14ac:dyDescent="0.3">
      <c r="A14447" t="str" s="0">
        <f>IF(COUNTBLANK(B14447:K14447)&gt;0,IF(COUNTBLANK(B14447:J14447)=9,"","Inprogress"), CONCATENATE( IF(B14447="","-Invalid Invoice_PO_Mapping! No",""), IF(ISNA(VLOOKUP(B14447,Memo!$B$2:$B$21,1,0)),"- Invoice No. Not found in Memo Sheet",""), IF(LEN(B14447)&gt;16,"-Invoice No. should be of 16 chars",""), IF(ISBLANK(K14447),"-companyCode is Blank","") ))</f>
        <v/>
      </c>
      <c r="E14447" s="13"/>
      <c r="F14447" s="13"/>
      <c r="G14447" s="13"/>
      <c r="H14447" s="13"/>
      <c r="I14447" s="13"/>
      <c r="J14447" s="14"/>
    </row>
    <row r="14448" spans="1:10" ht="14.4" x14ac:dyDescent="0.3">
      <c r="A14448" t="str" s="0">
        <f>IF(COUNTBLANK(B14448:K14448)&gt;0,IF(COUNTBLANK(B14448:J14448)=9,"","Inprogress"), CONCATENATE( IF(B14448="","-Invalid Invoice_PO_Mapping! No",""), IF(ISNA(VLOOKUP(B14448,Memo!$B$2:$B$21,1,0)),"- Invoice No. Not found in Memo Sheet",""), IF(LEN(B14448)&gt;16,"-Invoice No. should be of 16 chars",""), IF(ISBLANK(K14448),"-companyCode is Blank","") ))</f>
        <v/>
      </c>
      <c r="E14448" s="13"/>
      <c r="F14448" s="13"/>
      <c r="G14448" s="13"/>
      <c r="H14448" s="13"/>
      <c r="I14448" s="13"/>
      <c r="J14448" s="14"/>
    </row>
    <row r="14449" spans="1:10" ht="14.4" x14ac:dyDescent="0.3">
      <c r="A14449" t="str" s="0">
        <f>IF(COUNTBLANK(B14449:K14449)&gt;0,IF(COUNTBLANK(B14449:J14449)=9,"","Inprogress"), CONCATENATE( IF(B14449="","-Invalid Invoice_PO_Mapping! No",""), IF(ISNA(VLOOKUP(B14449,Memo!$B$2:$B$21,1,0)),"- Invoice No. Not found in Memo Sheet",""), IF(LEN(B14449)&gt;16,"-Invoice No. should be of 16 chars",""), IF(ISBLANK(K14449),"-companyCode is Blank","") ))</f>
        <v/>
      </c>
      <c r="E14449" s="13"/>
      <c r="F14449" s="13"/>
      <c r="G14449" s="13"/>
      <c r="H14449" s="13"/>
      <c r="I14449" s="13"/>
      <c r="J14449" s="14"/>
    </row>
    <row r="14450" spans="1:10" ht="14.4" x14ac:dyDescent="0.3">
      <c r="A14450" t="str" s="0">
        <f>IF(COUNTBLANK(B14450:K14450)&gt;0,IF(COUNTBLANK(B14450:J14450)=9,"","Inprogress"), CONCATENATE( IF(B14450="","-Invalid Invoice_PO_Mapping! No",""), IF(ISNA(VLOOKUP(B14450,Memo!$B$2:$B$21,1,0)),"- Invoice No. Not found in Memo Sheet",""), IF(LEN(B14450)&gt;16,"-Invoice No. should be of 16 chars",""), IF(ISBLANK(K14450),"-companyCode is Blank","") ))</f>
        <v/>
      </c>
      <c r="E14450" s="13"/>
      <c r="F14450" s="13"/>
      <c r="G14450" s="13"/>
      <c r="H14450" s="13"/>
      <c r="I14450" s="13"/>
      <c r="J14450" s="14"/>
    </row>
    <row r="14451" spans="1:10" ht="14.4" x14ac:dyDescent="0.3">
      <c r="A14451" t="str" s="0">
        <f>IF(COUNTBLANK(B14451:K14451)&gt;0,IF(COUNTBLANK(B14451:J14451)=9,"","Inprogress"), CONCATENATE( IF(B14451="","-Invalid Invoice_PO_Mapping! No",""), IF(ISNA(VLOOKUP(B14451,Memo!$B$2:$B$21,1,0)),"- Invoice No. Not found in Memo Sheet",""), IF(LEN(B14451)&gt;16,"-Invoice No. should be of 16 chars",""), IF(ISBLANK(K14451),"-companyCode is Blank","") ))</f>
        <v/>
      </c>
      <c r="E14451" s="13"/>
      <c r="F14451" s="13"/>
      <c r="G14451" s="13"/>
      <c r="H14451" s="13"/>
      <c r="I14451" s="13"/>
      <c r="J14451" s="14"/>
    </row>
    <row r="14452" spans="1:10" ht="14.4" x14ac:dyDescent="0.3">
      <c r="A14452" t="str" s="0">
        <f>IF(COUNTBLANK(B14452:K14452)&gt;0,IF(COUNTBLANK(B14452:J14452)=9,"","Inprogress"), CONCATENATE( IF(B14452="","-Invalid Invoice_PO_Mapping! No",""), IF(ISNA(VLOOKUP(B14452,Memo!$B$2:$B$21,1,0)),"- Invoice No. Not found in Memo Sheet",""), IF(LEN(B14452)&gt;16,"-Invoice No. should be of 16 chars",""), IF(ISBLANK(K14452),"-companyCode is Blank","") ))</f>
        <v/>
      </c>
      <c r="E14452" s="13"/>
      <c r="F14452" s="13"/>
      <c r="G14452" s="13"/>
      <c r="H14452" s="13"/>
      <c r="I14452" s="13"/>
      <c r="J14452" s="14"/>
    </row>
    <row r="14453" spans="1:10" ht="14.4" x14ac:dyDescent="0.3">
      <c r="A14453" t="str" s="0">
        <f>IF(COUNTBLANK(B14453:K14453)&gt;0,IF(COUNTBLANK(B14453:J14453)=9,"","Inprogress"), CONCATENATE( IF(B14453="","-Invalid Invoice_PO_Mapping! No",""), IF(ISNA(VLOOKUP(B14453,Memo!$B$2:$B$21,1,0)),"- Invoice No. Not found in Memo Sheet",""), IF(LEN(B14453)&gt;16,"-Invoice No. should be of 16 chars",""), IF(ISBLANK(K14453),"-companyCode is Blank","") ))</f>
        <v/>
      </c>
      <c r="E14453" s="13"/>
      <c r="F14453" s="13"/>
      <c r="G14453" s="13"/>
      <c r="H14453" s="13"/>
      <c r="I14453" s="13"/>
      <c r="J14453" s="14"/>
    </row>
    <row r="14454" spans="1:10" ht="14.4" x14ac:dyDescent="0.3">
      <c r="A14454" t="str" s="0">
        <f>IF(COUNTBLANK(B14454:K14454)&gt;0,IF(COUNTBLANK(B14454:J14454)=9,"","Inprogress"), CONCATENATE( IF(B14454="","-Invalid Invoice_PO_Mapping! No",""), IF(ISNA(VLOOKUP(B14454,Memo!$B$2:$B$21,1,0)),"- Invoice No. Not found in Memo Sheet",""), IF(LEN(B14454)&gt;16,"-Invoice No. should be of 16 chars",""), IF(ISBLANK(K14454),"-companyCode is Blank","") ))</f>
        <v/>
      </c>
      <c r="E14454" s="13"/>
      <c r="F14454" s="13"/>
      <c r="G14454" s="13"/>
      <c r="H14454" s="13"/>
      <c r="I14454" s="13"/>
      <c r="J14454" s="14"/>
    </row>
    <row r="14455" spans="1:10" ht="14.4" x14ac:dyDescent="0.3">
      <c r="A14455" t="str" s="0">
        <f>IF(COUNTBLANK(B14455:K14455)&gt;0,IF(COUNTBLANK(B14455:J14455)=9,"","Inprogress"), CONCATENATE( IF(B14455="","-Invalid Invoice_PO_Mapping! No",""), IF(ISNA(VLOOKUP(B14455,Memo!$B$2:$B$21,1,0)),"- Invoice No. Not found in Memo Sheet",""), IF(LEN(B14455)&gt;16,"-Invoice No. should be of 16 chars",""), IF(ISBLANK(K14455),"-companyCode is Blank","") ))</f>
        <v/>
      </c>
      <c r="E14455" s="13"/>
      <c r="F14455" s="13"/>
      <c r="G14455" s="13"/>
      <c r="H14455" s="13"/>
      <c r="I14455" s="13"/>
      <c r="J14455" s="14"/>
    </row>
    <row r="14456" spans="1:10" ht="14.4" x14ac:dyDescent="0.3">
      <c r="A14456" t="str" s="0">
        <f>IF(COUNTBLANK(B14456:K14456)&gt;0,IF(COUNTBLANK(B14456:J14456)=9,"","Inprogress"), CONCATENATE( IF(B14456="","-Invalid Invoice_PO_Mapping! No",""), IF(ISNA(VLOOKUP(B14456,Memo!$B$2:$B$21,1,0)),"- Invoice No. Not found in Memo Sheet",""), IF(LEN(B14456)&gt;16,"-Invoice No. should be of 16 chars",""), IF(ISBLANK(K14456),"-companyCode is Blank","") ))</f>
        <v/>
      </c>
      <c r="E14456" s="13"/>
      <c r="F14456" s="13"/>
      <c r="G14456" s="13"/>
      <c r="H14456" s="13"/>
      <c r="I14456" s="13"/>
      <c r="J14456" s="14"/>
    </row>
    <row r="14457" spans="1:10" ht="14.4" x14ac:dyDescent="0.3">
      <c r="A14457" t="str" s="0">
        <f>IF(COUNTBLANK(B14457:K14457)&gt;0,IF(COUNTBLANK(B14457:J14457)=9,"","Inprogress"), CONCATENATE( IF(B14457="","-Invalid Invoice_PO_Mapping! No",""), IF(ISNA(VLOOKUP(B14457,Memo!$B$2:$B$21,1,0)),"- Invoice No. Not found in Memo Sheet",""), IF(LEN(B14457)&gt;16,"-Invoice No. should be of 16 chars",""), IF(ISBLANK(K14457),"-companyCode is Blank","") ))</f>
        <v/>
      </c>
      <c r="E14457" s="13"/>
      <c r="F14457" s="13"/>
      <c r="G14457" s="13"/>
      <c r="H14457" s="13"/>
      <c r="I14457" s="13"/>
      <c r="J14457" s="14"/>
    </row>
    <row r="14458" spans="1:10" ht="14.4" x14ac:dyDescent="0.3">
      <c r="A14458" t="str" s="0">
        <f>IF(COUNTBLANK(B14458:K14458)&gt;0,IF(COUNTBLANK(B14458:J14458)=9,"","Inprogress"), CONCATENATE( IF(B14458="","-Invalid Invoice_PO_Mapping! No",""), IF(ISNA(VLOOKUP(B14458,Memo!$B$2:$B$21,1,0)),"- Invoice No. Not found in Memo Sheet",""), IF(LEN(B14458)&gt;16,"-Invoice No. should be of 16 chars",""), IF(ISBLANK(K14458),"-companyCode is Blank","") ))</f>
        <v/>
      </c>
      <c r="E14458" s="13"/>
      <c r="F14458" s="13"/>
      <c r="G14458" s="13"/>
      <c r="H14458" s="13"/>
      <c r="I14458" s="13"/>
      <c r="J14458" s="14"/>
    </row>
    <row r="14459" spans="1:10" ht="14.4" x14ac:dyDescent="0.3">
      <c r="A14459" t="str" s="0">
        <f>IF(COUNTBLANK(B14459:K14459)&gt;0,IF(COUNTBLANK(B14459:J14459)=9,"","Inprogress"), CONCATENATE( IF(B14459="","-Invalid Invoice_PO_Mapping! No",""), IF(ISNA(VLOOKUP(B14459,Memo!$B$2:$B$21,1,0)),"- Invoice No. Not found in Memo Sheet",""), IF(LEN(B14459)&gt;16,"-Invoice No. should be of 16 chars",""), IF(ISBLANK(K14459),"-companyCode is Blank","") ))</f>
        <v/>
      </c>
      <c r="E14459" s="13"/>
      <c r="F14459" s="13"/>
      <c r="G14459" s="13"/>
      <c r="H14459" s="13"/>
      <c r="I14459" s="13"/>
      <c r="J14459" s="14"/>
    </row>
    <row r="14460" spans="1:10" ht="14.4" x14ac:dyDescent="0.3">
      <c r="A14460" t="str" s="0">
        <f>IF(COUNTBLANK(B14460:K14460)&gt;0,IF(COUNTBLANK(B14460:J14460)=9,"","Inprogress"), CONCATENATE( IF(B14460="","-Invalid Invoice_PO_Mapping! No",""), IF(ISNA(VLOOKUP(B14460,Memo!$B$2:$B$21,1,0)),"- Invoice No. Not found in Memo Sheet",""), IF(LEN(B14460)&gt;16,"-Invoice No. should be of 16 chars",""), IF(ISBLANK(K14460),"-companyCode is Blank","") ))</f>
        <v/>
      </c>
      <c r="E14460" s="13"/>
      <c r="F14460" s="13"/>
      <c r="G14460" s="13"/>
      <c r="H14460" s="13"/>
      <c r="I14460" s="13"/>
      <c r="J14460" s="14"/>
    </row>
    <row r="14461" spans="1:10" ht="14.4" x14ac:dyDescent="0.3">
      <c r="A14461" t="str" s="0">
        <f>IF(COUNTBLANK(B14461:K14461)&gt;0,IF(COUNTBLANK(B14461:J14461)=9,"","Inprogress"), CONCATENATE( IF(B14461="","-Invalid Invoice_PO_Mapping! No",""), IF(ISNA(VLOOKUP(B14461,Memo!$B$2:$B$21,1,0)),"- Invoice No. Not found in Memo Sheet",""), IF(LEN(B14461)&gt;16,"-Invoice No. should be of 16 chars",""), IF(ISBLANK(K14461),"-companyCode is Blank","") ))</f>
        <v/>
      </c>
      <c r="E14461" s="13"/>
      <c r="F14461" s="13"/>
      <c r="G14461" s="13"/>
      <c r="H14461" s="13"/>
      <c r="I14461" s="13"/>
      <c r="J14461" s="14"/>
    </row>
    <row r="14462" spans="1:10" ht="14.4" x14ac:dyDescent="0.3">
      <c r="A14462" t="str" s="0">
        <f>IF(COUNTBLANK(B14462:K14462)&gt;0,IF(COUNTBLANK(B14462:J14462)=9,"","Inprogress"), CONCATENATE( IF(B14462="","-Invalid Invoice_PO_Mapping! No",""), IF(ISNA(VLOOKUP(B14462,Memo!$B$2:$B$21,1,0)),"- Invoice No. Not found in Memo Sheet",""), IF(LEN(B14462)&gt;16,"-Invoice No. should be of 16 chars",""), IF(ISBLANK(K14462),"-companyCode is Blank","") ))</f>
        <v/>
      </c>
      <c r="E14462" s="13"/>
      <c r="F14462" s="13"/>
      <c r="G14462" s="13"/>
      <c r="H14462" s="13"/>
      <c r="I14462" s="13"/>
      <c r="J14462" s="14"/>
    </row>
    <row r="14463" spans="1:10" ht="14.4" x14ac:dyDescent="0.3">
      <c r="A14463" t="str" s="0">
        <f>IF(COUNTBLANK(B14463:K14463)&gt;0,IF(COUNTBLANK(B14463:J14463)=9,"","Inprogress"), CONCATENATE( IF(B14463="","-Invalid Invoice_PO_Mapping! No",""), IF(ISNA(VLOOKUP(B14463,Memo!$B$2:$B$21,1,0)),"- Invoice No. Not found in Memo Sheet",""), IF(LEN(B14463)&gt;16,"-Invoice No. should be of 16 chars",""), IF(ISBLANK(K14463),"-companyCode is Blank","") ))</f>
        <v/>
      </c>
      <c r="E14463" s="13"/>
      <c r="F14463" s="13"/>
      <c r="G14463" s="13"/>
      <c r="H14463" s="13"/>
      <c r="I14463" s="13"/>
      <c r="J14463" s="14"/>
    </row>
    <row r="14464" spans="1:10" ht="14.4" x14ac:dyDescent="0.3">
      <c r="A14464" t="str" s="0">
        <f>IF(COUNTBLANK(B14464:K14464)&gt;0,IF(COUNTBLANK(B14464:J14464)=9,"","Inprogress"), CONCATENATE( IF(B14464="","-Invalid Invoice_PO_Mapping! No",""), IF(ISNA(VLOOKUP(B14464,Memo!$B$2:$B$21,1,0)),"- Invoice No. Not found in Memo Sheet",""), IF(LEN(B14464)&gt;16,"-Invoice No. should be of 16 chars",""), IF(ISBLANK(K14464),"-companyCode is Blank","") ))</f>
        <v/>
      </c>
      <c r="E14464" s="13"/>
      <c r="F14464" s="13"/>
      <c r="G14464" s="13"/>
      <c r="H14464" s="13"/>
      <c r="I14464" s="13"/>
      <c r="J14464" s="14"/>
    </row>
    <row r="14465" spans="1:10" ht="14.4" x14ac:dyDescent="0.3">
      <c r="A14465" t="str" s="0">
        <f>IF(COUNTBLANK(B14465:K14465)&gt;0,IF(COUNTBLANK(B14465:J14465)=9,"","Inprogress"), CONCATENATE( IF(B14465="","-Invalid Invoice_PO_Mapping! No",""), IF(ISNA(VLOOKUP(B14465,Memo!$B$2:$B$21,1,0)),"- Invoice No. Not found in Memo Sheet",""), IF(LEN(B14465)&gt;16,"-Invoice No. should be of 16 chars",""), IF(ISBLANK(K14465),"-companyCode is Blank","") ))</f>
        <v/>
      </c>
      <c r="E14465" s="13"/>
      <c r="F14465" s="13"/>
      <c r="G14465" s="13"/>
      <c r="H14465" s="13"/>
      <c r="I14465" s="13"/>
      <c r="J14465" s="14"/>
    </row>
    <row r="14466" spans="1:10" ht="14.4" x14ac:dyDescent="0.3">
      <c r="A14466" t="str" s="0">
        <f>IF(COUNTBLANK(B14466:K14466)&gt;0,IF(COUNTBLANK(B14466:J14466)=9,"","Inprogress"), CONCATENATE( IF(B14466="","-Invalid Invoice_PO_Mapping! No",""), IF(ISNA(VLOOKUP(B14466,Memo!$B$2:$B$21,1,0)),"- Invoice No. Not found in Memo Sheet",""), IF(LEN(B14466)&gt;16,"-Invoice No. should be of 16 chars",""), IF(ISBLANK(K14466),"-companyCode is Blank","") ))</f>
        <v/>
      </c>
      <c r="E14466" s="13"/>
      <c r="F14466" s="13"/>
      <c r="G14466" s="13"/>
      <c r="H14466" s="13"/>
      <c r="I14466" s="13"/>
      <c r="J14466" s="14"/>
    </row>
    <row r="14467" spans="1:10" ht="14.4" x14ac:dyDescent="0.3">
      <c r="A14467" t="str" s="0">
        <f>IF(COUNTBLANK(B14467:K14467)&gt;0,IF(COUNTBLANK(B14467:J14467)=9,"","Inprogress"), CONCATENATE( IF(B14467="","-Invalid Invoice_PO_Mapping! No",""), IF(ISNA(VLOOKUP(B14467,Memo!$B$2:$B$21,1,0)),"- Invoice No. Not found in Memo Sheet",""), IF(LEN(B14467)&gt;16,"-Invoice No. should be of 16 chars",""), IF(ISBLANK(K14467),"-companyCode is Blank","") ))</f>
        <v/>
      </c>
      <c r="E14467" s="13"/>
      <c r="F14467" s="13"/>
      <c r="G14467" s="13"/>
      <c r="H14467" s="13"/>
      <c r="I14467" s="13"/>
      <c r="J14467" s="14"/>
    </row>
    <row r="14468" spans="1:10" ht="14.4" x14ac:dyDescent="0.3">
      <c r="A14468" t="str" s="0">
        <f>IF(COUNTBLANK(B14468:K14468)&gt;0,IF(COUNTBLANK(B14468:J14468)=9,"","Inprogress"), CONCATENATE( IF(B14468="","-Invalid Invoice_PO_Mapping! No",""), IF(ISNA(VLOOKUP(B14468,Memo!$B$2:$B$21,1,0)),"- Invoice No. Not found in Memo Sheet",""), IF(LEN(B14468)&gt;16,"-Invoice No. should be of 16 chars",""), IF(ISBLANK(K14468),"-companyCode is Blank","") ))</f>
        <v/>
      </c>
      <c r="E14468" s="13"/>
      <c r="F14468" s="13"/>
      <c r="G14468" s="13"/>
      <c r="H14468" s="13"/>
      <c r="I14468" s="13"/>
      <c r="J14468" s="14"/>
    </row>
    <row r="14469" spans="1:10" ht="14.4" x14ac:dyDescent="0.3">
      <c r="A14469" t="str" s="0">
        <f>IF(COUNTBLANK(B14469:K14469)&gt;0,IF(COUNTBLANK(B14469:J14469)=9,"","Inprogress"), CONCATENATE( IF(B14469="","-Invalid Invoice_PO_Mapping! No",""), IF(ISNA(VLOOKUP(B14469,Memo!$B$2:$B$21,1,0)),"- Invoice No. Not found in Memo Sheet",""), IF(LEN(B14469)&gt;16,"-Invoice No. should be of 16 chars",""), IF(ISBLANK(K14469),"-companyCode is Blank","") ))</f>
        <v/>
      </c>
      <c r="E14469" s="13"/>
      <c r="F14469" s="13"/>
      <c r="G14469" s="13"/>
      <c r="H14469" s="13"/>
      <c r="I14469" s="13"/>
      <c r="J14469" s="14"/>
    </row>
    <row r="14470" spans="1:10" ht="14.4" x14ac:dyDescent="0.3">
      <c r="A14470" t="str" s="0">
        <f>IF(COUNTBLANK(B14470:K14470)&gt;0,IF(COUNTBLANK(B14470:J14470)=9,"","Inprogress"), CONCATENATE( IF(B14470="","-Invalid Invoice_PO_Mapping! No",""), IF(ISNA(VLOOKUP(B14470,Memo!$B$2:$B$21,1,0)),"- Invoice No. Not found in Memo Sheet",""), IF(LEN(B14470)&gt;16,"-Invoice No. should be of 16 chars",""), IF(ISBLANK(K14470),"-companyCode is Blank","") ))</f>
        <v/>
      </c>
      <c r="E14470" s="13"/>
      <c r="F14470" s="13"/>
      <c r="G14470" s="13"/>
      <c r="H14470" s="13"/>
      <c r="I14470" s="13"/>
      <c r="J14470" s="14"/>
    </row>
    <row r="14471" spans="1:10" ht="14.4" x14ac:dyDescent="0.3">
      <c r="A14471" t="str" s="0">
        <f>IF(COUNTBLANK(B14471:K14471)&gt;0,IF(COUNTBLANK(B14471:J14471)=9,"","Inprogress"), CONCATENATE( IF(B14471="","-Invalid Invoice_PO_Mapping! No",""), IF(ISNA(VLOOKUP(B14471,Memo!$B$2:$B$21,1,0)),"- Invoice No. Not found in Memo Sheet",""), IF(LEN(B14471)&gt;16,"-Invoice No. should be of 16 chars",""), IF(ISBLANK(K14471),"-companyCode is Blank","") ))</f>
        <v/>
      </c>
      <c r="E14471" s="13"/>
      <c r="F14471" s="13"/>
      <c r="G14471" s="13"/>
      <c r="H14471" s="13"/>
      <c r="I14471" s="13"/>
      <c r="J14471" s="14"/>
    </row>
    <row r="14472" spans="1:10" ht="14.4" x14ac:dyDescent="0.3">
      <c r="A14472" t="str" s="0">
        <f>IF(COUNTBLANK(B14472:K14472)&gt;0,IF(COUNTBLANK(B14472:J14472)=9,"","Inprogress"), CONCATENATE( IF(B14472="","-Invalid Invoice_PO_Mapping! No",""), IF(ISNA(VLOOKUP(B14472,Memo!$B$2:$B$21,1,0)),"- Invoice No. Not found in Memo Sheet",""), IF(LEN(B14472)&gt;16,"-Invoice No. should be of 16 chars",""), IF(ISBLANK(K14472),"-companyCode is Blank","") ))</f>
        <v/>
      </c>
      <c r="E14472" s="13"/>
      <c r="F14472" s="13"/>
      <c r="G14472" s="13"/>
      <c r="H14472" s="13"/>
      <c r="I14472" s="13"/>
      <c r="J14472" s="14"/>
    </row>
    <row r="14473" spans="1:10" ht="14.4" x14ac:dyDescent="0.3">
      <c r="A14473" t="str" s="0">
        <f>IF(COUNTBLANK(B14473:K14473)&gt;0,IF(COUNTBLANK(B14473:J14473)=9,"","Inprogress"), CONCATENATE( IF(B14473="","-Invalid Invoice_PO_Mapping! No",""), IF(ISNA(VLOOKUP(B14473,Memo!$B$2:$B$21,1,0)),"- Invoice No. Not found in Memo Sheet",""), IF(LEN(B14473)&gt;16,"-Invoice No. should be of 16 chars",""), IF(ISBLANK(K14473),"-companyCode is Blank","") ))</f>
        <v/>
      </c>
      <c r="E14473" s="13"/>
      <c r="F14473" s="13"/>
      <c r="G14473" s="13"/>
      <c r="H14473" s="13"/>
      <c r="I14473" s="13"/>
      <c r="J14473" s="14"/>
    </row>
    <row r="14474" spans="1:10" ht="14.4" x14ac:dyDescent="0.3">
      <c r="A14474" t="str" s="0">
        <f>IF(COUNTBLANK(B14474:K14474)&gt;0,IF(COUNTBLANK(B14474:J14474)=9,"","Inprogress"), CONCATENATE( IF(B14474="","-Invalid Invoice_PO_Mapping! No",""), IF(ISNA(VLOOKUP(B14474,Memo!$B$2:$B$21,1,0)),"- Invoice No. Not found in Memo Sheet",""), IF(LEN(B14474)&gt;16,"-Invoice No. should be of 16 chars",""), IF(ISBLANK(K14474),"-companyCode is Blank","") ))</f>
        <v/>
      </c>
      <c r="E14474" s="13"/>
      <c r="F14474" s="13"/>
      <c r="G14474" s="13"/>
      <c r="H14474" s="13"/>
      <c r="I14474" s="13"/>
      <c r="J14474" s="14"/>
    </row>
    <row r="14475" spans="1:10" ht="14.4" x14ac:dyDescent="0.3">
      <c r="A14475" t="str" s="0">
        <f>IF(COUNTBLANK(B14475:K14475)&gt;0,IF(COUNTBLANK(B14475:J14475)=9,"","Inprogress"), CONCATENATE( IF(B14475="","-Invalid Invoice_PO_Mapping! No",""), IF(ISNA(VLOOKUP(B14475,Memo!$B$2:$B$21,1,0)),"- Invoice No. Not found in Memo Sheet",""), IF(LEN(B14475)&gt;16,"-Invoice No. should be of 16 chars",""), IF(ISBLANK(K14475),"-companyCode is Blank","") ))</f>
        <v/>
      </c>
      <c r="E14475" s="13"/>
      <c r="F14475" s="13"/>
      <c r="G14475" s="13"/>
      <c r="H14475" s="13"/>
      <c r="I14475" s="13"/>
      <c r="J14475" s="14"/>
    </row>
    <row r="14476" spans="1:10" ht="14.4" x14ac:dyDescent="0.3">
      <c r="A14476" t="str" s="0">
        <f>IF(COUNTBLANK(B14476:K14476)&gt;0,IF(COUNTBLANK(B14476:J14476)=9,"","Inprogress"), CONCATENATE( IF(B14476="","-Invalid Invoice_PO_Mapping! No",""), IF(ISNA(VLOOKUP(B14476,Memo!$B$2:$B$21,1,0)),"- Invoice No. Not found in Memo Sheet",""), IF(LEN(B14476)&gt;16,"-Invoice No. should be of 16 chars",""), IF(ISBLANK(K14476),"-companyCode is Blank","") ))</f>
        <v/>
      </c>
      <c r="E14476" s="13"/>
      <c r="F14476" s="13"/>
      <c r="G14476" s="13"/>
      <c r="H14476" s="13"/>
      <c r="I14476" s="13"/>
      <c r="J14476" s="14"/>
    </row>
    <row r="14477" spans="1:10" ht="14.4" x14ac:dyDescent="0.3">
      <c r="A14477" t="str" s="0">
        <f>IF(COUNTBLANK(B14477:K14477)&gt;0,IF(COUNTBLANK(B14477:J14477)=9,"","Inprogress"), CONCATENATE( IF(B14477="","-Invalid Invoice_PO_Mapping! No",""), IF(ISNA(VLOOKUP(B14477,Memo!$B$2:$B$21,1,0)),"- Invoice No. Not found in Memo Sheet",""), IF(LEN(B14477)&gt;16,"-Invoice No. should be of 16 chars",""), IF(ISBLANK(K14477),"-companyCode is Blank","") ))</f>
        <v/>
      </c>
      <c r="E14477" s="13"/>
      <c r="F14477" s="13"/>
      <c r="G14477" s="13"/>
      <c r="H14477" s="13"/>
      <c r="I14477" s="13"/>
      <c r="J14477" s="14"/>
    </row>
    <row r="14478" spans="1:10" ht="14.4" x14ac:dyDescent="0.3">
      <c r="A14478" t="str" s="0">
        <f>IF(COUNTBLANK(B14478:K14478)&gt;0,IF(COUNTBLANK(B14478:J14478)=9,"","Inprogress"), CONCATENATE( IF(B14478="","-Invalid Invoice_PO_Mapping! No",""), IF(ISNA(VLOOKUP(B14478,Memo!$B$2:$B$21,1,0)),"- Invoice No. Not found in Memo Sheet",""), IF(LEN(B14478)&gt;16,"-Invoice No. should be of 16 chars",""), IF(ISBLANK(K14478),"-companyCode is Blank","") ))</f>
        <v/>
      </c>
      <c r="E14478" s="13"/>
      <c r="F14478" s="13"/>
      <c r="G14478" s="13"/>
      <c r="H14478" s="13"/>
      <c r="I14478" s="13"/>
      <c r="J14478" s="14"/>
    </row>
    <row r="14479" spans="1:10" ht="14.4" x14ac:dyDescent="0.3">
      <c r="A14479" t="str" s="0">
        <f>IF(COUNTBLANK(B14479:K14479)&gt;0,IF(COUNTBLANK(B14479:J14479)=9,"","Inprogress"), CONCATENATE( IF(B14479="","-Invalid Invoice_PO_Mapping! No",""), IF(ISNA(VLOOKUP(B14479,Memo!$B$2:$B$21,1,0)),"- Invoice No. Not found in Memo Sheet",""), IF(LEN(B14479)&gt;16,"-Invoice No. should be of 16 chars",""), IF(ISBLANK(K14479),"-companyCode is Blank","") ))</f>
        <v/>
      </c>
      <c r="E14479" s="13"/>
      <c r="F14479" s="13"/>
      <c r="G14479" s="13"/>
      <c r="H14479" s="13"/>
      <c r="I14479" s="13"/>
      <c r="J14479" s="14"/>
    </row>
    <row r="14480" spans="1:10" ht="14.4" x14ac:dyDescent="0.3">
      <c r="A14480" t="str" s="0">
        <f>IF(COUNTBLANK(B14480:K14480)&gt;0,IF(COUNTBLANK(B14480:J14480)=9,"","Inprogress"), CONCATENATE( IF(B14480="","-Invalid Invoice_PO_Mapping! No",""), IF(ISNA(VLOOKUP(B14480,Memo!$B$2:$B$21,1,0)),"- Invoice No. Not found in Memo Sheet",""), IF(LEN(B14480)&gt;16,"-Invoice No. should be of 16 chars",""), IF(ISBLANK(K14480),"-companyCode is Blank","") ))</f>
        <v/>
      </c>
      <c r="E14480" s="13"/>
      <c r="F14480" s="13"/>
      <c r="G14480" s="13"/>
      <c r="H14480" s="13"/>
      <c r="I14480" s="13"/>
      <c r="J14480" s="14"/>
    </row>
    <row r="14481" spans="1:10" ht="14.4" x14ac:dyDescent="0.3">
      <c r="A14481" t="str" s="0">
        <f>IF(COUNTBLANK(B14481:K14481)&gt;0,IF(COUNTBLANK(B14481:J14481)=9,"","Inprogress"), CONCATENATE( IF(B14481="","-Invalid Invoice_PO_Mapping! No",""), IF(ISNA(VLOOKUP(B14481,Memo!$B$2:$B$21,1,0)),"- Invoice No. Not found in Memo Sheet",""), IF(LEN(B14481)&gt;16,"-Invoice No. should be of 16 chars",""), IF(ISBLANK(K14481),"-companyCode is Blank","") ))</f>
        <v/>
      </c>
      <c r="E14481" s="13"/>
      <c r="F14481" s="13"/>
      <c r="G14481" s="13"/>
      <c r="H14481" s="13"/>
      <c r="I14481" s="13"/>
      <c r="J14481" s="14"/>
    </row>
    <row r="14482" spans="1:10" ht="14.4" x14ac:dyDescent="0.3">
      <c r="A14482" t="str" s="0">
        <f>IF(COUNTBLANK(B14482:K14482)&gt;0,IF(COUNTBLANK(B14482:J14482)=9,"","Inprogress"), CONCATENATE( IF(B14482="","-Invalid Invoice_PO_Mapping! No",""), IF(ISNA(VLOOKUP(B14482,Memo!$B$2:$B$21,1,0)),"- Invoice No. Not found in Memo Sheet",""), IF(LEN(B14482)&gt;16,"-Invoice No. should be of 16 chars",""), IF(ISBLANK(K14482),"-companyCode is Blank","") ))</f>
        <v/>
      </c>
      <c r="E14482" s="13"/>
      <c r="F14482" s="13"/>
      <c r="G14482" s="13"/>
      <c r="H14482" s="13"/>
      <c r="I14482" s="13"/>
      <c r="J14482" s="14"/>
    </row>
    <row r="14483" spans="1:10" ht="14.4" x14ac:dyDescent="0.3">
      <c r="A14483" t="str" s="0">
        <f>IF(COUNTBLANK(B14483:K14483)&gt;0,IF(COUNTBLANK(B14483:J14483)=9,"","Inprogress"), CONCATENATE( IF(B14483="","-Invalid Invoice_PO_Mapping! No",""), IF(ISNA(VLOOKUP(B14483,Memo!$B$2:$B$21,1,0)),"- Invoice No. Not found in Memo Sheet",""), IF(LEN(B14483)&gt;16,"-Invoice No. should be of 16 chars",""), IF(ISBLANK(K14483),"-companyCode is Blank","") ))</f>
        <v/>
      </c>
      <c r="E14483" s="13"/>
      <c r="F14483" s="13"/>
      <c r="G14483" s="13"/>
      <c r="H14483" s="13"/>
      <c r="I14483" s="13"/>
      <c r="J14483" s="14"/>
    </row>
    <row r="14484" spans="1:10" ht="14.4" x14ac:dyDescent="0.3">
      <c r="A14484" t="str" s="0">
        <f>IF(COUNTBLANK(B14484:K14484)&gt;0,IF(COUNTBLANK(B14484:J14484)=9,"","Inprogress"), CONCATENATE( IF(B14484="","-Invalid Invoice_PO_Mapping! No",""), IF(ISNA(VLOOKUP(B14484,Memo!$B$2:$B$21,1,0)),"- Invoice No. Not found in Memo Sheet",""), IF(LEN(B14484)&gt;16,"-Invoice No. should be of 16 chars",""), IF(ISBLANK(K14484),"-companyCode is Blank","") ))</f>
        <v/>
      </c>
      <c r="E14484" s="13"/>
      <c r="F14484" s="13"/>
      <c r="G14484" s="13"/>
      <c r="H14484" s="13"/>
      <c r="I14484" s="13"/>
      <c r="J14484" s="14"/>
    </row>
    <row r="14485" spans="1:10" ht="14.4" x14ac:dyDescent="0.3">
      <c r="A14485" t="str" s="0">
        <f>IF(COUNTBLANK(B14485:K14485)&gt;0,IF(COUNTBLANK(B14485:J14485)=9,"","Inprogress"), CONCATENATE( IF(B14485="","-Invalid Invoice_PO_Mapping! No",""), IF(ISNA(VLOOKUP(B14485,Memo!$B$2:$B$21,1,0)),"- Invoice No. Not found in Memo Sheet",""), IF(LEN(B14485)&gt;16,"-Invoice No. should be of 16 chars",""), IF(ISBLANK(K14485),"-companyCode is Blank","") ))</f>
        <v/>
      </c>
      <c r="E14485" s="13"/>
      <c r="F14485" s="13"/>
      <c r="G14485" s="13"/>
      <c r="H14485" s="13"/>
      <c r="I14485" s="13"/>
      <c r="J14485" s="14"/>
    </row>
    <row r="14486" spans="1:10" ht="14.4" x14ac:dyDescent="0.3">
      <c r="A14486" t="str" s="0">
        <f>IF(COUNTBLANK(B14486:K14486)&gt;0,IF(COUNTBLANK(B14486:J14486)=9,"","Inprogress"), CONCATENATE( IF(B14486="","-Invalid Invoice_PO_Mapping! No",""), IF(ISNA(VLOOKUP(B14486,Memo!$B$2:$B$21,1,0)),"- Invoice No. Not found in Memo Sheet",""), IF(LEN(B14486)&gt;16,"-Invoice No. should be of 16 chars",""), IF(ISBLANK(K14486),"-companyCode is Blank","") ))</f>
        <v/>
      </c>
      <c r="E14486" s="13"/>
      <c r="F14486" s="13"/>
      <c r="G14486" s="13"/>
      <c r="H14486" s="13"/>
      <c r="I14486" s="13"/>
      <c r="J14486" s="14"/>
    </row>
    <row r="14487" spans="1:10" ht="14.4" x14ac:dyDescent="0.3">
      <c r="A14487" t="str" s="0">
        <f>IF(COUNTBLANK(B14487:K14487)&gt;0,IF(COUNTBLANK(B14487:J14487)=9,"","Inprogress"), CONCATENATE( IF(B14487="","-Invalid Invoice_PO_Mapping! No",""), IF(ISNA(VLOOKUP(B14487,Memo!$B$2:$B$21,1,0)),"- Invoice No. Not found in Memo Sheet",""), IF(LEN(B14487)&gt;16,"-Invoice No. should be of 16 chars",""), IF(ISBLANK(K14487),"-companyCode is Blank","") ))</f>
        <v/>
      </c>
      <c r="E14487" s="13"/>
      <c r="F14487" s="13"/>
      <c r="G14487" s="13"/>
      <c r="H14487" s="13"/>
      <c r="I14487" s="13"/>
      <c r="J14487" s="14"/>
    </row>
    <row r="14488" spans="1:10" ht="14.4" x14ac:dyDescent="0.3">
      <c r="A14488" t="str" s="0">
        <f>IF(COUNTBLANK(B14488:K14488)&gt;0,IF(COUNTBLANK(B14488:J14488)=9,"","Inprogress"), CONCATENATE( IF(B14488="","-Invalid Invoice_PO_Mapping! No",""), IF(ISNA(VLOOKUP(B14488,Memo!$B$2:$B$21,1,0)),"- Invoice No. Not found in Memo Sheet",""), IF(LEN(B14488)&gt;16,"-Invoice No. should be of 16 chars",""), IF(ISBLANK(K14488),"-companyCode is Blank","") ))</f>
        <v/>
      </c>
      <c r="E14488" s="13"/>
      <c r="F14488" s="13"/>
      <c r="G14488" s="13"/>
      <c r="H14488" s="13"/>
      <c r="I14488" s="13"/>
      <c r="J14488" s="14"/>
    </row>
    <row r="14489" spans="1:10" ht="14.4" x14ac:dyDescent="0.3">
      <c r="A14489" t="str" s="0">
        <f>IF(COUNTBLANK(B14489:K14489)&gt;0,IF(COUNTBLANK(B14489:J14489)=9,"","Inprogress"), CONCATENATE( IF(B14489="","-Invalid Invoice_PO_Mapping! No",""), IF(ISNA(VLOOKUP(B14489,Memo!$B$2:$B$21,1,0)),"- Invoice No. Not found in Memo Sheet",""), IF(LEN(B14489)&gt;16,"-Invoice No. should be of 16 chars",""), IF(ISBLANK(K14489),"-companyCode is Blank","") ))</f>
        <v/>
      </c>
      <c r="E14489" s="13"/>
      <c r="F14489" s="13"/>
      <c r="G14489" s="13"/>
      <c r="H14489" s="13"/>
      <c r="I14489" s="13"/>
      <c r="J14489" s="14"/>
    </row>
    <row r="14490" spans="1:10" ht="14.4" x14ac:dyDescent="0.3">
      <c r="A14490" t="str" s="0">
        <f>IF(COUNTBLANK(B14490:K14490)&gt;0,IF(COUNTBLANK(B14490:J14490)=9,"","Inprogress"), CONCATENATE( IF(B14490="","-Invalid Invoice_PO_Mapping! No",""), IF(ISNA(VLOOKUP(B14490,Memo!$B$2:$B$21,1,0)),"- Invoice No. Not found in Memo Sheet",""), IF(LEN(B14490)&gt;16,"-Invoice No. should be of 16 chars",""), IF(ISBLANK(K14490),"-companyCode is Blank","") ))</f>
        <v/>
      </c>
      <c r="E14490" s="13"/>
      <c r="F14490" s="13"/>
      <c r="G14490" s="13"/>
      <c r="H14490" s="13"/>
      <c r="I14490" s="13"/>
      <c r="J14490" s="14"/>
    </row>
    <row r="14491" spans="1:10" ht="14.4" x14ac:dyDescent="0.3">
      <c r="A14491" t="str" s="0">
        <f>IF(COUNTBLANK(B14491:K14491)&gt;0,IF(COUNTBLANK(B14491:J14491)=9,"","Inprogress"), CONCATENATE( IF(B14491="","-Invalid Invoice_PO_Mapping! No",""), IF(ISNA(VLOOKUP(B14491,Memo!$B$2:$B$21,1,0)),"- Invoice No. Not found in Memo Sheet",""), IF(LEN(B14491)&gt;16,"-Invoice No. should be of 16 chars",""), IF(ISBLANK(K14491),"-companyCode is Blank","") ))</f>
        <v/>
      </c>
      <c r="E14491" s="13"/>
      <c r="F14491" s="13"/>
      <c r="G14491" s="13"/>
      <c r="H14491" s="13"/>
      <c r="I14491" s="13"/>
      <c r="J14491" s="14"/>
    </row>
    <row r="14492" spans="1:10" ht="14.4" x14ac:dyDescent="0.3">
      <c r="A14492" t="str" s="0">
        <f>IF(COUNTBLANK(B14492:K14492)&gt;0,IF(COUNTBLANK(B14492:J14492)=9,"","Inprogress"), CONCATENATE( IF(B14492="","-Invalid Invoice_PO_Mapping! No",""), IF(ISNA(VLOOKUP(B14492,Memo!$B$2:$B$21,1,0)),"- Invoice No. Not found in Memo Sheet",""), IF(LEN(B14492)&gt;16,"-Invoice No. should be of 16 chars",""), IF(ISBLANK(K14492),"-companyCode is Blank","") ))</f>
        <v/>
      </c>
      <c r="E14492" s="13"/>
      <c r="F14492" s="13"/>
      <c r="G14492" s="13"/>
      <c r="H14492" s="13"/>
      <c r="I14492" s="13"/>
      <c r="J14492" s="14"/>
    </row>
    <row r="14493" spans="1:10" ht="14.4" x14ac:dyDescent="0.3">
      <c r="A14493" t="str" s="0">
        <f>IF(COUNTBLANK(B14493:K14493)&gt;0,IF(COUNTBLANK(B14493:J14493)=9,"","Inprogress"), CONCATENATE( IF(B14493="","-Invalid Invoice_PO_Mapping! No",""), IF(ISNA(VLOOKUP(B14493,Memo!$B$2:$B$21,1,0)),"- Invoice No. Not found in Memo Sheet",""), IF(LEN(B14493)&gt;16,"-Invoice No. should be of 16 chars",""), IF(ISBLANK(K14493),"-companyCode is Blank","") ))</f>
        <v/>
      </c>
      <c r="E14493" s="13"/>
      <c r="F14493" s="13"/>
      <c r="G14493" s="13"/>
      <c r="H14493" s="13"/>
      <c r="I14493" s="13"/>
      <c r="J14493" s="14"/>
    </row>
    <row r="14494" spans="1:10" ht="14.4" x14ac:dyDescent="0.3">
      <c r="A14494" t="str" s="0">
        <f>IF(COUNTBLANK(B14494:K14494)&gt;0,IF(COUNTBLANK(B14494:J14494)=9,"","Inprogress"), CONCATENATE( IF(B14494="","-Invalid Invoice_PO_Mapping! No",""), IF(ISNA(VLOOKUP(B14494,Memo!$B$2:$B$21,1,0)),"- Invoice No. Not found in Memo Sheet",""), IF(LEN(B14494)&gt;16,"-Invoice No. should be of 16 chars",""), IF(ISBLANK(K14494),"-companyCode is Blank","") ))</f>
        <v/>
      </c>
      <c r="E14494" s="13"/>
      <c r="F14494" s="13"/>
      <c r="G14494" s="13"/>
      <c r="H14494" s="13"/>
      <c r="I14494" s="13"/>
      <c r="J14494" s="14"/>
    </row>
    <row r="14495" spans="1:10" ht="14.4" x14ac:dyDescent="0.3">
      <c r="A14495" t="str" s="0">
        <f>IF(COUNTBLANK(B14495:K14495)&gt;0,IF(COUNTBLANK(B14495:J14495)=9,"","Inprogress"), CONCATENATE( IF(B14495="","-Invalid Invoice_PO_Mapping! No",""), IF(ISNA(VLOOKUP(B14495,Memo!$B$2:$B$21,1,0)),"- Invoice No. Not found in Memo Sheet",""), IF(LEN(B14495)&gt;16,"-Invoice No. should be of 16 chars",""), IF(ISBLANK(K14495),"-companyCode is Blank","") ))</f>
        <v/>
      </c>
      <c r="E14495" s="13"/>
      <c r="F14495" s="13"/>
      <c r="G14495" s="13"/>
      <c r="H14495" s="13"/>
      <c r="I14495" s="13"/>
      <c r="J14495" s="14"/>
    </row>
    <row r="14496" spans="1:10" ht="14.4" x14ac:dyDescent="0.3">
      <c r="A14496" t="str" s="0">
        <f>IF(COUNTBLANK(B14496:K14496)&gt;0,IF(COUNTBLANK(B14496:J14496)=9,"","Inprogress"), CONCATENATE( IF(B14496="","-Invalid Invoice_PO_Mapping! No",""), IF(ISNA(VLOOKUP(B14496,Memo!$B$2:$B$21,1,0)),"- Invoice No. Not found in Memo Sheet",""), IF(LEN(B14496)&gt;16,"-Invoice No. should be of 16 chars",""), IF(ISBLANK(K14496),"-companyCode is Blank","") ))</f>
        <v/>
      </c>
      <c r="E14496" s="13"/>
      <c r="F14496" s="13"/>
      <c r="G14496" s="13"/>
      <c r="H14496" s="13"/>
      <c r="I14496" s="13"/>
      <c r="J14496" s="14"/>
    </row>
    <row r="14497" spans="1:10" ht="14.4" x14ac:dyDescent="0.3">
      <c r="A14497" t="str" s="0">
        <f>IF(COUNTBLANK(B14497:K14497)&gt;0,IF(COUNTBLANK(B14497:J14497)=9,"","Inprogress"), CONCATENATE( IF(B14497="","-Invalid Invoice_PO_Mapping! No",""), IF(ISNA(VLOOKUP(B14497,Memo!$B$2:$B$21,1,0)),"- Invoice No. Not found in Memo Sheet",""), IF(LEN(B14497)&gt;16,"-Invoice No. should be of 16 chars",""), IF(ISBLANK(K14497),"-companyCode is Blank","") ))</f>
        <v/>
      </c>
      <c r="E14497" s="13"/>
      <c r="F14497" s="13"/>
      <c r="G14497" s="13"/>
      <c r="H14497" s="13"/>
      <c r="I14497" s="13"/>
      <c r="J14497" s="14"/>
    </row>
    <row r="14498" spans="1:10" ht="14.4" x14ac:dyDescent="0.3">
      <c r="A14498" t="str" s="0">
        <f>IF(COUNTBLANK(B14498:K14498)&gt;0,IF(COUNTBLANK(B14498:J14498)=9,"","Inprogress"), CONCATENATE( IF(B14498="","-Invalid Invoice_PO_Mapping! No",""), IF(ISNA(VLOOKUP(B14498,Memo!$B$2:$B$21,1,0)),"- Invoice No. Not found in Memo Sheet",""), IF(LEN(B14498)&gt;16,"-Invoice No. should be of 16 chars",""), IF(ISBLANK(K14498),"-companyCode is Blank","") ))</f>
        <v/>
      </c>
      <c r="E14498" s="13"/>
      <c r="F14498" s="13"/>
      <c r="G14498" s="13"/>
      <c r="H14498" s="13"/>
      <c r="I14498" s="13"/>
      <c r="J14498" s="14"/>
    </row>
    <row r="14499" spans="1:10" ht="14.4" x14ac:dyDescent="0.3">
      <c r="A14499" t="str" s="0">
        <f>IF(COUNTBLANK(B14499:K14499)&gt;0,IF(COUNTBLANK(B14499:J14499)=9,"","Inprogress"), CONCATENATE( IF(B14499="","-Invalid Invoice_PO_Mapping! No",""), IF(ISNA(VLOOKUP(B14499,Memo!$B$2:$B$21,1,0)),"- Invoice No. Not found in Memo Sheet",""), IF(LEN(B14499)&gt;16,"-Invoice No. should be of 16 chars",""), IF(ISBLANK(K14499),"-companyCode is Blank","") ))</f>
        <v/>
      </c>
      <c r="E14499" s="13"/>
      <c r="F14499" s="13"/>
      <c r="G14499" s="13"/>
      <c r="H14499" s="13"/>
      <c r="I14499" s="13"/>
      <c r="J14499" s="14"/>
    </row>
    <row r="14500" spans="1:10" ht="14.4" x14ac:dyDescent="0.3">
      <c r="A14500" t="str" s="0">
        <f>IF(COUNTBLANK(B14500:K14500)&gt;0,IF(COUNTBLANK(B14500:J14500)=9,"","Inprogress"), CONCATENATE( IF(B14500="","-Invalid Invoice_PO_Mapping! No",""), IF(ISNA(VLOOKUP(B14500,Memo!$B$2:$B$21,1,0)),"- Invoice No. Not found in Memo Sheet",""), IF(LEN(B14500)&gt;16,"-Invoice No. should be of 16 chars",""), IF(ISBLANK(K14500),"-companyCode is Blank","") ))</f>
        <v/>
      </c>
      <c r="E14500" s="13"/>
      <c r="F14500" s="13"/>
      <c r="G14500" s="13"/>
      <c r="H14500" s="13"/>
      <c r="I14500" s="13"/>
      <c r="J14500" s="14"/>
    </row>
    <row r="14501" spans="1:10" ht="14.4" x14ac:dyDescent="0.3">
      <c r="A14501" t="str" s="0">
        <f>IF(COUNTBLANK(B14501:K14501)&gt;0,IF(COUNTBLANK(B14501:J14501)=9,"","Inprogress"), CONCATENATE( IF(B14501="","-Invalid Invoice_PO_Mapping! No",""), IF(ISNA(VLOOKUP(B14501,Memo!$B$2:$B$21,1,0)),"- Invoice No. Not found in Memo Sheet",""), IF(LEN(B14501)&gt;16,"-Invoice No. should be of 16 chars",""), IF(ISBLANK(K14501),"-companyCode is Blank","") ))</f>
        <v/>
      </c>
      <c r="E14501" s="13"/>
      <c r="F14501" s="13"/>
      <c r="G14501" s="13"/>
      <c r="H14501" s="13"/>
      <c r="I14501" s="13"/>
      <c r="J14501" s="14"/>
    </row>
    <row r="14502" spans="1:10" ht="14.4" x14ac:dyDescent="0.3">
      <c r="A14502" t="str" s="0">
        <f>IF(COUNTBLANK(B14502:K14502)&gt;0,IF(COUNTBLANK(B14502:J14502)=9,"","Inprogress"), CONCATENATE( IF(B14502="","-Invalid Invoice_PO_Mapping! No",""), IF(ISNA(VLOOKUP(B14502,Memo!$B$2:$B$21,1,0)),"- Invoice No. Not found in Memo Sheet",""), IF(LEN(B14502)&gt;16,"-Invoice No. should be of 16 chars",""), IF(ISBLANK(K14502),"-companyCode is Blank","") ))</f>
        <v/>
      </c>
      <c r="E14502" s="13"/>
      <c r="F14502" s="13"/>
      <c r="G14502" s="13"/>
      <c r="H14502" s="13"/>
      <c r="I14502" s="13"/>
      <c r="J14502" s="14"/>
    </row>
    <row r="14503" spans="1:10" ht="14.4" x14ac:dyDescent="0.3">
      <c r="A14503" t="str" s="0">
        <f>IF(COUNTBLANK(B14503:K14503)&gt;0,IF(COUNTBLANK(B14503:J14503)=9,"","Inprogress"), CONCATENATE( IF(B14503="","-Invalid Invoice_PO_Mapping! No",""), IF(ISNA(VLOOKUP(B14503,Memo!$B$2:$B$21,1,0)),"- Invoice No. Not found in Memo Sheet",""), IF(LEN(B14503)&gt;16,"-Invoice No. should be of 16 chars",""), IF(ISBLANK(K14503),"-companyCode is Blank","") ))</f>
        <v/>
      </c>
      <c r="E14503" s="13"/>
      <c r="F14503" s="13"/>
      <c r="G14503" s="13"/>
      <c r="H14503" s="13"/>
      <c r="I14503" s="13"/>
      <c r="J14503" s="14"/>
    </row>
    <row r="14504" spans="1:10" ht="14.4" x14ac:dyDescent="0.3">
      <c r="A14504" t="str" s="0">
        <f>IF(COUNTBLANK(B14504:K14504)&gt;0,IF(COUNTBLANK(B14504:J14504)=9,"","Inprogress"), CONCATENATE( IF(B14504="","-Invalid Invoice_PO_Mapping! No",""), IF(ISNA(VLOOKUP(B14504,Memo!$B$2:$B$21,1,0)),"- Invoice No. Not found in Memo Sheet",""), IF(LEN(B14504)&gt;16,"-Invoice No. should be of 16 chars",""), IF(ISBLANK(K14504),"-companyCode is Blank","") ))</f>
        <v/>
      </c>
      <c r="E14504" s="13"/>
      <c r="F14504" s="13"/>
      <c r="G14504" s="13"/>
      <c r="H14504" s="13"/>
      <c r="I14504" s="13"/>
      <c r="J14504" s="14"/>
    </row>
    <row r="14505" spans="1:10" ht="14.4" x14ac:dyDescent="0.3">
      <c r="A14505" t="str" s="0">
        <f>IF(COUNTBLANK(B14505:K14505)&gt;0,IF(COUNTBLANK(B14505:J14505)=9,"","Inprogress"), CONCATENATE( IF(B14505="","-Invalid Invoice_PO_Mapping! No",""), IF(ISNA(VLOOKUP(B14505,Memo!$B$2:$B$21,1,0)),"- Invoice No. Not found in Memo Sheet",""), IF(LEN(B14505)&gt;16,"-Invoice No. should be of 16 chars",""), IF(ISBLANK(K14505),"-companyCode is Blank","") ))</f>
        <v/>
      </c>
      <c r="E14505" s="13"/>
      <c r="F14505" s="13"/>
      <c r="G14505" s="13"/>
      <c r="H14505" s="13"/>
      <c r="I14505" s="13"/>
      <c r="J14505" s="14"/>
    </row>
    <row r="14506" spans="1:10" ht="14.4" x14ac:dyDescent="0.3">
      <c r="A14506" t="str" s="0">
        <f>IF(COUNTBLANK(B14506:K14506)&gt;0,IF(COUNTBLANK(B14506:J14506)=9,"","Inprogress"), CONCATENATE( IF(B14506="","-Invalid Invoice_PO_Mapping! No",""), IF(ISNA(VLOOKUP(B14506,Memo!$B$2:$B$21,1,0)),"- Invoice No. Not found in Memo Sheet",""), IF(LEN(B14506)&gt;16,"-Invoice No. should be of 16 chars",""), IF(ISBLANK(K14506),"-companyCode is Blank","") ))</f>
        <v/>
      </c>
      <c r="E14506" s="13"/>
      <c r="F14506" s="13"/>
      <c r="G14506" s="13"/>
      <c r="H14506" s="13"/>
      <c r="I14506" s="13"/>
      <c r="J14506" s="14"/>
    </row>
    <row r="14507" spans="1:10" ht="14.4" x14ac:dyDescent="0.3">
      <c r="A14507" t="str" s="0">
        <f>IF(COUNTBLANK(B14507:K14507)&gt;0,IF(COUNTBLANK(B14507:J14507)=9,"","Inprogress"), CONCATENATE( IF(B14507="","-Invalid Invoice_PO_Mapping! No",""), IF(ISNA(VLOOKUP(B14507,Memo!$B$2:$B$21,1,0)),"- Invoice No. Not found in Memo Sheet",""), IF(LEN(B14507)&gt;16,"-Invoice No. should be of 16 chars",""), IF(ISBLANK(K14507),"-companyCode is Blank","") ))</f>
        <v/>
      </c>
      <c r="E14507" s="13"/>
      <c r="F14507" s="13"/>
      <c r="G14507" s="13"/>
      <c r="H14507" s="13"/>
      <c r="I14507" s="13"/>
      <c r="J14507" s="14"/>
    </row>
    <row r="14508" spans="1:10" ht="14.4" x14ac:dyDescent="0.3">
      <c r="A14508" t="str" s="0">
        <f>IF(COUNTBLANK(B14508:K14508)&gt;0,IF(COUNTBLANK(B14508:J14508)=9,"","Inprogress"), CONCATENATE( IF(B14508="","-Invalid Invoice_PO_Mapping! No",""), IF(ISNA(VLOOKUP(B14508,Memo!$B$2:$B$21,1,0)),"- Invoice No. Not found in Memo Sheet",""), IF(LEN(B14508)&gt;16,"-Invoice No. should be of 16 chars",""), IF(ISBLANK(K14508),"-companyCode is Blank","") ))</f>
        <v/>
      </c>
      <c r="E14508" s="13"/>
      <c r="F14508" s="13"/>
      <c r="G14508" s="13"/>
      <c r="H14508" s="13"/>
      <c r="I14508" s="13"/>
      <c r="J14508" s="14"/>
    </row>
    <row r="14509" spans="1:10" ht="14.4" x14ac:dyDescent="0.3">
      <c r="A14509" t="str" s="0">
        <f>IF(COUNTBLANK(B14509:K14509)&gt;0,IF(COUNTBLANK(B14509:J14509)=9,"","Inprogress"), CONCATENATE( IF(B14509="","-Invalid Invoice_PO_Mapping! No",""), IF(ISNA(VLOOKUP(B14509,Memo!$B$2:$B$21,1,0)),"- Invoice No. Not found in Memo Sheet",""), IF(LEN(B14509)&gt;16,"-Invoice No. should be of 16 chars",""), IF(ISBLANK(K14509),"-companyCode is Blank","") ))</f>
        <v/>
      </c>
      <c r="E14509" s="13"/>
      <c r="F14509" s="13"/>
      <c r="G14509" s="13"/>
      <c r="H14509" s="13"/>
      <c r="I14509" s="13"/>
      <c r="J14509" s="14"/>
    </row>
    <row r="14510" spans="1:10" ht="14.4" x14ac:dyDescent="0.3">
      <c r="A14510" t="str" s="0">
        <f>IF(COUNTBLANK(B14510:K14510)&gt;0,IF(COUNTBLANK(B14510:J14510)=9,"","Inprogress"), CONCATENATE( IF(B14510="","-Invalid Invoice_PO_Mapping! No",""), IF(ISNA(VLOOKUP(B14510,Memo!$B$2:$B$21,1,0)),"- Invoice No. Not found in Memo Sheet",""), IF(LEN(B14510)&gt;16,"-Invoice No. should be of 16 chars",""), IF(ISBLANK(K14510),"-companyCode is Blank","") ))</f>
        <v/>
      </c>
      <c r="E14510" s="13"/>
      <c r="F14510" s="13"/>
      <c r="G14510" s="13"/>
      <c r="H14510" s="13"/>
      <c r="I14510" s="13"/>
      <c r="J14510" s="14"/>
    </row>
    <row r="14511" spans="1:10" ht="14.4" x14ac:dyDescent="0.3">
      <c r="A14511" t="str" s="0">
        <f>IF(COUNTBLANK(B14511:K14511)&gt;0,IF(COUNTBLANK(B14511:J14511)=9,"","Inprogress"), CONCATENATE( IF(B14511="","-Invalid Invoice_PO_Mapping! No",""), IF(ISNA(VLOOKUP(B14511,Memo!$B$2:$B$21,1,0)),"- Invoice No. Not found in Memo Sheet",""), IF(LEN(B14511)&gt;16,"-Invoice No. should be of 16 chars",""), IF(ISBLANK(K14511),"-companyCode is Blank","") ))</f>
        <v/>
      </c>
      <c r="E14511" s="13"/>
      <c r="F14511" s="13"/>
      <c r="G14511" s="13"/>
      <c r="H14511" s="13"/>
      <c r="I14511" s="13"/>
      <c r="J14511" s="14"/>
    </row>
    <row r="14512" spans="1:10" ht="14.4" x14ac:dyDescent="0.3">
      <c r="A14512" t="str" s="0">
        <f>IF(COUNTBLANK(B14512:K14512)&gt;0,IF(COUNTBLANK(B14512:J14512)=9,"","Inprogress"), CONCATENATE( IF(B14512="","-Invalid Invoice_PO_Mapping! No",""), IF(ISNA(VLOOKUP(B14512,Memo!$B$2:$B$21,1,0)),"- Invoice No. Not found in Memo Sheet",""), IF(LEN(B14512)&gt;16,"-Invoice No. should be of 16 chars",""), IF(ISBLANK(K14512),"-companyCode is Blank","") ))</f>
        <v/>
      </c>
      <c r="E14512" s="13"/>
      <c r="F14512" s="13"/>
      <c r="G14512" s="13"/>
      <c r="H14512" s="13"/>
      <c r="I14512" s="13"/>
      <c r="J14512" s="14"/>
    </row>
    <row r="14513" spans="1:10" ht="14.4" x14ac:dyDescent="0.3">
      <c r="A14513" t="str" s="0">
        <f>IF(COUNTBLANK(B14513:K14513)&gt;0,IF(COUNTBLANK(B14513:J14513)=9,"","Inprogress"), CONCATENATE( IF(B14513="","-Invalid Invoice_PO_Mapping! No",""), IF(ISNA(VLOOKUP(B14513,Memo!$B$2:$B$21,1,0)),"- Invoice No. Not found in Memo Sheet",""), IF(LEN(B14513)&gt;16,"-Invoice No. should be of 16 chars",""), IF(ISBLANK(K14513),"-companyCode is Blank","") ))</f>
        <v/>
      </c>
      <c r="E14513" s="13"/>
      <c r="F14513" s="13"/>
      <c r="G14513" s="13"/>
      <c r="H14513" s="13"/>
      <c r="I14513" s="13"/>
      <c r="J14513" s="14"/>
    </row>
    <row r="14514" spans="1:10" ht="14.4" x14ac:dyDescent="0.3">
      <c r="A14514" t="str" s="0">
        <f>IF(COUNTBLANK(B14514:K14514)&gt;0,IF(COUNTBLANK(B14514:J14514)=9,"","Inprogress"), CONCATENATE( IF(B14514="","-Invalid Invoice_PO_Mapping! No",""), IF(ISNA(VLOOKUP(B14514,Memo!$B$2:$B$21,1,0)),"- Invoice No. Not found in Memo Sheet",""), IF(LEN(B14514)&gt;16,"-Invoice No. should be of 16 chars",""), IF(ISBLANK(K14514),"-companyCode is Blank","") ))</f>
        <v/>
      </c>
      <c r="E14514" s="13"/>
      <c r="F14514" s="13"/>
      <c r="G14514" s="13"/>
      <c r="H14514" s="13"/>
      <c r="I14514" s="13"/>
      <c r="J14514" s="14"/>
    </row>
    <row r="14515" spans="1:10" ht="14.4" x14ac:dyDescent="0.3">
      <c r="A14515" t="str" s="0">
        <f>IF(COUNTBLANK(B14515:K14515)&gt;0,IF(COUNTBLANK(B14515:J14515)=9,"","Inprogress"), CONCATENATE( IF(B14515="","-Invalid Invoice_PO_Mapping! No",""), IF(ISNA(VLOOKUP(B14515,Memo!$B$2:$B$21,1,0)),"- Invoice No. Not found in Memo Sheet",""), IF(LEN(B14515)&gt;16,"-Invoice No. should be of 16 chars",""), IF(ISBLANK(K14515),"-companyCode is Blank","") ))</f>
        <v/>
      </c>
      <c r="E14515" s="13"/>
      <c r="F14515" s="13"/>
      <c r="G14515" s="13"/>
      <c r="H14515" s="13"/>
      <c r="I14515" s="13"/>
      <c r="J14515" s="14"/>
    </row>
    <row r="14516" spans="1:10" ht="14.4" x14ac:dyDescent="0.3">
      <c r="A14516" t="str" s="0">
        <f>IF(COUNTBLANK(B14516:K14516)&gt;0,IF(COUNTBLANK(B14516:J14516)=9,"","Inprogress"), CONCATENATE( IF(B14516="","-Invalid Invoice_PO_Mapping! No",""), IF(ISNA(VLOOKUP(B14516,Memo!$B$2:$B$21,1,0)),"- Invoice No. Not found in Memo Sheet",""), IF(LEN(B14516)&gt;16,"-Invoice No. should be of 16 chars",""), IF(ISBLANK(K14516),"-companyCode is Blank","") ))</f>
        <v/>
      </c>
      <c r="E14516" s="13"/>
      <c r="F14516" s="13"/>
      <c r="G14516" s="13"/>
      <c r="H14516" s="13"/>
      <c r="I14516" s="13"/>
      <c r="J14516" s="14"/>
    </row>
    <row r="14517" spans="1:10" ht="14.4" x14ac:dyDescent="0.3">
      <c r="A14517" t="str" s="0">
        <f>IF(COUNTBLANK(B14517:K14517)&gt;0,IF(COUNTBLANK(B14517:J14517)=9,"","Inprogress"), CONCATENATE( IF(B14517="","-Invalid Invoice_PO_Mapping! No",""), IF(ISNA(VLOOKUP(B14517,Memo!$B$2:$B$21,1,0)),"- Invoice No. Not found in Memo Sheet",""), IF(LEN(B14517)&gt;16,"-Invoice No. should be of 16 chars",""), IF(ISBLANK(K14517),"-companyCode is Blank","") ))</f>
        <v/>
      </c>
      <c r="E14517" s="13"/>
      <c r="F14517" s="13"/>
      <c r="G14517" s="13"/>
      <c r="H14517" s="13"/>
      <c r="I14517" s="13"/>
      <c r="J14517" s="14"/>
    </row>
    <row r="14518" spans="1:10" ht="14.4" x14ac:dyDescent="0.3">
      <c r="A14518" t="str" s="0">
        <f>IF(COUNTBLANK(B14518:K14518)&gt;0,IF(COUNTBLANK(B14518:J14518)=9,"","Inprogress"), CONCATENATE( IF(B14518="","-Invalid Invoice_PO_Mapping! No",""), IF(ISNA(VLOOKUP(B14518,Memo!$B$2:$B$21,1,0)),"- Invoice No. Not found in Memo Sheet",""), IF(LEN(B14518)&gt;16,"-Invoice No. should be of 16 chars",""), IF(ISBLANK(K14518),"-companyCode is Blank","") ))</f>
        <v/>
      </c>
      <c r="E14518" s="13"/>
      <c r="F14518" s="13"/>
      <c r="G14518" s="13"/>
      <c r="H14518" s="13"/>
      <c r="I14518" s="13"/>
      <c r="J14518" s="14"/>
    </row>
    <row r="14519" spans="1:10" ht="14.4" x14ac:dyDescent="0.3">
      <c r="A14519" t="str" s="0">
        <f>IF(COUNTBLANK(B14519:K14519)&gt;0,IF(COUNTBLANK(B14519:J14519)=9,"","Inprogress"), CONCATENATE( IF(B14519="","-Invalid Invoice_PO_Mapping! No",""), IF(ISNA(VLOOKUP(B14519,Memo!$B$2:$B$21,1,0)),"- Invoice No. Not found in Memo Sheet",""), IF(LEN(B14519)&gt;16,"-Invoice No. should be of 16 chars",""), IF(ISBLANK(K14519),"-companyCode is Blank","") ))</f>
        <v/>
      </c>
      <c r="E14519" s="13"/>
      <c r="F14519" s="13"/>
      <c r="G14519" s="13"/>
      <c r="H14519" s="13"/>
      <c r="I14519" s="13"/>
      <c r="J14519" s="14"/>
    </row>
    <row r="14520" spans="1:10" ht="14.4" x14ac:dyDescent="0.3">
      <c r="A14520" t="str" s="0">
        <f>IF(COUNTBLANK(B14520:K14520)&gt;0,IF(COUNTBLANK(B14520:J14520)=9,"","Inprogress"), CONCATENATE( IF(B14520="","-Invalid Invoice_PO_Mapping! No",""), IF(ISNA(VLOOKUP(B14520,Memo!$B$2:$B$21,1,0)),"- Invoice No. Not found in Memo Sheet",""), IF(LEN(B14520)&gt;16,"-Invoice No. should be of 16 chars",""), IF(ISBLANK(K14520),"-companyCode is Blank","") ))</f>
        <v/>
      </c>
      <c r="E14520" s="13"/>
      <c r="F14520" s="13"/>
      <c r="G14520" s="13"/>
      <c r="H14520" s="13"/>
      <c r="I14520" s="13"/>
      <c r="J14520" s="14"/>
    </row>
    <row r="14521" spans="1:10" ht="14.4" x14ac:dyDescent="0.3">
      <c r="A14521" t="str" s="0">
        <f>IF(COUNTBLANK(B14521:K14521)&gt;0,IF(COUNTBLANK(B14521:J14521)=9,"","Inprogress"), CONCATENATE( IF(B14521="","-Invalid Invoice_PO_Mapping! No",""), IF(ISNA(VLOOKUP(B14521,Memo!$B$2:$B$21,1,0)),"- Invoice No. Not found in Memo Sheet",""), IF(LEN(B14521)&gt;16,"-Invoice No. should be of 16 chars",""), IF(ISBLANK(K14521),"-companyCode is Blank","") ))</f>
        <v/>
      </c>
      <c r="E14521" s="13"/>
      <c r="F14521" s="13"/>
      <c r="G14521" s="13"/>
      <c r="H14521" s="13"/>
      <c r="I14521" s="13"/>
      <c r="J14521" s="14"/>
    </row>
    <row r="14522" spans="1:10" ht="14.4" x14ac:dyDescent="0.3">
      <c r="A14522" t="str" s="0">
        <f>IF(COUNTBLANK(B14522:K14522)&gt;0,IF(COUNTBLANK(B14522:J14522)=9,"","Inprogress"), CONCATENATE( IF(B14522="","-Invalid Invoice_PO_Mapping! No",""), IF(ISNA(VLOOKUP(B14522,Memo!$B$2:$B$21,1,0)),"- Invoice No. Not found in Memo Sheet",""), IF(LEN(B14522)&gt;16,"-Invoice No. should be of 16 chars",""), IF(ISBLANK(K14522),"-companyCode is Blank","") ))</f>
        <v/>
      </c>
      <c r="E14522" s="13"/>
      <c r="F14522" s="13"/>
      <c r="G14522" s="13"/>
      <c r="H14522" s="13"/>
      <c r="I14522" s="13"/>
      <c r="J14522" s="14"/>
    </row>
    <row r="14523" spans="1:10" ht="14.4" x14ac:dyDescent="0.3">
      <c r="A14523" t="str" s="0">
        <f>IF(COUNTBLANK(B14523:K14523)&gt;0,IF(COUNTBLANK(B14523:J14523)=9,"","Inprogress"), CONCATENATE( IF(B14523="","-Invalid Invoice_PO_Mapping! No",""), IF(ISNA(VLOOKUP(B14523,Memo!$B$2:$B$21,1,0)),"- Invoice No. Not found in Memo Sheet",""), IF(LEN(B14523)&gt;16,"-Invoice No. should be of 16 chars",""), IF(ISBLANK(K14523),"-companyCode is Blank","") ))</f>
        <v/>
      </c>
      <c r="E14523" s="13"/>
      <c r="F14523" s="13"/>
      <c r="G14523" s="13"/>
      <c r="H14523" s="13"/>
      <c r="I14523" s="13"/>
      <c r="J14523" s="14"/>
    </row>
    <row r="14524" spans="1:10" ht="14.4" x14ac:dyDescent="0.3">
      <c r="A14524" t="str" s="0">
        <f>IF(COUNTBLANK(B14524:K14524)&gt;0,IF(COUNTBLANK(B14524:J14524)=9,"","Inprogress"), CONCATENATE( IF(B14524="","-Invalid Invoice_PO_Mapping! No",""), IF(ISNA(VLOOKUP(B14524,Memo!$B$2:$B$21,1,0)),"- Invoice No. Not found in Memo Sheet",""), IF(LEN(B14524)&gt;16,"-Invoice No. should be of 16 chars",""), IF(ISBLANK(K14524),"-companyCode is Blank","") ))</f>
        <v/>
      </c>
      <c r="E14524" s="13"/>
      <c r="F14524" s="13"/>
      <c r="G14524" s="13"/>
      <c r="H14524" s="13"/>
      <c r="I14524" s="13"/>
      <c r="J14524" s="14"/>
    </row>
    <row r="14525" spans="1:10" ht="14.4" x14ac:dyDescent="0.3">
      <c r="A14525" t="str" s="0">
        <f>IF(COUNTBLANK(B14525:K14525)&gt;0,IF(COUNTBLANK(B14525:J14525)=9,"","Inprogress"), CONCATENATE( IF(B14525="","-Invalid Invoice_PO_Mapping! No",""), IF(ISNA(VLOOKUP(B14525,Memo!$B$2:$B$21,1,0)),"- Invoice No. Not found in Memo Sheet",""), IF(LEN(B14525)&gt;16,"-Invoice No. should be of 16 chars",""), IF(ISBLANK(K14525),"-companyCode is Blank","") ))</f>
        <v/>
      </c>
      <c r="E14525" s="13"/>
      <c r="F14525" s="13"/>
      <c r="G14525" s="13"/>
      <c r="H14525" s="13"/>
      <c r="I14525" s="13"/>
      <c r="J14525" s="14"/>
    </row>
    <row r="14526" spans="1:10" ht="14.4" x14ac:dyDescent="0.3">
      <c r="A14526" t="str" s="0">
        <f>IF(COUNTBLANK(B14526:K14526)&gt;0,IF(COUNTBLANK(B14526:J14526)=9,"","Inprogress"), CONCATENATE( IF(B14526="","-Invalid Invoice_PO_Mapping! No",""), IF(ISNA(VLOOKUP(B14526,Memo!$B$2:$B$21,1,0)),"- Invoice No. Not found in Memo Sheet",""), IF(LEN(B14526)&gt;16,"-Invoice No. should be of 16 chars",""), IF(ISBLANK(K14526),"-companyCode is Blank","") ))</f>
        <v/>
      </c>
      <c r="E14526" s="13"/>
      <c r="F14526" s="13"/>
      <c r="G14526" s="13"/>
      <c r="H14526" s="13"/>
      <c r="I14526" s="13"/>
      <c r="J14526" s="14"/>
    </row>
    <row r="14527" spans="1:10" ht="14.4" x14ac:dyDescent="0.3">
      <c r="A14527" t="str" s="0">
        <f>IF(COUNTBLANK(B14527:K14527)&gt;0,IF(COUNTBLANK(B14527:J14527)=9,"","Inprogress"), CONCATENATE( IF(B14527="","-Invalid Invoice_PO_Mapping! No",""), IF(ISNA(VLOOKUP(B14527,Memo!$B$2:$B$21,1,0)),"- Invoice No. Not found in Memo Sheet",""), IF(LEN(B14527)&gt;16,"-Invoice No. should be of 16 chars",""), IF(ISBLANK(K14527),"-companyCode is Blank","") ))</f>
        <v/>
      </c>
      <c r="E14527" s="13"/>
      <c r="F14527" s="13"/>
      <c r="G14527" s="13"/>
      <c r="H14527" s="13"/>
      <c r="I14527" s="13"/>
      <c r="J14527" s="14"/>
    </row>
    <row r="14528" spans="1:10" ht="14.4" x14ac:dyDescent="0.3">
      <c r="A14528" t="str" s="0">
        <f>IF(COUNTBLANK(B14528:K14528)&gt;0,IF(COUNTBLANK(B14528:J14528)=9,"","Inprogress"), CONCATENATE( IF(B14528="","-Invalid Invoice_PO_Mapping! No",""), IF(ISNA(VLOOKUP(B14528,Memo!$B$2:$B$21,1,0)),"- Invoice No. Not found in Memo Sheet",""), IF(LEN(B14528)&gt;16,"-Invoice No. should be of 16 chars",""), IF(ISBLANK(K14528),"-companyCode is Blank","") ))</f>
        <v/>
      </c>
      <c r="E14528" s="13"/>
      <c r="F14528" s="13"/>
      <c r="G14528" s="13"/>
      <c r="H14528" s="13"/>
      <c r="I14528" s="13"/>
      <c r="J14528" s="14"/>
    </row>
    <row r="14529" spans="1:10" ht="14.4" x14ac:dyDescent="0.3">
      <c r="A14529" t="str" s="0">
        <f>IF(COUNTBLANK(B14529:K14529)&gt;0,IF(COUNTBLANK(B14529:J14529)=9,"","Inprogress"), CONCATENATE( IF(B14529="","-Invalid Invoice_PO_Mapping! No",""), IF(ISNA(VLOOKUP(B14529,Memo!$B$2:$B$21,1,0)),"- Invoice No. Not found in Memo Sheet",""), IF(LEN(B14529)&gt;16,"-Invoice No. should be of 16 chars",""), IF(ISBLANK(K14529),"-companyCode is Blank","") ))</f>
        <v/>
      </c>
      <c r="E14529" s="13"/>
      <c r="F14529" s="13"/>
      <c r="G14529" s="13"/>
      <c r="H14529" s="13"/>
      <c r="I14529" s="13"/>
      <c r="J14529" s="14"/>
    </row>
    <row r="14530" spans="1:10" ht="14.4" x14ac:dyDescent="0.3">
      <c r="A14530" t="str" s="0">
        <f>IF(COUNTBLANK(B14530:K14530)&gt;0,IF(COUNTBLANK(B14530:J14530)=9,"","Inprogress"), CONCATENATE( IF(B14530="","-Invalid Invoice_PO_Mapping! No",""), IF(ISNA(VLOOKUP(B14530,Memo!$B$2:$B$21,1,0)),"- Invoice No. Not found in Memo Sheet",""), IF(LEN(B14530)&gt;16,"-Invoice No. should be of 16 chars",""), IF(ISBLANK(K14530),"-companyCode is Blank","") ))</f>
        <v/>
      </c>
      <c r="E14530" s="13"/>
      <c r="F14530" s="13"/>
      <c r="G14530" s="13"/>
      <c r="H14530" s="13"/>
      <c r="I14530" s="13"/>
      <c r="J14530" s="14"/>
    </row>
    <row r="14531" spans="1:10" ht="14.4" x14ac:dyDescent="0.3">
      <c r="A14531" t="str" s="0">
        <f>IF(COUNTBLANK(B14531:K14531)&gt;0,IF(COUNTBLANK(B14531:J14531)=9,"","Inprogress"), CONCATENATE( IF(B14531="","-Invalid Invoice_PO_Mapping! No",""), IF(ISNA(VLOOKUP(B14531,Memo!$B$2:$B$21,1,0)),"- Invoice No. Not found in Memo Sheet",""), IF(LEN(B14531)&gt;16,"-Invoice No. should be of 16 chars",""), IF(ISBLANK(K14531),"-companyCode is Blank","") ))</f>
        <v/>
      </c>
      <c r="E14531" s="13"/>
      <c r="F14531" s="13"/>
      <c r="G14531" s="13"/>
      <c r="H14531" s="13"/>
      <c r="I14531" s="13"/>
      <c r="J14531" s="14"/>
    </row>
    <row r="14532" spans="1:10" ht="14.4" x14ac:dyDescent="0.3">
      <c r="A14532" t="str" s="0">
        <f>IF(COUNTBLANK(B14532:K14532)&gt;0,IF(COUNTBLANK(B14532:J14532)=9,"","Inprogress"), CONCATENATE( IF(B14532="","-Invalid Invoice_PO_Mapping! No",""), IF(ISNA(VLOOKUP(B14532,Memo!$B$2:$B$21,1,0)),"- Invoice No. Not found in Memo Sheet",""), IF(LEN(B14532)&gt;16,"-Invoice No. should be of 16 chars",""), IF(ISBLANK(K14532),"-companyCode is Blank","") ))</f>
        <v/>
      </c>
      <c r="E14532" s="13"/>
      <c r="F14532" s="13"/>
      <c r="G14532" s="13"/>
      <c r="H14532" s="13"/>
      <c r="I14532" s="13"/>
      <c r="J14532" s="14"/>
    </row>
    <row r="14533" spans="1:10" ht="14.4" x14ac:dyDescent="0.3">
      <c r="A14533" t="str" s="0">
        <f>IF(COUNTBLANK(B14533:K14533)&gt;0,IF(COUNTBLANK(B14533:J14533)=9,"","Inprogress"), CONCATENATE( IF(B14533="","-Invalid Invoice_PO_Mapping! No",""), IF(ISNA(VLOOKUP(B14533,Memo!$B$2:$B$21,1,0)),"- Invoice No. Not found in Memo Sheet",""), IF(LEN(B14533)&gt;16,"-Invoice No. should be of 16 chars",""), IF(ISBLANK(K14533),"-companyCode is Blank","") ))</f>
        <v/>
      </c>
      <c r="E14533" s="13"/>
      <c r="F14533" s="13"/>
      <c r="G14533" s="13"/>
      <c r="H14533" s="13"/>
      <c r="I14533" s="13"/>
      <c r="J14533" s="14"/>
    </row>
    <row r="14534" spans="1:10" ht="14.4" x14ac:dyDescent="0.3">
      <c r="A14534" t="str" s="0">
        <f>IF(COUNTBLANK(B14534:K14534)&gt;0,IF(COUNTBLANK(B14534:J14534)=9,"","Inprogress"), CONCATENATE( IF(B14534="","-Invalid Invoice_PO_Mapping! No",""), IF(ISNA(VLOOKUP(B14534,Memo!$B$2:$B$21,1,0)),"- Invoice No. Not found in Memo Sheet",""), IF(LEN(B14534)&gt;16,"-Invoice No. should be of 16 chars",""), IF(ISBLANK(K14534),"-companyCode is Blank","") ))</f>
        <v/>
      </c>
      <c r="E14534" s="13"/>
      <c r="F14534" s="13"/>
      <c r="G14534" s="13"/>
      <c r="H14534" s="13"/>
      <c r="I14534" s="13"/>
      <c r="J14534" s="14"/>
    </row>
    <row r="14535" spans="1:10" ht="14.4" x14ac:dyDescent="0.3">
      <c r="A14535" t="str" s="0">
        <f>IF(COUNTBLANK(B14535:K14535)&gt;0,IF(COUNTBLANK(B14535:J14535)=9,"","Inprogress"), CONCATENATE( IF(B14535="","-Invalid Invoice_PO_Mapping! No",""), IF(ISNA(VLOOKUP(B14535,Memo!$B$2:$B$21,1,0)),"- Invoice No. Not found in Memo Sheet",""), IF(LEN(B14535)&gt;16,"-Invoice No. should be of 16 chars",""), IF(ISBLANK(K14535),"-companyCode is Blank","") ))</f>
        <v/>
      </c>
      <c r="E14535" s="13"/>
      <c r="F14535" s="13"/>
      <c r="G14535" s="13"/>
      <c r="H14535" s="13"/>
      <c r="I14535" s="13"/>
      <c r="J14535" s="14"/>
    </row>
    <row r="14536" spans="1:10" ht="14.4" x14ac:dyDescent="0.3">
      <c r="A14536" t="str" s="0">
        <f>IF(COUNTBLANK(B14536:K14536)&gt;0,IF(COUNTBLANK(B14536:J14536)=9,"","Inprogress"), CONCATENATE( IF(B14536="","-Invalid Invoice_PO_Mapping! No",""), IF(ISNA(VLOOKUP(B14536,Memo!$B$2:$B$21,1,0)),"- Invoice No. Not found in Memo Sheet",""), IF(LEN(B14536)&gt;16,"-Invoice No. should be of 16 chars",""), IF(ISBLANK(K14536),"-companyCode is Blank","") ))</f>
        <v/>
      </c>
      <c r="E14536" s="13"/>
      <c r="F14536" s="13"/>
      <c r="G14536" s="13"/>
      <c r="H14536" s="13"/>
      <c r="I14536" s="13"/>
      <c r="J14536" s="14"/>
    </row>
    <row r="14537" spans="1:10" ht="14.4" x14ac:dyDescent="0.3">
      <c r="A14537" t="str" s="0">
        <f>IF(COUNTBLANK(B14537:K14537)&gt;0,IF(COUNTBLANK(B14537:J14537)=9,"","Inprogress"), CONCATENATE( IF(B14537="","-Invalid Invoice_PO_Mapping! No",""), IF(ISNA(VLOOKUP(B14537,Memo!$B$2:$B$21,1,0)),"- Invoice No. Not found in Memo Sheet",""), IF(LEN(B14537)&gt;16,"-Invoice No. should be of 16 chars",""), IF(ISBLANK(K14537),"-companyCode is Blank","") ))</f>
        <v/>
      </c>
      <c r="E14537" s="13"/>
      <c r="F14537" s="13"/>
      <c r="G14537" s="13"/>
      <c r="H14537" s="13"/>
      <c r="I14537" s="13"/>
      <c r="J14537" s="14"/>
    </row>
    <row r="14538" spans="1:10" ht="14.4" x14ac:dyDescent="0.3">
      <c r="A14538" t="str" s="0">
        <f>IF(COUNTBLANK(B14538:K14538)&gt;0,IF(COUNTBLANK(B14538:J14538)=9,"","Inprogress"), CONCATENATE( IF(B14538="","-Invalid Invoice_PO_Mapping! No",""), IF(ISNA(VLOOKUP(B14538,Memo!$B$2:$B$21,1,0)),"- Invoice No. Not found in Memo Sheet",""), IF(LEN(B14538)&gt;16,"-Invoice No. should be of 16 chars",""), IF(ISBLANK(K14538),"-companyCode is Blank","") ))</f>
        <v/>
      </c>
      <c r="E14538" s="13"/>
      <c r="F14538" s="13"/>
      <c r="G14538" s="13"/>
      <c r="H14538" s="13"/>
      <c r="I14538" s="13"/>
      <c r="J14538" s="14"/>
    </row>
    <row r="14539" spans="1:10" ht="14.4" x14ac:dyDescent="0.3">
      <c r="A14539" t="str" s="0">
        <f>IF(COUNTBLANK(B14539:K14539)&gt;0,IF(COUNTBLANK(B14539:J14539)=9,"","Inprogress"), CONCATENATE( IF(B14539="","-Invalid Invoice_PO_Mapping! No",""), IF(ISNA(VLOOKUP(B14539,Memo!$B$2:$B$21,1,0)),"- Invoice No. Not found in Memo Sheet",""), IF(LEN(B14539)&gt;16,"-Invoice No. should be of 16 chars",""), IF(ISBLANK(K14539),"-companyCode is Blank","") ))</f>
        <v/>
      </c>
      <c r="E14539" s="13"/>
      <c r="F14539" s="13"/>
      <c r="G14539" s="13"/>
      <c r="H14539" s="13"/>
      <c r="I14539" s="13"/>
      <c r="J14539" s="14"/>
    </row>
    <row r="14540" spans="1:10" ht="14.4" x14ac:dyDescent="0.3">
      <c r="A14540" t="str" s="0">
        <f>IF(COUNTBLANK(B14540:K14540)&gt;0,IF(COUNTBLANK(B14540:J14540)=9,"","Inprogress"), CONCATENATE( IF(B14540="","-Invalid Invoice_PO_Mapping! No",""), IF(ISNA(VLOOKUP(B14540,Memo!$B$2:$B$21,1,0)),"- Invoice No. Not found in Memo Sheet",""), IF(LEN(B14540)&gt;16,"-Invoice No. should be of 16 chars",""), IF(ISBLANK(K14540),"-companyCode is Blank","") ))</f>
        <v/>
      </c>
      <c r="E14540" s="13"/>
      <c r="F14540" s="13"/>
      <c r="G14540" s="13"/>
      <c r="H14540" s="13"/>
      <c r="I14540" s="13"/>
      <c r="J14540" s="14"/>
    </row>
    <row r="14541" spans="1:10" ht="14.4" x14ac:dyDescent="0.3">
      <c r="A14541" t="str" s="0">
        <f>IF(COUNTBLANK(B14541:K14541)&gt;0,IF(COUNTBLANK(B14541:J14541)=9,"","Inprogress"), CONCATENATE( IF(B14541="","-Invalid Invoice_PO_Mapping! No",""), IF(ISNA(VLOOKUP(B14541,Memo!$B$2:$B$21,1,0)),"- Invoice No. Not found in Memo Sheet",""), IF(LEN(B14541)&gt;16,"-Invoice No. should be of 16 chars",""), IF(ISBLANK(K14541),"-companyCode is Blank","") ))</f>
        <v/>
      </c>
      <c r="E14541" s="13"/>
      <c r="F14541" s="13"/>
      <c r="G14541" s="13"/>
      <c r="H14541" s="13"/>
      <c r="I14541" s="13"/>
      <c r="J14541" s="14"/>
    </row>
    <row r="14542" spans="1:10" ht="14.4" x14ac:dyDescent="0.3">
      <c r="A14542" t="str" s="0">
        <f>IF(COUNTBLANK(B14542:K14542)&gt;0,IF(COUNTBLANK(B14542:J14542)=9,"","Inprogress"), CONCATENATE( IF(B14542="","-Invalid Invoice_PO_Mapping! No",""), IF(ISNA(VLOOKUP(B14542,Memo!$B$2:$B$21,1,0)),"- Invoice No. Not found in Memo Sheet",""), IF(LEN(B14542)&gt;16,"-Invoice No. should be of 16 chars",""), IF(ISBLANK(K14542),"-companyCode is Blank","") ))</f>
        <v/>
      </c>
      <c r="E14542" s="13"/>
      <c r="F14542" s="13"/>
      <c r="G14542" s="13"/>
      <c r="H14542" s="13"/>
      <c r="I14542" s="13"/>
      <c r="J14542" s="14"/>
    </row>
    <row r="14543" spans="1:10" ht="14.4" x14ac:dyDescent="0.3">
      <c r="A14543" t="str" s="0">
        <f>IF(COUNTBLANK(B14543:K14543)&gt;0,IF(COUNTBLANK(B14543:J14543)=9,"","Inprogress"), CONCATENATE( IF(B14543="","-Invalid Invoice_PO_Mapping! No",""), IF(ISNA(VLOOKUP(B14543,Memo!$B$2:$B$21,1,0)),"- Invoice No. Not found in Memo Sheet",""), IF(LEN(B14543)&gt;16,"-Invoice No. should be of 16 chars",""), IF(ISBLANK(K14543),"-companyCode is Blank","") ))</f>
        <v/>
      </c>
      <c r="E14543" s="13"/>
      <c r="F14543" s="13"/>
      <c r="G14543" s="13"/>
      <c r="H14543" s="13"/>
      <c r="I14543" s="13"/>
      <c r="J14543" s="14"/>
    </row>
    <row r="14544" spans="1:10" ht="14.4" x14ac:dyDescent="0.3">
      <c r="A14544" t="str" s="0">
        <f>IF(COUNTBLANK(B14544:K14544)&gt;0,IF(COUNTBLANK(B14544:J14544)=9,"","Inprogress"), CONCATENATE( IF(B14544="","-Invalid Invoice_PO_Mapping! No",""), IF(ISNA(VLOOKUP(B14544,Memo!$B$2:$B$21,1,0)),"- Invoice No. Not found in Memo Sheet",""), IF(LEN(B14544)&gt;16,"-Invoice No. should be of 16 chars",""), IF(ISBLANK(K14544),"-companyCode is Blank","") ))</f>
        <v/>
      </c>
      <c r="E14544" s="13"/>
      <c r="F14544" s="13"/>
      <c r="G14544" s="13"/>
      <c r="H14544" s="13"/>
      <c r="I14544" s="13"/>
      <c r="J14544" s="14"/>
    </row>
    <row r="14545" spans="1:10" ht="14.4" x14ac:dyDescent="0.3">
      <c r="A14545" t="str" s="0">
        <f>IF(COUNTBLANK(B14545:K14545)&gt;0,IF(COUNTBLANK(B14545:J14545)=9,"","Inprogress"), CONCATENATE( IF(B14545="","-Invalid Invoice_PO_Mapping! No",""), IF(ISNA(VLOOKUP(B14545,Memo!$B$2:$B$21,1,0)),"- Invoice No. Not found in Memo Sheet",""), IF(LEN(B14545)&gt;16,"-Invoice No. should be of 16 chars",""), IF(ISBLANK(K14545),"-companyCode is Blank","") ))</f>
        <v/>
      </c>
      <c r="E14545" s="13"/>
      <c r="F14545" s="13"/>
      <c r="G14545" s="13"/>
      <c r="H14545" s="13"/>
      <c r="I14545" s="13"/>
      <c r="J14545" s="14"/>
    </row>
    <row r="14546" spans="1:10" ht="14.4" x14ac:dyDescent="0.3">
      <c r="A14546" t="str" s="0">
        <f>IF(COUNTBLANK(B14546:K14546)&gt;0,IF(COUNTBLANK(B14546:J14546)=9,"","Inprogress"), CONCATENATE( IF(B14546="","-Invalid Invoice_PO_Mapping! No",""), IF(ISNA(VLOOKUP(B14546,Memo!$B$2:$B$21,1,0)),"- Invoice No. Not found in Memo Sheet",""), IF(LEN(B14546)&gt;16,"-Invoice No. should be of 16 chars",""), IF(ISBLANK(K14546),"-companyCode is Blank","") ))</f>
        <v/>
      </c>
      <c r="E14546" s="13"/>
      <c r="F14546" s="13"/>
      <c r="G14546" s="13"/>
      <c r="H14546" s="13"/>
      <c r="I14546" s="13"/>
      <c r="J14546" s="14"/>
    </row>
    <row r="14547" spans="1:10" ht="14.4" x14ac:dyDescent="0.3">
      <c r="A14547" t="str" s="0">
        <f>IF(COUNTBLANK(B14547:K14547)&gt;0,IF(COUNTBLANK(B14547:J14547)=9,"","Inprogress"), CONCATENATE( IF(B14547="","-Invalid Invoice_PO_Mapping! No",""), IF(ISNA(VLOOKUP(B14547,Memo!$B$2:$B$21,1,0)),"- Invoice No. Not found in Memo Sheet",""), IF(LEN(B14547)&gt;16,"-Invoice No. should be of 16 chars",""), IF(ISBLANK(K14547),"-companyCode is Blank","") ))</f>
        <v/>
      </c>
      <c r="E14547" s="13"/>
      <c r="F14547" s="13"/>
      <c r="G14547" s="13"/>
      <c r="H14547" s="13"/>
      <c r="I14547" s="13"/>
      <c r="J14547" s="14"/>
    </row>
    <row r="14548" spans="1:10" ht="14.4" x14ac:dyDescent="0.3">
      <c r="A14548" t="str" s="0">
        <f>IF(COUNTBLANK(B14548:K14548)&gt;0,IF(COUNTBLANK(B14548:J14548)=9,"","Inprogress"), CONCATENATE( IF(B14548="","-Invalid Invoice_PO_Mapping! No",""), IF(ISNA(VLOOKUP(B14548,Memo!$B$2:$B$21,1,0)),"- Invoice No. Not found in Memo Sheet",""), IF(LEN(B14548)&gt;16,"-Invoice No. should be of 16 chars",""), IF(ISBLANK(K14548),"-companyCode is Blank","") ))</f>
        <v/>
      </c>
      <c r="E14548" s="13"/>
      <c r="F14548" s="13"/>
      <c r="G14548" s="13"/>
      <c r="H14548" s="13"/>
      <c r="I14548" s="13"/>
      <c r="J14548" s="14"/>
    </row>
    <row r="14549" spans="1:10" ht="14.4" x14ac:dyDescent="0.3">
      <c r="A14549" t="str" s="0">
        <f>IF(COUNTBLANK(B14549:K14549)&gt;0,IF(COUNTBLANK(B14549:J14549)=9,"","Inprogress"), CONCATENATE( IF(B14549="","-Invalid Invoice_PO_Mapping! No",""), IF(ISNA(VLOOKUP(B14549,Memo!$B$2:$B$21,1,0)),"- Invoice No. Not found in Memo Sheet",""), IF(LEN(B14549)&gt;16,"-Invoice No. should be of 16 chars",""), IF(ISBLANK(K14549),"-companyCode is Blank","") ))</f>
        <v/>
      </c>
      <c r="E14549" s="13"/>
      <c r="F14549" s="13"/>
      <c r="G14549" s="13"/>
      <c r="H14549" s="13"/>
      <c r="I14549" s="13"/>
      <c r="J14549" s="14"/>
    </row>
    <row r="14550" spans="1:10" ht="14.4" x14ac:dyDescent="0.3">
      <c r="A14550" t="str" s="0">
        <f>IF(COUNTBLANK(B14550:K14550)&gt;0,IF(COUNTBLANK(B14550:J14550)=9,"","Inprogress"), CONCATENATE( IF(B14550="","-Invalid Invoice_PO_Mapping! No",""), IF(ISNA(VLOOKUP(B14550,Memo!$B$2:$B$21,1,0)),"- Invoice No. Not found in Memo Sheet",""), IF(LEN(B14550)&gt;16,"-Invoice No. should be of 16 chars",""), IF(ISBLANK(K14550),"-companyCode is Blank","") ))</f>
        <v/>
      </c>
      <c r="E14550" s="13"/>
      <c r="F14550" s="13"/>
      <c r="G14550" s="13"/>
      <c r="H14550" s="13"/>
      <c r="I14550" s="13"/>
      <c r="J14550" s="14"/>
    </row>
    <row r="14551" spans="1:10" ht="14.4" x14ac:dyDescent="0.3">
      <c r="A14551" t="str" s="0">
        <f>IF(COUNTBLANK(B14551:K14551)&gt;0,IF(COUNTBLANK(B14551:J14551)=9,"","Inprogress"), CONCATENATE( IF(B14551="","-Invalid Invoice_PO_Mapping! No",""), IF(ISNA(VLOOKUP(B14551,Memo!$B$2:$B$21,1,0)),"- Invoice No. Not found in Memo Sheet",""), IF(LEN(B14551)&gt;16,"-Invoice No. should be of 16 chars",""), IF(ISBLANK(K14551),"-companyCode is Blank","") ))</f>
        <v/>
      </c>
      <c r="E14551" s="13"/>
      <c r="F14551" s="13"/>
      <c r="G14551" s="13"/>
      <c r="H14551" s="13"/>
      <c r="I14551" s="13"/>
      <c r="J14551" s="14"/>
    </row>
    <row r="14552" spans="1:10" ht="14.4" x14ac:dyDescent="0.3">
      <c r="A14552" t="str" s="0">
        <f>IF(COUNTBLANK(B14552:K14552)&gt;0,IF(COUNTBLANK(B14552:J14552)=9,"","Inprogress"), CONCATENATE( IF(B14552="","-Invalid Invoice_PO_Mapping! No",""), IF(ISNA(VLOOKUP(B14552,Memo!$B$2:$B$21,1,0)),"- Invoice No. Not found in Memo Sheet",""), IF(LEN(B14552)&gt;16,"-Invoice No. should be of 16 chars",""), IF(ISBLANK(K14552),"-companyCode is Blank","") ))</f>
        <v/>
      </c>
      <c r="E14552" s="13"/>
      <c r="F14552" s="13"/>
      <c r="G14552" s="13"/>
      <c r="H14552" s="13"/>
      <c r="I14552" s="13"/>
      <c r="J14552" s="14"/>
    </row>
    <row r="14553" spans="1:10" ht="14.4" x14ac:dyDescent="0.3">
      <c r="A14553" t="str" s="0">
        <f>IF(COUNTBLANK(B14553:K14553)&gt;0,IF(COUNTBLANK(B14553:J14553)=9,"","Inprogress"), CONCATENATE( IF(B14553="","-Invalid Invoice_PO_Mapping! No",""), IF(ISNA(VLOOKUP(B14553,Memo!$B$2:$B$21,1,0)),"- Invoice No. Not found in Memo Sheet",""), IF(LEN(B14553)&gt;16,"-Invoice No. should be of 16 chars",""), IF(ISBLANK(K14553),"-companyCode is Blank","") ))</f>
        <v/>
      </c>
      <c r="E14553" s="13"/>
      <c r="F14553" s="13"/>
      <c r="G14553" s="13"/>
      <c r="H14553" s="13"/>
      <c r="I14553" s="13"/>
      <c r="J14553" s="14"/>
    </row>
    <row r="14554" spans="1:10" ht="14.4" x14ac:dyDescent="0.3">
      <c r="A14554" t="str" s="0">
        <f>IF(COUNTBLANK(B14554:K14554)&gt;0,IF(COUNTBLANK(B14554:J14554)=9,"","Inprogress"), CONCATENATE( IF(B14554="","-Invalid Invoice_PO_Mapping! No",""), IF(ISNA(VLOOKUP(B14554,Memo!$B$2:$B$21,1,0)),"- Invoice No. Not found in Memo Sheet",""), IF(LEN(B14554)&gt;16,"-Invoice No. should be of 16 chars",""), IF(ISBLANK(K14554),"-companyCode is Blank","") ))</f>
        <v/>
      </c>
      <c r="E14554" s="13"/>
      <c r="F14554" s="13"/>
      <c r="G14554" s="13"/>
      <c r="H14554" s="13"/>
      <c r="I14554" s="13"/>
      <c r="J14554" s="14"/>
    </row>
    <row r="14555" spans="1:10" ht="14.4" x14ac:dyDescent="0.3">
      <c r="A14555" t="str" s="0">
        <f>IF(COUNTBLANK(B14555:K14555)&gt;0,IF(COUNTBLANK(B14555:J14555)=9,"","Inprogress"), CONCATENATE( IF(B14555="","-Invalid Invoice_PO_Mapping! No",""), IF(ISNA(VLOOKUP(B14555,Memo!$B$2:$B$21,1,0)),"- Invoice No. Not found in Memo Sheet",""), IF(LEN(B14555)&gt;16,"-Invoice No. should be of 16 chars",""), IF(ISBLANK(K14555),"-companyCode is Blank","") ))</f>
        <v/>
      </c>
      <c r="E14555" s="13"/>
      <c r="F14555" s="13"/>
      <c r="G14555" s="13"/>
      <c r="H14555" s="13"/>
      <c r="I14555" s="13"/>
      <c r="J14555" s="14"/>
    </row>
    <row r="14556" spans="1:10" ht="14.4" x14ac:dyDescent="0.3">
      <c r="A14556" t="str" s="0">
        <f>IF(COUNTBLANK(B14556:K14556)&gt;0,IF(COUNTBLANK(B14556:J14556)=9,"","Inprogress"), CONCATENATE( IF(B14556="","-Invalid Invoice_PO_Mapping! No",""), IF(ISNA(VLOOKUP(B14556,Memo!$B$2:$B$21,1,0)),"- Invoice No. Not found in Memo Sheet",""), IF(LEN(B14556)&gt;16,"-Invoice No. should be of 16 chars",""), IF(ISBLANK(K14556),"-companyCode is Blank","") ))</f>
        <v/>
      </c>
      <c r="E14556" s="13"/>
      <c r="F14556" s="13"/>
      <c r="G14556" s="13"/>
      <c r="H14556" s="13"/>
      <c r="I14556" s="13"/>
      <c r="J14556" s="14"/>
    </row>
    <row r="14557" spans="1:10" ht="14.4" x14ac:dyDescent="0.3">
      <c r="A14557" t="str" s="0">
        <f>IF(COUNTBLANK(B14557:K14557)&gt;0,IF(COUNTBLANK(B14557:J14557)=9,"","Inprogress"), CONCATENATE( IF(B14557="","-Invalid Invoice_PO_Mapping! No",""), IF(ISNA(VLOOKUP(B14557,Memo!$B$2:$B$21,1,0)),"- Invoice No. Not found in Memo Sheet",""), IF(LEN(B14557)&gt;16,"-Invoice No. should be of 16 chars",""), IF(ISBLANK(K14557),"-companyCode is Blank","") ))</f>
        <v/>
      </c>
      <c r="E14557" s="13"/>
      <c r="F14557" s="13"/>
      <c r="G14557" s="13"/>
      <c r="H14557" s="13"/>
      <c r="I14557" s="13"/>
      <c r="J14557" s="14"/>
    </row>
    <row r="14558" spans="1:10" ht="14.4" x14ac:dyDescent="0.3">
      <c r="A14558" t="str" s="0">
        <f>IF(COUNTBLANK(B14558:K14558)&gt;0,IF(COUNTBLANK(B14558:J14558)=9,"","Inprogress"), CONCATENATE( IF(B14558="","-Invalid Invoice_PO_Mapping! No",""), IF(ISNA(VLOOKUP(B14558,Memo!$B$2:$B$21,1,0)),"- Invoice No. Not found in Memo Sheet",""), IF(LEN(B14558)&gt;16,"-Invoice No. should be of 16 chars",""), IF(ISBLANK(K14558),"-companyCode is Blank","") ))</f>
        <v/>
      </c>
      <c r="E14558" s="13"/>
      <c r="F14558" s="13"/>
      <c r="G14558" s="13"/>
      <c r="H14558" s="13"/>
      <c r="I14558" s="13"/>
      <c r="J14558" s="14"/>
    </row>
    <row r="14559" spans="1:10" ht="14.4" x14ac:dyDescent="0.3">
      <c r="A14559" t="str" s="0">
        <f>IF(COUNTBLANK(B14559:K14559)&gt;0,IF(COUNTBLANK(B14559:J14559)=9,"","Inprogress"), CONCATENATE( IF(B14559="","-Invalid Invoice_PO_Mapping! No",""), IF(ISNA(VLOOKUP(B14559,Memo!$B$2:$B$21,1,0)),"- Invoice No. Not found in Memo Sheet",""), IF(LEN(B14559)&gt;16,"-Invoice No. should be of 16 chars",""), IF(ISBLANK(K14559),"-companyCode is Blank","") ))</f>
        <v/>
      </c>
      <c r="E14559" s="13"/>
      <c r="F14559" s="13"/>
      <c r="G14559" s="13"/>
      <c r="H14559" s="13"/>
      <c r="I14559" s="13"/>
      <c r="J14559" s="14"/>
    </row>
    <row r="14560" spans="1:10" ht="14.4" x14ac:dyDescent="0.3">
      <c r="A14560" t="str" s="0">
        <f>IF(COUNTBLANK(B14560:K14560)&gt;0,IF(COUNTBLANK(B14560:J14560)=9,"","Inprogress"), CONCATENATE( IF(B14560="","-Invalid Invoice_PO_Mapping! No",""), IF(ISNA(VLOOKUP(B14560,Memo!$B$2:$B$21,1,0)),"- Invoice No. Not found in Memo Sheet",""), IF(LEN(B14560)&gt;16,"-Invoice No. should be of 16 chars",""), IF(ISBLANK(K14560),"-companyCode is Blank","") ))</f>
        <v/>
      </c>
      <c r="E14560" s="13"/>
      <c r="F14560" s="13"/>
      <c r="G14560" s="13"/>
      <c r="H14560" s="13"/>
      <c r="I14560" s="13"/>
      <c r="J14560" s="14"/>
    </row>
    <row r="14561" spans="1:10" ht="14.4" x14ac:dyDescent="0.3">
      <c r="A14561" t="str" s="0">
        <f>IF(COUNTBLANK(B14561:K14561)&gt;0,IF(COUNTBLANK(B14561:J14561)=9,"","Inprogress"), CONCATENATE( IF(B14561="","-Invalid Invoice_PO_Mapping! No",""), IF(ISNA(VLOOKUP(B14561,Memo!$B$2:$B$21,1,0)),"- Invoice No. Not found in Memo Sheet",""), IF(LEN(B14561)&gt;16,"-Invoice No. should be of 16 chars",""), IF(ISBLANK(K14561),"-companyCode is Blank","") ))</f>
        <v/>
      </c>
      <c r="E14561" s="13"/>
      <c r="F14561" s="13"/>
      <c r="G14561" s="13"/>
      <c r="H14561" s="13"/>
      <c r="I14561" s="13"/>
      <c r="J14561" s="14"/>
    </row>
    <row r="14562" spans="1:10" ht="14.4" x14ac:dyDescent="0.3">
      <c r="A14562" t="str" s="0">
        <f>IF(COUNTBLANK(B14562:K14562)&gt;0,IF(COUNTBLANK(B14562:J14562)=9,"","Inprogress"), CONCATENATE( IF(B14562="","-Invalid Invoice_PO_Mapping! No",""), IF(ISNA(VLOOKUP(B14562,Memo!$B$2:$B$21,1,0)),"- Invoice No. Not found in Memo Sheet",""), IF(LEN(B14562)&gt;16,"-Invoice No. should be of 16 chars",""), IF(ISBLANK(K14562),"-companyCode is Blank","") ))</f>
        <v/>
      </c>
      <c r="E14562" s="13"/>
      <c r="F14562" s="13"/>
      <c r="G14562" s="13"/>
      <c r="H14562" s="13"/>
      <c r="I14562" s="13"/>
      <c r="J14562" s="14"/>
    </row>
    <row r="14563" spans="1:10" ht="14.4" x14ac:dyDescent="0.3">
      <c r="A14563" t="str" s="0">
        <f>IF(COUNTBLANK(B14563:K14563)&gt;0,IF(COUNTBLANK(B14563:J14563)=9,"","Inprogress"), CONCATENATE( IF(B14563="","-Invalid Invoice_PO_Mapping! No",""), IF(ISNA(VLOOKUP(B14563,Memo!$B$2:$B$21,1,0)),"- Invoice No. Not found in Memo Sheet",""), IF(LEN(B14563)&gt;16,"-Invoice No. should be of 16 chars",""), IF(ISBLANK(K14563),"-companyCode is Blank","") ))</f>
        <v/>
      </c>
      <c r="E14563" s="13"/>
      <c r="F14563" s="13"/>
      <c r="G14563" s="13"/>
      <c r="H14563" s="13"/>
      <c r="I14563" s="13"/>
      <c r="J14563" s="14"/>
    </row>
    <row r="14564" spans="1:10" ht="14.4" x14ac:dyDescent="0.3">
      <c r="A14564" t="str" s="0">
        <f>IF(COUNTBLANK(B14564:K14564)&gt;0,IF(COUNTBLANK(B14564:J14564)=9,"","Inprogress"), CONCATENATE( IF(B14564="","-Invalid Invoice_PO_Mapping! No",""), IF(ISNA(VLOOKUP(B14564,Memo!$B$2:$B$21,1,0)),"- Invoice No. Not found in Memo Sheet",""), IF(LEN(B14564)&gt;16,"-Invoice No. should be of 16 chars",""), IF(ISBLANK(K14564),"-companyCode is Blank","") ))</f>
        <v/>
      </c>
      <c r="E14564" s="13"/>
      <c r="F14564" s="13"/>
      <c r="G14564" s="13"/>
      <c r="H14564" s="13"/>
      <c r="I14564" s="13"/>
      <c r="J14564" s="14"/>
    </row>
    <row r="14565" spans="1:10" ht="14.4" x14ac:dyDescent="0.3">
      <c r="A14565" t="str" s="0">
        <f>IF(COUNTBLANK(B14565:K14565)&gt;0,IF(COUNTBLANK(B14565:J14565)=9,"","Inprogress"), CONCATENATE( IF(B14565="","-Invalid Invoice_PO_Mapping! No",""), IF(ISNA(VLOOKUP(B14565,Memo!$B$2:$B$21,1,0)),"- Invoice No. Not found in Memo Sheet",""), IF(LEN(B14565)&gt;16,"-Invoice No. should be of 16 chars",""), IF(ISBLANK(K14565),"-companyCode is Blank","") ))</f>
        <v/>
      </c>
      <c r="E14565" s="13"/>
      <c r="F14565" s="13"/>
      <c r="G14565" s="13"/>
      <c r="H14565" s="13"/>
      <c r="I14565" s="13"/>
      <c r="J14565" s="14"/>
    </row>
    <row r="14566" spans="1:10" ht="14.4" x14ac:dyDescent="0.3">
      <c r="A14566" t="str" s="0">
        <f>IF(COUNTBLANK(B14566:K14566)&gt;0,IF(COUNTBLANK(B14566:J14566)=9,"","Inprogress"), CONCATENATE( IF(B14566="","-Invalid Invoice_PO_Mapping! No",""), IF(ISNA(VLOOKUP(B14566,Memo!$B$2:$B$21,1,0)),"- Invoice No. Not found in Memo Sheet",""), IF(LEN(B14566)&gt;16,"-Invoice No. should be of 16 chars",""), IF(ISBLANK(K14566),"-companyCode is Blank","") ))</f>
        <v/>
      </c>
      <c r="E14566" s="13"/>
      <c r="F14566" s="13"/>
      <c r="G14566" s="13"/>
      <c r="H14566" s="13"/>
      <c r="I14566" s="13"/>
      <c r="J14566" s="14"/>
    </row>
    <row r="14567" spans="1:10" ht="14.4" x14ac:dyDescent="0.3">
      <c r="A14567" t="str" s="0">
        <f>IF(COUNTBLANK(B14567:K14567)&gt;0,IF(COUNTBLANK(B14567:J14567)=9,"","Inprogress"), CONCATENATE( IF(B14567="","-Invalid Invoice_PO_Mapping! No",""), IF(ISNA(VLOOKUP(B14567,Memo!$B$2:$B$21,1,0)),"- Invoice No. Not found in Memo Sheet",""), IF(LEN(B14567)&gt;16,"-Invoice No. should be of 16 chars",""), IF(ISBLANK(K14567),"-companyCode is Blank","") ))</f>
        <v/>
      </c>
      <c r="E14567" s="13"/>
      <c r="F14567" s="13"/>
      <c r="G14567" s="13"/>
      <c r="H14567" s="13"/>
      <c r="I14567" s="13"/>
      <c r="J14567" s="14"/>
    </row>
    <row r="14568" spans="1:10" ht="14.4" x14ac:dyDescent="0.3">
      <c r="A14568" t="str" s="0">
        <f>IF(COUNTBLANK(B14568:K14568)&gt;0,IF(COUNTBLANK(B14568:J14568)=9,"","Inprogress"), CONCATENATE( IF(B14568="","-Invalid Invoice_PO_Mapping! No",""), IF(ISNA(VLOOKUP(B14568,Memo!$B$2:$B$21,1,0)),"- Invoice No. Not found in Memo Sheet",""), IF(LEN(B14568)&gt;16,"-Invoice No. should be of 16 chars",""), IF(ISBLANK(K14568),"-companyCode is Blank","") ))</f>
        <v/>
      </c>
      <c r="E14568" s="13"/>
      <c r="F14568" s="13"/>
      <c r="G14568" s="13"/>
      <c r="H14568" s="13"/>
      <c r="I14568" s="13"/>
      <c r="J14568" s="14"/>
    </row>
    <row r="14569" spans="1:10" ht="14.4" x14ac:dyDescent="0.3">
      <c r="A14569" t="str" s="0">
        <f>IF(COUNTBLANK(B14569:K14569)&gt;0,IF(COUNTBLANK(B14569:J14569)=9,"","Inprogress"), CONCATENATE( IF(B14569="","-Invalid Invoice_PO_Mapping! No",""), IF(ISNA(VLOOKUP(B14569,Memo!$B$2:$B$21,1,0)),"- Invoice No. Not found in Memo Sheet",""), IF(LEN(B14569)&gt;16,"-Invoice No. should be of 16 chars",""), IF(ISBLANK(K14569),"-companyCode is Blank","") ))</f>
        <v/>
      </c>
      <c r="E14569" s="13"/>
      <c r="F14569" s="13"/>
      <c r="G14569" s="13"/>
      <c r="H14569" s="13"/>
      <c r="I14569" s="13"/>
      <c r="J14569" s="14"/>
    </row>
    <row r="14570" spans="1:10" ht="14.4" x14ac:dyDescent="0.3">
      <c r="A14570" t="str" s="0">
        <f>IF(COUNTBLANK(B14570:K14570)&gt;0,IF(COUNTBLANK(B14570:J14570)=9,"","Inprogress"), CONCATENATE( IF(B14570="","-Invalid Invoice_PO_Mapping! No",""), IF(ISNA(VLOOKUP(B14570,Memo!$B$2:$B$21,1,0)),"- Invoice No. Not found in Memo Sheet",""), IF(LEN(B14570)&gt;16,"-Invoice No. should be of 16 chars",""), IF(ISBLANK(K14570),"-companyCode is Blank","") ))</f>
        <v/>
      </c>
      <c r="E14570" s="13"/>
      <c r="F14570" s="13"/>
      <c r="G14570" s="13"/>
      <c r="H14570" s="13"/>
      <c r="I14570" s="13"/>
      <c r="J14570" s="14"/>
    </row>
    <row r="14571" spans="1:10" ht="14.4" x14ac:dyDescent="0.3">
      <c r="A14571" t="str" s="0">
        <f>IF(COUNTBLANK(B14571:K14571)&gt;0,IF(COUNTBLANK(B14571:J14571)=9,"","Inprogress"), CONCATENATE( IF(B14571="","-Invalid Invoice_PO_Mapping! No",""), IF(ISNA(VLOOKUP(B14571,Memo!$B$2:$B$21,1,0)),"- Invoice No. Not found in Memo Sheet",""), IF(LEN(B14571)&gt;16,"-Invoice No. should be of 16 chars",""), IF(ISBLANK(K14571),"-companyCode is Blank","") ))</f>
        <v/>
      </c>
      <c r="E14571" s="13"/>
      <c r="F14571" s="13"/>
      <c r="G14571" s="13"/>
      <c r="H14571" s="13"/>
      <c r="I14571" s="13"/>
      <c r="J14571" s="14"/>
    </row>
    <row r="14572" spans="1:10" ht="14.4" x14ac:dyDescent="0.3">
      <c r="A14572" t="str" s="0">
        <f>IF(COUNTBLANK(B14572:K14572)&gt;0,IF(COUNTBLANK(B14572:J14572)=9,"","Inprogress"), CONCATENATE( IF(B14572="","-Invalid Invoice_PO_Mapping! No",""), IF(ISNA(VLOOKUP(B14572,Memo!$B$2:$B$21,1,0)),"- Invoice No. Not found in Memo Sheet",""), IF(LEN(B14572)&gt;16,"-Invoice No. should be of 16 chars",""), IF(ISBLANK(K14572),"-companyCode is Blank","") ))</f>
        <v/>
      </c>
      <c r="E14572" s="13"/>
      <c r="F14572" s="13"/>
      <c r="G14572" s="13"/>
      <c r="H14572" s="13"/>
      <c r="I14572" s="13"/>
      <c r="J14572" s="14"/>
    </row>
    <row r="14573" spans="1:10" ht="14.4" x14ac:dyDescent="0.3">
      <c r="A14573" t="str" s="0">
        <f>IF(COUNTBLANK(B14573:K14573)&gt;0,IF(COUNTBLANK(B14573:J14573)=9,"","Inprogress"), CONCATENATE( IF(B14573="","-Invalid Invoice_PO_Mapping! No",""), IF(ISNA(VLOOKUP(B14573,Memo!$B$2:$B$21,1,0)),"- Invoice No. Not found in Memo Sheet",""), IF(LEN(B14573)&gt;16,"-Invoice No. should be of 16 chars",""), IF(ISBLANK(K14573),"-companyCode is Blank","") ))</f>
        <v/>
      </c>
      <c r="E14573" s="13"/>
      <c r="F14573" s="13"/>
      <c r="G14573" s="13"/>
      <c r="H14573" s="13"/>
      <c r="I14573" s="13"/>
      <c r="J14573" s="14"/>
    </row>
    <row r="14574" spans="1:10" ht="14.4" x14ac:dyDescent="0.3">
      <c r="A14574" t="str" s="0">
        <f>IF(COUNTBLANK(B14574:K14574)&gt;0,IF(COUNTBLANK(B14574:J14574)=9,"","Inprogress"), CONCATENATE( IF(B14574="","-Invalid Invoice_PO_Mapping! No",""), IF(ISNA(VLOOKUP(B14574,Memo!$B$2:$B$21,1,0)),"- Invoice No. Not found in Memo Sheet",""), IF(LEN(B14574)&gt;16,"-Invoice No. should be of 16 chars",""), IF(ISBLANK(K14574),"-companyCode is Blank","") ))</f>
        <v/>
      </c>
      <c r="E14574" s="13"/>
      <c r="F14574" s="13"/>
      <c r="G14574" s="13"/>
      <c r="H14574" s="13"/>
      <c r="I14574" s="13"/>
      <c r="J14574" s="14"/>
    </row>
    <row r="14575" spans="1:10" ht="14.4" x14ac:dyDescent="0.3">
      <c r="A14575" t="str" s="0">
        <f>IF(COUNTBLANK(B14575:K14575)&gt;0,IF(COUNTBLANK(B14575:J14575)=9,"","Inprogress"), CONCATENATE( IF(B14575="","-Invalid Invoice_PO_Mapping! No",""), IF(ISNA(VLOOKUP(B14575,Memo!$B$2:$B$21,1,0)),"- Invoice No. Not found in Memo Sheet",""), IF(LEN(B14575)&gt;16,"-Invoice No. should be of 16 chars",""), IF(ISBLANK(K14575),"-companyCode is Blank","") ))</f>
        <v/>
      </c>
      <c r="E14575" s="13"/>
      <c r="F14575" s="13"/>
      <c r="G14575" s="13"/>
      <c r="H14575" s="13"/>
      <c r="I14575" s="13"/>
      <c r="J14575" s="14"/>
    </row>
    <row r="14576" spans="1:10" ht="14.4" x14ac:dyDescent="0.3">
      <c r="A14576" t="str" s="0">
        <f>IF(COUNTBLANK(B14576:K14576)&gt;0,IF(COUNTBLANK(B14576:J14576)=9,"","Inprogress"), CONCATENATE( IF(B14576="","-Invalid Invoice_PO_Mapping! No",""), IF(ISNA(VLOOKUP(B14576,Memo!$B$2:$B$21,1,0)),"- Invoice No. Not found in Memo Sheet",""), IF(LEN(B14576)&gt;16,"-Invoice No. should be of 16 chars",""), IF(ISBLANK(K14576),"-companyCode is Blank","") ))</f>
        <v/>
      </c>
      <c r="E14576" s="13"/>
      <c r="F14576" s="13"/>
      <c r="G14576" s="13"/>
      <c r="H14576" s="13"/>
      <c r="I14576" s="13"/>
      <c r="J14576" s="14"/>
    </row>
    <row r="14577" spans="1:10" ht="14.4" x14ac:dyDescent="0.3">
      <c r="A14577" t="str" s="0">
        <f>IF(COUNTBLANK(B14577:K14577)&gt;0,IF(COUNTBLANK(B14577:J14577)=9,"","Inprogress"), CONCATENATE( IF(B14577="","-Invalid Invoice_PO_Mapping! No",""), IF(ISNA(VLOOKUP(B14577,Memo!$B$2:$B$21,1,0)),"- Invoice No. Not found in Memo Sheet",""), IF(LEN(B14577)&gt;16,"-Invoice No. should be of 16 chars",""), IF(ISBLANK(K14577),"-companyCode is Blank","") ))</f>
        <v/>
      </c>
      <c r="E14577" s="13"/>
      <c r="F14577" s="13"/>
      <c r="G14577" s="13"/>
      <c r="H14577" s="13"/>
      <c r="I14577" s="13"/>
      <c r="J14577" s="14"/>
    </row>
    <row r="14578" spans="1:10" ht="14.4" x14ac:dyDescent="0.3">
      <c r="A14578" t="str" s="0">
        <f>IF(COUNTBLANK(B14578:K14578)&gt;0,IF(COUNTBLANK(B14578:J14578)=9,"","Inprogress"), CONCATENATE( IF(B14578="","-Invalid Invoice_PO_Mapping! No",""), IF(ISNA(VLOOKUP(B14578,Memo!$B$2:$B$21,1,0)),"- Invoice No. Not found in Memo Sheet",""), IF(LEN(B14578)&gt;16,"-Invoice No. should be of 16 chars",""), IF(ISBLANK(K14578),"-companyCode is Blank","") ))</f>
        <v/>
      </c>
      <c r="E14578" s="13"/>
      <c r="F14578" s="13"/>
      <c r="G14578" s="13"/>
      <c r="H14578" s="13"/>
      <c r="I14578" s="13"/>
      <c r="J14578" s="14"/>
    </row>
    <row r="14579" spans="1:10" ht="14.4" x14ac:dyDescent="0.3">
      <c r="A14579" t="str" s="0">
        <f>IF(COUNTBLANK(B14579:K14579)&gt;0,IF(COUNTBLANK(B14579:J14579)=9,"","Inprogress"), CONCATENATE( IF(B14579="","-Invalid Invoice_PO_Mapping! No",""), IF(ISNA(VLOOKUP(B14579,Memo!$B$2:$B$21,1,0)),"- Invoice No. Not found in Memo Sheet",""), IF(LEN(B14579)&gt;16,"-Invoice No. should be of 16 chars",""), IF(ISBLANK(K14579),"-companyCode is Blank","") ))</f>
        <v/>
      </c>
      <c r="E14579" s="13"/>
      <c r="F14579" s="13"/>
      <c r="G14579" s="13"/>
      <c r="H14579" s="13"/>
      <c r="I14579" s="13"/>
      <c r="J14579" s="14"/>
    </row>
    <row r="14580" spans="1:10" ht="14.4" x14ac:dyDescent="0.3">
      <c r="A14580" t="str" s="0">
        <f>IF(COUNTBLANK(B14580:K14580)&gt;0,IF(COUNTBLANK(B14580:J14580)=9,"","Inprogress"), CONCATENATE( IF(B14580="","-Invalid Invoice_PO_Mapping! No",""), IF(ISNA(VLOOKUP(B14580,Memo!$B$2:$B$21,1,0)),"- Invoice No. Not found in Memo Sheet",""), IF(LEN(B14580)&gt;16,"-Invoice No. should be of 16 chars",""), IF(ISBLANK(K14580),"-companyCode is Blank","") ))</f>
        <v/>
      </c>
      <c r="E14580" s="13"/>
      <c r="F14580" s="13"/>
      <c r="G14580" s="13"/>
      <c r="H14580" s="13"/>
      <c r="I14580" s="13"/>
      <c r="J14580" s="14"/>
    </row>
    <row r="14581" spans="1:10" ht="14.4" x14ac:dyDescent="0.3">
      <c r="A14581" t="str" s="0">
        <f>IF(COUNTBLANK(B14581:K14581)&gt;0,IF(COUNTBLANK(B14581:J14581)=9,"","Inprogress"), CONCATENATE( IF(B14581="","-Invalid Invoice_PO_Mapping! No",""), IF(ISNA(VLOOKUP(B14581,Memo!$B$2:$B$21,1,0)),"- Invoice No. Not found in Memo Sheet",""), IF(LEN(B14581)&gt;16,"-Invoice No. should be of 16 chars",""), IF(ISBLANK(K14581),"-companyCode is Blank","") ))</f>
        <v/>
      </c>
      <c r="E14581" s="13"/>
      <c r="F14581" s="13"/>
      <c r="G14581" s="13"/>
      <c r="H14581" s="13"/>
      <c r="I14581" s="13"/>
      <c r="J14581" s="14"/>
    </row>
    <row r="14582" spans="1:10" ht="14.4" x14ac:dyDescent="0.3">
      <c r="A14582" t="str" s="0">
        <f>IF(COUNTBLANK(B14582:K14582)&gt;0,IF(COUNTBLANK(B14582:J14582)=9,"","Inprogress"), CONCATENATE( IF(B14582="","-Invalid Invoice_PO_Mapping! No",""), IF(ISNA(VLOOKUP(B14582,Memo!$B$2:$B$21,1,0)),"- Invoice No. Not found in Memo Sheet",""), IF(LEN(B14582)&gt;16,"-Invoice No. should be of 16 chars",""), IF(ISBLANK(K14582),"-companyCode is Blank","") ))</f>
        <v/>
      </c>
      <c r="E14582" s="13"/>
      <c r="F14582" s="13"/>
      <c r="G14582" s="13"/>
      <c r="H14582" s="13"/>
      <c r="I14582" s="13"/>
      <c r="J14582" s="14"/>
    </row>
    <row r="14583" spans="1:10" ht="14.4" x14ac:dyDescent="0.3">
      <c r="A14583" t="str" s="0">
        <f>IF(COUNTBLANK(B14583:K14583)&gt;0,IF(COUNTBLANK(B14583:J14583)=9,"","Inprogress"), CONCATENATE( IF(B14583="","-Invalid Invoice_PO_Mapping! No",""), IF(ISNA(VLOOKUP(B14583,Memo!$B$2:$B$21,1,0)),"- Invoice No. Not found in Memo Sheet",""), IF(LEN(B14583)&gt;16,"-Invoice No. should be of 16 chars",""), IF(ISBLANK(K14583),"-companyCode is Blank","") ))</f>
        <v/>
      </c>
      <c r="E14583" s="13"/>
      <c r="F14583" s="13"/>
      <c r="G14583" s="13"/>
      <c r="H14583" s="13"/>
      <c r="I14583" s="13"/>
      <c r="J14583" s="14"/>
    </row>
    <row r="14584" spans="1:10" ht="14.4" x14ac:dyDescent="0.3">
      <c r="A14584" t="str" s="0">
        <f>IF(COUNTBLANK(B14584:K14584)&gt;0,IF(COUNTBLANK(B14584:J14584)=9,"","Inprogress"), CONCATENATE( IF(B14584="","-Invalid Invoice_PO_Mapping! No",""), IF(ISNA(VLOOKUP(B14584,Memo!$B$2:$B$21,1,0)),"- Invoice No. Not found in Memo Sheet",""), IF(LEN(B14584)&gt;16,"-Invoice No. should be of 16 chars",""), IF(ISBLANK(K14584),"-companyCode is Blank","") ))</f>
        <v/>
      </c>
      <c r="E14584" s="13"/>
      <c r="F14584" s="13"/>
      <c r="G14584" s="13"/>
      <c r="H14584" s="13"/>
      <c r="I14584" s="13"/>
      <c r="J14584" s="14"/>
    </row>
    <row r="14585" spans="1:10" ht="14.4" x14ac:dyDescent="0.3">
      <c r="A14585" t="str" s="0">
        <f>IF(COUNTBLANK(B14585:K14585)&gt;0,IF(COUNTBLANK(B14585:J14585)=9,"","Inprogress"), CONCATENATE( IF(B14585="","-Invalid Invoice_PO_Mapping! No",""), IF(ISNA(VLOOKUP(B14585,Memo!$B$2:$B$21,1,0)),"- Invoice No. Not found in Memo Sheet",""), IF(LEN(B14585)&gt;16,"-Invoice No. should be of 16 chars",""), IF(ISBLANK(K14585),"-companyCode is Blank","") ))</f>
        <v/>
      </c>
      <c r="E14585" s="13"/>
      <c r="F14585" s="13"/>
      <c r="G14585" s="13"/>
      <c r="H14585" s="13"/>
      <c r="I14585" s="13"/>
      <c r="J14585" s="14"/>
    </row>
    <row r="14586" spans="1:10" ht="14.4" x14ac:dyDescent="0.3">
      <c r="A14586" t="str" s="0">
        <f>IF(COUNTBLANK(B14586:K14586)&gt;0,IF(COUNTBLANK(B14586:J14586)=9,"","Inprogress"), CONCATENATE( IF(B14586="","-Invalid Invoice_PO_Mapping! No",""), IF(ISNA(VLOOKUP(B14586,Memo!$B$2:$B$21,1,0)),"- Invoice No. Not found in Memo Sheet",""), IF(LEN(B14586)&gt;16,"-Invoice No. should be of 16 chars",""), IF(ISBLANK(K14586),"-companyCode is Blank","") ))</f>
        <v/>
      </c>
      <c r="E14586" s="13"/>
      <c r="F14586" s="13"/>
      <c r="G14586" s="13"/>
      <c r="H14586" s="13"/>
      <c r="I14586" s="13"/>
      <c r="J14586" s="14"/>
    </row>
    <row r="14587" spans="1:10" ht="14.4" x14ac:dyDescent="0.3">
      <c r="A14587" t="str" s="0">
        <f>IF(COUNTBLANK(B14587:K14587)&gt;0,IF(COUNTBLANK(B14587:J14587)=9,"","Inprogress"), CONCATENATE( IF(B14587="","-Invalid Invoice_PO_Mapping! No",""), IF(ISNA(VLOOKUP(B14587,Memo!$B$2:$B$21,1,0)),"- Invoice No. Not found in Memo Sheet",""), IF(LEN(B14587)&gt;16,"-Invoice No. should be of 16 chars",""), IF(ISBLANK(K14587),"-companyCode is Blank","") ))</f>
        <v/>
      </c>
      <c r="E14587" s="13"/>
      <c r="F14587" s="13"/>
      <c r="G14587" s="13"/>
      <c r="H14587" s="13"/>
      <c r="I14587" s="13"/>
      <c r="J14587" s="14"/>
    </row>
    <row r="14588" spans="1:10" ht="14.4" x14ac:dyDescent="0.3">
      <c r="A14588" t="str" s="0">
        <f>IF(COUNTBLANK(B14588:K14588)&gt;0,IF(COUNTBLANK(B14588:J14588)=9,"","Inprogress"), CONCATENATE( IF(B14588="","-Invalid Invoice_PO_Mapping! No",""), IF(ISNA(VLOOKUP(B14588,Memo!$B$2:$B$21,1,0)),"- Invoice No. Not found in Memo Sheet",""), IF(LEN(B14588)&gt;16,"-Invoice No. should be of 16 chars",""), IF(ISBLANK(K14588),"-companyCode is Blank","") ))</f>
        <v/>
      </c>
      <c r="E14588" s="13"/>
      <c r="F14588" s="13"/>
      <c r="G14588" s="13"/>
      <c r="H14588" s="13"/>
      <c r="I14588" s="13"/>
      <c r="J14588" s="14"/>
    </row>
    <row r="14589" spans="1:10" ht="14.4" x14ac:dyDescent="0.3">
      <c r="A14589" t="str" s="0">
        <f>IF(COUNTBLANK(B14589:K14589)&gt;0,IF(COUNTBLANK(B14589:J14589)=9,"","Inprogress"), CONCATENATE( IF(B14589="","-Invalid Invoice_PO_Mapping! No",""), IF(ISNA(VLOOKUP(B14589,Memo!$B$2:$B$21,1,0)),"- Invoice No. Not found in Memo Sheet",""), IF(LEN(B14589)&gt;16,"-Invoice No. should be of 16 chars",""), IF(ISBLANK(K14589),"-companyCode is Blank","") ))</f>
        <v/>
      </c>
      <c r="E14589" s="13"/>
      <c r="F14589" s="13"/>
      <c r="G14589" s="13"/>
      <c r="H14589" s="13"/>
      <c r="I14589" s="13"/>
      <c r="J14589" s="14"/>
    </row>
    <row r="14590" spans="1:10" ht="14.4" x14ac:dyDescent="0.3">
      <c r="A14590" t="str" s="0">
        <f>IF(COUNTBLANK(B14590:K14590)&gt;0,IF(COUNTBLANK(B14590:J14590)=9,"","Inprogress"), CONCATENATE( IF(B14590="","-Invalid Invoice_PO_Mapping! No",""), IF(ISNA(VLOOKUP(B14590,Memo!$B$2:$B$21,1,0)),"- Invoice No. Not found in Memo Sheet",""), IF(LEN(B14590)&gt;16,"-Invoice No. should be of 16 chars",""), IF(ISBLANK(K14590),"-companyCode is Blank","") ))</f>
        <v/>
      </c>
      <c r="E14590" s="13"/>
      <c r="F14590" s="13"/>
      <c r="G14590" s="13"/>
      <c r="H14590" s="13"/>
      <c r="I14590" s="13"/>
      <c r="J14590" s="14"/>
    </row>
    <row r="14591" spans="1:10" ht="14.4" x14ac:dyDescent="0.3">
      <c r="A14591" t="str" s="0">
        <f>IF(COUNTBLANK(B14591:K14591)&gt;0,IF(COUNTBLANK(B14591:J14591)=9,"","Inprogress"), CONCATENATE( IF(B14591="","-Invalid Invoice_PO_Mapping! No",""), IF(ISNA(VLOOKUP(B14591,Memo!$B$2:$B$21,1,0)),"- Invoice No. Not found in Memo Sheet",""), IF(LEN(B14591)&gt;16,"-Invoice No. should be of 16 chars",""), IF(ISBLANK(K14591),"-companyCode is Blank","") ))</f>
        <v/>
      </c>
      <c r="E14591" s="13"/>
      <c r="F14591" s="13"/>
      <c r="G14591" s="13"/>
      <c r="H14591" s="13"/>
      <c r="I14591" s="13"/>
      <c r="J14591" s="14"/>
    </row>
    <row r="14592" spans="1:10" ht="14.4" x14ac:dyDescent="0.3">
      <c r="A14592" t="str" s="0">
        <f>IF(COUNTBLANK(B14592:K14592)&gt;0,IF(COUNTBLANK(B14592:J14592)=9,"","Inprogress"), CONCATENATE( IF(B14592="","-Invalid Invoice_PO_Mapping! No",""), IF(ISNA(VLOOKUP(B14592,Memo!$B$2:$B$21,1,0)),"- Invoice No. Not found in Memo Sheet",""), IF(LEN(B14592)&gt;16,"-Invoice No. should be of 16 chars",""), IF(ISBLANK(K14592),"-companyCode is Blank","") ))</f>
        <v/>
      </c>
      <c r="E14592" s="13"/>
      <c r="F14592" s="13"/>
      <c r="G14592" s="13"/>
      <c r="H14592" s="13"/>
      <c r="I14592" s="13"/>
      <c r="J14592" s="14"/>
    </row>
    <row r="14593" spans="1:10" ht="14.4" x14ac:dyDescent="0.3">
      <c r="A14593" t="str" s="0">
        <f>IF(COUNTBLANK(B14593:K14593)&gt;0,IF(COUNTBLANK(B14593:J14593)=9,"","Inprogress"), CONCATENATE( IF(B14593="","-Invalid Invoice_PO_Mapping! No",""), IF(ISNA(VLOOKUP(B14593,Memo!$B$2:$B$21,1,0)),"- Invoice No. Not found in Memo Sheet",""), IF(LEN(B14593)&gt;16,"-Invoice No. should be of 16 chars",""), IF(ISBLANK(K14593),"-companyCode is Blank","") ))</f>
        <v/>
      </c>
      <c r="E14593" s="13"/>
      <c r="F14593" s="13"/>
      <c r="G14593" s="13"/>
      <c r="H14593" s="13"/>
      <c r="I14593" s="13"/>
      <c r="J14593" s="14"/>
    </row>
    <row r="14594" spans="1:10" ht="14.4" x14ac:dyDescent="0.3">
      <c r="A14594" t="str" s="0">
        <f>IF(COUNTBLANK(B14594:K14594)&gt;0,IF(COUNTBLANK(B14594:J14594)=9,"","Inprogress"), CONCATENATE( IF(B14594="","-Invalid Invoice_PO_Mapping! No",""), IF(ISNA(VLOOKUP(B14594,Memo!$B$2:$B$21,1,0)),"- Invoice No. Not found in Memo Sheet",""), IF(LEN(B14594)&gt;16,"-Invoice No. should be of 16 chars",""), IF(ISBLANK(K14594),"-companyCode is Blank","") ))</f>
        <v/>
      </c>
      <c r="E14594" s="13"/>
      <c r="F14594" s="13"/>
      <c r="G14594" s="13"/>
      <c r="H14594" s="13"/>
      <c r="I14594" s="13"/>
      <c r="J14594" s="14"/>
    </row>
    <row r="14595" spans="1:10" ht="14.4" x14ac:dyDescent="0.3">
      <c r="A14595" t="str" s="0">
        <f>IF(COUNTBLANK(B14595:K14595)&gt;0,IF(COUNTBLANK(B14595:J14595)=9,"","Inprogress"), CONCATENATE( IF(B14595="","-Invalid Invoice_PO_Mapping! No",""), IF(ISNA(VLOOKUP(B14595,Memo!$B$2:$B$21,1,0)),"- Invoice No. Not found in Memo Sheet",""), IF(LEN(B14595)&gt;16,"-Invoice No. should be of 16 chars",""), IF(ISBLANK(K14595),"-companyCode is Blank","") ))</f>
        <v/>
      </c>
      <c r="E14595" s="13"/>
      <c r="F14595" s="13"/>
      <c r="G14595" s="13"/>
      <c r="H14595" s="13"/>
      <c r="I14595" s="13"/>
      <c r="J14595" s="14"/>
    </row>
    <row r="14596" spans="1:10" ht="14.4" x14ac:dyDescent="0.3">
      <c r="A14596" t="str" s="0">
        <f>IF(COUNTBLANK(B14596:K14596)&gt;0,IF(COUNTBLANK(B14596:J14596)=9,"","Inprogress"), CONCATENATE( IF(B14596="","-Invalid Invoice_PO_Mapping! No",""), IF(ISNA(VLOOKUP(B14596,Memo!$B$2:$B$21,1,0)),"- Invoice No. Not found in Memo Sheet",""), IF(LEN(B14596)&gt;16,"-Invoice No. should be of 16 chars",""), IF(ISBLANK(K14596),"-companyCode is Blank","") ))</f>
        <v/>
      </c>
      <c r="E14596" s="13"/>
      <c r="F14596" s="13"/>
      <c r="G14596" s="13"/>
      <c r="H14596" s="13"/>
      <c r="I14596" s="13"/>
      <c r="J14596" s="14"/>
    </row>
    <row r="14597" spans="1:10" ht="14.4" x14ac:dyDescent="0.3">
      <c r="A14597" t="str" s="0">
        <f>IF(COUNTBLANK(B14597:K14597)&gt;0,IF(COUNTBLANK(B14597:J14597)=9,"","Inprogress"), CONCATENATE( IF(B14597="","-Invalid Invoice_PO_Mapping! No",""), IF(ISNA(VLOOKUP(B14597,Memo!$B$2:$B$21,1,0)),"- Invoice No. Not found in Memo Sheet",""), IF(LEN(B14597)&gt;16,"-Invoice No. should be of 16 chars",""), IF(ISBLANK(K14597),"-companyCode is Blank","") ))</f>
        <v/>
      </c>
      <c r="E14597" s="13"/>
      <c r="F14597" s="13"/>
      <c r="G14597" s="13"/>
      <c r="H14597" s="13"/>
      <c r="I14597" s="13"/>
      <c r="J14597" s="14"/>
    </row>
    <row r="14598" spans="1:10" ht="14.4" x14ac:dyDescent="0.3">
      <c r="A14598" t="str" s="0">
        <f>IF(COUNTBLANK(B14598:K14598)&gt;0,IF(COUNTBLANK(B14598:J14598)=9,"","Inprogress"), CONCATENATE( IF(B14598="","-Invalid Invoice_PO_Mapping! No",""), IF(ISNA(VLOOKUP(B14598,Memo!$B$2:$B$21,1,0)),"- Invoice No. Not found in Memo Sheet",""), IF(LEN(B14598)&gt;16,"-Invoice No. should be of 16 chars",""), IF(ISBLANK(K14598),"-companyCode is Blank","") ))</f>
        <v/>
      </c>
      <c r="E14598" s="13"/>
      <c r="F14598" s="13"/>
      <c r="G14598" s="13"/>
      <c r="H14598" s="13"/>
      <c r="I14598" s="13"/>
      <c r="J14598" s="14"/>
    </row>
    <row r="14599" spans="1:10" ht="14.4" x14ac:dyDescent="0.3">
      <c r="A14599" t="str" s="0">
        <f>IF(COUNTBLANK(B14599:K14599)&gt;0,IF(COUNTBLANK(B14599:J14599)=9,"","Inprogress"), CONCATENATE( IF(B14599="","-Invalid Invoice_PO_Mapping! No",""), IF(ISNA(VLOOKUP(B14599,Memo!$B$2:$B$21,1,0)),"- Invoice No. Not found in Memo Sheet",""), IF(LEN(B14599)&gt;16,"-Invoice No. should be of 16 chars",""), IF(ISBLANK(K14599),"-companyCode is Blank","") ))</f>
        <v/>
      </c>
      <c r="E14599" s="13"/>
      <c r="F14599" s="13"/>
      <c r="G14599" s="13"/>
      <c r="H14599" s="13"/>
      <c r="I14599" s="13"/>
      <c r="J14599" s="14"/>
    </row>
    <row r="14600" spans="1:10" ht="14.4" x14ac:dyDescent="0.3">
      <c r="A14600" t="str" s="0">
        <f>IF(COUNTBLANK(B14600:K14600)&gt;0,IF(COUNTBLANK(B14600:J14600)=9,"","Inprogress"), CONCATENATE( IF(B14600="","-Invalid Invoice_PO_Mapping! No",""), IF(ISNA(VLOOKUP(B14600,Memo!$B$2:$B$21,1,0)),"- Invoice No. Not found in Memo Sheet",""), IF(LEN(B14600)&gt;16,"-Invoice No. should be of 16 chars",""), IF(ISBLANK(K14600),"-companyCode is Blank","") ))</f>
        <v/>
      </c>
      <c r="E14600" s="13"/>
      <c r="F14600" s="13"/>
      <c r="G14600" s="13"/>
      <c r="H14600" s="13"/>
      <c r="I14600" s="13"/>
      <c r="J14600" s="14"/>
    </row>
    <row r="14601" spans="1:10" ht="14.4" x14ac:dyDescent="0.3">
      <c r="A14601" t="str" s="0">
        <f>IF(COUNTBLANK(B14601:K14601)&gt;0,IF(COUNTBLANK(B14601:J14601)=9,"","Inprogress"), CONCATENATE( IF(B14601="","-Invalid Invoice_PO_Mapping! No",""), IF(ISNA(VLOOKUP(B14601,Memo!$B$2:$B$21,1,0)),"- Invoice No. Not found in Memo Sheet",""), IF(LEN(B14601)&gt;16,"-Invoice No. should be of 16 chars",""), IF(ISBLANK(K14601),"-companyCode is Blank","") ))</f>
        <v/>
      </c>
      <c r="E14601" s="13"/>
      <c r="F14601" s="13"/>
      <c r="G14601" s="13"/>
      <c r="H14601" s="13"/>
      <c r="I14601" s="13"/>
      <c r="J14601" s="14"/>
    </row>
    <row r="14602" spans="1:10" ht="14.4" x14ac:dyDescent="0.3">
      <c r="A14602" t="str" s="0">
        <f>IF(COUNTBLANK(B14602:K14602)&gt;0,IF(COUNTBLANK(B14602:J14602)=9,"","Inprogress"), CONCATENATE( IF(B14602="","-Invalid Invoice_PO_Mapping! No",""), IF(ISNA(VLOOKUP(B14602,Memo!$B$2:$B$21,1,0)),"- Invoice No. Not found in Memo Sheet",""), IF(LEN(B14602)&gt;16,"-Invoice No. should be of 16 chars",""), IF(ISBLANK(K14602),"-companyCode is Blank","") ))</f>
        <v/>
      </c>
      <c r="E14602" s="13"/>
      <c r="F14602" s="13"/>
      <c r="G14602" s="13"/>
      <c r="H14602" s="13"/>
      <c r="I14602" s="13"/>
      <c r="J14602" s="14"/>
    </row>
    <row r="14603" spans="1:10" ht="14.4" x14ac:dyDescent="0.3">
      <c r="A14603" t="str" s="0">
        <f>IF(COUNTBLANK(B14603:K14603)&gt;0,IF(COUNTBLANK(B14603:J14603)=9,"","Inprogress"), CONCATENATE( IF(B14603="","-Invalid Invoice_PO_Mapping! No",""), IF(ISNA(VLOOKUP(B14603,Memo!$B$2:$B$21,1,0)),"- Invoice No. Not found in Memo Sheet",""), IF(LEN(B14603)&gt;16,"-Invoice No. should be of 16 chars",""), IF(ISBLANK(K14603),"-companyCode is Blank","") ))</f>
        <v/>
      </c>
      <c r="E14603" s="13"/>
      <c r="F14603" s="13"/>
      <c r="G14603" s="13"/>
      <c r="H14603" s="13"/>
      <c r="I14603" s="13"/>
      <c r="J14603" s="14"/>
    </row>
    <row r="14604" spans="1:10" ht="14.4" x14ac:dyDescent="0.3">
      <c r="A14604" t="str" s="0">
        <f>IF(COUNTBLANK(B14604:K14604)&gt;0,IF(COUNTBLANK(B14604:J14604)=9,"","Inprogress"), CONCATENATE( IF(B14604="","-Invalid Invoice_PO_Mapping! No",""), IF(ISNA(VLOOKUP(B14604,Memo!$B$2:$B$21,1,0)),"- Invoice No. Not found in Memo Sheet",""), IF(LEN(B14604)&gt;16,"-Invoice No. should be of 16 chars",""), IF(ISBLANK(K14604),"-companyCode is Blank","") ))</f>
        <v/>
      </c>
      <c r="E14604" s="13"/>
      <c r="F14604" s="13"/>
      <c r="G14604" s="13"/>
      <c r="H14604" s="13"/>
      <c r="I14604" s="13"/>
      <c r="J14604" s="14"/>
    </row>
    <row r="14605" spans="1:10" ht="14.4" x14ac:dyDescent="0.3">
      <c r="A14605" t="str" s="0">
        <f>IF(COUNTBLANK(B14605:K14605)&gt;0,IF(COUNTBLANK(B14605:J14605)=9,"","Inprogress"), CONCATENATE( IF(B14605="","-Invalid Invoice_PO_Mapping! No",""), IF(ISNA(VLOOKUP(B14605,Memo!$B$2:$B$21,1,0)),"- Invoice No. Not found in Memo Sheet",""), IF(LEN(B14605)&gt;16,"-Invoice No. should be of 16 chars",""), IF(ISBLANK(K14605),"-companyCode is Blank","") ))</f>
        <v/>
      </c>
      <c r="E14605" s="13"/>
      <c r="F14605" s="13"/>
      <c r="G14605" s="13"/>
      <c r="H14605" s="13"/>
      <c r="I14605" s="13"/>
      <c r="J14605" s="14"/>
    </row>
    <row r="14606" spans="1:10" ht="14.4" x14ac:dyDescent="0.3">
      <c r="A14606" t="str" s="0">
        <f>IF(COUNTBLANK(B14606:K14606)&gt;0,IF(COUNTBLANK(B14606:J14606)=9,"","Inprogress"), CONCATENATE( IF(B14606="","-Invalid Invoice_PO_Mapping! No",""), IF(ISNA(VLOOKUP(B14606,Memo!$B$2:$B$21,1,0)),"- Invoice No. Not found in Memo Sheet",""), IF(LEN(B14606)&gt;16,"-Invoice No. should be of 16 chars",""), IF(ISBLANK(K14606),"-companyCode is Blank","") ))</f>
        <v/>
      </c>
      <c r="E14606" s="13"/>
      <c r="F14606" s="13"/>
      <c r="G14606" s="13"/>
      <c r="H14606" s="13"/>
      <c r="I14606" s="13"/>
      <c r="J14606" s="14"/>
    </row>
    <row r="14607" spans="1:10" ht="14.4" x14ac:dyDescent="0.3">
      <c r="A14607" t="str" s="0">
        <f>IF(COUNTBLANK(B14607:K14607)&gt;0,IF(COUNTBLANK(B14607:J14607)=9,"","Inprogress"), CONCATENATE( IF(B14607="","-Invalid Invoice_PO_Mapping! No",""), IF(ISNA(VLOOKUP(B14607,Memo!$B$2:$B$21,1,0)),"- Invoice No. Not found in Memo Sheet",""), IF(LEN(B14607)&gt;16,"-Invoice No. should be of 16 chars",""), IF(ISBLANK(K14607),"-companyCode is Blank","") ))</f>
        <v/>
      </c>
      <c r="E14607" s="13"/>
      <c r="F14607" s="13"/>
      <c r="G14607" s="13"/>
      <c r="H14607" s="13"/>
      <c r="I14607" s="13"/>
      <c r="J14607" s="14"/>
    </row>
    <row r="14608" spans="1:10" ht="14.4" x14ac:dyDescent="0.3">
      <c r="A14608" t="str" s="0">
        <f>IF(COUNTBLANK(B14608:K14608)&gt;0,IF(COUNTBLANK(B14608:J14608)=9,"","Inprogress"), CONCATENATE( IF(B14608="","-Invalid Invoice_PO_Mapping! No",""), IF(ISNA(VLOOKUP(B14608,Memo!$B$2:$B$21,1,0)),"- Invoice No. Not found in Memo Sheet",""), IF(LEN(B14608)&gt;16,"-Invoice No. should be of 16 chars",""), IF(ISBLANK(K14608),"-companyCode is Blank","") ))</f>
        <v/>
      </c>
      <c r="E14608" s="13"/>
      <c r="F14608" s="13"/>
      <c r="G14608" s="13"/>
      <c r="H14608" s="13"/>
      <c r="I14608" s="13"/>
      <c r="J14608" s="14"/>
    </row>
    <row r="14609" spans="1:10" ht="14.4" x14ac:dyDescent="0.3">
      <c r="A14609" t="str" s="0">
        <f>IF(COUNTBLANK(B14609:K14609)&gt;0,IF(COUNTBLANK(B14609:J14609)=9,"","Inprogress"), CONCATENATE( IF(B14609="","-Invalid Invoice_PO_Mapping! No",""), IF(ISNA(VLOOKUP(B14609,Memo!$B$2:$B$21,1,0)),"- Invoice No. Not found in Memo Sheet",""), IF(LEN(B14609)&gt;16,"-Invoice No. should be of 16 chars",""), IF(ISBLANK(K14609),"-companyCode is Blank","") ))</f>
        <v/>
      </c>
      <c r="E14609" s="13"/>
      <c r="F14609" s="13"/>
      <c r="G14609" s="13"/>
      <c r="H14609" s="13"/>
      <c r="I14609" s="13"/>
      <c r="J14609" s="14"/>
    </row>
    <row r="14610" spans="1:10" ht="14.4" x14ac:dyDescent="0.3">
      <c r="A14610" t="str" s="0">
        <f>IF(COUNTBLANK(B14610:K14610)&gt;0,IF(COUNTBLANK(B14610:J14610)=9,"","Inprogress"), CONCATENATE( IF(B14610="","-Invalid Invoice_PO_Mapping! No",""), IF(ISNA(VLOOKUP(B14610,Memo!$B$2:$B$21,1,0)),"- Invoice No. Not found in Memo Sheet",""), IF(LEN(B14610)&gt;16,"-Invoice No. should be of 16 chars",""), IF(ISBLANK(K14610),"-companyCode is Blank","") ))</f>
        <v/>
      </c>
      <c r="E14610" s="13"/>
      <c r="F14610" s="13"/>
      <c r="G14610" s="13"/>
      <c r="H14610" s="13"/>
      <c r="I14610" s="13"/>
      <c r="J14610" s="14"/>
    </row>
    <row r="14611" spans="1:10" ht="14.4" x14ac:dyDescent="0.3">
      <c r="A14611" t="str" s="0">
        <f>IF(COUNTBLANK(B14611:K14611)&gt;0,IF(COUNTBLANK(B14611:J14611)=9,"","Inprogress"), CONCATENATE( IF(B14611="","-Invalid Invoice_PO_Mapping! No",""), IF(ISNA(VLOOKUP(B14611,Memo!$B$2:$B$21,1,0)),"- Invoice No. Not found in Memo Sheet",""), IF(LEN(B14611)&gt;16,"-Invoice No. should be of 16 chars",""), IF(ISBLANK(K14611),"-companyCode is Blank","") ))</f>
        <v/>
      </c>
      <c r="E14611" s="13"/>
      <c r="F14611" s="13"/>
      <c r="G14611" s="13"/>
      <c r="H14611" s="13"/>
      <c r="I14611" s="13"/>
      <c r="J14611" s="14"/>
    </row>
    <row r="14612" spans="1:10" ht="14.4" x14ac:dyDescent="0.3">
      <c r="A14612" t="str" s="0">
        <f>IF(COUNTBLANK(B14612:K14612)&gt;0,IF(COUNTBLANK(B14612:J14612)=9,"","Inprogress"), CONCATENATE( IF(B14612="","-Invalid Invoice_PO_Mapping! No",""), IF(ISNA(VLOOKUP(B14612,Memo!$B$2:$B$21,1,0)),"- Invoice No. Not found in Memo Sheet",""), IF(LEN(B14612)&gt;16,"-Invoice No. should be of 16 chars",""), IF(ISBLANK(K14612),"-companyCode is Blank","") ))</f>
        <v/>
      </c>
      <c r="E14612" s="13"/>
      <c r="F14612" s="13"/>
      <c r="G14612" s="13"/>
      <c r="H14612" s="13"/>
      <c r="I14612" s="13"/>
      <c r="J14612" s="14"/>
    </row>
    <row r="14613" spans="1:10" ht="14.4" x14ac:dyDescent="0.3">
      <c r="A14613" t="str" s="0">
        <f>IF(COUNTBLANK(B14613:K14613)&gt;0,IF(COUNTBLANK(B14613:J14613)=9,"","Inprogress"), CONCATENATE( IF(B14613="","-Invalid Invoice_PO_Mapping! No",""), IF(ISNA(VLOOKUP(B14613,Memo!$B$2:$B$21,1,0)),"- Invoice No. Not found in Memo Sheet",""), IF(LEN(B14613)&gt;16,"-Invoice No. should be of 16 chars",""), IF(ISBLANK(K14613),"-companyCode is Blank","") ))</f>
        <v/>
      </c>
      <c r="E14613" s="13"/>
      <c r="F14613" s="13"/>
      <c r="G14613" s="13"/>
      <c r="H14613" s="13"/>
      <c r="I14613" s="13"/>
      <c r="J14613" s="14"/>
    </row>
    <row r="14614" spans="1:10" ht="14.4" x14ac:dyDescent="0.3">
      <c r="A14614" t="str" s="0">
        <f>IF(COUNTBLANK(B14614:K14614)&gt;0,IF(COUNTBLANK(B14614:J14614)=9,"","Inprogress"), CONCATENATE( IF(B14614="","-Invalid Invoice_PO_Mapping! No",""), IF(ISNA(VLOOKUP(B14614,Memo!$B$2:$B$21,1,0)),"- Invoice No. Not found in Memo Sheet",""), IF(LEN(B14614)&gt;16,"-Invoice No. should be of 16 chars",""), IF(ISBLANK(K14614),"-companyCode is Blank","") ))</f>
        <v/>
      </c>
      <c r="E14614" s="13"/>
      <c r="F14614" s="13"/>
      <c r="G14614" s="13"/>
      <c r="H14614" s="13"/>
      <c r="I14614" s="13"/>
      <c r="J14614" s="14"/>
    </row>
    <row r="14615" spans="1:10" ht="14.4" x14ac:dyDescent="0.3">
      <c r="A14615" t="str" s="0">
        <f>IF(COUNTBLANK(B14615:K14615)&gt;0,IF(COUNTBLANK(B14615:J14615)=9,"","Inprogress"), CONCATENATE( IF(B14615="","-Invalid Invoice_PO_Mapping! No",""), IF(ISNA(VLOOKUP(B14615,Memo!$B$2:$B$21,1,0)),"- Invoice No. Not found in Memo Sheet",""), IF(LEN(B14615)&gt;16,"-Invoice No. should be of 16 chars",""), IF(ISBLANK(K14615),"-companyCode is Blank","") ))</f>
        <v/>
      </c>
      <c r="E14615" s="13"/>
      <c r="F14615" s="13"/>
      <c r="G14615" s="13"/>
      <c r="H14615" s="13"/>
      <c r="I14615" s="13"/>
      <c r="J14615" s="14"/>
    </row>
    <row r="14616" spans="1:10" ht="14.4" x14ac:dyDescent="0.3">
      <c r="A14616" t="str" s="0">
        <f>IF(COUNTBLANK(B14616:K14616)&gt;0,IF(COUNTBLANK(B14616:J14616)=9,"","Inprogress"), CONCATENATE( IF(B14616="","-Invalid Invoice_PO_Mapping! No",""), IF(ISNA(VLOOKUP(B14616,Memo!$B$2:$B$21,1,0)),"- Invoice No. Not found in Memo Sheet",""), IF(LEN(B14616)&gt;16,"-Invoice No. should be of 16 chars",""), IF(ISBLANK(K14616),"-companyCode is Blank","") ))</f>
        <v/>
      </c>
      <c r="E14616" s="13"/>
      <c r="F14616" s="13"/>
      <c r="G14616" s="13"/>
      <c r="H14616" s="13"/>
      <c r="I14616" s="13"/>
      <c r="J14616" s="14"/>
    </row>
    <row r="14617" spans="1:10" ht="14.4" x14ac:dyDescent="0.3">
      <c r="A14617" t="str" s="0">
        <f>IF(COUNTBLANK(B14617:K14617)&gt;0,IF(COUNTBLANK(B14617:J14617)=9,"","Inprogress"), CONCATENATE( IF(B14617="","-Invalid Invoice_PO_Mapping! No",""), IF(ISNA(VLOOKUP(B14617,Memo!$B$2:$B$21,1,0)),"- Invoice No. Not found in Memo Sheet",""), IF(LEN(B14617)&gt;16,"-Invoice No. should be of 16 chars",""), IF(ISBLANK(K14617),"-companyCode is Blank","") ))</f>
        <v/>
      </c>
      <c r="E14617" s="13"/>
      <c r="F14617" s="13"/>
      <c r="G14617" s="13"/>
      <c r="H14617" s="13"/>
      <c r="I14617" s="13"/>
      <c r="J14617" s="14"/>
    </row>
    <row r="14618" spans="1:10" ht="14.4" x14ac:dyDescent="0.3">
      <c r="A14618" t="str" s="0">
        <f>IF(COUNTBLANK(B14618:K14618)&gt;0,IF(COUNTBLANK(B14618:J14618)=9,"","Inprogress"), CONCATENATE( IF(B14618="","-Invalid Invoice_PO_Mapping! No",""), IF(ISNA(VLOOKUP(B14618,Memo!$B$2:$B$21,1,0)),"- Invoice No. Not found in Memo Sheet",""), IF(LEN(B14618)&gt;16,"-Invoice No. should be of 16 chars",""), IF(ISBLANK(K14618),"-companyCode is Blank","") ))</f>
        <v/>
      </c>
      <c r="E14618" s="13"/>
      <c r="F14618" s="13"/>
      <c r="G14618" s="13"/>
      <c r="H14618" s="13"/>
      <c r="I14618" s="13"/>
      <c r="J14618" s="14"/>
    </row>
    <row r="14619" spans="1:10" ht="14.4" x14ac:dyDescent="0.3">
      <c r="A14619" t="str" s="0">
        <f>IF(COUNTBLANK(B14619:K14619)&gt;0,IF(COUNTBLANK(B14619:J14619)=9,"","Inprogress"), CONCATENATE( IF(B14619="","-Invalid Invoice_PO_Mapping! No",""), IF(ISNA(VLOOKUP(B14619,Memo!$B$2:$B$21,1,0)),"- Invoice No. Not found in Memo Sheet",""), IF(LEN(B14619)&gt;16,"-Invoice No. should be of 16 chars",""), IF(ISBLANK(K14619),"-companyCode is Blank","") ))</f>
        <v/>
      </c>
      <c r="E14619" s="13"/>
      <c r="F14619" s="13"/>
      <c r="G14619" s="13"/>
      <c r="H14619" s="13"/>
      <c r="I14619" s="13"/>
      <c r="J14619" s="14"/>
    </row>
    <row r="14620" spans="1:10" ht="14.4" x14ac:dyDescent="0.3">
      <c r="A14620" t="str" s="0">
        <f>IF(COUNTBLANK(B14620:K14620)&gt;0,IF(COUNTBLANK(B14620:J14620)=9,"","Inprogress"), CONCATENATE( IF(B14620="","-Invalid Invoice_PO_Mapping! No",""), IF(ISNA(VLOOKUP(B14620,Memo!$B$2:$B$21,1,0)),"- Invoice No. Not found in Memo Sheet",""), IF(LEN(B14620)&gt;16,"-Invoice No. should be of 16 chars",""), IF(ISBLANK(K14620),"-companyCode is Blank","") ))</f>
        <v/>
      </c>
      <c r="E14620" s="13"/>
      <c r="F14620" s="13"/>
      <c r="G14620" s="13"/>
      <c r="H14620" s="13"/>
      <c r="I14620" s="13"/>
      <c r="J14620" s="14"/>
    </row>
    <row r="14621" spans="1:10" ht="14.4" x14ac:dyDescent="0.3">
      <c r="A14621" t="str" s="0">
        <f>IF(COUNTBLANK(B14621:K14621)&gt;0,IF(COUNTBLANK(B14621:J14621)=9,"","Inprogress"), CONCATENATE( IF(B14621="","-Invalid Invoice_PO_Mapping! No",""), IF(ISNA(VLOOKUP(B14621,Memo!$B$2:$B$21,1,0)),"- Invoice No. Not found in Memo Sheet",""), IF(LEN(B14621)&gt;16,"-Invoice No. should be of 16 chars",""), IF(ISBLANK(K14621),"-companyCode is Blank","") ))</f>
        <v/>
      </c>
      <c r="E14621" s="13"/>
      <c r="F14621" s="13"/>
      <c r="G14621" s="13"/>
      <c r="H14621" s="13"/>
      <c r="I14621" s="13"/>
      <c r="J14621" s="14"/>
    </row>
    <row r="14622" spans="1:10" ht="14.4" x14ac:dyDescent="0.3">
      <c r="A14622" t="str" s="0">
        <f>IF(COUNTBLANK(B14622:K14622)&gt;0,IF(COUNTBLANK(B14622:J14622)=9,"","Inprogress"), CONCATENATE( IF(B14622="","-Invalid Invoice_PO_Mapping! No",""), IF(ISNA(VLOOKUP(B14622,Memo!$B$2:$B$21,1,0)),"- Invoice No. Not found in Memo Sheet",""), IF(LEN(B14622)&gt;16,"-Invoice No. should be of 16 chars",""), IF(ISBLANK(K14622),"-companyCode is Blank","") ))</f>
        <v/>
      </c>
      <c r="E14622" s="13"/>
      <c r="F14622" s="13"/>
      <c r="G14622" s="13"/>
      <c r="H14622" s="13"/>
      <c r="I14622" s="13"/>
      <c r="J14622" s="14"/>
    </row>
    <row r="14623" spans="1:10" ht="14.4" x14ac:dyDescent="0.3">
      <c r="A14623" t="str" s="0">
        <f>IF(COUNTBLANK(B14623:K14623)&gt;0,IF(COUNTBLANK(B14623:J14623)=9,"","Inprogress"), CONCATENATE( IF(B14623="","-Invalid Invoice_PO_Mapping! No",""), IF(ISNA(VLOOKUP(B14623,Memo!$B$2:$B$21,1,0)),"- Invoice No. Not found in Memo Sheet",""), IF(LEN(B14623)&gt;16,"-Invoice No. should be of 16 chars",""), IF(ISBLANK(K14623),"-companyCode is Blank","") ))</f>
        <v/>
      </c>
      <c r="E14623" s="13"/>
      <c r="F14623" s="13"/>
      <c r="G14623" s="13"/>
      <c r="H14623" s="13"/>
      <c r="I14623" s="13"/>
      <c r="J14623" s="14"/>
    </row>
    <row r="14624" spans="1:10" ht="14.4" x14ac:dyDescent="0.3">
      <c r="A14624" t="str" s="0">
        <f>IF(COUNTBLANK(B14624:K14624)&gt;0,IF(COUNTBLANK(B14624:J14624)=9,"","Inprogress"), CONCATENATE( IF(B14624="","-Invalid Invoice_PO_Mapping! No",""), IF(ISNA(VLOOKUP(B14624,Memo!$B$2:$B$21,1,0)),"- Invoice No. Not found in Memo Sheet",""), IF(LEN(B14624)&gt;16,"-Invoice No. should be of 16 chars",""), IF(ISBLANK(K14624),"-companyCode is Blank","") ))</f>
        <v/>
      </c>
      <c r="E14624" s="13"/>
      <c r="F14624" s="13"/>
      <c r="G14624" s="13"/>
      <c r="H14624" s="13"/>
      <c r="I14624" s="13"/>
      <c r="J14624" s="14"/>
    </row>
    <row r="14625" spans="1:10" ht="14.4" x14ac:dyDescent="0.3">
      <c r="A14625" t="str" s="0">
        <f>IF(COUNTBLANK(B14625:K14625)&gt;0,IF(COUNTBLANK(B14625:J14625)=9,"","Inprogress"), CONCATENATE( IF(B14625="","-Invalid Invoice_PO_Mapping! No",""), IF(ISNA(VLOOKUP(B14625,Memo!$B$2:$B$21,1,0)),"- Invoice No. Not found in Memo Sheet",""), IF(LEN(B14625)&gt;16,"-Invoice No. should be of 16 chars",""), IF(ISBLANK(K14625),"-companyCode is Blank","") ))</f>
        <v/>
      </c>
      <c r="E14625" s="13"/>
      <c r="F14625" s="13"/>
      <c r="G14625" s="13"/>
      <c r="H14625" s="13"/>
      <c r="I14625" s="13"/>
      <c r="J14625" s="14"/>
    </row>
    <row r="14626" spans="1:10" ht="14.4" x14ac:dyDescent="0.3">
      <c r="A14626" t="str" s="0">
        <f>IF(COUNTBLANK(B14626:K14626)&gt;0,IF(COUNTBLANK(B14626:J14626)=9,"","Inprogress"), CONCATENATE( IF(B14626="","-Invalid Invoice_PO_Mapping! No",""), IF(ISNA(VLOOKUP(B14626,Memo!$B$2:$B$21,1,0)),"- Invoice No. Not found in Memo Sheet",""), IF(LEN(B14626)&gt;16,"-Invoice No. should be of 16 chars",""), IF(ISBLANK(K14626),"-companyCode is Blank","") ))</f>
        <v/>
      </c>
      <c r="E14626" s="13"/>
      <c r="F14626" s="13"/>
      <c r="G14626" s="13"/>
      <c r="H14626" s="13"/>
      <c r="I14626" s="13"/>
      <c r="J14626" s="14"/>
    </row>
    <row r="14627" spans="1:10" ht="14.4" x14ac:dyDescent="0.3">
      <c r="A14627" t="str" s="0">
        <f>IF(COUNTBLANK(B14627:K14627)&gt;0,IF(COUNTBLANK(B14627:J14627)=9,"","Inprogress"), CONCATENATE( IF(B14627="","-Invalid Invoice_PO_Mapping! No",""), IF(ISNA(VLOOKUP(B14627,Memo!$B$2:$B$21,1,0)),"- Invoice No. Not found in Memo Sheet",""), IF(LEN(B14627)&gt;16,"-Invoice No. should be of 16 chars",""), IF(ISBLANK(K14627),"-companyCode is Blank","") ))</f>
        <v/>
      </c>
      <c r="E14627" s="13"/>
      <c r="F14627" s="13"/>
      <c r="G14627" s="13"/>
      <c r="H14627" s="13"/>
      <c r="I14627" s="13"/>
      <c r="J14627" s="14"/>
    </row>
    <row r="14628" spans="1:10" ht="14.4" x14ac:dyDescent="0.3">
      <c r="A14628" t="str" s="0">
        <f>IF(COUNTBLANK(B14628:K14628)&gt;0,IF(COUNTBLANK(B14628:J14628)=9,"","Inprogress"), CONCATENATE( IF(B14628="","-Invalid Invoice_PO_Mapping! No",""), IF(ISNA(VLOOKUP(B14628,Memo!$B$2:$B$21,1,0)),"- Invoice No. Not found in Memo Sheet",""), IF(LEN(B14628)&gt;16,"-Invoice No. should be of 16 chars",""), IF(ISBLANK(K14628),"-companyCode is Blank","") ))</f>
        <v/>
      </c>
      <c r="E14628" s="13"/>
      <c r="F14628" s="13"/>
      <c r="G14628" s="13"/>
      <c r="H14628" s="13"/>
      <c r="I14628" s="13"/>
      <c r="J14628" s="14"/>
    </row>
    <row r="14629" spans="1:10" ht="14.4" x14ac:dyDescent="0.3">
      <c r="A14629" t="str" s="0">
        <f>IF(COUNTBLANK(B14629:K14629)&gt;0,IF(COUNTBLANK(B14629:J14629)=9,"","Inprogress"), CONCATENATE( IF(B14629="","-Invalid Invoice_PO_Mapping! No",""), IF(ISNA(VLOOKUP(B14629,Memo!$B$2:$B$21,1,0)),"- Invoice No. Not found in Memo Sheet",""), IF(LEN(B14629)&gt;16,"-Invoice No. should be of 16 chars",""), IF(ISBLANK(K14629),"-companyCode is Blank","") ))</f>
        <v/>
      </c>
      <c r="E14629" s="13"/>
      <c r="F14629" s="13"/>
      <c r="G14629" s="13"/>
      <c r="H14629" s="13"/>
      <c r="I14629" s="13"/>
      <c r="J14629" s="14"/>
    </row>
    <row r="14630" spans="1:10" ht="14.4" x14ac:dyDescent="0.3">
      <c r="A14630" t="str" s="0">
        <f>IF(COUNTBLANK(B14630:K14630)&gt;0,IF(COUNTBLANK(B14630:J14630)=9,"","Inprogress"), CONCATENATE( IF(B14630="","-Invalid Invoice_PO_Mapping! No",""), IF(ISNA(VLOOKUP(B14630,Memo!$B$2:$B$21,1,0)),"- Invoice No. Not found in Memo Sheet",""), IF(LEN(B14630)&gt;16,"-Invoice No. should be of 16 chars",""), IF(ISBLANK(K14630),"-companyCode is Blank","") ))</f>
        <v/>
      </c>
      <c r="E14630" s="13"/>
      <c r="F14630" s="13"/>
      <c r="G14630" s="13"/>
      <c r="H14630" s="13"/>
      <c r="I14630" s="13"/>
      <c r="J14630" s="14"/>
    </row>
    <row r="14631" spans="1:10" ht="14.4" x14ac:dyDescent="0.3">
      <c r="A14631" t="str" s="0">
        <f>IF(COUNTBLANK(B14631:K14631)&gt;0,IF(COUNTBLANK(B14631:J14631)=9,"","Inprogress"), CONCATENATE( IF(B14631="","-Invalid Invoice_PO_Mapping! No",""), IF(ISNA(VLOOKUP(B14631,Memo!$B$2:$B$21,1,0)),"- Invoice No. Not found in Memo Sheet",""), IF(LEN(B14631)&gt;16,"-Invoice No. should be of 16 chars",""), IF(ISBLANK(K14631),"-companyCode is Blank","") ))</f>
        <v/>
      </c>
      <c r="E14631" s="13"/>
      <c r="F14631" s="13"/>
      <c r="G14631" s="13"/>
      <c r="H14631" s="13"/>
      <c r="I14631" s="13"/>
      <c r="J14631" s="14"/>
    </row>
    <row r="14632" spans="1:10" ht="14.4" x14ac:dyDescent="0.3">
      <c r="A14632" t="str" s="0">
        <f>IF(COUNTBLANK(B14632:K14632)&gt;0,IF(COUNTBLANK(B14632:J14632)=9,"","Inprogress"), CONCATENATE( IF(B14632="","-Invalid Invoice_PO_Mapping! No",""), IF(ISNA(VLOOKUP(B14632,Memo!$B$2:$B$21,1,0)),"- Invoice No. Not found in Memo Sheet",""), IF(LEN(B14632)&gt;16,"-Invoice No. should be of 16 chars",""), IF(ISBLANK(K14632),"-companyCode is Blank","") ))</f>
        <v/>
      </c>
      <c r="E14632" s="13"/>
      <c r="F14632" s="13"/>
      <c r="G14632" s="13"/>
      <c r="H14632" s="13"/>
      <c r="I14632" s="13"/>
      <c r="J14632" s="14"/>
    </row>
    <row r="14633" spans="1:10" ht="14.4" x14ac:dyDescent="0.3">
      <c r="A14633" t="str" s="0">
        <f>IF(COUNTBLANK(B14633:K14633)&gt;0,IF(COUNTBLANK(B14633:J14633)=9,"","Inprogress"), CONCATENATE( IF(B14633="","-Invalid Invoice_PO_Mapping! No",""), IF(ISNA(VLOOKUP(B14633,Memo!$B$2:$B$21,1,0)),"- Invoice No. Not found in Memo Sheet",""), IF(LEN(B14633)&gt;16,"-Invoice No. should be of 16 chars",""), IF(ISBLANK(K14633),"-companyCode is Blank","") ))</f>
        <v/>
      </c>
      <c r="E14633" s="13"/>
      <c r="F14633" s="13"/>
      <c r="G14633" s="13"/>
      <c r="H14633" s="13"/>
      <c r="I14633" s="13"/>
      <c r="J14633" s="14"/>
    </row>
    <row r="14634" spans="1:10" ht="14.4" x14ac:dyDescent="0.3">
      <c r="A14634" t="str" s="0">
        <f>IF(COUNTBLANK(B14634:K14634)&gt;0,IF(COUNTBLANK(B14634:J14634)=9,"","Inprogress"), CONCATENATE( IF(B14634="","-Invalid Invoice_PO_Mapping! No",""), IF(ISNA(VLOOKUP(B14634,Memo!$B$2:$B$21,1,0)),"- Invoice No. Not found in Memo Sheet",""), IF(LEN(B14634)&gt;16,"-Invoice No. should be of 16 chars",""), IF(ISBLANK(K14634),"-companyCode is Blank","") ))</f>
        <v/>
      </c>
      <c r="E14634" s="13"/>
      <c r="F14634" s="13"/>
      <c r="G14634" s="13"/>
      <c r="H14634" s="13"/>
      <c r="I14634" s="13"/>
      <c r="J14634" s="14"/>
    </row>
    <row r="14635" spans="1:10" ht="14.4" x14ac:dyDescent="0.3">
      <c r="A14635" t="str" s="0">
        <f>IF(COUNTBLANK(B14635:K14635)&gt;0,IF(COUNTBLANK(B14635:J14635)=9,"","Inprogress"), CONCATENATE( IF(B14635="","-Invalid Invoice_PO_Mapping! No",""), IF(ISNA(VLOOKUP(B14635,Memo!$B$2:$B$21,1,0)),"- Invoice No. Not found in Memo Sheet",""), IF(LEN(B14635)&gt;16,"-Invoice No. should be of 16 chars",""), IF(ISBLANK(K14635),"-companyCode is Blank","") ))</f>
        <v/>
      </c>
      <c r="E14635" s="13"/>
      <c r="F14635" s="13"/>
      <c r="G14635" s="13"/>
      <c r="H14635" s="13"/>
      <c r="I14635" s="13"/>
      <c r="J14635" s="14"/>
    </row>
    <row r="14636" spans="1:10" ht="14.4" x14ac:dyDescent="0.3">
      <c r="A14636" t="str" s="0">
        <f>IF(COUNTBLANK(B14636:K14636)&gt;0,IF(COUNTBLANK(B14636:J14636)=9,"","Inprogress"), CONCATENATE( IF(B14636="","-Invalid Invoice_PO_Mapping! No",""), IF(ISNA(VLOOKUP(B14636,Memo!$B$2:$B$21,1,0)),"- Invoice No. Not found in Memo Sheet",""), IF(LEN(B14636)&gt;16,"-Invoice No. should be of 16 chars",""), IF(ISBLANK(K14636),"-companyCode is Blank","") ))</f>
        <v/>
      </c>
      <c r="E14636" s="13"/>
      <c r="F14636" s="13"/>
      <c r="G14636" s="13"/>
      <c r="H14636" s="13"/>
      <c r="I14636" s="13"/>
      <c r="J14636" s="14"/>
    </row>
    <row r="14637" spans="1:10" ht="14.4" x14ac:dyDescent="0.3">
      <c r="A14637" t="str" s="0">
        <f>IF(COUNTBLANK(B14637:K14637)&gt;0,IF(COUNTBLANK(B14637:J14637)=9,"","Inprogress"), CONCATENATE( IF(B14637="","-Invalid Invoice_PO_Mapping! No",""), IF(ISNA(VLOOKUP(B14637,Memo!$B$2:$B$21,1,0)),"- Invoice No. Not found in Memo Sheet",""), IF(LEN(B14637)&gt;16,"-Invoice No. should be of 16 chars",""), IF(ISBLANK(K14637),"-companyCode is Blank","") ))</f>
        <v/>
      </c>
      <c r="E14637" s="13"/>
      <c r="F14637" s="13"/>
      <c r="G14637" s="13"/>
      <c r="H14637" s="13"/>
      <c r="I14637" s="13"/>
      <c r="J14637" s="14"/>
    </row>
    <row r="14638" spans="1:10" ht="14.4" x14ac:dyDescent="0.3">
      <c r="A14638" t="str" s="0">
        <f>IF(COUNTBLANK(B14638:K14638)&gt;0,IF(COUNTBLANK(B14638:J14638)=9,"","Inprogress"), CONCATENATE( IF(B14638="","-Invalid Invoice_PO_Mapping! No",""), IF(ISNA(VLOOKUP(B14638,Memo!$B$2:$B$21,1,0)),"- Invoice No. Not found in Memo Sheet",""), IF(LEN(B14638)&gt;16,"-Invoice No. should be of 16 chars",""), IF(ISBLANK(K14638),"-companyCode is Blank","") ))</f>
        <v/>
      </c>
      <c r="E14638" s="13"/>
      <c r="F14638" s="13"/>
      <c r="G14638" s="13"/>
      <c r="H14638" s="13"/>
      <c r="I14638" s="13"/>
      <c r="J14638" s="14"/>
    </row>
    <row r="14639" spans="1:10" ht="14.4" x14ac:dyDescent="0.3">
      <c r="A14639" t="str" s="0">
        <f>IF(COUNTBLANK(B14639:K14639)&gt;0,IF(COUNTBLANK(B14639:J14639)=9,"","Inprogress"), CONCATENATE( IF(B14639="","-Invalid Invoice_PO_Mapping! No",""), IF(ISNA(VLOOKUP(B14639,Memo!$B$2:$B$21,1,0)),"- Invoice No. Not found in Memo Sheet",""), IF(LEN(B14639)&gt;16,"-Invoice No. should be of 16 chars",""), IF(ISBLANK(K14639),"-companyCode is Blank","") ))</f>
        <v/>
      </c>
      <c r="E14639" s="13"/>
      <c r="F14639" s="13"/>
      <c r="G14639" s="13"/>
      <c r="H14639" s="13"/>
      <c r="I14639" s="13"/>
      <c r="J14639" s="14"/>
    </row>
    <row r="14640" spans="1:10" ht="14.4" x14ac:dyDescent="0.3">
      <c r="A14640" t="str" s="0">
        <f>IF(COUNTBLANK(B14640:K14640)&gt;0,IF(COUNTBLANK(B14640:J14640)=9,"","Inprogress"), CONCATENATE( IF(B14640="","-Invalid Invoice_PO_Mapping! No",""), IF(ISNA(VLOOKUP(B14640,Memo!$B$2:$B$21,1,0)),"- Invoice No. Not found in Memo Sheet",""), IF(LEN(B14640)&gt;16,"-Invoice No. should be of 16 chars",""), IF(ISBLANK(K14640),"-companyCode is Blank","") ))</f>
        <v/>
      </c>
      <c r="E14640" s="13"/>
      <c r="F14640" s="13"/>
      <c r="G14640" s="13"/>
      <c r="H14640" s="13"/>
      <c r="I14640" s="13"/>
      <c r="J14640" s="14"/>
    </row>
    <row r="14641" spans="1:10" ht="14.4" x14ac:dyDescent="0.3">
      <c r="A14641" t="str" s="0">
        <f>IF(COUNTBLANK(B14641:K14641)&gt;0,IF(COUNTBLANK(B14641:J14641)=9,"","Inprogress"), CONCATENATE( IF(B14641="","-Invalid Invoice_PO_Mapping! No",""), IF(ISNA(VLOOKUP(B14641,Memo!$B$2:$B$21,1,0)),"- Invoice No. Not found in Memo Sheet",""), IF(LEN(B14641)&gt;16,"-Invoice No. should be of 16 chars",""), IF(ISBLANK(K14641),"-companyCode is Blank","") ))</f>
        <v/>
      </c>
      <c r="E14641" s="13"/>
      <c r="F14641" s="13"/>
      <c r="G14641" s="13"/>
      <c r="H14641" s="13"/>
      <c r="I14641" s="13"/>
      <c r="J14641" s="14"/>
    </row>
    <row r="14642" spans="1:10" ht="14.4" x14ac:dyDescent="0.3">
      <c r="A14642" t="str" s="0">
        <f>IF(COUNTBLANK(B14642:K14642)&gt;0,IF(COUNTBLANK(B14642:J14642)=9,"","Inprogress"), CONCATENATE( IF(B14642="","-Invalid Invoice_PO_Mapping! No",""), IF(ISNA(VLOOKUP(B14642,Memo!$B$2:$B$21,1,0)),"- Invoice No. Not found in Memo Sheet",""), IF(LEN(B14642)&gt;16,"-Invoice No. should be of 16 chars",""), IF(ISBLANK(K14642),"-companyCode is Blank","") ))</f>
        <v/>
      </c>
      <c r="E14642" s="13"/>
      <c r="F14642" s="13"/>
      <c r="G14642" s="13"/>
      <c r="H14642" s="13"/>
      <c r="I14642" s="13"/>
      <c r="J14642" s="14"/>
    </row>
    <row r="14643" spans="1:10" ht="14.4" x14ac:dyDescent="0.3">
      <c r="A14643" t="str" s="0">
        <f>IF(COUNTBLANK(B14643:K14643)&gt;0,IF(COUNTBLANK(B14643:J14643)=9,"","Inprogress"), CONCATENATE( IF(B14643="","-Invalid Invoice_PO_Mapping! No",""), IF(ISNA(VLOOKUP(B14643,Memo!$B$2:$B$21,1,0)),"- Invoice No. Not found in Memo Sheet",""), IF(LEN(B14643)&gt;16,"-Invoice No. should be of 16 chars",""), IF(ISBLANK(K14643),"-companyCode is Blank","") ))</f>
        <v/>
      </c>
      <c r="E14643" s="13"/>
      <c r="F14643" s="13"/>
      <c r="G14643" s="13"/>
      <c r="H14643" s="13"/>
      <c r="I14643" s="13"/>
      <c r="J14643" s="14"/>
    </row>
    <row r="14644" spans="1:10" ht="14.4" x14ac:dyDescent="0.3">
      <c r="A14644" t="str" s="0">
        <f>IF(COUNTBLANK(B14644:K14644)&gt;0,IF(COUNTBLANK(B14644:J14644)=9,"","Inprogress"), CONCATENATE( IF(B14644="","-Invalid Invoice_PO_Mapping! No",""), IF(ISNA(VLOOKUP(B14644,Memo!$B$2:$B$21,1,0)),"- Invoice No. Not found in Memo Sheet",""), IF(LEN(B14644)&gt;16,"-Invoice No. should be of 16 chars",""), IF(ISBLANK(K14644),"-companyCode is Blank","") ))</f>
        <v/>
      </c>
      <c r="E14644" s="13"/>
      <c r="F14644" s="13"/>
      <c r="G14644" s="13"/>
      <c r="H14644" s="13"/>
      <c r="I14644" s="13"/>
      <c r="J14644" s="14"/>
    </row>
    <row r="14645" spans="1:10" ht="14.4" x14ac:dyDescent="0.3">
      <c r="A14645" t="str" s="0">
        <f>IF(COUNTBLANK(B14645:K14645)&gt;0,IF(COUNTBLANK(B14645:J14645)=9,"","Inprogress"), CONCATENATE( IF(B14645="","-Invalid Invoice_PO_Mapping! No",""), IF(ISNA(VLOOKUP(B14645,Memo!$B$2:$B$21,1,0)),"- Invoice No. Not found in Memo Sheet",""), IF(LEN(B14645)&gt;16,"-Invoice No. should be of 16 chars",""), IF(ISBLANK(K14645),"-companyCode is Blank","") ))</f>
        <v/>
      </c>
      <c r="E14645" s="13"/>
      <c r="F14645" s="13"/>
      <c r="G14645" s="13"/>
      <c r="H14645" s="13"/>
      <c r="I14645" s="13"/>
      <c r="J14645" s="14"/>
    </row>
    <row r="14646" spans="1:10" ht="14.4" x14ac:dyDescent="0.3">
      <c r="A14646" t="str" s="0">
        <f>IF(COUNTBLANK(B14646:K14646)&gt;0,IF(COUNTBLANK(B14646:J14646)=9,"","Inprogress"), CONCATENATE( IF(B14646="","-Invalid Invoice_PO_Mapping! No",""), IF(ISNA(VLOOKUP(B14646,Memo!$B$2:$B$21,1,0)),"- Invoice No. Not found in Memo Sheet",""), IF(LEN(B14646)&gt;16,"-Invoice No. should be of 16 chars",""), IF(ISBLANK(K14646),"-companyCode is Blank","") ))</f>
        <v/>
      </c>
      <c r="E14646" s="13"/>
      <c r="F14646" s="13"/>
      <c r="G14646" s="13"/>
      <c r="H14646" s="13"/>
      <c r="I14646" s="13"/>
      <c r="J14646" s="14"/>
    </row>
    <row r="14647" spans="1:10" ht="14.4" x14ac:dyDescent="0.3">
      <c r="A14647" t="str" s="0">
        <f>IF(COUNTBLANK(B14647:K14647)&gt;0,IF(COUNTBLANK(B14647:J14647)=9,"","Inprogress"), CONCATENATE( IF(B14647="","-Invalid Invoice_PO_Mapping! No",""), IF(ISNA(VLOOKUP(B14647,Memo!$B$2:$B$21,1,0)),"- Invoice No. Not found in Memo Sheet",""), IF(LEN(B14647)&gt;16,"-Invoice No. should be of 16 chars",""), IF(ISBLANK(K14647),"-companyCode is Blank","") ))</f>
        <v/>
      </c>
      <c r="E14647" s="13"/>
      <c r="F14647" s="13"/>
      <c r="G14647" s="13"/>
      <c r="H14647" s="13"/>
      <c r="I14647" s="13"/>
      <c r="J14647" s="14"/>
    </row>
    <row r="14648" spans="1:10" ht="14.4" x14ac:dyDescent="0.3">
      <c r="A14648" t="str" s="0">
        <f>IF(COUNTBLANK(B14648:K14648)&gt;0,IF(COUNTBLANK(B14648:J14648)=9,"","Inprogress"), CONCATENATE( IF(B14648="","-Invalid Invoice_PO_Mapping! No",""), IF(ISNA(VLOOKUP(B14648,Memo!$B$2:$B$21,1,0)),"- Invoice No. Not found in Memo Sheet",""), IF(LEN(B14648)&gt;16,"-Invoice No. should be of 16 chars",""), IF(ISBLANK(K14648),"-companyCode is Blank","") ))</f>
        <v/>
      </c>
      <c r="E14648" s="13"/>
      <c r="F14648" s="13"/>
      <c r="G14648" s="13"/>
      <c r="H14648" s="13"/>
      <c r="I14648" s="13"/>
      <c r="J14648" s="14"/>
    </row>
    <row r="14649" spans="1:10" ht="14.4" x14ac:dyDescent="0.3">
      <c r="A14649" t="str" s="0">
        <f>IF(COUNTBLANK(B14649:K14649)&gt;0,IF(COUNTBLANK(B14649:J14649)=9,"","Inprogress"), CONCATENATE( IF(B14649="","-Invalid Invoice_PO_Mapping! No",""), IF(ISNA(VLOOKUP(B14649,Memo!$B$2:$B$21,1,0)),"- Invoice No. Not found in Memo Sheet",""), IF(LEN(B14649)&gt;16,"-Invoice No. should be of 16 chars",""), IF(ISBLANK(K14649),"-companyCode is Blank","") ))</f>
        <v/>
      </c>
      <c r="E14649" s="13"/>
      <c r="F14649" s="13"/>
      <c r="G14649" s="13"/>
      <c r="H14649" s="13"/>
      <c r="I14649" s="13"/>
      <c r="J14649" s="14"/>
    </row>
    <row r="14650" spans="1:10" ht="14.4" x14ac:dyDescent="0.3">
      <c r="A14650" t="str" s="0">
        <f>IF(COUNTBLANK(B14650:K14650)&gt;0,IF(COUNTBLANK(B14650:J14650)=9,"","Inprogress"), CONCATENATE( IF(B14650="","-Invalid Invoice_PO_Mapping! No",""), IF(ISNA(VLOOKUP(B14650,Memo!$B$2:$B$21,1,0)),"- Invoice No. Not found in Memo Sheet",""), IF(LEN(B14650)&gt;16,"-Invoice No. should be of 16 chars",""), IF(ISBLANK(K14650),"-companyCode is Blank","") ))</f>
        <v/>
      </c>
      <c r="E14650" s="13"/>
      <c r="F14650" s="13"/>
      <c r="G14650" s="13"/>
      <c r="H14650" s="13"/>
      <c r="I14650" s="13"/>
      <c r="J14650" s="14"/>
    </row>
    <row r="14651" spans="1:10" ht="14.4" x14ac:dyDescent="0.3">
      <c r="A14651" t="str" s="0">
        <f>IF(COUNTBLANK(B14651:K14651)&gt;0,IF(COUNTBLANK(B14651:J14651)=9,"","Inprogress"), CONCATENATE( IF(B14651="","-Invalid Invoice_PO_Mapping! No",""), IF(ISNA(VLOOKUP(B14651,Memo!$B$2:$B$21,1,0)),"- Invoice No. Not found in Memo Sheet",""), IF(LEN(B14651)&gt;16,"-Invoice No. should be of 16 chars",""), IF(ISBLANK(K14651),"-companyCode is Blank","") ))</f>
        <v/>
      </c>
      <c r="E14651" s="13"/>
      <c r="F14651" s="13"/>
      <c r="G14651" s="13"/>
      <c r="H14651" s="13"/>
      <c r="I14651" s="13"/>
      <c r="J14651" s="14"/>
    </row>
    <row r="14652" spans="1:10" ht="14.4" x14ac:dyDescent="0.3">
      <c r="A14652" t="str" s="0">
        <f>IF(COUNTBLANK(B14652:K14652)&gt;0,IF(COUNTBLANK(B14652:J14652)=9,"","Inprogress"), CONCATENATE( IF(B14652="","-Invalid Invoice_PO_Mapping! No",""), IF(ISNA(VLOOKUP(B14652,Memo!$B$2:$B$21,1,0)),"- Invoice No. Not found in Memo Sheet",""), IF(LEN(B14652)&gt;16,"-Invoice No. should be of 16 chars",""), IF(ISBLANK(K14652),"-companyCode is Blank","") ))</f>
        <v/>
      </c>
      <c r="E14652" s="13"/>
      <c r="F14652" s="13"/>
      <c r="G14652" s="13"/>
      <c r="H14652" s="13"/>
      <c r="I14652" s="13"/>
      <c r="J14652" s="14"/>
    </row>
    <row r="14653" spans="1:10" ht="14.4" x14ac:dyDescent="0.3">
      <c r="A14653" t="str" s="0">
        <f>IF(COUNTBLANK(B14653:K14653)&gt;0,IF(COUNTBLANK(B14653:J14653)=9,"","Inprogress"), CONCATENATE( IF(B14653="","-Invalid Invoice_PO_Mapping! No",""), IF(ISNA(VLOOKUP(B14653,Memo!$B$2:$B$21,1,0)),"- Invoice No. Not found in Memo Sheet",""), IF(LEN(B14653)&gt;16,"-Invoice No. should be of 16 chars",""), IF(ISBLANK(K14653),"-companyCode is Blank","") ))</f>
        <v/>
      </c>
      <c r="E14653" s="13"/>
      <c r="F14653" s="13"/>
      <c r="G14653" s="13"/>
      <c r="H14653" s="13"/>
      <c r="I14653" s="13"/>
      <c r="J14653" s="14"/>
    </row>
    <row r="14654" spans="1:10" ht="14.4" x14ac:dyDescent="0.3">
      <c r="A14654" t="str" s="0">
        <f>IF(COUNTBLANK(B14654:K14654)&gt;0,IF(COUNTBLANK(B14654:J14654)=9,"","Inprogress"), CONCATENATE( IF(B14654="","-Invalid Invoice_PO_Mapping! No",""), IF(ISNA(VLOOKUP(B14654,Memo!$B$2:$B$21,1,0)),"- Invoice No. Not found in Memo Sheet",""), IF(LEN(B14654)&gt;16,"-Invoice No. should be of 16 chars",""), IF(ISBLANK(K14654),"-companyCode is Blank","") ))</f>
        <v/>
      </c>
      <c r="E14654" s="13"/>
      <c r="F14654" s="13"/>
      <c r="G14654" s="13"/>
      <c r="H14654" s="13"/>
      <c r="I14654" s="13"/>
      <c r="J14654" s="14"/>
    </row>
    <row r="14655" spans="1:10" ht="14.4" x14ac:dyDescent="0.3">
      <c r="A14655" t="str" s="0">
        <f>IF(COUNTBLANK(B14655:K14655)&gt;0,IF(COUNTBLANK(B14655:J14655)=9,"","Inprogress"), CONCATENATE( IF(B14655="","-Invalid Invoice_PO_Mapping! No",""), IF(ISNA(VLOOKUP(B14655,Memo!$B$2:$B$21,1,0)),"- Invoice No. Not found in Memo Sheet",""), IF(LEN(B14655)&gt;16,"-Invoice No. should be of 16 chars",""), IF(ISBLANK(K14655),"-companyCode is Blank","") ))</f>
        <v/>
      </c>
      <c r="E14655" s="13"/>
      <c r="F14655" s="13"/>
      <c r="G14655" s="13"/>
      <c r="H14655" s="13"/>
      <c r="I14655" s="13"/>
      <c r="J14655" s="14"/>
    </row>
    <row r="14656" spans="1:10" ht="14.4" x14ac:dyDescent="0.3">
      <c r="A14656" t="str" s="0">
        <f>IF(COUNTBLANK(B14656:K14656)&gt;0,IF(COUNTBLANK(B14656:J14656)=9,"","Inprogress"), CONCATENATE( IF(B14656="","-Invalid Invoice_PO_Mapping! No",""), IF(ISNA(VLOOKUP(B14656,Memo!$B$2:$B$21,1,0)),"- Invoice No. Not found in Memo Sheet",""), IF(LEN(B14656)&gt;16,"-Invoice No. should be of 16 chars",""), IF(ISBLANK(K14656),"-companyCode is Blank","") ))</f>
        <v/>
      </c>
      <c r="E14656" s="13"/>
      <c r="F14656" s="13"/>
      <c r="G14656" s="13"/>
      <c r="H14656" s="13"/>
      <c r="I14656" s="13"/>
      <c r="J14656" s="14"/>
    </row>
    <row r="14657" spans="1:10" ht="14.4" x14ac:dyDescent="0.3">
      <c r="A14657" t="str" s="0">
        <f>IF(COUNTBLANK(B14657:K14657)&gt;0,IF(COUNTBLANK(B14657:J14657)=9,"","Inprogress"), CONCATENATE( IF(B14657="","-Invalid Invoice_PO_Mapping! No",""), IF(ISNA(VLOOKUP(B14657,Memo!$B$2:$B$21,1,0)),"- Invoice No. Not found in Memo Sheet",""), IF(LEN(B14657)&gt;16,"-Invoice No. should be of 16 chars",""), IF(ISBLANK(K14657),"-companyCode is Blank","") ))</f>
        <v/>
      </c>
      <c r="E14657" s="13"/>
      <c r="F14657" s="13"/>
      <c r="G14657" s="13"/>
      <c r="H14657" s="13"/>
      <c r="I14657" s="13"/>
      <c r="J14657" s="14"/>
    </row>
    <row r="14658" spans="1:10" ht="14.4" x14ac:dyDescent="0.3">
      <c r="A14658" t="str" s="0">
        <f>IF(COUNTBLANK(B14658:K14658)&gt;0,IF(COUNTBLANK(B14658:J14658)=9,"","Inprogress"), CONCATENATE( IF(B14658="","-Invalid Invoice_PO_Mapping! No",""), IF(ISNA(VLOOKUP(B14658,Memo!$B$2:$B$21,1,0)),"- Invoice No. Not found in Memo Sheet",""), IF(LEN(B14658)&gt;16,"-Invoice No. should be of 16 chars",""), IF(ISBLANK(K14658),"-companyCode is Blank","") ))</f>
        <v/>
      </c>
      <c r="E14658" s="13"/>
      <c r="F14658" s="13"/>
      <c r="G14658" s="13"/>
      <c r="H14658" s="13"/>
      <c r="I14658" s="13"/>
      <c r="J14658" s="14"/>
    </row>
    <row r="14659" spans="1:10" ht="14.4" x14ac:dyDescent="0.3">
      <c r="A14659" t="str" s="0">
        <f>IF(COUNTBLANK(B14659:K14659)&gt;0,IF(COUNTBLANK(B14659:J14659)=9,"","Inprogress"), CONCATENATE( IF(B14659="","-Invalid Invoice_PO_Mapping! No",""), IF(ISNA(VLOOKUP(B14659,Memo!$B$2:$B$21,1,0)),"- Invoice No. Not found in Memo Sheet",""), IF(LEN(B14659)&gt;16,"-Invoice No. should be of 16 chars",""), IF(ISBLANK(K14659),"-companyCode is Blank","") ))</f>
        <v/>
      </c>
      <c r="E14659" s="13"/>
      <c r="F14659" s="13"/>
      <c r="G14659" s="13"/>
      <c r="H14659" s="13"/>
      <c r="I14659" s="13"/>
      <c r="J14659" s="14"/>
    </row>
    <row r="14660" spans="1:10" ht="14.4" x14ac:dyDescent="0.3">
      <c r="A14660" t="str" s="0">
        <f>IF(COUNTBLANK(B14660:K14660)&gt;0,IF(COUNTBLANK(B14660:J14660)=9,"","Inprogress"), CONCATENATE( IF(B14660="","-Invalid Invoice_PO_Mapping! No",""), IF(ISNA(VLOOKUP(B14660,Memo!$B$2:$B$21,1,0)),"- Invoice No. Not found in Memo Sheet",""), IF(LEN(B14660)&gt;16,"-Invoice No. should be of 16 chars",""), IF(ISBLANK(K14660),"-companyCode is Blank","") ))</f>
        <v/>
      </c>
      <c r="E14660" s="13"/>
      <c r="F14660" s="13"/>
      <c r="G14660" s="13"/>
      <c r="H14660" s="13"/>
      <c r="I14660" s="13"/>
      <c r="J14660" s="14"/>
    </row>
    <row r="14661" spans="1:10" ht="14.4" x14ac:dyDescent="0.3">
      <c r="A14661" t="str" s="0">
        <f>IF(COUNTBLANK(B14661:K14661)&gt;0,IF(COUNTBLANK(B14661:J14661)=9,"","Inprogress"), CONCATENATE( IF(B14661="","-Invalid Invoice_PO_Mapping! No",""), IF(ISNA(VLOOKUP(B14661,Memo!$B$2:$B$21,1,0)),"- Invoice No. Not found in Memo Sheet",""), IF(LEN(B14661)&gt;16,"-Invoice No. should be of 16 chars",""), IF(ISBLANK(K14661),"-companyCode is Blank","") ))</f>
        <v/>
      </c>
      <c r="E14661" s="13"/>
      <c r="F14661" s="13"/>
      <c r="G14661" s="13"/>
      <c r="H14661" s="13"/>
      <c r="I14661" s="13"/>
      <c r="J14661" s="14"/>
    </row>
    <row r="14662" spans="1:10" ht="14.4" x14ac:dyDescent="0.3">
      <c r="A14662" t="str" s="0">
        <f>IF(COUNTBLANK(B14662:K14662)&gt;0,IF(COUNTBLANK(B14662:J14662)=9,"","Inprogress"), CONCATENATE( IF(B14662="","-Invalid Invoice_PO_Mapping! No",""), IF(ISNA(VLOOKUP(B14662,Memo!$B$2:$B$21,1,0)),"- Invoice No. Not found in Memo Sheet",""), IF(LEN(B14662)&gt;16,"-Invoice No. should be of 16 chars",""), IF(ISBLANK(K14662),"-companyCode is Blank","") ))</f>
        <v/>
      </c>
      <c r="E14662" s="13"/>
      <c r="F14662" s="13"/>
      <c r="G14662" s="13"/>
      <c r="H14662" s="13"/>
      <c r="I14662" s="13"/>
      <c r="J14662" s="14"/>
    </row>
    <row r="14663" spans="1:10" ht="14.4" x14ac:dyDescent="0.3">
      <c r="A14663" t="str" s="0">
        <f>IF(COUNTBLANK(B14663:K14663)&gt;0,IF(COUNTBLANK(B14663:J14663)=9,"","Inprogress"), CONCATENATE( IF(B14663="","-Invalid Invoice_PO_Mapping! No",""), IF(ISNA(VLOOKUP(B14663,Memo!$B$2:$B$21,1,0)),"- Invoice No. Not found in Memo Sheet",""), IF(LEN(B14663)&gt;16,"-Invoice No. should be of 16 chars",""), IF(ISBLANK(K14663),"-companyCode is Blank","") ))</f>
        <v/>
      </c>
      <c r="E14663" s="13"/>
      <c r="F14663" s="13"/>
      <c r="G14663" s="13"/>
      <c r="H14663" s="13"/>
      <c r="I14663" s="13"/>
      <c r="J14663" s="14"/>
    </row>
    <row r="14664" spans="1:10" ht="14.4" x14ac:dyDescent="0.3">
      <c r="A14664" t="str" s="0">
        <f>IF(COUNTBLANK(B14664:K14664)&gt;0,IF(COUNTBLANK(B14664:J14664)=9,"","Inprogress"), CONCATENATE( IF(B14664="","-Invalid Invoice_PO_Mapping! No",""), IF(ISNA(VLOOKUP(B14664,Memo!$B$2:$B$21,1,0)),"- Invoice No. Not found in Memo Sheet",""), IF(LEN(B14664)&gt;16,"-Invoice No. should be of 16 chars",""), IF(ISBLANK(K14664),"-companyCode is Blank","") ))</f>
        <v/>
      </c>
      <c r="E14664" s="13"/>
      <c r="F14664" s="13"/>
      <c r="G14664" s="13"/>
      <c r="H14664" s="13"/>
      <c r="I14664" s="13"/>
      <c r="J14664" s="14"/>
    </row>
    <row r="14665" spans="1:10" ht="14.4" x14ac:dyDescent="0.3">
      <c r="A14665" t="str" s="0">
        <f>IF(COUNTBLANK(B14665:K14665)&gt;0,IF(COUNTBLANK(B14665:J14665)=9,"","Inprogress"), CONCATENATE( IF(B14665="","-Invalid Invoice_PO_Mapping! No",""), IF(ISNA(VLOOKUP(B14665,Memo!$B$2:$B$21,1,0)),"- Invoice No. Not found in Memo Sheet",""), IF(LEN(B14665)&gt;16,"-Invoice No. should be of 16 chars",""), IF(ISBLANK(K14665),"-companyCode is Blank","") ))</f>
        <v/>
      </c>
      <c r="E14665" s="13"/>
      <c r="F14665" s="13"/>
      <c r="G14665" s="13"/>
      <c r="H14665" s="13"/>
      <c r="I14665" s="13"/>
      <c r="J14665" s="14"/>
    </row>
    <row r="14666" spans="1:10" ht="14.4" x14ac:dyDescent="0.3">
      <c r="A14666" t="str" s="0">
        <f>IF(COUNTBLANK(B14666:K14666)&gt;0,IF(COUNTBLANK(B14666:J14666)=9,"","Inprogress"), CONCATENATE( IF(B14666="","-Invalid Invoice_PO_Mapping! No",""), IF(ISNA(VLOOKUP(B14666,Memo!$B$2:$B$21,1,0)),"- Invoice No. Not found in Memo Sheet",""), IF(LEN(B14666)&gt;16,"-Invoice No. should be of 16 chars",""), IF(ISBLANK(K14666),"-companyCode is Blank","") ))</f>
        <v/>
      </c>
      <c r="E14666" s="13"/>
      <c r="F14666" s="13"/>
      <c r="G14666" s="13"/>
      <c r="H14666" s="13"/>
      <c r="I14666" s="13"/>
      <c r="J14666" s="14"/>
    </row>
    <row r="14667" spans="1:10" ht="14.4" x14ac:dyDescent="0.3">
      <c r="A14667" t="str" s="0">
        <f>IF(COUNTBLANK(B14667:K14667)&gt;0,IF(COUNTBLANK(B14667:J14667)=9,"","Inprogress"), CONCATENATE( IF(B14667="","-Invalid Invoice_PO_Mapping! No",""), IF(ISNA(VLOOKUP(B14667,Memo!$B$2:$B$21,1,0)),"- Invoice No. Not found in Memo Sheet",""), IF(LEN(B14667)&gt;16,"-Invoice No. should be of 16 chars",""), IF(ISBLANK(K14667),"-companyCode is Blank","") ))</f>
        <v/>
      </c>
      <c r="E14667" s="13"/>
      <c r="F14667" s="13"/>
      <c r="G14667" s="13"/>
      <c r="H14667" s="13"/>
      <c r="I14667" s="13"/>
      <c r="J14667" s="14"/>
    </row>
    <row r="14668" spans="1:10" ht="14.4" x14ac:dyDescent="0.3">
      <c r="A14668" t="str" s="0">
        <f>IF(COUNTBLANK(B14668:K14668)&gt;0,IF(COUNTBLANK(B14668:J14668)=9,"","Inprogress"), CONCATENATE( IF(B14668="","-Invalid Invoice_PO_Mapping! No",""), IF(ISNA(VLOOKUP(B14668,Memo!$B$2:$B$21,1,0)),"- Invoice No. Not found in Memo Sheet",""), IF(LEN(B14668)&gt;16,"-Invoice No. should be of 16 chars",""), IF(ISBLANK(K14668),"-companyCode is Blank","") ))</f>
        <v/>
      </c>
      <c r="E14668" s="13"/>
      <c r="F14668" s="13"/>
      <c r="G14668" s="13"/>
      <c r="H14668" s="13"/>
      <c r="I14668" s="13"/>
      <c r="J14668" s="14"/>
    </row>
    <row r="14669" spans="1:10" ht="14.4" x14ac:dyDescent="0.3">
      <c r="A14669" t="str" s="0">
        <f>IF(COUNTBLANK(B14669:K14669)&gt;0,IF(COUNTBLANK(B14669:J14669)=9,"","Inprogress"), CONCATENATE( IF(B14669="","-Invalid Invoice_PO_Mapping! No",""), IF(ISNA(VLOOKUP(B14669,Memo!$B$2:$B$21,1,0)),"- Invoice No. Not found in Memo Sheet",""), IF(LEN(B14669)&gt;16,"-Invoice No. should be of 16 chars",""), IF(ISBLANK(K14669),"-companyCode is Blank","") ))</f>
        <v/>
      </c>
      <c r="E14669" s="13"/>
      <c r="F14669" s="13"/>
      <c r="G14669" s="13"/>
      <c r="H14669" s="13"/>
      <c r="I14669" s="13"/>
      <c r="J14669" s="14"/>
    </row>
    <row r="14670" spans="1:10" ht="14.4" x14ac:dyDescent="0.3">
      <c r="A14670" t="str" s="0">
        <f>IF(COUNTBLANK(B14670:K14670)&gt;0,IF(COUNTBLANK(B14670:J14670)=9,"","Inprogress"), CONCATENATE( IF(B14670="","-Invalid Invoice_PO_Mapping! No",""), IF(ISNA(VLOOKUP(B14670,Memo!$B$2:$B$21,1,0)),"- Invoice No. Not found in Memo Sheet",""), IF(LEN(B14670)&gt;16,"-Invoice No. should be of 16 chars",""), IF(ISBLANK(K14670),"-companyCode is Blank","") ))</f>
        <v/>
      </c>
      <c r="E14670" s="13"/>
      <c r="F14670" s="13"/>
      <c r="G14670" s="13"/>
      <c r="H14670" s="13"/>
      <c r="I14670" s="13"/>
      <c r="J14670" s="14"/>
    </row>
    <row r="14671" spans="1:10" ht="14.4" x14ac:dyDescent="0.3">
      <c r="A14671" t="str" s="0">
        <f>IF(COUNTBLANK(B14671:K14671)&gt;0,IF(COUNTBLANK(B14671:J14671)=9,"","Inprogress"), CONCATENATE( IF(B14671="","-Invalid Invoice_PO_Mapping! No",""), IF(ISNA(VLOOKUP(B14671,Memo!$B$2:$B$21,1,0)),"- Invoice No. Not found in Memo Sheet",""), IF(LEN(B14671)&gt;16,"-Invoice No. should be of 16 chars",""), IF(ISBLANK(K14671),"-companyCode is Blank","") ))</f>
        <v/>
      </c>
      <c r="E14671" s="13"/>
      <c r="F14671" s="13"/>
      <c r="G14671" s="13"/>
      <c r="H14671" s="13"/>
      <c r="I14671" s="13"/>
      <c r="J14671" s="14"/>
    </row>
    <row r="14672" spans="1:10" ht="14.4" x14ac:dyDescent="0.3">
      <c r="A14672" t="str" s="0">
        <f>IF(COUNTBLANK(B14672:K14672)&gt;0,IF(COUNTBLANK(B14672:J14672)=9,"","Inprogress"), CONCATENATE( IF(B14672="","-Invalid Invoice_PO_Mapping! No",""), IF(ISNA(VLOOKUP(B14672,Memo!$B$2:$B$21,1,0)),"- Invoice No. Not found in Memo Sheet",""), IF(LEN(B14672)&gt;16,"-Invoice No. should be of 16 chars",""), IF(ISBLANK(K14672),"-companyCode is Blank","") ))</f>
        <v/>
      </c>
      <c r="E14672" s="13"/>
      <c r="F14672" s="13"/>
      <c r="G14672" s="13"/>
      <c r="H14672" s="13"/>
      <c r="I14672" s="13"/>
      <c r="J14672" s="14"/>
    </row>
    <row r="14673" spans="1:10" ht="14.4" x14ac:dyDescent="0.3">
      <c r="A14673" t="str" s="0">
        <f>IF(COUNTBLANK(B14673:K14673)&gt;0,IF(COUNTBLANK(B14673:J14673)=9,"","Inprogress"), CONCATENATE( IF(B14673="","-Invalid Invoice_PO_Mapping! No",""), IF(ISNA(VLOOKUP(B14673,Memo!$B$2:$B$21,1,0)),"- Invoice No. Not found in Memo Sheet",""), IF(LEN(B14673)&gt;16,"-Invoice No. should be of 16 chars",""), IF(ISBLANK(K14673),"-companyCode is Blank","") ))</f>
        <v/>
      </c>
      <c r="E14673" s="13"/>
      <c r="F14673" s="13"/>
      <c r="G14673" s="13"/>
      <c r="H14673" s="13"/>
      <c r="I14673" s="13"/>
      <c r="J14673" s="14"/>
    </row>
    <row r="14674" spans="1:10" ht="14.4" x14ac:dyDescent="0.3">
      <c r="A14674" t="str" s="0">
        <f>IF(COUNTBLANK(B14674:K14674)&gt;0,IF(COUNTBLANK(B14674:J14674)=9,"","Inprogress"), CONCATENATE( IF(B14674="","-Invalid Invoice_PO_Mapping! No",""), IF(ISNA(VLOOKUP(B14674,Memo!$B$2:$B$21,1,0)),"- Invoice No. Not found in Memo Sheet",""), IF(LEN(B14674)&gt;16,"-Invoice No. should be of 16 chars",""), IF(ISBLANK(K14674),"-companyCode is Blank","") ))</f>
        <v/>
      </c>
      <c r="E14674" s="13"/>
      <c r="F14674" s="13"/>
      <c r="G14674" s="13"/>
      <c r="H14674" s="13"/>
      <c r="I14674" s="13"/>
      <c r="J14674" s="14"/>
    </row>
    <row r="14675" spans="1:10" ht="14.4" x14ac:dyDescent="0.3">
      <c r="A14675" t="str" s="0">
        <f>IF(COUNTBLANK(B14675:K14675)&gt;0,IF(COUNTBLANK(B14675:J14675)=9,"","Inprogress"), CONCATENATE( IF(B14675="","-Invalid Invoice_PO_Mapping! No",""), IF(ISNA(VLOOKUP(B14675,Memo!$B$2:$B$21,1,0)),"- Invoice No. Not found in Memo Sheet",""), IF(LEN(B14675)&gt;16,"-Invoice No. should be of 16 chars",""), IF(ISBLANK(K14675),"-companyCode is Blank","") ))</f>
        <v/>
      </c>
      <c r="E14675" s="13"/>
      <c r="F14675" s="13"/>
      <c r="G14675" s="13"/>
      <c r="H14675" s="13"/>
      <c r="I14675" s="13"/>
      <c r="J14675" s="14"/>
    </row>
    <row r="14676" spans="1:10" ht="14.4" x14ac:dyDescent="0.3">
      <c r="A14676" t="str" s="0">
        <f>IF(COUNTBLANK(B14676:K14676)&gt;0,IF(COUNTBLANK(B14676:J14676)=9,"","Inprogress"), CONCATENATE( IF(B14676="","-Invalid Invoice_PO_Mapping! No",""), IF(ISNA(VLOOKUP(B14676,Memo!$B$2:$B$21,1,0)),"- Invoice No. Not found in Memo Sheet",""), IF(LEN(B14676)&gt;16,"-Invoice No. should be of 16 chars",""), IF(ISBLANK(K14676),"-companyCode is Blank","") ))</f>
        <v/>
      </c>
      <c r="E14676" s="13"/>
      <c r="F14676" s="13"/>
      <c r="G14676" s="13"/>
      <c r="H14676" s="13"/>
      <c r="I14676" s="13"/>
      <c r="J14676" s="14"/>
    </row>
    <row r="14677" spans="1:10" ht="14.4" x14ac:dyDescent="0.3">
      <c r="A14677" t="str" s="0">
        <f>IF(COUNTBLANK(B14677:K14677)&gt;0,IF(COUNTBLANK(B14677:J14677)=9,"","Inprogress"), CONCATENATE( IF(B14677="","-Invalid Invoice_PO_Mapping! No",""), IF(ISNA(VLOOKUP(B14677,Memo!$B$2:$B$21,1,0)),"- Invoice No. Not found in Memo Sheet",""), IF(LEN(B14677)&gt;16,"-Invoice No. should be of 16 chars",""), IF(ISBLANK(K14677),"-companyCode is Blank","") ))</f>
        <v/>
      </c>
      <c r="E14677" s="13"/>
      <c r="F14677" s="13"/>
      <c r="G14677" s="13"/>
      <c r="H14677" s="13"/>
      <c r="I14677" s="13"/>
      <c r="J14677" s="14"/>
    </row>
    <row r="14678" spans="1:10" ht="14.4" x14ac:dyDescent="0.3">
      <c r="A14678" t="str" s="0">
        <f>IF(COUNTBLANK(B14678:K14678)&gt;0,IF(COUNTBLANK(B14678:J14678)=9,"","Inprogress"), CONCATENATE( IF(B14678="","-Invalid Invoice_PO_Mapping! No",""), IF(ISNA(VLOOKUP(B14678,Memo!$B$2:$B$21,1,0)),"- Invoice No. Not found in Memo Sheet",""), IF(LEN(B14678)&gt;16,"-Invoice No. should be of 16 chars",""), IF(ISBLANK(K14678),"-companyCode is Blank","") ))</f>
        <v/>
      </c>
      <c r="E14678" s="13"/>
      <c r="F14678" s="13"/>
      <c r="G14678" s="13"/>
      <c r="H14678" s="13"/>
      <c r="I14678" s="13"/>
      <c r="J14678" s="14"/>
    </row>
    <row r="14679" spans="1:10" ht="14.4" x14ac:dyDescent="0.3">
      <c r="A14679" t="str" s="0">
        <f>IF(COUNTBLANK(B14679:K14679)&gt;0,IF(COUNTBLANK(B14679:J14679)=9,"","Inprogress"), CONCATENATE( IF(B14679="","-Invalid Invoice_PO_Mapping! No",""), IF(ISNA(VLOOKUP(B14679,Memo!$B$2:$B$21,1,0)),"- Invoice No. Not found in Memo Sheet",""), IF(LEN(B14679)&gt;16,"-Invoice No. should be of 16 chars",""), IF(ISBLANK(K14679),"-companyCode is Blank","") ))</f>
        <v/>
      </c>
      <c r="E14679" s="13"/>
      <c r="F14679" s="13"/>
      <c r="G14679" s="13"/>
      <c r="H14679" s="13"/>
      <c r="I14679" s="13"/>
      <c r="J14679" s="14"/>
    </row>
    <row r="14680" spans="1:10" ht="14.4" x14ac:dyDescent="0.3">
      <c r="A14680" t="str" s="0">
        <f>IF(COUNTBLANK(B14680:K14680)&gt;0,IF(COUNTBLANK(B14680:J14680)=9,"","Inprogress"), CONCATENATE( IF(B14680="","-Invalid Invoice_PO_Mapping! No",""), IF(ISNA(VLOOKUP(B14680,Memo!$B$2:$B$21,1,0)),"- Invoice No. Not found in Memo Sheet",""), IF(LEN(B14680)&gt;16,"-Invoice No. should be of 16 chars",""), IF(ISBLANK(K14680),"-companyCode is Blank","") ))</f>
        <v/>
      </c>
      <c r="E14680" s="13"/>
      <c r="F14680" s="13"/>
      <c r="G14680" s="13"/>
      <c r="H14680" s="13"/>
      <c r="I14680" s="13"/>
      <c r="J14680" s="14"/>
    </row>
    <row r="14681" spans="1:10" ht="14.4" x14ac:dyDescent="0.3">
      <c r="A14681" t="str" s="0">
        <f>IF(COUNTBLANK(B14681:K14681)&gt;0,IF(COUNTBLANK(B14681:J14681)=9,"","Inprogress"), CONCATENATE( IF(B14681="","-Invalid Invoice_PO_Mapping! No",""), IF(ISNA(VLOOKUP(B14681,Memo!$B$2:$B$21,1,0)),"- Invoice No. Not found in Memo Sheet",""), IF(LEN(B14681)&gt;16,"-Invoice No. should be of 16 chars",""), IF(ISBLANK(K14681),"-companyCode is Blank","") ))</f>
        <v/>
      </c>
      <c r="E14681" s="13"/>
      <c r="F14681" s="13"/>
      <c r="G14681" s="13"/>
      <c r="H14681" s="13"/>
      <c r="I14681" s="13"/>
      <c r="J14681" s="14"/>
    </row>
    <row r="14682" spans="1:10" ht="14.4" x14ac:dyDescent="0.3">
      <c r="A14682" t="str" s="0">
        <f>IF(COUNTBLANK(B14682:K14682)&gt;0,IF(COUNTBLANK(B14682:J14682)=9,"","Inprogress"), CONCATENATE( IF(B14682="","-Invalid Invoice_PO_Mapping! No",""), IF(ISNA(VLOOKUP(B14682,Memo!$B$2:$B$21,1,0)),"- Invoice No. Not found in Memo Sheet",""), IF(LEN(B14682)&gt;16,"-Invoice No. should be of 16 chars",""), IF(ISBLANK(K14682),"-companyCode is Blank","") ))</f>
        <v/>
      </c>
      <c r="E14682" s="13"/>
      <c r="F14682" s="13"/>
      <c r="G14682" s="13"/>
      <c r="H14682" s="13"/>
      <c r="I14682" s="13"/>
      <c r="J14682" s="14"/>
    </row>
    <row r="14683" spans="1:10" ht="14.4" x14ac:dyDescent="0.3">
      <c r="A14683" t="str" s="0">
        <f>IF(COUNTBLANK(B14683:K14683)&gt;0,IF(COUNTBLANK(B14683:J14683)=9,"","Inprogress"), CONCATENATE( IF(B14683="","-Invalid Invoice_PO_Mapping! No",""), IF(ISNA(VLOOKUP(B14683,Memo!$B$2:$B$21,1,0)),"- Invoice No. Not found in Memo Sheet",""), IF(LEN(B14683)&gt;16,"-Invoice No. should be of 16 chars",""), IF(ISBLANK(K14683),"-companyCode is Blank","") ))</f>
        <v/>
      </c>
      <c r="E14683" s="13"/>
      <c r="F14683" s="13"/>
      <c r="G14683" s="13"/>
      <c r="H14683" s="13"/>
      <c r="I14683" s="13"/>
      <c r="J14683" s="14"/>
    </row>
    <row r="14684" spans="1:10" ht="14.4" x14ac:dyDescent="0.3">
      <c r="A14684" t="str" s="0">
        <f>IF(COUNTBLANK(B14684:K14684)&gt;0,IF(COUNTBLANK(B14684:J14684)=9,"","Inprogress"), CONCATENATE( IF(B14684="","-Invalid Invoice_PO_Mapping! No",""), IF(ISNA(VLOOKUP(B14684,Memo!$B$2:$B$21,1,0)),"- Invoice No. Not found in Memo Sheet",""), IF(LEN(B14684)&gt;16,"-Invoice No. should be of 16 chars",""), IF(ISBLANK(K14684),"-companyCode is Blank","") ))</f>
        <v/>
      </c>
      <c r="E14684" s="13"/>
      <c r="F14684" s="13"/>
      <c r="G14684" s="13"/>
      <c r="H14684" s="13"/>
      <c r="I14684" s="13"/>
      <c r="J14684" s="14"/>
    </row>
    <row r="14685" spans="1:10" ht="14.4" x14ac:dyDescent="0.3">
      <c r="A14685" t="str" s="0">
        <f>IF(COUNTBLANK(B14685:K14685)&gt;0,IF(COUNTBLANK(B14685:J14685)=9,"","Inprogress"), CONCATENATE( IF(B14685="","-Invalid Invoice_PO_Mapping! No",""), IF(ISNA(VLOOKUP(B14685,Memo!$B$2:$B$21,1,0)),"- Invoice No. Not found in Memo Sheet",""), IF(LEN(B14685)&gt;16,"-Invoice No. should be of 16 chars",""), IF(ISBLANK(K14685),"-companyCode is Blank","") ))</f>
        <v/>
      </c>
      <c r="E14685" s="13"/>
      <c r="F14685" s="13"/>
      <c r="G14685" s="13"/>
      <c r="H14685" s="13"/>
      <c r="I14685" s="13"/>
      <c r="J14685" s="14"/>
    </row>
    <row r="14686" spans="1:10" ht="14.4" x14ac:dyDescent="0.3">
      <c r="A14686" t="str" s="0">
        <f>IF(COUNTBLANK(B14686:K14686)&gt;0,IF(COUNTBLANK(B14686:J14686)=9,"","Inprogress"), CONCATENATE( IF(B14686="","-Invalid Invoice_PO_Mapping! No",""), IF(ISNA(VLOOKUP(B14686,Memo!$B$2:$B$21,1,0)),"- Invoice No. Not found in Memo Sheet",""), IF(LEN(B14686)&gt;16,"-Invoice No. should be of 16 chars",""), IF(ISBLANK(K14686),"-companyCode is Blank","") ))</f>
        <v/>
      </c>
      <c r="E14686" s="13"/>
      <c r="F14686" s="13"/>
      <c r="G14686" s="13"/>
      <c r="H14686" s="13"/>
      <c r="I14686" s="13"/>
      <c r="J14686" s="14"/>
    </row>
    <row r="14687" spans="1:10" ht="14.4" x14ac:dyDescent="0.3">
      <c r="A14687" t="str" s="0">
        <f>IF(COUNTBLANK(B14687:K14687)&gt;0,IF(COUNTBLANK(B14687:J14687)=9,"","Inprogress"), CONCATENATE( IF(B14687="","-Invalid Invoice_PO_Mapping! No",""), IF(ISNA(VLOOKUP(B14687,Memo!$B$2:$B$21,1,0)),"- Invoice No. Not found in Memo Sheet",""), IF(LEN(B14687)&gt;16,"-Invoice No. should be of 16 chars",""), IF(ISBLANK(K14687),"-companyCode is Blank","") ))</f>
        <v/>
      </c>
      <c r="E14687" s="13"/>
      <c r="F14687" s="13"/>
      <c r="G14687" s="13"/>
      <c r="H14687" s="13"/>
      <c r="I14687" s="13"/>
      <c r="J14687" s="14"/>
    </row>
    <row r="14688" spans="1:10" ht="14.4" x14ac:dyDescent="0.3">
      <c r="A14688" t="str" s="0">
        <f>IF(COUNTBLANK(B14688:K14688)&gt;0,IF(COUNTBLANK(B14688:J14688)=9,"","Inprogress"), CONCATENATE( IF(B14688="","-Invalid Invoice_PO_Mapping! No",""), IF(ISNA(VLOOKUP(B14688,Memo!$B$2:$B$21,1,0)),"- Invoice No. Not found in Memo Sheet",""), IF(LEN(B14688)&gt;16,"-Invoice No. should be of 16 chars",""), IF(ISBLANK(K14688),"-companyCode is Blank","") ))</f>
        <v/>
      </c>
      <c r="E14688" s="13"/>
      <c r="F14688" s="13"/>
      <c r="G14688" s="13"/>
      <c r="H14688" s="13"/>
      <c r="I14688" s="13"/>
      <c r="J14688" s="14"/>
    </row>
    <row r="14689" spans="1:10" ht="14.4" x14ac:dyDescent="0.3">
      <c r="A14689" t="str" s="0">
        <f>IF(COUNTBLANK(B14689:K14689)&gt;0,IF(COUNTBLANK(B14689:J14689)=9,"","Inprogress"), CONCATENATE( IF(B14689="","-Invalid Invoice_PO_Mapping! No",""), IF(ISNA(VLOOKUP(B14689,Memo!$B$2:$B$21,1,0)),"- Invoice No. Not found in Memo Sheet",""), IF(LEN(B14689)&gt;16,"-Invoice No. should be of 16 chars",""), IF(ISBLANK(K14689),"-companyCode is Blank","") ))</f>
        <v/>
      </c>
      <c r="E14689" s="13"/>
      <c r="F14689" s="13"/>
      <c r="G14689" s="13"/>
      <c r="H14689" s="13"/>
      <c r="I14689" s="13"/>
      <c r="J14689" s="14"/>
    </row>
    <row r="14690" spans="1:10" ht="14.4" x14ac:dyDescent="0.3">
      <c r="A14690" t="str" s="0">
        <f>IF(COUNTBLANK(B14690:K14690)&gt;0,IF(COUNTBLANK(B14690:J14690)=9,"","Inprogress"), CONCATENATE( IF(B14690="","-Invalid Invoice_PO_Mapping! No",""), IF(ISNA(VLOOKUP(B14690,Memo!$B$2:$B$21,1,0)),"- Invoice No. Not found in Memo Sheet",""), IF(LEN(B14690)&gt;16,"-Invoice No. should be of 16 chars",""), IF(ISBLANK(K14690),"-companyCode is Blank","") ))</f>
        <v/>
      </c>
      <c r="E14690" s="13"/>
      <c r="F14690" s="13"/>
      <c r="G14690" s="13"/>
      <c r="H14690" s="13"/>
      <c r="I14690" s="13"/>
      <c r="J14690" s="14"/>
    </row>
    <row r="14691" spans="1:10" ht="14.4" x14ac:dyDescent="0.3">
      <c r="A14691" t="str" s="0">
        <f>IF(COUNTBLANK(B14691:K14691)&gt;0,IF(COUNTBLANK(B14691:J14691)=9,"","Inprogress"), CONCATENATE( IF(B14691="","-Invalid Invoice_PO_Mapping! No",""), IF(ISNA(VLOOKUP(B14691,Memo!$B$2:$B$21,1,0)),"- Invoice No. Not found in Memo Sheet",""), IF(LEN(B14691)&gt;16,"-Invoice No. should be of 16 chars",""), IF(ISBLANK(K14691),"-companyCode is Blank","") ))</f>
        <v/>
      </c>
      <c r="E14691" s="13"/>
      <c r="F14691" s="13"/>
      <c r="G14691" s="13"/>
      <c r="H14691" s="13"/>
      <c r="I14691" s="13"/>
      <c r="J14691" s="14"/>
    </row>
    <row r="14692" spans="1:10" ht="14.4" x14ac:dyDescent="0.3">
      <c r="A14692" t="str" s="0">
        <f>IF(COUNTBLANK(B14692:K14692)&gt;0,IF(COUNTBLANK(B14692:J14692)=9,"","Inprogress"), CONCATENATE( IF(B14692="","-Invalid Invoice_PO_Mapping! No",""), IF(ISNA(VLOOKUP(B14692,Memo!$B$2:$B$21,1,0)),"- Invoice No. Not found in Memo Sheet",""), IF(LEN(B14692)&gt;16,"-Invoice No. should be of 16 chars",""), IF(ISBLANK(K14692),"-companyCode is Blank","") ))</f>
        <v/>
      </c>
      <c r="E14692" s="13"/>
      <c r="F14692" s="13"/>
      <c r="G14692" s="13"/>
      <c r="H14692" s="13"/>
      <c r="I14692" s="13"/>
      <c r="J14692" s="14"/>
    </row>
    <row r="14693" spans="1:10" ht="14.4" x14ac:dyDescent="0.3">
      <c r="A14693" t="str" s="0">
        <f>IF(COUNTBLANK(B14693:K14693)&gt;0,IF(COUNTBLANK(B14693:J14693)=9,"","Inprogress"), CONCATENATE( IF(B14693="","-Invalid Invoice_PO_Mapping! No",""), IF(ISNA(VLOOKUP(B14693,Memo!$B$2:$B$21,1,0)),"- Invoice No. Not found in Memo Sheet",""), IF(LEN(B14693)&gt;16,"-Invoice No. should be of 16 chars",""), IF(ISBLANK(K14693),"-companyCode is Blank","") ))</f>
        <v/>
      </c>
      <c r="E14693" s="13"/>
      <c r="F14693" s="13"/>
      <c r="G14693" s="13"/>
      <c r="H14693" s="13"/>
      <c r="I14693" s="13"/>
      <c r="J14693" s="14"/>
    </row>
    <row r="14694" spans="1:10" ht="14.4" x14ac:dyDescent="0.3">
      <c r="A14694" t="str" s="0">
        <f>IF(COUNTBLANK(B14694:K14694)&gt;0,IF(COUNTBLANK(B14694:J14694)=9,"","Inprogress"), CONCATENATE( IF(B14694="","-Invalid Invoice_PO_Mapping! No",""), IF(ISNA(VLOOKUP(B14694,Memo!$B$2:$B$21,1,0)),"- Invoice No. Not found in Memo Sheet",""), IF(LEN(B14694)&gt;16,"-Invoice No. should be of 16 chars",""), IF(ISBLANK(K14694),"-companyCode is Blank","") ))</f>
        <v/>
      </c>
      <c r="E14694" s="13"/>
      <c r="F14694" s="13"/>
      <c r="G14694" s="13"/>
      <c r="H14694" s="13"/>
      <c r="I14694" s="13"/>
      <c r="J14694" s="14"/>
    </row>
    <row r="14695" spans="1:10" ht="14.4" x14ac:dyDescent="0.3">
      <c r="A14695" t="str" s="0">
        <f>IF(COUNTBLANK(B14695:K14695)&gt;0,IF(COUNTBLANK(B14695:J14695)=9,"","Inprogress"), CONCATENATE( IF(B14695="","-Invalid Invoice_PO_Mapping! No",""), IF(ISNA(VLOOKUP(B14695,Memo!$B$2:$B$21,1,0)),"- Invoice No. Not found in Memo Sheet",""), IF(LEN(B14695)&gt;16,"-Invoice No. should be of 16 chars",""), IF(ISBLANK(K14695),"-companyCode is Blank","") ))</f>
        <v/>
      </c>
      <c r="E14695" s="13"/>
      <c r="F14695" s="13"/>
      <c r="G14695" s="13"/>
      <c r="H14695" s="13"/>
      <c r="I14695" s="13"/>
      <c r="J14695" s="14"/>
    </row>
    <row r="14696" spans="1:10" ht="14.4" x14ac:dyDescent="0.3">
      <c r="A14696" t="str" s="0">
        <f>IF(COUNTBLANK(B14696:K14696)&gt;0,IF(COUNTBLANK(B14696:J14696)=9,"","Inprogress"), CONCATENATE( IF(B14696="","-Invalid Invoice_PO_Mapping! No",""), IF(ISNA(VLOOKUP(B14696,Memo!$B$2:$B$21,1,0)),"- Invoice No. Not found in Memo Sheet",""), IF(LEN(B14696)&gt;16,"-Invoice No. should be of 16 chars",""), IF(ISBLANK(K14696),"-companyCode is Blank","") ))</f>
        <v/>
      </c>
      <c r="E14696" s="13"/>
      <c r="F14696" s="13"/>
      <c r="G14696" s="13"/>
      <c r="H14696" s="13"/>
      <c r="I14696" s="13"/>
      <c r="J14696" s="14"/>
    </row>
    <row r="14697" spans="1:10" ht="14.4" x14ac:dyDescent="0.3">
      <c r="A14697" t="str" s="0">
        <f>IF(COUNTBLANK(B14697:K14697)&gt;0,IF(COUNTBLANK(B14697:J14697)=9,"","Inprogress"), CONCATENATE( IF(B14697="","-Invalid Invoice_PO_Mapping! No",""), IF(ISNA(VLOOKUP(B14697,Memo!$B$2:$B$21,1,0)),"- Invoice No. Not found in Memo Sheet",""), IF(LEN(B14697)&gt;16,"-Invoice No. should be of 16 chars",""), IF(ISBLANK(K14697),"-companyCode is Blank","") ))</f>
        <v/>
      </c>
      <c r="E14697" s="13"/>
      <c r="F14697" s="13"/>
      <c r="G14697" s="13"/>
      <c r="H14697" s="13"/>
      <c r="I14697" s="13"/>
      <c r="J14697" s="14"/>
    </row>
    <row r="14698" spans="1:10" ht="14.4" x14ac:dyDescent="0.3">
      <c r="A14698" t="str" s="0">
        <f>IF(COUNTBLANK(B14698:K14698)&gt;0,IF(COUNTBLANK(B14698:J14698)=9,"","Inprogress"), CONCATENATE( IF(B14698="","-Invalid Invoice_PO_Mapping! No",""), IF(ISNA(VLOOKUP(B14698,Memo!$B$2:$B$21,1,0)),"- Invoice No. Not found in Memo Sheet",""), IF(LEN(B14698)&gt;16,"-Invoice No. should be of 16 chars",""), IF(ISBLANK(K14698),"-companyCode is Blank","") ))</f>
        <v/>
      </c>
      <c r="E14698" s="13"/>
      <c r="F14698" s="13"/>
      <c r="G14698" s="13"/>
      <c r="H14698" s="13"/>
      <c r="I14698" s="13"/>
      <c r="J14698" s="14"/>
    </row>
    <row r="14699" spans="1:10" ht="14.4" x14ac:dyDescent="0.3">
      <c r="A14699" t="str" s="0">
        <f>IF(COUNTBLANK(B14699:K14699)&gt;0,IF(COUNTBLANK(B14699:J14699)=9,"","Inprogress"), CONCATENATE( IF(B14699="","-Invalid Invoice_PO_Mapping! No",""), IF(ISNA(VLOOKUP(B14699,Memo!$B$2:$B$21,1,0)),"- Invoice No. Not found in Memo Sheet",""), IF(LEN(B14699)&gt;16,"-Invoice No. should be of 16 chars",""), IF(ISBLANK(K14699),"-companyCode is Blank","") ))</f>
        <v/>
      </c>
      <c r="E14699" s="13"/>
      <c r="F14699" s="13"/>
      <c r="G14699" s="13"/>
      <c r="H14699" s="13"/>
      <c r="I14699" s="13"/>
      <c r="J14699" s="14"/>
    </row>
    <row r="14700" spans="1:10" ht="14.4" x14ac:dyDescent="0.3">
      <c r="A14700" t="str" s="0">
        <f>IF(COUNTBLANK(B14700:K14700)&gt;0,IF(COUNTBLANK(B14700:J14700)=9,"","Inprogress"), CONCATENATE( IF(B14700="","-Invalid Invoice_PO_Mapping! No",""), IF(ISNA(VLOOKUP(B14700,Memo!$B$2:$B$21,1,0)),"- Invoice No. Not found in Memo Sheet",""), IF(LEN(B14700)&gt;16,"-Invoice No. should be of 16 chars",""), IF(ISBLANK(K14700),"-companyCode is Blank","") ))</f>
        <v/>
      </c>
      <c r="E14700" s="13"/>
      <c r="F14700" s="13"/>
      <c r="G14700" s="13"/>
      <c r="H14700" s="13"/>
      <c r="I14700" s="13"/>
      <c r="J14700" s="14"/>
    </row>
    <row r="14701" spans="1:10" ht="14.4" x14ac:dyDescent="0.3">
      <c r="A14701" t="str" s="0">
        <f>IF(COUNTBLANK(B14701:K14701)&gt;0,IF(COUNTBLANK(B14701:J14701)=9,"","Inprogress"), CONCATENATE( IF(B14701="","-Invalid Invoice_PO_Mapping! No",""), IF(ISNA(VLOOKUP(B14701,Memo!$B$2:$B$21,1,0)),"- Invoice No. Not found in Memo Sheet",""), IF(LEN(B14701)&gt;16,"-Invoice No. should be of 16 chars",""), IF(ISBLANK(K14701),"-companyCode is Blank","") ))</f>
        <v/>
      </c>
      <c r="E14701" s="13"/>
      <c r="F14701" s="13"/>
      <c r="G14701" s="13"/>
      <c r="H14701" s="13"/>
      <c r="I14701" s="13"/>
      <c r="J14701" s="14"/>
    </row>
    <row r="14702" spans="1:10" ht="14.4" x14ac:dyDescent="0.3">
      <c r="A14702" t="str" s="0">
        <f>IF(COUNTBLANK(B14702:K14702)&gt;0,IF(COUNTBLANK(B14702:J14702)=9,"","Inprogress"), CONCATENATE( IF(B14702="","-Invalid Invoice_PO_Mapping! No",""), IF(ISNA(VLOOKUP(B14702,Memo!$B$2:$B$21,1,0)),"- Invoice No. Not found in Memo Sheet",""), IF(LEN(B14702)&gt;16,"-Invoice No. should be of 16 chars",""), IF(ISBLANK(K14702),"-companyCode is Blank","") ))</f>
        <v/>
      </c>
      <c r="E14702" s="13"/>
      <c r="F14702" s="13"/>
      <c r="G14702" s="13"/>
      <c r="H14702" s="13"/>
      <c r="I14702" s="13"/>
      <c r="J14702" s="14"/>
    </row>
    <row r="14703" spans="1:10" ht="14.4" x14ac:dyDescent="0.3">
      <c r="A14703" t="str" s="0">
        <f>IF(COUNTBLANK(B14703:K14703)&gt;0,IF(COUNTBLANK(B14703:J14703)=9,"","Inprogress"), CONCATENATE( IF(B14703="","-Invalid Invoice_PO_Mapping! No",""), IF(ISNA(VLOOKUP(B14703,Memo!$B$2:$B$21,1,0)),"- Invoice No. Not found in Memo Sheet",""), IF(LEN(B14703)&gt;16,"-Invoice No. should be of 16 chars",""), IF(ISBLANK(K14703),"-companyCode is Blank","") ))</f>
        <v/>
      </c>
      <c r="E14703" s="13"/>
      <c r="F14703" s="13"/>
      <c r="G14703" s="13"/>
      <c r="H14703" s="13"/>
      <c r="I14703" s="13"/>
      <c r="J14703" s="14"/>
    </row>
    <row r="14704" spans="1:10" ht="14.4" x14ac:dyDescent="0.3">
      <c r="A14704" t="str" s="0">
        <f>IF(COUNTBLANK(B14704:K14704)&gt;0,IF(COUNTBLANK(B14704:J14704)=9,"","Inprogress"), CONCATENATE( IF(B14704="","-Invalid Invoice_PO_Mapping! No",""), IF(ISNA(VLOOKUP(B14704,Memo!$B$2:$B$21,1,0)),"- Invoice No. Not found in Memo Sheet",""), IF(LEN(B14704)&gt;16,"-Invoice No. should be of 16 chars",""), IF(ISBLANK(K14704),"-companyCode is Blank","") ))</f>
        <v/>
      </c>
      <c r="E14704" s="13"/>
      <c r="F14704" s="13"/>
      <c r="G14704" s="13"/>
      <c r="H14704" s="13"/>
      <c r="I14704" s="13"/>
      <c r="J14704" s="14"/>
    </row>
    <row r="14705" spans="1:10" ht="14.4" x14ac:dyDescent="0.3">
      <c r="A14705" t="str" s="0">
        <f>IF(COUNTBLANK(B14705:K14705)&gt;0,IF(COUNTBLANK(B14705:J14705)=9,"","Inprogress"), CONCATENATE( IF(B14705="","-Invalid Invoice_PO_Mapping! No",""), IF(ISNA(VLOOKUP(B14705,Memo!$B$2:$B$21,1,0)),"- Invoice No. Not found in Memo Sheet",""), IF(LEN(B14705)&gt;16,"-Invoice No. should be of 16 chars",""), IF(ISBLANK(K14705),"-companyCode is Blank","") ))</f>
        <v/>
      </c>
      <c r="E14705" s="13"/>
      <c r="F14705" s="13"/>
      <c r="G14705" s="13"/>
      <c r="H14705" s="13"/>
      <c r="I14705" s="13"/>
      <c r="J14705" s="14"/>
    </row>
    <row r="14706" spans="1:10" ht="14.4" x14ac:dyDescent="0.3">
      <c r="A14706" t="str" s="0">
        <f>IF(COUNTBLANK(B14706:K14706)&gt;0,IF(COUNTBLANK(B14706:J14706)=9,"","Inprogress"), CONCATENATE( IF(B14706="","-Invalid Invoice_PO_Mapping! No",""), IF(ISNA(VLOOKUP(B14706,Memo!$B$2:$B$21,1,0)),"- Invoice No. Not found in Memo Sheet",""), IF(LEN(B14706)&gt;16,"-Invoice No. should be of 16 chars",""), IF(ISBLANK(K14706),"-companyCode is Blank","") ))</f>
        <v/>
      </c>
      <c r="E14706" s="13"/>
      <c r="F14706" s="13"/>
      <c r="G14706" s="13"/>
      <c r="H14706" s="13"/>
      <c r="I14706" s="13"/>
      <c r="J14706" s="14"/>
    </row>
    <row r="14707" spans="1:10" ht="14.4" x14ac:dyDescent="0.3">
      <c r="A14707" t="str" s="0">
        <f>IF(COUNTBLANK(B14707:K14707)&gt;0,IF(COUNTBLANK(B14707:J14707)=9,"","Inprogress"), CONCATENATE( IF(B14707="","-Invalid Invoice_PO_Mapping! No",""), IF(ISNA(VLOOKUP(B14707,Memo!$B$2:$B$21,1,0)),"- Invoice No. Not found in Memo Sheet",""), IF(LEN(B14707)&gt;16,"-Invoice No. should be of 16 chars",""), IF(ISBLANK(K14707),"-companyCode is Blank","") ))</f>
        <v/>
      </c>
      <c r="E14707" s="13"/>
      <c r="F14707" s="13"/>
      <c r="G14707" s="13"/>
      <c r="H14707" s="13"/>
      <c r="I14707" s="13"/>
      <c r="J14707" s="14"/>
    </row>
    <row r="14708" spans="1:10" ht="14.4" x14ac:dyDescent="0.3">
      <c r="A14708" t="str" s="0">
        <f>IF(COUNTBLANK(B14708:K14708)&gt;0,IF(COUNTBLANK(B14708:J14708)=9,"","Inprogress"), CONCATENATE( IF(B14708="","-Invalid Invoice_PO_Mapping! No",""), IF(ISNA(VLOOKUP(B14708,Memo!$B$2:$B$21,1,0)),"- Invoice No. Not found in Memo Sheet",""), IF(LEN(B14708)&gt;16,"-Invoice No. should be of 16 chars",""), IF(ISBLANK(K14708),"-companyCode is Blank","") ))</f>
        <v/>
      </c>
      <c r="E14708" s="13"/>
      <c r="F14708" s="13"/>
      <c r="G14708" s="13"/>
      <c r="H14708" s="13"/>
      <c r="I14708" s="13"/>
      <c r="J14708" s="14"/>
    </row>
    <row r="14709" spans="1:10" ht="14.4" x14ac:dyDescent="0.3">
      <c r="A14709" t="str" s="0">
        <f>IF(COUNTBLANK(B14709:K14709)&gt;0,IF(COUNTBLANK(B14709:J14709)=9,"","Inprogress"), CONCATENATE( IF(B14709="","-Invalid Invoice_PO_Mapping! No",""), IF(ISNA(VLOOKUP(B14709,Memo!$B$2:$B$21,1,0)),"- Invoice No. Not found in Memo Sheet",""), IF(LEN(B14709)&gt;16,"-Invoice No. should be of 16 chars",""), IF(ISBLANK(K14709),"-companyCode is Blank","") ))</f>
        <v/>
      </c>
      <c r="E14709" s="13"/>
      <c r="F14709" s="13"/>
      <c r="G14709" s="13"/>
      <c r="H14709" s="13"/>
      <c r="I14709" s="13"/>
      <c r="J14709" s="14"/>
    </row>
    <row r="14710" spans="1:10" ht="14.4" x14ac:dyDescent="0.3">
      <c r="A14710" t="str" s="0">
        <f>IF(COUNTBLANK(B14710:K14710)&gt;0,IF(COUNTBLANK(B14710:J14710)=9,"","Inprogress"), CONCATENATE( IF(B14710="","-Invalid Invoice_PO_Mapping! No",""), IF(ISNA(VLOOKUP(B14710,Memo!$B$2:$B$21,1,0)),"- Invoice No. Not found in Memo Sheet",""), IF(LEN(B14710)&gt;16,"-Invoice No. should be of 16 chars",""), IF(ISBLANK(K14710),"-companyCode is Blank","") ))</f>
        <v/>
      </c>
      <c r="E14710" s="13"/>
      <c r="F14710" s="13"/>
      <c r="G14710" s="13"/>
      <c r="H14710" s="13"/>
      <c r="I14710" s="13"/>
      <c r="J14710" s="14"/>
    </row>
    <row r="14711" spans="1:10" ht="14.4" x14ac:dyDescent="0.3">
      <c r="A14711" t="str" s="0">
        <f>IF(COUNTBLANK(B14711:K14711)&gt;0,IF(COUNTBLANK(B14711:J14711)=9,"","Inprogress"), CONCATENATE( IF(B14711="","-Invalid Invoice_PO_Mapping! No",""), IF(ISNA(VLOOKUP(B14711,Memo!$B$2:$B$21,1,0)),"- Invoice No. Not found in Memo Sheet",""), IF(LEN(B14711)&gt;16,"-Invoice No. should be of 16 chars",""), IF(ISBLANK(K14711),"-companyCode is Blank","") ))</f>
        <v/>
      </c>
      <c r="E14711" s="13"/>
      <c r="F14711" s="13"/>
      <c r="G14711" s="13"/>
      <c r="H14711" s="13"/>
      <c r="I14711" s="13"/>
      <c r="J14711" s="14"/>
    </row>
    <row r="14712" spans="1:10" ht="14.4" x14ac:dyDescent="0.3">
      <c r="A14712" t="str" s="0">
        <f>IF(COUNTBLANK(B14712:K14712)&gt;0,IF(COUNTBLANK(B14712:J14712)=9,"","Inprogress"), CONCATENATE( IF(B14712="","-Invalid Invoice_PO_Mapping! No",""), IF(ISNA(VLOOKUP(B14712,Memo!$B$2:$B$21,1,0)),"- Invoice No. Not found in Memo Sheet",""), IF(LEN(B14712)&gt;16,"-Invoice No. should be of 16 chars",""), IF(ISBLANK(K14712),"-companyCode is Blank","") ))</f>
        <v/>
      </c>
      <c r="E14712" s="13"/>
      <c r="F14712" s="13"/>
      <c r="G14712" s="13"/>
      <c r="H14712" s="13"/>
      <c r="I14712" s="13"/>
      <c r="J14712" s="14"/>
    </row>
    <row r="14713" spans="1:10" ht="14.4" x14ac:dyDescent="0.3">
      <c r="A14713" t="str" s="0">
        <f>IF(COUNTBLANK(B14713:K14713)&gt;0,IF(COUNTBLANK(B14713:J14713)=9,"","Inprogress"), CONCATENATE( IF(B14713="","-Invalid Invoice_PO_Mapping! No",""), IF(ISNA(VLOOKUP(B14713,Memo!$B$2:$B$21,1,0)),"- Invoice No. Not found in Memo Sheet",""), IF(LEN(B14713)&gt;16,"-Invoice No. should be of 16 chars",""), IF(ISBLANK(K14713),"-companyCode is Blank","") ))</f>
        <v/>
      </c>
      <c r="E14713" s="13"/>
      <c r="F14713" s="13"/>
      <c r="G14713" s="13"/>
      <c r="H14713" s="13"/>
      <c r="I14713" s="13"/>
      <c r="J14713" s="14"/>
    </row>
    <row r="14714" spans="1:10" ht="14.4" x14ac:dyDescent="0.3">
      <c r="A14714" t="str" s="0">
        <f>IF(COUNTBLANK(B14714:K14714)&gt;0,IF(COUNTBLANK(B14714:J14714)=9,"","Inprogress"), CONCATENATE( IF(B14714="","-Invalid Invoice_PO_Mapping! No",""), IF(ISNA(VLOOKUP(B14714,Memo!$B$2:$B$21,1,0)),"- Invoice No. Not found in Memo Sheet",""), IF(LEN(B14714)&gt;16,"-Invoice No. should be of 16 chars",""), IF(ISBLANK(K14714),"-companyCode is Blank","") ))</f>
        <v/>
      </c>
      <c r="E14714" s="13"/>
      <c r="F14714" s="13"/>
      <c r="G14714" s="13"/>
      <c r="H14714" s="13"/>
      <c r="I14714" s="13"/>
      <c r="J14714" s="14"/>
    </row>
    <row r="14715" spans="1:10" ht="14.4" x14ac:dyDescent="0.3">
      <c r="A14715" t="str" s="0">
        <f>IF(COUNTBLANK(B14715:K14715)&gt;0,IF(COUNTBLANK(B14715:J14715)=9,"","Inprogress"), CONCATENATE( IF(B14715="","-Invalid Invoice_PO_Mapping! No",""), IF(ISNA(VLOOKUP(B14715,Memo!$B$2:$B$21,1,0)),"- Invoice No. Not found in Memo Sheet",""), IF(LEN(B14715)&gt;16,"-Invoice No. should be of 16 chars",""), IF(ISBLANK(K14715),"-companyCode is Blank","") ))</f>
        <v/>
      </c>
      <c r="E14715" s="13"/>
      <c r="F14715" s="13"/>
      <c r="G14715" s="13"/>
      <c r="H14715" s="13"/>
      <c r="I14715" s="13"/>
      <c r="J14715" s="14"/>
    </row>
    <row r="14716" spans="1:10" ht="14.4" x14ac:dyDescent="0.3">
      <c r="A14716" t="str" s="0">
        <f>IF(COUNTBLANK(B14716:K14716)&gt;0,IF(COUNTBLANK(B14716:J14716)=9,"","Inprogress"), CONCATENATE( IF(B14716="","-Invalid Invoice_PO_Mapping! No",""), IF(ISNA(VLOOKUP(B14716,Memo!$B$2:$B$21,1,0)),"- Invoice No. Not found in Memo Sheet",""), IF(LEN(B14716)&gt;16,"-Invoice No. should be of 16 chars",""), IF(ISBLANK(K14716),"-companyCode is Blank","") ))</f>
        <v/>
      </c>
      <c r="E14716" s="13"/>
      <c r="F14716" s="13"/>
      <c r="G14716" s="13"/>
      <c r="H14716" s="13"/>
      <c r="I14716" s="13"/>
      <c r="J14716" s="14"/>
    </row>
    <row r="14717" spans="1:10" ht="14.4" x14ac:dyDescent="0.3">
      <c r="A14717" t="str" s="0">
        <f>IF(COUNTBLANK(B14717:K14717)&gt;0,IF(COUNTBLANK(B14717:J14717)=9,"","Inprogress"), CONCATENATE( IF(B14717="","-Invalid Invoice_PO_Mapping! No",""), IF(ISNA(VLOOKUP(B14717,Memo!$B$2:$B$21,1,0)),"- Invoice No. Not found in Memo Sheet",""), IF(LEN(B14717)&gt;16,"-Invoice No. should be of 16 chars",""), IF(ISBLANK(K14717),"-companyCode is Blank","") ))</f>
        <v/>
      </c>
      <c r="E14717" s="13"/>
      <c r="F14717" s="13"/>
      <c r="G14717" s="13"/>
      <c r="H14717" s="13"/>
      <c r="I14717" s="13"/>
      <c r="J14717" s="14"/>
    </row>
    <row r="14718" spans="1:10" ht="14.4" x14ac:dyDescent="0.3">
      <c r="A14718" t="str" s="0">
        <f>IF(COUNTBLANK(B14718:K14718)&gt;0,IF(COUNTBLANK(B14718:J14718)=9,"","Inprogress"), CONCATENATE( IF(B14718="","-Invalid Invoice_PO_Mapping! No",""), IF(ISNA(VLOOKUP(B14718,Memo!$B$2:$B$21,1,0)),"- Invoice No. Not found in Memo Sheet",""), IF(LEN(B14718)&gt;16,"-Invoice No. should be of 16 chars",""), IF(ISBLANK(K14718),"-companyCode is Blank","") ))</f>
        <v/>
      </c>
      <c r="E14718" s="13"/>
      <c r="F14718" s="13"/>
      <c r="G14718" s="13"/>
      <c r="H14718" s="13"/>
      <c r="I14718" s="13"/>
      <c r="J14718" s="14"/>
    </row>
    <row r="14719" spans="1:10" ht="14.4" x14ac:dyDescent="0.3">
      <c r="A14719" t="str" s="0">
        <f>IF(COUNTBLANK(B14719:K14719)&gt;0,IF(COUNTBLANK(B14719:J14719)=9,"","Inprogress"), CONCATENATE( IF(B14719="","-Invalid Invoice_PO_Mapping! No",""), IF(ISNA(VLOOKUP(B14719,Memo!$B$2:$B$21,1,0)),"- Invoice No. Not found in Memo Sheet",""), IF(LEN(B14719)&gt;16,"-Invoice No. should be of 16 chars",""), IF(ISBLANK(K14719),"-companyCode is Blank","") ))</f>
        <v/>
      </c>
      <c r="E14719" s="13"/>
      <c r="F14719" s="13"/>
      <c r="G14719" s="13"/>
      <c r="H14719" s="13"/>
      <c r="I14719" s="13"/>
      <c r="J14719" s="14"/>
    </row>
    <row r="14720" spans="1:10" ht="14.4" x14ac:dyDescent="0.3">
      <c r="A14720" t="str" s="0">
        <f>IF(COUNTBLANK(B14720:K14720)&gt;0,IF(COUNTBLANK(B14720:J14720)=9,"","Inprogress"), CONCATENATE( IF(B14720="","-Invalid Invoice_PO_Mapping! No",""), IF(ISNA(VLOOKUP(B14720,Memo!$B$2:$B$21,1,0)),"- Invoice No. Not found in Memo Sheet",""), IF(LEN(B14720)&gt;16,"-Invoice No. should be of 16 chars",""), IF(ISBLANK(K14720),"-companyCode is Blank","") ))</f>
        <v/>
      </c>
      <c r="E14720" s="13"/>
      <c r="F14720" s="13"/>
      <c r="G14720" s="13"/>
      <c r="H14720" s="13"/>
      <c r="I14720" s="13"/>
      <c r="J14720" s="14"/>
    </row>
    <row r="14721" spans="1:10" ht="14.4" x14ac:dyDescent="0.3">
      <c r="A14721" t="str" s="0">
        <f>IF(COUNTBLANK(B14721:K14721)&gt;0,IF(COUNTBLANK(B14721:J14721)=9,"","Inprogress"), CONCATENATE( IF(B14721="","-Invalid Invoice_PO_Mapping! No",""), IF(ISNA(VLOOKUP(B14721,Memo!$B$2:$B$21,1,0)),"- Invoice No. Not found in Memo Sheet",""), IF(LEN(B14721)&gt;16,"-Invoice No. should be of 16 chars",""), IF(ISBLANK(K14721),"-companyCode is Blank","") ))</f>
        <v/>
      </c>
      <c r="E14721" s="13"/>
      <c r="F14721" s="13"/>
      <c r="G14721" s="13"/>
      <c r="H14721" s="13"/>
      <c r="I14721" s="13"/>
      <c r="J14721" s="14"/>
    </row>
    <row r="14722" spans="1:10" ht="14.4" x14ac:dyDescent="0.3">
      <c r="A14722" t="str" s="0">
        <f>IF(COUNTBLANK(B14722:K14722)&gt;0,IF(COUNTBLANK(B14722:J14722)=9,"","Inprogress"), CONCATENATE( IF(B14722="","-Invalid Invoice_PO_Mapping! No",""), IF(ISNA(VLOOKUP(B14722,Memo!$B$2:$B$21,1,0)),"- Invoice No. Not found in Memo Sheet",""), IF(LEN(B14722)&gt;16,"-Invoice No. should be of 16 chars",""), IF(ISBLANK(K14722),"-companyCode is Blank","") ))</f>
        <v/>
      </c>
      <c r="E14722" s="13"/>
      <c r="F14722" s="13"/>
      <c r="G14722" s="13"/>
      <c r="H14722" s="13"/>
      <c r="I14722" s="13"/>
      <c r="J14722" s="14"/>
    </row>
    <row r="14723" spans="1:10" ht="14.4" x14ac:dyDescent="0.3">
      <c r="A14723" t="str" s="0">
        <f>IF(COUNTBLANK(B14723:K14723)&gt;0,IF(COUNTBLANK(B14723:J14723)=9,"","Inprogress"), CONCATENATE( IF(B14723="","-Invalid Invoice_PO_Mapping! No",""), IF(ISNA(VLOOKUP(B14723,Memo!$B$2:$B$21,1,0)),"- Invoice No. Not found in Memo Sheet",""), IF(LEN(B14723)&gt;16,"-Invoice No. should be of 16 chars",""), IF(ISBLANK(K14723),"-companyCode is Blank","") ))</f>
        <v/>
      </c>
      <c r="E14723" s="13"/>
      <c r="F14723" s="13"/>
      <c r="G14723" s="13"/>
      <c r="H14723" s="13"/>
      <c r="I14723" s="13"/>
      <c r="J14723" s="14"/>
    </row>
    <row r="14724" spans="1:10" ht="14.4" x14ac:dyDescent="0.3">
      <c r="A14724" t="str" s="0">
        <f>IF(COUNTBLANK(B14724:K14724)&gt;0,IF(COUNTBLANK(B14724:J14724)=9,"","Inprogress"), CONCATENATE( IF(B14724="","-Invalid Invoice_PO_Mapping! No",""), IF(ISNA(VLOOKUP(B14724,Memo!$B$2:$B$21,1,0)),"- Invoice No. Not found in Memo Sheet",""), IF(LEN(B14724)&gt;16,"-Invoice No. should be of 16 chars",""), IF(ISBLANK(K14724),"-companyCode is Blank","") ))</f>
        <v/>
      </c>
      <c r="E14724" s="13"/>
      <c r="F14724" s="13"/>
      <c r="G14724" s="13"/>
      <c r="H14724" s="13"/>
      <c r="I14724" s="13"/>
      <c r="J14724" s="14"/>
    </row>
    <row r="14725" spans="1:10" ht="14.4" x14ac:dyDescent="0.3">
      <c r="A14725" t="str" s="0">
        <f>IF(COUNTBLANK(B14725:K14725)&gt;0,IF(COUNTBLANK(B14725:J14725)=9,"","Inprogress"), CONCATENATE( IF(B14725="","-Invalid Invoice_PO_Mapping! No",""), IF(ISNA(VLOOKUP(B14725,Memo!$B$2:$B$21,1,0)),"- Invoice No. Not found in Memo Sheet",""), IF(LEN(B14725)&gt;16,"-Invoice No. should be of 16 chars",""), IF(ISBLANK(K14725),"-companyCode is Blank","") ))</f>
        <v/>
      </c>
      <c r="E14725" s="13"/>
      <c r="F14725" s="13"/>
      <c r="G14725" s="13"/>
      <c r="H14725" s="13"/>
      <c r="I14725" s="13"/>
      <c r="J14725" s="14"/>
    </row>
    <row r="14726" spans="1:10" ht="14.4" x14ac:dyDescent="0.3">
      <c r="A14726" t="str" s="0">
        <f>IF(COUNTBLANK(B14726:K14726)&gt;0,IF(COUNTBLANK(B14726:J14726)=9,"","Inprogress"), CONCATENATE( IF(B14726="","-Invalid Invoice_PO_Mapping! No",""), IF(ISNA(VLOOKUP(B14726,Memo!$B$2:$B$21,1,0)),"- Invoice No. Not found in Memo Sheet",""), IF(LEN(B14726)&gt;16,"-Invoice No. should be of 16 chars",""), IF(ISBLANK(K14726),"-companyCode is Blank","") ))</f>
        <v/>
      </c>
      <c r="E14726" s="13"/>
      <c r="F14726" s="13"/>
      <c r="G14726" s="13"/>
      <c r="H14726" s="13"/>
      <c r="I14726" s="13"/>
      <c r="J14726" s="14"/>
    </row>
    <row r="14727" spans="1:10" ht="14.4" x14ac:dyDescent="0.3">
      <c r="A14727" t="str" s="0">
        <f>IF(COUNTBLANK(B14727:K14727)&gt;0,IF(COUNTBLANK(B14727:J14727)=9,"","Inprogress"), CONCATENATE( IF(B14727="","-Invalid Invoice_PO_Mapping! No",""), IF(ISNA(VLOOKUP(B14727,Memo!$B$2:$B$21,1,0)),"- Invoice No. Not found in Memo Sheet",""), IF(LEN(B14727)&gt;16,"-Invoice No. should be of 16 chars",""), IF(ISBLANK(K14727),"-companyCode is Blank","") ))</f>
        <v/>
      </c>
      <c r="E14727" s="13"/>
      <c r="F14727" s="13"/>
      <c r="G14727" s="13"/>
      <c r="H14727" s="13"/>
      <c r="I14727" s="13"/>
      <c r="J14727" s="14"/>
    </row>
    <row r="14728" spans="1:10" ht="14.4" x14ac:dyDescent="0.3">
      <c r="A14728" t="str" s="0">
        <f>IF(COUNTBLANK(B14728:K14728)&gt;0,IF(COUNTBLANK(B14728:J14728)=9,"","Inprogress"), CONCATENATE( IF(B14728="","-Invalid Invoice_PO_Mapping! No",""), IF(ISNA(VLOOKUP(B14728,Memo!$B$2:$B$21,1,0)),"- Invoice No. Not found in Memo Sheet",""), IF(LEN(B14728)&gt;16,"-Invoice No. should be of 16 chars",""), IF(ISBLANK(K14728),"-companyCode is Blank","") ))</f>
        <v/>
      </c>
      <c r="E14728" s="13"/>
      <c r="F14728" s="13"/>
      <c r="G14728" s="13"/>
      <c r="H14728" s="13"/>
      <c r="I14728" s="13"/>
      <c r="J14728" s="14"/>
    </row>
    <row r="14729" spans="1:10" ht="14.4" x14ac:dyDescent="0.3">
      <c r="A14729" t="str" s="0">
        <f>IF(COUNTBLANK(B14729:K14729)&gt;0,IF(COUNTBLANK(B14729:J14729)=9,"","Inprogress"), CONCATENATE( IF(B14729="","-Invalid Invoice_PO_Mapping! No",""), IF(ISNA(VLOOKUP(B14729,Memo!$B$2:$B$21,1,0)),"- Invoice No. Not found in Memo Sheet",""), IF(LEN(B14729)&gt;16,"-Invoice No. should be of 16 chars",""), IF(ISBLANK(K14729),"-companyCode is Blank","") ))</f>
        <v/>
      </c>
      <c r="E14729" s="13"/>
      <c r="F14729" s="13"/>
      <c r="G14729" s="13"/>
      <c r="H14729" s="13"/>
      <c r="I14729" s="13"/>
      <c r="J14729" s="14"/>
    </row>
    <row r="14730" spans="1:10" ht="14.4" x14ac:dyDescent="0.3">
      <c r="A14730" t="str" s="0">
        <f>IF(COUNTBLANK(B14730:K14730)&gt;0,IF(COUNTBLANK(B14730:J14730)=9,"","Inprogress"), CONCATENATE( IF(B14730="","-Invalid Invoice_PO_Mapping! No",""), IF(ISNA(VLOOKUP(B14730,Memo!$B$2:$B$21,1,0)),"- Invoice No. Not found in Memo Sheet",""), IF(LEN(B14730)&gt;16,"-Invoice No. should be of 16 chars",""), IF(ISBLANK(K14730),"-companyCode is Blank","") ))</f>
        <v/>
      </c>
      <c r="E14730" s="13"/>
      <c r="F14730" s="13"/>
      <c r="G14730" s="13"/>
      <c r="H14730" s="13"/>
      <c r="I14730" s="13"/>
      <c r="J14730" s="14"/>
    </row>
    <row r="14731" spans="1:10" ht="14.4" x14ac:dyDescent="0.3">
      <c r="A14731" t="str" s="0">
        <f>IF(COUNTBLANK(B14731:K14731)&gt;0,IF(COUNTBLANK(B14731:J14731)=9,"","Inprogress"), CONCATENATE( IF(B14731="","-Invalid Invoice_PO_Mapping! No",""), IF(ISNA(VLOOKUP(B14731,Memo!$B$2:$B$21,1,0)),"- Invoice No. Not found in Memo Sheet",""), IF(LEN(B14731)&gt;16,"-Invoice No. should be of 16 chars",""), IF(ISBLANK(K14731),"-companyCode is Blank","") ))</f>
        <v/>
      </c>
      <c r="E14731" s="13"/>
      <c r="F14731" s="13"/>
      <c r="G14731" s="13"/>
      <c r="H14731" s="13"/>
      <c r="I14731" s="13"/>
      <c r="J14731" s="14"/>
    </row>
    <row r="14732" spans="1:10" ht="14.4" x14ac:dyDescent="0.3">
      <c r="A14732" t="str" s="0">
        <f>IF(COUNTBLANK(B14732:K14732)&gt;0,IF(COUNTBLANK(B14732:J14732)=9,"","Inprogress"), CONCATENATE( IF(B14732="","-Invalid Invoice_PO_Mapping! No",""), IF(ISNA(VLOOKUP(B14732,Memo!$B$2:$B$21,1,0)),"- Invoice No. Not found in Memo Sheet",""), IF(LEN(B14732)&gt;16,"-Invoice No. should be of 16 chars",""), IF(ISBLANK(K14732),"-companyCode is Blank","") ))</f>
        <v/>
      </c>
      <c r="E14732" s="13"/>
      <c r="F14732" s="13"/>
      <c r="G14732" s="13"/>
      <c r="H14732" s="13"/>
      <c r="I14732" s="13"/>
      <c r="J14732" s="14"/>
    </row>
    <row r="14733" spans="1:10" ht="14.4" x14ac:dyDescent="0.3">
      <c r="A14733" t="str" s="0">
        <f>IF(COUNTBLANK(B14733:K14733)&gt;0,IF(COUNTBLANK(B14733:J14733)=9,"","Inprogress"), CONCATENATE( IF(B14733="","-Invalid Invoice_PO_Mapping! No",""), IF(ISNA(VLOOKUP(B14733,Memo!$B$2:$B$21,1,0)),"- Invoice No. Not found in Memo Sheet",""), IF(LEN(B14733)&gt;16,"-Invoice No. should be of 16 chars",""), IF(ISBLANK(K14733),"-companyCode is Blank","") ))</f>
        <v/>
      </c>
      <c r="E14733" s="13"/>
      <c r="F14733" s="13"/>
      <c r="G14733" s="13"/>
      <c r="H14733" s="13"/>
      <c r="I14733" s="13"/>
      <c r="J14733" s="14"/>
    </row>
    <row r="14734" spans="1:10" ht="14.4" x14ac:dyDescent="0.3">
      <c r="A14734" t="str" s="0">
        <f>IF(COUNTBLANK(B14734:K14734)&gt;0,IF(COUNTBLANK(B14734:J14734)=9,"","Inprogress"), CONCATENATE( IF(B14734="","-Invalid Invoice_PO_Mapping! No",""), IF(ISNA(VLOOKUP(B14734,Memo!$B$2:$B$21,1,0)),"- Invoice No. Not found in Memo Sheet",""), IF(LEN(B14734)&gt;16,"-Invoice No. should be of 16 chars",""), IF(ISBLANK(K14734),"-companyCode is Blank","") ))</f>
        <v/>
      </c>
      <c r="E14734" s="13"/>
      <c r="F14734" s="13"/>
      <c r="G14734" s="13"/>
      <c r="H14734" s="13"/>
      <c r="I14734" s="13"/>
      <c r="J14734" s="14"/>
    </row>
    <row r="14735" spans="1:10" ht="14.4" x14ac:dyDescent="0.3">
      <c r="A14735" t="str" s="0">
        <f>IF(COUNTBLANK(B14735:K14735)&gt;0,IF(COUNTBLANK(B14735:J14735)=9,"","Inprogress"), CONCATENATE( IF(B14735="","-Invalid Invoice_PO_Mapping! No",""), IF(ISNA(VLOOKUP(B14735,Memo!$B$2:$B$21,1,0)),"- Invoice No. Not found in Memo Sheet",""), IF(LEN(B14735)&gt;16,"-Invoice No. should be of 16 chars",""), IF(ISBLANK(K14735),"-companyCode is Blank","") ))</f>
        <v/>
      </c>
      <c r="E14735" s="13"/>
      <c r="F14735" s="13"/>
      <c r="G14735" s="13"/>
      <c r="H14735" s="13"/>
      <c r="I14735" s="13"/>
      <c r="J14735" s="14"/>
    </row>
    <row r="14736" spans="1:10" ht="14.4" x14ac:dyDescent="0.3">
      <c r="A14736" t="str" s="0">
        <f>IF(COUNTBLANK(B14736:K14736)&gt;0,IF(COUNTBLANK(B14736:J14736)=9,"","Inprogress"), CONCATENATE( IF(B14736="","-Invalid Invoice_PO_Mapping! No",""), IF(ISNA(VLOOKUP(B14736,Memo!$B$2:$B$21,1,0)),"- Invoice No. Not found in Memo Sheet",""), IF(LEN(B14736)&gt;16,"-Invoice No. should be of 16 chars",""), IF(ISBLANK(K14736),"-companyCode is Blank","") ))</f>
        <v/>
      </c>
      <c r="E14736" s="13"/>
      <c r="F14736" s="13"/>
      <c r="G14736" s="13"/>
      <c r="H14736" s="13"/>
      <c r="I14736" s="13"/>
      <c r="J14736" s="14"/>
    </row>
    <row r="14737" spans="1:10" ht="14.4" x14ac:dyDescent="0.3">
      <c r="A14737" t="str" s="0">
        <f>IF(COUNTBLANK(B14737:K14737)&gt;0,IF(COUNTBLANK(B14737:J14737)=9,"","Inprogress"), CONCATENATE( IF(B14737="","-Invalid Invoice_PO_Mapping! No",""), IF(ISNA(VLOOKUP(B14737,Memo!$B$2:$B$21,1,0)),"- Invoice No. Not found in Memo Sheet",""), IF(LEN(B14737)&gt;16,"-Invoice No. should be of 16 chars",""), IF(ISBLANK(K14737),"-companyCode is Blank","") ))</f>
        <v/>
      </c>
      <c r="E14737" s="13"/>
      <c r="F14737" s="13"/>
      <c r="G14737" s="13"/>
      <c r="H14737" s="13"/>
      <c r="I14737" s="13"/>
      <c r="J14737" s="14"/>
    </row>
    <row r="14738" spans="1:10" ht="14.4" x14ac:dyDescent="0.3">
      <c r="A14738" t="str" s="0">
        <f>IF(COUNTBLANK(B14738:K14738)&gt;0,IF(COUNTBLANK(B14738:J14738)=9,"","Inprogress"), CONCATENATE( IF(B14738="","-Invalid Invoice_PO_Mapping! No",""), IF(ISNA(VLOOKUP(B14738,Memo!$B$2:$B$21,1,0)),"- Invoice No. Not found in Memo Sheet",""), IF(LEN(B14738)&gt;16,"-Invoice No. should be of 16 chars",""), IF(ISBLANK(K14738),"-companyCode is Blank","") ))</f>
        <v/>
      </c>
      <c r="E14738" s="13"/>
      <c r="F14738" s="13"/>
      <c r="G14738" s="13"/>
      <c r="H14738" s="13"/>
      <c r="I14738" s="13"/>
      <c r="J14738" s="14"/>
    </row>
    <row r="14739" spans="1:10" ht="14.4" x14ac:dyDescent="0.3">
      <c r="A14739" t="str" s="0">
        <f>IF(COUNTBLANK(B14739:K14739)&gt;0,IF(COUNTBLANK(B14739:J14739)=9,"","Inprogress"), CONCATENATE( IF(B14739="","-Invalid Invoice_PO_Mapping! No",""), IF(ISNA(VLOOKUP(B14739,Memo!$B$2:$B$21,1,0)),"- Invoice No. Not found in Memo Sheet",""), IF(LEN(B14739)&gt;16,"-Invoice No. should be of 16 chars",""), IF(ISBLANK(K14739),"-companyCode is Blank","") ))</f>
        <v/>
      </c>
      <c r="E14739" s="13"/>
      <c r="F14739" s="13"/>
      <c r="G14739" s="13"/>
      <c r="H14739" s="13"/>
      <c r="I14739" s="13"/>
      <c r="J14739" s="14"/>
    </row>
    <row r="14740" spans="1:10" ht="14.4" x14ac:dyDescent="0.3">
      <c r="A14740" t="str" s="0">
        <f>IF(COUNTBLANK(B14740:K14740)&gt;0,IF(COUNTBLANK(B14740:J14740)=9,"","Inprogress"), CONCATENATE( IF(B14740="","-Invalid Invoice_PO_Mapping! No",""), IF(ISNA(VLOOKUP(B14740,Memo!$B$2:$B$21,1,0)),"- Invoice No. Not found in Memo Sheet",""), IF(LEN(B14740)&gt;16,"-Invoice No. should be of 16 chars",""), IF(ISBLANK(K14740),"-companyCode is Blank","") ))</f>
        <v/>
      </c>
      <c r="E14740" s="13"/>
      <c r="F14740" s="13"/>
      <c r="G14740" s="13"/>
      <c r="H14740" s="13"/>
      <c r="I14740" s="13"/>
      <c r="J14740" s="14"/>
    </row>
    <row r="14741" spans="1:10" ht="14.4" x14ac:dyDescent="0.3">
      <c r="A14741" t="str" s="0">
        <f>IF(COUNTBLANK(B14741:K14741)&gt;0,IF(COUNTBLANK(B14741:J14741)=9,"","Inprogress"), CONCATENATE( IF(B14741="","-Invalid Invoice_PO_Mapping! No",""), IF(ISNA(VLOOKUP(B14741,Memo!$B$2:$B$21,1,0)),"- Invoice No. Not found in Memo Sheet",""), IF(LEN(B14741)&gt;16,"-Invoice No. should be of 16 chars",""), IF(ISBLANK(K14741),"-companyCode is Blank","") ))</f>
        <v/>
      </c>
      <c r="E14741" s="13"/>
      <c r="F14741" s="13"/>
      <c r="G14741" s="13"/>
      <c r="H14741" s="13"/>
      <c r="I14741" s="13"/>
      <c r="J14741" s="14"/>
    </row>
    <row r="14742" spans="1:10" ht="14.4" x14ac:dyDescent="0.3">
      <c r="A14742" t="str" s="0">
        <f>IF(COUNTBLANK(B14742:K14742)&gt;0,IF(COUNTBLANK(B14742:J14742)=9,"","Inprogress"), CONCATENATE( IF(B14742="","-Invalid Invoice_PO_Mapping! No",""), IF(ISNA(VLOOKUP(B14742,Memo!$B$2:$B$21,1,0)),"- Invoice No. Not found in Memo Sheet",""), IF(LEN(B14742)&gt;16,"-Invoice No. should be of 16 chars",""), IF(ISBLANK(K14742),"-companyCode is Blank","") ))</f>
        <v/>
      </c>
      <c r="E14742" s="13"/>
      <c r="F14742" s="13"/>
      <c r="G14742" s="13"/>
      <c r="H14742" s="13"/>
      <c r="I14742" s="13"/>
      <c r="J14742" s="14"/>
    </row>
    <row r="14743" spans="1:10" ht="14.4" x14ac:dyDescent="0.3">
      <c r="A14743" t="str" s="0">
        <f>IF(COUNTBLANK(B14743:K14743)&gt;0,IF(COUNTBLANK(B14743:J14743)=9,"","Inprogress"), CONCATENATE( IF(B14743="","-Invalid Invoice_PO_Mapping! No",""), IF(ISNA(VLOOKUP(B14743,Memo!$B$2:$B$21,1,0)),"- Invoice No. Not found in Memo Sheet",""), IF(LEN(B14743)&gt;16,"-Invoice No. should be of 16 chars",""), IF(ISBLANK(K14743),"-companyCode is Blank","") ))</f>
        <v/>
      </c>
      <c r="E14743" s="13"/>
      <c r="F14743" s="13"/>
      <c r="G14743" s="13"/>
      <c r="H14743" s="13"/>
      <c r="I14743" s="13"/>
      <c r="J14743" s="14"/>
    </row>
    <row r="14744" spans="1:10" ht="14.4" x14ac:dyDescent="0.3">
      <c r="A14744" t="str" s="0">
        <f>IF(COUNTBLANK(B14744:K14744)&gt;0,IF(COUNTBLANK(B14744:J14744)=9,"","Inprogress"), CONCATENATE( IF(B14744="","-Invalid Invoice_PO_Mapping! No",""), IF(ISNA(VLOOKUP(B14744,Memo!$B$2:$B$21,1,0)),"- Invoice No. Not found in Memo Sheet",""), IF(LEN(B14744)&gt;16,"-Invoice No. should be of 16 chars",""), IF(ISBLANK(K14744),"-companyCode is Blank","") ))</f>
        <v/>
      </c>
      <c r="E14744" s="13"/>
      <c r="F14744" s="13"/>
      <c r="G14744" s="13"/>
      <c r="H14744" s="13"/>
      <c r="I14744" s="13"/>
      <c r="J14744" s="14"/>
    </row>
    <row r="14745" spans="1:10" ht="14.4" x14ac:dyDescent="0.3">
      <c r="A14745" t="str" s="0">
        <f>IF(COUNTBLANK(B14745:K14745)&gt;0,IF(COUNTBLANK(B14745:J14745)=9,"","Inprogress"), CONCATENATE( IF(B14745="","-Invalid Invoice_PO_Mapping! No",""), IF(ISNA(VLOOKUP(B14745,Memo!$B$2:$B$21,1,0)),"- Invoice No. Not found in Memo Sheet",""), IF(LEN(B14745)&gt;16,"-Invoice No. should be of 16 chars",""), IF(ISBLANK(K14745),"-companyCode is Blank","") ))</f>
        <v/>
      </c>
      <c r="E14745" s="13"/>
      <c r="F14745" s="13"/>
      <c r="G14745" s="13"/>
      <c r="H14745" s="13"/>
      <c r="I14745" s="13"/>
      <c r="J14745" s="14"/>
    </row>
    <row r="14746" spans="1:10" ht="14.4" x14ac:dyDescent="0.3">
      <c r="A14746" t="str" s="0">
        <f>IF(COUNTBLANK(B14746:K14746)&gt;0,IF(COUNTBLANK(B14746:J14746)=9,"","Inprogress"), CONCATENATE( IF(B14746="","-Invalid Invoice_PO_Mapping! No",""), IF(ISNA(VLOOKUP(B14746,Memo!$B$2:$B$21,1,0)),"- Invoice No. Not found in Memo Sheet",""), IF(LEN(B14746)&gt;16,"-Invoice No. should be of 16 chars",""), IF(ISBLANK(K14746),"-companyCode is Blank","") ))</f>
        <v/>
      </c>
      <c r="E14746" s="13"/>
      <c r="F14746" s="13"/>
      <c r="G14746" s="13"/>
      <c r="H14746" s="13"/>
      <c r="I14746" s="13"/>
      <c r="J14746" s="14"/>
    </row>
    <row r="14747" spans="1:10" ht="14.4" x14ac:dyDescent="0.3">
      <c r="A14747" t="str" s="0">
        <f>IF(COUNTBLANK(B14747:K14747)&gt;0,IF(COUNTBLANK(B14747:J14747)=9,"","Inprogress"), CONCATENATE( IF(B14747="","-Invalid Invoice_PO_Mapping! No",""), IF(ISNA(VLOOKUP(B14747,Memo!$B$2:$B$21,1,0)),"- Invoice No. Not found in Memo Sheet",""), IF(LEN(B14747)&gt;16,"-Invoice No. should be of 16 chars",""), IF(ISBLANK(K14747),"-companyCode is Blank","") ))</f>
        <v/>
      </c>
      <c r="E14747" s="13"/>
      <c r="F14747" s="13"/>
      <c r="G14747" s="13"/>
      <c r="H14747" s="13"/>
      <c r="I14747" s="13"/>
      <c r="J14747" s="14"/>
    </row>
    <row r="14748" spans="1:10" ht="14.4" x14ac:dyDescent="0.3">
      <c r="A14748" t="str" s="0">
        <f>IF(COUNTBLANK(B14748:K14748)&gt;0,IF(COUNTBLANK(B14748:J14748)=9,"","Inprogress"), CONCATENATE( IF(B14748="","-Invalid Invoice_PO_Mapping! No",""), IF(ISNA(VLOOKUP(B14748,Memo!$B$2:$B$21,1,0)),"- Invoice No. Not found in Memo Sheet",""), IF(LEN(B14748)&gt;16,"-Invoice No. should be of 16 chars",""), IF(ISBLANK(K14748),"-companyCode is Blank","") ))</f>
        <v/>
      </c>
      <c r="E14748" s="13"/>
      <c r="F14748" s="13"/>
      <c r="G14748" s="13"/>
      <c r="H14748" s="13"/>
      <c r="I14748" s="13"/>
      <c r="J14748" s="14"/>
    </row>
    <row r="14749" spans="1:10" ht="14.4" x14ac:dyDescent="0.3">
      <c r="A14749" t="str" s="0">
        <f>IF(COUNTBLANK(B14749:K14749)&gt;0,IF(COUNTBLANK(B14749:J14749)=9,"","Inprogress"), CONCATENATE( IF(B14749="","-Invalid Invoice_PO_Mapping! No",""), IF(ISNA(VLOOKUP(B14749,Memo!$B$2:$B$21,1,0)),"- Invoice No. Not found in Memo Sheet",""), IF(LEN(B14749)&gt;16,"-Invoice No. should be of 16 chars",""), IF(ISBLANK(K14749),"-companyCode is Blank","") ))</f>
        <v/>
      </c>
      <c r="E14749" s="13"/>
      <c r="F14749" s="13"/>
      <c r="G14749" s="13"/>
      <c r="H14749" s="13"/>
      <c r="I14749" s="13"/>
      <c r="J14749" s="14"/>
    </row>
    <row r="14750" spans="1:10" ht="14.4" x14ac:dyDescent="0.3">
      <c r="A14750" t="str" s="0">
        <f>IF(COUNTBLANK(B14750:K14750)&gt;0,IF(COUNTBLANK(B14750:J14750)=9,"","Inprogress"), CONCATENATE( IF(B14750="","-Invalid Invoice_PO_Mapping! No",""), IF(ISNA(VLOOKUP(B14750,Memo!$B$2:$B$21,1,0)),"- Invoice No. Not found in Memo Sheet",""), IF(LEN(B14750)&gt;16,"-Invoice No. should be of 16 chars",""), IF(ISBLANK(K14750),"-companyCode is Blank","") ))</f>
        <v/>
      </c>
      <c r="E14750" s="13"/>
      <c r="F14750" s="13"/>
      <c r="G14750" s="13"/>
      <c r="H14750" s="13"/>
      <c r="I14750" s="13"/>
      <c r="J14750" s="14"/>
    </row>
    <row r="14751" spans="1:10" ht="14.4" x14ac:dyDescent="0.3">
      <c r="A14751" t="str" s="0">
        <f>IF(COUNTBLANK(B14751:K14751)&gt;0,IF(COUNTBLANK(B14751:J14751)=9,"","Inprogress"), CONCATENATE( IF(B14751="","-Invalid Invoice_PO_Mapping! No",""), IF(ISNA(VLOOKUP(B14751,Memo!$B$2:$B$21,1,0)),"- Invoice No. Not found in Memo Sheet",""), IF(LEN(B14751)&gt;16,"-Invoice No. should be of 16 chars",""), IF(ISBLANK(K14751),"-companyCode is Blank","") ))</f>
        <v/>
      </c>
      <c r="E14751" s="13"/>
      <c r="F14751" s="13"/>
      <c r="G14751" s="13"/>
      <c r="H14751" s="13"/>
      <c r="I14751" s="13"/>
      <c r="J14751" s="14"/>
    </row>
    <row r="14752" spans="1:10" ht="14.4" x14ac:dyDescent="0.3">
      <c r="A14752" t="str" s="0">
        <f>IF(COUNTBLANK(B14752:K14752)&gt;0,IF(COUNTBLANK(B14752:J14752)=9,"","Inprogress"), CONCATENATE( IF(B14752="","-Invalid Invoice_PO_Mapping! No",""), IF(ISNA(VLOOKUP(B14752,Memo!$B$2:$B$21,1,0)),"- Invoice No. Not found in Memo Sheet",""), IF(LEN(B14752)&gt;16,"-Invoice No. should be of 16 chars",""), IF(ISBLANK(K14752),"-companyCode is Blank","") ))</f>
        <v/>
      </c>
      <c r="E14752" s="13"/>
      <c r="F14752" s="13"/>
      <c r="G14752" s="13"/>
      <c r="H14752" s="13"/>
      <c r="I14752" s="13"/>
      <c r="J14752" s="14"/>
    </row>
    <row r="14753" spans="1:10" ht="14.4" x14ac:dyDescent="0.3">
      <c r="A14753" t="str" s="0">
        <f>IF(COUNTBLANK(B14753:K14753)&gt;0,IF(COUNTBLANK(B14753:J14753)=9,"","Inprogress"), CONCATENATE( IF(B14753="","-Invalid Invoice_PO_Mapping! No",""), IF(ISNA(VLOOKUP(B14753,Memo!$B$2:$B$21,1,0)),"- Invoice No. Not found in Memo Sheet",""), IF(LEN(B14753)&gt;16,"-Invoice No. should be of 16 chars",""), IF(ISBLANK(K14753),"-companyCode is Blank","") ))</f>
        <v/>
      </c>
      <c r="E14753" s="13"/>
      <c r="F14753" s="13"/>
      <c r="G14753" s="13"/>
      <c r="H14753" s="13"/>
      <c r="I14753" s="13"/>
      <c r="J14753" s="14"/>
    </row>
    <row r="14754" spans="1:10" ht="14.4" x14ac:dyDescent="0.3">
      <c r="A14754" t="str" s="0">
        <f>IF(COUNTBLANK(B14754:K14754)&gt;0,IF(COUNTBLANK(B14754:J14754)=9,"","Inprogress"), CONCATENATE( IF(B14754="","-Invalid Invoice_PO_Mapping! No",""), IF(ISNA(VLOOKUP(B14754,Memo!$B$2:$B$21,1,0)),"- Invoice No. Not found in Memo Sheet",""), IF(LEN(B14754)&gt;16,"-Invoice No. should be of 16 chars",""), IF(ISBLANK(K14754),"-companyCode is Blank","") ))</f>
        <v/>
      </c>
      <c r="E14754" s="13"/>
      <c r="F14754" s="13"/>
      <c r="G14754" s="13"/>
      <c r="H14754" s="13"/>
      <c r="I14754" s="13"/>
      <c r="J14754" s="14"/>
    </row>
    <row r="14755" spans="1:10" ht="14.4" x14ac:dyDescent="0.3">
      <c r="A14755" t="str" s="0">
        <f>IF(COUNTBLANK(B14755:K14755)&gt;0,IF(COUNTBLANK(B14755:J14755)=9,"","Inprogress"), CONCATENATE( IF(B14755="","-Invalid Invoice_PO_Mapping! No",""), IF(ISNA(VLOOKUP(B14755,Memo!$B$2:$B$21,1,0)),"- Invoice No. Not found in Memo Sheet",""), IF(LEN(B14755)&gt;16,"-Invoice No. should be of 16 chars",""), IF(ISBLANK(K14755),"-companyCode is Blank","") ))</f>
        <v/>
      </c>
      <c r="E14755" s="13"/>
      <c r="F14755" s="13"/>
      <c r="G14755" s="13"/>
      <c r="H14755" s="13"/>
      <c r="I14755" s="13"/>
      <c r="J14755" s="14"/>
    </row>
    <row r="14756" spans="1:10" ht="14.4" x14ac:dyDescent="0.3">
      <c r="A14756" t="str" s="0">
        <f>IF(COUNTBLANK(B14756:K14756)&gt;0,IF(COUNTBLANK(B14756:J14756)=9,"","Inprogress"), CONCATENATE( IF(B14756="","-Invalid Invoice_PO_Mapping! No",""), IF(ISNA(VLOOKUP(B14756,Memo!$B$2:$B$21,1,0)),"- Invoice No. Not found in Memo Sheet",""), IF(LEN(B14756)&gt;16,"-Invoice No. should be of 16 chars",""), IF(ISBLANK(K14756),"-companyCode is Blank","") ))</f>
        <v/>
      </c>
      <c r="E14756" s="13"/>
      <c r="F14756" s="13"/>
      <c r="G14756" s="13"/>
      <c r="H14756" s="13"/>
      <c r="I14756" s="13"/>
      <c r="J14756" s="14"/>
    </row>
    <row r="14757" spans="1:10" ht="14.4" x14ac:dyDescent="0.3">
      <c r="A14757" t="str" s="0">
        <f>IF(COUNTBLANK(B14757:K14757)&gt;0,IF(COUNTBLANK(B14757:J14757)=9,"","Inprogress"), CONCATENATE( IF(B14757="","-Invalid Invoice_PO_Mapping! No",""), IF(ISNA(VLOOKUP(B14757,Memo!$B$2:$B$21,1,0)),"- Invoice No. Not found in Memo Sheet",""), IF(LEN(B14757)&gt;16,"-Invoice No. should be of 16 chars",""), IF(ISBLANK(K14757),"-companyCode is Blank","") ))</f>
        <v/>
      </c>
      <c r="E14757" s="13"/>
      <c r="F14757" s="13"/>
      <c r="G14757" s="13"/>
      <c r="H14757" s="13"/>
      <c r="I14757" s="13"/>
      <c r="J14757" s="14"/>
    </row>
    <row r="14758" spans="1:10" ht="14.4" x14ac:dyDescent="0.3">
      <c r="A14758" t="str" s="0">
        <f>IF(COUNTBLANK(B14758:K14758)&gt;0,IF(COUNTBLANK(B14758:J14758)=9,"","Inprogress"), CONCATENATE( IF(B14758="","-Invalid Invoice_PO_Mapping! No",""), IF(ISNA(VLOOKUP(B14758,Memo!$B$2:$B$21,1,0)),"- Invoice No. Not found in Memo Sheet",""), IF(LEN(B14758)&gt;16,"-Invoice No. should be of 16 chars",""), IF(ISBLANK(K14758),"-companyCode is Blank","") ))</f>
        <v/>
      </c>
      <c r="E14758" s="13"/>
      <c r="F14758" s="13"/>
      <c r="G14758" s="13"/>
      <c r="H14758" s="13"/>
      <c r="I14758" s="13"/>
      <c r="J14758" s="14"/>
    </row>
    <row r="14759" spans="1:10" ht="14.4" x14ac:dyDescent="0.3">
      <c r="A14759" t="str" s="0">
        <f>IF(COUNTBLANK(B14759:K14759)&gt;0,IF(COUNTBLANK(B14759:J14759)=9,"","Inprogress"), CONCATENATE( IF(B14759="","-Invalid Invoice_PO_Mapping! No",""), IF(ISNA(VLOOKUP(B14759,Memo!$B$2:$B$21,1,0)),"- Invoice No. Not found in Memo Sheet",""), IF(LEN(B14759)&gt;16,"-Invoice No. should be of 16 chars",""), IF(ISBLANK(K14759),"-companyCode is Blank","") ))</f>
        <v/>
      </c>
      <c r="E14759" s="13"/>
      <c r="F14759" s="13"/>
      <c r="G14759" s="13"/>
      <c r="H14759" s="13"/>
      <c r="I14759" s="13"/>
      <c r="J14759" s="14"/>
    </row>
    <row r="14760" spans="1:10" ht="14.4" x14ac:dyDescent="0.3">
      <c r="A14760" t="str" s="0">
        <f>IF(COUNTBLANK(B14760:K14760)&gt;0,IF(COUNTBLANK(B14760:J14760)=9,"","Inprogress"), CONCATENATE( IF(B14760="","-Invalid Invoice_PO_Mapping! No",""), IF(ISNA(VLOOKUP(B14760,Memo!$B$2:$B$21,1,0)),"- Invoice No. Not found in Memo Sheet",""), IF(LEN(B14760)&gt;16,"-Invoice No. should be of 16 chars",""), IF(ISBLANK(K14760),"-companyCode is Blank","") ))</f>
        <v/>
      </c>
      <c r="E14760" s="13"/>
      <c r="F14760" s="13"/>
      <c r="G14760" s="13"/>
      <c r="H14760" s="13"/>
      <c r="I14760" s="13"/>
      <c r="J14760" s="14"/>
    </row>
    <row r="14761" spans="1:10" ht="14.4" x14ac:dyDescent="0.3">
      <c r="A14761" t="str" s="0">
        <f>IF(COUNTBLANK(B14761:K14761)&gt;0,IF(COUNTBLANK(B14761:J14761)=9,"","Inprogress"), CONCATENATE( IF(B14761="","-Invalid Invoice_PO_Mapping! No",""), IF(ISNA(VLOOKUP(B14761,Memo!$B$2:$B$21,1,0)),"- Invoice No. Not found in Memo Sheet",""), IF(LEN(B14761)&gt;16,"-Invoice No. should be of 16 chars",""), IF(ISBLANK(K14761),"-companyCode is Blank","") ))</f>
        <v/>
      </c>
      <c r="E14761" s="13"/>
      <c r="F14761" s="13"/>
      <c r="G14761" s="13"/>
      <c r="H14761" s="13"/>
      <c r="I14761" s="13"/>
      <c r="J14761" s="14"/>
    </row>
    <row r="14762" spans="1:10" ht="14.4" x14ac:dyDescent="0.3">
      <c r="A14762" t="str" s="0">
        <f>IF(COUNTBLANK(B14762:K14762)&gt;0,IF(COUNTBLANK(B14762:J14762)=9,"","Inprogress"), CONCATENATE( IF(B14762="","-Invalid Invoice_PO_Mapping! No",""), IF(ISNA(VLOOKUP(B14762,Memo!$B$2:$B$21,1,0)),"- Invoice No. Not found in Memo Sheet",""), IF(LEN(B14762)&gt;16,"-Invoice No. should be of 16 chars",""), IF(ISBLANK(K14762),"-companyCode is Blank","") ))</f>
        <v/>
      </c>
      <c r="E14762" s="13"/>
      <c r="F14762" s="13"/>
      <c r="G14762" s="13"/>
      <c r="H14762" s="13"/>
      <c r="I14762" s="13"/>
      <c r="J14762" s="14"/>
    </row>
    <row r="14763" spans="1:10" ht="14.4" x14ac:dyDescent="0.3">
      <c r="A14763" t="str" s="0">
        <f>IF(COUNTBLANK(B14763:K14763)&gt;0,IF(COUNTBLANK(B14763:J14763)=9,"","Inprogress"), CONCATENATE( IF(B14763="","-Invalid Invoice_PO_Mapping! No",""), IF(ISNA(VLOOKUP(B14763,Memo!$B$2:$B$21,1,0)),"- Invoice No. Not found in Memo Sheet",""), IF(LEN(B14763)&gt;16,"-Invoice No. should be of 16 chars",""), IF(ISBLANK(K14763),"-companyCode is Blank","") ))</f>
        <v/>
      </c>
      <c r="E14763" s="13"/>
      <c r="F14763" s="13"/>
      <c r="G14763" s="13"/>
      <c r="H14763" s="13"/>
      <c r="I14763" s="13"/>
      <c r="J14763" s="14"/>
    </row>
    <row r="14764" spans="1:10" ht="14.4" x14ac:dyDescent="0.3">
      <c r="A14764" t="str" s="0">
        <f>IF(COUNTBLANK(B14764:K14764)&gt;0,IF(COUNTBLANK(B14764:J14764)=9,"","Inprogress"), CONCATENATE( IF(B14764="","-Invalid Invoice_PO_Mapping! No",""), IF(ISNA(VLOOKUP(B14764,Memo!$B$2:$B$21,1,0)),"- Invoice No. Not found in Memo Sheet",""), IF(LEN(B14764)&gt;16,"-Invoice No. should be of 16 chars",""), IF(ISBLANK(K14764),"-companyCode is Blank","") ))</f>
        <v/>
      </c>
      <c r="E14764" s="13"/>
      <c r="F14764" s="13"/>
      <c r="G14764" s="13"/>
      <c r="H14764" s="13"/>
      <c r="I14764" s="13"/>
      <c r="J14764" s="14"/>
    </row>
    <row r="14765" spans="1:10" ht="14.4" x14ac:dyDescent="0.3">
      <c r="A14765" t="str" s="0">
        <f>IF(COUNTBLANK(B14765:K14765)&gt;0,IF(COUNTBLANK(B14765:J14765)=9,"","Inprogress"), CONCATENATE( IF(B14765="","-Invalid Invoice_PO_Mapping! No",""), IF(ISNA(VLOOKUP(B14765,Memo!$B$2:$B$21,1,0)),"- Invoice No. Not found in Memo Sheet",""), IF(LEN(B14765)&gt;16,"-Invoice No. should be of 16 chars",""), IF(ISBLANK(K14765),"-companyCode is Blank","") ))</f>
        <v/>
      </c>
      <c r="E14765" s="13"/>
      <c r="F14765" s="13"/>
      <c r="G14765" s="13"/>
      <c r="H14765" s="13"/>
      <c r="I14765" s="13"/>
      <c r="J14765" s="14"/>
    </row>
    <row r="14766" spans="1:10" ht="14.4" x14ac:dyDescent="0.3">
      <c r="A14766" t="str" s="0">
        <f>IF(COUNTBLANK(B14766:K14766)&gt;0,IF(COUNTBLANK(B14766:J14766)=9,"","Inprogress"), CONCATENATE( IF(B14766="","-Invalid Invoice_PO_Mapping! No",""), IF(ISNA(VLOOKUP(B14766,Memo!$B$2:$B$21,1,0)),"- Invoice No. Not found in Memo Sheet",""), IF(LEN(B14766)&gt;16,"-Invoice No. should be of 16 chars",""), IF(ISBLANK(K14766),"-companyCode is Blank","") ))</f>
        <v/>
      </c>
      <c r="E14766" s="13"/>
      <c r="F14766" s="13"/>
      <c r="G14766" s="13"/>
      <c r="H14766" s="13"/>
      <c r="I14766" s="13"/>
      <c r="J14766" s="14"/>
    </row>
    <row r="14767" spans="1:10" ht="14.4" x14ac:dyDescent="0.3">
      <c r="A14767" t="str" s="0">
        <f>IF(COUNTBLANK(B14767:K14767)&gt;0,IF(COUNTBLANK(B14767:J14767)=9,"","Inprogress"), CONCATENATE( IF(B14767="","-Invalid Invoice_PO_Mapping! No",""), IF(ISNA(VLOOKUP(B14767,Memo!$B$2:$B$21,1,0)),"- Invoice No. Not found in Memo Sheet",""), IF(LEN(B14767)&gt;16,"-Invoice No. should be of 16 chars",""), IF(ISBLANK(K14767),"-companyCode is Blank","") ))</f>
        <v/>
      </c>
      <c r="E14767" s="13"/>
      <c r="F14767" s="13"/>
      <c r="G14767" s="13"/>
      <c r="H14767" s="13"/>
      <c r="I14767" s="13"/>
      <c r="J14767" s="14"/>
    </row>
    <row r="14768" spans="1:10" ht="14.4" x14ac:dyDescent="0.3">
      <c r="A14768" t="str" s="0">
        <f>IF(COUNTBLANK(B14768:K14768)&gt;0,IF(COUNTBLANK(B14768:J14768)=9,"","Inprogress"), CONCATENATE( IF(B14768="","-Invalid Invoice_PO_Mapping! No",""), IF(ISNA(VLOOKUP(B14768,Memo!$B$2:$B$21,1,0)),"- Invoice No. Not found in Memo Sheet",""), IF(LEN(B14768)&gt;16,"-Invoice No. should be of 16 chars",""), IF(ISBLANK(K14768),"-companyCode is Blank","") ))</f>
        <v/>
      </c>
      <c r="E14768" s="13"/>
      <c r="F14768" s="13"/>
      <c r="G14768" s="13"/>
      <c r="H14768" s="13"/>
      <c r="I14768" s="13"/>
      <c r="J14768" s="14"/>
    </row>
    <row r="14769" spans="1:10" ht="14.4" x14ac:dyDescent="0.3">
      <c r="A14769" t="str" s="0">
        <f>IF(COUNTBLANK(B14769:K14769)&gt;0,IF(COUNTBLANK(B14769:J14769)=9,"","Inprogress"), CONCATENATE( IF(B14769="","-Invalid Invoice_PO_Mapping! No",""), IF(ISNA(VLOOKUP(B14769,Memo!$B$2:$B$21,1,0)),"- Invoice No. Not found in Memo Sheet",""), IF(LEN(B14769)&gt;16,"-Invoice No. should be of 16 chars",""), IF(ISBLANK(K14769),"-companyCode is Blank","") ))</f>
        <v/>
      </c>
      <c r="E14769" s="13"/>
      <c r="F14769" s="13"/>
      <c r="G14769" s="13"/>
      <c r="H14769" s="13"/>
      <c r="I14769" s="13"/>
      <c r="J14769" s="14"/>
    </row>
    <row r="14770" spans="1:10" ht="14.4" x14ac:dyDescent="0.3">
      <c r="A14770" t="str" s="0">
        <f>IF(COUNTBLANK(B14770:K14770)&gt;0,IF(COUNTBLANK(B14770:J14770)=9,"","Inprogress"), CONCATENATE( IF(B14770="","-Invalid Invoice_PO_Mapping! No",""), IF(ISNA(VLOOKUP(B14770,Memo!$B$2:$B$21,1,0)),"- Invoice No. Not found in Memo Sheet",""), IF(LEN(B14770)&gt;16,"-Invoice No. should be of 16 chars",""), IF(ISBLANK(K14770),"-companyCode is Blank","") ))</f>
        <v/>
      </c>
      <c r="E14770" s="13"/>
      <c r="F14770" s="13"/>
      <c r="G14770" s="13"/>
      <c r="H14770" s="13"/>
      <c r="I14770" s="13"/>
      <c r="J14770" s="14"/>
    </row>
    <row r="14771" spans="1:10" ht="14.4" x14ac:dyDescent="0.3">
      <c r="A14771" t="str" s="0">
        <f>IF(COUNTBLANK(B14771:K14771)&gt;0,IF(COUNTBLANK(B14771:J14771)=9,"","Inprogress"), CONCATENATE( IF(B14771="","-Invalid Invoice_PO_Mapping! No",""), IF(ISNA(VLOOKUP(B14771,Memo!$B$2:$B$21,1,0)),"- Invoice No. Not found in Memo Sheet",""), IF(LEN(B14771)&gt;16,"-Invoice No. should be of 16 chars",""), IF(ISBLANK(K14771),"-companyCode is Blank","") ))</f>
        <v/>
      </c>
      <c r="E14771" s="13"/>
      <c r="F14771" s="13"/>
      <c r="G14771" s="13"/>
      <c r="H14771" s="13"/>
      <c r="I14771" s="13"/>
      <c r="J14771" s="14"/>
    </row>
    <row r="14772" spans="1:10" ht="14.4" x14ac:dyDescent="0.3">
      <c r="A14772" t="str" s="0">
        <f>IF(COUNTBLANK(B14772:K14772)&gt;0,IF(COUNTBLANK(B14772:J14772)=9,"","Inprogress"), CONCATENATE( IF(B14772="","-Invalid Invoice_PO_Mapping! No",""), IF(ISNA(VLOOKUP(B14772,Memo!$B$2:$B$21,1,0)),"- Invoice No. Not found in Memo Sheet",""), IF(LEN(B14772)&gt;16,"-Invoice No. should be of 16 chars",""), IF(ISBLANK(K14772),"-companyCode is Blank","") ))</f>
        <v/>
      </c>
      <c r="E14772" s="13"/>
      <c r="F14772" s="13"/>
      <c r="G14772" s="13"/>
      <c r="H14772" s="13"/>
      <c r="I14772" s="13"/>
      <c r="J14772" s="14"/>
    </row>
    <row r="14773" spans="1:10" ht="14.4" x14ac:dyDescent="0.3">
      <c r="A14773" t="str" s="0">
        <f>IF(COUNTBLANK(B14773:K14773)&gt;0,IF(COUNTBLANK(B14773:J14773)=9,"","Inprogress"), CONCATENATE( IF(B14773="","-Invalid Invoice_PO_Mapping! No",""), IF(ISNA(VLOOKUP(B14773,Memo!$B$2:$B$21,1,0)),"- Invoice No. Not found in Memo Sheet",""), IF(LEN(B14773)&gt;16,"-Invoice No. should be of 16 chars",""), IF(ISBLANK(K14773),"-companyCode is Blank","") ))</f>
        <v/>
      </c>
      <c r="E14773" s="13"/>
      <c r="F14773" s="13"/>
      <c r="G14773" s="13"/>
      <c r="H14773" s="13"/>
      <c r="I14773" s="13"/>
      <c r="J14773" s="14"/>
    </row>
    <row r="14774" spans="1:10" ht="14.4" x14ac:dyDescent="0.3">
      <c r="A14774" t="str" s="0">
        <f>IF(COUNTBLANK(B14774:K14774)&gt;0,IF(COUNTBLANK(B14774:J14774)=9,"","Inprogress"), CONCATENATE( IF(B14774="","-Invalid Invoice_PO_Mapping! No",""), IF(ISNA(VLOOKUP(B14774,Memo!$B$2:$B$21,1,0)),"- Invoice No. Not found in Memo Sheet",""), IF(LEN(B14774)&gt;16,"-Invoice No. should be of 16 chars",""), IF(ISBLANK(K14774),"-companyCode is Blank","") ))</f>
        <v/>
      </c>
      <c r="E14774" s="13"/>
      <c r="F14774" s="13"/>
      <c r="G14774" s="13"/>
      <c r="H14774" s="13"/>
      <c r="I14774" s="13"/>
      <c r="J14774" s="14"/>
    </row>
    <row r="14775" spans="1:10" ht="14.4" x14ac:dyDescent="0.3">
      <c r="A14775" t="str" s="0">
        <f>IF(COUNTBLANK(B14775:K14775)&gt;0,IF(COUNTBLANK(B14775:J14775)=9,"","Inprogress"), CONCATENATE( IF(B14775="","-Invalid Invoice_PO_Mapping! No",""), IF(ISNA(VLOOKUP(B14775,Memo!$B$2:$B$21,1,0)),"- Invoice No. Not found in Memo Sheet",""), IF(LEN(B14775)&gt;16,"-Invoice No. should be of 16 chars",""), IF(ISBLANK(K14775),"-companyCode is Blank","") ))</f>
        <v/>
      </c>
      <c r="E14775" s="13"/>
      <c r="F14775" s="13"/>
      <c r="G14775" s="13"/>
      <c r="H14775" s="13"/>
      <c r="I14775" s="13"/>
      <c r="J14775" s="14"/>
    </row>
    <row r="14776" spans="1:10" ht="14.4" x14ac:dyDescent="0.3">
      <c r="A14776" t="str" s="0">
        <f>IF(COUNTBLANK(B14776:K14776)&gt;0,IF(COUNTBLANK(B14776:J14776)=9,"","Inprogress"), CONCATENATE( IF(B14776="","-Invalid Invoice_PO_Mapping! No",""), IF(ISNA(VLOOKUP(B14776,Memo!$B$2:$B$21,1,0)),"- Invoice No. Not found in Memo Sheet",""), IF(LEN(B14776)&gt;16,"-Invoice No. should be of 16 chars",""), IF(ISBLANK(K14776),"-companyCode is Blank","") ))</f>
        <v/>
      </c>
      <c r="E14776" s="13"/>
      <c r="F14776" s="13"/>
      <c r="G14776" s="13"/>
      <c r="H14776" s="13"/>
      <c r="I14776" s="13"/>
      <c r="J14776" s="14"/>
    </row>
    <row r="14777" spans="1:10" ht="14.4" x14ac:dyDescent="0.3">
      <c r="A14777" t="str" s="0">
        <f>IF(COUNTBLANK(B14777:K14777)&gt;0,IF(COUNTBLANK(B14777:J14777)=9,"","Inprogress"), CONCATENATE( IF(B14777="","-Invalid Invoice_PO_Mapping! No",""), IF(ISNA(VLOOKUP(B14777,Memo!$B$2:$B$21,1,0)),"- Invoice No. Not found in Memo Sheet",""), IF(LEN(B14777)&gt;16,"-Invoice No. should be of 16 chars",""), IF(ISBLANK(K14777),"-companyCode is Blank","") ))</f>
        <v/>
      </c>
      <c r="E14777" s="13"/>
      <c r="F14777" s="13"/>
      <c r="G14777" s="13"/>
      <c r="H14777" s="13"/>
      <c r="I14777" s="13"/>
      <c r="J14777" s="14"/>
    </row>
    <row r="14778" spans="1:10" ht="14.4" x14ac:dyDescent="0.3">
      <c r="A14778" t="str" s="0">
        <f>IF(COUNTBLANK(B14778:K14778)&gt;0,IF(COUNTBLANK(B14778:J14778)=9,"","Inprogress"), CONCATENATE( IF(B14778="","-Invalid Invoice_PO_Mapping! No",""), IF(ISNA(VLOOKUP(B14778,Memo!$B$2:$B$21,1,0)),"- Invoice No. Not found in Memo Sheet",""), IF(LEN(B14778)&gt;16,"-Invoice No. should be of 16 chars",""), IF(ISBLANK(K14778),"-companyCode is Blank","") ))</f>
        <v/>
      </c>
      <c r="E14778" s="13"/>
      <c r="F14778" s="13"/>
      <c r="G14778" s="13"/>
      <c r="H14778" s="13"/>
      <c r="I14778" s="13"/>
      <c r="J14778" s="14"/>
    </row>
    <row r="14779" spans="1:10" ht="14.4" x14ac:dyDescent="0.3">
      <c r="A14779" t="str" s="0">
        <f>IF(COUNTBLANK(B14779:K14779)&gt;0,IF(COUNTBLANK(B14779:J14779)=9,"","Inprogress"), CONCATENATE( IF(B14779="","-Invalid Invoice_PO_Mapping! No",""), IF(ISNA(VLOOKUP(B14779,Memo!$B$2:$B$21,1,0)),"- Invoice No. Not found in Memo Sheet",""), IF(LEN(B14779)&gt;16,"-Invoice No. should be of 16 chars",""), IF(ISBLANK(K14779),"-companyCode is Blank","") ))</f>
        <v/>
      </c>
      <c r="E14779" s="13"/>
      <c r="F14779" s="13"/>
      <c r="G14779" s="13"/>
      <c r="H14779" s="13"/>
      <c r="I14779" s="13"/>
      <c r="J14779" s="14"/>
    </row>
    <row r="14780" spans="1:10" ht="14.4" x14ac:dyDescent="0.3">
      <c r="A14780" t="str" s="0">
        <f>IF(COUNTBLANK(B14780:K14780)&gt;0,IF(COUNTBLANK(B14780:J14780)=9,"","Inprogress"), CONCATENATE( IF(B14780="","-Invalid Invoice_PO_Mapping! No",""), IF(ISNA(VLOOKUP(B14780,Memo!$B$2:$B$21,1,0)),"- Invoice No. Not found in Memo Sheet",""), IF(LEN(B14780)&gt;16,"-Invoice No. should be of 16 chars",""), IF(ISBLANK(K14780),"-companyCode is Blank","") ))</f>
        <v/>
      </c>
      <c r="E14780" s="13"/>
      <c r="F14780" s="13"/>
      <c r="G14780" s="13"/>
      <c r="H14780" s="13"/>
      <c r="I14780" s="13"/>
      <c r="J14780" s="14"/>
    </row>
    <row r="14781" spans="1:10" ht="14.4" x14ac:dyDescent="0.3">
      <c r="A14781" t="str" s="0">
        <f>IF(COUNTBLANK(B14781:K14781)&gt;0,IF(COUNTBLANK(B14781:J14781)=9,"","Inprogress"), CONCATENATE( IF(B14781="","-Invalid Invoice_PO_Mapping! No",""), IF(ISNA(VLOOKUP(B14781,Memo!$B$2:$B$21,1,0)),"- Invoice No. Not found in Memo Sheet",""), IF(LEN(B14781)&gt;16,"-Invoice No. should be of 16 chars",""), IF(ISBLANK(K14781),"-companyCode is Blank","") ))</f>
        <v/>
      </c>
      <c r="E14781" s="13"/>
      <c r="F14781" s="13"/>
      <c r="G14781" s="13"/>
      <c r="H14781" s="13"/>
      <c r="I14781" s="13"/>
      <c r="J14781" s="14"/>
    </row>
    <row r="14782" spans="1:10" ht="14.4" x14ac:dyDescent="0.3">
      <c r="A14782" t="str" s="0">
        <f>IF(COUNTBLANK(B14782:K14782)&gt;0,IF(COUNTBLANK(B14782:J14782)=9,"","Inprogress"), CONCATENATE( IF(B14782="","-Invalid Invoice_PO_Mapping! No",""), IF(ISNA(VLOOKUP(B14782,Memo!$B$2:$B$21,1,0)),"- Invoice No. Not found in Memo Sheet",""), IF(LEN(B14782)&gt;16,"-Invoice No. should be of 16 chars",""), IF(ISBLANK(K14782),"-companyCode is Blank","") ))</f>
        <v/>
      </c>
      <c r="E14782" s="13"/>
      <c r="F14782" s="13"/>
      <c r="G14782" s="13"/>
      <c r="H14782" s="13"/>
      <c r="I14782" s="13"/>
      <c r="J14782" s="14"/>
    </row>
    <row r="14783" spans="1:10" ht="14.4" x14ac:dyDescent="0.3">
      <c r="A14783" t="str" s="0">
        <f>IF(COUNTBLANK(B14783:K14783)&gt;0,IF(COUNTBLANK(B14783:J14783)=9,"","Inprogress"), CONCATENATE( IF(B14783="","-Invalid Invoice_PO_Mapping! No",""), IF(ISNA(VLOOKUP(B14783,Memo!$B$2:$B$21,1,0)),"- Invoice No. Not found in Memo Sheet",""), IF(LEN(B14783)&gt;16,"-Invoice No. should be of 16 chars",""), IF(ISBLANK(K14783),"-companyCode is Blank","") ))</f>
        <v/>
      </c>
      <c r="E14783" s="13"/>
      <c r="F14783" s="13"/>
      <c r="G14783" s="13"/>
      <c r="H14783" s="13"/>
      <c r="I14783" s="13"/>
      <c r="J14783" s="14"/>
    </row>
    <row r="14784" spans="1:10" ht="14.4" x14ac:dyDescent="0.3">
      <c r="A14784" t="str" s="0">
        <f>IF(COUNTBLANK(B14784:K14784)&gt;0,IF(COUNTBLANK(B14784:J14784)=9,"","Inprogress"), CONCATENATE( IF(B14784="","-Invalid Invoice_PO_Mapping! No",""), IF(ISNA(VLOOKUP(B14784,Memo!$B$2:$B$21,1,0)),"- Invoice No. Not found in Memo Sheet",""), IF(LEN(B14784)&gt;16,"-Invoice No. should be of 16 chars",""), IF(ISBLANK(K14784),"-companyCode is Blank","") ))</f>
        <v/>
      </c>
      <c r="E14784" s="13"/>
      <c r="F14784" s="13"/>
      <c r="G14784" s="13"/>
      <c r="H14784" s="13"/>
      <c r="I14784" s="13"/>
      <c r="J14784" s="14"/>
    </row>
    <row r="14785" spans="1:10" ht="14.4" x14ac:dyDescent="0.3">
      <c r="A14785" t="str" s="0">
        <f>IF(COUNTBLANK(B14785:K14785)&gt;0,IF(COUNTBLANK(B14785:J14785)=9,"","Inprogress"), CONCATENATE( IF(B14785="","-Invalid Invoice_PO_Mapping! No",""), IF(ISNA(VLOOKUP(B14785,Memo!$B$2:$B$21,1,0)),"- Invoice No. Not found in Memo Sheet",""), IF(LEN(B14785)&gt;16,"-Invoice No. should be of 16 chars",""), IF(ISBLANK(K14785),"-companyCode is Blank","") ))</f>
        <v/>
      </c>
      <c r="E14785" s="13"/>
      <c r="F14785" s="13"/>
      <c r="G14785" s="13"/>
      <c r="H14785" s="13"/>
      <c r="I14785" s="13"/>
      <c r="J14785" s="14"/>
    </row>
    <row r="14786" spans="1:10" ht="14.4" x14ac:dyDescent="0.3">
      <c r="A14786" t="str" s="0">
        <f>IF(COUNTBLANK(B14786:K14786)&gt;0,IF(COUNTBLANK(B14786:J14786)=9,"","Inprogress"), CONCATENATE( IF(B14786="","-Invalid Invoice_PO_Mapping! No",""), IF(ISNA(VLOOKUP(B14786,Memo!$B$2:$B$21,1,0)),"- Invoice No. Not found in Memo Sheet",""), IF(LEN(B14786)&gt;16,"-Invoice No. should be of 16 chars",""), IF(ISBLANK(K14786),"-companyCode is Blank","") ))</f>
        <v/>
      </c>
      <c r="E14786" s="13"/>
      <c r="F14786" s="13"/>
      <c r="G14786" s="13"/>
      <c r="H14786" s="13"/>
      <c r="I14786" s="13"/>
      <c r="J14786" s="14"/>
    </row>
    <row r="14787" spans="1:10" ht="14.4" x14ac:dyDescent="0.3">
      <c r="A14787" t="str" s="0">
        <f>IF(COUNTBLANK(B14787:K14787)&gt;0,IF(COUNTBLANK(B14787:J14787)=9,"","Inprogress"), CONCATENATE( IF(B14787="","-Invalid Invoice_PO_Mapping! No",""), IF(ISNA(VLOOKUP(B14787,Memo!$B$2:$B$21,1,0)),"- Invoice No. Not found in Memo Sheet",""), IF(LEN(B14787)&gt;16,"-Invoice No. should be of 16 chars",""), IF(ISBLANK(K14787),"-companyCode is Blank","") ))</f>
        <v/>
      </c>
      <c r="E14787" s="13"/>
      <c r="F14787" s="13"/>
      <c r="G14787" s="13"/>
      <c r="H14787" s="13"/>
      <c r="I14787" s="13"/>
      <c r="J14787" s="14"/>
    </row>
    <row r="14788" spans="1:10" ht="14.4" x14ac:dyDescent="0.3">
      <c r="A14788" t="str" s="0">
        <f>IF(COUNTBLANK(B14788:K14788)&gt;0,IF(COUNTBLANK(B14788:J14788)=9,"","Inprogress"), CONCATENATE( IF(B14788="","-Invalid Invoice_PO_Mapping! No",""), IF(ISNA(VLOOKUP(B14788,Memo!$B$2:$B$21,1,0)),"- Invoice No. Not found in Memo Sheet",""), IF(LEN(B14788)&gt;16,"-Invoice No. should be of 16 chars",""), IF(ISBLANK(K14788),"-companyCode is Blank","") ))</f>
        <v/>
      </c>
      <c r="E14788" s="13"/>
      <c r="F14788" s="13"/>
      <c r="G14788" s="13"/>
      <c r="H14788" s="13"/>
      <c r="I14788" s="13"/>
      <c r="J14788" s="14"/>
    </row>
    <row r="14789" spans="1:10" ht="14.4" x14ac:dyDescent="0.3">
      <c r="A14789" t="str" s="0">
        <f>IF(COUNTBLANK(B14789:K14789)&gt;0,IF(COUNTBLANK(B14789:J14789)=9,"","Inprogress"), CONCATENATE( IF(B14789="","-Invalid Invoice_PO_Mapping! No",""), IF(ISNA(VLOOKUP(B14789,Memo!$B$2:$B$21,1,0)),"- Invoice No. Not found in Memo Sheet",""), IF(LEN(B14789)&gt;16,"-Invoice No. should be of 16 chars",""), IF(ISBLANK(K14789),"-companyCode is Blank","") ))</f>
        <v/>
      </c>
      <c r="E14789" s="13"/>
      <c r="F14789" s="13"/>
      <c r="G14789" s="13"/>
      <c r="H14789" s="13"/>
      <c r="I14789" s="13"/>
      <c r="J14789" s="14"/>
    </row>
    <row r="14790" spans="1:10" ht="14.4" x14ac:dyDescent="0.3">
      <c r="A14790" t="str" s="0">
        <f>IF(COUNTBLANK(B14790:K14790)&gt;0,IF(COUNTBLANK(B14790:J14790)=9,"","Inprogress"), CONCATENATE( IF(B14790="","-Invalid Invoice_PO_Mapping! No",""), IF(ISNA(VLOOKUP(B14790,Memo!$B$2:$B$21,1,0)),"- Invoice No. Not found in Memo Sheet",""), IF(LEN(B14790)&gt;16,"-Invoice No. should be of 16 chars",""), IF(ISBLANK(K14790),"-companyCode is Blank","") ))</f>
        <v/>
      </c>
      <c r="E14790" s="13"/>
      <c r="F14790" s="13"/>
      <c r="G14790" s="13"/>
      <c r="H14790" s="13"/>
      <c r="I14790" s="13"/>
      <c r="J14790" s="14"/>
    </row>
    <row r="14791" spans="1:10" ht="14.4" x14ac:dyDescent="0.3">
      <c r="A14791" t="str" s="0">
        <f>IF(COUNTBLANK(B14791:K14791)&gt;0,IF(COUNTBLANK(B14791:J14791)=9,"","Inprogress"), CONCATENATE( IF(B14791="","-Invalid Invoice_PO_Mapping! No",""), IF(ISNA(VLOOKUP(B14791,Memo!$B$2:$B$21,1,0)),"- Invoice No. Not found in Memo Sheet",""), IF(LEN(B14791)&gt;16,"-Invoice No. should be of 16 chars",""), IF(ISBLANK(K14791),"-companyCode is Blank","") ))</f>
        <v/>
      </c>
      <c r="E14791" s="13"/>
      <c r="F14791" s="13"/>
      <c r="G14791" s="13"/>
      <c r="H14791" s="13"/>
      <c r="I14791" s="13"/>
      <c r="J14791" s="14"/>
    </row>
    <row r="14792" spans="1:10" ht="14.4" x14ac:dyDescent="0.3">
      <c r="A14792" t="str" s="0">
        <f>IF(COUNTBLANK(B14792:K14792)&gt;0,IF(COUNTBLANK(B14792:J14792)=9,"","Inprogress"), CONCATENATE( IF(B14792="","-Invalid Invoice_PO_Mapping! No",""), IF(ISNA(VLOOKUP(B14792,Memo!$B$2:$B$21,1,0)),"- Invoice No. Not found in Memo Sheet",""), IF(LEN(B14792)&gt;16,"-Invoice No. should be of 16 chars",""), IF(ISBLANK(K14792),"-companyCode is Blank","") ))</f>
        <v/>
      </c>
      <c r="E14792" s="13"/>
      <c r="F14792" s="13"/>
      <c r="G14792" s="13"/>
      <c r="H14792" s="13"/>
      <c r="I14792" s="13"/>
      <c r="J14792" s="14"/>
    </row>
    <row r="14793" spans="1:10" ht="14.4" x14ac:dyDescent="0.3">
      <c r="A14793" t="str" s="0">
        <f>IF(COUNTBLANK(B14793:K14793)&gt;0,IF(COUNTBLANK(B14793:J14793)=9,"","Inprogress"), CONCATENATE( IF(B14793="","-Invalid Invoice_PO_Mapping! No",""), IF(ISNA(VLOOKUP(B14793,Memo!$B$2:$B$21,1,0)),"- Invoice No. Not found in Memo Sheet",""), IF(LEN(B14793)&gt;16,"-Invoice No. should be of 16 chars",""), IF(ISBLANK(K14793),"-companyCode is Blank","") ))</f>
        <v/>
      </c>
      <c r="E14793" s="13"/>
      <c r="F14793" s="13"/>
      <c r="G14793" s="13"/>
      <c r="H14793" s="13"/>
      <c r="I14793" s="13"/>
      <c r="J14793" s="14"/>
    </row>
    <row r="14794" spans="1:10" ht="14.4" x14ac:dyDescent="0.3">
      <c r="A14794" t="str" s="0">
        <f>IF(COUNTBLANK(B14794:K14794)&gt;0,IF(COUNTBLANK(B14794:J14794)=9,"","Inprogress"), CONCATENATE( IF(B14794="","-Invalid Invoice_PO_Mapping! No",""), IF(ISNA(VLOOKUP(B14794,Memo!$B$2:$B$21,1,0)),"- Invoice No. Not found in Memo Sheet",""), IF(LEN(B14794)&gt;16,"-Invoice No. should be of 16 chars",""), IF(ISBLANK(K14794),"-companyCode is Blank","") ))</f>
        <v/>
      </c>
      <c r="E14794" s="13"/>
      <c r="F14794" s="13"/>
      <c r="G14794" s="13"/>
      <c r="H14794" s="13"/>
      <c r="I14794" s="13"/>
      <c r="J14794" s="14"/>
    </row>
    <row r="14795" spans="1:10" ht="14.4" x14ac:dyDescent="0.3">
      <c r="A14795" t="str" s="0">
        <f>IF(COUNTBLANK(B14795:K14795)&gt;0,IF(COUNTBLANK(B14795:J14795)=9,"","Inprogress"), CONCATENATE( IF(B14795="","-Invalid Invoice_PO_Mapping! No",""), IF(ISNA(VLOOKUP(B14795,Memo!$B$2:$B$21,1,0)),"- Invoice No. Not found in Memo Sheet",""), IF(LEN(B14795)&gt;16,"-Invoice No. should be of 16 chars",""), IF(ISBLANK(K14795),"-companyCode is Blank","") ))</f>
        <v/>
      </c>
      <c r="E14795" s="13"/>
      <c r="F14795" s="13"/>
      <c r="G14795" s="13"/>
      <c r="H14795" s="13"/>
      <c r="I14795" s="13"/>
      <c r="J14795" s="14"/>
    </row>
    <row r="14796" spans="1:10" ht="14.4" x14ac:dyDescent="0.3">
      <c r="A14796" t="str" s="0">
        <f>IF(COUNTBLANK(B14796:K14796)&gt;0,IF(COUNTBLANK(B14796:J14796)=9,"","Inprogress"), CONCATENATE( IF(B14796="","-Invalid Invoice_PO_Mapping! No",""), IF(ISNA(VLOOKUP(B14796,Memo!$B$2:$B$21,1,0)),"- Invoice No. Not found in Memo Sheet",""), IF(LEN(B14796)&gt;16,"-Invoice No. should be of 16 chars",""), IF(ISBLANK(K14796),"-companyCode is Blank","") ))</f>
        <v/>
      </c>
      <c r="E14796" s="13"/>
      <c r="F14796" s="13"/>
      <c r="G14796" s="13"/>
      <c r="H14796" s="13"/>
      <c r="I14796" s="13"/>
      <c r="J14796" s="14"/>
    </row>
    <row r="14797" spans="1:10" ht="14.4" x14ac:dyDescent="0.3">
      <c r="A14797" t="str" s="0">
        <f>IF(COUNTBLANK(B14797:K14797)&gt;0,IF(COUNTBLANK(B14797:J14797)=9,"","Inprogress"), CONCATENATE( IF(B14797="","-Invalid Invoice_PO_Mapping! No",""), IF(ISNA(VLOOKUP(B14797,Memo!$B$2:$B$21,1,0)),"- Invoice No. Not found in Memo Sheet",""), IF(LEN(B14797)&gt;16,"-Invoice No. should be of 16 chars",""), IF(ISBLANK(K14797),"-companyCode is Blank","") ))</f>
        <v/>
      </c>
      <c r="E14797" s="13"/>
      <c r="F14797" s="13"/>
      <c r="G14797" s="13"/>
      <c r="H14797" s="13"/>
      <c r="I14797" s="13"/>
      <c r="J14797" s="14"/>
    </row>
    <row r="14798" spans="1:10" ht="14.4" x14ac:dyDescent="0.3">
      <c r="A14798" t="str" s="0">
        <f>IF(COUNTBLANK(B14798:K14798)&gt;0,IF(COUNTBLANK(B14798:J14798)=9,"","Inprogress"), CONCATENATE( IF(B14798="","-Invalid Invoice_PO_Mapping! No",""), IF(ISNA(VLOOKUP(B14798,Memo!$B$2:$B$21,1,0)),"- Invoice No. Not found in Memo Sheet",""), IF(LEN(B14798)&gt;16,"-Invoice No. should be of 16 chars",""), IF(ISBLANK(K14798),"-companyCode is Blank","") ))</f>
        <v/>
      </c>
      <c r="E14798" s="13"/>
      <c r="F14798" s="13"/>
      <c r="G14798" s="13"/>
      <c r="H14798" s="13"/>
      <c r="I14798" s="13"/>
      <c r="J14798" s="14"/>
    </row>
    <row r="14799" spans="1:10" ht="14.4" x14ac:dyDescent="0.3">
      <c r="A14799" t="str" s="0">
        <f>IF(COUNTBLANK(B14799:K14799)&gt;0,IF(COUNTBLANK(B14799:J14799)=9,"","Inprogress"), CONCATENATE( IF(B14799="","-Invalid Invoice_PO_Mapping! No",""), IF(ISNA(VLOOKUP(B14799,Memo!$B$2:$B$21,1,0)),"- Invoice No. Not found in Memo Sheet",""), IF(LEN(B14799)&gt;16,"-Invoice No. should be of 16 chars",""), IF(ISBLANK(K14799),"-companyCode is Blank","") ))</f>
        <v/>
      </c>
      <c r="E14799" s="13"/>
      <c r="F14799" s="13"/>
      <c r="G14799" s="13"/>
      <c r="H14799" s="13"/>
      <c r="I14799" s="13"/>
      <c r="J14799" s="14"/>
    </row>
    <row r="14800" spans="1:10" ht="14.4" x14ac:dyDescent="0.3">
      <c r="A14800" t="str" s="0">
        <f>IF(COUNTBLANK(B14800:K14800)&gt;0,IF(COUNTBLANK(B14800:J14800)=9,"","Inprogress"), CONCATENATE( IF(B14800="","-Invalid Invoice_PO_Mapping! No",""), IF(ISNA(VLOOKUP(B14800,Memo!$B$2:$B$21,1,0)),"- Invoice No. Not found in Memo Sheet",""), IF(LEN(B14800)&gt;16,"-Invoice No. should be of 16 chars",""), IF(ISBLANK(K14800),"-companyCode is Blank","") ))</f>
        <v/>
      </c>
      <c r="E14800" s="13"/>
      <c r="F14800" s="13"/>
      <c r="G14800" s="13"/>
      <c r="H14800" s="13"/>
      <c r="I14800" s="13"/>
      <c r="J14800" s="14"/>
    </row>
    <row r="14801" spans="1:10" ht="14.4" x14ac:dyDescent="0.3">
      <c r="A14801" t="str" s="0">
        <f>IF(COUNTBLANK(B14801:K14801)&gt;0,IF(COUNTBLANK(B14801:J14801)=9,"","Inprogress"), CONCATENATE( IF(B14801="","-Invalid Invoice_PO_Mapping! No",""), IF(ISNA(VLOOKUP(B14801,Memo!$B$2:$B$21,1,0)),"- Invoice No. Not found in Memo Sheet",""), IF(LEN(B14801)&gt;16,"-Invoice No. should be of 16 chars",""), IF(ISBLANK(K14801),"-companyCode is Blank","") ))</f>
        <v/>
      </c>
      <c r="E14801" s="13"/>
      <c r="F14801" s="13"/>
      <c r="G14801" s="13"/>
      <c r="H14801" s="13"/>
      <c r="I14801" s="13"/>
      <c r="J14801" s="14"/>
    </row>
    <row r="14802" spans="1:10" ht="14.4" x14ac:dyDescent="0.3">
      <c r="A14802" t="str" s="0">
        <f>IF(COUNTBLANK(B14802:K14802)&gt;0,IF(COUNTBLANK(B14802:J14802)=9,"","Inprogress"), CONCATENATE( IF(B14802="","-Invalid Invoice_PO_Mapping! No",""), IF(ISNA(VLOOKUP(B14802,Memo!$B$2:$B$21,1,0)),"- Invoice No. Not found in Memo Sheet",""), IF(LEN(B14802)&gt;16,"-Invoice No. should be of 16 chars",""), IF(ISBLANK(K14802),"-companyCode is Blank","") ))</f>
        <v/>
      </c>
      <c r="E14802" s="13"/>
      <c r="F14802" s="13"/>
      <c r="G14802" s="13"/>
      <c r="H14802" s="13"/>
      <c r="I14802" s="13"/>
      <c r="J14802" s="14"/>
    </row>
    <row r="14803" spans="1:10" ht="14.4" x14ac:dyDescent="0.3">
      <c r="A14803" t="str" s="0">
        <f>IF(COUNTBLANK(B14803:K14803)&gt;0,IF(COUNTBLANK(B14803:J14803)=9,"","Inprogress"), CONCATENATE( IF(B14803="","-Invalid Invoice_PO_Mapping! No",""), IF(ISNA(VLOOKUP(B14803,Memo!$B$2:$B$21,1,0)),"- Invoice No. Not found in Memo Sheet",""), IF(LEN(B14803)&gt;16,"-Invoice No. should be of 16 chars",""), IF(ISBLANK(K14803),"-companyCode is Blank","") ))</f>
        <v/>
      </c>
      <c r="E14803" s="13"/>
      <c r="F14803" s="13"/>
      <c r="G14803" s="13"/>
      <c r="H14803" s="13"/>
      <c r="I14803" s="13"/>
      <c r="J14803" s="14"/>
    </row>
    <row r="14804" spans="1:10" ht="14.4" x14ac:dyDescent="0.3">
      <c r="A14804" t="str" s="0">
        <f>IF(COUNTBLANK(B14804:K14804)&gt;0,IF(COUNTBLANK(B14804:J14804)=9,"","Inprogress"), CONCATENATE( IF(B14804="","-Invalid Invoice_PO_Mapping! No",""), IF(ISNA(VLOOKUP(B14804,Memo!$B$2:$B$21,1,0)),"- Invoice No. Not found in Memo Sheet",""), IF(LEN(B14804)&gt;16,"-Invoice No. should be of 16 chars",""), IF(ISBLANK(K14804),"-companyCode is Blank","") ))</f>
        <v/>
      </c>
      <c r="E14804" s="13"/>
      <c r="F14804" s="13"/>
      <c r="G14804" s="13"/>
      <c r="H14804" s="13"/>
      <c r="I14804" s="13"/>
      <c r="J14804" s="14"/>
    </row>
    <row r="14805" spans="1:10" ht="14.4" x14ac:dyDescent="0.3">
      <c r="A14805" t="str" s="0">
        <f>IF(COUNTBLANK(B14805:K14805)&gt;0,IF(COUNTBLANK(B14805:J14805)=9,"","Inprogress"), CONCATENATE( IF(B14805="","-Invalid Invoice_PO_Mapping! No",""), IF(ISNA(VLOOKUP(B14805,Memo!$B$2:$B$21,1,0)),"- Invoice No. Not found in Memo Sheet",""), IF(LEN(B14805)&gt;16,"-Invoice No. should be of 16 chars",""), IF(ISBLANK(K14805),"-companyCode is Blank","") ))</f>
        <v/>
      </c>
      <c r="E14805" s="13"/>
      <c r="F14805" s="13"/>
      <c r="G14805" s="13"/>
      <c r="H14805" s="13"/>
      <c r="I14805" s="13"/>
      <c r="J14805" s="14"/>
    </row>
    <row r="14806" spans="1:10" ht="14.4" x14ac:dyDescent="0.3">
      <c r="A14806" t="str" s="0">
        <f>IF(COUNTBLANK(B14806:K14806)&gt;0,IF(COUNTBLANK(B14806:J14806)=9,"","Inprogress"), CONCATENATE( IF(B14806="","-Invalid Invoice_PO_Mapping! No",""), IF(ISNA(VLOOKUP(B14806,Memo!$B$2:$B$21,1,0)),"- Invoice No. Not found in Memo Sheet",""), IF(LEN(B14806)&gt;16,"-Invoice No. should be of 16 chars",""), IF(ISBLANK(K14806),"-companyCode is Blank","") ))</f>
        <v/>
      </c>
      <c r="E14806" s="13"/>
      <c r="F14806" s="13"/>
      <c r="G14806" s="13"/>
      <c r="H14806" s="13"/>
      <c r="I14806" s="13"/>
      <c r="J14806" s="14"/>
    </row>
    <row r="14807" spans="1:10" ht="14.4" x14ac:dyDescent="0.3">
      <c r="A14807" t="str" s="0">
        <f>IF(COUNTBLANK(B14807:K14807)&gt;0,IF(COUNTBLANK(B14807:J14807)=9,"","Inprogress"), CONCATENATE( IF(B14807="","-Invalid Invoice_PO_Mapping! No",""), IF(ISNA(VLOOKUP(B14807,Memo!$B$2:$B$21,1,0)),"- Invoice No. Not found in Memo Sheet",""), IF(LEN(B14807)&gt;16,"-Invoice No. should be of 16 chars",""), IF(ISBLANK(K14807),"-companyCode is Blank","") ))</f>
        <v/>
      </c>
      <c r="E14807" s="13"/>
      <c r="F14807" s="13"/>
      <c r="G14807" s="13"/>
      <c r="H14807" s="13"/>
      <c r="I14807" s="13"/>
      <c r="J14807" s="14"/>
    </row>
    <row r="14808" spans="1:10" ht="14.4" x14ac:dyDescent="0.3">
      <c r="A14808" t="str" s="0">
        <f>IF(COUNTBLANK(B14808:K14808)&gt;0,IF(COUNTBLANK(B14808:J14808)=9,"","Inprogress"), CONCATENATE( IF(B14808="","-Invalid Invoice_PO_Mapping! No",""), IF(ISNA(VLOOKUP(B14808,Memo!$B$2:$B$21,1,0)),"- Invoice No. Not found in Memo Sheet",""), IF(LEN(B14808)&gt;16,"-Invoice No. should be of 16 chars",""), IF(ISBLANK(K14808),"-companyCode is Blank","") ))</f>
        <v/>
      </c>
      <c r="E14808" s="13"/>
      <c r="F14808" s="13"/>
      <c r="G14808" s="13"/>
      <c r="H14808" s="13"/>
      <c r="I14808" s="13"/>
      <c r="J14808" s="14"/>
    </row>
    <row r="14809" spans="1:10" ht="14.4" x14ac:dyDescent="0.3">
      <c r="A14809" t="str" s="0">
        <f>IF(COUNTBLANK(B14809:K14809)&gt;0,IF(COUNTBLANK(B14809:J14809)=9,"","Inprogress"), CONCATENATE( IF(B14809="","-Invalid Invoice_PO_Mapping! No",""), IF(ISNA(VLOOKUP(B14809,Memo!$B$2:$B$21,1,0)),"- Invoice No. Not found in Memo Sheet",""), IF(LEN(B14809)&gt;16,"-Invoice No. should be of 16 chars",""), IF(ISBLANK(K14809),"-companyCode is Blank","") ))</f>
        <v/>
      </c>
      <c r="E14809" s="13"/>
      <c r="F14809" s="13"/>
      <c r="G14809" s="13"/>
      <c r="H14809" s="13"/>
      <c r="I14809" s="13"/>
      <c r="J14809" s="14"/>
    </row>
    <row r="14810" spans="1:10" ht="14.4" x14ac:dyDescent="0.3">
      <c r="A14810" t="str" s="0">
        <f>IF(COUNTBLANK(B14810:K14810)&gt;0,IF(COUNTBLANK(B14810:J14810)=9,"","Inprogress"), CONCATENATE( IF(B14810="","-Invalid Invoice_PO_Mapping! No",""), IF(ISNA(VLOOKUP(B14810,Memo!$B$2:$B$21,1,0)),"- Invoice No. Not found in Memo Sheet",""), IF(LEN(B14810)&gt;16,"-Invoice No. should be of 16 chars",""), IF(ISBLANK(K14810),"-companyCode is Blank","") ))</f>
        <v/>
      </c>
      <c r="E14810" s="13"/>
      <c r="F14810" s="13"/>
      <c r="G14810" s="13"/>
      <c r="H14810" s="13"/>
      <c r="I14810" s="13"/>
      <c r="J14810" s="14"/>
    </row>
    <row r="14811" spans="1:10" ht="14.4" x14ac:dyDescent="0.3">
      <c r="A14811" t="str" s="0">
        <f>IF(COUNTBLANK(B14811:K14811)&gt;0,IF(COUNTBLANK(B14811:J14811)=9,"","Inprogress"), CONCATENATE( IF(B14811="","-Invalid Invoice_PO_Mapping! No",""), IF(ISNA(VLOOKUP(B14811,Memo!$B$2:$B$21,1,0)),"- Invoice No. Not found in Memo Sheet",""), IF(LEN(B14811)&gt;16,"-Invoice No. should be of 16 chars",""), IF(ISBLANK(K14811),"-companyCode is Blank","") ))</f>
        <v/>
      </c>
      <c r="E14811" s="13"/>
      <c r="F14811" s="13"/>
      <c r="G14811" s="13"/>
      <c r="H14811" s="13"/>
      <c r="I14811" s="13"/>
      <c r="J14811" s="14"/>
    </row>
    <row r="14812" spans="1:10" ht="14.4" x14ac:dyDescent="0.3">
      <c r="A14812" t="str" s="0">
        <f>IF(COUNTBLANK(B14812:K14812)&gt;0,IF(COUNTBLANK(B14812:J14812)=9,"","Inprogress"), CONCATENATE( IF(B14812="","-Invalid Invoice_PO_Mapping! No",""), IF(ISNA(VLOOKUP(B14812,Memo!$B$2:$B$21,1,0)),"- Invoice No. Not found in Memo Sheet",""), IF(LEN(B14812)&gt;16,"-Invoice No. should be of 16 chars",""), IF(ISBLANK(K14812),"-companyCode is Blank","") ))</f>
        <v/>
      </c>
      <c r="E14812" s="13"/>
      <c r="F14812" s="13"/>
      <c r="G14812" s="13"/>
      <c r="H14812" s="13"/>
      <c r="I14812" s="13"/>
      <c r="J14812" s="14"/>
    </row>
    <row r="14813" spans="1:10" ht="14.4" x14ac:dyDescent="0.3">
      <c r="A14813" t="str" s="0">
        <f>IF(COUNTBLANK(B14813:K14813)&gt;0,IF(COUNTBLANK(B14813:J14813)=9,"","Inprogress"), CONCATENATE( IF(B14813="","-Invalid Invoice_PO_Mapping! No",""), IF(ISNA(VLOOKUP(B14813,Memo!$B$2:$B$21,1,0)),"- Invoice No. Not found in Memo Sheet",""), IF(LEN(B14813)&gt;16,"-Invoice No. should be of 16 chars",""), IF(ISBLANK(K14813),"-companyCode is Blank","") ))</f>
        <v/>
      </c>
      <c r="E14813" s="13"/>
      <c r="F14813" s="13"/>
      <c r="G14813" s="13"/>
      <c r="H14813" s="13"/>
      <c r="I14813" s="13"/>
      <c r="J14813" s="14"/>
    </row>
    <row r="14814" spans="1:10" ht="14.4" x14ac:dyDescent="0.3">
      <c r="A14814" t="str" s="0">
        <f>IF(COUNTBLANK(B14814:K14814)&gt;0,IF(COUNTBLANK(B14814:J14814)=9,"","Inprogress"), CONCATENATE( IF(B14814="","-Invalid Invoice_PO_Mapping! No",""), IF(ISNA(VLOOKUP(B14814,Memo!$B$2:$B$21,1,0)),"- Invoice No. Not found in Memo Sheet",""), IF(LEN(B14814)&gt;16,"-Invoice No. should be of 16 chars",""), IF(ISBLANK(K14814),"-companyCode is Blank","") ))</f>
        <v/>
      </c>
      <c r="E14814" s="13"/>
      <c r="F14814" s="13"/>
      <c r="G14814" s="13"/>
      <c r="H14814" s="13"/>
      <c r="I14814" s="13"/>
      <c r="J14814" s="14"/>
    </row>
    <row r="14815" spans="1:10" ht="14.4" x14ac:dyDescent="0.3">
      <c r="A14815" t="str" s="0">
        <f>IF(COUNTBLANK(B14815:K14815)&gt;0,IF(COUNTBLANK(B14815:J14815)=9,"","Inprogress"), CONCATENATE( IF(B14815="","-Invalid Invoice_PO_Mapping! No",""), IF(ISNA(VLOOKUP(B14815,Memo!$B$2:$B$21,1,0)),"- Invoice No. Not found in Memo Sheet",""), IF(LEN(B14815)&gt;16,"-Invoice No. should be of 16 chars",""), IF(ISBLANK(K14815),"-companyCode is Blank","") ))</f>
        <v/>
      </c>
      <c r="E14815" s="13"/>
      <c r="F14815" s="13"/>
      <c r="G14815" s="13"/>
      <c r="H14815" s="13"/>
      <c r="I14815" s="13"/>
      <c r="J14815" s="14"/>
    </row>
    <row r="14816" spans="1:10" ht="14.4" x14ac:dyDescent="0.3">
      <c r="A14816" t="str" s="0">
        <f>IF(COUNTBLANK(B14816:K14816)&gt;0,IF(COUNTBLANK(B14816:J14816)=9,"","Inprogress"), CONCATENATE( IF(B14816="","-Invalid Invoice_PO_Mapping! No",""), IF(ISNA(VLOOKUP(B14816,Memo!$B$2:$B$21,1,0)),"- Invoice No. Not found in Memo Sheet",""), IF(LEN(B14816)&gt;16,"-Invoice No. should be of 16 chars",""), IF(ISBLANK(K14816),"-companyCode is Blank","") ))</f>
        <v/>
      </c>
      <c r="E14816" s="13"/>
      <c r="F14816" s="13"/>
      <c r="G14816" s="13"/>
      <c r="H14816" s="13"/>
      <c r="I14816" s="13"/>
      <c r="J14816" s="14"/>
    </row>
    <row r="14817" spans="1:10" ht="14.4" x14ac:dyDescent="0.3">
      <c r="A14817" t="str" s="0">
        <f>IF(COUNTBLANK(B14817:K14817)&gt;0,IF(COUNTBLANK(B14817:J14817)=9,"","Inprogress"), CONCATENATE( IF(B14817="","-Invalid Invoice_PO_Mapping! No",""), IF(ISNA(VLOOKUP(B14817,Memo!$B$2:$B$21,1,0)),"- Invoice No. Not found in Memo Sheet",""), IF(LEN(B14817)&gt;16,"-Invoice No. should be of 16 chars",""), IF(ISBLANK(K14817),"-companyCode is Blank","") ))</f>
        <v/>
      </c>
      <c r="E14817" s="13"/>
      <c r="F14817" s="13"/>
      <c r="G14817" s="13"/>
      <c r="H14817" s="13"/>
      <c r="I14817" s="13"/>
      <c r="J14817" s="14"/>
    </row>
    <row r="14818" spans="1:10" ht="14.4" x14ac:dyDescent="0.3">
      <c r="A14818" t="str" s="0">
        <f>IF(COUNTBLANK(B14818:K14818)&gt;0,IF(COUNTBLANK(B14818:J14818)=9,"","Inprogress"), CONCATENATE( IF(B14818="","-Invalid Invoice_PO_Mapping! No",""), IF(ISNA(VLOOKUP(B14818,Memo!$B$2:$B$21,1,0)),"- Invoice No. Not found in Memo Sheet",""), IF(LEN(B14818)&gt;16,"-Invoice No. should be of 16 chars",""), IF(ISBLANK(K14818),"-companyCode is Blank","") ))</f>
        <v/>
      </c>
      <c r="E14818" s="13"/>
      <c r="F14818" s="13"/>
      <c r="G14818" s="13"/>
      <c r="H14818" s="13"/>
      <c r="I14818" s="13"/>
      <c r="J14818" s="14"/>
    </row>
    <row r="14819" spans="1:10" ht="14.4" x14ac:dyDescent="0.3">
      <c r="A14819" t="str" s="0">
        <f>IF(COUNTBLANK(B14819:K14819)&gt;0,IF(COUNTBLANK(B14819:J14819)=9,"","Inprogress"), CONCATENATE( IF(B14819="","-Invalid Invoice_PO_Mapping! No",""), IF(ISNA(VLOOKUP(B14819,Memo!$B$2:$B$21,1,0)),"- Invoice No. Not found in Memo Sheet",""), IF(LEN(B14819)&gt;16,"-Invoice No. should be of 16 chars",""), IF(ISBLANK(K14819),"-companyCode is Blank","") ))</f>
        <v/>
      </c>
      <c r="E14819" s="13"/>
      <c r="F14819" s="13"/>
      <c r="G14819" s="13"/>
      <c r="H14819" s="13"/>
      <c r="I14819" s="13"/>
      <c r="J14819" s="14"/>
    </row>
    <row r="14820" spans="1:10" ht="14.4" x14ac:dyDescent="0.3">
      <c r="A14820" t="str" s="0">
        <f>IF(COUNTBLANK(B14820:K14820)&gt;0,IF(COUNTBLANK(B14820:J14820)=9,"","Inprogress"), CONCATENATE( IF(B14820="","-Invalid Invoice_PO_Mapping! No",""), IF(ISNA(VLOOKUP(B14820,Memo!$B$2:$B$21,1,0)),"- Invoice No. Not found in Memo Sheet",""), IF(LEN(B14820)&gt;16,"-Invoice No. should be of 16 chars",""), IF(ISBLANK(K14820),"-companyCode is Blank","") ))</f>
        <v/>
      </c>
      <c r="E14820" s="13"/>
      <c r="F14820" s="13"/>
      <c r="G14820" s="13"/>
      <c r="H14820" s="13"/>
      <c r="I14820" s="13"/>
      <c r="J14820" s="14"/>
    </row>
    <row r="14821" spans="1:10" ht="14.4" x14ac:dyDescent="0.3">
      <c r="A14821" t="str" s="0">
        <f>IF(COUNTBLANK(B14821:K14821)&gt;0,IF(COUNTBLANK(B14821:J14821)=9,"","Inprogress"), CONCATENATE( IF(B14821="","-Invalid Invoice_PO_Mapping! No",""), IF(ISNA(VLOOKUP(B14821,Memo!$B$2:$B$21,1,0)),"- Invoice No. Not found in Memo Sheet",""), IF(LEN(B14821)&gt;16,"-Invoice No. should be of 16 chars",""), IF(ISBLANK(K14821),"-companyCode is Blank","") ))</f>
        <v/>
      </c>
      <c r="E14821" s="13"/>
      <c r="F14821" s="13"/>
      <c r="G14821" s="13"/>
      <c r="H14821" s="13"/>
      <c r="I14821" s="13"/>
      <c r="J14821" s="14"/>
    </row>
    <row r="14822" spans="1:10" ht="14.4" x14ac:dyDescent="0.3">
      <c r="A14822" t="str" s="0">
        <f>IF(COUNTBLANK(B14822:K14822)&gt;0,IF(COUNTBLANK(B14822:J14822)=9,"","Inprogress"), CONCATENATE( IF(B14822="","-Invalid Invoice_PO_Mapping! No",""), IF(ISNA(VLOOKUP(B14822,Memo!$B$2:$B$21,1,0)),"- Invoice No. Not found in Memo Sheet",""), IF(LEN(B14822)&gt;16,"-Invoice No. should be of 16 chars",""), IF(ISBLANK(K14822),"-companyCode is Blank","") ))</f>
        <v/>
      </c>
      <c r="E14822" s="13"/>
      <c r="F14822" s="13"/>
      <c r="G14822" s="13"/>
      <c r="H14822" s="13"/>
      <c r="I14822" s="13"/>
      <c r="J14822" s="14"/>
    </row>
    <row r="14823" spans="1:10" ht="14.4" x14ac:dyDescent="0.3">
      <c r="A14823" t="str" s="0">
        <f>IF(COUNTBLANK(B14823:K14823)&gt;0,IF(COUNTBLANK(B14823:J14823)=9,"","Inprogress"), CONCATENATE( IF(B14823="","-Invalid Invoice_PO_Mapping! No",""), IF(ISNA(VLOOKUP(B14823,Memo!$B$2:$B$21,1,0)),"- Invoice No. Not found in Memo Sheet",""), IF(LEN(B14823)&gt;16,"-Invoice No. should be of 16 chars",""), IF(ISBLANK(K14823),"-companyCode is Blank","") ))</f>
        <v/>
      </c>
      <c r="E14823" s="13"/>
      <c r="F14823" s="13"/>
      <c r="G14823" s="13"/>
      <c r="H14823" s="13"/>
      <c r="I14823" s="13"/>
      <c r="J14823" s="14"/>
    </row>
    <row r="14824" spans="1:10" ht="14.4" x14ac:dyDescent="0.3">
      <c r="A14824" t="str" s="0">
        <f>IF(COUNTBLANK(B14824:K14824)&gt;0,IF(COUNTBLANK(B14824:J14824)=9,"","Inprogress"), CONCATENATE( IF(B14824="","-Invalid Invoice_PO_Mapping! No",""), IF(ISNA(VLOOKUP(B14824,Memo!$B$2:$B$21,1,0)),"- Invoice No. Not found in Memo Sheet",""), IF(LEN(B14824)&gt;16,"-Invoice No. should be of 16 chars",""), IF(ISBLANK(K14824),"-companyCode is Blank","") ))</f>
        <v/>
      </c>
      <c r="E14824" s="13"/>
      <c r="F14824" s="13"/>
      <c r="G14824" s="13"/>
      <c r="H14824" s="13"/>
      <c r="I14824" s="13"/>
      <c r="J14824" s="14"/>
    </row>
    <row r="14825" spans="1:10" ht="14.4" x14ac:dyDescent="0.3">
      <c r="A14825" t="str" s="0">
        <f>IF(COUNTBLANK(B14825:K14825)&gt;0,IF(COUNTBLANK(B14825:J14825)=9,"","Inprogress"), CONCATENATE( IF(B14825="","-Invalid Invoice_PO_Mapping! No",""), IF(ISNA(VLOOKUP(B14825,Memo!$B$2:$B$21,1,0)),"- Invoice No. Not found in Memo Sheet",""), IF(LEN(B14825)&gt;16,"-Invoice No. should be of 16 chars",""), IF(ISBLANK(K14825),"-companyCode is Blank","") ))</f>
        <v/>
      </c>
      <c r="E14825" s="13"/>
      <c r="F14825" s="13"/>
      <c r="G14825" s="13"/>
      <c r="H14825" s="13"/>
      <c r="I14825" s="13"/>
      <c r="J14825" s="14"/>
    </row>
    <row r="14826" spans="1:10" ht="14.4" x14ac:dyDescent="0.3">
      <c r="A14826" t="str" s="0">
        <f>IF(COUNTBLANK(B14826:K14826)&gt;0,IF(COUNTBLANK(B14826:J14826)=9,"","Inprogress"), CONCATENATE( IF(B14826="","-Invalid Invoice_PO_Mapping! No",""), IF(ISNA(VLOOKUP(B14826,Memo!$B$2:$B$21,1,0)),"- Invoice No. Not found in Memo Sheet",""), IF(LEN(B14826)&gt;16,"-Invoice No. should be of 16 chars",""), IF(ISBLANK(K14826),"-companyCode is Blank","") ))</f>
        <v/>
      </c>
      <c r="E14826" s="13"/>
      <c r="F14826" s="13"/>
      <c r="G14826" s="13"/>
      <c r="H14826" s="13"/>
      <c r="I14826" s="13"/>
      <c r="J14826" s="14"/>
    </row>
    <row r="14827" spans="1:10" ht="14.4" x14ac:dyDescent="0.3">
      <c r="A14827" t="str" s="0">
        <f>IF(COUNTBLANK(B14827:K14827)&gt;0,IF(COUNTBLANK(B14827:J14827)=9,"","Inprogress"), CONCATENATE( IF(B14827="","-Invalid Invoice_PO_Mapping! No",""), IF(ISNA(VLOOKUP(B14827,Memo!$B$2:$B$21,1,0)),"- Invoice No. Not found in Memo Sheet",""), IF(LEN(B14827)&gt;16,"-Invoice No. should be of 16 chars",""), IF(ISBLANK(K14827),"-companyCode is Blank","") ))</f>
        <v/>
      </c>
      <c r="E14827" s="13"/>
      <c r="F14827" s="13"/>
      <c r="G14827" s="13"/>
      <c r="H14827" s="13"/>
      <c r="I14827" s="13"/>
      <c r="J14827" s="14"/>
    </row>
    <row r="14828" spans="1:10" ht="14.4" x14ac:dyDescent="0.3">
      <c r="A14828" t="str" s="0">
        <f>IF(COUNTBLANK(B14828:K14828)&gt;0,IF(COUNTBLANK(B14828:J14828)=9,"","Inprogress"), CONCATENATE( IF(B14828="","-Invalid Invoice_PO_Mapping! No",""), IF(ISNA(VLOOKUP(B14828,Memo!$B$2:$B$21,1,0)),"- Invoice No. Not found in Memo Sheet",""), IF(LEN(B14828)&gt;16,"-Invoice No. should be of 16 chars",""), IF(ISBLANK(K14828),"-companyCode is Blank","") ))</f>
        <v/>
      </c>
      <c r="E14828" s="13"/>
      <c r="F14828" s="13"/>
      <c r="G14828" s="13"/>
      <c r="H14828" s="13"/>
      <c r="I14828" s="13"/>
      <c r="J14828" s="14"/>
    </row>
    <row r="14829" spans="1:10" ht="14.4" x14ac:dyDescent="0.3">
      <c r="A14829" t="str" s="0">
        <f>IF(COUNTBLANK(B14829:K14829)&gt;0,IF(COUNTBLANK(B14829:J14829)=9,"","Inprogress"), CONCATENATE( IF(B14829="","-Invalid Invoice_PO_Mapping! No",""), IF(ISNA(VLOOKUP(B14829,Memo!$B$2:$B$21,1,0)),"- Invoice No. Not found in Memo Sheet",""), IF(LEN(B14829)&gt;16,"-Invoice No. should be of 16 chars",""), IF(ISBLANK(K14829),"-companyCode is Blank","") ))</f>
        <v/>
      </c>
      <c r="E14829" s="13"/>
      <c r="F14829" s="13"/>
      <c r="G14829" s="13"/>
      <c r="H14829" s="13"/>
      <c r="I14829" s="13"/>
      <c r="J14829" s="14"/>
    </row>
    <row r="14830" spans="1:10" ht="14.4" x14ac:dyDescent="0.3">
      <c r="A14830" t="str" s="0">
        <f>IF(COUNTBLANK(B14830:K14830)&gt;0,IF(COUNTBLANK(B14830:J14830)=9,"","Inprogress"), CONCATENATE( IF(B14830="","-Invalid Invoice_PO_Mapping! No",""), IF(ISNA(VLOOKUP(B14830,Memo!$B$2:$B$21,1,0)),"- Invoice No. Not found in Memo Sheet",""), IF(LEN(B14830)&gt;16,"-Invoice No. should be of 16 chars",""), IF(ISBLANK(K14830),"-companyCode is Blank","") ))</f>
        <v/>
      </c>
      <c r="E14830" s="13"/>
      <c r="F14830" s="13"/>
      <c r="G14830" s="13"/>
      <c r="H14830" s="13"/>
      <c r="I14830" s="13"/>
      <c r="J14830" s="14"/>
    </row>
    <row r="14831" spans="1:10" ht="14.4" x14ac:dyDescent="0.3">
      <c r="A14831" t="str" s="0">
        <f>IF(COUNTBLANK(B14831:K14831)&gt;0,IF(COUNTBLANK(B14831:J14831)=9,"","Inprogress"), CONCATENATE( IF(B14831="","-Invalid Invoice_PO_Mapping! No",""), IF(ISNA(VLOOKUP(B14831,Memo!$B$2:$B$21,1,0)),"- Invoice No. Not found in Memo Sheet",""), IF(LEN(B14831)&gt;16,"-Invoice No. should be of 16 chars",""), IF(ISBLANK(K14831),"-companyCode is Blank","") ))</f>
        <v/>
      </c>
      <c r="E14831" s="13"/>
      <c r="F14831" s="13"/>
      <c r="G14831" s="13"/>
      <c r="H14831" s="13"/>
      <c r="I14831" s="13"/>
      <c r="J14831" s="14"/>
    </row>
    <row r="14832" spans="1:10" ht="14.4" x14ac:dyDescent="0.3">
      <c r="A14832" t="str" s="0">
        <f>IF(COUNTBLANK(B14832:K14832)&gt;0,IF(COUNTBLANK(B14832:J14832)=9,"","Inprogress"), CONCATENATE( IF(B14832="","-Invalid Invoice_PO_Mapping! No",""), IF(ISNA(VLOOKUP(B14832,Memo!$B$2:$B$21,1,0)),"- Invoice No. Not found in Memo Sheet",""), IF(LEN(B14832)&gt;16,"-Invoice No. should be of 16 chars",""), IF(ISBLANK(K14832),"-companyCode is Blank","") ))</f>
        <v/>
      </c>
      <c r="E14832" s="13"/>
      <c r="F14832" s="13"/>
      <c r="G14832" s="13"/>
      <c r="H14832" s="13"/>
      <c r="I14832" s="13"/>
      <c r="J14832" s="14"/>
    </row>
    <row r="14833" spans="1:10" ht="14.4" x14ac:dyDescent="0.3">
      <c r="A14833" t="str" s="0">
        <f>IF(COUNTBLANK(B14833:K14833)&gt;0,IF(COUNTBLANK(B14833:J14833)=9,"","Inprogress"), CONCATENATE( IF(B14833="","-Invalid Invoice_PO_Mapping! No",""), IF(ISNA(VLOOKUP(B14833,Memo!$B$2:$B$21,1,0)),"- Invoice No. Not found in Memo Sheet",""), IF(LEN(B14833)&gt;16,"-Invoice No. should be of 16 chars",""), IF(ISBLANK(K14833),"-companyCode is Blank","") ))</f>
        <v/>
      </c>
      <c r="E14833" s="13"/>
      <c r="F14833" s="13"/>
      <c r="G14833" s="13"/>
      <c r="H14833" s="13"/>
      <c r="I14833" s="13"/>
      <c r="J14833" s="14"/>
    </row>
    <row r="14834" spans="1:10" ht="14.4" x14ac:dyDescent="0.3">
      <c r="A14834" t="str" s="0">
        <f>IF(COUNTBLANK(B14834:K14834)&gt;0,IF(COUNTBLANK(B14834:J14834)=9,"","Inprogress"), CONCATENATE( IF(B14834="","-Invalid Invoice_PO_Mapping! No",""), IF(ISNA(VLOOKUP(B14834,Memo!$B$2:$B$21,1,0)),"- Invoice No. Not found in Memo Sheet",""), IF(LEN(B14834)&gt;16,"-Invoice No. should be of 16 chars",""), IF(ISBLANK(K14834),"-companyCode is Blank","") ))</f>
        <v/>
      </c>
      <c r="E14834" s="13"/>
      <c r="F14834" s="13"/>
      <c r="G14834" s="13"/>
      <c r="H14834" s="13"/>
      <c r="I14834" s="13"/>
      <c r="J14834" s="14"/>
    </row>
    <row r="14835" spans="1:10" ht="14.4" x14ac:dyDescent="0.3">
      <c r="A14835" t="str" s="0">
        <f>IF(COUNTBLANK(B14835:K14835)&gt;0,IF(COUNTBLANK(B14835:J14835)=9,"","Inprogress"), CONCATENATE( IF(B14835="","-Invalid Invoice_PO_Mapping! No",""), IF(ISNA(VLOOKUP(B14835,Memo!$B$2:$B$21,1,0)),"- Invoice No. Not found in Memo Sheet",""), IF(LEN(B14835)&gt;16,"-Invoice No. should be of 16 chars",""), IF(ISBLANK(K14835),"-companyCode is Blank","") ))</f>
        <v/>
      </c>
      <c r="E14835" s="13"/>
      <c r="F14835" s="13"/>
      <c r="G14835" s="13"/>
      <c r="H14835" s="13"/>
      <c r="I14835" s="13"/>
      <c r="J14835" s="14"/>
    </row>
    <row r="14836" spans="1:10" ht="14.4" x14ac:dyDescent="0.3">
      <c r="A14836" t="str" s="0">
        <f>IF(COUNTBLANK(B14836:K14836)&gt;0,IF(COUNTBLANK(B14836:J14836)=9,"","Inprogress"), CONCATENATE( IF(B14836="","-Invalid Invoice_PO_Mapping! No",""), IF(ISNA(VLOOKUP(B14836,Memo!$B$2:$B$21,1,0)),"- Invoice No. Not found in Memo Sheet",""), IF(LEN(B14836)&gt;16,"-Invoice No. should be of 16 chars",""), IF(ISBLANK(K14836),"-companyCode is Blank","") ))</f>
        <v/>
      </c>
      <c r="E14836" s="13"/>
      <c r="F14836" s="13"/>
      <c r="G14836" s="13"/>
      <c r="H14836" s="13"/>
      <c r="I14836" s="13"/>
      <c r="J14836" s="14"/>
    </row>
    <row r="14837" spans="1:10" ht="14.4" x14ac:dyDescent="0.3">
      <c r="A14837" t="str" s="0">
        <f>IF(COUNTBLANK(B14837:K14837)&gt;0,IF(COUNTBLANK(B14837:J14837)=9,"","Inprogress"), CONCATENATE( IF(B14837="","-Invalid Invoice_PO_Mapping! No",""), IF(ISNA(VLOOKUP(B14837,Memo!$B$2:$B$21,1,0)),"- Invoice No. Not found in Memo Sheet",""), IF(LEN(B14837)&gt;16,"-Invoice No. should be of 16 chars",""), IF(ISBLANK(K14837),"-companyCode is Blank","") ))</f>
        <v/>
      </c>
      <c r="E14837" s="13"/>
      <c r="F14837" s="13"/>
      <c r="G14837" s="13"/>
      <c r="H14837" s="13"/>
      <c r="I14837" s="13"/>
      <c r="J14837" s="14"/>
    </row>
    <row r="14838" spans="1:10" ht="14.4" x14ac:dyDescent="0.3">
      <c r="A14838" t="str" s="0">
        <f>IF(COUNTBLANK(B14838:K14838)&gt;0,IF(COUNTBLANK(B14838:J14838)=9,"","Inprogress"), CONCATENATE( IF(B14838="","-Invalid Invoice_PO_Mapping! No",""), IF(ISNA(VLOOKUP(B14838,Memo!$B$2:$B$21,1,0)),"- Invoice No. Not found in Memo Sheet",""), IF(LEN(B14838)&gt;16,"-Invoice No. should be of 16 chars",""), IF(ISBLANK(K14838),"-companyCode is Blank","") ))</f>
        <v/>
      </c>
      <c r="E14838" s="13"/>
      <c r="F14838" s="13"/>
      <c r="G14838" s="13"/>
      <c r="H14838" s="13"/>
      <c r="I14838" s="13"/>
      <c r="J14838" s="14"/>
    </row>
    <row r="14839" spans="1:10" ht="14.4" x14ac:dyDescent="0.3">
      <c r="A14839" t="str" s="0">
        <f>IF(COUNTBLANK(B14839:K14839)&gt;0,IF(COUNTBLANK(B14839:J14839)=9,"","Inprogress"), CONCATENATE( IF(B14839="","-Invalid Invoice_PO_Mapping! No",""), IF(ISNA(VLOOKUP(B14839,Memo!$B$2:$B$21,1,0)),"- Invoice No. Not found in Memo Sheet",""), IF(LEN(B14839)&gt;16,"-Invoice No. should be of 16 chars",""), IF(ISBLANK(K14839),"-companyCode is Blank","") ))</f>
        <v/>
      </c>
      <c r="E14839" s="13"/>
      <c r="F14839" s="13"/>
      <c r="G14839" s="13"/>
      <c r="H14839" s="13"/>
      <c r="I14839" s="13"/>
      <c r="J14839" s="14"/>
    </row>
    <row r="14840" spans="1:10" ht="14.4" x14ac:dyDescent="0.3">
      <c r="A14840" t="str" s="0">
        <f>IF(COUNTBLANK(B14840:K14840)&gt;0,IF(COUNTBLANK(B14840:J14840)=9,"","Inprogress"), CONCATENATE( IF(B14840="","-Invalid Invoice_PO_Mapping! No",""), IF(ISNA(VLOOKUP(B14840,Memo!$B$2:$B$21,1,0)),"- Invoice No. Not found in Memo Sheet",""), IF(LEN(B14840)&gt;16,"-Invoice No. should be of 16 chars",""), IF(ISBLANK(K14840),"-companyCode is Blank","") ))</f>
        <v/>
      </c>
      <c r="E14840" s="13"/>
      <c r="F14840" s="13"/>
      <c r="G14840" s="13"/>
      <c r="H14840" s="13"/>
      <c r="I14840" s="13"/>
      <c r="J14840" s="14"/>
    </row>
    <row r="14841" spans="1:10" ht="14.4" x14ac:dyDescent="0.3">
      <c r="A14841" t="str" s="0">
        <f>IF(COUNTBLANK(B14841:K14841)&gt;0,IF(COUNTBLANK(B14841:J14841)=9,"","Inprogress"), CONCATENATE( IF(B14841="","-Invalid Invoice_PO_Mapping! No",""), IF(ISNA(VLOOKUP(B14841,Memo!$B$2:$B$21,1,0)),"- Invoice No. Not found in Memo Sheet",""), IF(LEN(B14841)&gt;16,"-Invoice No. should be of 16 chars",""), IF(ISBLANK(K14841),"-companyCode is Blank","") ))</f>
        <v/>
      </c>
      <c r="E14841" s="13"/>
      <c r="F14841" s="13"/>
      <c r="G14841" s="13"/>
      <c r="H14841" s="13"/>
      <c r="I14841" s="13"/>
      <c r="J14841" s="14"/>
    </row>
    <row r="14842" spans="1:10" ht="14.4" x14ac:dyDescent="0.3">
      <c r="A14842" t="str" s="0">
        <f>IF(COUNTBLANK(B14842:K14842)&gt;0,IF(COUNTBLANK(B14842:J14842)=9,"","Inprogress"), CONCATENATE( IF(B14842="","-Invalid Invoice_PO_Mapping! No",""), IF(ISNA(VLOOKUP(B14842,Memo!$B$2:$B$21,1,0)),"- Invoice No. Not found in Memo Sheet",""), IF(LEN(B14842)&gt;16,"-Invoice No. should be of 16 chars",""), IF(ISBLANK(K14842),"-companyCode is Blank","") ))</f>
        <v/>
      </c>
      <c r="E14842" s="13"/>
      <c r="F14842" s="13"/>
      <c r="G14842" s="13"/>
      <c r="H14842" s="13"/>
      <c r="I14842" s="13"/>
      <c r="J14842" s="14"/>
    </row>
    <row r="14843" spans="1:10" ht="14.4" x14ac:dyDescent="0.3">
      <c r="A14843" t="str" s="0">
        <f>IF(COUNTBLANK(B14843:K14843)&gt;0,IF(COUNTBLANK(B14843:J14843)=9,"","Inprogress"), CONCATENATE( IF(B14843="","-Invalid Invoice_PO_Mapping! No",""), IF(ISNA(VLOOKUP(B14843,Memo!$B$2:$B$21,1,0)),"- Invoice No. Not found in Memo Sheet",""), IF(LEN(B14843)&gt;16,"-Invoice No. should be of 16 chars",""), IF(ISBLANK(K14843),"-companyCode is Blank","") ))</f>
        <v/>
      </c>
      <c r="E14843" s="13"/>
      <c r="F14843" s="13"/>
      <c r="G14843" s="13"/>
      <c r="H14843" s="13"/>
      <c r="I14843" s="13"/>
      <c r="J14843" s="14"/>
    </row>
    <row r="14844" spans="1:10" ht="14.4" x14ac:dyDescent="0.3">
      <c r="A14844" t="str" s="0">
        <f>IF(COUNTBLANK(B14844:K14844)&gt;0,IF(COUNTBLANK(B14844:J14844)=9,"","Inprogress"), CONCATENATE( IF(B14844="","-Invalid Invoice_PO_Mapping! No",""), IF(ISNA(VLOOKUP(B14844,Memo!$B$2:$B$21,1,0)),"- Invoice No. Not found in Memo Sheet",""), IF(LEN(B14844)&gt;16,"-Invoice No. should be of 16 chars",""), IF(ISBLANK(K14844),"-companyCode is Blank","") ))</f>
        <v/>
      </c>
      <c r="E14844" s="13"/>
      <c r="F14844" s="13"/>
      <c r="G14844" s="13"/>
      <c r="H14844" s="13"/>
      <c r="I14844" s="13"/>
      <c r="J14844" s="14"/>
    </row>
    <row r="14845" spans="1:10" ht="14.4" x14ac:dyDescent="0.3">
      <c r="A14845" t="str" s="0">
        <f>IF(COUNTBLANK(B14845:K14845)&gt;0,IF(COUNTBLANK(B14845:J14845)=9,"","Inprogress"), CONCATENATE( IF(B14845="","-Invalid Invoice_PO_Mapping! No",""), IF(ISNA(VLOOKUP(B14845,Memo!$B$2:$B$21,1,0)),"- Invoice No. Not found in Memo Sheet",""), IF(LEN(B14845)&gt;16,"-Invoice No. should be of 16 chars",""), IF(ISBLANK(K14845),"-companyCode is Blank","") ))</f>
        <v/>
      </c>
      <c r="E14845" s="13"/>
      <c r="F14845" s="13"/>
      <c r="G14845" s="13"/>
      <c r="H14845" s="13"/>
      <c r="I14845" s="13"/>
      <c r="J14845" s="14"/>
    </row>
    <row r="14846" spans="1:10" ht="14.4" x14ac:dyDescent="0.3">
      <c r="A14846" t="str" s="0">
        <f>IF(COUNTBLANK(B14846:K14846)&gt;0,IF(COUNTBLANK(B14846:J14846)=9,"","Inprogress"), CONCATENATE( IF(B14846="","-Invalid Invoice_PO_Mapping! No",""), IF(ISNA(VLOOKUP(B14846,Memo!$B$2:$B$21,1,0)),"- Invoice No. Not found in Memo Sheet",""), IF(LEN(B14846)&gt;16,"-Invoice No. should be of 16 chars",""), IF(ISBLANK(K14846),"-companyCode is Blank","") ))</f>
        <v/>
      </c>
      <c r="E14846" s="13"/>
      <c r="F14846" s="13"/>
      <c r="G14846" s="13"/>
      <c r="H14846" s="13"/>
      <c r="I14846" s="13"/>
      <c r="J14846" s="14"/>
    </row>
    <row r="14847" spans="1:10" ht="14.4" x14ac:dyDescent="0.3">
      <c r="A14847" t="str" s="0">
        <f>IF(COUNTBLANK(B14847:K14847)&gt;0,IF(COUNTBLANK(B14847:J14847)=9,"","Inprogress"), CONCATENATE( IF(B14847="","-Invalid Invoice_PO_Mapping! No",""), IF(ISNA(VLOOKUP(B14847,Memo!$B$2:$B$21,1,0)),"- Invoice No. Not found in Memo Sheet",""), IF(LEN(B14847)&gt;16,"-Invoice No. should be of 16 chars",""), IF(ISBLANK(K14847),"-companyCode is Blank","") ))</f>
        <v/>
      </c>
      <c r="E14847" s="13"/>
      <c r="F14847" s="13"/>
      <c r="G14847" s="13"/>
      <c r="H14847" s="13"/>
      <c r="I14847" s="13"/>
      <c r="J14847" s="14"/>
    </row>
    <row r="14848" spans="1:10" ht="14.4" x14ac:dyDescent="0.3">
      <c r="A14848" t="str" s="0">
        <f>IF(COUNTBLANK(B14848:K14848)&gt;0,IF(COUNTBLANK(B14848:J14848)=9,"","Inprogress"), CONCATENATE( IF(B14848="","-Invalid Invoice_PO_Mapping! No",""), IF(ISNA(VLOOKUP(B14848,Memo!$B$2:$B$21,1,0)),"- Invoice No. Not found in Memo Sheet",""), IF(LEN(B14848)&gt;16,"-Invoice No. should be of 16 chars",""), IF(ISBLANK(K14848),"-companyCode is Blank","") ))</f>
        <v/>
      </c>
      <c r="E14848" s="13"/>
      <c r="F14848" s="13"/>
      <c r="G14848" s="13"/>
      <c r="H14848" s="13"/>
      <c r="I14848" s="13"/>
      <c r="J14848" s="14"/>
    </row>
    <row r="14849" spans="1:10" ht="14.4" x14ac:dyDescent="0.3">
      <c r="A14849" t="str" s="0">
        <f>IF(COUNTBLANK(B14849:K14849)&gt;0,IF(COUNTBLANK(B14849:J14849)=9,"","Inprogress"), CONCATENATE( IF(B14849="","-Invalid Invoice_PO_Mapping! No",""), IF(ISNA(VLOOKUP(B14849,Memo!$B$2:$B$21,1,0)),"- Invoice No. Not found in Memo Sheet",""), IF(LEN(B14849)&gt;16,"-Invoice No. should be of 16 chars",""), IF(ISBLANK(K14849),"-companyCode is Blank","") ))</f>
        <v/>
      </c>
      <c r="E14849" s="13"/>
      <c r="F14849" s="13"/>
      <c r="G14849" s="13"/>
      <c r="H14849" s="13"/>
      <c r="I14849" s="13"/>
      <c r="J14849" s="14"/>
    </row>
    <row r="14850" spans="1:10" ht="14.4" x14ac:dyDescent="0.3">
      <c r="A14850" t="str" s="0">
        <f>IF(COUNTBLANK(B14850:K14850)&gt;0,IF(COUNTBLANK(B14850:J14850)=9,"","Inprogress"), CONCATENATE( IF(B14850="","-Invalid Invoice_PO_Mapping! No",""), IF(ISNA(VLOOKUP(B14850,Memo!$B$2:$B$21,1,0)),"- Invoice No. Not found in Memo Sheet",""), IF(LEN(B14850)&gt;16,"-Invoice No. should be of 16 chars",""), IF(ISBLANK(K14850),"-companyCode is Blank","") ))</f>
        <v/>
      </c>
      <c r="E14850" s="13"/>
      <c r="F14850" s="13"/>
      <c r="G14850" s="13"/>
      <c r="H14850" s="13"/>
      <c r="I14850" s="13"/>
      <c r="J14850" s="14"/>
    </row>
    <row r="14851" spans="1:10" ht="14.4" x14ac:dyDescent="0.3">
      <c r="A14851" t="str" s="0">
        <f>IF(COUNTBLANK(B14851:K14851)&gt;0,IF(COUNTBLANK(B14851:J14851)=9,"","Inprogress"), CONCATENATE( IF(B14851="","-Invalid Invoice_PO_Mapping! No",""), IF(ISNA(VLOOKUP(B14851,Memo!$B$2:$B$21,1,0)),"- Invoice No. Not found in Memo Sheet",""), IF(LEN(B14851)&gt;16,"-Invoice No. should be of 16 chars",""), IF(ISBLANK(K14851),"-companyCode is Blank","") ))</f>
        <v/>
      </c>
      <c r="E14851" s="13"/>
      <c r="F14851" s="13"/>
      <c r="G14851" s="13"/>
      <c r="H14851" s="13"/>
      <c r="I14851" s="13"/>
      <c r="J14851" s="14"/>
    </row>
    <row r="14852" spans="1:10" ht="14.4" x14ac:dyDescent="0.3">
      <c r="A14852" t="str" s="0">
        <f>IF(COUNTBLANK(B14852:K14852)&gt;0,IF(COUNTBLANK(B14852:J14852)=9,"","Inprogress"), CONCATENATE( IF(B14852="","-Invalid Invoice_PO_Mapping! No",""), IF(ISNA(VLOOKUP(B14852,Memo!$B$2:$B$21,1,0)),"- Invoice No. Not found in Memo Sheet",""), IF(LEN(B14852)&gt;16,"-Invoice No. should be of 16 chars",""), IF(ISBLANK(K14852),"-companyCode is Blank","") ))</f>
        <v/>
      </c>
      <c r="E14852" s="13"/>
      <c r="F14852" s="13"/>
      <c r="G14852" s="13"/>
      <c r="H14852" s="13"/>
      <c r="I14852" s="13"/>
      <c r="J14852" s="14"/>
    </row>
    <row r="14853" spans="1:10" ht="14.4" x14ac:dyDescent="0.3">
      <c r="A14853" t="str" s="0">
        <f>IF(COUNTBLANK(B14853:K14853)&gt;0,IF(COUNTBLANK(B14853:J14853)=9,"","Inprogress"), CONCATENATE( IF(B14853="","-Invalid Invoice_PO_Mapping! No",""), IF(ISNA(VLOOKUP(B14853,Memo!$B$2:$B$21,1,0)),"- Invoice No. Not found in Memo Sheet",""), IF(LEN(B14853)&gt;16,"-Invoice No. should be of 16 chars",""), IF(ISBLANK(K14853),"-companyCode is Blank","") ))</f>
        <v/>
      </c>
      <c r="E14853" s="13"/>
      <c r="F14853" s="13"/>
      <c r="G14853" s="13"/>
      <c r="H14853" s="13"/>
      <c r="I14853" s="13"/>
      <c r="J14853" s="14"/>
    </row>
    <row r="14854" spans="1:10" ht="14.4" x14ac:dyDescent="0.3">
      <c r="A14854" t="str" s="0">
        <f>IF(COUNTBLANK(B14854:K14854)&gt;0,IF(COUNTBLANK(B14854:J14854)=9,"","Inprogress"), CONCATENATE( IF(B14854="","-Invalid Invoice_PO_Mapping! No",""), IF(ISNA(VLOOKUP(B14854,Memo!$B$2:$B$21,1,0)),"- Invoice No. Not found in Memo Sheet",""), IF(LEN(B14854)&gt;16,"-Invoice No. should be of 16 chars",""), IF(ISBLANK(K14854),"-companyCode is Blank","") ))</f>
        <v/>
      </c>
      <c r="E14854" s="13"/>
      <c r="F14854" s="13"/>
      <c r="G14854" s="13"/>
      <c r="H14854" s="13"/>
      <c r="I14854" s="13"/>
      <c r="J14854" s="14"/>
    </row>
    <row r="14855" spans="1:10" ht="14.4" x14ac:dyDescent="0.3">
      <c r="A14855" t="str" s="0">
        <f>IF(COUNTBLANK(B14855:K14855)&gt;0,IF(COUNTBLANK(B14855:J14855)=9,"","Inprogress"), CONCATENATE( IF(B14855="","-Invalid Invoice_PO_Mapping! No",""), IF(ISNA(VLOOKUP(B14855,Memo!$B$2:$B$21,1,0)),"- Invoice No. Not found in Memo Sheet",""), IF(LEN(B14855)&gt;16,"-Invoice No. should be of 16 chars",""), IF(ISBLANK(K14855),"-companyCode is Blank","") ))</f>
        <v/>
      </c>
      <c r="E14855" s="13"/>
      <c r="F14855" s="13"/>
      <c r="G14855" s="13"/>
      <c r="H14855" s="13"/>
      <c r="I14855" s="13"/>
      <c r="J14855" s="14"/>
    </row>
    <row r="14856" spans="1:10" ht="14.4" x14ac:dyDescent="0.3">
      <c r="A14856" t="str" s="0">
        <f>IF(COUNTBLANK(B14856:K14856)&gt;0,IF(COUNTBLANK(B14856:J14856)=9,"","Inprogress"), CONCATENATE( IF(B14856="","-Invalid Invoice_PO_Mapping! No",""), IF(ISNA(VLOOKUP(B14856,Memo!$B$2:$B$21,1,0)),"- Invoice No. Not found in Memo Sheet",""), IF(LEN(B14856)&gt;16,"-Invoice No. should be of 16 chars",""), IF(ISBLANK(K14856),"-companyCode is Blank","") ))</f>
        <v/>
      </c>
      <c r="E14856" s="13"/>
      <c r="F14856" s="13"/>
      <c r="G14856" s="13"/>
      <c r="H14856" s="13"/>
      <c r="I14856" s="13"/>
      <c r="J14856" s="14"/>
    </row>
    <row r="14857" spans="1:10" ht="14.4" x14ac:dyDescent="0.3">
      <c r="A14857" t="str" s="0">
        <f>IF(COUNTBLANK(B14857:K14857)&gt;0,IF(COUNTBLANK(B14857:J14857)=9,"","Inprogress"), CONCATENATE( IF(B14857="","-Invalid Invoice_PO_Mapping! No",""), IF(ISNA(VLOOKUP(B14857,Memo!$B$2:$B$21,1,0)),"- Invoice No. Not found in Memo Sheet",""), IF(LEN(B14857)&gt;16,"-Invoice No. should be of 16 chars",""), IF(ISBLANK(K14857),"-companyCode is Blank","") ))</f>
        <v/>
      </c>
      <c r="E14857" s="13"/>
      <c r="F14857" s="13"/>
      <c r="G14857" s="13"/>
      <c r="H14857" s="13"/>
      <c r="I14857" s="13"/>
      <c r="J14857" s="14"/>
    </row>
    <row r="14858" spans="1:10" ht="14.4" x14ac:dyDescent="0.3">
      <c r="A14858" t="str" s="0">
        <f>IF(COUNTBLANK(B14858:K14858)&gt;0,IF(COUNTBLANK(B14858:J14858)=9,"","Inprogress"), CONCATENATE( IF(B14858="","-Invalid Invoice_PO_Mapping! No",""), IF(ISNA(VLOOKUP(B14858,Memo!$B$2:$B$21,1,0)),"- Invoice No. Not found in Memo Sheet",""), IF(LEN(B14858)&gt;16,"-Invoice No. should be of 16 chars",""), IF(ISBLANK(K14858),"-companyCode is Blank","") ))</f>
        <v/>
      </c>
      <c r="E14858" s="13"/>
      <c r="F14858" s="13"/>
      <c r="G14858" s="13"/>
      <c r="H14858" s="13"/>
      <c r="I14858" s="13"/>
      <c r="J14858" s="14"/>
    </row>
    <row r="14859" spans="1:10" ht="14.4" x14ac:dyDescent="0.3">
      <c r="A14859" t="str" s="0">
        <f>IF(COUNTBLANK(B14859:K14859)&gt;0,IF(COUNTBLANK(B14859:J14859)=9,"","Inprogress"), CONCATENATE( IF(B14859="","-Invalid Invoice_PO_Mapping! No",""), IF(ISNA(VLOOKUP(B14859,Memo!$B$2:$B$21,1,0)),"- Invoice No. Not found in Memo Sheet",""), IF(LEN(B14859)&gt;16,"-Invoice No. should be of 16 chars",""), IF(ISBLANK(K14859),"-companyCode is Blank","") ))</f>
        <v/>
      </c>
      <c r="E14859" s="13"/>
      <c r="F14859" s="13"/>
      <c r="G14859" s="13"/>
      <c r="H14859" s="13"/>
      <c r="I14859" s="13"/>
      <c r="J14859" s="14"/>
    </row>
    <row r="14860" spans="1:10" ht="14.4" x14ac:dyDescent="0.3">
      <c r="A14860" t="str" s="0">
        <f>IF(COUNTBLANK(B14860:K14860)&gt;0,IF(COUNTBLANK(B14860:J14860)=9,"","Inprogress"), CONCATENATE( IF(B14860="","-Invalid Invoice_PO_Mapping! No",""), IF(ISNA(VLOOKUP(B14860,Memo!$B$2:$B$21,1,0)),"- Invoice No. Not found in Memo Sheet",""), IF(LEN(B14860)&gt;16,"-Invoice No. should be of 16 chars",""), IF(ISBLANK(K14860),"-companyCode is Blank","") ))</f>
        <v/>
      </c>
      <c r="E14860" s="13"/>
      <c r="F14860" s="13"/>
      <c r="G14860" s="13"/>
      <c r="H14860" s="13"/>
      <c r="I14860" s="13"/>
      <c r="J14860" s="14"/>
    </row>
    <row r="14861" spans="1:10" ht="14.4" x14ac:dyDescent="0.3">
      <c r="A14861" t="str" s="0">
        <f>IF(COUNTBLANK(B14861:K14861)&gt;0,IF(COUNTBLANK(B14861:J14861)=9,"","Inprogress"), CONCATENATE( IF(B14861="","-Invalid Invoice_PO_Mapping! No",""), IF(ISNA(VLOOKUP(B14861,Memo!$B$2:$B$21,1,0)),"- Invoice No. Not found in Memo Sheet",""), IF(LEN(B14861)&gt;16,"-Invoice No. should be of 16 chars",""), IF(ISBLANK(K14861),"-companyCode is Blank","") ))</f>
        <v/>
      </c>
      <c r="E14861" s="13"/>
      <c r="F14861" s="13"/>
      <c r="G14861" s="13"/>
      <c r="H14861" s="13"/>
      <c r="I14861" s="13"/>
      <c r="J14861" s="14"/>
    </row>
    <row r="14862" spans="1:10" ht="14.4" x14ac:dyDescent="0.3">
      <c r="A14862" t="str" s="0">
        <f>IF(COUNTBLANK(B14862:K14862)&gt;0,IF(COUNTBLANK(B14862:J14862)=9,"","Inprogress"), CONCATENATE( IF(B14862="","-Invalid Invoice_PO_Mapping! No",""), IF(ISNA(VLOOKUP(B14862,Memo!$B$2:$B$21,1,0)),"- Invoice No. Not found in Memo Sheet",""), IF(LEN(B14862)&gt;16,"-Invoice No. should be of 16 chars",""), IF(ISBLANK(K14862),"-companyCode is Blank","") ))</f>
        <v/>
      </c>
      <c r="E14862" s="13"/>
      <c r="F14862" s="13"/>
      <c r="G14862" s="13"/>
      <c r="H14862" s="13"/>
      <c r="I14862" s="13"/>
      <c r="J14862" s="14"/>
    </row>
    <row r="14863" spans="1:10" ht="14.4" x14ac:dyDescent="0.3">
      <c r="A14863" t="str" s="0">
        <f>IF(COUNTBLANK(B14863:K14863)&gt;0,IF(COUNTBLANK(B14863:J14863)=9,"","Inprogress"), CONCATENATE( IF(B14863="","-Invalid Invoice_PO_Mapping! No",""), IF(ISNA(VLOOKUP(B14863,Memo!$B$2:$B$21,1,0)),"- Invoice No. Not found in Memo Sheet",""), IF(LEN(B14863)&gt;16,"-Invoice No. should be of 16 chars",""), IF(ISBLANK(K14863),"-companyCode is Blank","") ))</f>
        <v/>
      </c>
      <c r="E14863" s="13"/>
      <c r="F14863" s="13"/>
      <c r="G14863" s="13"/>
      <c r="H14863" s="13"/>
      <c r="I14863" s="13"/>
      <c r="J14863" s="14"/>
    </row>
    <row r="14864" spans="1:10" ht="14.4" x14ac:dyDescent="0.3">
      <c r="A14864" t="str" s="0">
        <f>IF(COUNTBLANK(B14864:K14864)&gt;0,IF(COUNTBLANK(B14864:J14864)=9,"","Inprogress"), CONCATENATE( IF(B14864="","-Invalid Invoice_PO_Mapping! No",""), IF(ISNA(VLOOKUP(B14864,Memo!$B$2:$B$21,1,0)),"- Invoice No. Not found in Memo Sheet",""), IF(LEN(B14864)&gt;16,"-Invoice No. should be of 16 chars",""), IF(ISBLANK(K14864),"-companyCode is Blank","") ))</f>
        <v/>
      </c>
      <c r="E14864" s="13"/>
      <c r="F14864" s="13"/>
      <c r="G14864" s="13"/>
      <c r="H14864" s="13"/>
      <c r="I14864" s="13"/>
      <c r="J14864" s="14"/>
    </row>
    <row r="14865" spans="1:10" ht="14.4" x14ac:dyDescent="0.3">
      <c r="A14865" t="str" s="0">
        <f>IF(COUNTBLANK(B14865:K14865)&gt;0,IF(COUNTBLANK(B14865:J14865)=9,"","Inprogress"), CONCATENATE( IF(B14865="","-Invalid Invoice_PO_Mapping! No",""), IF(ISNA(VLOOKUP(B14865,Memo!$B$2:$B$21,1,0)),"- Invoice No. Not found in Memo Sheet",""), IF(LEN(B14865)&gt;16,"-Invoice No. should be of 16 chars",""), IF(ISBLANK(K14865),"-companyCode is Blank","") ))</f>
        <v/>
      </c>
      <c r="E14865" s="13"/>
      <c r="F14865" s="13"/>
      <c r="G14865" s="13"/>
      <c r="H14865" s="13"/>
      <c r="I14865" s="13"/>
      <c r="J14865" s="14"/>
    </row>
    <row r="14866" spans="1:10" ht="14.4" x14ac:dyDescent="0.3">
      <c r="A14866" t="str" s="0">
        <f>IF(COUNTBLANK(B14866:K14866)&gt;0,IF(COUNTBLANK(B14866:J14866)=9,"","Inprogress"), CONCATENATE( IF(B14866="","-Invalid Invoice_PO_Mapping! No",""), IF(ISNA(VLOOKUP(B14866,Memo!$B$2:$B$21,1,0)),"- Invoice No. Not found in Memo Sheet",""), IF(LEN(B14866)&gt;16,"-Invoice No. should be of 16 chars",""), IF(ISBLANK(K14866),"-companyCode is Blank","") ))</f>
        <v/>
      </c>
      <c r="E14866" s="13"/>
      <c r="F14866" s="13"/>
      <c r="G14866" s="13"/>
      <c r="H14866" s="13"/>
      <c r="I14866" s="13"/>
      <c r="J14866" s="14"/>
    </row>
    <row r="14867" spans="1:10" ht="14.4" x14ac:dyDescent="0.3">
      <c r="A14867" t="str" s="0">
        <f>IF(COUNTBLANK(B14867:K14867)&gt;0,IF(COUNTBLANK(B14867:J14867)=9,"","Inprogress"), CONCATENATE( IF(B14867="","-Invalid Invoice_PO_Mapping! No",""), IF(ISNA(VLOOKUP(B14867,Memo!$B$2:$B$21,1,0)),"- Invoice No. Not found in Memo Sheet",""), IF(LEN(B14867)&gt;16,"-Invoice No. should be of 16 chars",""), IF(ISBLANK(K14867),"-companyCode is Blank","") ))</f>
        <v/>
      </c>
      <c r="E14867" s="13"/>
      <c r="F14867" s="13"/>
      <c r="G14867" s="13"/>
      <c r="H14867" s="13"/>
      <c r="I14867" s="13"/>
      <c r="J14867" s="14"/>
    </row>
    <row r="14868" spans="1:10" ht="14.4" x14ac:dyDescent="0.3">
      <c r="A14868" t="str" s="0">
        <f>IF(COUNTBLANK(B14868:K14868)&gt;0,IF(COUNTBLANK(B14868:J14868)=9,"","Inprogress"), CONCATENATE( IF(B14868="","-Invalid Invoice_PO_Mapping! No",""), IF(ISNA(VLOOKUP(B14868,Memo!$B$2:$B$21,1,0)),"- Invoice No. Not found in Memo Sheet",""), IF(LEN(B14868)&gt;16,"-Invoice No. should be of 16 chars",""), IF(ISBLANK(K14868),"-companyCode is Blank","") ))</f>
        <v/>
      </c>
      <c r="E14868" s="13"/>
      <c r="F14868" s="13"/>
      <c r="G14868" s="13"/>
      <c r="H14868" s="13"/>
      <c r="I14868" s="13"/>
      <c r="J14868" s="14"/>
    </row>
    <row r="14869" spans="1:10" ht="14.4" x14ac:dyDescent="0.3">
      <c r="A14869" t="str" s="0">
        <f>IF(COUNTBLANK(B14869:K14869)&gt;0,IF(COUNTBLANK(B14869:J14869)=9,"","Inprogress"), CONCATENATE( IF(B14869="","-Invalid Invoice_PO_Mapping! No",""), IF(ISNA(VLOOKUP(B14869,Memo!$B$2:$B$21,1,0)),"- Invoice No. Not found in Memo Sheet",""), IF(LEN(B14869)&gt;16,"-Invoice No. should be of 16 chars",""), IF(ISBLANK(K14869),"-companyCode is Blank","") ))</f>
        <v/>
      </c>
      <c r="E14869" s="13"/>
      <c r="F14869" s="13"/>
      <c r="G14869" s="13"/>
      <c r="H14869" s="13"/>
      <c r="I14869" s="13"/>
      <c r="J14869" s="14"/>
    </row>
    <row r="14870" spans="1:10" ht="14.4" x14ac:dyDescent="0.3">
      <c r="A14870" t="str" s="0">
        <f>IF(COUNTBLANK(B14870:K14870)&gt;0,IF(COUNTBLANK(B14870:J14870)=9,"","Inprogress"), CONCATENATE( IF(B14870="","-Invalid Invoice_PO_Mapping! No",""), IF(ISNA(VLOOKUP(B14870,Memo!$B$2:$B$21,1,0)),"- Invoice No. Not found in Memo Sheet",""), IF(LEN(B14870)&gt;16,"-Invoice No. should be of 16 chars",""), IF(ISBLANK(K14870),"-companyCode is Blank","") ))</f>
        <v/>
      </c>
      <c r="E14870" s="13"/>
      <c r="F14870" s="13"/>
      <c r="G14870" s="13"/>
      <c r="H14870" s="13"/>
      <c r="I14870" s="13"/>
      <c r="J14870" s="14"/>
    </row>
    <row r="14871" spans="1:10" ht="14.4" x14ac:dyDescent="0.3">
      <c r="A14871" t="str" s="0">
        <f>IF(COUNTBLANK(B14871:K14871)&gt;0,IF(COUNTBLANK(B14871:J14871)=9,"","Inprogress"), CONCATENATE( IF(B14871="","-Invalid Invoice_PO_Mapping! No",""), IF(ISNA(VLOOKUP(B14871,Memo!$B$2:$B$21,1,0)),"- Invoice No. Not found in Memo Sheet",""), IF(LEN(B14871)&gt;16,"-Invoice No. should be of 16 chars",""), IF(ISBLANK(K14871),"-companyCode is Blank","") ))</f>
        <v/>
      </c>
      <c r="E14871" s="13"/>
      <c r="F14871" s="13"/>
      <c r="G14871" s="13"/>
      <c r="H14871" s="13"/>
      <c r="I14871" s="13"/>
      <c r="J14871" s="14"/>
    </row>
    <row r="14872" spans="1:10" ht="14.4" x14ac:dyDescent="0.3">
      <c r="A14872" t="str" s="0">
        <f>IF(COUNTBLANK(B14872:K14872)&gt;0,IF(COUNTBLANK(B14872:J14872)=9,"","Inprogress"), CONCATENATE( IF(B14872="","-Invalid Invoice_PO_Mapping! No",""), IF(ISNA(VLOOKUP(B14872,Memo!$B$2:$B$21,1,0)),"- Invoice No. Not found in Memo Sheet",""), IF(LEN(B14872)&gt;16,"-Invoice No. should be of 16 chars",""), IF(ISBLANK(K14872),"-companyCode is Blank","") ))</f>
        <v/>
      </c>
      <c r="E14872" s="13"/>
      <c r="F14872" s="13"/>
      <c r="G14872" s="13"/>
      <c r="H14872" s="13"/>
      <c r="I14872" s="13"/>
      <c r="J14872" s="14"/>
    </row>
    <row r="14873" spans="1:10" ht="14.4" x14ac:dyDescent="0.3">
      <c r="A14873" t="str" s="0">
        <f>IF(COUNTBLANK(B14873:K14873)&gt;0,IF(COUNTBLANK(B14873:J14873)=9,"","Inprogress"), CONCATENATE( IF(B14873="","-Invalid Invoice_PO_Mapping! No",""), IF(ISNA(VLOOKUP(B14873,Memo!$B$2:$B$21,1,0)),"- Invoice No. Not found in Memo Sheet",""), IF(LEN(B14873)&gt;16,"-Invoice No. should be of 16 chars",""), IF(ISBLANK(K14873),"-companyCode is Blank","") ))</f>
        <v/>
      </c>
      <c r="E14873" s="13"/>
      <c r="F14873" s="13"/>
      <c r="G14873" s="13"/>
      <c r="H14873" s="13"/>
      <c r="I14873" s="13"/>
      <c r="J14873" s="14"/>
    </row>
    <row r="14874" spans="1:10" ht="14.4" x14ac:dyDescent="0.3">
      <c r="A14874" t="str" s="0">
        <f>IF(COUNTBLANK(B14874:K14874)&gt;0,IF(COUNTBLANK(B14874:J14874)=9,"","Inprogress"), CONCATENATE( IF(B14874="","-Invalid Invoice_PO_Mapping! No",""), IF(ISNA(VLOOKUP(B14874,Memo!$B$2:$B$21,1,0)),"- Invoice No. Not found in Memo Sheet",""), IF(LEN(B14874)&gt;16,"-Invoice No. should be of 16 chars",""), IF(ISBLANK(K14874),"-companyCode is Blank","") ))</f>
        <v/>
      </c>
      <c r="E14874" s="13"/>
      <c r="F14874" s="13"/>
      <c r="G14874" s="13"/>
      <c r="H14874" s="13"/>
      <c r="I14874" s="13"/>
      <c r="J14874" s="14"/>
    </row>
    <row r="14875" spans="1:10" ht="14.4" x14ac:dyDescent="0.3">
      <c r="A14875" t="str" s="0">
        <f>IF(COUNTBLANK(B14875:K14875)&gt;0,IF(COUNTBLANK(B14875:J14875)=9,"","Inprogress"), CONCATENATE( IF(B14875="","-Invalid Invoice_PO_Mapping! No",""), IF(ISNA(VLOOKUP(B14875,Memo!$B$2:$B$21,1,0)),"- Invoice No. Not found in Memo Sheet",""), IF(LEN(B14875)&gt;16,"-Invoice No. should be of 16 chars",""), IF(ISBLANK(K14875),"-companyCode is Blank","") ))</f>
        <v/>
      </c>
      <c r="E14875" s="13"/>
      <c r="F14875" s="13"/>
      <c r="G14875" s="13"/>
      <c r="H14875" s="13"/>
      <c r="I14875" s="13"/>
      <c r="J14875" s="14"/>
    </row>
    <row r="14876" spans="1:10" ht="14.4" x14ac:dyDescent="0.3">
      <c r="A14876" t="str" s="0">
        <f>IF(COUNTBLANK(B14876:K14876)&gt;0,IF(COUNTBLANK(B14876:J14876)=9,"","Inprogress"), CONCATENATE( IF(B14876="","-Invalid Invoice_PO_Mapping! No",""), IF(ISNA(VLOOKUP(B14876,Memo!$B$2:$B$21,1,0)),"- Invoice No. Not found in Memo Sheet",""), IF(LEN(B14876)&gt;16,"-Invoice No. should be of 16 chars",""), IF(ISBLANK(K14876),"-companyCode is Blank","") ))</f>
        <v/>
      </c>
      <c r="E14876" s="13"/>
      <c r="F14876" s="13"/>
      <c r="G14876" s="13"/>
      <c r="H14876" s="13"/>
      <c r="I14876" s="13"/>
      <c r="J14876" s="14"/>
    </row>
    <row r="14877" spans="1:10" ht="14.4" x14ac:dyDescent="0.3">
      <c r="A14877" t="str" s="0">
        <f>IF(COUNTBLANK(B14877:K14877)&gt;0,IF(COUNTBLANK(B14877:J14877)=9,"","Inprogress"), CONCATENATE( IF(B14877="","-Invalid Invoice_PO_Mapping! No",""), IF(ISNA(VLOOKUP(B14877,Memo!$B$2:$B$21,1,0)),"- Invoice No. Not found in Memo Sheet",""), IF(LEN(B14877)&gt;16,"-Invoice No. should be of 16 chars",""), IF(ISBLANK(K14877),"-companyCode is Blank","") ))</f>
        <v/>
      </c>
      <c r="E14877" s="13"/>
      <c r="F14877" s="13"/>
      <c r="G14877" s="13"/>
      <c r="H14877" s="13"/>
      <c r="I14877" s="13"/>
      <c r="J14877" s="14"/>
    </row>
    <row r="14878" spans="1:10" ht="14.4" x14ac:dyDescent="0.3">
      <c r="A14878" t="str" s="0">
        <f>IF(COUNTBLANK(B14878:K14878)&gt;0,IF(COUNTBLANK(B14878:J14878)=9,"","Inprogress"), CONCATENATE( IF(B14878="","-Invalid Invoice_PO_Mapping! No",""), IF(ISNA(VLOOKUP(B14878,Memo!$B$2:$B$21,1,0)),"- Invoice No. Not found in Memo Sheet",""), IF(LEN(B14878)&gt;16,"-Invoice No. should be of 16 chars",""), IF(ISBLANK(K14878),"-companyCode is Blank","") ))</f>
        <v/>
      </c>
      <c r="E14878" s="13"/>
      <c r="F14878" s="13"/>
      <c r="G14878" s="13"/>
      <c r="H14878" s="13"/>
      <c r="I14878" s="13"/>
      <c r="J14878" s="14"/>
    </row>
    <row r="14879" spans="1:10" ht="14.4" x14ac:dyDescent="0.3">
      <c r="A14879" t="str" s="0">
        <f>IF(COUNTBLANK(B14879:K14879)&gt;0,IF(COUNTBLANK(B14879:J14879)=9,"","Inprogress"), CONCATENATE( IF(B14879="","-Invalid Invoice_PO_Mapping! No",""), IF(ISNA(VLOOKUP(B14879,Memo!$B$2:$B$21,1,0)),"- Invoice No. Not found in Memo Sheet",""), IF(LEN(B14879)&gt;16,"-Invoice No. should be of 16 chars",""), IF(ISBLANK(K14879),"-companyCode is Blank","") ))</f>
        <v/>
      </c>
      <c r="E14879" s="13"/>
      <c r="F14879" s="13"/>
      <c r="G14879" s="13"/>
      <c r="H14879" s="13"/>
      <c r="I14879" s="13"/>
      <c r="J14879" s="14"/>
    </row>
    <row r="14880" spans="1:10" ht="14.4" x14ac:dyDescent="0.3">
      <c r="A14880" t="str" s="0">
        <f>IF(COUNTBLANK(B14880:K14880)&gt;0,IF(COUNTBLANK(B14880:J14880)=9,"","Inprogress"), CONCATENATE( IF(B14880="","-Invalid Invoice_PO_Mapping! No",""), IF(ISNA(VLOOKUP(B14880,Memo!$B$2:$B$21,1,0)),"- Invoice No. Not found in Memo Sheet",""), IF(LEN(B14880)&gt;16,"-Invoice No. should be of 16 chars",""), IF(ISBLANK(K14880),"-companyCode is Blank","") ))</f>
        <v/>
      </c>
      <c r="E14880" s="13"/>
      <c r="F14880" s="13"/>
      <c r="G14880" s="13"/>
      <c r="H14880" s="13"/>
      <c r="I14880" s="13"/>
      <c r="J14880" s="14"/>
    </row>
    <row r="14881" spans="1:10" ht="14.4" x14ac:dyDescent="0.3">
      <c r="A14881" t="str" s="0">
        <f>IF(COUNTBLANK(B14881:K14881)&gt;0,IF(COUNTBLANK(B14881:J14881)=9,"","Inprogress"), CONCATENATE( IF(B14881="","-Invalid Invoice_PO_Mapping! No",""), IF(ISNA(VLOOKUP(B14881,Memo!$B$2:$B$21,1,0)),"- Invoice No. Not found in Memo Sheet",""), IF(LEN(B14881)&gt;16,"-Invoice No. should be of 16 chars",""), IF(ISBLANK(K14881),"-companyCode is Blank","") ))</f>
        <v/>
      </c>
      <c r="E14881" s="13"/>
      <c r="F14881" s="13"/>
      <c r="G14881" s="13"/>
      <c r="H14881" s="13"/>
      <c r="I14881" s="13"/>
      <c r="J14881" s="14"/>
    </row>
    <row r="14882" spans="1:10" ht="14.4" x14ac:dyDescent="0.3">
      <c r="A14882" t="str" s="0">
        <f>IF(COUNTBLANK(B14882:K14882)&gt;0,IF(COUNTBLANK(B14882:J14882)=9,"","Inprogress"), CONCATENATE( IF(B14882="","-Invalid Invoice_PO_Mapping! No",""), IF(ISNA(VLOOKUP(B14882,Memo!$B$2:$B$21,1,0)),"- Invoice No. Not found in Memo Sheet",""), IF(LEN(B14882)&gt;16,"-Invoice No. should be of 16 chars",""), IF(ISBLANK(K14882),"-companyCode is Blank","") ))</f>
        <v/>
      </c>
      <c r="E14882" s="13"/>
      <c r="F14882" s="13"/>
      <c r="G14882" s="13"/>
      <c r="H14882" s="13"/>
      <c r="I14882" s="13"/>
      <c r="J14882" s="14"/>
    </row>
    <row r="14883" spans="1:10" ht="14.4" x14ac:dyDescent="0.3">
      <c r="A14883" t="str" s="0">
        <f>IF(COUNTBLANK(B14883:K14883)&gt;0,IF(COUNTBLANK(B14883:J14883)=9,"","Inprogress"), CONCATENATE( IF(B14883="","-Invalid Invoice_PO_Mapping! No",""), IF(ISNA(VLOOKUP(B14883,Memo!$B$2:$B$21,1,0)),"- Invoice No. Not found in Memo Sheet",""), IF(LEN(B14883)&gt;16,"-Invoice No. should be of 16 chars",""), IF(ISBLANK(K14883),"-companyCode is Blank","") ))</f>
        <v/>
      </c>
      <c r="E14883" s="13"/>
      <c r="F14883" s="13"/>
      <c r="G14883" s="13"/>
      <c r="H14883" s="13"/>
      <c r="I14883" s="13"/>
      <c r="J14883" s="14"/>
    </row>
    <row r="14884" spans="1:10" ht="14.4" x14ac:dyDescent="0.3">
      <c r="A14884" t="str" s="0">
        <f>IF(COUNTBLANK(B14884:K14884)&gt;0,IF(COUNTBLANK(B14884:J14884)=9,"","Inprogress"), CONCATENATE( IF(B14884="","-Invalid Invoice_PO_Mapping! No",""), IF(ISNA(VLOOKUP(B14884,Memo!$B$2:$B$21,1,0)),"- Invoice No. Not found in Memo Sheet",""), IF(LEN(B14884)&gt;16,"-Invoice No. should be of 16 chars",""), IF(ISBLANK(K14884),"-companyCode is Blank","") ))</f>
        <v/>
      </c>
      <c r="E14884" s="13"/>
      <c r="F14884" s="13"/>
      <c r="G14884" s="13"/>
      <c r="H14884" s="13"/>
      <c r="I14884" s="13"/>
      <c r="J14884" s="14"/>
    </row>
    <row r="14885" spans="1:10" ht="14.4" x14ac:dyDescent="0.3">
      <c r="A14885" t="str" s="0">
        <f>IF(COUNTBLANK(B14885:K14885)&gt;0,IF(COUNTBLANK(B14885:J14885)=9,"","Inprogress"), CONCATENATE( IF(B14885="","-Invalid Invoice_PO_Mapping! No",""), IF(ISNA(VLOOKUP(B14885,Memo!$B$2:$B$21,1,0)),"- Invoice No. Not found in Memo Sheet",""), IF(LEN(B14885)&gt;16,"-Invoice No. should be of 16 chars",""), IF(ISBLANK(K14885),"-companyCode is Blank","") ))</f>
        <v/>
      </c>
      <c r="E14885" s="13"/>
      <c r="F14885" s="13"/>
      <c r="G14885" s="13"/>
      <c r="H14885" s="13"/>
      <c r="I14885" s="13"/>
      <c r="J14885" s="14"/>
    </row>
    <row r="14886" spans="1:10" ht="14.4" x14ac:dyDescent="0.3">
      <c r="A14886" t="str" s="0">
        <f>IF(COUNTBLANK(B14886:K14886)&gt;0,IF(COUNTBLANK(B14886:J14886)=9,"","Inprogress"), CONCATENATE( IF(B14886="","-Invalid Invoice_PO_Mapping! No",""), IF(ISNA(VLOOKUP(B14886,Memo!$B$2:$B$21,1,0)),"- Invoice No. Not found in Memo Sheet",""), IF(LEN(B14886)&gt;16,"-Invoice No. should be of 16 chars",""), IF(ISBLANK(K14886),"-companyCode is Blank","") ))</f>
        <v/>
      </c>
      <c r="E14886" s="13"/>
      <c r="F14886" s="13"/>
      <c r="G14886" s="13"/>
      <c r="H14886" s="13"/>
      <c r="I14886" s="13"/>
      <c r="J14886" s="14"/>
    </row>
    <row r="14887" spans="1:10" ht="14.4" x14ac:dyDescent="0.3">
      <c r="A14887" t="str" s="0">
        <f>IF(COUNTBLANK(B14887:K14887)&gt;0,IF(COUNTBLANK(B14887:J14887)=9,"","Inprogress"), CONCATENATE( IF(B14887="","-Invalid Invoice_PO_Mapping! No",""), IF(ISNA(VLOOKUP(B14887,Memo!$B$2:$B$21,1,0)),"- Invoice No. Not found in Memo Sheet",""), IF(LEN(B14887)&gt;16,"-Invoice No. should be of 16 chars",""), IF(ISBLANK(K14887),"-companyCode is Blank","") ))</f>
        <v/>
      </c>
      <c r="E14887" s="13"/>
      <c r="F14887" s="13"/>
      <c r="G14887" s="13"/>
      <c r="H14887" s="13"/>
      <c r="I14887" s="13"/>
      <c r="J14887" s="14"/>
    </row>
    <row r="14888" spans="1:10" ht="14.4" x14ac:dyDescent="0.3">
      <c r="A14888" t="str" s="0">
        <f>IF(COUNTBLANK(B14888:K14888)&gt;0,IF(COUNTBLANK(B14888:J14888)=9,"","Inprogress"), CONCATENATE( IF(B14888="","-Invalid Invoice_PO_Mapping! No",""), IF(ISNA(VLOOKUP(B14888,Memo!$B$2:$B$21,1,0)),"- Invoice No. Not found in Memo Sheet",""), IF(LEN(B14888)&gt;16,"-Invoice No. should be of 16 chars",""), IF(ISBLANK(K14888),"-companyCode is Blank","") ))</f>
        <v/>
      </c>
      <c r="E14888" s="13"/>
      <c r="F14888" s="13"/>
      <c r="G14888" s="13"/>
      <c r="H14888" s="13"/>
      <c r="I14888" s="13"/>
      <c r="J14888" s="14"/>
    </row>
    <row r="14889" spans="1:10" ht="14.4" x14ac:dyDescent="0.3">
      <c r="A14889" t="str" s="0">
        <f>IF(COUNTBLANK(B14889:K14889)&gt;0,IF(COUNTBLANK(B14889:J14889)=9,"","Inprogress"), CONCATENATE( IF(B14889="","-Invalid Invoice_PO_Mapping! No",""), IF(ISNA(VLOOKUP(B14889,Memo!$B$2:$B$21,1,0)),"- Invoice No. Not found in Memo Sheet",""), IF(LEN(B14889)&gt;16,"-Invoice No. should be of 16 chars",""), IF(ISBLANK(K14889),"-companyCode is Blank","") ))</f>
        <v/>
      </c>
      <c r="E14889" s="13"/>
      <c r="F14889" s="13"/>
      <c r="G14889" s="13"/>
      <c r="H14889" s="13"/>
      <c r="I14889" s="13"/>
      <c r="J14889" s="14"/>
    </row>
    <row r="14890" spans="1:10" ht="14.4" x14ac:dyDescent="0.3">
      <c r="A14890" t="str" s="0">
        <f>IF(COUNTBLANK(B14890:K14890)&gt;0,IF(COUNTBLANK(B14890:J14890)=9,"","Inprogress"), CONCATENATE( IF(B14890="","-Invalid Invoice_PO_Mapping! No",""), IF(ISNA(VLOOKUP(B14890,Memo!$B$2:$B$21,1,0)),"- Invoice No. Not found in Memo Sheet",""), IF(LEN(B14890)&gt;16,"-Invoice No. should be of 16 chars",""), IF(ISBLANK(K14890),"-companyCode is Blank","") ))</f>
        <v/>
      </c>
      <c r="E14890" s="13"/>
      <c r="F14890" s="13"/>
      <c r="G14890" s="13"/>
      <c r="H14890" s="13"/>
      <c r="I14890" s="13"/>
      <c r="J14890" s="14"/>
    </row>
    <row r="14891" spans="1:10" ht="14.4" x14ac:dyDescent="0.3">
      <c r="A14891" t="str" s="0">
        <f>IF(COUNTBLANK(B14891:K14891)&gt;0,IF(COUNTBLANK(B14891:J14891)=9,"","Inprogress"), CONCATENATE( IF(B14891="","-Invalid Invoice_PO_Mapping! No",""), IF(ISNA(VLOOKUP(B14891,Memo!$B$2:$B$21,1,0)),"- Invoice No. Not found in Memo Sheet",""), IF(LEN(B14891)&gt;16,"-Invoice No. should be of 16 chars",""), IF(ISBLANK(K14891),"-companyCode is Blank","") ))</f>
        <v/>
      </c>
      <c r="E14891" s="13"/>
      <c r="F14891" s="13"/>
      <c r="G14891" s="13"/>
      <c r="H14891" s="13"/>
      <c r="I14891" s="13"/>
      <c r="J14891" s="14"/>
    </row>
    <row r="14892" spans="1:10" ht="14.4" x14ac:dyDescent="0.3">
      <c r="A14892" t="str" s="0">
        <f>IF(COUNTBLANK(B14892:K14892)&gt;0,IF(COUNTBLANK(B14892:J14892)=9,"","Inprogress"), CONCATENATE( IF(B14892="","-Invalid Invoice_PO_Mapping! No",""), IF(ISNA(VLOOKUP(B14892,Memo!$B$2:$B$21,1,0)),"- Invoice No. Not found in Memo Sheet",""), IF(LEN(B14892)&gt;16,"-Invoice No. should be of 16 chars",""), IF(ISBLANK(K14892),"-companyCode is Blank","") ))</f>
        <v/>
      </c>
      <c r="E14892" s="13"/>
      <c r="F14892" s="13"/>
      <c r="G14892" s="13"/>
      <c r="H14892" s="13"/>
      <c r="I14892" s="13"/>
      <c r="J14892" s="14"/>
    </row>
    <row r="14893" spans="1:10" ht="14.4" x14ac:dyDescent="0.3">
      <c r="A14893" t="str" s="0">
        <f>IF(COUNTBLANK(B14893:K14893)&gt;0,IF(COUNTBLANK(B14893:J14893)=9,"","Inprogress"), CONCATENATE( IF(B14893="","-Invalid Invoice_PO_Mapping! No",""), IF(ISNA(VLOOKUP(B14893,Memo!$B$2:$B$21,1,0)),"- Invoice No. Not found in Memo Sheet",""), IF(LEN(B14893)&gt;16,"-Invoice No. should be of 16 chars",""), IF(ISBLANK(K14893),"-companyCode is Blank","") ))</f>
        <v/>
      </c>
      <c r="E14893" s="13"/>
      <c r="F14893" s="13"/>
      <c r="G14893" s="13"/>
      <c r="H14893" s="13"/>
      <c r="I14893" s="13"/>
      <c r="J14893" s="14"/>
    </row>
    <row r="14894" spans="1:10" ht="14.4" x14ac:dyDescent="0.3">
      <c r="A14894" t="str" s="0">
        <f>IF(COUNTBLANK(B14894:K14894)&gt;0,IF(COUNTBLANK(B14894:J14894)=9,"","Inprogress"), CONCATENATE( IF(B14894="","-Invalid Invoice_PO_Mapping! No",""), IF(ISNA(VLOOKUP(B14894,Memo!$B$2:$B$21,1,0)),"- Invoice No. Not found in Memo Sheet",""), IF(LEN(B14894)&gt;16,"-Invoice No. should be of 16 chars",""), IF(ISBLANK(K14894),"-companyCode is Blank","") ))</f>
        <v/>
      </c>
      <c r="E14894" s="13"/>
      <c r="F14894" s="13"/>
      <c r="G14894" s="13"/>
      <c r="H14894" s="13"/>
      <c r="I14894" s="13"/>
      <c r="J14894" s="14"/>
    </row>
    <row r="14895" spans="1:10" ht="14.4" x14ac:dyDescent="0.3">
      <c r="A14895" t="str" s="0">
        <f>IF(COUNTBLANK(B14895:K14895)&gt;0,IF(COUNTBLANK(B14895:J14895)=9,"","Inprogress"), CONCATENATE( IF(B14895="","-Invalid Invoice_PO_Mapping! No",""), IF(ISNA(VLOOKUP(B14895,Memo!$B$2:$B$21,1,0)),"- Invoice No. Not found in Memo Sheet",""), IF(LEN(B14895)&gt;16,"-Invoice No. should be of 16 chars",""), IF(ISBLANK(K14895),"-companyCode is Blank","") ))</f>
        <v/>
      </c>
      <c r="E14895" s="13"/>
      <c r="F14895" s="13"/>
      <c r="G14895" s="13"/>
      <c r="H14895" s="13"/>
      <c r="I14895" s="13"/>
      <c r="J14895" s="14"/>
    </row>
    <row r="14896" spans="1:10" ht="14.4" x14ac:dyDescent="0.3">
      <c r="A14896" t="str" s="0">
        <f>IF(COUNTBLANK(B14896:K14896)&gt;0,IF(COUNTBLANK(B14896:J14896)=9,"","Inprogress"), CONCATENATE( IF(B14896="","-Invalid Invoice_PO_Mapping! No",""), IF(ISNA(VLOOKUP(B14896,Memo!$B$2:$B$21,1,0)),"- Invoice No. Not found in Memo Sheet",""), IF(LEN(B14896)&gt;16,"-Invoice No. should be of 16 chars",""), IF(ISBLANK(K14896),"-companyCode is Blank","") ))</f>
        <v/>
      </c>
      <c r="E14896" s="13"/>
      <c r="F14896" s="13"/>
      <c r="G14896" s="13"/>
      <c r="H14896" s="13"/>
      <c r="I14896" s="13"/>
      <c r="J14896" s="14"/>
    </row>
    <row r="14897" spans="1:10" ht="14.4" x14ac:dyDescent="0.3">
      <c r="A14897" t="str" s="0">
        <f>IF(COUNTBLANK(B14897:K14897)&gt;0,IF(COUNTBLANK(B14897:J14897)=9,"","Inprogress"), CONCATENATE( IF(B14897="","-Invalid Invoice_PO_Mapping! No",""), IF(ISNA(VLOOKUP(B14897,Memo!$B$2:$B$21,1,0)),"- Invoice No. Not found in Memo Sheet",""), IF(LEN(B14897)&gt;16,"-Invoice No. should be of 16 chars",""), IF(ISBLANK(K14897),"-companyCode is Blank","") ))</f>
        <v/>
      </c>
      <c r="E14897" s="13"/>
      <c r="F14897" s="13"/>
      <c r="G14897" s="13"/>
      <c r="H14897" s="13"/>
      <c r="I14897" s="13"/>
      <c r="J14897" s="14"/>
    </row>
    <row r="14898" spans="1:10" ht="14.4" x14ac:dyDescent="0.3">
      <c r="A14898" t="str" s="0">
        <f>IF(COUNTBLANK(B14898:K14898)&gt;0,IF(COUNTBLANK(B14898:J14898)=9,"","Inprogress"), CONCATENATE( IF(B14898="","-Invalid Invoice_PO_Mapping! No",""), IF(ISNA(VLOOKUP(B14898,Memo!$B$2:$B$21,1,0)),"- Invoice No. Not found in Memo Sheet",""), IF(LEN(B14898)&gt;16,"-Invoice No. should be of 16 chars",""), IF(ISBLANK(K14898),"-companyCode is Blank","") ))</f>
        <v/>
      </c>
      <c r="E14898" s="13"/>
      <c r="F14898" s="13"/>
      <c r="G14898" s="13"/>
      <c r="H14898" s="13"/>
      <c r="I14898" s="13"/>
      <c r="J14898" s="14"/>
    </row>
    <row r="14899" spans="1:10" ht="14.4" x14ac:dyDescent="0.3">
      <c r="A14899" t="str" s="0">
        <f>IF(COUNTBLANK(B14899:K14899)&gt;0,IF(COUNTBLANK(B14899:J14899)=9,"","Inprogress"), CONCATENATE( IF(B14899="","-Invalid Invoice_PO_Mapping! No",""), IF(ISNA(VLOOKUP(B14899,Memo!$B$2:$B$21,1,0)),"- Invoice No. Not found in Memo Sheet",""), IF(LEN(B14899)&gt;16,"-Invoice No. should be of 16 chars",""), IF(ISBLANK(K14899),"-companyCode is Blank","") ))</f>
        <v/>
      </c>
      <c r="E14899" s="13"/>
      <c r="F14899" s="13"/>
      <c r="G14899" s="13"/>
      <c r="H14899" s="13"/>
      <c r="I14899" s="13"/>
      <c r="J14899" s="14"/>
    </row>
    <row r="14900" spans="1:10" ht="14.4" x14ac:dyDescent="0.3">
      <c r="A14900" t="str" s="0">
        <f>IF(COUNTBLANK(B14900:K14900)&gt;0,IF(COUNTBLANK(B14900:J14900)=9,"","Inprogress"), CONCATENATE( IF(B14900="","-Invalid Invoice_PO_Mapping! No",""), IF(ISNA(VLOOKUP(B14900,Memo!$B$2:$B$21,1,0)),"- Invoice No. Not found in Memo Sheet",""), IF(LEN(B14900)&gt;16,"-Invoice No. should be of 16 chars",""), IF(ISBLANK(K14900),"-companyCode is Blank","") ))</f>
        <v/>
      </c>
      <c r="E14900" s="13"/>
      <c r="F14900" s="13"/>
      <c r="G14900" s="13"/>
      <c r="H14900" s="13"/>
      <c r="I14900" s="13"/>
      <c r="J14900" s="14"/>
    </row>
    <row r="14901" spans="1:10" ht="14.4" x14ac:dyDescent="0.3">
      <c r="A14901" t="str" s="0">
        <f>IF(COUNTBLANK(B14901:K14901)&gt;0,IF(COUNTBLANK(B14901:J14901)=9,"","Inprogress"), CONCATENATE( IF(B14901="","-Invalid Invoice_PO_Mapping! No",""), IF(ISNA(VLOOKUP(B14901,Memo!$B$2:$B$21,1,0)),"- Invoice No. Not found in Memo Sheet",""), IF(LEN(B14901)&gt;16,"-Invoice No. should be of 16 chars",""), IF(ISBLANK(K14901),"-companyCode is Blank","") ))</f>
        <v/>
      </c>
      <c r="E14901" s="13"/>
      <c r="F14901" s="13"/>
      <c r="G14901" s="13"/>
      <c r="H14901" s="13"/>
      <c r="I14901" s="13"/>
      <c r="J14901" s="14"/>
    </row>
    <row r="14902" spans="1:10" ht="14.4" x14ac:dyDescent="0.3">
      <c r="A14902" t="str" s="0">
        <f>IF(COUNTBLANK(B14902:K14902)&gt;0,IF(COUNTBLANK(B14902:J14902)=9,"","Inprogress"), CONCATENATE( IF(B14902="","-Invalid Invoice_PO_Mapping! No",""), IF(ISNA(VLOOKUP(B14902,Memo!$B$2:$B$21,1,0)),"- Invoice No. Not found in Memo Sheet",""), IF(LEN(B14902)&gt;16,"-Invoice No. should be of 16 chars",""), IF(ISBLANK(K14902),"-companyCode is Blank","") ))</f>
        <v/>
      </c>
      <c r="E14902" s="13"/>
      <c r="F14902" s="13"/>
      <c r="G14902" s="13"/>
      <c r="H14902" s="13"/>
      <c r="I14902" s="13"/>
      <c r="J14902" s="14"/>
    </row>
    <row r="14903" spans="1:10" ht="14.4" x14ac:dyDescent="0.3">
      <c r="A14903" t="str" s="0">
        <f>IF(COUNTBLANK(B14903:K14903)&gt;0,IF(COUNTBLANK(B14903:J14903)=9,"","Inprogress"), CONCATENATE( IF(B14903="","-Invalid Invoice_PO_Mapping! No",""), IF(ISNA(VLOOKUP(B14903,Memo!$B$2:$B$21,1,0)),"- Invoice No. Not found in Memo Sheet",""), IF(LEN(B14903)&gt;16,"-Invoice No. should be of 16 chars",""), IF(ISBLANK(K14903),"-companyCode is Blank","") ))</f>
        <v/>
      </c>
      <c r="E14903" s="13"/>
      <c r="F14903" s="13"/>
      <c r="G14903" s="13"/>
      <c r="H14903" s="13"/>
      <c r="I14903" s="13"/>
      <c r="J14903" s="14"/>
    </row>
    <row r="14904" spans="1:10" ht="14.4" x14ac:dyDescent="0.3">
      <c r="A14904" t="str" s="0">
        <f>IF(COUNTBLANK(B14904:K14904)&gt;0,IF(COUNTBLANK(B14904:J14904)=9,"","Inprogress"), CONCATENATE( IF(B14904="","-Invalid Invoice_PO_Mapping! No",""), IF(ISNA(VLOOKUP(B14904,Memo!$B$2:$B$21,1,0)),"- Invoice No. Not found in Memo Sheet",""), IF(LEN(B14904)&gt;16,"-Invoice No. should be of 16 chars",""), IF(ISBLANK(K14904),"-companyCode is Blank","") ))</f>
        <v/>
      </c>
      <c r="E14904" s="13"/>
      <c r="F14904" s="13"/>
      <c r="G14904" s="13"/>
      <c r="H14904" s="13"/>
      <c r="I14904" s="13"/>
      <c r="J14904" s="14"/>
    </row>
    <row r="14905" spans="1:10" ht="14.4" x14ac:dyDescent="0.3">
      <c r="A14905" t="str" s="0">
        <f>IF(COUNTBLANK(B14905:K14905)&gt;0,IF(COUNTBLANK(B14905:J14905)=9,"","Inprogress"), CONCATENATE( IF(B14905="","-Invalid Invoice_PO_Mapping! No",""), IF(ISNA(VLOOKUP(B14905,Memo!$B$2:$B$21,1,0)),"- Invoice No. Not found in Memo Sheet",""), IF(LEN(B14905)&gt;16,"-Invoice No. should be of 16 chars",""), IF(ISBLANK(K14905),"-companyCode is Blank","") ))</f>
        <v/>
      </c>
      <c r="E14905" s="13"/>
      <c r="F14905" s="13"/>
      <c r="G14905" s="13"/>
      <c r="H14905" s="13"/>
      <c r="I14905" s="13"/>
      <c r="J14905" s="14"/>
    </row>
    <row r="14906" spans="1:10" ht="14.4" x14ac:dyDescent="0.3">
      <c r="A14906" t="str" s="0">
        <f>IF(COUNTBLANK(B14906:K14906)&gt;0,IF(COUNTBLANK(B14906:J14906)=9,"","Inprogress"), CONCATENATE( IF(B14906="","-Invalid Invoice_PO_Mapping! No",""), IF(ISNA(VLOOKUP(B14906,Memo!$B$2:$B$21,1,0)),"- Invoice No. Not found in Memo Sheet",""), IF(LEN(B14906)&gt;16,"-Invoice No. should be of 16 chars",""), IF(ISBLANK(K14906),"-companyCode is Blank","") ))</f>
        <v/>
      </c>
      <c r="E14906" s="13"/>
      <c r="F14906" s="13"/>
      <c r="G14906" s="13"/>
      <c r="H14906" s="13"/>
      <c r="I14906" s="13"/>
      <c r="J14906" s="14"/>
    </row>
    <row r="14907" spans="1:10" ht="14.4" x14ac:dyDescent="0.3">
      <c r="A14907" t="str" s="0">
        <f>IF(COUNTBLANK(B14907:K14907)&gt;0,IF(COUNTBLANK(B14907:J14907)=9,"","Inprogress"), CONCATENATE( IF(B14907="","-Invalid Invoice_PO_Mapping! No",""), IF(ISNA(VLOOKUP(B14907,Memo!$B$2:$B$21,1,0)),"- Invoice No. Not found in Memo Sheet",""), IF(LEN(B14907)&gt;16,"-Invoice No. should be of 16 chars",""), IF(ISBLANK(K14907),"-companyCode is Blank","") ))</f>
        <v/>
      </c>
      <c r="E14907" s="13"/>
      <c r="F14907" s="13"/>
      <c r="G14907" s="13"/>
      <c r="H14907" s="13"/>
      <c r="I14907" s="13"/>
      <c r="J14907" s="14"/>
    </row>
    <row r="14908" spans="1:10" ht="14.4" x14ac:dyDescent="0.3">
      <c r="A14908" t="str" s="0">
        <f>IF(COUNTBLANK(B14908:K14908)&gt;0,IF(COUNTBLANK(B14908:J14908)=9,"","Inprogress"), CONCATENATE( IF(B14908="","-Invalid Invoice_PO_Mapping! No",""), IF(ISNA(VLOOKUP(B14908,Memo!$B$2:$B$21,1,0)),"- Invoice No. Not found in Memo Sheet",""), IF(LEN(B14908)&gt;16,"-Invoice No. should be of 16 chars",""), IF(ISBLANK(K14908),"-companyCode is Blank","") ))</f>
        <v/>
      </c>
      <c r="E14908" s="13"/>
      <c r="F14908" s="13"/>
      <c r="G14908" s="13"/>
      <c r="H14908" s="13"/>
      <c r="I14908" s="13"/>
      <c r="J14908" s="14"/>
    </row>
    <row r="14909" spans="1:10" ht="14.4" x14ac:dyDescent="0.3">
      <c r="A14909" t="str" s="0">
        <f>IF(COUNTBLANK(B14909:K14909)&gt;0,IF(COUNTBLANK(B14909:J14909)=9,"","Inprogress"), CONCATENATE( IF(B14909="","-Invalid Invoice_PO_Mapping! No",""), IF(ISNA(VLOOKUP(B14909,Memo!$B$2:$B$21,1,0)),"- Invoice No. Not found in Memo Sheet",""), IF(LEN(B14909)&gt;16,"-Invoice No. should be of 16 chars",""), IF(ISBLANK(K14909),"-companyCode is Blank","") ))</f>
        <v/>
      </c>
      <c r="E14909" s="13"/>
      <c r="F14909" s="13"/>
      <c r="G14909" s="13"/>
      <c r="H14909" s="13"/>
      <c r="I14909" s="13"/>
      <c r="J14909" s="14"/>
    </row>
    <row r="14910" spans="1:10" ht="14.4" x14ac:dyDescent="0.3">
      <c r="A14910" t="str" s="0">
        <f>IF(COUNTBLANK(B14910:K14910)&gt;0,IF(COUNTBLANK(B14910:J14910)=9,"","Inprogress"), CONCATENATE( IF(B14910="","-Invalid Invoice_PO_Mapping! No",""), IF(ISNA(VLOOKUP(B14910,Memo!$B$2:$B$21,1,0)),"- Invoice No. Not found in Memo Sheet",""), IF(LEN(B14910)&gt;16,"-Invoice No. should be of 16 chars",""), IF(ISBLANK(K14910),"-companyCode is Blank","") ))</f>
        <v/>
      </c>
      <c r="E14910" s="13"/>
      <c r="F14910" s="13"/>
      <c r="G14910" s="13"/>
      <c r="H14910" s="13"/>
      <c r="I14910" s="13"/>
      <c r="J14910" s="14"/>
    </row>
    <row r="14911" spans="1:10" ht="14.4" x14ac:dyDescent="0.3">
      <c r="A14911" t="str" s="0">
        <f>IF(COUNTBLANK(B14911:K14911)&gt;0,IF(COUNTBLANK(B14911:J14911)=9,"","Inprogress"), CONCATENATE( IF(B14911="","-Invalid Invoice_PO_Mapping! No",""), IF(ISNA(VLOOKUP(B14911,Memo!$B$2:$B$21,1,0)),"- Invoice No. Not found in Memo Sheet",""), IF(LEN(B14911)&gt;16,"-Invoice No. should be of 16 chars",""), IF(ISBLANK(K14911),"-companyCode is Blank","") ))</f>
        <v/>
      </c>
      <c r="E14911" s="13"/>
      <c r="F14911" s="13"/>
      <c r="G14911" s="13"/>
      <c r="H14911" s="13"/>
      <c r="I14911" s="13"/>
      <c r="J14911" s="14"/>
    </row>
    <row r="14912" spans="1:10" ht="14.4" x14ac:dyDescent="0.3">
      <c r="A14912" t="str" s="0">
        <f>IF(COUNTBLANK(B14912:K14912)&gt;0,IF(COUNTBLANK(B14912:J14912)=9,"","Inprogress"), CONCATENATE( IF(B14912="","-Invalid Invoice_PO_Mapping! No",""), IF(ISNA(VLOOKUP(B14912,Memo!$B$2:$B$21,1,0)),"- Invoice No. Not found in Memo Sheet",""), IF(LEN(B14912)&gt;16,"-Invoice No. should be of 16 chars",""), IF(ISBLANK(K14912),"-companyCode is Blank","") ))</f>
        <v/>
      </c>
      <c r="E14912" s="13"/>
      <c r="F14912" s="13"/>
      <c r="G14912" s="13"/>
      <c r="H14912" s="13"/>
      <c r="I14912" s="13"/>
      <c r="J14912" s="14"/>
    </row>
    <row r="14913" spans="1:10" ht="14.4" x14ac:dyDescent="0.3">
      <c r="A14913" t="str" s="0">
        <f>IF(COUNTBLANK(B14913:K14913)&gt;0,IF(COUNTBLANK(B14913:J14913)=9,"","Inprogress"), CONCATENATE( IF(B14913="","-Invalid Invoice_PO_Mapping! No",""), IF(ISNA(VLOOKUP(B14913,Memo!$B$2:$B$21,1,0)),"- Invoice No. Not found in Memo Sheet",""), IF(LEN(B14913)&gt;16,"-Invoice No. should be of 16 chars",""), IF(ISBLANK(K14913),"-companyCode is Blank","") ))</f>
        <v/>
      </c>
      <c r="E14913" s="13"/>
      <c r="F14913" s="13"/>
      <c r="G14913" s="13"/>
      <c r="H14913" s="13"/>
      <c r="I14913" s="13"/>
      <c r="J14913" s="14"/>
    </row>
    <row r="14914" spans="1:10" ht="14.4" x14ac:dyDescent="0.3">
      <c r="A14914" t="str" s="0">
        <f>IF(COUNTBLANK(B14914:K14914)&gt;0,IF(COUNTBLANK(B14914:J14914)=9,"","Inprogress"), CONCATENATE( IF(B14914="","-Invalid Invoice_PO_Mapping! No",""), IF(ISNA(VLOOKUP(B14914,Memo!$B$2:$B$21,1,0)),"- Invoice No. Not found in Memo Sheet",""), IF(LEN(B14914)&gt;16,"-Invoice No. should be of 16 chars",""), IF(ISBLANK(K14914),"-companyCode is Blank","") ))</f>
        <v/>
      </c>
      <c r="E14914" s="13"/>
      <c r="F14914" s="13"/>
      <c r="G14914" s="13"/>
      <c r="H14914" s="13"/>
      <c r="I14914" s="13"/>
      <c r="J14914" s="14"/>
    </row>
    <row r="14915" spans="1:10" ht="14.4" x14ac:dyDescent="0.3">
      <c r="A14915" t="str" s="0">
        <f>IF(COUNTBLANK(B14915:K14915)&gt;0,IF(COUNTBLANK(B14915:J14915)=9,"","Inprogress"), CONCATENATE( IF(B14915="","-Invalid Invoice_PO_Mapping! No",""), IF(ISNA(VLOOKUP(B14915,Memo!$B$2:$B$21,1,0)),"- Invoice No. Not found in Memo Sheet",""), IF(LEN(B14915)&gt;16,"-Invoice No. should be of 16 chars",""), IF(ISBLANK(K14915),"-companyCode is Blank","") ))</f>
        <v/>
      </c>
      <c r="E14915" s="13"/>
      <c r="F14915" s="13"/>
      <c r="G14915" s="13"/>
      <c r="H14915" s="13"/>
      <c r="I14915" s="13"/>
      <c r="J14915" s="14"/>
    </row>
    <row r="14916" spans="1:10" ht="14.4" x14ac:dyDescent="0.3">
      <c r="A14916" t="str" s="0">
        <f>IF(COUNTBLANK(B14916:K14916)&gt;0,IF(COUNTBLANK(B14916:J14916)=9,"","Inprogress"), CONCATENATE( IF(B14916="","-Invalid Invoice_PO_Mapping! No",""), IF(ISNA(VLOOKUP(B14916,Memo!$B$2:$B$21,1,0)),"- Invoice No. Not found in Memo Sheet",""), IF(LEN(B14916)&gt;16,"-Invoice No. should be of 16 chars",""), IF(ISBLANK(K14916),"-companyCode is Blank","") ))</f>
        <v/>
      </c>
      <c r="E14916" s="13"/>
      <c r="F14916" s="13"/>
      <c r="G14916" s="13"/>
      <c r="H14916" s="13"/>
      <c r="I14916" s="13"/>
      <c r="J14916" s="14"/>
    </row>
    <row r="14917" spans="1:10" ht="14.4" x14ac:dyDescent="0.3">
      <c r="A14917" t="str" s="0">
        <f>IF(COUNTBLANK(B14917:K14917)&gt;0,IF(COUNTBLANK(B14917:J14917)=9,"","Inprogress"), CONCATENATE( IF(B14917="","-Invalid Invoice_PO_Mapping! No",""), IF(ISNA(VLOOKUP(B14917,Memo!$B$2:$B$21,1,0)),"- Invoice No. Not found in Memo Sheet",""), IF(LEN(B14917)&gt;16,"-Invoice No. should be of 16 chars",""), IF(ISBLANK(K14917),"-companyCode is Blank","") ))</f>
        <v/>
      </c>
      <c r="E14917" s="13"/>
      <c r="F14917" s="13"/>
      <c r="G14917" s="13"/>
      <c r="H14917" s="13"/>
      <c r="I14917" s="13"/>
      <c r="J14917" s="14"/>
    </row>
    <row r="14918" spans="1:10" ht="14.4" x14ac:dyDescent="0.3">
      <c r="A14918" t="str" s="0">
        <f>IF(COUNTBLANK(B14918:K14918)&gt;0,IF(COUNTBLANK(B14918:J14918)=9,"","Inprogress"), CONCATENATE( IF(B14918="","-Invalid Invoice_PO_Mapping! No",""), IF(ISNA(VLOOKUP(B14918,Memo!$B$2:$B$21,1,0)),"- Invoice No. Not found in Memo Sheet",""), IF(LEN(B14918)&gt;16,"-Invoice No. should be of 16 chars",""), IF(ISBLANK(K14918),"-companyCode is Blank","") ))</f>
        <v/>
      </c>
      <c r="E14918" s="13"/>
      <c r="F14918" s="13"/>
      <c r="G14918" s="13"/>
      <c r="H14918" s="13"/>
      <c r="I14918" s="13"/>
      <c r="J14918" s="14"/>
    </row>
    <row r="14919" spans="1:10" ht="14.4" x14ac:dyDescent="0.3">
      <c r="A14919" t="str" s="0">
        <f>IF(COUNTBLANK(B14919:K14919)&gt;0,IF(COUNTBLANK(B14919:J14919)=9,"","Inprogress"), CONCATENATE( IF(B14919="","-Invalid Invoice_PO_Mapping! No",""), IF(ISNA(VLOOKUP(B14919,Memo!$B$2:$B$21,1,0)),"- Invoice No. Not found in Memo Sheet",""), IF(LEN(B14919)&gt;16,"-Invoice No. should be of 16 chars",""), IF(ISBLANK(K14919),"-companyCode is Blank","") ))</f>
        <v/>
      </c>
      <c r="E14919" s="13"/>
      <c r="F14919" s="13"/>
      <c r="G14919" s="13"/>
      <c r="H14919" s="13"/>
      <c r="I14919" s="13"/>
      <c r="J14919" s="14"/>
    </row>
    <row r="14920" spans="1:10" ht="14.4" x14ac:dyDescent="0.3">
      <c r="A14920" t="str" s="0">
        <f>IF(COUNTBLANK(B14920:K14920)&gt;0,IF(COUNTBLANK(B14920:J14920)=9,"","Inprogress"), CONCATENATE( IF(B14920="","-Invalid Invoice_PO_Mapping! No",""), IF(ISNA(VLOOKUP(B14920,Memo!$B$2:$B$21,1,0)),"- Invoice No. Not found in Memo Sheet",""), IF(LEN(B14920)&gt;16,"-Invoice No. should be of 16 chars",""), IF(ISBLANK(K14920),"-companyCode is Blank","") ))</f>
        <v/>
      </c>
      <c r="E14920" s="13"/>
      <c r="F14920" s="13"/>
      <c r="G14920" s="13"/>
      <c r="H14920" s="13"/>
      <c r="I14920" s="13"/>
      <c r="J14920" s="14"/>
    </row>
    <row r="14921" spans="1:10" ht="14.4" x14ac:dyDescent="0.3">
      <c r="A14921" t="str" s="0">
        <f>IF(COUNTBLANK(B14921:K14921)&gt;0,IF(COUNTBLANK(B14921:J14921)=9,"","Inprogress"), CONCATENATE( IF(B14921="","-Invalid Invoice_PO_Mapping! No",""), IF(ISNA(VLOOKUP(B14921,Memo!$B$2:$B$21,1,0)),"- Invoice No. Not found in Memo Sheet",""), IF(LEN(B14921)&gt;16,"-Invoice No. should be of 16 chars",""), IF(ISBLANK(K14921),"-companyCode is Blank","") ))</f>
        <v/>
      </c>
      <c r="E14921" s="13"/>
      <c r="F14921" s="13"/>
      <c r="G14921" s="13"/>
      <c r="H14921" s="13"/>
      <c r="I14921" s="13"/>
      <c r="J14921" s="14"/>
    </row>
    <row r="14922" spans="1:10" ht="14.4" x14ac:dyDescent="0.3">
      <c r="A14922" t="str" s="0">
        <f>IF(COUNTBLANK(B14922:K14922)&gt;0,IF(COUNTBLANK(B14922:J14922)=9,"","Inprogress"), CONCATENATE( IF(B14922="","-Invalid Invoice_PO_Mapping! No",""), IF(ISNA(VLOOKUP(B14922,Memo!$B$2:$B$21,1,0)),"- Invoice No. Not found in Memo Sheet",""), IF(LEN(B14922)&gt;16,"-Invoice No. should be of 16 chars",""), IF(ISBLANK(K14922),"-companyCode is Blank","") ))</f>
        <v/>
      </c>
      <c r="E14922" s="13"/>
      <c r="F14922" s="13"/>
      <c r="G14922" s="13"/>
      <c r="H14922" s="13"/>
      <c r="I14922" s="13"/>
      <c r="J14922" s="14"/>
    </row>
    <row r="14923" spans="1:10" ht="14.4" x14ac:dyDescent="0.3">
      <c r="A14923" t="str" s="0">
        <f>IF(COUNTBLANK(B14923:K14923)&gt;0,IF(COUNTBLANK(B14923:J14923)=9,"","Inprogress"), CONCATENATE( IF(B14923="","-Invalid Invoice_PO_Mapping! No",""), IF(ISNA(VLOOKUP(B14923,Memo!$B$2:$B$21,1,0)),"- Invoice No. Not found in Memo Sheet",""), IF(LEN(B14923)&gt;16,"-Invoice No. should be of 16 chars",""), IF(ISBLANK(K14923),"-companyCode is Blank","") ))</f>
        <v/>
      </c>
      <c r="E14923" s="13"/>
      <c r="F14923" s="13"/>
      <c r="G14923" s="13"/>
      <c r="H14923" s="13"/>
      <c r="I14923" s="13"/>
      <c r="J14923" s="14"/>
    </row>
    <row r="14924" spans="1:10" ht="14.4" x14ac:dyDescent="0.3">
      <c r="A14924" t="str" s="0">
        <f>IF(COUNTBLANK(B14924:K14924)&gt;0,IF(COUNTBLANK(B14924:J14924)=9,"","Inprogress"), CONCATENATE( IF(B14924="","-Invalid Invoice_PO_Mapping! No",""), IF(ISNA(VLOOKUP(B14924,Memo!$B$2:$B$21,1,0)),"- Invoice No. Not found in Memo Sheet",""), IF(LEN(B14924)&gt;16,"-Invoice No. should be of 16 chars",""), IF(ISBLANK(K14924),"-companyCode is Blank","") ))</f>
        <v/>
      </c>
      <c r="E14924" s="13"/>
      <c r="F14924" s="13"/>
      <c r="G14924" s="13"/>
      <c r="H14924" s="13"/>
      <c r="I14924" s="13"/>
      <c r="J14924" s="14"/>
    </row>
    <row r="14925" spans="1:10" ht="14.4" x14ac:dyDescent="0.3">
      <c r="A14925" t="str" s="0">
        <f>IF(COUNTBLANK(B14925:K14925)&gt;0,IF(COUNTBLANK(B14925:J14925)=9,"","Inprogress"), CONCATENATE( IF(B14925="","-Invalid Invoice_PO_Mapping! No",""), IF(ISNA(VLOOKUP(B14925,Memo!$B$2:$B$21,1,0)),"- Invoice No. Not found in Memo Sheet",""), IF(LEN(B14925)&gt;16,"-Invoice No. should be of 16 chars",""), IF(ISBLANK(K14925),"-companyCode is Blank","") ))</f>
        <v/>
      </c>
      <c r="E14925" s="13"/>
      <c r="F14925" s="13"/>
      <c r="G14925" s="13"/>
      <c r="H14925" s="13"/>
      <c r="I14925" s="13"/>
      <c r="J14925" s="14"/>
    </row>
    <row r="14926" spans="1:10" ht="14.4" x14ac:dyDescent="0.3">
      <c r="A14926" t="str" s="0">
        <f>IF(COUNTBLANK(B14926:K14926)&gt;0,IF(COUNTBLANK(B14926:J14926)=9,"","Inprogress"), CONCATENATE( IF(B14926="","-Invalid Invoice_PO_Mapping! No",""), IF(ISNA(VLOOKUP(B14926,Memo!$B$2:$B$21,1,0)),"- Invoice No. Not found in Memo Sheet",""), IF(LEN(B14926)&gt;16,"-Invoice No. should be of 16 chars",""), IF(ISBLANK(K14926),"-companyCode is Blank","") ))</f>
        <v/>
      </c>
      <c r="E14926" s="13"/>
      <c r="F14926" s="13"/>
      <c r="G14926" s="13"/>
      <c r="H14926" s="13"/>
      <c r="I14926" s="13"/>
      <c r="J14926" s="14"/>
    </row>
    <row r="14927" spans="1:10" ht="14.4" x14ac:dyDescent="0.3">
      <c r="A14927" t="str" s="0">
        <f>IF(COUNTBLANK(B14927:K14927)&gt;0,IF(COUNTBLANK(B14927:J14927)=9,"","Inprogress"), CONCATENATE( IF(B14927="","-Invalid Invoice_PO_Mapping! No",""), IF(ISNA(VLOOKUP(B14927,Memo!$B$2:$B$21,1,0)),"- Invoice No. Not found in Memo Sheet",""), IF(LEN(B14927)&gt;16,"-Invoice No. should be of 16 chars",""), IF(ISBLANK(K14927),"-companyCode is Blank","") ))</f>
        <v/>
      </c>
      <c r="E14927" s="13"/>
      <c r="F14927" s="13"/>
      <c r="G14927" s="13"/>
      <c r="H14927" s="13"/>
      <c r="I14927" s="13"/>
      <c r="J14927" s="14"/>
    </row>
    <row r="14928" spans="1:10" ht="14.4" x14ac:dyDescent="0.3">
      <c r="A14928" t="str" s="0">
        <f>IF(COUNTBLANK(B14928:K14928)&gt;0,IF(COUNTBLANK(B14928:J14928)=9,"","Inprogress"), CONCATENATE( IF(B14928="","-Invalid Invoice_PO_Mapping! No",""), IF(ISNA(VLOOKUP(B14928,Memo!$B$2:$B$21,1,0)),"- Invoice No. Not found in Memo Sheet",""), IF(LEN(B14928)&gt;16,"-Invoice No. should be of 16 chars",""), IF(ISBLANK(K14928),"-companyCode is Blank","") ))</f>
        <v/>
      </c>
      <c r="E14928" s="13"/>
      <c r="F14928" s="13"/>
      <c r="G14928" s="13"/>
      <c r="H14928" s="13"/>
      <c r="I14928" s="13"/>
      <c r="J14928" s="14"/>
    </row>
    <row r="14929" spans="1:10" ht="14.4" x14ac:dyDescent="0.3">
      <c r="A14929" t="str" s="0">
        <f>IF(COUNTBLANK(B14929:K14929)&gt;0,IF(COUNTBLANK(B14929:J14929)=9,"","Inprogress"), CONCATENATE( IF(B14929="","-Invalid Invoice_PO_Mapping! No",""), IF(ISNA(VLOOKUP(B14929,Memo!$B$2:$B$21,1,0)),"- Invoice No. Not found in Memo Sheet",""), IF(LEN(B14929)&gt;16,"-Invoice No. should be of 16 chars",""), IF(ISBLANK(K14929),"-companyCode is Blank","") ))</f>
        <v/>
      </c>
      <c r="E14929" s="13"/>
      <c r="F14929" s="13"/>
      <c r="G14929" s="13"/>
      <c r="H14929" s="13"/>
      <c r="I14929" s="13"/>
      <c r="J14929" s="14"/>
    </row>
    <row r="14930" spans="1:10" ht="14.4" x14ac:dyDescent="0.3">
      <c r="A14930" t="str" s="0">
        <f>IF(COUNTBLANK(B14930:K14930)&gt;0,IF(COUNTBLANK(B14930:J14930)=9,"","Inprogress"), CONCATENATE( IF(B14930="","-Invalid Invoice_PO_Mapping! No",""), IF(ISNA(VLOOKUP(B14930,Memo!$B$2:$B$21,1,0)),"- Invoice No. Not found in Memo Sheet",""), IF(LEN(B14930)&gt;16,"-Invoice No. should be of 16 chars",""), IF(ISBLANK(K14930),"-companyCode is Blank","") ))</f>
        <v/>
      </c>
      <c r="E14930" s="13"/>
      <c r="F14930" s="13"/>
      <c r="G14930" s="13"/>
      <c r="H14930" s="13"/>
      <c r="I14930" s="13"/>
      <c r="J14930" s="14"/>
    </row>
    <row r="14931" spans="1:10" ht="14.4" x14ac:dyDescent="0.3">
      <c r="A14931" t="str" s="0">
        <f>IF(COUNTBLANK(B14931:K14931)&gt;0,IF(COUNTBLANK(B14931:J14931)=9,"","Inprogress"), CONCATENATE( IF(B14931="","-Invalid Invoice_PO_Mapping! No",""), IF(ISNA(VLOOKUP(B14931,Memo!$B$2:$B$21,1,0)),"- Invoice No. Not found in Memo Sheet",""), IF(LEN(B14931)&gt;16,"-Invoice No. should be of 16 chars",""), IF(ISBLANK(K14931),"-companyCode is Blank","") ))</f>
        <v/>
      </c>
      <c r="E14931" s="13"/>
      <c r="F14931" s="13"/>
      <c r="G14931" s="13"/>
      <c r="H14931" s="13"/>
      <c r="I14931" s="13"/>
      <c r="J14931" s="14"/>
    </row>
    <row r="14932" spans="1:10" ht="14.4" x14ac:dyDescent="0.3">
      <c r="A14932" t="str" s="0">
        <f>IF(COUNTBLANK(B14932:K14932)&gt;0,IF(COUNTBLANK(B14932:J14932)=9,"","Inprogress"), CONCATENATE( IF(B14932="","-Invalid Invoice_PO_Mapping! No",""), IF(ISNA(VLOOKUP(B14932,Memo!$B$2:$B$21,1,0)),"- Invoice No. Not found in Memo Sheet",""), IF(LEN(B14932)&gt;16,"-Invoice No. should be of 16 chars",""), IF(ISBLANK(K14932),"-companyCode is Blank","") ))</f>
        <v/>
      </c>
      <c r="E14932" s="13"/>
      <c r="F14932" s="13"/>
      <c r="G14932" s="13"/>
      <c r="H14932" s="13"/>
      <c r="I14932" s="13"/>
      <c r="J14932" s="14"/>
    </row>
    <row r="14933" spans="1:10" ht="14.4" x14ac:dyDescent="0.3">
      <c r="A14933" t="str" s="0">
        <f>IF(COUNTBLANK(B14933:K14933)&gt;0,IF(COUNTBLANK(B14933:J14933)=9,"","Inprogress"), CONCATENATE( IF(B14933="","-Invalid Invoice_PO_Mapping! No",""), IF(ISNA(VLOOKUP(B14933,Memo!$B$2:$B$21,1,0)),"- Invoice No. Not found in Memo Sheet",""), IF(LEN(B14933)&gt;16,"-Invoice No. should be of 16 chars",""), IF(ISBLANK(K14933),"-companyCode is Blank","") ))</f>
        <v/>
      </c>
      <c r="E14933" s="13"/>
      <c r="F14933" s="13"/>
      <c r="G14933" s="13"/>
      <c r="H14933" s="13"/>
      <c r="I14933" s="13"/>
      <c r="J14933" s="14"/>
    </row>
    <row r="14934" spans="1:10" ht="14.4" x14ac:dyDescent="0.3">
      <c r="A14934" t="str" s="0">
        <f>IF(COUNTBLANK(B14934:K14934)&gt;0,IF(COUNTBLANK(B14934:J14934)=9,"","Inprogress"), CONCATENATE( IF(B14934="","-Invalid Invoice_PO_Mapping! No",""), IF(ISNA(VLOOKUP(B14934,Memo!$B$2:$B$21,1,0)),"- Invoice No. Not found in Memo Sheet",""), IF(LEN(B14934)&gt;16,"-Invoice No. should be of 16 chars",""), IF(ISBLANK(K14934),"-companyCode is Blank","") ))</f>
        <v/>
      </c>
      <c r="E14934" s="13"/>
      <c r="F14934" s="13"/>
      <c r="G14934" s="13"/>
      <c r="H14934" s="13"/>
      <c r="I14934" s="13"/>
      <c r="J14934" s="14"/>
    </row>
    <row r="14935" spans="1:10" ht="14.4" x14ac:dyDescent="0.3">
      <c r="A14935" t="str" s="0">
        <f>IF(COUNTBLANK(B14935:K14935)&gt;0,IF(COUNTBLANK(B14935:J14935)=9,"","Inprogress"), CONCATENATE( IF(B14935="","-Invalid Invoice_PO_Mapping! No",""), IF(ISNA(VLOOKUP(B14935,Memo!$B$2:$B$21,1,0)),"- Invoice No. Not found in Memo Sheet",""), IF(LEN(B14935)&gt;16,"-Invoice No. should be of 16 chars",""), IF(ISBLANK(K14935),"-companyCode is Blank","") ))</f>
        <v/>
      </c>
      <c r="E14935" s="13"/>
      <c r="F14935" s="13"/>
      <c r="G14935" s="13"/>
      <c r="H14935" s="13"/>
      <c r="I14935" s="13"/>
      <c r="J14935" s="14"/>
    </row>
    <row r="14936" spans="1:10" ht="14.4" x14ac:dyDescent="0.3">
      <c r="A14936" t="str" s="0">
        <f>IF(COUNTBLANK(B14936:K14936)&gt;0,IF(COUNTBLANK(B14936:J14936)=9,"","Inprogress"), CONCATENATE( IF(B14936="","-Invalid Invoice_PO_Mapping! No",""), IF(ISNA(VLOOKUP(B14936,Memo!$B$2:$B$21,1,0)),"- Invoice No. Not found in Memo Sheet",""), IF(LEN(B14936)&gt;16,"-Invoice No. should be of 16 chars",""), IF(ISBLANK(K14936),"-companyCode is Blank","") ))</f>
        <v/>
      </c>
      <c r="E14936" s="13"/>
      <c r="F14936" s="13"/>
      <c r="G14936" s="13"/>
      <c r="H14936" s="13"/>
      <c r="I14936" s="13"/>
      <c r="J14936" s="14"/>
    </row>
    <row r="14937" spans="1:10" ht="14.4" x14ac:dyDescent="0.3">
      <c r="A14937" t="str" s="0">
        <f>IF(COUNTBLANK(B14937:K14937)&gt;0,IF(COUNTBLANK(B14937:J14937)=9,"","Inprogress"), CONCATENATE( IF(B14937="","-Invalid Invoice_PO_Mapping! No",""), IF(ISNA(VLOOKUP(B14937,Memo!$B$2:$B$21,1,0)),"- Invoice No. Not found in Memo Sheet",""), IF(LEN(B14937)&gt;16,"-Invoice No. should be of 16 chars",""), IF(ISBLANK(K14937),"-companyCode is Blank","") ))</f>
        <v/>
      </c>
      <c r="E14937" s="13"/>
      <c r="F14937" s="13"/>
      <c r="G14937" s="13"/>
      <c r="H14937" s="13"/>
      <c r="I14937" s="13"/>
      <c r="J14937" s="14"/>
    </row>
    <row r="14938" spans="1:10" ht="14.4" x14ac:dyDescent="0.3">
      <c r="A14938" t="str" s="0">
        <f>IF(COUNTBLANK(B14938:K14938)&gt;0,IF(COUNTBLANK(B14938:J14938)=9,"","Inprogress"), CONCATENATE( IF(B14938="","-Invalid Invoice_PO_Mapping! No",""), IF(ISNA(VLOOKUP(B14938,Memo!$B$2:$B$21,1,0)),"- Invoice No. Not found in Memo Sheet",""), IF(LEN(B14938)&gt;16,"-Invoice No. should be of 16 chars",""), IF(ISBLANK(K14938),"-companyCode is Blank","") ))</f>
        <v/>
      </c>
      <c r="E14938" s="13"/>
      <c r="F14938" s="13"/>
      <c r="G14938" s="13"/>
      <c r="H14938" s="13"/>
      <c r="I14938" s="13"/>
      <c r="J14938" s="14"/>
    </row>
    <row r="14939" spans="1:10" ht="14.4" x14ac:dyDescent="0.3">
      <c r="A14939" t="str" s="0">
        <f>IF(COUNTBLANK(B14939:K14939)&gt;0,IF(COUNTBLANK(B14939:J14939)=9,"","Inprogress"), CONCATENATE( IF(B14939="","-Invalid Invoice_PO_Mapping! No",""), IF(ISNA(VLOOKUP(B14939,Memo!$B$2:$B$21,1,0)),"- Invoice No. Not found in Memo Sheet",""), IF(LEN(B14939)&gt;16,"-Invoice No. should be of 16 chars",""), IF(ISBLANK(K14939),"-companyCode is Blank","") ))</f>
        <v/>
      </c>
      <c r="E14939" s="13"/>
      <c r="F14939" s="13"/>
      <c r="G14939" s="13"/>
      <c r="H14939" s="13"/>
      <c r="I14939" s="13"/>
      <c r="J14939" s="14"/>
    </row>
    <row r="14940" spans="1:10" ht="14.4" x14ac:dyDescent="0.3">
      <c r="A14940" t="str" s="0">
        <f>IF(COUNTBLANK(B14940:K14940)&gt;0,IF(COUNTBLANK(B14940:J14940)=9,"","Inprogress"), CONCATENATE( IF(B14940="","-Invalid Invoice_PO_Mapping! No",""), IF(ISNA(VLOOKUP(B14940,Memo!$B$2:$B$21,1,0)),"- Invoice No. Not found in Memo Sheet",""), IF(LEN(B14940)&gt;16,"-Invoice No. should be of 16 chars",""), IF(ISBLANK(K14940),"-companyCode is Blank","") ))</f>
        <v/>
      </c>
      <c r="E14940" s="13"/>
      <c r="F14940" s="13"/>
      <c r="G14940" s="13"/>
      <c r="H14940" s="13"/>
      <c r="I14940" s="13"/>
      <c r="J14940" s="14"/>
    </row>
    <row r="14941" spans="1:10" ht="14.4" x14ac:dyDescent="0.3">
      <c r="A14941" t="str" s="0">
        <f>IF(COUNTBLANK(B14941:K14941)&gt;0,IF(COUNTBLANK(B14941:J14941)=9,"","Inprogress"), CONCATENATE( IF(B14941="","-Invalid Invoice_PO_Mapping! No",""), IF(ISNA(VLOOKUP(B14941,Memo!$B$2:$B$21,1,0)),"- Invoice No. Not found in Memo Sheet",""), IF(LEN(B14941)&gt;16,"-Invoice No. should be of 16 chars",""), IF(ISBLANK(K14941),"-companyCode is Blank","") ))</f>
        <v/>
      </c>
      <c r="E14941" s="13"/>
      <c r="F14941" s="13"/>
      <c r="G14941" s="13"/>
      <c r="H14941" s="13"/>
      <c r="I14941" s="13"/>
      <c r="J14941" s="14"/>
    </row>
    <row r="14942" spans="1:10" ht="14.4" x14ac:dyDescent="0.3">
      <c r="A14942" t="str" s="0">
        <f>IF(COUNTBLANK(B14942:K14942)&gt;0,IF(COUNTBLANK(B14942:J14942)=9,"","Inprogress"), CONCATENATE( IF(B14942="","-Invalid Invoice_PO_Mapping! No",""), IF(ISNA(VLOOKUP(B14942,Memo!$B$2:$B$21,1,0)),"- Invoice No. Not found in Memo Sheet",""), IF(LEN(B14942)&gt;16,"-Invoice No. should be of 16 chars",""), IF(ISBLANK(K14942),"-companyCode is Blank","") ))</f>
        <v/>
      </c>
      <c r="E14942" s="13"/>
      <c r="F14942" s="13"/>
      <c r="G14942" s="13"/>
      <c r="H14942" s="13"/>
      <c r="I14942" s="13"/>
      <c r="J14942" s="14"/>
    </row>
    <row r="14943" spans="1:10" ht="14.4" x14ac:dyDescent="0.3">
      <c r="A14943" t="str" s="0">
        <f>IF(COUNTBLANK(B14943:K14943)&gt;0,IF(COUNTBLANK(B14943:J14943)=9,"","Inprogress"), CONCATENATE( IF(B14943="","-Invalid Invoice_PO_Mapping! No",""), IF(ISNA(VLOOKUP(B14943,Memo!$B$2:$B$21,1,0)),"- Invoice No. Not found in Memo Sheet",""), IF(LEN(B14943)&gt;16,"-Invoice No. should be of 16 chars",""), IF(ISBLANK(K14943),"-companyCode is Blank","") ))</f>
        <v/>
      </c>
      <c r="E14943" s="13"/>
      <c r="F14943" s="13"/>
      <c r="G14943" s="13"/>
      <c r="H14943" s="13"/>
      <c r="I14943" s="13"/>
      <c r="J14943" s="14"/>
    </row>
    <row r="14944" spans="1:10" ht="14.4" x14ac:dyDescent="0.3">
      <c r="A14944" t="str" s="0">
        <f>IF(COUNTBLANK(B14944:K14944)&gt;0,IF(COUNTBLANK(B14944:J14944)=9,"","Inprogress"), CONCATENATE( IF(B14944="","-Invalid Invoice_PO_Mapping! No",""), IF(ISNA(VLOOKUP(B14944,Memo!$B$2:$B$21,1,0)),"- Invoice No. Not found in Memo Sheet",""), IF(LEN(B14944)&gt;16,"-Invoice No. should be of 16 chars",""), IF(ISBLANK(K14944),"-companyCode is Blank","") ))</f>
        <v/>
      </c>
      <c r="E14944" s="13"/>
      <c r="F14944" s="13"/>
      <c r="G14944" s="13"/>
      <c r="H14944" s="13"/>
      <c r="I14944" s="13"/>
      <c r="J14944" s="14"/>
    </row>
    <row r="14945" spans="1:10" ht="14.4" x14ac:dyDescent="0.3">
      <c r="A14945" t="str" s="0">
        <f>IF(COUNTBLANK(B14945:K14945)&gt;0,IF(COUNTBLANK(B14945:J14945)=9,"","Inprogress"), CONCATENATE( IF(B14945="","-Invalid Invoice_PO_Mapping! No",""), IF(ISNA(VLOOKUP(B14945,Memo!$B$2:$B$21,1,0)),"- Invoice No. Not found in Memo Sheet",""), IF(LEN(B14945)&gt;16,"-Invoice No. should be of 16 chars",""), IF(ISBLANK(K14945),"-companyCode is Blank","") ))</f>
        <v/>
      </c>
      <c r="E14945" s="13"/>
      <c r="F14945" s="13"/>
      <c r="G14945" s="13"/>
      <c r="H14945" s="13"/>
      <c r="I14945" s="13"/>
      <c r="J14945" s="14"/>
    </row>
    <row r="14946" spans="1:10" ht="14.4" x14ac:dyDescent="0.3">
      <c r="A14946" t="str" s="0">
        <f>IF(COUNTBLANK(B14946:K14946)&gt;0,IF(COUNTBLANK(B14946:J14946)=9,"","Inprogress"), CONCATENATE( IF(B14946="","-Invalid Invoice_PO_Mapping! No",""), IF(ISNA(VLOOKUP(B14946,Memo!$B$2:$B$21,1,0)),"- Invoice No. Not found in Memo Sheet",""), IF(LEN(B14946)&gt;16,"-Invoice No. should be of 16 chars",""), IF(ISBLANK(K14946),"-companyCode is Blank","") ))</f>
        <v/>
      </c>
      <c r="E14946" s="13"/>
      <c r="F14946" s="13"/>
      <c r="G14946" s="13"/>
      <c r="H14946" s="13"/>
      <c r="I14946" s="13"/>
      <c r="J14946" s="14"/>
    </row>
    <row r="14947" spans="1:10" ht="14.4" x14ac:dyDescent="0.3">
      <c r="A14947" t="str" s="0">
        <f>IF(COUNTBLANK(B14947:K14947)&gt;0,IF(COUNTBLANK(B14947:J14947)=9,"","Inprogress"), CONCATENATE( IF(B14947="","-Invalid Invoice_PO_Mapping! No",""), IF(ISNA(VLOOKUP(B14947,Memo!$B$2:$B$21,1,0)),"- Invoice No. Not found in Memo Sheet",""), IF(LEN(B14947)&gt;16,"-Invoice No. should be of 16 chars",""), IF(ISBLANK(K14947),"-companyCode is Blank","") ))</f>
        <v/>
      </c>
      <c r="E14947" s="13"/>
      <c r="F14947" s="13"/>
      <c r="G14947" s="13"/>
      <c r="H14947" s="13"/>
      <c r="I14947" s="13"/>
      <c r="J14947" s="14"/>
    </row>
    <row r="14948" spans="1:10" ht="14.4" x14ac:dyDescent="0.3">
      <c r="A14948" t="str" s="0">
        <f>IF(COUNTBLANK(B14948:K14948)&gt;0,IF(COUNTBLANK(B14948:J14948)=9,"","Inprogress"), CONCATENATE( IF(B14948="","-Invalid Invoice_PO_Mapping! No",""), IF(ISNA(VLOOKUP(B14948,Memo!$B$2:$B$21,1,0)),"- Invoice No. Not found in Memo Sheet",""), IF(LEN(B14948)&gt;16,"-Invoice No. should be of 16 chars",""), IF(ISBLANK(K14948),"-companyCode is Blank","") ))</f>
        <v/>
      </c>
      <c r="E14948" s="13"/>
      <c r="F14948" s="13"/>
      <c r="G14948" s="13"/>
      <c r="H14948" s="13"/>
      <c r="I14948" s="13"/>
      <c r="J14948" s="14"/>
    </row>
    <row r="14949" spans="1:10" ht="14.4" x14ac:dyDescent="0.3">
      <c r="A14949" t="str" s="0">
        <f>IF(COUNTBLANK(B14949:K14949)&gt;0,IF(COUNTBLANK(B14949:J14949)=9,"","Inprogress"), CONCATENATE( IF(B14949="","-Invalid Invoice_PO_Mapping! No",""), IF(ISNA(VLOOKUP(B14949,Memo!$B$2:$B$21,1,0)),"- Invoice No. Not found in Memo Sheet",""), IF(LEN(B14949)&gt;16,"-Invoice No. should be of 16 chars",""), IF(ISBLANK(K14949),"-companyCode is Blank","") ))</f>
        <v/>
      </c>
      <c r="E14949" s="13"/>
      <c r="F14949" s="13"/>
      <c r="G14949" s="13"/>
      <c r="H14949" s="13"/>
      <c r="I14949" s="13"/>
      <c r="J14949" s="14"/>
    </row>
    <row r="14950" spans="1:10" ht="14.4" x14ac:dyDescent="0.3">
      <c r="A14950" t="str" s="0">
        <f>IF(COUNTBLANK(B14950:K14950)&gt;0,IF(COUNTBLANK(B14950:J14950)=9,"","Inprogress"), CONCATENATE( IF(B14950="","-Invalid Invoice_PO_Mapping! No",""), IF(ISNA(VLOOKUP(B14950,Memo!$B$2:$B$21,1,0)),"- Invoice No. Not found in Memo Sheet",""), IF(LEN(B14950)&gt;16,"-Invoice No. should be of 16 chars",""), IF(ISBLANK(K14950),"-companyCode is Blank","") ))</f>
        <v/>
      </c>
      <c r="E14950" s="13"/>
      <c r="F14950" s="13"/>
      <c r="G14950" s="13"/>
      <c r="H14950" s="13"/>
      <c r="I14950" s="13"/>
      <c r="J14950" s="14"/>
    </row>
    <row r="14951" spans="1:10" ht="14.4" x14ac:dyDescent="0.3">
      <c r="A14951" t="str" s="0">
        <f>IF(COUNTBLANK(B14951:K14951)&gt;0,IF(COUNTBLANK(B14951:J14951)=9,"","Inprogress"), CONCATENATE( IF(B14951="","-Invalid Invoice_PO_Mapping! No",""), IF(ISNA(VLOOKUP(B14951,Memo!$B$2:$B$21,1,0)),"- Invoice No. Not found in Memo Sheet",""), IF(LEN(B14951)&gt;16,"-Invoice No. should be of 16 chars",""), IF(ISBLANK(K14951),"-companyCode is Blank","") ))</f>
        <v/>
      </c>
      <c r="E14951" s="13"/>
      <c r="F14951" s="13"/>
      <c r="G14951" s="13"/>
      <c r="H14951" s="13"/>
      <c r="I14951" s="13"/>
      <c r="J14951" s="14"/>
    </row>
    <row r="14952" spans="1:10" ht="14.4" x14ac:dyDescent="0.3">
      <c r="A14952" t="str" s="0">
        <f>IF(COUNTBLANK(B14952:K14952)&gt;0,IF(COUNTBLANK(B14952:J14952)=9,"","Inprogress"), CONCATENATE( IF(B14952="","-Invalid Invoice_PO_Mapping! No",""), IF(ISNA(VLOOKUP(B14952,Memo!$B$2:$B$21,1,0)),"- Invoice No. Not found in Memo Sheet",""), IF(LEN(B14952)&gt;16,"-Invoice No. should be of 16 chars",""), IF(ISBLANK(K14952),"-companyCode is Blank","") ))</f>
        <v/>
      </c>
      <c r="E14952" s="13"/>
      <c r="F14952" s="13"/>
      <c r="G14952" s="13"/>
      <c r="H14952" s="13"/>
      <c r="I14952" s="13"/>
      <c r="J14952" s="14"/>
    </row>
    <row r="14953" spans="1:10" ht="14.4" x14ac:dyDescent="0.3">
      <c r="A14953" t="str" s="0">
        <f>IF(COUNTBLANK(B14953:K14953)&gt;0,IF(COUNTBLANK(B14953:J14953)=9,"","Inprogress"), CONCATENATE( IF(B14953="","-Invalid Invoice_PO_Mapping! No",""), IF(ISNA(VLOOKUP(B14953,Memo!$B$2:$B$21,1,0)),"- Invoice No. Not found in Memo Sheet",""), IF(LEN(B14953)&gt;16,"-Invoice No. should be of 16 chars",""), IF(ISBLANK(K14953),"-companyCode is Blank","") ))</f>
        <v/>
      </c>
      <c r="E14953" s="13"/>
      <c r="F14953" s="13"/>
      <c r="G14953" s="13"/>
      <c r="H14953" s="13"/>
      <c r="I14953" s="13"/>
      <c r="J14953" s="14"/>
    </row>
    <row r="14954" spans="1:10" ht="14.4" x14ac:dyDescent="0.3">
      <c r="A14954" t="str" s="0">
        <f>IF(COUNTBLANK(B14954:K14954)&gt;0,IF(COUNTBLANK(B14954:J14954)=9,"","Inprogress"), CONCATENATE( IF(B14954="","-Invalid Invoice_PO_Mapping! No",""), IF(ISNA(VLOOKUP(B14954,Memo!$B$2:$B$21,1,0)),"- Invoice No. Not found in Memo Sheet",""), IF(LEN(B14954)&gt;16,"-Invoice No. should be of 16 chars",""), IF(ISBLANK(K14954),"-companyCode is Blank","") ))</f>
        <v/>
      </c>
      <c r="E14954" s="13"/>
      <c r="F14954" s="13"/>
      <c r="G14954" s="13"/>
      <c r="H14954" s="13"/>
      <c r="I14954" s="13"/>
      <c r="J14954" s="14"/>
    </row>
    <row r="14955" spans="1:10" ht="14.4" x14ac:dyDescent="0.3">
      <c r="A14955" t="str" s="0">
        <f>IF(COUNTBLANK(B14955:K14955)&gt;0,IF(COUNTBLANK(B14955:J14955)=9,"","Inprogress"), CONCATENATE( IF(B14955="","-Invalid Invoice_PO_Mapping! No",""), IF(ISNA(VLOOKUP(B14955,Memo!$B$2:$B$21,1,0)),"- Invoice No. Not found in Memo Sheet",""), IF(LEN(B14955)&gt;16,"-Invoice No. should be of 16 chars",""), IF(ISBLANK(K14955),"-companyCode is Blank","") ))</f>
        <v/>
      </c>
      <c r="E14955" s="13"/>
      <c r="F14955" s="13"/>
      <c r="G14955" s="13"/>
      <c r="H14955" s="13"/>
      <c r="I14955" s="13"/>
      <c r="J14955" s="14"/>
    </row>
    <row r="14956" spans="1:10" ht="14.4" x14ac:dyDescent="0.3">
      <c r="A14956" t="str" s="0">
        <f>IF(COUNTBLANK(B14956:K14956)&gt;0,IF(COUNTBLANK(B14956:J14956)=9,"","Inprogress"), CONCATENATE( IF(B14956="","-Invalid Invoice_PO_Mapping! No",""), IF(ISNA(VLOOKUP(B14956,Memo!$B$2:$B$21,1,0)),"- Invoice No. Not found in Memo Sheet",""), IF(LEN(B14956)&gt;16,"-Invoice No. should be of 16 chars",""), IF(ISBLANK(K14956),"-companyCode is Blank","") ))</f>
        <v/>
      </c>
      <c r="E14956" s="13"/>
      <c r="F14956" s="13"/>
      <c r="G14956" s="13"/>
      <c r="H14956" s="13"/>
      <c r="I14956" s="13"/>
      <c r="J14956" s="14"/>
    </row>
    <row r="14957" spans="1:10" ht="14.4" x14ac:dyDescent="0.3">
      <c r="A14957" t="str" s="0">
        <f>IF(COUNTBLANK(B14957:K14957)&gt;0,IF(COUNTBLANK(B14957:J14957)=9,"","Inprogress"), CONCATENATE( IF(B14957="","-Invalid Invoice_PO_Mapping! No",""), IF(ISNA(VLOOKUP(B14957,Memo!$B$2:$B$21,1,0)),"- Invoice No. Not found in Memo Sheet",""), IF(LEN(B14957)&gt;16,"-Invoice No. should be of 16 chars",""), IF(ISBLANK(K14957),"-companyCode is Blank","") ))</f>
        <v/>
      </c>
      <c r="E14957" s="13"/>
      <c r="F14957" s="13"/>
      <c r="G14957" s="13"/>
      <c r="H14957" s="13"/>
      <c r="I14957" s="13"/>
      <c r="J14957" s="14"/>
    </row>
    <row r="14958" spans="1:10" ht="14.4" x14ac:dyDescent="0.3">
      <c r="A14958" t="str" s="0">
        <f>IF(COUNTBLANK(B14958:K14958)&gt;0,IF(COUNTBLANK(B14958:J14958)=9,"","Inprogress"), CONCATENATE( IF(B14958="","-Invalid Invoice_PO_Mapping! No",""), IF(ISNA(VLOOKUP(B14958,Memo!$B$2:$B$21,1,0)),"- Invoice No. Not found in Memo Sheet",""), IF(LEN(B14958)&gt;16,"-Invoice No. should be of 16 chars",""), IF(ISBLANK(K14958),"-companyCode is Blank","") ))</f>
        <v/>
      </c>
      <c r="E14958" s="13"/>
      <c r="F14958" s="13"/>
      <c r="G14958" s="13"/>
      <c r="H14958" s="13"/>
      <c r="I14958" s="13"/>
      <c r="J14958" s="14"/>
    </row>
    <row r="14959" spans="1:10" ht="14.4" x14ac:dyDescent="0.3">
      <c r="A14959" t="str" s="0">
        <f>IF(COUNTBLANK(B14959:K14959)&gt;0,IF(COUNTBLANK(B14959:J14959)=9,"","Inprogress"), CONCATENATE( IF(B14959="","-Invalid Invoice_PO_Mapping! No",""), IF(ISNA(VLOOKUP(B14959,Memo!$B$2:$B$21,1,0)),"- Invoice No. Not found in Memo Sheet",""), IF(LEN(B14959)&gt;16,"-Invoice No. should be of 16 chars",""), IF(ISBLANK(K14959),"-companyCode is Blank","") ))</f>
        <v/>
      </c>
      <c r="E14959" s="13"/>
      <c r="F14959" s="13"/>
      <c r="G14959" s="13"/>
      <c r="H14959" s="13"/>
      <c r="I14959" s="13"/>
      <c r="J14959" s="14"/>
    </row>
    <row r="14960" spans="1:10" ht="14.4" x14ac:dyDescent="0.3">
      <c r="A14960" t="str" s="0">
        <f>IF(COUNTBLANK(B14960:K14960)&gt;0,IF(COUNTBLANK(B14960:J14960)=9,"","Inprogress"), CONCATENATE( IF(B14960="","-Invalid Invoice_PO_Mapping! No",""), IF(ISNA(VLOOKUP(B14960,Memo!$B$2:$B$21,1,0)),"- Invoice No. Not found in Memo Sheet",""), IF(LEN(B14960)&gt;16,"-Invoice No. should be of 16 chars",""), IF(ISBLANK(K14960),"-companyCode is Blank","") ))</f>
        <v/>
      </c>
      <c r="E14960" s="13"/>
      <c r="F14960" s="13"/>
      <c r="G14960" s="13"/>
      <c r="H14960" s="13"/>
      <c r="I14960" s="13"/>
      <c r="J14960" s="14"/>
    </row>
    <row r="14961" spans="1:10" ht="14.4" x14ac:dyDescent="0.3">
      <c r="A14961" t="str" s="0">
        <f>IF(COUNTBLANK(B14961:K14961)&gt;0,IF(COUNTBLANK(B14961:J14961)=9,"","Inprogress"), CONCATENATE( IF(B14961="","-Invalid Invoice_PO_Mapping! No",""), IF(ISNA(VLOOKUP(B14961,Memo!$B$2:$B$21,1,0)),"- Invoice No. Not found in Memo Sheet",""), IF(LEN(B14961)&gt;16,"-Invoice No. should be of 16 chars",""), IF(ISBLANK(K14961),"-companyCode is Blank","") ))</f>
        <v/>
      </c>
      <c r="E14961" s="13"/>
      <c r="F14961" s="13"/>
      <c r="G14961" s="13"/>
      <c r="H14961" s="13"/>
      <c r="I14961" s="13"/>
      <c r="J14961" s="14"/>
    </row>
    <row r="14962" spans="1:10" ht="14.4" x14ac:dyDescent="0.3">
      <c r="A14962" t="str" s="0">
        <f>IF(COUNTBLANK(B14962:K14962)&gt;0,IF(COUNTBLANK(B14962:J14962)=9,"","Inprogress"), CONCATENATE( IF(B14962="","-Invalid Invoice_PO_Mapping! No",""), IF(ISNA(VLOOKUP(B14962,Memo!$B$2:$B$21,1,0)),"- Invoice No. Not found in Memo Sheet",""), IF(LEN(B14962)&gt;16,"-Invoice No. should be of 16 chars",""), IF(ISBLANK(K14962),"-companyCode is Blank","") ))</f>
        <v/>
      </c>
      <c r="E14962" s="13"/>
      <c r="F14962" s="13"/>
      <c r="G14962" s="13"/>
      <c r="H14962" s="13"/>
      <c r="I14962" s="13"/>
      <c r="J14962" s="14"/>
    </row>
    <row r="14963" spans="1:10" ht="14.4" x14ac:dyDescent="0.3">
      <c r="A14963" t="str" s="0">
        <f>IF(COUNTBLANK(B14963:K14963)&gt;0,IF(COUNTBLANK(B14963:J14963)=9,"","Inprogress"), CONCATENATE( IF(B14963="","-Invalid Invoice_PO_Mapping! No",""), IF(ISNA(VLOOKUP(B14963,Memo!$B$2:$B$21,1,0)),"- Invoice No. Not found in Memo Sheet",""), IF(LEN(B14963)&gt;16,"-Invoice No. should be of 16 chars",""), IF(ISBLANK(K14963),"-companyCode is Blank","") ))</f>
        <v/>
      </c>
      <c r="E14963" s="13"/>
      <c r="F14963" s="13"/>
      <c r="G14963" s="13"/>
      <c r="H14963" s="13"/>
      <c r="I14963" s="13"/>
      <c r="J14963" s="14"/>
    </row>
    <row r="14964" spans="1:10" ht="14.4" x14ac:dyDescent="0.3">
      <c r="A14964" t="str" s="0">
        <f>IF(COUNTBLANK(B14964:K14964)&gt;0,IF(COUNTBLANK(B14964:J14964)=9,"","Inprogress"), CONCATENATE( IF(B14964="","-Invalid Invoice_PO_Mapping! No",""), IF(ISNA(VLOOKUP(B14964,Memo!$B$2:$B$21,1,0)),"- Invoice No. Not found in Memo Sheet",""), IF(LEN(B14964)&gt;16,"-Invoice No. should be of 16 chars",""), IF(ISBLANK(K14964),"-companyCode is Blank","") ))</f>
        <v/>
      </c>
      <c r="E14964" s="13"/>
      <c r="F14964" s="13"/>
      <c r="G14964" s="13"/>
      <c r="H14964" s="13"/>
      <c r="I14964" s="13"/>
      <c r="J14964" s="14"/>
    </row>
    <row r="14965" spans="1:10" ht="14.4" x14ac:dyDescent="0.3">
      <c r="A14965" t="str" s="0">
        <f>IF(COUNTBLANK(B14965:K14965)&gt;0,IF(COUNTBLANK(B14965:J14965)=9,"","Inprogress"), CONCATENATE( IF(B14965="","-Invalid Invoice_PO_Mapping! No",""), IF(ISNA(VLOOKUP(B14965,Memo!$B$2:$B$21,1,0)),"- Invoice No. Not found in Memo Sheet",""), IF(LEN(B14965)&gt;16,"-Invoice No. should be of 16 chars",""), IF(ISBLANK(K14965),"-companyCode is Blank","") ))</f>
        <v/>
      </c>
      <c r="E14965" s="13"/>
      <c r="F14965" s="13"/>
      <c r="G14965" s="13"/>
      <c r="H14965" s="13"/>
      <c r="I14965" s="13"/>
      <c r="J14965" s="14"/>
    </row>
    <row r="14966" spans="1:10" ht="14.4" x14ac:dyDescent="0.3">
      <c r="A14966" t="str" s="0">
        <f>IF(COUNTBLANK(B14966:K14966)&gt;0,IF(COUNTBLANK(B14966:J14966)=9,"","Inprogress"), CONCATENATE( IF(B14966="","-Invalid Invoice_PO_Mapping! No",""), IF(ISNA(VLOOKUP(B14966,Memo!$B$2:$B$21,1,0)),"- Invoice No. Not found in Memo Sheet",""), IF(LEN(B14966)&gt;16,"-Invoice No. should be of 16 chars",""), IF(ISBLANK(K14966),"-companyCode is Blank","") ))</f>
        <v/>
      </c>
      <c r="E14966" s="13"/>
      <c r="F14966" s="13"/>
      <c r="G14966" s="13"/>
      <c r="H14966" s="13"/>
      <c r="I14966" s="13"/>
      <c r="J14966" s="14"/>
    </row>
    <row r="14967" spans="1:10" ht="14.4" x14ac:dyDescent="0.3">
      <c r="A14967" t="str" s="0">
        <f>IF(COUNTBLANK(B14967:K14967)&gt;0,IF(COUNTBLANK(B14967:J14967)=9,"","Inprogress"), CONCATENATE( IF(B14967="","-Invalid Invoice_PO_Mapping! No",""), IF(ISNA(VLOOKUP(B14967,Memo!$B$2:$B$21,1,0)),"- Invoice No. Not found in Memo Sheet",""), IF(LEN(B14967)&gt;16,"-Invoice No. should be of 16 chars",""), IF(ISBLANK(K14967),"-companyCode is Blank","") ))</f>
        <v/>
      </c>
      <c r="E14967" s="13"/>
      <c r="F14967" s="13"/>
      <c r="G14967" s="13"/>
      <c r="H14967" s="13"/>
      <c r="I14967" s="13"/>
      <c r="J14967" s="14"/>
    </row>
    <row r="14968" spans="1:10" ht="14.4" x14ac:dyDescent="0.3">
      <c r="A14968" t="str" s="0">
        <f>IF(COUNTBLANK(B14968:K14968)&gt;0,IF(COUNTBLANK(B14968:J14968)=9,"","Inprogress"), CONCATENATE( IF(B14968="","-Invalid Invoice_PO_Mapping! No",""), IF(ISNA(VLOOKUP(B14968,Memo!$B$2:$B$21,1,0)),"- Invoice No. Not found in Memo Sheet",""), IF(LEN(B14968)&gt;16,"-Invoice No. should be of 16 chars",""), IF(ISBLANK(K14968),"-companyCode is Blank","") ))</f>
        <v/>
      </c>
      <c r="E14968" s="13"/>
      <c r="F14968" s="13"/>
      <c r="G14968" s="13"/>
      <c r="H14968" s="13"/>
      <c r="I14968" s="13"/>
      <c r="J14968" s="14"/>
    </row>
    <row r="14969" spans="1:10" ht="14.4" x14ac:dyDescent="0.3">
      <c r="A14969" t="str" s="0">
        <f>IF(COUNTBLANK(B14969:K14969)&gt;0,IF(COUNTBLANK(B14969:J14969)=9,"","Inprogress"), CONCATENATE( IF(B14969="","-Invalid Invoice_PO_Mapping! No",""), IF(ISNA(VLOOKUP(B14969,Memo!$B$2:$B$21,1,0)),"- Invoice No. Not found in Memo Sheet",""), IF(LEN(B14969)&gt;16,"-Invoice No. should be of 16 chars",""), IF(ISBLANK(K14969),"-companyCode is Blank","") ))</f>
        <v/>
      </c>
      <c r="E14969" s="13"/>
      <c r="F14969" s="13"/>
      <c r="G14969" s="13"/>
      <c r="H14969" s="13"/>
      <c r="I14969" s="13"/>
      <c r="J14969" s="14"/>
    </row>
    <row r="14970" spans="1:10" ht="14.4" x14ac:dyDescent="0.3">
      <c r="A14970" t="str" s="0">
        <f>IF(COUNTBLANK(B14970:K14970)&gt;0,IF(COUNTBLANK(B14970:J14970)=9,"","Inprogress"), CONCATENATE( IF(B14970="","-Invalid Invoice_PO_Mapping! No",""), IF(ISNA(VLOOKUP(B14970,Memo!$B$2:$B$21,1,0)),"- Invoice No. Not found in Memo Sheet",""), IF(LEN(B14970)&gt;16,"-Invoice No. should be of 16 chars",""), IF(ISBLANK(K14970),"-companyCode is Blank","") ))</f>
        <v/>
      </c>
      <c r="E14970" s="13"/>
      <c r="F14970" s="13"/>
      <c r="G14970" s="13"/>
      <c r="H14970" s="13"/>
      <c r="I14970" s="13"/>
      <c r="J14970" s="14"/>
    </row>
    <row r="14971" spans="1:10" ht="14.4" x14ac:dyDescent="0.3">
      <c r="A14971" t="str" s="0">
        <f>IF(COUNTBLANK(B14971:K14971)&gt;0,IF(COUNTBLANK(B14971:J14971)=9,"","Inprogress"), CONCATENATE( IF(B14971="","-Invalid Invoice_PO_Mapping! No",""), IF(ISNA(VLOOKUP(B14971,Memo!$B$2:$B$21,1,0)),"- Invoice No. Not found in Memo Sheet",""), IF(LEN(B14971)&gt;16,"-Invoice No. should be of 16 chars",""), IF(ISBLANK(K14971),"-companyCode is Blank","") ))</f>
        <v/>
      </c>
      <c r="E14971" s="13"/>
      <c r="F14971" s="13"/>
      <c r="G14971" s="13"/>
      <c r="H14971" s="13"/>
      <c r="I14971" s="13"/>
      <c r="J14971" s="14"/>
    </row>
    <row r="14972" spans="1:10" ht="14.4" x14ac:dyDescent="0.3">
      <c r="A14972" t="str" s="0">
        <f>IF(COUNTBLANK(B14972:K14972)&gt;0,IF(COUNTBLANK(B14972:J14972)=9,"","Inprogress"), CONCATENATE( IF(B14972="","-Invalid Invoice_PO_Mapping! No",""), IF(ISNA(VLOOKUP(B14972,Memo!$B$2:$B$21,1,0)),"- Invoice No. Not found in Memo Sheet",""), IF(LEN(B14972)&gt;16,"-Invoice No. should be of 16 chars",""), IF(ISBLANK(K14972),"-companyCode is Blank","") ))</f>
        <v/>
      </c>
      <c r="E14972" s="13"/>
      <c r="F14972" s="13"/>
      <c r="G14972" s="13"/>
      <c r="H14972" s="13"/>
      <c r="I14972" s="13"/>
      <c r="J14972" s="14"/>
    </row>
    <row r="14973" spans="1:10" ht="14.4" x14ac:dyDescent="0.3">
      <c r="A14973" t="str" s="0">
        <f>IF(COUNTBLANK(B14973:K14973)&gt;0,IF(COUNTBLANK(B14973:J14973)=9,"","Inprogress"), CONCATENATE( IF(B14973="","-Invalid Invoice_PO_Mapping! No",""), IF(ISNA(VLOOKUP(B14973,Memo!$B$2:$B$21,1,0)),"- Invoice No. Not found in Memo Sheet",""), IF(LEN(B14973)&gt;16,"-Invoice No. should be of 16 chars",""), IF(ISBLANK(K14973),"-companyCode is Blank","") ))</f>
        <v/>
      </c>
      <c r="E14973" s="13"/>
      <c r="F14973" s="13"/>
      <c r="G14973" s="13"/>
      <c r="H14973" s="13"/>
      <c r="I14973" s="13"/>
      <c r="J14973" s="14"/>
    </row>
    <row r="14974" spans="1:10" ht="14.4" x14ac:dyDescent="0.3">
      <c r="A14974" t="str" s="0">
        <f>IF(COUNTBLANK(B14974:K14974)&gt;0,IF(COUNTBLANK(B14974:J14974)=9,"","Inprogress"), CONCATENATE( IF(B14974="","-Invalid Invoice_PO_Mapping! No",""), IF(ISNA(VLOOKUP(B14974,Memo!$B$2:$B$21,1,0)),"- Invoice No. Not found in Memo Sheet",""), IF(LEN(B14974)&gt;16,"-Invoice No. should be of 16 chars",""), IF(ISBLANK(K14974),"-companyCode is Blank","") ))</f>
        <v/>
      </c>
      <c r="E14974" s="13"/>
      <c r="F14974" s="13"/>
      <c r="G14974" s="13"/>
      <c r="H14974" s="13"/>
      <c r="I14974" s="13"/>
      <c r="J14974" s="14"/>
    </row>
    <row r="14975" spans="1:10" ht="14.4" x14ac:dyDescent="0.3">
      <c r="A14975" t="str" s="0">
        <f>IF(COUNTBLANK(B14975:K14975)&gt;0,IF(COUNTBLANK(B14975:J14975)=9,"","Inprogress"), CONCATENATE( IF(B14975="","-Invalid Invoice_PO_Mapping! No",""), IF(ISNA(VLOOKUP(B14975,Memo!$B$2:$B$21,1,0)),"- Invoice No. Not found in Memo Sheet",""), IF(LEN(B14975)&gt;16,"-Invoice No. should be of 16 chars",""), IF(ISBLANK(K14975),"-companyCode is Blank","") ))</f>
        <v/>
      </c>
      <c r="E14975" s="13"/>
      <c r="F14975" s="13"/>
      <c r="G14975" s="13"/>
      <c r="H14975" s="13"/>
      <c r="I14975" s="13"/>
      <c r="J14975" s="14"/>
    </row>
    <row r="14976" spans="1:10" ht="14.4" x14ac:dyDescent="0.3">
      <c r="A14976" t="str" s="0">
        <f>IF(COUNTBLANK(B14976:K14976)&gt;0,IF(COUNTBLANK(B14976:J14976)=9,"","Inprogress"), CONCATENATE( IF(B14976="","-Invalid Invoice_PO_Mapping! No",""), IF(ISNA(VLOOKUP(B14976,Memo!$B$2:$B$21,1,0)),"- Invoice No. Not found in Memo Sheet",""), IF(LEN(B14976)&gt;16,"-Invoice No. should be of 16 chars",""), IF(ISBLANK(K14976),"-companyCode is Blank","") ))</f>
        <v/>
      </c>
      <c r="E14976" s="13"/>
      <c r="F14976" s="13"/>
      <c r="G14976" s="13"/>
      <c r="H14976" s="13"/>
      <c r="I14976" s="13"/>
      <c r="J14976" s="14"/>
    </row>
    <row r="14977" spans="1:10" ht="14.4" x14ac:dyDescent="0.3">
      <c r="A14977" t="str" s="0">
        <f>IF(COUNTBLANK(B14977:K14977)&gt;0,IF(COUNTBLANK(B14977:J14977)=9,"","Inprogress"), CONCATENATE( IF(B14977="","-Invalid Invoice_PO_Mapping! No",""), IF(ISNA(VLOOKUP(B14977,Memo!$B$2:$B$21,1,0)),"- Invoice No. Not found in Memo Sheet",""), IF(LEN(B14977)&gt;16,"-Invoice No. should be of 16 chars",""), IF(ISBLANK(K14977),"-companyCode is Blank","") ))</f>
        <v/>
      </c>
      <c r="E14977" s="13"/>
      <c r="F14977" s="13"/>
      <c r="G14977" s="13"/>
      <c r="H14977" s="13"/>
      <c r="I14977" s="13"/>
      <c r="J14977" s="14"/>
    </row>
    <row r="14978" spans="1:10" ht="14.4" x14ac:dyDescent="0.3">
      <c r="A14978" t="str" s="0">
        <f>IF(COUNTBLANK(B14978:K14978)&gt;0,IF(COUNTBLANK(B14978:J14978)=9,"","Inprogress"), CONCATENATE( IF(B14978="","-Invalid Invoice_PO_Mapping! No",""), IF(ISNA(VLOOKUP(B14978,Memo!$B$2:$B$21,1,0)),"- Invoice No. Not found in Memo Sheet",""), IF(LEN(B14978)&gt;16,"-Invoice No. should be of 16 chars",""), IF(ISBLANK(K14978),"-companyCode is Blank","") ))</f>
        <v/>
      </c>
      <c r="E14978" s="13"/>
      <c r="F14978" s="13"/>
      <c r="G14978" s="13"/>
      <c r="H14978" s="13"/>
      <c r="I14978" s="13"/>
      <c r="J14978" s="14"/>
    </row>
    <row r="14979" spans="1:10" ht="14.4" x14ac:dyDescent="0.3">
      <c r="A14979" t="str" s="0">
        <f>IF(COUNTBLANK(B14979:K14979)&gt;0,IF(COUNTBLANK(B14979:J14979)=9,"","Inprogress"), CONCATENATE( IF(B14979="","-Invalid Invoice_PO_Mapping! No",""), IF(ISNA(VLOOKUP(B14979,Memo!$B$2:$B$21,1,0)),"- Invoice No. Not found in Memo Sheet",""), IF(LEN(B14979)&gt;16,"-Invoice No. should be of 16 chars",""), IF(ISBLANK(K14979),"-companyCode is Blank","") ))</f>
        <v/>
      </c>
      <c r="E14979" s="13"/>
      <c r="F14979" s="13"/>
      <c r="G14979" s="13"/>
      <c r="H14979" s="13"/>
      <c r="I14979" s="13"/>
      <c r="J14979" s="14"/>
    </row>
    <row r="14980" spans="1:10" ht="14.4" x14ac:dyDescent="0.3">
      <c r="A14980" t="str" s="0">
        <f>IF(COUNTBLANK(B14980:K14980)&gt;0,IF(COUNTBLANK(B14980:J14980)=9,"","Inprogress"), CONCATENATE( IF(B14980="","-Invalid Invoice_PO_Mapping! No",""), IF(ISNA(VLOOKUP(B14980,Memo!$B$2:$B$21,1,0)),"- Invoice No. Not found in Memo Sheet",""), IF(LEN(B14980)&gt;16,"-Invoice No. should be of 16 chars",""), IF(ISBLANK(K14980),"-companyCode is Blank","") ))</f>
        <v/>
      </c>
      <c r="E14980" s="13"/>
      <c r="F14980" s="13"/>
      <c r="G14980" s="13"/>
      <c r="H14980" s="13"/>
      <c r="I14980" s="13"/>
      <c r="J14980" s="14"/>
    </row>
    <row r="14981" spans="1:10" ht="14.4" x14ac:dyDescent="0.3">
      <c r="A14981" t="str" s="0">
        <f>IF(COUNTBLANK(B14981:K14981)&gt;0,IF(COUNTBLANK(B14981:J14981)=9,"","Inprogress"), CONCATENATE( IF(B14981="","-Invalid Invoice_PO_Mapping! No",""), IF(ISNA(VLOOKUP(B14981,Memo!$B$2:$B$21,1,0)),"- Invoice No. Not found in Memo Sheet",""), IF(LEN(B14981)&gt;16,"-Invoice No. should be of 16 chars",""), IF(ISBLANK(K14981),"-companyCode is Blank","") ))</f>
        <v/>
      </c>
      <c r="E14981" s="13"/>
      <c r="F14981" s="13"/>
      <c r="G14981" s="13"/>
      <c r="H14981" s="13"/>
      <c r="I14981" s="13"/>
      <c r="J14981" s="14"/>
    </row>
    <row r="14982" spans="1:10" ht="14.4" x14ac:dyDescent="0.3">
      <c r="A14982" t="str" s="0">
        <f>IF(COUNTBLANK(B14982:K14982)&gt;0,IF(COUNTBLANK(B14982:J14982)=9,"","Inprogress"), CONCATENATE( IF(B14982="","-Invalid Invoice_PO_Mapping! No",""), IF(ISNA(VLOOKUP(B14982,Memo!$B$2:$B$21,1,0)),"- Invoice No. Not found in Memo Sheet",""), IF(LEN(B14982)&gt;16,"-Invoice No. should be of 16 chars",""), IF(ISBLANK(K14982),"-companyCode is Blank","") ))</f>
        <v/>
      </c>
      <c r="E14982" s="13"/>
      <c r="F14982" s="13"/>
      <c r="G14982" s="13"/>
      <c r="H14982" s="13"/>
      <c r="I14982" s="13"/>
      <c r="J14982" s="14"/>
    </row>
    <row r="14983" spans="1:10" ht="14.4" x14ac:dyDescent="0.3">
      <c r="A14983" t="str" s="0">
        <f>IF(COUNTBLANK(B14983:K14983)&gt;0,IF(COUNTBLANK(B14983:J14983)=9,"","Inprogress"), CONCATENATE( IF(B14983="","-Invalid Invoice_PO_Mapping! No",""), IF(ISNA(VLOOKUP(B14983,Memo!$B$2:$B$21,1,0)),"- Invoice No. Not found in Memo Sheet",""), IF(LEN(B14983)&gt;16,"-Invoice No. should be of 16 chars",""), IF(ISBLANK(K14983),"-companyCode is Blank","") ))</f>
        <v/>
      </c>
      <c r="E14983" s="13"/>
      <c r="F14983" s="13"/>
      <c r="G14983" s="13"/>
      <c r="H14983" s="13"/>
      <c r="I14983" s="13"/>
      <c r="J14983" s="14"/>
    </row>
    <row r="14984" spans="1:10" ht="14.4" x14ac:dyDescent="0.3">
      <c r="A14984" t="str" s="0">
        <f>IF(COUNTBLANK(B14984:K14984)&gt;0,IF(COUNTBLANK(B14984:J14984)=9,"","Inprogress"), CONCATENATE( IF(B14984="","-Invalid Invoice_PO_Mapping! No",""), IF(ISNA(VLOOKUP(B14984,Memo!$B$2:$B$21,1,0)),"- Invoice No. Not found in Memo Sheet",""), IF(LEN(B14984)&gt;16,"-Invoice No. should be of 16 chars",""), IF(ISBLANK(K14984),"-companyCode is Blank","") ))</f>
        <v/>
      </c>
      <c r="E14984" s="13"/>
      <c r="F14984" s="13"/>
      <c r="G14984" s="13"/>
      <c r="H14984" s="13"/>
      <c r="I14984" s="13"/>
      <c r="J14984" s="14"/>
    </row>
    <row r="14985" spans="1:10" ht="14.4" x14ac:dyDescent="0.3">
      <c r="A14985" t="str" s="0">
        <f>IF(COUNTBLANK(B14985:K14985)&gt;0,IF(COUNTBLANK(B14985:J14985)=9,"","Inprogress"), CONCATENATE( IF(B14985="","-Invalid Invoice_PO_Mapping! No",""), IF(ISNA(VLOOKUP(B14985,Memo!$B$2:$B$21,1,0)),"- Invoice No. Not found in Memo Sheet",""), IF(LEN(B14985)&gt;16,"-Invoice No. should be of 16 chars",""), IF(ISBLANK(K14985),"-companyCode is Blank","") ))</f>
        <v/>
      </c>
      <c r="E14985" s="13"/>
      <c r="F14985" s="13"/>
      <c r="G14985" s="13"/>
      <c r="H14985" s="13"/>
      <c r="I14985" s="13"/>
      <c r="J14985" s="14"/>
    </row>
    <row r="14986" spans="1:10" ht="14.4" x14ac:dyDescent="0.3">
      <c r="A14986" t="str" s="0">
        <f>IF(COUNTBLANK(B14986:K14986)&gt;0,IF(COUNTBLANK(B14986:J14986)=9,"","Inprogress"), CONCATENATE( IF(B14986="","-Invalid Invoice_PO_Mapping! No",""), IF(ISNA(VLOOKUP(B14986,Memo!$B$2:$B$21,1,0)),"- Invoice No. Not found in Memo Sheet",""), IF(LEN(B14986)&gt;16,"-Invoice No. should be of 16 chars",""), IF(ISBLANK(K14986),"-companyCode is Blank","") ))</f>
        <v/>
      </c>
      <c r="E14986" s="13"/>
      <c r="F14986" s="13"/>
      <c r="G14986" s="13"/>
      <c r="H14986" s="13"/>
      <c r="I14986" s="13"/>
      <c r="J14986" s="14"/>
    </row>
    <row r="14987" spans="1:10" ht="14.4" x14ac:dyDescent="0.3">
      <c r="A14987" t="str" s="0">
        <f>IF(COUNTBLANK(B14987:K14987)&gt;0,IF(COUNTBLANK(B14987:J14987)=9,"","Inprogress"), CONCATENATE( IF(B14987="","-Invalid Invoice_PO_Mapping! No",""), IF(ISNA(VLOOKUP(B14987,Memo!$B$2:$B$21,1,0)),"- Invoice No. Not found in Memo Sheet",""), IF(LEN(B14987)&gt;16,"-Invoice No. should be of 16 chars",""), IF(ISBLANK(K14987),"-companyCode is Blank","") ))</f>
        <v/>
      </c>
      <c r="E14987" s="13"/>
      <c r="F14987" s="13"/>
      <c r="G14987" s="13"/>
      <c r="H14987" s="13"/>
      <c r="I14987" s="13"/>
      <c r="J14987" s="14"/>
    </row>
    <row r="14988" spans="1:10" ht="14.4" x14ac:dyDescent="0.3">
      <c r="A14988" t="str" s="0">
        <f>IF(COUNTBLANK(B14988:K14988)&gt;0,IF(COUNTBLANK(B14988:J14988)=9,"","Inprogress"), CONCATENATE( IF(B14988="","-Invalid Invoice_PO_Mapping! No",""), IF(ISNA(VLOOKUP(B14988,Memo!$B$2:$B$21,1,0)),"- Invoice No. Not found in Memo Sheet",""), IF(LEN(B14988)&gt;16,"-Invoice No. should be of 16 chars",""), IF(ISBLANK(K14988),"-companyCode is Blank","") ))</f>
        <v/>
      </c>
      <c r="E14988" s="13"/>
      <c r="F14988" s="13"/>
      <c r="G14988" s="13"/>
      <c r="H14988" s="13"/>
      <c r="I14988" s="13"/>
      <c r="J14988" s="14"/>
    </row>
    <row r="14989" spans="1:10" ht="14.4" x14ac:dyDescent="0.3">
      <c r="A14989" t="str" s="0">
        <f>IF(COUNTBLANK(B14989:K14989)&gt;0,IF(COUNTBLANK(B14989:J14989)=9,"","Inprogress"), CONCATENATE( IF(B14989="","-Invalid Invoice_PO_Mapping! No",""), IF(ISNA(VLOOKUP(B14989,Memo!$B$2:$B$21,1,0)),"- Invoice No. Not found in Memo Sheet",""), IF(LEN(B14989)&gt;16,"-Invoice No. should be of 16 chars",""), IF(ISBLANK(K14989),"-companyCode is Blank","") ))</f>
        <v/>
      </c>
      <c r="E14989" s="13"/>
      <c r="F14989" s="13"/>
      <c r="G14989" s="13"/>
      <c r="H14989" s="13"/>
      <c r="I14989" s="13"/>
      <c r="J14989" s="14"/>
    </row>
    <row r="14990" spans="1:10" ht="14.4" x14ac:dyDescent="0.3">
      <c r="A14990" t="str" s="0">
        <f>IF(COUNTBLANK(B14990:K14990)&gt;0,IF(COUNTBLANK(B14990:J14990)=9,"","Inprogress"), CONCATENATE( IF(B14990="","-Invalid Invoice_PO_Mapping! No",""), IF(ISNA(VLOOKUP(B14990,Memo!$B$2:$B$21,1,0)),"- Invoice No. Not found in Memo Sheet",""), IF(LEN(B14990)&gt;16,"-Invoice No. should be of 16 chars",""), IF(ISBLANK(K14990),"-companyCode is Blank","") ))</f>
        <v/>
      </c>
      <c r="E14990" s="13"/>
      <c r="F14990" s="13"/>
      <c r="G14990" s="13"/>
      <c r="H14990" s="13"/>
      <c r="I14990" s="13"/>
      <c r="J14990" s="14"/>
    </row>
    <row r="14991" spans="1:10" ht="14.4" x14ac:dyDescent="0.3">
      <c r="A14991" t="str" s="0">
        <f>IF(COUNTBLANK(B14991:K14991)&gt;0,IF(COUNTBLANK(B14991:J14991)=9,"","Inprogress"), CONCATENATE( IF(B14991="","-Invalid Invoice_PO_Mapping! No",""), IF(ISNA(VLOOKUP(B14991,Memo!$B$2:$B$21,1,0)),"- Invoice No. Not found in Memo Sheet",""), IF(LEN(B14991)&gt;16,"-Invoice No. should be of 16 chars",""), IF(ISBLANK(K14991),"-companyCode is Blank","") ))</f>
        <v/>
      </c>
      <c r="E14991" s="13"/>
      <c r="F14991" s="13"/>
      <c r="G14991" s="13"/>
      <c r="H14991" s="13"/>
      <c r="I14991" s="13"/>
      <c r="J14991" s="14"/>
    </row>
    <row r="14992" spans="1:10" ht="14.4" x14ac:dyDescent="0.3">
      <c r="A14992" t="str" s="0">
        <f>IF(COUNTBLANK(B14992:K14992)&gt;0,IF(COUNTBLANK(B14992:J14992)=9,"","Inprogress"), CONCATENATE( IF(B14992="","-Invalid Invoice_PO_Mapping! No",""), IF(ISNA(VLOOKUP(B14992,Memo!$B$2:$B$21,1,0)),"- Invoice No. Not found in Memo Sheet",""), IF(LEN(B14992)&gt;16,"-Invoice No. should be of 16 chars",""), IF(ISBLANK(K14992),"-companyCode is Blank","") ))</f>
        <v/>
      </c>
      <c r="E14992" s="13"/>
      <c r="F14992" s="13"/>
      <c r="G14992" s="13"/>
      <c r="H14992" s="13"/>
      <c r="I14992" s="13"/>
      <c r="J14992" s="14"/>
    </row>
    <row r="14993" spans="1:10" ht="14.4" x14ac:dyDescent="0.3">
      <c r="A14993" t="str" s="0">
        <f>IF(COUNTBLANK(B14993:K14993)&gt;0,IF(COUNTBLANK(B14993:J14993)=9,"","Inprogress"), CONCATENATE( IF(B14993="","-Invalid Invoice_PO_Mapping! No",""), IF(ISNA(VLOOKUP(B14993,Memo!$B$2:$B$21,1,0)),"- Invoice No. Not found in Memo Sheet",""), IF(LEN(B14993)&gt;16,"-Invoice No. should be of 16 chars",""), IF(ISBLANK(K14993),"-companyCode is Blank","") ))</f>
        <v/>
      </c>
      <c r="E14993" s="13"/>
      <c r="F14993" s="13"/>
      <c r="G14993" s="13"/>
      <c r="H14993" s="13"/>
      <c r="I14993" s="13"/>
      <c r="J14993" s="14"/>
    </row>
    <row r="14994" spans="1:10" ht="14.4" x14ac:dyDescent="0.3">
      <c r="A14994" t="str" s="0">
        <f>IF(COUNTBLANK(B14994:K14994)&gt;0,IF(COUNTBLANK(B14994:J14994)=9,"","Inprogress"), CONCATENATE( IF(B14994="","-Invalid Invoice_PO_Mapping! No",""), IF(ISNA(VLOOKUP(B14994,Memo!$B$2:$B$21,1,0)),"- Invoice No. Not found in Memo Sheet",""), IF(LEN(B14994)&gt;16,"-Invoice No. should be of 16 chars",""), IF(ISBLANK(K14994),"-companyCode is Blank","") ))</f>
        <v/>
      </c>
      <c r="E14994" s="13"/>
      <c r="F14994" s="13"/>
      <c r="G14994" s="13"/>
      <c r="H14994" s="13"/>
      <c r="I14994" s="13"/>
      <c r="J14994" s="14"/>
    </row>
    <row r="14995" spans="1:10" ht="14.4" x14ac:dyDescent="0.3">
      <c r="A14995" t="str" s="0">
        <f>IF(COUNTBLANK(B14995:K14995)&gt;0,IF(COUNTBLANK(B14995:J14995)=9,"","Inprogress"), CONCATENATE( IF(B14995="","-Invalid Invoice_PO_Mapping! No",""), IF(ISNA(VLOOKUP(B14995,Memo!$B$2:$B$21,1,0)),"- Invoice No. Not found in Memo Sheet",""), IF(LEN(B14995)&gt;16,"-Invoice No. should be of 16 chars",""), IF(ISBLANK(K14995),"-companyCode is Blank","") ))</f>
        <v/>
      </c>
      <c r="E14995" s="13"/>
      <c r="F14995" s="13"/>
      <c r="G14995" s="13"/>
      <c r="H14995" s="13"/>
      <c r="I14995" s="13"/>
      <c r="J14995" s="14"/>
    </row>
    <row r="14996" spans="1:10" ht="14.4" x14ac:dyDescent="0.3">
      <c r="A14996" t="str" s="0">
        <f>IF(COUNTBLANK(B14996:K14996)&gt;0,IF(COUNTBLANK(B14996:J14996)=9,"","Inprogress"), CONCATENATE( IF(B14996="","-Invalid Invoice_PO_Mapping! No",""), IF(ISNA(VLOOKUP(B14996,Memo!$B$2:$B$21,1,0)),"- Invoice No. Not found in Memo Sheet",""), IF(LEN(B14996)&gt;16,"-Invoice No. should be of 16 chars",""), IF(ISBLANK(K14996),"-companyCode is Blank","") ))</f>
        <v/>
      </c>
      <c r="E14996" s="13"/>
      <c r="F14996" s="13"/>
      <c r="G14996" s="13"/>
      <c r="H14996" s="13"/>
      <c r="I14996" s="13"/>
      <c r="J14996" s="14"/>
    </row>
    <row r="14997" spans="1:10" ht="14.4" x14ac:dyDescent="0.3">
      <c r="A14997" t="str" s="0">
        <f>IF(COUNTBLANK(B14997:K14997)&gt;0,IF(COUNTBLANK(B14997:J14997)=9,"","Inprogress"), CONCATENATE( IF(B14997="","-Invalid Invoice_PO_Mapping! No",""), IF(ISNA(VLOOKUP(B14997,Memo!$B$2:$B$21,1,0)),"- Invoice No. Not found in Memo Sheet",""), IF(LEN(B14997)&gt;16,"-Invoice No. should be of 16 chars",""), IF(ISBLANK(K14997),"-companyCode is Blank","") ))</f>
        <v/>
      </c>
      <c r="E14997" s="13"/>
      <c r="F14997" s="13"/>
      <c r="G14997" s="13"/>
      <c r="H14997" s="13"/>
      <c r="I14997" s="13"/>
      <c r="J14997" s="14"/>
    </row>
    <row r="14998" spans="1:10" ht="14.4" x14ac:dyDescent="0.3">
      <c r="A14998" t="str" s="0">
        <f>IF(COUNTBLANK(B14998:K14998)&gt;0,IF(COUNTBLANK(B14998:J14998)=9,"","Inprogress"), CONCATENATE( IF(B14998="","-Invalid Invoice_PO_Mapping! No",""), IF(ISNA(VLOOKUP(B14998,Memo!$B$2:$B$21,1,0)),"- Invoice No. Not found in Memo Sheet",""), IF(LEN(B14998)&gt;16,"-Invoice No. should be of 16 chars",""), IF(ISBLANK(K14998),"-companyCode is Blank","") ))</f>
        <v/>
      </c>
      <c r="E14998" s="13"/>
      <c r="F14998" s="13"/>
      <c r="G14998" s="13"/>
      <c r="H14998" s="13"/>
      <c r="I14998" s="13"/>
      <c r="J14998" s="14"/>
    </row>
    <row r="14999" spans="1:10" ht="14.4" x14ac:dyDescent="0.3">
      <c r="A14999" t="str" s="0">
        <f>IF(COUNTBLANK(B14999:K14999)&gt;0,IF(COUNTBLANK(B14999:J14999)=9,"","Inprogress"), CONCATENATE( IF(B14999="","-Invalid Invoice_PO_Mapping! No",""), IF(ISNA(VLOOKUP(B14999,Memo!$B$2:$B$21,1,0)),"- Invoice No. Not found in Memo Sheet",""), IF(LEN(B14999)&gt;16,"-Invoice No. should be of 16 chars",""), IF(ISBLANK(K14999),"-companyCode is Blank","") ))</f>
        <v/>
      </c>
      <c r="E14999" s="13"/>
      <c r="F14999" s="13"/>
      <c r="G14999" s="13"/>
      <c r="H14999" s="13"/>
      <c r="I14999" s="13"/>
      <c r="J14999" s="14"/>
    </row>
    <row r="15000" spans="1:10" ht="14.4" x14ac:dyDescent="0.3">
      <c r="A15000" t="str" s="0">
        <f>IF(COUNTBLANK(B15000:K15000)&gt;0,IF(COUNTBLANK(B15000:J15000)=9,"","Inprogress"), CONCATENATE( IF(B15000="","-Invalid Invoice_PO_Mapping! No",""), IF(ISNA(VLOOKUP(B15000,Memo!$B$2:$B$21,1,0)),"- Invoice No. Not found in Memo Sheet",""), IF(LEN(B15000)&gt;16,"-Invoice No. should be of 16 chars",""), IF(ISBLANK(K15000),"-companyCode is Blank","") ))</f>
        <v/>
      </c>
      <c r="E15000" s="13"/>
      <c r="F15000" s="13"/>
      <c r="G15000" s="13"/>
      <c r="H15000" s="13"/>
      <c r="I15000" s="13"/>
      <c r="J15000" s="14"/>
    </row>
    <row r="15001" spans="1:10" ht="14.4" x14ac:dyDescent="0.3">
      <c r="A15001" t="str" s="0">
        <f>IF(COUNTBLANK(B15001:K15001)&gt;0,IF(COUNTBLANK(B15001:J15001)=9,"","Inprogress"), CONCATENATE( IF(B15001="","-Invalid Invoice_PO_Mapping! No",""), IF(ISNA(VLOOKUP(B15001,Memo!$B$2:$B$21,1,0)),"- Invoice No. Not found in Memo Sheet",""), IF(LEN(B15001)&gt;16,"-Invoice No. should be of 16 chars",""), IF(ISBLANK(K15001),"-companyCode is Blank","") ))</f>
        <v/>
      </c>
      <c r="E15001" s="13"/>
      <c r="F15001" s="13"/>
      <c r="G15001" s="13"/>
      <c r="H15001" s="13"/>
      <c r="I15001" s="13"/>
      <c r="J15001" s="14"/>
    </row>
    <row r="15002" spans="1:10" ht="14.4" x14ac:dyDescent="0.3">
      <c r="A15002" t="str" s="0">
        <f>IF(COUNTBLANK(B15002:K15002)&gt;0,IF(COUNTBLANK(B15002:J15002)=9,"","Inprogress"), CONCATENATE( IF(B15002="","-Invalid Invoice_PO_Mapping! No",""), IF(ISNA(VLOOKUP(B15002,Memo!$B$2:$B$21,1,0)),"- Invoice No. Not found in Memo Sheet",""), IF(LEN(B15002)&gt;16,"-Invoice No. should be of 16 chars",""), IF(ISBLANK(K15002),"-companyCode is Blank","") ))</f>
        <v/>
      </c>
      <c r="E15002" s="13"/>
      <c r="F15002" s="13"/>
      <c r="G15002" s="13"/>
      <c r="H15002" s="13"/>
      <c r="I15002" s="13"/>
      <c r="J15002" s="14"/>
    </row>
    <row r="15003" spans="1:10" ht="14.4" x14ac:dyDescent="0.3">
      <c r="A15003" t="str" s="0">
        <f>IF(COUNTBLANK(B15003:K15003)&gt;0,IF(COUNTBLANK(B15003:J15003)=9,"","Inprogress"), CONCATENATE( IF(B15003="","-Invalid Invoice_PO_Mapping! No",""), IF(ISNA(VLOOKUP(B15003,Memo!$B$2:$B$21,1,0)),"- Invoice No. Not found in Memo Sheet",""), IF(LEN(B15003)&gt;16,"-Invoice No. should be of 16 chars",""), IF(ISBLANK(K15003),"-companyCode is Blank","") ))</f>
        <v/>
      </c>
      <c r="E15003" s="13"/>
      <c r="F15003" s="13"/>
      <c r="G15003" s="13"/>
      <c r="H15003" s="13"/>
      <c r="I15003" s="13"/>
      <c r="J15003" s="14"/>
    </row>
    <row r="15004" spans="1:10" ht="14.4" x14ac:dyDescent="0.3">
      <c r="A15004" t="str" s="0">
        <f>IF(COUNTBLANK(B15004:K15004)&gt;0,IF(COUNTBLANK(B15004:J15004)=9,"","Inprogress"), CONCATENATE( IF(B15004="","-Invalid Invoice_PO_Mapping! No",""), IF(ISNA(VLOOKUP(B15004,Memo!$B$2:$B$21,1,0)),"- Invoice No. Not found in Memo Sheet",""), IF(LEN(B15004)&gt;16,"-Invoice No. should be of 16 chars",""), IF(ISBLANK(K15004),"-companyCode is Blank","") ))</f>
        <v/>
      </c>
      <c r="E15004" s="13"/>
      <c r="F15004" s="13"/>
      <c r="G15004" s="13"/>
      <c r="H15004" s="13"/>
      <c r="I15004" s="13"/>
      <c r="J15004" s="14"/>
    </row>
    <row r="15005" spans="1:10" ht="14.4" x14ac:dyDescent="0.3">
      <c r="A15005" t="str" s="0">
        <f>IF(COUNTBLANK(B15005:K15005)&gt;0,IF(COUNTBLANK(B15005:J15005)=9,"","Inprogress"), CONCATENATE( IF(B15005="","-Invalid Invoice_PO_Mapping! No",""), IF(ISNA(VLOOKUP(B15005,Memo!$B$2:$B$21,1,0)),"- Invoice No. Not found in Memo Sheet",""), IF(LEN(B15005)&gt;16,"-Invoice No. should be of 16 chars",""), IF(ISBLANK(K15005),"-companyCode is Blank","") ))</f>
        <v/>
      </c>
      <c r="E15005" s="13"/>
      <c r="F15005" s="13"/>
      <c r="G15005" s="13"/>
      <c r="H15005" s="13"/>
      <c r="I15005" s="13"/>
      <c r="J15005" s="14"/>
    </row>
    <row r="15006" spans="1:10" ht="14.4" x14ac:dyDescent="0.3">
      <c r="A15006" t="str" s="0">
        <f>IF(COUNTBLANK(B15006:K15006)&gt;0,IF(COUNTBLANK(B15006:J15006)=9,"","Inprogress"), CONCATENATE( IF(B15006="","-Invalid Invoice_PO_Mapping! No",""), IF(ISNA(VLOOKUP(B15006,Memo!$B$2:$B$21,1,0)),"- Invoice No. Not found in Memo Sheet",""), IF(LEN(B15006)&gt;16,"-Invoice No. should be of 16 chars",""), IF(ISBLANK(K15006),"-companyCode is Blank","") ))</f>
        <v/>
      </c>
      <c r="E15006" s="13"/>
      <c r="F15006" s="13"/>
      <c r="G15006" s="13"/>
      <c r="H15006" s="13"/>
      <c r="I15006" s="13"/>
      <c r="J15006" s="14"/>
    </row>
    <row r="15007" spans="1:10" ht="14.4" x14ac:dyDescent="0.3">
      <c r="A15007" t="str" s="0">
        <f>IF(COUNTBLANK(B15007:K15007)&gt;0,IF(COUNTBLANK(B15007:J15007)=9,"","Inprogress"), CONCATENATE( IF(B15007="","-Invalid Invoice_PO_Mapping! No",""), IF(ISNA(VLOOKUP(B15007,Memo!$B$2:$B$21,1,0)),"- Invoice No. Not found in Memo Sheet",""), IF(LEN(B15007)&gt;16,"-Invoice No. should be of 16 chars",""), IF(ISBLANK(K15007),"-companyCode is Blank","") ))</f>
        <v/>
      </c>
      <c r="E15007" s="13"/>
      <c r="F15007" s="13"/>
      <c r="G15007" s="13"/>
      <c r="H15007" s="13"/>
      <c r="I15007" s="13"/>
      <c r="J15007" s="14"/>
    </row>
    <row r="15008" spans="1:10" ht="14.4" x14ac:dyDescent="0.3">
      <c r="A15008" t="str" s="0">
        <f>IF(COUNTBLANK(B15008:K15008)&gt;0,IF(COUNTBLANK(B15008:J15008)=9,"","Inprogress"), CONCATENATE( IF(B15008="","-Invalid Invoice_PO_Mapping! No",""), IF(ISNA(VLOOKUP(B15008,Memo!$B$2:$B$21,1,0)),"- Invoice No. Not found in Memo Sheet",""), IF(LEN(B15008)&gt;16,"-Invoice No. should be of 16 chars",""), IF(ISBLANK(K15008),"-companyCode is Blank","") ))</f>
        <v/>
      </c>
      <c r="E15008" s="13"/>
      <c r="F15008" s="13"/>
      <c r="G15008" s="13"/>
      <c r="H15008" s="13"/>
      <c r="I15008" s="13"/>
      <c r="J15008" s="14"/>
    </row>
    <row r="15009" spans="1:10" ht="14.4" x14ac:dyDescent="0.3">
      <c r="A15009" t="str" s="0">
        <f>IF(COUNTBLANK(B15009:K15009)&gt;0,IF(COUNTBLANK(B15009:J15009)=9,"","Inprogress"), CONCATENATE( IF(B15009="","-Invalid Invoice_PO_Mapping! No",""), IF(ISNA(VLOOKUP(B15009,Memo!$B$2:$B$21,1,0)),"- Invoice No. Not found in Memo Sheet",""), IF(LEN(B15009)&gt;16,"-Invoice No. should be of 16 chars",""), IF(ISBLANK(K15009),"-companyCode is Blank","") ))</f>
        <v/>
      </c>
      <c r="E15009" s="13"/>
      <c r="F15009" s="13"/>
      <c r="G15009" s="13"/>
      <c r="H15009" s="13"/>
      <c r="I15009" s="13"/>
      <c r="J15009" s="14"/>
    </row>
    <row r="15010" spans="1:10" ht="14.4" x14ac:dyDescent="0.3">
      <c r="A15010" t="str" s="0">
        <f>IF(COUNTBLANK(B15010:K15010)&gt;0,IF(COUNTBLANK(B15010:J15010)=9,"","Inprogress"), CONCATENATE( IF(B15010="","-Invalid Invoice_PO_Mapping! No",""), IF(ISNA(VLOOKUP(B15010,Memo!$B$2:$B$21,1,0)),"- Invoice No. Not found in Memo Sheet",""), IF(LEN(B15010)&gt;16,"-Invoice No. should be of 16 chars",""), IF(ISBLANK(K15010),"-companyCode is Blank","") ))</f>
        <v/>
      </c>
      <c r="E15010" s="13"/>
      <c r="F15010" s="13"/>
      <c r="G15010" s="13"/>
      <c r="H15010" s="13"/>
      <c r="I15010" s="13"/>
      <c r="J15010" s="14"/>
    </row>
    <row r="15011" spans="1:10" ht="14.4" x14ac:dyDescent="0.3">
      <c r="A15011" t="str" s="0">
        <f>IF(COUNTBLANK(B15011:K15011)&gt;0,IF(COUNTBLANK(B15011:J15011)=9,"","Inprogress"), CONCATENATE( IF(B15011="","-Invalid Invoice_PO_Mapping! No",""), IF(ISNA(VLOOKUP(B15011,Memo!$B$2:$B$21,1,0)),"- Invoice No. Not found in Memo Sheet",""), IF(LEN(B15011)&gt;16,"-Invoice No. should be of 16 chars",""), IF(ISBLANK(K15011),"-companyCode is Blank","") ))</f>
        <v/>
      </c>
      <c r="E15011" s="13"/>
      <c r="F15011" s="13"/>
      <c r="G15011" s="13"/>
      <c r="H15011" s="13"/>
      <c r="I15011" s="13"/>
      <c r="J15011" s="14"/>
    </row>
    <row r="15012" spans="1:10" ht="14.4" x14ac:dyDescent="0.3">
      <c r="A15012" t="str" s="0">
        <f>IF(COUNTBLANK(B15012:K15012)&gt;0,IF(COUNTBLANK(B15012:J15012)=9,"","Inprogress"), CONCATENATE( IF(B15012="","-Invalid Invoice_PO_Mapping! No",""), IF(ISNA(VLOOKUP(B15012,Memo!$B$2:$B$21,1,0)),"- Invoice No. Not found in Memo Sheet",""), IF(LEN(B15012)&gt;16,"-Invoice No. should be of 16 chars",""), IF(ISBLANK(K15012),"-companyCode is Blank","") ))</f>
        <v/>
      </c>
      <c r="E15012" s="13"/>
      <c r="F15012" s="13"/>
      <c r="G15012" s="13"/>
      <c r="H15012" s="13"/>
      <c r="I15012" s="13"/>
      <c r="J15012" s="14"/>
    </row>
    <row r="15013" spans="1:10" ht="14.4" x14ac:dyDescent="0.3">
      <c r="A15013" t="str" s="0">
        <f>IF(COUNTBLANK(B15013:K15013)&gt;0,IF(COUNTBLANK(B15013:J15013)=9,"","Inprogress"), CONCATENATE( IF(B15013="","-Invalid Invoice_PO_Mapping! No",""), IF(ISNA(VLOOKUP(B15013,Memo!$B$2:$B$21,1,0)),"- Invoice No. Not found in Memo Sheet",""), IF(LEN(B15013)&gt;16,"-Invoice No. should be of 16 chars",""), IF(ISBLANK(K15013),"-companyCode is Blank","") ))</f>
        <v/>
      </c>
      <c r="E15013" s="13"/>
      <c r="F15013" s="13"/>
      <c r="G15013" s="13"/>
      <c r="H15013" s="13"/>
      <c r="I15013" s="13"/>
      <c r="J15013" s="14"/>
    </row>
    <row r="15014" spans="1:10" ht="14.4" x14ac:dyDescent="0.3">
      <c r="A15014" t="str" s="0">
        <f>IF(COUNTBLANK(B15014:K15014)&gt;0,IF(COUNTBLANK(B15014:J15014)=9,"","Inprogress"), CONCATENATE( IF(B15014="","-Invalid Invoice_PO_Mapping! No",""), IF(ISNA(VLOOKUP(B15014,Memo!$B$2:$B$21,1,0)),"- Invoice No. Not found in Memo Sheet",""), IF(LEN(B15014)&gt;16,"-Invoice No. should be of 16 chars",""), IF(ISBLANK(K15014),"-companyCode is Blank","") ))</f>
        <v/>
      </c>
      <c r="E15014" s="13"/>
      <c r="F15014" s="13"/>
      <c r="G15014" s="13"/>
      <c r="H15014" s="13"/>
      <c r="I15014" s="13"/>
      <c r="J15014" s="14"/>
    </row>
    <row r="15015" spans="1:10" ht="14.4" x14ac:dyDescent="0.3">
      <c r="A15015" t="str" s="0">
        <f>IF(COUNTBLANK(B15015:K15015)&gt;0,IF(COUNTBLANK(B15015:J15015)=9,"","Inprogress"), CONCATENATE( IF(B15015="","-Invalid Invoice_PO_Mapping! No",""), IF(ISNA(VLOOKUP(B15015,Memo!$B$2:$B$21,1,0)),"- Invoice No. Not found in Memo Sheet",""), IF(LEN(B15015)&gt;16,"-Invoice No. should be of 16 chars",""), IF(ISBLANK(K15015),"-companyCode is Blank","") ))</f>
        <v/>
      </c>
      <c r="E15015" s="13"/>
      <c r="F15015" s="13"/>
      <c r="G15015" s="13"/>
      <c r="H15015" s="13"/>
      <c r="I15015" s="13"/>
      <c r="J15015" s="14"/>
    </row>
    <row r="15016" spans="1:10" ht="14.4" x14ac:dyDescent="0.3">
      <c r="A15016" t="str" s="0">
        <f>IF(COUNTBLANK(B15016:K15016)&gt;0,IF(COUNTBLANK(B15016:J15016)=9,"","Inprogress"), CONCATENATE( IF(B15016="","-Invalid Invoice_PO_Mapping! No",""), IF(ISNA(VLOOKUP(B15016,Memo!$B$2:$B$21,1,0)),"- Invoice No. Not found in Memo Sheet",""), IF(LEN(B15016)&gt;16,"-Invoice No. should be of 16 chars",""), IF(ISBLANK(K15016),"-companyCode is Blank","") ))</f>
        <v/>
      </c>
      <c r="E15016" s="13"/>
      <c r="F15016" s="13"/>
      <c r="G15016" s="13"/>
      <c r="H15016" s="13"/>
      <c r="I15016" s="13"/>
      <c r="J15016" s="14"/>
    </row>
    <row r="15017" spans="1:10" ht="14.4" x14ac:dyDescent="0.3">
      <c r="A15017" t="str" s="0">
        <f>IF(COUNTBLANK(B15017:K15017)&gt;0,IF(COUNTBLANK(B15017:J15017)=9,"","Inprogress"), CONCATENATE( IF(B15017="","-Invalid Invoice_PO_Mapping! No",""), IF(ISNA(VLOOKUP(B15017,Memo!$B$2:$B$21,1,0)),"- Invoice No. Not found in Memo Sheet",""), IF(LEN(B15017)&gt;16,"-Invoice No. should be of 16 chars",""), IF(ISBLANK(K15017),"-companyCode is Blank","") ))</f>
        <v/>
      </c>
      <c r="E15017" s="13"/>
      <c r="F15017" s="13"/>
      <c r="G15017" s="13"/>
      <c r="H15017" s="13"/>
      <c r="I15017" s="13"/>
      <c r="J15017" s="14"/>
    </row>
    <row r="15018" spans="1:10" ht="14.4" x14ac:dyDescent="0.3">
      <c r="A15018" t="str" s="0">
        <f>IF(COUNTBLANK(B15018:K15018)&gt;0,IF(COUNTBLANK(B15018:J15018)=9,"","Inprogress"), CONCATENATE( IF(B15018="","-Invalid Invoice_PO_Mapping! No",""), IF(ISNA(VLOOKUP(B15018,Memo!$B$2:$B$21,1,0)),"- Invoice No. Not found in Memo Sheet",""), IF(LEN(B15018)&gt;16,"-Invoice No. should be of 16 chars",""), IF(ISBLANK(K15018),"-companyCode is Blank","") ))</f>
        <v/>
      </c>
      <c r="E15018" s="13"/>
      <c r="F15018" s="13"/>
      <c r="G15018" s="13"/>
      <c r="H15018" s="13"/>
      <c r="I15018" s="13"/>
      <c r="J15018" s="14"/>
    </row>
    <row r="15019" spans="1:10" ht="14.4" x14ac:dyDescent="0.3">
      <c r="A15019" t="str" s="0">
        <f>IF(COUNTBLANK(B15019:K15019)&gt;0,IF(COUNTBLANK(B15019:J15019)=9,"","Inprogress"), CONCATENATE( IF(B15019="","-Invalid Invoice_PO_Mapping! No",""), IF(ISNA(VLOOKUP(B15019,Memo!$B$2:$B$21,1,0)),"- Invoice No. Not found in Memo Sheet",""), IF(LEN(B15019)&gt;16,"-Invoice No. should be of 16 chars",""), IF(ISBLANK(K15019),"-companyCode is Blank","") ))</f>
        <v/>
      </c>
      <c r="E15019" s="13"/>
      <c r="F15019" s="13"/>
      <c r="G15019" s="13"/>
      <c r="H15019" s="13"/>
      <c r="I15019" s="13"/>
      <c r="J15019" s="14"/>
    </row>
    <row r="15020" spans="1:10" ht="14.4" x14ac:dyDescent="0.3">
      <c r="A15020" t="str" s="0">
        <f>IF(COUNTBLANK(B15020:K15020)&gt;0,IF(COUNTBLANK(B15020:J15020)=9,"","Inprogress"), CONCATENATE( IF(B15020="","-Invalid Invoice_PO_Mapping! No",""), IF(ISNA(VLOOKUP(B15020,Memo!$B$2:$B$21,1,0)),"- Invoice No. Not found in Memo Sheet",""), IF(LEN(B15020)&gt;16,"-Invoice No. should be of 16 chars",""), IF(ISBLANK(K15020),"-companyCode is Blank","") ))</f>
        <v/>
      </c>
      <c r="E15020" s="13"/>
      <c r="F15020" s="13"/>
      <c r="G15020" s="13"/>
      <c r="H15020" s="13"/>
      <c r="I15020" s="13"/>
      <c r="J15020" s="14"/>
    </row>
    <row r="15021" spans="1:10" ht="14.4" x14ac:dyDescent="0.3">
      <c r="A15021" t="str" s="0">
        <f>IF(COUNTBLANK(B15021:K15021)&gt;0,IF(COUNTBLANK(B15021:J15021)=9,"","Inprogress"), CONCATENATE( IF(B15021="","-Invalid Invoice_PO_Mapping! No",""), IF(ISNA(VLOOKUP(B15021,Memo!$B$2:$B$21,1,0)),"- Invoice No. Not found in Memo Sheet",""), IF(LEN(B15021)&gt;16,"-Invoice No. should be of 16 chars",""), IF(ISBLANK(K15021),"-companyCode is Blank","") ))</f>
        <v/>
      </c>
      <c r="E15021" s="13"/>
      <c r="F15021" s="13"/>
      <c r="G15021" s="13"/>
      <c r="H15021" s="13"/>
      <c r="I15021" s="13"/>
      <c r="J15021" s="14"/>
    </row>
    <row r="15022" spans="1:10" ht="14.4" x14ac:dyDescent="0.3">
      <c r="A15022" t="str" s="0">
        <f>IF(COUNTBLANK(B15022:K15022)&gt;0,IF(COUNTBLANK(B15022:J15022)=9,"","Inprogress"), CONCATENATE( IF(B15022="","-Invalid Invoice_PO_Mapping! No",""), IF(ISNA(VLOOKUP(B15022,Memo!$B$2:$B$21,1,0)),"- Invoice No. Not found in Memo Sheet",""), IF(LEN(B15022)&gt;16,"-Invoice No. should be of 16 chars",""), IF(ISBLANK(K15022),"-companyCode is Blank","") ))</f>
        <v/>
      </c>
      <c r="E15022" s="13"/>
      <c r="F15022" s="13"/>
      <c r="G15022" s="13"/>
      <c r="H15022" s="13"/>
      <c r="I15022" s="13"/>
      <c r="J15022" s="14"/>
    </row>
    <row r="15023" spans="1:10" ht="14.4" x14ac:dyDescent="0.3">
      <c r="A15023" t="str" s="0">
        <f>IF(COUNTBLANK(B15023:K15023)&gt;0,IF(COUNTBLANK(B15023:J15023)=9,"","Inprogress"), CONCATENATE( IF(B15023="","-Invalid Invoice_PO_Mapping! No",""), IF(ISNA(VLOOKUP(B15023,Memo!$B$2:$B$21,1,0)),"- Invoice No. Not found in Memo Sheet",""), IF(LEN(B15023)&gt;16,"-Invoice No. should be of 16 chars",""), IF(ISBLANK(K15023),"-companyCode is Blank","") ))</f>
        <v/>
      </c>
      <c r="E15023" s="13"/>
      <c r="F15023" s="13"/>
      <c r="G15023" s="13"/>
      <c r="H15023" s="13"/>
      <c r="I15023" s="13"/>
      <c r="J15023" s="14"/>
    </row>
    <row r="15024" spans="1:10" ht="14.4" x14ac:dyDescent="0.3">
      <c r="A15024" t="str" s="0">
        <f>IF(COUNTBLANK(B15024:K15024)&gt;0,IF(COUNTBLANK(B15024:J15024)=9,"","Inprogress"), CONCATENATE( IF(B15024="","-Invalid Invoice_PO_Mapping! No",""), IF(ISNA(VLOOKUP(B15024,Memo!$B$2:$B$21,1,0)),"- Invoice No. Not found in Memo Sheet",""), IF(LEN(B15024)&gt;16,"-Invoice No. should be of 16 chars",""), IF(ISBLANK(K15024),"-companyCode is Blank","") ))</f>
        <v/>
      </c>
      <c r="E15024" s="13"/>
      <c r="F15024" s="13"/>
      <c r="G15024" s="13"/>
      <c r="H15024" s="13"/>
      <c r="I15024" s="13"/>
      <c r="J15024" s="14"/>
    </row>
    <row r="15025" spans="1:10" ht="14.4" x14ac:dyDescent="0.3">
      <c r="A15025" t="str" s="0">
        <f>IF(COUNTBLANK(B15025:K15025)&gt;0,IF(COUNTBLANK(B15025:J15025)=9,"","Inprogress"), CONCATENATE( IF(B15025="","-Invalid Invoice_PO_Mapping! No",""), IF(ISNA(VLOOKUP(B15025,Memo!$B$2:$B$21,1,0)),"- Invoice No. Not found in Memo Sheet",""), IF(LEN(B15025)&gt;16,"-Invoice No. should be of 16 chars",""), IF(ISBLANK(K15025),"-companyCode is Blank","") ))</f>
        <v/>
      </c>
      <c r="E15025" s="13"/>
      <c r="F15025" s="13"/>
      <c r="G15025" s="13"/>
      <c r="H15025" s="13"/>
      <c r="I15025" s="13"/>
      <c r="J15025" s="14"/>
    </row>
    <row r="15026" spans="1:10" ht="14.4" x14ac:dyDescent="0.3">
      <c r="A15026" t="str" s="0">
        <f>IF(COUNTBLANK(B15026:K15026)&gt;0,IF(COUNTBLANK(B15026:J15026)=9,"","Inprogress"), CONCATENATE( IF(B15026="","-Invalid Invoice_PO_Mapping! No",""), IF(ISNA(VLOOKUP(B15026,Memo!$B$2:$B$21,1,0)),"- Invoice No. Not found in Memo Sheet",""), IF(LEN(B15026)&gt;16,"-Invoice No. should be of 16 chars",""), IF(ISBLANK(K15026),"-companyCode is Blank","") ))</f>
        <v/>
      </c>
      <c r="E15026" s="13"/>
      <c r="F15026" s="13"/>
      <c r="G15026" s="13"/>
      <c r="H15026" s="13"/>
      <c r="I15026" s="13"/>
      <c r="J15026" s="14"/>
    </row>
    <row r="15027" spans="1:10" ht="14.4" x14ac:dyDescent="0.3">
      <c r="A15027" t="str" s="0">
        <f>IF(COUNTBLANK(B15027:K15027)&gt;0,IF(COUNTBLANK(B15027:J15027)=9,"","Inprogress"), CONCATENATE( IF(B15027="","-Invalid Invoice_PO_Mapping! No",""), IF(ISNA(VLOOKUP(B15027,Memo!$B$2:$B$21,1,0)),"- Invoice No. Not found in Memo Sheet",""), IF(LEN(B15027)&gt;16,"-Invoice No. should be of 16 chars",""), IF(ISBLANK(K15027),"-companyCode is Blank","") ))</f>
        <v/>
      </c>
      <c r="E15027" s="13"/>
      <c r="F15027" s="13"/>
      <c r="G15027" s="13"/>
      <c r="H15027" s="13"/>
      <c r="I15027" s="13"/>
      <c r="J15027" s="14"/>
    </row>
    <row r="15028" spans="1:10" ht="14.4" x14ac:dyDescent="0.3">
      <c r="A15028" t="str" s="0">
        <f>IF(COUNTBLANK(B15028:K15028)&gt;0,IF(COUNTBLANK(B15028:J15028)=9,"","Inprogress"), CONCATENATE( IF(B15028="","-Invalid Invoice_PO_Mapping! No",""), IF(ISNA(VLOOKUP(B15028,Memo!$B$2:$B$21,1,0)),"- Invoice No. Not found in Memo Sheet",""), IF(LEN(B15028)&gt;16,"-Invoice No. should be of 16 chars",""), IF(ISBLANK(K15028),"-companyCode is Blank","") ))</f>
        <v/>
      </c>
      <c r="E15028" s="13"/>
      <c r="F15028" s="13"/>
      <c r="G15028" s="13"/>
      <c r="H15028" s="13"/>
      <c r="I15028" s="13"/>
      <c r="J15028" s="14"/>
    </row>
    <row r="15029" spans="1:10" ht="14.4" x14ac:dyDescent="0.3">
      <c r="A15029" t="str" s="0">
        <f>IF(COUNTBLANK(B15029:K15029)&gt;0,IF(COUNTBLANK(B15029:J15029)=9,"","Inprogress"), CONCATENATE( IF(B15029="","-Invalid Invoice_PO_Mapping! No",""), IF(ISNA(VLOOKUP(B15029,Memo!$B$2:$B$21,1,0)),"- Invoice No. Not found in Memo Sheet",""), IF(LEN(B15029)&gt;16,"-Invoice No. should be of 16 chars",""), IF(ISBLANK(K15029),"-companyCode is Blank","") ))</f>
        <v/>
      </c>
      <c r="E15029" s="13"/>
      <c r="F15029" s="13"/>
      <c r="G15029" s="13"/>
      <c r="H15029" s="13"/>
      <c r="I15029" s="13"/>
      <c r="J15029" s="14"/>
    </row>
    <row r="15030" spans="1:10" ht="14.4" x14ac:dyDescent="0.3">
      <c r="A15030" t="str" s="0">
        <f>IF(COUNTBLANK(B15030:K15030)&gt;0,IF(COUNTBLANK(B15030:J15030)=9,"","Inprogress"), CONCATENATE( IF(B15030="","-Invalid Invoice_PO_Mapping! No",""), IF(ISNA(VLOOKUP(B15030,Memo!$B$2:$B$21,1,0)),"- Invoice No. Not found in Memo Sheet",""), IF(LEN(B15030)&gt;16,"-Invoice No. should be of 16 chars",""), IF(ISBLANK(K15030),"-companyCode is Blank","") ))</f>
        <v/>
      </c>
      <c r="E15030" s="13"/>
      <c r="F15030" s="13"/>
      <c r="G15030" s="13"/>
      <c r="H15030" s="13"/>
      <c r="I15030" s="13"/>
      <c r="J15030" s="14"/>
    </row>
    <row r="15031" spans="1:10" ht="14.4" x14ac:dyDescent="0.3">
      <c r="A15031" t="str" s="0">
        <f>IF(COUNTBLANK(B15031:K15031)&gt;0,IF(COUNTBLANK(B15031:J15031)=9,"","Inprogress"), CONCATENATE( IF(B15031="","-Invalid Invoice_PO_Mapping! No",""), IF(ISNA(VLOOKUP(B15031,Memo!$B$2:$B$21,1,0)),"- Invoice No. Not found in Memo Sheet",""), IF(LEN(B15031)&gt;16,"-Invoice No. should be of 16 chars",""), IF(ISBLANK(K15031),"-companyCode is Blank","") ))</f>
        <v/>
      </c>
      <c r="E15031" s="13"/>
      <c r="F15031" s="13"/>
      <c r="G15031" s="13"/>
      <c r="H15031" s="13"/>
      <c r="I15031" s="13"/>
      <c r="J15031" s="14"/>
    </row>
    <row r="15032" spans="1:10" ht="14.4" x14ac:dyDescent="0.3">
      <c r="A15032" t="str" s="0">
        <f>IF(COUNTBLANK(B15032:K15032)&gt;0,IF(COUNTBLANK(B15032:J15032)=9,"","Inprogress"), CONCATENATE( IF(B15032="","-Invalid Invoice_PO_Mapping! No",""), IF(ISNA(VLOOKUP(B15032,Memo!$B$2:$B$21,1,0)),"- Invoice No. Not found in Memo Sheet",""), IF(LEN(B15032)&gt;16,"-Invoice No. should be of 16 chars",""), IF(ISBLANK(K15032),"-companyCode is Blank","") ))</f>
        <v/>
      </c>
      <c r="E15032" s="13"/>
      <c r="F15032" s="13"/>
      <c r="G15032" s="13"/>
      <c r="H15032" s="13"/>
      <c r="I15032" s="13"/>
      <c r="J15032" s="14"/>
    </row>
    <row r="15033" spans="1:10" ht="14.4" x14ac:dyDescent="0.3">
      <c r="A15033" t="str" s="0">
        <f>IF(COUNTBLANK(B15033:K15033)&gt;0,IF(COUNTBLANK(B15033:J15033)=9,"","Inprogress"), CONCATENATE( IF(B15033="","-Invalid Invoice_PO_Mapping! No",""), IF(ISNA(VLOOKUP(B15033,Memo!$B$2:$B$21,1,0)),"- Invoice No. Not found in Memo Sheet",""), IF(LEN(B15033)&gt;16,"-Invoice No. should be of 16 chars",""), IF(ISBLANK(K15033),"-companyCode is Blank","") ))</f>
        <v/>
      </c>
      <c r="E15033" s="13"/>
      <c r="F15033" s="13"/>
      <c r="G15033" s="13"/>
      <c r="H15033" s="13"/>
      <c r="I15033" s="13"/>
      <c r="J15033" s="14"/>
    </row>
    <row r="15034" spans="1:10" ht="14.4" x14ac:dyDescent="0.3">
      <c r="A15034" t="str" s="0">
        <f>IF(COUNTBLANK(B15034:K15034)&gt;0,IF(COUNTBLANK(B15034:J15034)=9,"","Inprogress"), CONCATENATE( IF(B15034="","-Invalid Invoice_PO_Mapping! No",""), IF(ISNA(VLOOKUP(B15034,Memo!$B$2:$B$21,1,0)),"- Invoice No. Not found in Memo Sheet",""), IF(LEN(B15034)&gt;16,"-Invoice No. should be of 16 chars",""), IF(ISBLANK(K15034),"-companyCode is Blank","") ))</f>
        <v/>
      </c>
      <c r="E15034" s="13"/>
      <c r="F15034" s="13"/>
      <c r="G15034" s="13"/>
      <c r="H15034" s="13"/>
      <c r="I15034" s="13"/>
      <c r="J15034" s="14"/>
    </row>
    <row r="15035" spans="1:10" ht="14.4" x14ac:dyDescent="0.3">
      <c r="A15035" t="str" s="0">
        <f>IF(COUNTBLANK(B15035:K15035)&gt;0,IF(COUNTBLANK(B15035:J15035)=9,"","Inprogress"), CONCATENATE( IF(B15035="","-Invalid Invoice_PO_Mapping! No",""), IF(ISNA(VLOOKUP(B15035,Memo!$B$2:$B$21,1,0)),"- Invoice No. Not found in Memo Sheet",""), IF(LEN(B15035)&gt;16,"-Invoice No. should be of 16 chars",""), IF(ISBLANK(K15035),"-companyCode is Blank","") ))</f>
        <v/>
      </c>
      <c r="E15035" s="13"/>
      <c r="F15035" s="13"/>
      <c r="G15035" s="13"/>
      <c r="H15035" s="13"/>
      <c r="I15035" s="13"/>
      <c r="J15035" s="14"/>
    </row>
    <row r="15036" spans="1:10" ht="14.4" x14ac:dyDescent="0.3">
      <c r="A15036" t="str" s="0">
        <f>IF(COUNTBLANK(B15036:K15036)&gt;0,IF(COUNTBLANK(B15036:J15036)=9,"","Inprogress"), CONCATENATE( IF(B15036="","-Invalid Invoice_PO_Mapping! No",""), IF(ISNA(VLOOKUP(B15036,Memo!$B$2:$B$21,1,0)),"- Invoice No. Not found in Memo Sheet",""), IF(LEN(B15036)&gt;16,"-Invoice No. should be of 16 chars",""), IF(ISBLANK(K15036),"-companyCode is Blank","") ))</f>
        <v/>
      </c>
      <c r="E15036" s="13"/>
      <c r="F15036" s="13"/>
      <c r="G15036" s="13"/>
      <c r="H15036" s="13"/>
      <c r="I15036" s="13"/>
      <c r="J15036" s="14"/>
    </row>
    <row r="15037" spans="1:10" ht="14.4" x14ac:dyDescent="0.3">
      <c r="A15037" t="str" s="0">
        <f>IF(COUNTBLANK(B15037:K15037)&gt;0,IF(COUNTBLANK(B15037:J15037)=9,"","Inprogress"), CONCATENATE( IF(B15037="","-Invalid Invoice_PO_Mapping! No",""), IF(ISNA(VLOOKUP(B15037,Memo!$B$2:$B$21,1,0)),"- Invoice No. Not found in Memo Sheet",""), IF(LEN(B15037)&gt;16,"-Invoice No. should be of 16 chars",""), IF(ISBLANK(K15037),"-companyCode is Blank","") ))</f>
        <v/>
      </c>
      <c r="E15037" s="13"/>
      <c r="F15037" s="13"/>
      <c r="G15037" s="13"/>
      <c r="H15037" s="13"/>
      <c r="I15037" s="13"/>
      <c r="J15037" s="14"/>
    </row>
    <row r="15038" spans="1:10" ht="14.4" x14ac:dyDescent="0.3">
      <c r="A15038" t="str" s="0">
        <f>IF(COUNTBLANK(B15038:K15038)&gt;0,IF(COUNTBLANK(B15038:J15038)=9,"","Inprogress"), CONCATENATE( IF(B15038="","-Invalid Invoice_PO_Mapping! No",""), IF(ISNA(VLOOKUP(B15038,Memo!$B$2:$B$21,1,0)),"- Invoice No. Not found in Memo Sheet",""), IF(LEN(B15038)&gt;16,"-Invoice No. should be of 16 chars",""), IF(ISBLANK(K15038),"-companyCode is Blank","") ))</f>
        <v/>
      </c>
      <c r="E15038" s="13"/>
      <c r="F15038" s="13"/>
      <c r="G15038" s="13"/>
      <c r="H15038" s="13"/>
      <c r="I15038" s="13"/>
      <c r="J15038" s="14"/>
    </row>
    <row r="15039" spans="1:10" ht="14.4" x14ac:dyDescent="0.3">
      <c r="A15039" t="str" s="0">
        <f>IF(COUNTBLANK(B15039:K15039)&gt;0,IF(COUNTBLANK(B15039:J15039)=9,"","Inprogress"), CONCATENATE( IF(B15039="","-Invalid Invoice_PO_Mapping! No",""), IF(ISNA(VLOOKUP(B15039,Memo!$B$2:$B$21,1,0)),"- Invoice No. Not found in Memo Sheet",""), IF(LEN(B15039)&gt;16,"-Invoice No. should be of 16 chars",""), IF(ISBLANK(K15039),"-companyCode is Blank","") ))</f>
        <v/>
      </c>
      <c r="E15039" s="13"/>
      <c r="F15039" s="13"/>
      <c r="G15039" s="13"/>
      <c r="H15039" s="13"/>
      <c r="I15039" s="13"/>
      <c r="J15039" s="14"/>
    </row>
    <row r="15040" spans="1:10" ht="14.4" x14ac:dyDescent="0.3">
      <c r="A15040" t="str" s="0">
        <f>IF(COUNTBLANK(B15040:K15040)&gt;0,IF(COUNTBLANK(B15040:J15040)=9,"","Inprogress"), CONCATENATE( IF(B15040="","-Invalid Invoice_PO_Mapping! No",""), IF(ISNA(VLOOKUP(B15040,Memo!$B$2:$B$21,1,0)),"- Invoice No. Not found in Memo Sheet",""), IF(LEN(B15040)&gt;16,"-Invoice No. should be of 16 chars",""), IF(ISBLANK(K15040),"-companyCode is Blank","") ))</f>
        <v/>
      </c>
      <c r="E15040" s="13"/>
      <c r="F15040" s="13"/>
      <c r="G15040" s="13"/>
      <c r="H15040" s="13"/>
      <c r="I15040" s="13"/>
      <c r="J15040" s="14"/>
    </row>
    <row r="15041" spans="1:10" ht="14.4" x14ac:dyDescent="0.3">
      <c r="A15041" t="str" s="0">
        <f>IF(COUNTBLANK(B15041:K15041)&gt;0,IF(COUNTBLANK(B15041:J15041)=9,"","Inprogress"), CONCATENATE( IF(B15041="","-Invalid Invoice_PO_Mapping! No",""), IF(ISNA(VLOOKUP(B15041,Memo!$B$2:$B$21,1,0)),"- Invoice No. Not found in Memo Sheet",""), IF(LEN(B15041)&gt;16,"-Invoice No. should be of 16 chars",""), IF(ISBLANK(K15041),"-companyCode is Blank","") ))</f>
        <v/>
      </c>
      <c r="E15041" s="13"/>
      <c r="F15041" s="13"/>
      <c r="G15041" s="13"/>
      <c r="H15041" s="13"/>
      <c r="I15041" s="13"/>
      <c r="J15041" s="14"/>
    </row>
    <row r="15042" spans="1:10" ht="14.4" x14ac:dyDescent="0.3">
      <c r="A15042" t="str" s="0">
        <f>IF(COUNTBLANK(B15042:K15042)&gt;0,IF(COUNTBLANK(B15042:J15042)=9,"","Inprogress"), CONCATENATE( IF(B15042="","-Invalid Invoice_PO_Mapping! No",""), IF(ISNA(VLOOKUP(B15042,Memo!$B$2:$B$21,1,0)),"- Invoice No. Not found in Memo Sheet",""), IF(LEN(B15042)&gt;16,"-Invoice No. should be of 16 chars",""), IF(ISBLANK(K15042),"-companyCode is Blank","") ))</f>
        <v/>
      </c>
      <c r="E15042" s="13"/>
      <c r="F15042" s="13"/>
      <c r="G15042" s="13"/>
      <c r="H15042" s="13"/>
      <c r="I15042" s="13"/>
      <c r="J15042" s="14"/>
    </row>
    <row r="15043" spans="1:10" ht="14.4" x14ac:dyDescent="0.3">
      <c r="A15043" t="str" s="0">
        <f>IF(COUNTBLANK(B15043:K15043)&gt;0,IF(COUNTBLANK(B15043:J15043)=9,"","Inprogress"), CONCATENATE( IF(B15043="","-Invalid Invoice_PO_Mapping! No",""), IF(ISNA(VLOOKUP(B15043,Memo!$B$2:$B$21,1,0)),"- Invoice No. Not found in Memo Sheet",""), IF(LEN(B15043)&gt;16,"-Invoice No. should be of 16 chars",""), IF(ISBLANK(K15043),"-companyCode is Blank","") ))</f>
        <v/>
      </c>
      <c r="E15043" s="13"/>
      <c r="F15043" s="13"/>
      <c r="G15043" s="13"/>
      <c r="H15043" s="13"/>
      <c r="I15043" s="13"/>
      <c r="J15043" s="14"/>
    </row>
    <row r="15044" spans="1:10" ht="14.4" x14ac:dyDescent="0.3">
      <c r="A15044" t="str" s="0">
        <f>IF(COUNTBLANK(B15044:K15044)&gt;0,IF(COUNTBLANK(B15044:J15044)=9,"","Inprogress"), CONCATENATE( IF(B15044="","-Invalid Invoice_PO_Mapping! No",""), IF(ISNA(VLOOKUP(B15044,Memo!$B$2:$B$21,1,0)),"- Invoice No. Not found in Memo Sheet",""), IF(LEN(B15044)&gt;16,"-Invoice No. should be of 16 chars",""), IF(ISBLANK(K15044),"-companyCode is Blank","") ))</f>
        <v/>
      </c>
      <c r="E15044" s="13"/>
      <c r="F15044" s="13"/>
      <c r="G15044" s="13"/>
      <c r="H15044" s="13"/>
      <c r="I15044" s="13"/>
      <c r="J15044" s="14"/>
    </row>
    <row r="15045" spans="1:10" ht="14.4" x14ac:dyDescent="0.3">
      <c r="A15045" t="str" s="0">
        <f>IF(COUNTBLANK(B15045:K15045)&gt;0,IF(COUNTBLANK(B15045:J15045)=9,"","Inprogress"), CONCATENATE( IF(B15045="","-Invalid Invoice_PO_Mapping! No",""), IF(ISNA(VLOOKUP(B15045,Memo!$B$2:$B$21,1,0)),"- Invoice No. Not found in Memo Sheet",""), IF(LEN(B15045)&gt;16,"-Invoice No. should be of 16 chars",""), IF(ISBLANK(K15045),"-companyCode is Blank","") ))</f>
        <v/>
      </c>
      <c r="E15045" s="13"/>
      <c r="F15045" s="13"/>
      <c r="G15045" s="13"/>
      <c r="H15045" s="13"/>
      <c r="I15045" s="13"/>
      <c r="J15045" s="14"/>
    </row>
    <row r="15046" spans="1:10" ht="14.4" x14ac:dyDescent="0.3">
      <c r="A15046" t="str" s="0">
        <f>IF(COUNTBLANK(B15046:K15046)&gt;0,IF(COUNTBLANK(B15046:J15046)=9,"","Inprogress"), CONCATENATE( IF(B15046="","-Invalid Invoice_PO_Mapping! No",""), IF(ISNA(VLOOKUP(B15046,Memo!$B$2:$B$21,1,0)),"- Invoice No. Not found in Memo Sheet",""), IF(LEN(B15046)&gt;16,"-Invoice No. should be of 16 chars",""), IF(ISBLANK(K15046),"-companyCode is Blank","") ))</f>
        <v/>
      </c>
      <c r="E15046" s="13"/>
      <c r="F15046" s="13"/>
      <c r="G15046" s="13"/>
      <c r="H15046" s="13"/>
      <c r="I15046" s="13"/>
      <c r="J15046" s="14"/>
    </row>
    <row r="15047" spans="1:10" ht="14.4" x14ac:dyDescent="0.3">
      <c r="A15047" t="str" s="0">
        <f>IF(COUNTBLANK(B15047:K15047)&gt;0,IF(COUNTBLANK(B15047:J15047)=9,"","Inprogress"), CONCATENATE( IF(B15047="","-Invalid Invoice_PO_Mapping! No",""), IF(ISNA(VLOOKUP(B15047,Memo!$B$2:$B$21,1,0)),"- Invoice No. Not found in Memo Sheet",""), IF(LEN(B15047)&gt;16,"-Invoice No. should be of 16 chars",""), IF(ISBLANK(K15047),"-companyCode is Blank","") ))</f>
        <v/>
      </c>
      <c r="E15047" s="13"/>
      <c r="F15047" s="13"/>
      <c r="G15047" s="13"/>
      <c r="H15047" s="13"/>
      <c r="I15047" s="13"/>
      <c r="J15047" s="14"/>
    </row>
    <row r="15048" spans="1:10" ht="14.4" x14ac:dyDescent="0.3">
      <c r="A15048" t="str" s="0">
        <f>IF(COUNTBLANK(B15048:K15048)&gt;0,IF(COUNTBLANK(B15048:J15048)=9,"","Inprogress"), CONCATENATE( IF(B15048="","-Invalid Invoice_PO_Mapping! No",""), IF(ISNA(VLOOKUP(B15048,Memo!$B$2:$B$21,1,0)),"- Invoice No. Not found in Memo Sheet",""), IF(LEN(B15048)&gt;16,"-Invoice No. should be of 16 chars",""), IF(ISBLANK(K15048),"-companyCode is Blank","") ))</f>
        <v/>
      </c>
      <c r="E15048" s="13"/>
      <c r="F15048" s="13"/>
      <c r="G15048" s="13"/>
      <c r="H15048" s="13"/>
      <c r="I15048" s="13"/>
      <c r="J15048" s="14"/>
    </row>
    <row r="15049" spans="1:10" ht="14.4" x14ac:dyDescent="0.3">
      <c r="A15049" t="str" s="0">
        <f>IF(COUNTBLANK(B15049:K15049)&gt;0,IF(COUNTBLANK(B15049:J15049)=9,"","Inprogress"), CONCATENATE( IF(B15049="","-Invalid Invoice_PO_Mapping! No",""), IF(ISNA(VLOOKUP(B15049,Memo!$B$2:$B$21,1,0)),"- Invoice No. Not found in Memo Sheet",""), IF(LEN(B15049)&gt;16,"-Invoice No. should be of 16 chars",""), IF(ISBLANK(K15049),"-companyCode is Blank","") ))</f>
        <v/>
      </c>
      <c r="E15049" s="13"/>
      <c r="F15049" s="13"/>
      <c r="G15049" s="13"/>
      <c r="H15049" s="13"/>
      <c r="I15049" s="13"/>
      <c r="J15049" s="14"/>
    </row>
    <row r="15050" spans="1:10" ht="14.4" x14ac:dyDescent="0.3">
      <c r="A15050" t="str" s="0">
        <f>IF(COUNTBLANK(B15050:K15050)&gt;0,IF(COUNTBLANK(B15050:J15050)=9,"","Inprogress"), CONCATENATE( IF(B15050="","-Invalid Invoice_PO_Mapping! No",""), IF(ISNA(VLOOKUP(B15050,Memo!$B$2:$B$21,1,0)),"- Invoice No. Not found in Memo Sheet",""), IF(LEN(B15050)&gt;16,"-Invoice No. should be of 16 chars",""), IF(ISBLANK(K15050),"-companyCode is Blank","") ))</f>
        <v/>
      </c>
      <c r="E15050" s="13"/>
      <c r="F15050" s="13"/>
      <c r="G15050" s="13"/>
      <c r="H15050" s="13"/>
      <c r="I15050" s="13"/>
      <c r="J15050" s="14"/>
    </row>
    <row r="15051" spans="1:10" ht="14.4" x14ac:dyDescent="0.3">
      <c r="A15051" t="str" s="0">
        <f>IF(COUNTBLANK(B15051:K15051)&gt;0,IF(COUNTBLANK(B15051:J15051)=9,"","Inprogress"), CONCATENATE( IF(B15051="","-Invalid Invoice_PO_Mapping! No",""), IF(ISNA(VLOOKUP(B15051,Memo!$B$2:$B$21,1,0)),"- Invoice No. Not found in Memo Sheet",""), IF(LEN(B15051)&gt;16,"-Invoice No. should be of 16 chars",""), IF(ISBLANK(K15051),"-companyCode is Blank","") ))</f>
        <v/>
      </c>
      <c r="E15051" s="13"/>
      <c r="F15051" s="13"/>
      <c r="G15051" s="13"/>
      <c r="H15051" s="13"/>
      <c r="I15051" s="13"/>
      <c r="J15051" s="14"/>
    </row>
    <row r="15052" spans="1:10" ht="14.4" x14ac:dyDescent="0.3">
      <c r="A15052" t="str" s="0">
        <f>IF(COUNTBLANK(B15052:K15052)&gt;0,IF(COUNTBLANK(B15052:J15052)=9,"","Inprogress"), CONCATENATE( IF(B15052="","-Invalid Invoice_PO_Mapping! No",""), IF(ISNA(VLOOKUP(B15052,Memo!$B$2:$B$21,1,0)),"- Invoice No. Not found in Memo Sheet",""), IF(LEN(B15052)&gt;16,"-Invoice No. should be of 16 chars",""), IF(ISBLANK(K15052),"-companyCode is Blank","") ))</f>
        <v/>
      </c>
      <c r="E15052" s="13"/>
      <c r="F15052" s="13"/>
      <c r="G15052" s="13"/>
      <c r="H15052" s="13"/>
      <c r="I15052" s="13"/>
      <c r="J15052" s="14"/>
    </row>
    <row r="15053" spans="1:10" ht="14.4" x14ac:dyDescent="0.3">
      <c r="A15053" t="str" s="0">
        <f>IF(COUNTBLANK(B15053:K15053)&gt;0,IF(COUNTBLANK(B15053:J15053)=9,"","Inprogress"), CONCATENATE( IF(B15053="","-Invalid Invoice_PO_Mapping! No",""), IF(ISNA(VLOOKUP(B15053,Memo!$B$2:$B$21,1,0)),"- Invoice No. Not found in Memo Sheet",""), IF(LEN(B15053)&gt;16,"-Invoice No. should be of 16 chars",""), IF(ISBLANK(K15053),"-companyCode is Blank","") ))</f>
        <v/>
      </c>
      <c r="E15053" s="13"/>
      <c r="F15053" s="13"/>
      <c r="G15053" s="13"/>
      <c r="H15053" s="13"/>
      <c r="I15053" s="13"/>
      <c r="J15053" s="14"/>
    </row>
    <row r="15054" spans="1:10" ht="14.4" x14ac:dyDescent="0.3">
      <c r="A15054" t="str" s="0">
        <f>IF(COUNTBLANK(B15054:K15054)&gt;0,IF(COUNTBLANK(B15054:J15054)=9,"","Inprogress"), CONCATENATE( IF(B15054="","-Invalid Invoice_PO_Mapping! No",""), IF(ISNA(VLOOKUP(B15054,Memo!$B$2:$B$21,1,0)),"- Invoice No. Not found in Memo Sheet",""), IF(LEN(B15054)&gt;16,"-Invoice No. should be of 16 chars",""), IF(ISBLANK(K15054),"-companyCode is Blank","") ))</f>
        <v/>
      </c>
      <c r="E15054" s="13"/>
      <c r="F15054" s="13"/>
      <c r="G15054" s="13"/>
      <c r="H15054" s="13"/>
      <c r="I15054" s="13"/>
      <c r="J15054" s="14"/>
    </row>
    <row r="15055" spans="1:10" ht="14.4" x14ac:dyDescent="0.3">
      <c r="A15055" t="str" s="0">
        <f>IF(COUNTBLANK(B15055:K15055)&gt;0,IF(COUNTBLANK(B15055:J15055)=9,"","Inprogress"), CONCATENATE( IF(B15055="","-Invalid Invoice_PO_Mapping! No",""), IF(ISNA(VLOOKUP(B15055,Memo!$B$2:$B$21,1,0)),"- Invoice No. Not found in Memo Sheet",""), IF(LEN(B15055)&gt;16,"-Invoice No. should be of 16 chars",""), IF(ISBLANK(K15055),"-companyCode is Blank","") ))</f>
        <v/>
      </c>
      <c r="E15055" s="13"/>
      <c r="F15055" s="13"/>
      <c r="G15055" s="13"/>
      <c r="H15055" s="13"/>
      <c r="I15055" s="13"/>
      <c r="J15055" s="14"/>
    </row>
    <row r="15056" spans="1:10" ht="14.4" x14ac:dyDescent="0.3">
      <c r="A15056" t="str" s="0">
        <f>IF(COUNTBLANK(B15056:K15056)&gt;0,IF(COUNTBLANK(B15056:J15056)=9,"","Inprogress"), CONCATENATE( IF(B15056="","-Invalid Invoice_PO_Mapping! No",""), IF(ISNA(VLOOKUP(B15056,Memo!$B$2:$B$21,1,0)),"- Invoice No. Not found in Memo Sheet",""), IF(LEN(B15056)&gt;16,"-Invoice No. should be of 16 chars",""), IF(ISBLANK(K15056),"-companyCode is Blank","") ))</f>
        <v/>
      </c>
      <c r="E15056" s="13"/>
      <c r="F15056" s="13"/>
      <c r="G15056" s="13"/>
      <c r="H15056" s="13"/>
      <c r="I15056" s="13"/>
      <c r="J15056" s="14"/>
    </row>
    <row r="15057" spans="1:10" ht="14.4" x14ac:dyDescent="0.3">
      <c r="A15057" t="str" s="0">
        <f>IF(COUNTBLANK(B15057:K15057)&gt;0,IF(COUNTBLANK(B15057:J15057)=9,"","Inprogress"), CONCATENATE( IF(B15057="","-Invalid Invoice_PO_Mapping! No",""), IF(ISNA(VLOOKUP(B15057,Memo!$B$2:$B$21,1,0)),"- Invoice No. Not found in Memo Sheet",""), IF(LEN(B15057)&gt;16,"-Invoice No. should be of 16 chars",""), IF(ISBLANK(K15057),"-companyCode is Blank","") ))</f>
        <v/>
      </c>
      <c r="E15057" s="13"/>
      <c r="F15057" s="13"/>
      <c r="G15057" s="13"/>
      <c r="H15057" s="13"/>
      <c r="I15057" s="13"/>
      <c r="J15057" s="14"/>
    </row>
    <row r="15058" spans="1:10" ht="14.4" x14ac:dyDescent="0.3">
      <c r="A15058" t="str" s="0">
        <f>IF(COUNTBLANK(B15058:K15058)&gt;0,IF(COUNTBLANK(B15058:J15058)=9,"","Inprogress"), CONCATENATE( IF(B15058="","-Invalid Invoice_PO_Mapping! No",""), IF(ISNA(VLOOKUP(B15058,Memo!$B$2:$B$21,1,0)),"- Invoice No. Not found in Memo Sheet",""), IF(LEN(B15058)&gt;16,"-Invoice No. should be of 16 chars",""), IF(ISBLANK(K15058),"-companyCode is Blank","") ))</f>
        <v/>
      </c>
      <c r="E15058" s="13"/>
      <c r="F15058" s="13"/>
      <c r="G15058" s="13"/>
      <c r="H15058" s="13"/>
      <c r="I15058" s="13"/>
      <c r="J15058" s="14"/>
    </row>
    <row r="15059" spans="1:10" ht="14.4" x14ac:dyDescent="0.3">
      <c r="A15059" t="str" s="0">
        <f>IF(COUNTBLANK(B15059:K15059)&gt;0,IF(COUNTBLANK(B15059:J15059)=9,"","Inprogress"), CONCATENATE( IF(B15059="","-Invalid Invoice_PO_Mapping! No",""), IF(ISNA(VLOOKUP(B15059,Memo!$B$2:$B$21,1,0)),"- Invoice No. Not found in Memo Sheet",""), IF(LEN(B15059)&gt;16,"-Invoice No. should be of 16 chars",""), IF(ISBLANK(K15059),"-companyCode is Blank","") ))</f>
        <v/>
      </c>
      <c r="E15059" s="13"/>
      <c r="F15059" s="13"/>
      <c r="G15059" s="13"/>
      <c r="H15059" s="13"/>
      <c r="I15059" s="13"/>
      <c r="J15059" s="14"/>
    </row>
    <row r="15060" spans="1:10" ht="14.4" x14ac:dyDescent="0.3">
      <c r="A15060" t="str" s="0">
        <f>IF(COUNTBLANK(B15060:K15060)&gt;0,IF(COUNTBLANK(B15060:J15060)=9,"","Inprogress"), CONCATENATE( IF(B15060="","-Invalid Invoice_PO_Mapping! No",""), IF(ISNA(VLOOKUP(B15060,Memo!$B$2:$B$21,1,0)),"- Invoice No. Not found in Memo Sheet",""), IF(LEN(B15060)&gt;16,"-Invoice No. should be of 16 chars",""), IF(ISBLANK(K15060),"-companyCode is Blank","") ))</f>
        <v/>
      </c>
      <c r="E15060" s="13"/>
      <c r="F15060" s="13"/>
      <c r="G15060" s="13"/>
      <c r="H15060" s="13"/>
      <c r="I15060" s="13"/>
      <c r="J15060" s="14"/>
    </row>
    <row r="15061" spans="1:10" ht="14.4" x14ac:dyDescent="0.3">
      <c r="A15061" t="str" s="0">
        <f>IF(COUNTBLANK(B15061:K15061)&gt;0,IF(COUNTBLANK(B15061:J15061)=9,"","Inprogress"), CONCATENATE( IF(B15061="","-Invalid Invoice_PO_Mapping! No",""), IF(ISNA(VLOOKUP(B15061,Memo!$B$2:$B$21,1,0)),"- Invoice No. Not found in Memo Sheet",""), IF(LEN(B15061)&gt;16,"-Invoice No. should be of 16 chars",""), IF(ISBLANK(K15061),"-companyCode is Blank","") ))</f>
        <v/>
      </c>
      <c r="E15061" s="13"/>
      <c r="F15061" s="13"/>
      <c r="G15061" s="13"/>
      <c r="H15061" s="13"/>
      <c r="I15061" s="13"/>
      <c r="J15061" s="14"/>
    </row>
    <row r="15062" spans="1:10" ht="14.4" x14ac:dyDescent="0.3">
      <c r="A15062" t="str" s="0">
        <f>IF(COUNTBLANK(B15062:K15062)&gt;0,IF(COUNTBLANK(B15062:J15062)=9,"","Inprogress"), CONCATENATE( IF(B15062="","-Invalid Invoice_PO_Mapping! No",""), IF(ISNA(VLOOKUP(B15062,Memo!$B$2:$B$21,1,0)),"- Invoice No. Not found in Memo Sheet",""), IF(LEN(B15062)&gt;16,"-Invoice No. should be of 16 chars",""), IF(ISBLANK(K15062),"-companyCode is Blank","") ))</f>
        <v/>
      </c>
      <c r="E15062" s="13"/>
      <c r="F15062" s="13"/>
      <c r="G15062" s="13"/>
      <c r="H15062" s="13"/>
      <c r="I15062" s="13"/>
      <c r="J15062" s="14"/>
    </row>
    <row r="15063" spans="1:10" ht="14.4" x14ac:dyDescent="0.3">
      <c r="A15063" t="str" s="0">
        <f>IF(COUNTBLANK(B15063:K15063)&gt;0,IF(COUNTBLANK(B15063:J15063)=9,"","Inprogress"), CONCATENATE( IF(B15063="","-Invalid Invoice_PO_Mapping! No",""), IF(ISNA(VLOOKUP(B15063,Memo!$B$2:$B$21,1,0)),"- Invoice No. Not found in Memo Sheet",""), IF(LEN(B15063)&gt;16,"-Invoice No. should be of 16 chars",""), IF(ISBLANK(K15063),"-companyCode is Blank","") ))</f>
        <v/>
      </c>
      <c r="E15063" s="13"/>
      <c r="F15063" s="13"/>
      <c r="G15063" s="13"/>
      <c r="H15063" s="13"/>
      <c r="I15063" s="13"/>
      <c r="J15063" s="14"/>
    </row>
    <row r="15064" spans="1:10" ht="14.4" x14ac:dyDescent="0.3">
      <c r="A15064" t="str" s="0">
        <f>IF(COUNTBLANK(B15064:K15064)&gt;0,IF(COUNTBLANK(B15064:J15064)=9,"","Inprogress"), CONCATENATE( IF(B15064="","-Invalid Invoice_PO_Mapping! No",""), IF(ISNA(VLOOKUP(B15064,Memo!$B$2:$B$21,1,0)),"- Invoice No. Not found in Memo Sheet",""), IF(LEN(B15064)&gt;16,"-Invoice No. should be of 16 chars",""), IF(ISBLANK(K15064),"-companyCode is Blank","") ))</f>
        <v/>
      </c>
      <c r="E15064" s="13"/>
      <c r="F15064" s="13"/>
      <c r="G15064" s="13"/>
      <c r="H15064" s="13"/>
      <c r="I15064" s="13"/>
      <c r="J15064" s="14"/>
    </row>
    <row r="15065" spans="1:10" ht="14.4" x14ac:dyDescent="0.3">
      <c r="A15065" t="str" s="0">
        <f>IF(COUNTBLANK(B15065:K15065)&gt;0,IF(COUNTBLANK(B15065:J15065)=9,"","Inprogress"), CONCATENATE( IF(B15065="","-Invalid Invoice_PO_Mapping! No",""), IF(ISNA(VLOOKUP(B15065,Memo!$B$2:$B$21,1,0)),"- Invoice No. Not found in Memo Sheet",""), IF(LEN(B15065)&gt;16,"-Invoice No. should be of 16 chars",""), IF(ISBLANK(K15065),"-companyCode is Blank","") ))</f>
        <v/>
      </c>
      <c r="E15065" s="13"/>
      <c r="F15065" s="13"/>
      <c r="G15065" s="13"/>
      <c r="H15065" s="13"/>
      <c r="I15065" s="13"/>
      <c r="J15065" s="14"/>
    </row>
    <row r="15066" spans="1:10" ht="14.4" x14ac:dyDescent="0.3">
      <c r="A15066" t="str" s="0">
        <f>IF(COUNTBLANK(B15066:K15066)&gt;0,IF(COUNTBLANK(B15066:J15066)=9,"","Inprogress"), CONCATENATE( IF(B15066="","-Invalid Invoice_PO_Mapping! No",""), IF(ISNA(VLOOKUP(B15066,Memo!$B$2:$B$21,1,0)),"- Invoice No. Not found in Memo Sheet",""), IF(LEN(B15066)&gt;16,"-Invoice No. should be of 16 chars",""), IF(ISBLANK(K15066),"-companyCode is Blank","") ))</f>
        <v/>
      </c>
      <c r="E15066" s="13"/>
      <c r="F15066" s="13"/>
      <c r="G15066" s="13"/>
      <c r="H15066" s="13"/>
      <c r="I15066" s="13"/>
      <c r="J15066" s="14"/>
    </row>
    <row r="15067" spans="1:10" ht="14.4" x14ac:dyDescent="0.3">
      <c r="A15067" t="str" s="0">
        <f>IF(COUNTBLANK(B15067:K15067)&gt;0,IF(COUNTBLANK(B15067:J15067)=9,"","Inprogress"), CONCATENATE( IF(B15067="","-Invalid Invoice_PO_Mapping! No",""), IF(ISNA(VLOOKUP(B15067,Memo!$B$2:$B$21,1,0)),"- Invoice No. Not found in Memo Sheet",""), IF(LEN(B15067)&gt;16,"-Invoice No. should be of 16 chars",""), IF(ISBLANK(K15067),"-companyCode is Blank","") ))</f>
        <v/>
      </c>
      <c r="E15067" s="13"/>
      <c r="F15067" s="13"/>
      <c r="G15067" s="13"/>
      <c r="H15067" s="13"/>
      <c r="I15067" s="13"/>
      <c r="J15067" s="14"/>
    </row>
    <row r="15068" spans="1:10" ht="14.4" x14ac:dyDescent="0.3">
      <c r="A15068" t="str" s="0">
        <f>IF(COUNTBLANK(B15068:K15068)&gt;0,IF(COUNTBLANK(B15068:J15068)=9,"","Inprogress"), CONCATENATE( IF(B15068="","-Invalid Invoice_PO_Mapping! No",""), IF(ISNA(VLOOKUP(B15068,Memo!$B$2:$B$21,1,0)),"- Invoice No. Not found in Memo Sheet",""), IF(LEN(B15068)&gt;16,"-Invoice No. should be of 16 chars",""), IF(ISBLANK(K15068),"-companyCode is Blank","") ))</f>
        <v/>
      </c>
      <c r="E15068" s="13"/>
      <c r="F15068" s="13"/>
      <c r="G15068" s="13"/>
      <c r="H15068" s="13"/>
      <c r="I15068" s="13"/>
      <c r="J15068" s="14"/>
    </row>
    <row r="15069" spans="1:10" ht="14.4" x14ac:dyDescent="0.3">
      <c r="A15069" t="str" s="0">
        <f>IF(COUNTBLANK(B15069:K15069)&gt;0,IF(COUNTBLANK(B15069:J15069)=9,"","Inprogress"), CONCATENATE( IF(B15069="","-Invalid Invoice_PO_Mapping! No",""), IF(ISNA(VLOOKUP(B15069,Memo!$B$2:$B$21,1,0)),"- Invoice No. Not found in Memo Sheet",""), IF(LEN(B15069)&gt;16,"-Invoice No. should be of 16 chars",""), IF(ISBLANK(K15069),"-companyCode is Blank","") ))</f>
        <v/>
      </c>
      <c r="E15069" s="13"/>
      <c r="F15069" s="13"/>
      <c r="G15069" s="13"/>
      <c r="H15069" s="13"/>
      <c r="I15069" s="13"/>
      <c r="J15069" s="14"/>
    </row>
    <row r="15070" spans="1:10" ht="14.4" x14ac:dyDescent="0.3">
      <c r="A15070" t="str" s="0">
        <f>IF(COUNTBLANK(B15070:K15070)&gt;0,IF(COUNTBLANK(B15070:J15070)=9,"","Inprogress"), CONCATENATE( IF(B15070="","-Invalid Invoice_PO_Mapping! No",""), IF(ISNA(VLOOKUP(B15070,Memo!$B$2:$B$21,1,0)),"- Invoice No. Not found in Memo Sheet",""), IF(LEN(B15070)&gt;16,"-Invoice No. should be of 16 chars",""), IF(ISBLANK(K15070),"-companyCode is Blank","") ))</f>
        <v/>
      </c>
      <c r="E15070" s="13"/>
      <c r="F15070" s="13"/>
      <c r="G15070" s="13"/>
      <c r="H15070" s="13"/>
      <c r="I15070" s="13"/>
      <c r="J15070" s="14"/>
    </row>
    <row r="15071" spans="1:10" ht="14.4" x14ac:dyDescent="0.3">
      <c r="A15071" t="str" s="0">
        <f>IF(COUNTBLANK(B15071:K15071)&gt;0,IF(COUNTBLANK(B15071:J15071)=9,"","Inprogress"), CONCATENATE( IF(B15071="","-Invalid Invoice_PO_Mapping! No",""), IF(ISNA(VLOOKUP(B15071,Memo!$B$2:$B$21,1,0)),"- Invoice No. Not found in Memo Sheet",""), IF(LEN(B15071)&gt;16,"-Invoice No. should be of 16 chars",""), IF(ISBLANK(K15071),"-companyCode is Blank","") ))</f>
        <v/>
      </c>
      <c r="E15071" s="13"/>
      <c r="F15071" s="13"/>
      <c r="G15071" s="13"/>
      <c r="H15071" s="13"/>
      <c r="I15071" s="13"/>
      <c r="J15071" s="14"/>
    </row>
    <row r="15072" spans="1:10" ht="14.4" x14ac:dyDescent="0.3">
      <c r="A15072" t="str" s="0">
        <f>IF(COUNTBLANK(B15072:K15072)&gt;0,IF(COUNTBLANK(B15072:J15072)=9,"","Inprogress"), CONCATENATE( IF(B15072="","-Invalid Invoice_PO_Mapping! No",""), IF(ISNA(VLOOKUP(B15072,Memo!$B$2:$B$21,1,0)),"- Invoice No. Not found in Memo Sheet",""), IF(LEN(B15072)&gt;16,"-Invoice No. should be of 16 chars",""), IF(ISBLANK(K15072),"-companyCode is Blank","") ))</f>
        <v/>
      </c>
      <c r="E15072" s="13"/>
      <c r="F15072" s="13"/>
      <c r="G15072" s="13"/>
      <c r="H15072" s="13"/>
      <c r="I15072" s="13"/>
      <c r="J15072" s="14"/>
    </row>
    <row r="15073" spans="1:10" ht="14.4" x14ac:dyDescent="0.3">
      <c r="A15073" t="str" s="0">
        <f>IF(COUNTBLANK(B15073:K15073)&gt;0,IF(COUNTBLANK(B15073:J15073)=9,"","Inprogress"), CONCATENATE( IF(B15073="","-Invalid Invoice_PO_Mapping! No",""), IF(ISNA(VLOOKUP(B15073,Memo!$B$2:$B$21,1,0)),"- Invoice No. Not found in Memo Sheet",""), IF(LEN(B15073)&gt;16,"-Invoice No. should be of 16 chars",""), IF(ISBLANK(K15073),"-companyCode is Blank","") ))</f>
        <v/>
      </c>
      <c r="E15073" s="13"/>
      <c r="F15073" s="13"/>
      <c r="G15073" s="13"/>
      <c r="H15073" s="13"/>
      <c r="I15073" s="13"/>
      <c r="J15073" s="14"/>
    </row>
    <row r="15074" spans="1:10" ht="14.4" x14ac:dyDescent="0.3">
      <c r="A15074" t="str" s="0">
        <f>IF(COUNTBLANK(B15074:K15074)&gt;0,IF(COUNTBLANK(B15074:J15074)=9,"","Inprogress"), CONCATENATE( IF(B15074="","-Invalid Invoice_PO_Mapping! No",""), IF(ISNA(VLOOKUP(B15074,Memo!$B$2:$B$21,1,0)),"- Invoice No. Not found in Memo Sheet",""), IF(LEN(B15074)&gt;16,"-Invoice No. should be of 16 chars",""), IF(ISBLANK(K15074),"-companyCode is Blank","") ))</f>
        <v/>
      </c>
      <c r="E15074" s="13"/>
      <c r="F15074" s="13"/>
      <c r="G15074" s="13"/>
      <c r="H15074" s="13"/>
      <c r="I15074" s="13"/>
      <c r="J15074" s="14"/>
    </row>
    <row r="15075" spans="1:10" ht="14.4" x14ac:dyDescent="0.3">
      <c r="A15075" t="str" s="0">
        <f>IF(COUNTBLANK(B15075:K15075)&gt;0,IF(COUNTBLANK(B15075:J15075)=9,"","Inprogress"), CONCATENATE( IF(B15075="","-Invalid Invoice_PO_Mapping! No",""), IF(ISNA(VLOOKUP(B15075,Memo!$B$2:$B$21,1,0)),"- Invoice No. Not found in Memo Sheet",""), IF(LEN(B15075)&gt;16,"-Invoice No. should be of 16 chars",""), IF(ISBLANK(K15075),"-companyCode is Blank","") ))</f>
        <v/>
      </c>
      <c r="E15075" s="13"/>
      <c r="F15075" s="13"/>
      <c r="G15075" s="13"/>
      <c r="H15075" s="13"/>
      <c r="I15075" s="13"/>
      <c r="J15075" s="14"/>
    </row>
    <row r="15076" spans="1:10" ht="14.4" x14ac:dyDescent="0.3">
      <c r="A15076" t="str" s="0">
        <f>IF(COUNTBLANK(B15076:K15076)&gt;0,IF(COUNTBLANK(B15076:J15076)=9,"","Inprogress"), CONCATENATE( IF(B15076="","-Invalid Invoice_PO_Mapping! No",""), IF(ISNA(VLOOKUP(B15076,Memo!$B$2:$B$21,1,0)),"- Invoice No. Not found in Memo Sheet",""), IF(LEN(B15076)&gt;16,"-Invoice No. should be of 16 chars",""), IF(ISBLANK(K15076),"-companyCode is Blank","") ))</f>
        <v/>
      </c>
      <c r="E15076" s="13"/>
      <c r="F15076" s="13"/>
      <c r="G15076" s="13"/>
      <c r="H15076" s="13"/>
      <c r="I15076" s="13"/>
      <c r="J15076" s="14"/>
    </row>
    <row r="15077" spans="1:10" ht="14.4" x14ac:dyDescent="0.3">
      <c r="A15077" t="str" s="0">
        <f>IF(COUNTBLANK(B15077:K15077)&gt;0,IF(COUNTBLANK(B15077:J15077)=9,"","Inprogress"), CONCATENATE( IF(B15077="","-Invalid Invoice_PO_Mapping! No",""), IF(ISNA(VLOOKUP(B15077,Memo!$B$2:$B$21,1,0)),"- Invoice No. Not found in Memo Sheet",""), IF(LEN(B15077)&gt;16,"-Invoice No. should be of 16 chars",""), IF(ISBLANK(K15077),"-companyCode is Blank","") ))</f>
        <v/>
      </c>
      <c r="E15077" s="13"/>
      <c r="F15077" s="13"/>
      <c r="G15077" s="13"/>
      <c r="H15077" s="13"/>
      <c r="I15077" s="13"/>
      <c r="J15077" s="14"/>
    </row>
    <row r="15078" spans="1:10" ht="14.4" x14ac:dyDescent="0.3">
      <c r="A15078" t="str" s="0">
        <f>IF(COUNTBLANK(B15078:K15078)&gt;0,IF(COUNTBLANK(B15078:J15078)=9,"","Inprogress"), CONCATENATE( IF(B15078="","-Invalid Invoice_PO_Mapping! No",""), IF(ISNA(VLOOKUP(B15078,Memo!$B$2:$B$21,1,0)),"- Invoice No. Not found in Memo Sheet",""), IF(LEN(B15078)&gt;16,"-Invoice No. should be of 16 chars",""), IF(ISBLANK(K15078),"-companyCode is Blank","") ))</f>
        <v/>
      </c>
      <c r="E15078" s="13"/>
      <c r="F15078" s="13"/>
      <c r="G15078" s="13"/>
      <c r="H15078" s="13"/>
      <c r="I15078" s="13"/>
      <c r="J15078" s="14"/>
    </row>
    <row r="15079" spans="1:10" ht="14.4" x14ac:dyDescent="0.3">
      <c r="A15079" t="str" s="0">
        <f>IF(COUNTBLANK(B15079:K15079)&gt;0,IF(COUNTBLANK(B15079:J15079)=9,"","Inprogress"), CONCATENATE( IF(B15079="","-Invalid Invoice_PO_Mapping! No",""), IF(ISNA(VLOOKUP(B15079,Memo!$B$2:$B$21,1,0)),"- Invoice No. Not found in Memo Sheet",""), IF(LEN(B15079)&gt;16,"-Invoice No. should be of 16 chars",""), IF(ISBLANK(K15079),"-companyCode is Blank","") ))</f>
        <v/>
      </c>
      <c r="E15079" s="13"/>
      <c r="F15079" s="13"/>
      <c r="G15079" s="13"/>
      <c r="H15079" s="13"/>
      <c r="I15079" s="13"/>
      <c r="J15079" s="14"/>
    </row>
    <row r="15080" spans="1:10" ht="14.4" x14ac:dyDescent="0.3">
      <c r="A15080" t="str" s="0">
        <f>IF(COUNTBLANK(B15080:K15080)&gt;0,IF(COUNTBLANK(B15080:J15080)=9,"","Inprogress"), CONCATENATE( IF(B15080="","-Invalid Invoice_PO_Mapping! No",""), IF(ISNA(VLOOKUP(B15080,Memo!$B$2:$B$21,1,0)),"- Invoice No. Not found in Memo Sheet",""), IF(LEN(B15080)&gt;16,"-Invoice No. should be of 16 chars",""), IF(ISBLANK(K15080),"-companyCode is Blank","") ))</f>
        <v/>
      </c>
      <c r="E15080" s="13"/>
      <c r="F15080" s="13"/>
      <c r="G15080" s="13"/>
      <c r="H15080" s="13"/>
      <c r="I15080" s="13"/>
      <c r="J15080" s="14"/>
    </row>
    <row r="15081" spans="1:10" ht="14.4" x14ac:dyDescent="0.3">
      <c r="A15081" t="str" s="0">
        <f>IF(COUNTBLANK(B15081:K15081)&gt;0,IF(COUNTBLANK(B15081:J15081)=9,"","Inprogress"), CONCATENATE( IF(B15081="","-Invalid Invoice_PO_Mapping! No",""), IF(ISNA(VLOOKUP(B15081,Memo!$B$2:$B$21,1,0)),"- Invoice No. Not found in Memo Sheet",""), IF(LEN(B15081)&gt;16,"-Invoice No. should be of 16 chars",""), IF(ISBLANK(K15081),"-companyCode is Blank","") ))</f>
        <v/>
      </c>
      <c r="E15081" s="13"/>
      <c r="F15081" s="13"/>
      <c r="G15081" s="13"/>
      <c r="H15081" s="13"/>
      <c r="I15081" s="13"/>
      <c r="J15081" s="14"/>
    </row>
    <row r="15082" spans="1:10" ht="14.4" x14ac:dyDescent="0.3">
      <c r="A15082" t="str" s="0">
        <f>IF(COUNTBLANK(B15082:K15082)&gt;0,IF(COUNTBLANK(B15082:J15082)=9,"","Inprogress"), CONCATENATE( IF(B15082="","-Invalid Invoice_PO_Mapping! No",""), IF(ISNA(VLOOKUP(B15082,Memo!$B$2:$B$21,1,0)),"- Invoice No. Not found in Memo Sheet",""), IF(LEN(B15082)&gt;16,"-Invoice No. should be of 16 chars",""), IF(ISBLANK(K15082),"-companyCode is Blank","") ))</f>
        <v/>
      </c>
      <c r="E15082" s="13"/>
      <c r="F15082" s="13"/>
      <c r="G15082" s="13"/>
      <c r="H15082" s="13"/>
      <c r="I15082" s="13"/>
      <c r="J15082" s="14"/>
    </row>
    <row r="15083" spans="1:10" ht="14.4" x14ac:dyDescent="0.3">
      <c r="A15083" t="str" s="0">
        <f>IF(COUNTBLANK(B15083:K15083)&gt;0,IF(COUNTBLANK(B15083:J15083)=9,"","Inprogress"), CONCATENATE( IF(B15083="","-Invalid Invoice_PO_Mapping! No",""), IF(ISNA(VLOOKUP(B15083,Memo!$B$2:$B$21,1,0)),"- Invoice No. Not found in Memo Sheet",""), IF(LEN(B15083)&gt;16,"-Invoice No. should be of 16 chars",""), IF(ISBLANK(K15083),"-companyCode is Blank","") ))</f>
        <v/>
      </c>
      <c r="E15083" s="13"/>
      <c r="F15083" s="13"/>
      <c r="G15083" s="13"/>
      <c r="H15083" s="13"/>
      <c r="I15083" s="13"/>
      <c r="J15083" s="14"/>
    </row>
    <row r="15084" spans="1:10" ht="14.4" x14ac:dyDescent="0.3">
      <c r="A15084" t="str" s="0">
        <f>IF(COUNTBLANK(B15084:K15084)&gt;0,IF(COUNTBLANK(B15084:J15084)=9,"","Inprogress"), CONCATENATE( IF(B15084="","-Invalid Invoice_PO_Mapping! No",""), IF(ISNA(VLOOKUP(B15084,Memo!$B$2:$B$21,1,0)),"- Invoice No. Not found in Memo Sheet",""), IF(LEN(B15084)&gt;16,"-Invoice No. should be of 16 chars",""), IF(ISBLANK(K15084),"-companyCode is Blank","") ))</f>
        <v/>
      </c>
      <c r="E15084" s="13"/>
      <c r="F15084" s="13"/>
      <c r="G15084" s="13"/>
      <c r="H15084" s="13"/>
      <c r="I15084" s="13"/>
      <c r="J15084" s="14"/>
    </row>
    <row r="15085" spans="1:10" ht="14.4" x14ac:dyDescent="0.3">
      <c r="A15085" t="str" s="0">
        <f>IF(COUNTBLANK(B15085:K15085)&gt;0,IF(COUNTBLANK(B15085:J15085)=9,"","Inprogress"), CONCATENATE( IF(B15085="","-Invalid Invoice_PO_Mapping! No",""), IF(ISNA(VLOOKUP(B15085,Memo!$B$2:$B$21,1,0)),"- Invoice No. Not found in Memo Sheet",""), IF(LEN(B15085)&gt;16,"-Invoice No. should be of 16 chars",""), IF(ISBLANK(K15085),"-companyCode is Blank","") ))</f>
        <v/>
      </c>
      <c r="E15085" s="13"/>
      <c r="F15085" s="13"/>
      <c r="G15085" s="13"/>
      <c r="H15085" s="13"/>
      <c r="I15085" s="13"/>
      <c r="J15085" s="14"/>
    </row>
    <row r="15086" spans="1:10" ht="14.4" x14ac:dyDescent="0.3">
      <c r="A15086" t="str" s="0">
        <f>IF(COUNTBLANK(B15086:K15086)&gt;0,IF(COUNTBLANK(B15086:J15086)=9,"","Inprogress"), CONCATENATE( IF(B15086="","-Invalid Invoice_PO_Mapping! No",""), IF(ISNA(VLOOKUP(B15086,Memo!$B$2:$B$21,1,0)),"- Invoice No. Not found in Memo Sheet",""), IF(LEN(B15086)&gt;16,"-Invoice No. should be of 16 chars",""), IF(ISBLANK(K15086),"-companyCode is Blank","") ))</f>
        <v/>
      </c>
      <c r="E15086" s="13"/>
      <c r="F15086" s="13"/>
      <c r="G15086" s="13"/>
      <c r="H15086" s="13"/>
      <c r="I15086" s="13"/>
      <c r="J15086" s="14"/>
    </row>
    <row r="15087" spans="1:10" ht="14.4" x14ac:dyDescent="0.3">
      <c r="A15087" t="str" s="0">
        <f>IF(COUNTBLANK(B15087:K15087)&gt;0,IF(COUNTBLANK(B15087:J15087)=9,"","Inprogress"), CONCATENATE( IF(B15087="","-Invalid Invoice_PO_Mapping! No",""), IF(ISNA(VLOOKUP(B15087,Memo!$B$2:$B$21,1,0)),"- Invoice No. Not found in Memo Sheet",""), IF(LEN(B15087)&gt;16,"-Invoice No. should be of 16 chars",""), IF(ISBLANK(K15087),"-companyCode is Blank","") ))</f>
        <v/>
      </c>
      <c r="E15087" s="13"/>
      <c r="F15087" s="13"/>
      <c r="G15087" s="13"/>
      <c r="H15087" s="13"/>
      <c r="I15087" s="13"/>
      <c r="J15087" s="14"/>
    </row>
    <row r="15088" spans="1:10" ht="14.4" x14ac:dyDescent="0.3">
      <c r="A15088" t="str" s="0">
        <f>IF(COUNTBLANK(B15088:K15088)&gt;0,IF(COUNTBLANK(B15088:J15088)=9,"","Inprogress"), CONCATENATE( IF(B15088="","-Invalid Invoice_PO_Mapping! No",""), IF(ISNA(VLOOKUP(B15088,Memo!$B$2:$B$21,1,0)),"- Invoice No. Not found in Memo Sheet",""), IF(LEN(B15088)&gt;16,"-Invoice No. should be of 16 chars",""), IF(ISBLANK(K15088),"-companyCode is Blank","") ))</f>
        <v/>
      </c>
      <c r="E15088" s="13"/>
      <c r="F15088" s="13"/>
      <c r="G15088" s="13"/>
      <c r="H15088" s="13"/>
      <c r="I15088" s="13"/>
      <c r="J15088" s="14"/>
    </row>
    <row r="15089" spans="1:10" ht="14.4" x14ac:dyDescent="0.3">
      <c r="A15089" t="str" s="0">
        <f>IF(COUNTBLANK(B15089:K15089)&gt;0,IF(COUNTBLANK(B15089:J15089)=9,"","Inprogress"), CONCATENATE( IF(B15089="","-Invalid Invoice_PO_Mapping! No",""), IF(ISNA(VLOOKUP(B15089,Memo!$B$2:$B$21,1,0)),"- Invoice No. Not found in Memo Sheet",""), IF(LEN(B15089)&gt;16,"-Invoice No. should be of 16 chars",""), IF(ISBLANK(K15089),"-companyCode is Blank","") ))</f>
        <v/>
      </c>
      <c r="E15089" s="13"/>
      <c r="F15089" s="13"/>
      <c r="G15089" s="13"/>
      <c r="H15089" s="13"/>
      <c r="I15089" s="13"/>
      <c r="J15089" s="14"/>
    </row>
    <row r="15090" spans="1:10" ht="14.4" x14ac:dyDescent="0.3">
      <c r="A15090" t="str" s="0">
        <f>IF(COUNTBLANK(B15090:K15090)&gt;0,IF(COUNTBLANK(B15090:J15090)=9,"","Inprogress"), CONCATENATE( IF(B15090="","-Invalid Invoice_PO_Mapping! No",""), IF(ISNA(VLOOKUP(B15090,Memo!$B$2:$B$21,1,0)),"- Invoice No. Not found in Memo Sheet",""), IF(LEN(B15090)&gt;16,"-Invoice No. should be of 16 chars",""), IF(ISBLANK(K15090),"-companyCode is Blank","") ))</f>
        <v/>
      </c>
      <c r="E15090" s="13"/>
      <c r="F15090" s="13"/>
      <c r="G15090" s="13"/>
      <c r="H15090" s="13"/>
      <c r="I15090" s="13"/>
      <c r="J15090" s="14"/>
    </row>
    <row r="15091" spans="1:10" ht="14.4" x14ac:dyDescent="0.3">
      <c r="A15091" t="str" s="0">
        <f>IF(COUNTBLANK(B15091:K15091)&gt;0,IF(COUNTBLANK(B15091:J15091)=9,"","Inprogress"), CONCATENATE( IF(B15091="","-Invalid Invoice_PO_Mapping! No",""), IF(ISNA(VLOOKUP(B15091,Memo!$B$2:$B$21,1,0)),"- Invoice No. Not found in Memo Sheet",""), IF(LEN(B15091)&gt;16,"-Invoice No. should be of 16 chars",""), IF(ISBLANK(K15091),"-companyCode is Blank","") ))</f>
        <v/>
      </c>
      <c r="E15091" s="13"/>
      <c r="F15091" s="13"/>
      <c r="G15091" s="13"/>
      <c r="H15091" s="13"/>
      <c r="I15091" s="13"/>
      <c r="J15091" s="14"/>
    </row>
    <row r="15092" spans="1:10" ht="14.4" x14ac:dyDescent="0.3">
      <c r="A15092" t="str" s="0">
        <f>IF(COUNTBLANK(B15092:K15092)&gt;0,IF(COUNTBLANK(B15092:J15092)=9,"","Inprogress"), CONCATENATE( IF(B15092="","-Invalid Invoice_PO_Mapping! No",""), IF(ISNA(VLOOKUP(B15092,Memo!$B$2:$B$21,1,0)),"- Invoice No. Not found in Memo Sheet",""), IF(LEN(B15092)&gt;16,"-Invoice No. should be of 16 chars",""), IF(ISBLANK(K15092),"-companyCode is Blank","") ))</f>
        <v/>
      </c>
      <c r="E15092" s="13"/>
      <c r="F15092" s="13"/>
      <c r="G15092" s="13"/>
      <c r="H15092" s="13"/>
      <c r="I15092" s="13"/>
      <c r="J15092" s="14"/>
    </row>
    <row r="15093" spans="1:10" ht="14.4" x14ac:dyDescent="0.3">
      <c r="A15093" t="str" s="0">
        <f>IF(COUNTBLANK(B15093:K15093)&gt;0,IF(COUNTBLANK(B15093:J15093)=9,"","Inprogress"), CONCATENATE( IF(B15093="","-Invalid Invoice_PO_Mapping! No",""), IF(ISNA(VLOOKUP(B15093,Memo!$B$2:$B$21,1,0)),"- Invoice No. Not found in Memo Sheet",""), IF(LEN(B15093)&gt;16,"-Invoice No. should be of 16 chars",""), IF(ISBLANK(K15093),"-companyCode is Blank","") ))</f>
        <v/>
      </c>
      <c r="E15093" s="13"/>
      <c r="F15093" s="13"/>
      <c r="G15093" s="13"/>
      <c r="H15093" s="13"/>
      <c r="I15093" s="13"/>
      <c r="J15093" s="14"/>
    </row>
    <row r="15094" spans="1:10" ht="14.4" x14ac:dyDescent="0.3">
      <c r="A15094" t="str" s="0">
        <f>IF(COUNTBLANK(B15094:K15094)&gt;0,IF(COUNTBLANK(B15094:J15094)=9,"","Inprogress"), CONCATENATE( IF(B15094="","-Invalid Invoice_PO_Mapping! No",""), IF(ISNA(VLOOKUP(B15094,Memo!$B$2:$B$21,1,0)),"- Invoice No. Not found in Memo Sheet",""), IF(LEN(B15094)&gt;16,"-Invoice No. should be of 16 chars",""), IF(ISBLANK(K15094),"-companyCode is Blank","") ))</f>
        <v/>
      </c>
      <c r="E15094" s="13"/>
      <c r="F15094" s="13"/>
      <c r="G15094" s="13"/>
      <c r="H15094" s="13"/>
      <c r="I15094" s="13"/>
      <c r="J15094" s="14"/>
    </row>
    <row r="15095" spans="1:10" ht="14.4" x14ac:dyDescent="0.3">
      <c r="A15095" t="str" s="0">
        <f>IF(COUNTBLANK(B15095:K15095)&gt;0,IF(COUNTBLANK(B15095:J15095)=9,"","Inprogress"), CONCATENATE( IF(B15095="","-Invalid Invoice_PO_Mapping! No",""), IF(ISNA(VLOOKUP(B15095,Memo!$B$2:$B$21,1,0)),"- Invoice No. Not found in Memo Sheet",""), IF(LEN(B15095)&gt;16,"-Invoice No. should be of 16 chars",""), IF(ISBLANK(K15095),"-companyCode is Blank","") ))</f>
        <v/>
      </c>
      <c r="E15095" s="13"/>
      <c r="F15095" s="13"/>
      <c r="G15095" s="13"/>
      <c r="H15095" s="13"/>
      <c r="I15095" s="13"/>
      <c r="J15095" s="14"/>
    </row>
    <row r="15096" spans="1:10" ht="14.4" x14ac:dyDescent="0.3">
      <c r="A15096" t="str" s="0">
        <f>IF(COUNTBLANK(B15096:K15096)&gt;0,IF(COUNTBLANK(B15096:J15096)=9,"","Inprogress"), CONCATENATE( IF(B15096="","-Invalid Invoice_PO_Mapping! No",""), IF(ISNA(VLOOKUP(B15096,Memo!$B$2:$B$21,1,0)),"- Invoice No. Not found in Memo Sheet",""), IF(LEN(B15096)&gt;16,"-Invoice No. should be of 16 chars",""), IF(ISBLANK(K15096),"-companyCode is Blank","") ))</f>
        <v/>
      </c>
      <c r="E15096" s="13"/>
      <c r="F15096" s="13"/>
      <c r="G15096" s="13"/>
      <c r="H15096" s="13"/>
      <c r="I15096" s="13"/>
      <c r="J15096" s="14"/>
    </row>
    <row r="15097" spans="1:10" ht="14.4" x14ac:dyDescent="0.3">
      <c r="A15097" t="str" s="0">
        <f>IF(COUNTBLANK(B15097:K15097)&gt;0,IF(COUNTBLANK(B15097:J15097)=9,"","Inprogress"), CONCATENATE( IF(B15097="","-Invalid Invoice_PO_Mapping! No",""), IF(ISNA(VLOOKUP(B15097,Memo!$B$2:$B$21,1,0)),"- Invoice No. Not found in Memo Sheet",""), IF(LEN(B15097)&gt;16,"-Invoice No. should be of 16 chars",""), IF(ISBLANK(K15097),"-companyCode is Blank","") ))</f>
        <v/>
      </c>
      <c r="E15097" s="13"/>
      <c r="F15097" s="13"/>
      <c r="G15097" s="13"/>
      <c r="H15097" s="13"/>
      <c r="I15097" s="13"/>
      <c r="J15097" s="14"/>
    </row>
    <row r="15098" spans="1:10" ht="14.4" x14ac:dyDescent="0.3">
      <c r="A15098" t="str" s="0">
        <f>IF(COUNTBLANK(B15098:K15098)&gt;0,IF(COUNTBLANK(B15098:J15098)=9,"","Inprogress"), CONCATENATE( IF(B15098="","-Invalid Invoice_PO_Mapping! No",""), IF(ISNA(VLOOKUP(B15098,Memo!$B$2:$B$21,1,0)),"- Invoice No. Not found in Memo Sheet",""), IF(LEN(B15098)&gt;16,"-Invoice No. should be of 16 chars",""), IF(ISBLANK(K15098),"-companyCode is Blank","") ))</f>
        <v/>
      </c>
      <c r="E15098" s="13"/>
      <c r="F15098" s="13"/>
      <c r="G15098" s="13"/>
      <c r="H15098" s="13"/>
      <c r="I15098" s="13"/>
      <c r="J15098" s="14"/>
    </row>
    <row r="15099" spans="1:10" ht="14.4" x14ac:dyDescent="0.3">
      <c r="A15099" t="str" s="0">
        <f>IF(COUNTBLANK(B15099:K15099)&gt;0,IF(COUNTBLANK(B15099:J15099)=9,"","Inprogress"), CONCATENATE( IF(B15099="","-Invalid Invoice_PO_Mapping! No",""), IF(ISNA(VLOOKUP(B15099,Memo!$B$2:$B$21,1,0)),"- Invoice No. Not found in Memo Sheet",""), IF(LEN(B15099)&gt;16,"-Invoice No. should be of 16 chars",""), IF(ISBLANK(K15099),"-companyCode is Blank","") ))</f>
        <v/>
      </c>
      <c r="E15099" s="13"/>
      <c r="F15099" s="13"/>
      <c r="G15099" s="13"/>
      <c r="H15099" s="13"/>
      <c r="I15099" s="13"/>
      <c r="J15099" s="14"/>
    </row>
    <row r="15100" spans="1:10" ht="14.4" x14ac:dyDescent="0.3">
      <c r="A15100" t="str" s="0">
        <f>IF(COUNTBLANK(B15100:K15100)&gt;0,IF(COUNTBLANK(B15100:J15100)=9,"","Inprogress"), CONCATENATE( IF(B15100="","-Invalid Invoice_PO_Mapping! No",""), IF(ISNA(VLOOKUP(B15100,Memo!$B$2:$B$21,1,0)),"- Invoice No. Not found in Memo Sheet",""), IF(LEN(B15100)&gt;16,"-Invoice No. should be of 16 chars",""), IF(ISBLANK(K15100),"-companyCode is Blank","") ))</f>
        <v/>
      </c>
      <c r="E15100" s="13"/>
      <c r="F15100" s="13"/>
      <c r="G15100" s="13"/>
      <c r="H15100" s="13"/>
      <c r="I15100" s="13"/>
      <c r="J15100" s="14"/>
    </row>
    <row r="15101" spans="1:10" ht="14.4" x14ac:dyDescent="0.3">
      <c r="A15101" t="str" s="0">
        <f>IF(COUNTBLANK(B15101:K15101)&gt;0,IF(COUNTBLANK(B15101:J15101)=9,"","Inprogress"), CONCATENATE( IF(B15101="","-Invalid Invoice_PO_Mapping! No",""), IF(ISNA(VLOOKUP(B15101,Memo!$B$2:$B$21,1,0)),"- Invoice No. Not found in Memo Sheet",""), IF(LEN(B15101)&gt;16,"-Invoice No. should be of 16 chars",""), IF(ISBLANK(K15101),"-companyCode is Blank","") ))</f>
        <v/>
      </c>
      <c r="E15101" s="13"/>
      <c r="F15101" s="13"/>
      <c r="G15101" s="13"/>
      <c r="H15101" s="13"/>
      <c r="I15101" s="13"/>
      <c r="J15101" s="14"/>
    </row>
    <row r="15102" spans="1:10" ht="14.4" x14ac:dyDescent="0.3">
      <c r="A15102" t="str" s="0">
        <f>IF(COUNTBLANK(B15102:K15102)&gt;0,IF(COUNTBLANK(B15102:J15102)=9,"","Inprogress"), CONCATENATE( IF(B15102="","-Invalid Invoice_PO_Mapping! No",""), IF(ISNA(VLOOKUP(B15102,Memo!$B$2:$B$21,1,0)),"- Invoice No. Not found in Memo Sheet",""), IF(LEN(B15102)&gt;16,"-Invoice No. should be of 16 chars",""), IF(ISBLANK(K15102),"-companyCode is Blank","") ))</f>
        <v/>
      </c>
      <c r="E15102" s="13"/>
      <c r="F15102" s="13"/>
      <c r="G15102" s="13"/>
      <c r="H15102" s="13"/>
      <c r="I15102" s="13"/>
      <c r="J15102" s="14"/>
    </row>
    <row r="15103" spans="1:10" ht="14.4" x14ac:dyDescent="0.3">
      <c r="A15103" t="str" s="0">
        <f>IF(COUNTBLANK(B15103:K15103)&gt;0,IF(COUNTBLANK(B15103:J15103)=9,"","Inprogress"), CONCATENATE( IF(B15103="","-Invalid Invoice_PO_Mapping! No",""), IF(ISNA(VLOOKUP(B15103,Memo!$B$2:$B$21,1,0)),"- Invoice No. Not found in Memo Sheet",""), IF(LEN(B15103)&gt;16,"-Invoice No. should be of 16 chars",""), IF(ISBLANK(K15103),"-companyCode is Blank","") ))</f>
        <v/>
      </c>
      <c r="E15103" s="13"/>
      <c r="F15103" s="13"/>
      <c r="G15103" s="13"/>
      <c r="H15103" s="13"/>
      <c r="I15103" s="13"/>
      <c r="J15103" s="14"/>
    </row>
    <row r="15104" spans="1:10" ht="14.4" x14ac:dyDescent="0.3">
      <c r="A15104" t="str" s="0">
        <f>IF(COUNTBLANK(B15104:K15104)&gt;0,IF(COUNTBLANK(B15104:J15104)=9,"","Inprogress"), CONCATENATE( IF(B15104="","-Invalid Invoice_PO_Mapping! No",""), IF(ISNA(VLOOKUP(B15104,Memo!$B$2:$B$21,1,0)),"- Invoice No. Not found in Memo Sheet",""), IF(LEN(B15104)&gt;16,"-Invoice No. should be of 16 chars",""), IF(ISBLANK(K15104),"-companyCode is Blank","") ))</f>
        <v/>
      </c>
      <c r="E15104" s="13"/>
      <c r="F15104" s="13"/>
      <c r="G15104" s="13"/>
      <c r="H15104" s="13"/>
      <c r="I15104" s="13"/>
      <c r="J15104" s="14"/>
    </row>
    <row r="15105" spans="1:10" ht="14.4" x14ac:dyDescent="0.3">
      <c r="A15105" t="str" s="0">
        <f>IF(COUNTBLANK(B15105:K15105)&gt;0,IF(COUNTBLANK(B15105:J15105)=9,"","Inprogress"), CONCATENATE( IF(B15105="","-Invalid Invoice_PO_Mapping! No",""), IF(ISNA(VLOOKUP(B15105,Memo!$B$2:$B$21,1,0)),"- Invoice No. Not found in Memo Sheet",""), IF(LEN(B15105)&gt;16,"-Invoice No. should be of 16 chars",""), IF(ISBLANK(K15105),"-companyCode is Blank","") ))</f>
        <v/>
      </c>
      <c r="E15105" s="13"/>
      <c r="F15105" s="13"/>
      <c r="G15105" s="13"/>
      <c r="H15105" s="13"/>
      <c r="I15105" s="13"/>
      <c r="J15105" s="14"/>
    </row>
    <row r="15106" spans="1:10" ht="14.4" x14ac:dyDescent="0.3">
      <c r="A15106" t="str" s="0">
        <f>IF(COUNTBLANK(B15106:K15106)&gt;0,IF(COUNTBLANK(B15106:J15106)=9,"","Inprogress"), CONCATENATE( IF(B15106="","-Invalid Invoice_PO_Mapping! No",""), IF(ISNA(VLOOKUP(B15106,Memo!$B$2:$B$21,1,0)),"- Invoice No. Not found in Memo Sheet",""), IF(LEN(B15106)&gt;16,"-Invoice No. should be of 16 chars",""), IF(ISBLANK(K15106),"-companyCode is Blank","") ))</f>
        <v/>
      </c>
      <c r="E15106" s="13"/>
      <c r="F15106" s="13"/>
      <c r="G15106" s="13"/>
      <c r="H15106" s="13"/>
      <c r="I15106" s="13"/>
      <c r="J15106" s="14"/>
    </row>
    <row r="15107" spans="1:10" ht="14.4" x14ac:dyDescent="0.3">
      <c r="A15107" t="str" s="0">
        <f>IF(COUNTBLANK(B15107:K15107)&gt;0,IF(COUNTBLANK(B15107:J15107)=9,"","Inprogress"), CONCATENATE( IF(B15107="","-Invalid Invoice_PO_Mapping! No",""), IF(ISNA(VLOOKUP(B15107,Memo!$B$2:$B$21,1,0)),"- Invoice No. Not found in Memo Sheet",""), IF(LEN(B15107)&gt;16,"-Invoice No. should be of 16 chars",""), IF(ISBLANK(K15107),"-companyCode is Blank","") ))</f>
        <v/>
      </c>
      <c r="E15107" s="13"/>
      <c r="F15107" s="13"/>
      <c r="G15107" s="13"/>
      <c r="H15107" s="13"/>
      <c r="I15107" s="13"/>
      <c r="J15107" s="14"/>
    </row>
    <row r="15108" spans="1:10" ht="14.4" x14ac:dyDescent="0.3">
      <c r="A15108" t="str" s="0">
        <f>IF(COUNTBLANK(B15108:K15108)&gt;0,IF(COUNTBLANK(B15108:J15108)=9,"","Inprogress"), CONCATENATE( IF(B15108="","-Invalid Invoice_PO_Mapping! No",""), IF(ISNA(VLOOKUP(B15108,Memo!$B$2:$B$21,1,0)),"- Invoice No. Not found in Memo Sheet",""), IF(LEN(B15108)&gt;16,"-Invoice No. should be of 16 chars",""), IF(ISBLANK(K15108),"-companyCode is Blank","") ))</f>
        <v/>
      </c>
      <c r="E15108" s="13"/>
      <c r="F15108" s="13"/>
      <c r="G15108" s="13"/>
      <c r="H15108" s="13"/>
      <c r="I15108" s="13"/>
      <c r="J15108" s="14"/>
    </row>
    <row r="15109" spans="1:10" ht="14.4" x14ac:dyDescent="0.3">
      <c r="A15109" t="str" s="0">
        <f>IF(COUNTBLANK(B15109:K15109)&gt;0,IF(COUNTBLANK(B15109:J15109)=9,"","Inprogress"), CONCATENATE( IF(B15109="","-Invalid Invoice_PO_Mapping! No",""), IF(ISNA(VLOOKUP(B15109,Memo!$B$2:$B$21,1,0)),"- Invoice No. Not found in Memo Sheet",""), IF(LEN(B15109)&gt;16,"-Invoice No. should be of 16 chars",""), IF(ISBLANK(K15109),"-companyCode is Blank","") ))</f>
        <v/>
      </c>
      <c r="E15109" s="13"/>
      <c r="F15109" s="13"/>
      <c r="G15109" s="13"/>
      <c r="H15109" s="13"/>
      <c r="I15109" s="13"/>
      <c r="J15109" s="14"/>
    </row>
    <row r="15110" spans="1:10" ht="14.4" x14ac:dyDescent="0.3">
      <c r="A15110" t="str" s="0">
        <f>IF(COUNTBLANK(B15110:K15110)&gt;0,IF(COUNTBLANK(B15110:J15110)=9,"","Inprogress"), CONCATENATE( IF(B15110="","-Invalid Invoice_PO_Mapping! No",""), IF(ISNA(VLOOKUP(B15110,Memo!$B$2:$B$21,1,0)),"- Invoice No. Not found in Memo Sheet",""), IF(LEN(B15110)&gt;16,"-Invoice No. should be of 16 chars",""), IF(ISBLANK(K15110),"-companyCode is Blank","") ))</f>
        <v/>
      </c>
      <c r="E15110" s="13"/>
      <c r="F15110" s="13"/>
      <c r="G15110" s="13"/>
      <c r="H15110" s="13"/>
      <c r="I15110" s="13"/>
      <c r="J15110" s="14"/>
    </row>
    <row r="15111" spans="1:10" ht="14.4" x14ac:dyDescent="0.3">
      <c r="A15111" t="str" s="0">
        <f>IF(COUNTBLANK(B15111:K15111)&gt;0,IF(COUNTBLANK(B15111:J15111)=9,"","Inprogress"), CONCATENATE( IF(B15111="","-Invalid Invoice_PO_Mapping! No",""), IF(ISNA(VLOOKUP(B15111,Memo!$B$2:$B$21,1,0)),"- Invoice No. Not found in Memo Sheet",""), IF(LEN(B15111)&gt;16,"-Invoice No. should be of 16 chars",""), IF(ISBLANK(K15111),"-companyCode is Blank","") ))</f>
        <v/>
      </c>
      <c r="E15111" s="13"/>
      <c r="F15111" s="13"/>
      <c r="G15111" s="13"/>
      <c r="H15111" s="13"/>
      <c r="I15111" s="13"/>
      <c r="J15111" s="14"/>
    </row>
    <row r="15112" spans="1:10" ht="14.4" x14ac:dyDescent="0.3">
      <c r="A15112" t="str" s="0">
        <f>IF(COUNTBLANK(B15112:K15112)&gt;0,IF(COUNTBLANK(B15112:J15112)=9,"","Inprogress"), CONCATENATE( IF(B15112="","-Invalid Invoice_PO_Mapping! No",""), IF(ISNA(VLOOKUP(B15112,Memo!$B$2:$B$21,1,0)),"- Invoice No. Not found in Memo Sheet",""), IF(LEN(B15112)&gt;16,"-Invoice No. should be of 16 chars",""), IF(ISBLANK(K15112),"-companyCode is Blank","") ))</f>
        <v/>
      </c>
      <c r="E15112" s="13"/>
      <c r="F15112" s="13"/>
      <c r="G15112" s="13"/>
      <c r="H15112" s="13"/>
      <c r="I15112" s="13"/>
      <c r="J15112" s="14"/>
    </row>
    <row r="15113" spans="1:10" ht="14.4" x14ac:dyDescent="0.3">
      <c r="A15113" t="str" s="0">
        <f>IF(COUNTBLANK(B15113:K15113)&gt;0,IF(COUNTBLANK(B15113:J15113)=9,"","Inprogress"), CONCATENATE( IF(B15113="","-Invalid Invoice_PO_Mapping! No",""), IF(ISNA(VLOOKUP(B15113,Memo!$B$2:$B$21,1,0)),"- Invoice No. Not found in Memo Sheet",""), IF(LEN(B15113)&gt;16,"-Invoice No. should be of 16 chars",""), IF(ISBLANK(K15113),"-companyCode is Blank","") ))</f>
        <v/>
      </c>
      <c r="E15113" s="13"/>
      <c r="F15113" s="13"/>
      <c r="G15113" s="13"/>
      <c r="H15113" s="13"/>
      <c r="I15113" s="13"/>
      <c r="J15113" s="14"/>
    </row>
    <row r="15114" spans="1:10" ht="14.4" x14ac:dyDescent="0.3">
      <c r="A15114" t="str" s="0">
        <f>IF(COUNTBLANK(B15114:K15114)&gt;0,IF(COUNTBLANK(B15114:J15114)=9,"","Inprogress"), CONCATENATE( IF(B15114="","-Invalid Invoice_PO_Mapping! No",""), IF(ISNA(VLOOKUP(B15114,Memo!$B$2:$B$21,1,0)),"- Invoice No. Not found in Memo Sheet",""), IF(LEN(B15114)&gt;16,"-Invoice No. should be of 16 chars",""), IF(ISBLANK(K15114),"-companyCode is Blank","") ))</f>
        <v/>
      </c>
      <c r="E15114" s="13"/>
      <c r="F15114" s="13"/>
      <c r="G15114" s="13"/>
      <c r="H15114" s="13"/>
      <c r="I15114" s="13"/>
      <c r="J15114" s="14"/>
    </row>
    <row r="15115" spans="1:10" ht="14.4" x14ac:dyDescent="0.3">
      <c r="A15115" t="str" s="0">
        <f>IF(COUNTBLANK(B15115:K15115)&gt;0,IF(COUNTBLANK(B15115:J15115)=9,"","Inprogress"), CONCATENATE( IF(B15115="","-Invalid Invoice_PO_Mapping! No",""), IF(ISNA(VLOOKUP(B15115,Memo!$B$2:$B$21,1,0)),"- Invoice No. Not found in Memo Sheet",""), IF(LEN(B15115)&gt;16,"-Invoice No. should be of 16 chars",""), IF(ISBLANK(K15115),"-companyCode is Blank","") ))</f>
        <v/>
      </c>
      <c r="E15115" s="13"/>
      <c r="F15115" s="13"/>
      <c r="G15115" s="13"/>
      <c r="H15115" s="13"/>
      <c r="I15115" s="13"/>
      <c r="J15115" s="14"/>
    </row>
    <row r="15116" spans="1:10" ht="14.4" x14ac:dyDescent="0.3">
      <c r="A15116" t="str" s="0">
        <f>IF(COUNTBLANK(B15116:K15116)&gt;0,IF(COUNTBLANK(B15116:J15116)=9,"","Inprogress"), CONCATENATE( IF(B15116="","-Invalid Invoice_PO_Mapping! No",""), IF(ISNA(VLOOKUP(B15116,Memo!$B$2:$B$21,1,0)),"- Invoice No. Not found in Memo Sheet",""), IF(LEN(B15116)&gt;16,"-Invoice No. should be of 16 chars",""), IF(ISBLANK(K15116),"-companyCode is Blank","") ))</f>
        <v/>
      </c>
      <c r="E15116" s="13"/>
      <c r="F15116" s="13"/>
      <c r="G15116" s="13"/>
      <c r="H15116" s="13"/>
      <c r="I15116" s="13"/>
      <c r="J15116" s="14"/>
    </row>
    <row r="15117" spans="1:10" ht="14.4" x14ac:dyDescent="0.3">
      <c r="A15117" t="str" s="0">
        <f>IF(COUNTBLANK(B15117:K15117)&gt;0,IF(COUNTBLANK(B15117:J15117)=9,"","Inprogress"), CONCATENATE( IF(B15117="","-Invalid Invoice_PO_Mapping! No",""), IF(ISNA(VLOOKUP(B15117,Memo!$B$2:$B$21,1,0)),"- Invoice No. Not found in Memo Sheet",""), IF(LEN(B15117)&gt;16,"-Invoice No. should be of 16 chars",""), IF(ISBLANK(K15117),"-companyCode is Blank","") ))</f>
        <v/>
      </c>
      <c r="E15117" s="13"/>
      <c r="F15117" s="13"/>
      <c r="G15117" s="13"/>
      <c r="H15117" s="13"/>
      <c r="I15117" s="13"/>
      <c r="J15117" s="14"/>
    </row>
    <row r="15118" spans="1:10" ht="14.4" x14ac:dyDescent="0.3">
      <c r="A15118" t="str" s="0">
        <f>IF(COUNTBLANK(B15118:K15118)&gt;0,IF(COUNTBLANK(B15118:J15118)=9,"","Inprogress"), CONCATENATE( IF(B15118="","-Invalid Invoice_PO_Mapping! No",""), IF(ISNA(VLOOKUP(B15118,Memo!$B$2:$B$21,1,0)),"- Invoice No. Not found in Memo Sheet",""), IF(LEN(B15118)&gt;16,"-Invoice No. should be of 16 chars",""), IF(ISBLANK(K15118),"-companyCode is Blank","") ))</f>
        <v/>
      </c>
      <c r="E15118" s="13"/>
      <c r="F15118" s="13"/>
      <c r="G15118" s="13"/>
      <c r="H15118" s="13"/>
      <c r="I15118" s="13"/>
      <c r="J15118" s="14"/>
    </row>
    <row r="15119" spans="1:10" ht="14.4" x14ac:dyDescent="0.3">
      <c r="A15119" t="str" s="0">
        <f>IF(COUNTBLANK(B15119:K15119)&gt;0,IF(COUNTBLANK(B15119:J15119)=9,"","Inprogress"), CONCATENATE( IF(B15119="","-Invalid Invoice_PO_Mapping! No",""), IF(ISNA(VLOOKUP(B15119,Memo!$B$2:$B$21,1,0)),"- Invoice No. Not found in Memo Sheet",""), IF(LEN(B15119)&gt;16,"-Invoice No. should be of 16 chars",""), IF(ISBLANK(K15119),"-companyCode is Blank","") ))</f>
        <v/>
      </c>
      <c r="E15119" s="13"/>
      <c r="F15119" s="13"/>
      <c r="G15119" s="13"/>
      <c r="H15119" s="13"/>
      <c r="I15119" s="13"/>
      <c r="J15119" s="14"/>
    </row>
    <row r="15120" spans="1:10" ht="14.4" x14ac:dyDescent="0.3">
      <c r="A15120" t="str" s="0">
        <f>IF(COUNTBLANK(B15120:K15120)&gt;0,IF(COUNTBLANK(B15120:J15120)=9,"","Inprogress"), CONCATENATE( IF(B15120="","-Invalid Invoice_PO_Mapping! No",""), IF(ISNA(VLOOKUP(B15120,Memo!$B$2:$B$21,1,0)),"- Invoice No. Not found in Memo Sheet",""), IF(LEN(B15120)&gt;16,"-Invoice No. should be of 16 chars",""), IF(ISBLANK(K15120),"-companyCode is Blank","") ))</f>
        <v/>
      </c>
      <c r="E15120" s="13"/>
      <c r="F15120" s="13"/>
      <c r="G15120" s="13"/>
      <c r="H15120" s="13"/>
      <c r="I15120" s="13"/>
      <c r="J15120" s="14"/>
    </row>
    <row r="15121" spans="1:10" ht="14.4" x14ac:dyDescent="0.3">
      <c r="A15121" t="str" s="0">
        <f>IF(COUNTBLANK(B15121:K15121)&gt;0,IF(COUNTBLANK(B15121:J15121)=9,"","Inprogress"), CONCATENATE( IF(B15121="","-Invalid Invoice_PO_Mapping! No",""), IF(ISNA(VLOOKUP(B15121,Memo!$B$2:$B$21,1,0)),"- Invoice No. Not found in Memo Sheet",""), IF(LEN(B15121)&gt;16,"-Invoice No. should be of 16 chars",""), IF(ISBLANK(K15121),"-companyCode is Blank","") ))</f>
        <v/>
      </c>
      <c r="E15121" s="13"/>
      <c r="F15121" s="13"/>
      <c r="G15121" s="13"/>
      <c r="H15121" s="13"/>
      <c r="I15121" s="13"/>
      <c r="J15121" s="14"/>
    </row>
    <row r="15122" spans="1:10" ht="14.4" x14ac:dyDescent="0.3">
      <c r="A15122" t="str" s="0">
        <f>IF(COUNTBLANK(B15122:K15122)&gt;0,IF(COUNTBLANK(B15122:J15122)=9,"","Inprogress"), CONCATENATE( IF(B15122="","-Invalid Invoice_PO_Mapping! No",""), IF(ISNA(VLOOKUP(B15122,Memo!$B$2:$B$21,1,0)),"- Invoice No. Not found in Memo Sheet",""), IF(LEN(B15122)&gt;16,"-Invoice No. should be of 16 chars",""), IF(ISBLANK(K15122),"-companyCode is Blank","") ))</f>
        <v/>
      </c>
      <c r="E15122" s="13"/>
      <c r="F15122" s="13"/>
      <c r="G15122" s="13"/>
      <c r="H15122" s="13"/>
      <c r="I15122" s="13"/>
      <c r="J15122" s="14"/>
    </row>
    <row r="15123" spans="1:10" ht="14.4" x14ac:dyDescent="0.3">
      <c r="A15123" t="str" s="0">
        <f>IF(COUNTBLANK(B15123:K15123)&gt;0,IF(COUNTBLANK(B15123:J15123)=9,"","Inprogress"), CONCATENATE( IF(B15123="","-Invalid Invoice_PO_Mapping! No",""), IF(ISNA(VLOOKUP(B15123,Memo!$B$2:$B$21,1,0)),"- Invoice No. Not found in Memo Sheet",""), IF(LEN(B15123)&gt;16,"-Invoice No. should be of 16 chars",""), IF(ISBLANK(K15123),"-companyCode is Blank","") ))</f>
        <v/>
      </c>
      <c r="E15123" s="13"/>
      <c r="F15123" s="13"/>
      <c r="G15123" s="13"/>
      <c r="H15123" s="13"/>
      <c r="I15123" s="13"/>
      <c r="J15123" s="14"/>
    </row>
    <row r="15124" spans="1:10" ht="14.4" x14ac:dyDescent="0.3">
      <c r="A15124" t="str" s="0">
        <f>IF(COUNTBLANK(B15124:K15124)&gt;0,IF(COUNTBLANK(B15124:J15124)=9,"","Inprogress"), CONCATENATE( IF(B15124="","-Invalid Invoice_PO_Mapping! No",""), IF(ISNA(VLOOKUP(B15124,Memo!$B$2:$B$21,1,0)),"- Invoice No. Not found in Memo Sheet",""), IF(LEN(B15124)&gt;16,"-Invoice No. should be of 16 chars",""), IF(ISBLANK(K15124),"-companyCode is Blank","") ))</f>
        <v/>
      </c>
      <c r="E15124" s="13"/>
      <c r="F15124" s="13"/>
      <c r="G15124" s="13"/>
      <c r="H15124" s="13"/>
      <c r="I15124" s="13"/>
      <c r="J15124" s="14"/>
    </row>
    <row r="15125" spans="1:10" ht="14.4" x14ac:dyDescent="0.3">
      <c r="A15125" t="str" s="0">
        <f>IF(COUNTBLANK(B15125:K15125)&gt;0,IF(COUNTBLANK(B15125:J15125)=9,"","Inprogress"), CONCATENATE( IF(B15125="","-Invalid Invoice_PO_Mapping! No",""), IF(ISNA(VLOOKUP(B15125,Memo!$B$2:$B$21,1,0)),"- Invoice No. Not found in Memo Sheet",""), IF(LEN(B15125)&gt;16,"-Invoice No. should be of 16 chars",""), IF(ISBLANK(K15125),"-companyCode is Blank","") ))</f>
        <v/>
      </c>
      <c r="E15125" s="13"/>
      <c r="F15125" s="13"/>
      <c r="G15125" s="13"/>
      <c r="H15125" s="13"/>
      <c r="I15125" s="13"/>
      <c r="J15125" s="14"/>
    </row>
    <row r="15126" spans="1:10" ht="14.4" x14ac:dyDescent="0.3">
      <c r="A15126" t="str" s="0">
        <f>IF(COUNTBLANK(B15126:K15126)&gt;0,IF(COUNTBLANK(B15126:J15126)=9,"","Inprogress"), CONCATENATE( IF(B15126="","-Invalid Invoice_PO_Mapping! No",""), IF(ISNA(VLOOKUP(B15126,Memo!$B$2:$B$21,1,0)),"- Invoice No. Not found in Memo Sheet",""), IF(LEN(B15126)&gt;16,"-Invoice No. should be of 16 chars",""), IF(ISBLANK(K15126),"-companyCode is Blank","") ))</f>
        <v/>
      </c>
      <c r="E15126" s="13"/>
      <c r="F15126" s="13"/>
      <c r="G15126" s="13"/>
      <c r="H15126" s="13"/>
      <c r="I15126" s="13"/>
      <c r="J15126" s="14"/>
    </row>
    <row r="15127" spans="1:10" ht="14.4" x14ac:dyDescent="0.3">
      <c r="A15127" t="str" s="0">
        <f>IF(COUNTBLANK(B15127:K15127)&gt;0,IF(COUNTBLANK(B15127:J15127)=9,"","Inprogress"), CONCATENATE( IF(B15127="","-Invalid Invoice_PO_Mapping! No",""), IF(ISNA(VLOOKUP(B15127,Memo!$B$2:$B$21,1,0)),"- Invoice No. Not found in Memo Sheet",""), IF(LEN(B15127)&gt;16,"-Invoice No. should be of 16 chars",""), IF(ISBLANK(K15127),"-companyCode is Blank","") ))</f>
        <v/>
      </c>
      <c r="E15127" s="13"/>
      <c r="F15127" s="13"/>
      <c r="G15127" s="13"/>
      <c r="H15127" s="13"/>
      <c r="I15127" s="13"/>
      <c r="J15127" s="14"/>
    </row>
    <row r="15128" spans="1:10" ht="14.4" x14ac:dyDescent="0.3">
      <c r="A15128" t="str" s="0">
        <f>IF(COUNTBLANK(B15128:K15128)&gt;0,IF(COUNTBLANK(B15128:J15128)=9,"","Inprogress"), CONCATENATE( IF(B15128="","-Invalid Invoice_PO_Mapping! No",""), IF(ISNA(VLOOKUP(B15128,Memo!$B$2:$B$21,1,0)),"- Invoice No. Not found in Memo Sheet",""), IF(LEN(B15128)&gt;16,"-Invoice No. should be of 16 chars",""), IF(ISBLANK(K15128),"-companyCode is Blank","") ))</f>
        <v/>
      </c>
      <c r="E15128" s="13"/>
      <c r="F15128" s="13"/>
      <c r="G15128" s="13"/>
      <c r="H15128" s="13"/>
      <c r="I15128" s="13"/>
      <c r="J15128" s="14"/>
    </row>
    <row r="15129" spans="1:10" ht="14.4" x14ac:dyDescent="0.3">
      <c r="A15129" t="str" s="0">
        <f>IF(COUNTBLANK(B15129:K15129)&gt;0,IF(COUNTBLANK(B15129:J15129)=9,"","Inprogress"), CONCATENATE( IF(B15129="","-Invalid Invoice_PO_Mapping! No",""), IF(ISNA(VLOOKUP(B15129,Memo!$B$2:$B$21,1,0)),"- Invoice No. Not found in Memo Sheet",""), IF(LEN(B15129)&gt;16,"-Invoice No. should be of 16 chars",""), IF(ISBLANK(K15129),"-companyCode is Blank","") ))</f>
        <v/>
      </c>
      <c r="E15129" s="13"/>
      <c r="F15129" s="13"/>
      <c r="G15129" s="13"/>
      <c r="H15129" s="13"/>
      <c r="I15129" s="13"/>
      <c r="J15129" s="14"/>
    </row>
    <row r="15130" spans="1:10" ht="14.4" x14ac:dyDescent="0.3">
      <c r="A15130" t="str" s="0">
        <f>IF(COUNTBLANK(B15130:K15130)&gt;0,IF(COUNTBLANK(B15130:J15130)=9,"","Inprogress"), CONCATENATE( IF(B15130="","-Invalid Invoice_PO_Mapping! No",""), IF(ISNA(VLOOKUP(B15130,Memo!$B$2:$B$21,1,0)),"- Invoice No. Not found in Memo Sheet",""), IF(LEN(B15130)&gt;16,"-Invoice No. should be of 16 chars",""), IF(ISBLANK(K15130),"-companyCode is Blank","") ))</f>
        <v/>
      </c>
      <c r="E15130" s="13"/>
      <c r="F15130" s="13"/>
      <c r="G15130" s="13"/>
      <c r="H15130" s="13"/>
      <c r="I15130" s="13"/>
      <c r="J15130" s="14"/>
    </row>
    <row r="15131" spans="1:10" ht="14.4" x14ac:dyDescent="0.3">
      <c r="A15131" t="str" s="0">
        <f>IF(COUNTBLANK(B15131:K15131)&gt;0,IF(COUNTBLANK(B15131:J15131)=9,"","Inprogress"), CONCATENATE( IF(B15131="","-Invalid Invoice_PO_Mapping! No",""), IF(ISNA(VLOOKUP(B15131,Memo!$B$2:$B$21,1,0)),"- Invoice No. Not found in Memo Sheet",""), IF(LEN(B15131)&gt;16,"-Invoice No. should be of 16 chars",""), IF(ISBLANK(K15131),"-companyCode is Blank","") ))</f>
        <v/>
      </c>
      <c r="E15131" s="13"/>
      <c r="F15131" s="13"/>
      <c r="G15131" s="13"/>
      <c r="H15131" s="13"/>
      <c r="I15131" s="13"/>
      <c r="J15131" s="14"/>
    </row>
    <row r="15132" spans="1:10" ht="14.4" x14ac:dyDescent="0.3">
      <c r="A15132" t="str" s="0">
        <f>IF(COUNTBLANK(B15132:K15132)&gt;0,IF(COUNTBLANK(B15132:J15132)=9,"","Inprogress"), CONCATENATE( IF(B15132="","-Invalid Invoice_PO_Mapping! No",""), IF(ISNA(VLOOKUP(B15132,Memo!$B$2:$B$21,1,0)),"- Invoice No. Not found in Memo Sheet",""), IF(LEN(B15132)&gt;16,"-Invoice No. should be of 16 chars",""), IF(ISBLANK(K15132),"-companyCode is Blank","") ))</f>
        <v/>
      </c>
      <c r="E15132" s="13"/>
      <c r="F15132" s="13"/>
      <c r="G15132" s="13"/>
      <c r="H15132" s="13"/>
      <c r="I15132" s="13"/>
      <c r="J15132" s="14"/>
    </row>
    <row r="15133" spans="1:10" ht="14.4" x14ac:dyDescent="0.3">
      <c r="A15133" t="str" s="0">
        <f>IF(COUNTBLANK(B15133:K15133)&gt;0,IF(COUNTBLANK(B15133:J15133)=9,"","Inprogress"), CONCATENATE( IF(B15133="","-Invalid Invoice_PO_Mapping! No",""), IF(ISNA(VLOOKUP(B15133,Memo!$B$2:$B$21,1,0)),"- Invoice No. Not found in Memo Sheet",""), IF(LEN(B15133)&gt;16,"-Invoice No. should be of 16 chars",""), IF(ISBLANK(K15133),"-companyCode is Blank","") ))</f>
        <v/>
      </c>
      <c r="E15133" s="13"/>
      <c r="F15133" s="13"/>
      <c r="G15133" s="13"/>
      <c r="H15133" s="13"/>
      <c r="I15133" s="13"/>
      <c r="J15133" s="14"/>
    </row>
    <row r="15134" spans="1:10" ht="14.4" x14ac:dyDescent="0.3">
      <c r="A15134" t="str" s="0">
        <f>IF(COUNTBLANK(B15134:K15134)&gt;0,IF(COUNTBLANK(B15134:J15134)=9,"","Inprogress"), CONCATENATE( IF(B15134="","-Invalid Invoice_PO_Mapping! No",""), IF(ISNA(VLOOKUP(B15134,Memo!$B$2:$B$21,1,0)),"- Invoice No. Not found in Memo Sheet",""), IF(LEN(B15134)&gt;16,"-Invoice No. should be of 16 chars",""), IF(ISBLANK(K15134),"-companyCode is Blank","") ))</f>
        <v/>
      </c>
      <c r="E15134" s="13"/>
      <c r="F15134" s="13"/>
      <c r="G15134" s="13"/>
      <c r="H15134" s="13"/>
      <c r="I15134" s="13"/>
      <c r="J15134" s="14"/>
    </row>
    <row r="15135" spans="1:10" ht="14.4" x14ac:dyDescent="0.3">
      <c r="A15135" t="str" s="0">
        <f>IF(COUNTBLANK(B15135:K15135)&gt;0,IF(COUNTBLANK(B15135:J15135)=9,"","Inprogress"), CONCATENATE( IF(B15135="","-Invalid Invoice_PO_Mapping! No",""), IF(ISNA(VLOOKUP(B15135,Memo!$B$2:$B$21,1,0)),"- Invoice No. Not found in Memo Sheet",""), IF(LEN(B15135)&gt;16,"-Invoice No. should be of 16 chars",""), IF(ISBLANK(K15135),"-companyCode is Blank","") ))</f>
        <v/>
      </c>
      <c r="E15135" s="13"/>
      <c r="F15135" s="13"/>
      <c r="G15135" s="13"/>
      <c r="H15135" s="13"/>
      <c r="I15135" s="13"/>
      <c r="J15135" s="14"/>
    </row>
    <row r="15136" spans="1:10" ht="14.4" x14ac:dyDescent="0.3">
      <c r="A15136" t="str" s="0">
        <f>IF(COUNTBLANK(B15136:K15136)&gt;0,IF(COUNTBLANK(B15136:J15136)=9,"","Inprogress"), CONCATENATE( IF(B15136="","-Invalid Invoice_PO_Mapping! No",""), IF(ISNA(VLOOKUP(B15136,Memo!$B$2:$B$21,1,0)),"- Invoice No. Not found in Memo Sheet",""), IF(LEN(B15136)&gt;16,"-Invoice No. should be of 16 chars",""), IF(ISBLANK(K15136),"-companyCode is Blank","") ))</f>
        <v/>
      </c>
      <c r="E15136" s="13"/>
      <c r="F15136" s="13"/>
      <c r="G15136" s="13"/>
      <c r="H15136" s="13"/>
      <c r="I15136" s="13"/>
      <c r="J15136" s="14"/>
    </row>
    <row r="15137" spans="1:10" ht="14.4" x14ac:dyDescent="0.3">
      <c r="A15137" t="str" s="0">
        <f>IF(COUNTBLANK(B15137:K15137)&gt;0,IF(COUNTBLANK(B15137:J15137)=9,"","Inprogress"), CONCATENATE( IF(B15137="","-Invalid Invoice_PO_Mapping! No",""), IF(ISNA(VLOOKUP(B15137,Memo!$B$2:$B$21,1,0)),"- Invoice No. Not found in Memo Sheet",""), IF(LEN(B15137)&gt;16,"-Invoice No. should be of 16 chars",""), IF(ISBLANK(K15137),"-companyCode is Blank","") ))</f>
        <v/>
      </c>
      <c r="E15137" s="13"/>
      <c r="F15137" s="13"/>
      <c r="G15137" s="13"/>
      <c r="H15137" s="13"/>
      <c r="I15137" s="13"/>
      <c r="J15137" s="14"/>
    </row>
    <row r="15138" spans="1:10" ht="14.4" x14ac:dyDescent="0.3">
      <c r="A15138" t="str" s="0">
        <f>IF(COUNTBLANK(B15138:K15138)&gt;0,IF(COUNTBLANK(B15138:J15138)=9,"","Inprogress"), CONCATENATE( IF(B15138="","-Invalid Invoice_PO_Mapping! No",""), IF(ISNA(VLOOKUP(B15138,Memo!$B$2:$B$21,1,0)),"- Invoice No. Not found in Memo Sheet",""), IF(LEN(B15138)&gt;16,"-Invoice No. should be of 16 chars",""), IF(ISBLANK(K15138),"-companyCode is Blank","") ))</f>
        <v/>
      </c>
      <c r="E15138" s="13"/>
      <c r="F15138" s="13"/>
      <c r="G15138" s="13"/>
      <c r="H15138" s="13"/>
      <c r="I15138" s="13"/>
      <c r="J15138" s="14"/>
    </row>
    <row r="15139" spans="1:10" ht="14.4" x14ac:dyDescent="0.3">
      <c r="A15139" t="str" s="0">
        <f>IF(COUNTBLANK(B15139:K15139)&gt;0,IF(COUNTBLANK(B15139:J15139)=9,"","Inprogress"), CONCATENATE( IF(B15139="","-Invalid Invoice_PO_Mapping! No",""), IF(ISNA(VLOOKUP(B15139,Memo!$B$2:$B$21,1,0)),"- Invoice No. Not found in Memo Sheet",""), IF(LEN(B15139)&gt;16,"-Invoice No. should be of 16 chars",""), IF(ISBLANK(K15139),"-companyCode is Blank","") ))</f>
        <v/>
      </c>
      <c r="E15139" s="13"/>
      <c r="F15139" s="13"/>
      <c r="G15139" s="13"/>
      <c r="H15139" s="13"/>
      <c r="I15139" s="13"/>
      <c r="J15139" s="14"/>
    </row>
    <row r="15140" spans="1:10" ht="14.4" x14ac:dyDescent="0.3">
      <c r="A15140" t="str" s="0">
        <f>IF(COUNTBLANK(B15140:K15140)&gt;0,IF(COUNTBLANK(B15140:J15140)=9,"","Inprogress"), CONCATENATE( IF(B15140="","-Invalid Invoice_PO_Mapping! No",""), IF(ISNA(VLOOKUP(B15140,Memo!$B$2:$B$21,1,0)),"- Invoice No. Not found in Memo Sheet",""), IF(LEN(B15140)&gt;16,"-Invoice No. should be of 16 chars",""), IF(ISBLANK(K15140),"-companyCode is Blank","") ))</f>
        <v/>
      </c>
      <c r="E15140" s="13"/>
      <c r="F15140" s="13"/>
      <c r="G15140" s="13"/>
      <c r="H15140" s="13"/>
      <c r="I15140" s="13"/>
      <c r="J15140" s="14"/>
    </row>
    <row r="15141" spans="1:10" ht="14.4" x14ac:dyDescent="0.3">
      <c r="A15141" t="str" s="0">
        <f>IF(COUNTBLANK(B15141:K15141)&gt;0,IF(COUNTBLANK(B15141:J15141)=9,"","Inprogress"), CONCATENATE( IF(B15141="","-Invalid Invoice_PO_Mapping! No",""), IF(ISNA(VLOOKUP(B15141,Memo!$B$2:$B$21,1,0)),"- Invoice No. Not found in Memo Sheet",""), IF(LEN(B15141)&gt;16,"-Invoice No. should be of 16 chars",""), IF(ISBLANK(K15141),"-companyCode is Blank","") ))</f>
        <v/>
      </c>
      <c r="E15141" s="13"/>
      <c r="F15141" s="13"/>
      <c r="G15141" s="13"/>
      <c r="H15141" s="13"/>
      <c r="I15141" s="13"/>
      <c r="J15141" s="14"/>
    </row>
    <row r="15142" spans="1:10" ht="14.4" x14ac:dyDescent="0.3">
      <c r="A15142" t="str" s="0">
        <f>IF(COUNTBLANK(B15142:K15142)&gt;0,IF(COUNTBLANK(B15142:J15142)=9,"","Inprogress"), CONCATENATE( IF(B15142="","-Invalid Invoice_PO_Mapping! No",""), IF(ISNA(VLOOKUP(B15142,Memo!$B$2:$B$21,1,0)),"- Invoice No. Not found in Memo Sheet",""), IF(LEN(B15142)&gt;16,"-Invoice No. should be of 16 chars",""), IF(ISBLANK(K15142),"-companyCode is Blank","") ))</f>
        <v/>
      </c>
      <c r="E15142" s="13"/>
      <c r="F15142" s="13"/>
      <c r="G15142" s="13"/>
      <c r="H15142" s="13"/>
      <c r="I15142" s="13"/>
      <c r="J15142" s="14"/>
    </row>
    <row r="15143" spans="1:10" ht="14.4" x14ac:dyDescent="0.3">
      <c r="A15143" t="str" s="0">
        <f>IF(COUNTBLANK(B15143:K15143)&gt;0,IF(COUNTBLANK(B15143:J15143)=9,"","Inprogress"), CONCATENATE( IF(B15143="","-Invalid Invoice_PO_Mapping! No",""), IF(ISNA(VLOOKUP(B15143,Memo!$B$2:$B$21,1,0)),"- Invoice No. Not found in Memo Sheet",""), IF(LEN(B15143)&gt;16,"-Invoice No. should be of 16 chars",""), IF(ISBLANK(K15143),"-companyCode is Blank","") ))</f>
        <v/>
      </c>
      <c r="E15143" s="13"/>
      <c r="F15143" s="13"/>
      <c r="G15143" s="13"/>
      <c r="H15143" s="13"/>
      <c r="I15143" s="13"/>
      <c r="J15143" s="14"/>
    </row>
    <row r="15144" spans="1:10" ht="14.4" x14ac:dyDescent="0.3">
      <c r="A15144" t="str" s="0">
        <f>IF(COUNTBLANK(B15144:K15144)&gt;0,IF(COUNTBLANK(B15144:J15144)=9,"","Inprogress"), CONCATENATE( IF(B15144="","-Invalid Invoice_PO_Mapping! No",""), IF(ISNA(VLOOKUP(B15144,Memo!$B$2:$B$21,1,0)),"- Invoice No. Not found in Memo Sheet",""), IF(LEN(B15144)&gt;16,"-Invoice No. should be of 16 chars",""), IF(ISBLANK(K15144),"-companyCode is Blank","") ))</f>
        <v/>
      </c>
      <c r="E15144" s="13"/>
      <c r="F15144" s="13"/>
      <c r="G15144" s="13"/>
      <c r="H15144" s="13"/>
      <c r="I15144" s="13"/>
      <c r="J15144" s="14"/>
    </row>
    <row r="15145" spans="1:10" ht="14.4" x14ac:dyDescent="0.3">
      <c r="A15145" t="str" s="0">
        <f>IF(COUNTBLANK(B15145:K15145)&gt;0,IF(COUNTBLANK(B15145:J15145)=9,"","Inprogress"), CONCATENATE( IF(B15145="","-Invalid Invoice_PO_Mapping! No",""), IF(ISNA(VLOOKUP(B15145,Memo!$B$2:$B$21,1,0)),"- Invoice No. Not found in Memo Sheet",""), IF(LEN(B15145)&gt;16,"-Invoice No. should be of 16 chars",""), IF(ISBLANK(K15145),"-companyCode is Blank","") ))</f>
        <v/>
      </c>
      <c r="E15145" s="13"/>
      <c r="F15145" s="13"/>
      <c r="G15145" s="13"/>
      <c r="H15145" s="13"/>
      <c r="I15145" s="13"/>
      <c r="J15145" s="14"/>
    </row>
    <row r="15146" spans="1:10" ht="14.4" x14ac:dyDescent="0.3">
      <c r="A15146" t="str" s="0">
        <f>IF(COUNTBLANK(B15146:K15146)&gt;0,IF(COUNTBLANK(B15146:J15146)=9,"","Inprogress"), CONCATENATE( IF(B15146="","-Invalid Invoice_PO_Mapping! No",""), IF(ISNA(VLOOKUP(B15146,Memo!$B$2:$B$21,1,0)),"- Invoice No. Not found in Memo Sheet",""), IF(LEN(B15146)&gt;16,"-Invoice No. should be of 16 chars",""), IF(ISBLANK(K15146),"-companyCode is Blank","") ))</f>
        <v/>
      </c>
      <c r="E15146" s="13"/>
      <c r="F15146" s="13"/>
      <c r="G15146" s="13"/>
      <c r="H15146" s="13"/>
      <c r="I15146" s="13"/>
      <c r="J15146" s="14"/>
    </row>
    <row r="15147" spans="1:10" ht="14.4" x14ac:dyDescent="0.3">
      <c r="A15147" t="str" s="0">
        <f>IF(COUNTBLANK(B15147:K15147)&gt;0,IF(COUNTBLANK(B15147:J15147)=9,"","Inprogress"), CONCATENATE( IF(B15147="","-Invalid Invoice_PO_Mapping! No",""), IF(ISNA(VLOOKUP(B15147,Memo!$B$2:$B$21,1,0)),"- Invoice No. Not found in Memo Sheet",""), IF(LEN(B15147)&gt;16,"-Invoice No. should be of 16 chars",""), IF(ISBLANK(K15147),"-companyCode is Blank","") ))</f>
        <v/>
      </c>
      <c r="E15147" s="13"/>
      <c r="F15147" s="13"/>
      <c r="G15147" s="13"/>
      <c r="H15147" s="13"/>
      <c r="I15147" s="13"/>
      <c r="J15147" s="14"/>
    </row>
    <row r="15148" spans="1:10" ht="14.4" x14ac:dyDescent="0.3">
      <c r="A15148" t="str" s="0">
        <f>IF(COUNTBLANK(B15148:K15148)&gt;0,IF(COUNTBLANK(B15148:J15148)=9,"","Inprogress"), CONCATENATE( IF(B15148="","-Invalid Invoice_PO_Mapping! No",""), IF(ISNA(VLOOKUP(B15148,Memo!$B$2:$B$21,1,0)),"- Invoice No. Not found in Memo Sheet",""), IF(LEN(B15148)&gt;16,"-Invoice No. should be of 16 chars",""), IF(ISBLANK(K15148),"-companyCode is Blank","") ))</f>
        <v/>
      </c>
      <c r="E15148" s="13"/>
      <c r="F15148" s="13"/>
      <c r="G15148" s="13"/>
      <c r="H15148" s="13"/>
      <c r="I15148" s="13"/>
      <c r="J15148" s="14"/>
    </row>
    <row r="15149" spans="1:10" ht="14.4" x14ac:dyDescent="0.3">
      <c r="A15149" t="str" s="0">
        <f>IF(COUNTBLANK(B15149:K15149)&gt;0,IF(COUNTBLANK(B15149:J15149)=9,"","Inprogress"), CONCATENATE( IF(B15149="","-Invalid Invoice_PO_Mapping! No",""), IF(ISNA(VLOOKUP(B15149,Memo!$B$2:$B$21,1,0)),"- Invoice No. Not found in Memo Sheet",""), IF(LEN(B15149)&gt;16,"-Invoice No. should be of 16 chars",""), IF(ISBLANK(K15149),"-companyCode is Blank","") ))</f>
        <v/>
      </c>
      <c r="E15149" s="13"/>
      <c r="F15149" s="13"/>
      <c r="G15149" s="13"/>
      <c r="H15149" s="13"/>
      <c r="I15149" s="13"/>
      <c r="J15149" s="14"/>
    </row>
    <row r="15150" spans="1:10" ht="14.4" x14ac:dyDescent="0.3">
      <c r="A15150" t="str" s="0">
        <f>IF(COUNTBLANK(B15150:K15150)&gt;0,IF(COUNTBLANK(B15150:J15150)=9,"","Inprogress"), CONCATENATE( IF(B15150="","-Invalid Invoice_PO_Mapping! No",""), IF(ISNA(VLOOKUP(B15150,Memo!$B$2:$B$21,1,0)),"- Invoice No. Not found in Memo Sheet",""), IF(LEN(B15150)&gt;16,"-Invoice No. should be of 16 chars",""), IF(ISBLANK(K15150),"-companyCode is Blank","") ))</f>
        <v/>
      </c>
      <c r="E15150" s="13"/>
      <c r="F15150" s="13"/>
      <c r="G15150" s="13"/>
      <c r="H15150" s="13"/>
      <c r="I15150" s="13"/>
      <c r="J15150" s="14"/>
    </row>
    <row r="15151" spans="1:10" ht="14.4" x14ac:dyDescent="0.3">
      <c r="A15151" t="str" s="0">
        <f>IF(COUNTBLANK(B15151:K15151)&gt;0,IF(COUNTBLANK(B15151:J15151)=9,"","Inprogress"), CONCATENATE( IF(B15151="","-Invalid Invoice_PO_Mapping! No",""), IF(ISNA(VLOOKUP(B15151,Memo!$B$2:$B$21,1,0)),"- Invoice No. Not found in Memo Sheet",""), IF(LEN(B15151)&gt;16,"-Invoice No. should be of 16 chars",""), IF(ISBLANK(K15151),"-companyCode is Blank","") ))</f>
        <v/>
      </c>
      <c r="E15151" s="13"/>
      <c r="F15151" s="13"/>
      <c r="G15151" s="13"/>
      <c r="H15151" s="13"/>
      <c r="I15151" s="13"/>
      <c r="J15151" s="14"/>
    </row>
    <row r="15152" spans="1:10" ht="14.4" x14ac:dyDescent="0.3">
      <c r="A15152" t="str" s="0">
        <f>IF(COUNTBLANK(B15152:K15152)&gt;0,IF(COUNTBLANK(B15152:J15152)=9,"","Inprogress"), CONCATENATE( IF(B15152="","-Invalid Invoice_PO_Mapping! No",""), IF(ISNA(VLOOKUP(B15152,Memo!$B$2:$B$21,1,0)),"- Invoice No. Not found in Memo Sheet",""), IF(LEN(B15152)&gt;16,"-Invoice No. should be of 16 chars",""), IF(ISBLANK(K15152),"-companyCode is Blank","") ))</f>
        <v/>
      </c>
      <c r="E15152" s="13"/>
      <c r="F15152" s="13"/>
      <c r="G15152" s="13"/>
      <c r="H15152" s="13"/>
      <c r="I15152" s="13"/>
      <c r="J15152" s="14"/>
    </row>
    <row r="15153" spans="1:10" ht="14.4" x14ac:dyDescent="0.3">
      <c r="A15153" t="str" s="0">
        <f>IF(COUNTBLANK(B15153:K15153)&gt;0,IF(COUNTBLANK(B15153:J15153)=9,"","Inprogress"), CONCATENATE( IF(B15153="","-Invalid Invoice_PO_Mapping! No",""), IF(ISNA(VLOOKUP(B15153,Memo!$B$2:$B$21,1,0)),"- Invoice No. Not found in Memo Sheet",""), IF(LEN(B15153)&gt;16,"-Invoice No. should be of 16 chars",""), IF(ISBLANK(K15153),"-companyCode is Blank","") ))</f>
        <v/>
      </c>
      <c r="E15153" s="13"/>
      <c r="F15153" s="13"/>
      <c r="G15153" s="13"/>
      <c r="H15153" s="13"/>
      <c r="I15153" s="13"/>
      <c r="J15153" s="14"/>
    </row>
    <row r="15154" spans="1:10" ht="14.4" x14ac:dyDescent="0.3">
      <c r="A15154" t="str" s="0">
        <f>IF(COUNTBLANK(B15154:K15154)&gt;0,IF(COUNTBLANK(B15154:J15154)=9,"","Inprogress"), CONCATENATE( IF(B15154="","-Invalid Invoice_PO_Mapping! No",""), IF(ISNA(VLOOKUP(B15154,Memo!$B$2:$B$21,1,0)),"- Invoice No. Not found in Memo Sheet",""), IF(LEN(B15154)&gt;16,"-Invoice No. should be of 16 chars",""), IF(ISBLANK(K15154),"-companyCode is Blank","") ))</f>
        <v/>
      </c>
      <c r="E15154" s="13"/>
      <c r="F15154" s="13"/>
      <c r="G15154" s="13"/>
      <c r="H15154" s="13"/>
      <c r="I15154" s="13"/>
      <c r="J15154" s="14"/>
    </row>
    <row r="15155" spans="1:10" ht="14.4" x14ac:dyDescent="0.3">
      <c r="A15155" t="str" s="0">
        <f>IF(COUNTBLANK(B15155:K15155)&gt;0,IF(COUNTBLANK(B15155:J15155)=9,"","Inprogress"), CONCATENATE( IF(B15155="","-Invalid Invoice_PO_Mapping! No",""), IF(ISNA(VLOOKUP(B15155,Memo!$B$2:$B$21,1,0)),"- Invoice No. Not found in Memo Sheet",""), IF(LEN(B15155)&gt;16,"-Invoice No. should be of 16 chars",""), IF(ISBLANK(K15155),"-companyCode is Blank","") ))</f>
        <v/>
      </c>
      <c r="E15155" s="13"/>
      <c r="F15155" s="13"/>
      <c r="G15155" s="13"/>
      <c r="H15155" s="13"/>
      <c r="I15155" s="13"/>
      <c r="J15155" s="14"/>
    </row>
    <row r="15156" spans="1:10" ht="14.4" x14ac:dyDescent="0.3">
      <c r="A15156" t="str" s="0">
        <f>IF(COUNTBLANK(B15156:K15156)&gt;0,IF(COUNTBLANK(B15156:J15156)=9,"","Inprogress"), CONCATENATE( IF(B15156="","-Invalid Invoice_PO_Mapping! No",""), IF(ISNA(VLOOKUP(B15156,Memo!$B$2:$B$21,1,0)),"- Invoice No. Not found in Memo Sheet",""), IF(LEN(B15156)&gt;16,"-Invoice No. should be of 16 chars",""), IF(ISBLANK(K15156),"-companyCode is Blank","") ))</f>
        <v/>
      </c>
      <c r="E15156" s="13"/>
      <c r="F15156" s="13"/>
      <c r="G15156" s="13"/>
      <c r="H15156" s="13"/>
      <c r="I15156" s="13"/>
      <c r="J15156" s="14"/>
    </row>
    <row r="15157" spans="1:10" ht="14.4" x14ac:dyDescent="0.3">
      <c r="A15157" t="str" s="0">
        <f>IF(COUNTBLANK(B15157:K15157)&gt;0,IF(COUNTBLANK(B15157:J15157)=9,"","Inprogress"), CONCATENATE( IF(B15157="","-Invalid Invoice_PO_Mapping! No",""), IF(ISNA(VLOOKUP(B15157,Memo!$B$2:$B$21,1,0)),"- Invoice No. Not found in Memo Sheet",""), IF(LEN(B15157)&gt;16,"-Invoice No. should be of 16 chars",""), IF(ISBLANK(K15157),"-companyCode is Blank","") ))</f>
        <v/>
      </c>
      <c r="E15157" s="13"/>
      <c r="F15157" s="13"/>
      <c r="G15157" s="13"/>
      <c r="H15157" s="13"/>
      <c r="I15157" s="13"/>
      <c r="J15157" s="14"/>
    </row>
    <row r="15158" spans="1:10" ht="14.4" x14ac:dyDescent="0.3">
      <c r="A15158" t="str" s="0">
        <f>IF(COUNTBLANK(B15158:K15158)&gt;0,IF(COUNTBLANK(B15158:J15158)=9,"","Inprogress"), CONCATENATE( IF(B15158="","-Invalid Invoice_PO_Mapping! No",""), IF(ISNA(VLOOKUP(B15158,Memo!$B$2:$B$21,1,0)),"- Invoice No. Not found in Memo Sheet",""), IF(LEN(B15158)&gt;16,"-Invoice No. should be of 16 chars",""), IF(ISBLANK(K15158),"-companyCode is Blank","") ))</f>
        <v/>
      </c>
      <c r="E15158" s="13"/>
      <c r="F15158" s="13"/>
      <c r="G15158" s="13"/>
      <c r="H15158" s="13"/>
      <c r="I15158" s="13"/>
      <c r="J15158" s="14"/>
    </row>
    <row r="15159" spans="1:10" ht="14.4" x14ac:dyDescent="0.3">
      <c r="A15159" t="str" s="0">
        <f>IF(COUNTBLANK(B15159:K15159)&gt;0,IF(COUNTBLANK(B15159:J15159)=9,"","Inprogress"), CONCATENATE( IF(B15159="","-Invalid Invoice_PO_Mapping! No",""), IF(ISNA(VLOOKUP(B15159,Memo!$B$2:$B$21,1,0)),"- Invoice No. Not found in Memo Sheet",""), IF(LEN(B15159)&gt;16,"-Invoice No. should be of 16 chars",""), IF(ISBLANK(K15159),"-companyCode is Blank","") ))</f>
        <v/>
      </c>
      <c r="E15159" s="13"/>
      <c r="F15159" s="13"/>
      <c r="G15159" s="13"/>
      <c r="H15159" s="13"/>
      <c r="I15159" s="13"/>
      <c r="J15159" s="14"/>
    </row>
    <row r="15160" spans="1:10" ht="14.4" x14ac:dyDescent="0.3">
      <c r="A15160" t="str" s="0">
        <f>IF(COUNTBLANK(B15160:K15160)&gt;0,IF(COUNTBLANK(B15160:J15160)=9,"","Inprogress"), CONCATENATE( IF(B15160="","-Invalid Invoice_PO_Mapping! No",""), IF(ISNA(VLOOKUP(B15160,Memo!$B$2:$B$21,1,0)),"- Invoice No. Not found in Memo Sheet",""), IF(LEN(B15160)&gt;16,"-Invoice No. should be of 16 chars",""), IF(ISBLANK(K15160),"-companyCode is Blank","") ))</f>
        <v/>
      </c>
      <c r="E15160" s="13"/>
      <c r="F15160" s="13"/>
      <c r="G15160" s="13"/>
      <c r="H15160" s="13"/>
      <c r="I15160" s="13"/>
      <c r="J15160" s="14"/>
    </row>
    <row r="15161" spans="1:10" ht="14.4" x14ac:dyDescent="0.3">
      <c r="A15161" t="str" s="0">
        <f>IF(COUNTBLANK(B15161:K15161)&gt;0,IF(COUNTBLANK(B15161:J15161)=9,"","Inprogress"), CONCATENATE( IF(B15161="","-Invalid Invoice_PO_Mapping! No",""), IF(ISNA(VLOOKUP(B15161,Memo!$B$2:$B$21,1,0)),"- Invoice No. Not found in Memo Sheet",""), IF(LEN(B15161)&gt;16,"-Invoice No. should be of 16 chars",""), IF(ISBLANK(K15161),"-companyCode is Blank","") ))</f>
        <v/>
      </c>
      <c r="E15161" s="13"/>
      <c r="F15161" s="13"/>
      <c r="G15161" s="13"/>
      <c r="H15161" s="13"/>
      <c r="I15161" s="13"/>
      <c r="J15161" s="14"/>
    </row>
    <row r="15162" spans="1:10" ht="14.4" x14ac:dyDescent="0.3">
      <c r="A15162" t="str" s="0">
        <f>IF(COUNTBLANK(B15162:K15162)&gt;0,IF(COUNTBLANK(B15162:J15162)=9,"","Inprogress"), CONCATENATE( IF(B15162="","-Invalid Invoice_PO_Mapping! No",""), IF(ISNA(VLOOKUP(B15162,Memo!$B$2:$B$21,1,0)),"- Invoice No. Not found in Memo Sheet",""), IF(LEN(B15162)&gt;16,"-Invoice No. should be of 16 chars",""), IF(ISBLANK(K15162),"-companyCode is Blank","") ))</f>
        <v/>
      </c>
      <c r="E15162" s="13"/>
      <c r="F15162" s="13"/>
      <c r="G15162" s="13"/>
      <c r="H15162" s="13"/>
      <c r="I15162" s="13"/>
      <c r="J15162" s="14"/>
    </row>
    <row r="15163" spans="1:10" ht="14.4" x14ac:dyDescent="0.3">
      <c r="A15163" t="str" s="0">
        <f>IF(COUNTBLANK(B15163:K15163)&gt;0,IF(COUNTBLANK(B15163:J15163)=9,"","Inprogress"), CONCATENATE( IF(B15163="","-Invalid Invoice_PO_Mapping! No",""), IF(ISNA(VLOOKUP(B15163,Memo!$B$2:$B$21,1,0)),"- Invoice No. Not found in Memo Sheet",""), IF(LEN(B15163)&gt;16,"-Invoice No. should be of 16 chars",""), IF(ISBLANK(K15163),"-companyCode is Blank","") ))</f>
        <v/>
      </c>
      <c r="E15163" s="13"/>
      <c r="F15163" s="13"/>
      <c r="G15163" s="13"/>
      <c r="H15163" s="13"/>
      <c r="I15163" s="13"/>
      <c r="J15163" s="14"/>
    </row>
    <row r="15164" spans="1:10" ht="14.4" x14ac:dyDescent="0.3">
      <c r="A15164" t="str" s="0">
        <f>IF(COUNTBLANK(B15164:K15164)&gt;0,IF(COUNTBLANK(B15164:J15164)=9,"","Inprogress"), CONCATENATE( IF(B15164="","-Invalid Invoice_PO_Mapping! No",""), IF(ISNA(VLOOKUP(B15164,Memo!$B$2:$B$21,1,0)),"- Invoice No. Not found in Memo Sheet",""), IF(LEN(B15164)&gt;16,"-Invoice No. should be of 16 chars",""), IF(ISBLANK(K15164),"-companyCode is Blank","") ))</f>
        <v/>
      </c>
      <c r="E15164" s="13"/>
      <c r="F15164" s="13"/>
      <c r="G15164" s="13"/>
      <c r="H15164" s="13"/>
      <c r="I15164" s="13"/>
      <c r="J15164" s="14"/>
    </row>
    <row r="15165" spans="1:10" ht="14.4" x14ac:dyDescent="0.3">
      <c r="A15165" t="str" s="0">
        <f>IF(COUNTBLANK(B15165:K15165)&gt;0,IF(COUNTBLANK(B15165:J15165)=9,"","Inprogress"), CONCATENATE( IF(B15165="","-Invalid Invoice_PO_Mapping! No",""), IF(ISNA(VLOOKUP(B15165,Memo!$B$2:$B$21,1,0)),"- Invoice No. Not found in Memo Sheet",""), IF(LEN(B15165)&gt;16,"-Invoice No. should be of 16 chars",""), IF(ISBLANK(K15165),"-companyCode is Blank","") ))</f>
        <v/>
      </c>
      <c r="E15165" s="13"/>
      <c r="F15165" s="13"/>
      <c r="G15165" s="13"/>
      <c r="H15165" s="13"/>
      <c r="I15165" s="13"/>
      <c r="J15165" s="14"/>
    </row>
    <row r="15166" spans="1:10" ht="14.4" x14ac:dyDescent="0.3">
      <c r="A15166" t="str" s="0">
        <f>IF(COUNTBLANK(B15166:K15166)&gt;0,IF(COUNTBLANK(B15166:J15166)=9,"","Inprogress"), CONCATENATE( IF(B15166="","-Invalid Invoice_PO_Mapping! No",""), IF(ISNA(VLOOKUP(B15166,Memo!$B$2:$B$21,1,0)),"- Invoice No. Not found in Memo Sheet",""), IF(LEN(B15166)&gt;16,"-Invoice No. should be of 16 chars",""), IF(ISBLANK(K15166),"-companyCode is Blank","") ))</f>
        <v/>
      </c>
      <c r="E15166" s="13"/>
      <c r="F15166" s="13"/>
      <c r="G15166" s="13"/>
      <c r="H15166" s="13"/>
      <c r="I15166" s="13"/>
      <c r="J15166" s="14"/>
    </row>
    <row r="15167" spans="1:10" ht="14.4" x14ac:dyDescent="0.3">
      <c r="A15167" t="str" s="0">
        <f>IF(COUNTBLANK(B15167:K15167)&gt;0,IF(COUNTBLANK(B15167:J15167)=9,"","Inprogress"), CONCATENATE( IF(B15167="","-Invalid Invoice_PO_Mapping! No",""), IF(ISNA(VLOOKUP(B15167,Memo!$B$2:$B$21,1,0)),"- Invoice No. Not found in Memo Sheet",""), IF(LEN(B15167)&gt;16,"-Invoice No. should be of 16 chars",""), IF(ISBLANK(K15167),"-companyCode is Blank","") ))</f>
        <v/>
      </c>
      <c r="E15167" s="13"/>
      <c r="F15167" s="13"/>
      <c r="G15167" s="13"/>
      <c r="H15167" s="13"/>
      <c r="I15167" s="13"/>
      <c r="J15167" s="14"/>
    </row>
    <row r="15168" spans="1:10" ht="14.4" x14ac:dyDescent="0.3">
      <c r="A15168" t="str" s="0">
        <f>IF(COUNTBLANK(B15168:K15168)&gt;0,IF(COUNTBLANK(B15168:J15168)=9,"","Inprogress"), CONCATENATE( IF(B15168="","-Invalid Invoice_PO_Mapping! No",""), IF(ISNA(VLOOKUP(B15168,Memo!$B$2:$B$21,1,0)),"- Invoice No. Not found in Memo Sheet",""), IF(LEN(B15168)&gt;16,"-Invoice No. should be of 16 chars",""), IF(ISBLANK(K15168),"-companyCode is Blank","") ))</f>
        <v/>
      </c>
      <c r="E15168" s="13"/>
      <c r="F15168" s="13"/>
      <c r="G15168" s="13"/>
      <c r="H15168" s="13"/>
      <c r="I15168" s="13"/>
      <c r="J15168" s="14"/>
    </row>
    <row r="15169" spans="1:10" ht="14.4" x14ac:dyDescent="0.3">
      <c r="A15169" t="str" s="0">
        <f>IF(COUNTBLANK(B15169:K15169)&gt;0,IF(COUNTBLANK(B15169:J15169)=9,"","Inprogress"), CONCATENATE( IF(B15169="","-Invalid Invoice_PO_Mapping! No",""), IF(ISNA(VLOOKUP(B15169,Memo!$B$2:$B$21,1,0)),"- Invoice No. Not found in Memo Sheet",""), IF(LEN(B15169)&gt;16,"-Invoice No. should be of 16 chars",""), IF(ISBLANK(K15169),"-companyCode is Blank","") ))</f>
        <v/>
      </c>
      <c r="E15169" s="13"/>
      <c r="F15169" s="13"/>
      <c r="G15169" s="13"/>
      <c r="H15169" s="13"/>
      <c r="I15169" s="13"/>
      <c r="J15169" s="14"/>
    </row>
    <row r="15170" spans="1:10" ht="14.4" x14ac:dyDescent="0.3">
      <c r="A15170" t="str" s="0">
        <f>IF(COUNTBLANK(B15170:K15170)&gt;0,IF(COUNTBLANK(B15170:J15170)=9,"","Inprogress"), CONCATENATE( IF(B15170="","-Invalid Invoice_PO_Mapping! No",""), IF(ISNA(VLOOKUP(B15170,Memo!$B$2:$B$21,1,0)),"- Invoice No. Not found in Memo Sheet",""), IF(LEN(B15170)&gt;16,"-Invoice No. should be of 16 chars",""), IF(ISBLANK(K15170),"-companyCode is Blank","") ))</f>
        <v/>
      </c>
      <c r="E15170" s="13"/>
      <c r="F15170" s="13"/>
      <c r="G15170" s="13"/>
      <c r="H15170" s="13"/>
      <c r="I15170" s="13"/>
      <c r="J15170" s="14"/>
    </row>
    <row r="15171" spans="1:10" ht="14.4" x14ac:dyDescent="0.3">
      <c r="A15171" t="str" s="0">
        <f>IF(COUNTBLANK(B15171:K15171)&gt;0,IF(COUNTBLANK(B15171:J15171)=9,"","Inprogress"), CONCATENATE( IF(B15171="","-Invalid Invoice_PO_Mapping! No",""), IF(ISNA(VLOOKUP(B15171,Memo!$B$2:$B$21,1,0)),"- Invoice No. Not found in Memo Sheet",""), IF(LEN(B15171)&gt;16,"-Invoice No. should be of 16 chars",""), IF(ISBLANK(K15171),"-companyCode is Blank","") ))</f>
        <v/>
      </c>
      <c r="E15171" s="13"/>
      <c r="F15171" s="13"/>
      <c r="G15171" s="13"/>
      <c r="H15171" s="13"/>
      <c r="I15171" s="13"/>
      <c r="J15171" s="14"/>
    </row>
    <row r="15172" spans="1:10" ht="14.4" x14ac:dyDescent="0.3">
      <c r="A15172" t="str" s="0">
        <f>IF(COUNTBLANK(B15172:K15172)&gt;0,IF(COUNTBLANK(B15172:J15172)=9,"","Inprogress"), CONCATENATE( IF(B15172="","-Invalid Invoice_PO_Mapping! No",""), IF(ISNA(VLOOKUP(B15172,Memo!$B$2:$B$21,1,0)),"- Invoice No. Not found in Memo Sheet",""), IF(LEN(B15172)&gt;16,"-Invoice No. should be of 16 chars",""), IF(ISBLANK(K15172),"-companyCode is Blank","") ))</f>
        <v/>
      </c>
      <c r="E15172" s="13"/>
      <c r="F15172" s="13"/>
      <c r="G15172" s="13"/>
      <c r="H15172" s="13"/>
      <c r="I15172" s="13"/>
      <c r="J15172" s="14"/>
    </row>
    <row r="15173" spans="1:10" ht="14.4" x14ac:dyDescent="0.3">
      <c r="A15173" t="str" s="0">
        <f>IF(COUNTBLANK(B15173:K15173)&gt;0,IF(COUNTBLANK(B15173:J15173)=9,"","Inprogress"), CONCATENATE( IF(B15173="","-Invalid Invoice_PO_Mapping! No",""), IF(ISNA(VLOOKUP(B15173,Memo!$B$2:$B$21,1,0)),"- Invoice No. Not found in Memo Sheet",""), IF(LEN(B15173)&gt;16,"-Invoice No. should be of 16 chars",""), IF(ISBLANK(K15173),"-companyCode is Blank","") ))</f>
        <v/>
      </c>
      <c r="E15173" s="13"/>
      <c r="F15173" s="13"/>
      <c r="G15173" s="13"/>
      <c r="H15173" s="13"/>
      <c r="I15173" s="13"/>
      <c r="J15173" s="14"/>
    </row>
    <row r="15174" spans="1:10" ht="14.4" x14ac:dyDescent="0.3">
      <c r="A15174" t="str" s="0">
        <f>IF(COUNTBLANK(B15174:K15174)&gt;0,IF(COUNTBLANK(B15174:J15174)=9,"","Inprogress"), CONCATENATE( IF(B15174="","-Invalid Invoice_PO_Mapping! No",""), IF(ISNA(VLOOKUP(B15174,Memo!$B$2:$B$21,1,0)),"- Invoice No. Not found in Memo Sheet",""), IF(LEN(B15174)&gt;16,"-Invoice No. should be of 16 chars",""), IF(ISBLANK(K15174),"-companyCode is Blank","") ))</f>
        <v/>
      </c>
      <c r="E15174" s="13"/>
      <c r="F15174" s="13"/>
      <c r="G15174" s="13"/>
      <c r="H15174" s="13"/>
      <c r="I15174" s="13"/>
      <c r="J15174" s="14"/>
    </row>
    <row r="15175" spans="1:10" ht="14.4" x14ac:dyDescent="0.3">
      <c r="A15175" t="str" s="0">
        <f>IF(COUNTBLANK(B15175:K15175)&gt;0,IF(COUNTBLANK(B15175:J15175)=9,"","Inprogress"), CONCATENATE( IF(B15175="","-Invalid Invoice_PO_Mapping! No",""), IF(ISNA(VLOOKUP(B15175,Memo!$B$2:$B$21,1,0)),"- Invoice No. Not found in Memo Sheet",""), IF(LEN(B15175)&gt;16,"-Invoice No. should be of 16 chars",""), IF(ISBLANK(K15175),"-companyCode is Blank","") ))</f>
        <v/>
      </c>
      <c r="E15175" s="13"/>
      <c r="F15175" s="13"/>
      <c r="G15175" s="13"/>
      <c r="H15175" s="13"/>
      <c r="I15175" s="13"/>
      <c r="J15175" s="14"/>
    </row>
    <row r="15176" spans="1:10" ht="14.4" x14ac:dyDescent="0.3">
      <c r="A15176" t="str" s="0">
        <f>IF(COUNTBLANK(B15176:K15176)&gt;0,IF(COUNTBLANK(B15176:J15176)=9,"","Inprogress"), CONCATENATE( IF(B15176="","-Invalid Invoice_PO_Mapping! No",""), IF(ISNA(VLOOKUP(B15176,Memo!$B$2:$B$21,1,0)),"- Invoice No. Not found in Memo Sheet",""), IF(LEN(B15176)&gt;16,"-Invoice No. should be of 16 chars",""), IF(ISBLANK(K15176),"-companyCode is Blank","") ))</f>
        <v/>
      </c>
      <c r="E15176" s="13"/>
      <c r="F15176" s="13"/>
      <c r="G15176" s="13"/>
      <c r="H15176" s="13"/>
      <c r="I15176" s="13"/>
      <c r="J15176" s="14"/>
    </row>
    <row r="15177" spans="1:10" ht="14.4" x14ac:dyDescent="0.3">
      <c r="A15177" t="str" s="0">
        <f>IF(COUNTBLANK(B15177:K15177)&gt;0,IF(COUNTBLANK(B15177:J15177)=9,"","Inprogress"), CONCATENATE( IF(B15177="","-Invalid Invoice_PO_Mapping! No",""), IF(ISNA(VLOOKUP(B15177,Memo!$B$2:$B$21,1,0)),"- Invoice No. Not found in Memo Sheet",""), IF(LEN(B15177)&gt;16,"-Invoice No. should be of 16 chars",""), IF(ISBLANK(K15177),"-companyCode is Blank","") ))</f>
        <v/>
      </c>
      <c r="E15177" s="13"/>
      <c r="F15177" s="13"/>
      <c r="G15177" s="13"/>
      <c r="H15177" s="13"/>
      <c r="I15177" s="13"/>
      <c r="J15177" s="14"/>
    </row>
    <row r="15178" spans="1:10" ht="14.4" x14ac:dyDescent="0.3">
      <c r="A15178" t="str" s="0">
        <f>IF(COUNTBLANK(B15178:K15178)&gt;0,IF(COUNTBLANK(B15178:J15178)=9,"","Inprogress"), CONCATENATE( IF(B15178="","-Invalid Invoice_PO_Mapping! No",""), IF(ISNA(VLOOKUP(B15178,Memo!$B$2:$B$21,1,0)),"- Invoice No. Not found in Memo Sheet",""), IF(LEN(B15178)&gt;16,"-Invoice No. should be of 16 chars",""), IF(ISBLANK(K15178),"-companyCode is Blank","") ))</f>
        <v/>
      </c>
      <c r="E15178" s="13"/>
      <c r="F15178" s="13"/>
      <c r="G15178" s="13"/>
      <c r="H15178" s="13"/>
      <c r="I15178" s="13"/>
      <c r="J15178" s="14"/>
    </row>
    <row r="15179" spans="1:10" ht="14.4" x14ac:dyDescent="0.3">
      <c r="A15179" t="str" s="0">
        <f>IF(COUNTBLANK(B15179:K15179)&gt;0,IF(COUNTBLANK(B15179:J15179)=9,"","Inprogress"), CONCATENATE( IF(B15179="","-Invalid Invoice_PO_Mapping! No",""), IF(ISNA(VLOOKUP(B15179,Memo!$B$2:$B$21,1,0)),"- Invoice No. Not found in Memo Sheet",""), IF(LEN(B15179)&gt;16,"-Invoice No. should be of 16 chars",""), IF(ISBLANK(K15179),"-companyCode is Blank","") ))</f>
        <v/>
      </c>
      <c r="E15179" s="13"/>
      <c r="F15179" s="13"/>
      <c r="G15179" s="13"/>
      <c r="H15179" s="13"/>
      <c r="I15179" s="13"/>
      <c r="J15179" s="14"/>
    </row>
    <row r="15180" spans="1:10" ht="14.4" x14ac:dyDescent="0.3">
      <c r="A15180" t="str" s="0">
        <f>IF(COUNTBLANK(B15180:K15180)&gt;0,IF(COUNTBLANK(B15180:J15180)=9,"","Inprogress"), CONCATENATE( IF(B15180="","-Invalid Invoice_PO_Mapping! No",""), IF(ISNA(VLOOKUP(B15180,Memo!$B$2:$B$21,1,0)),"- Invoice No. Not found in Memo Sheet",""), IF(LEN(B15180)&gt;16,"-Invoice No. should be of 16 chars",""), IF(ISBLANK(K15180),"-companyCode is Blank","") ))</f>
        <v/>
      </c>
      <c r="E15180" s="13"/>
      <c r="F15180" s="13"/>
      <c r="G15180" s="13"/>
      <c r="H15180" s="13"/>
      <c r="I15180" s="13"/>
      <c r="J15180" s="14"/>
    </row>
    <row r="15181" spans="1:10" ht="14.4" x14ac:dyDescent="0.3">
      <c r="A15181" t="str" s="0">
        <f>IF(COUNTBLANK(B15181:K15181)&gt;0,IF(COUNTBLANK(B15181:J15181)=9,"","Inprogress"), CONCATENATE( IF(B15181="","-Invalid Invoice_PO_Mapping! No",""), IF(ISNA(VLOOKUP(B15181,Memo!$B$2:$B$21,1,0)),"- Invoice No. Not found in Memo Sheet",""), IF(LEN(B15181)&gt;16,"-Invoice No. should be of 16 chars",""), IF(ISBLANK(K15181),"-companyCode is Blank","") ))</f>
        <v/>
      </c>
      <c r="E15181" s="13"/>
      <c r="F15181" s="13"/>
      <c r="G15181" s="13"/>
      <c r="H15181" s="13"/>
      <c r="I15181" s="13"/>
      <c r="J15181" s="14"/>
    </row>
    <row r="15182" spans="1:10" ht="14.4" x14ac:dyDescent="0.3">
      <c r="A15182" t="str" s="0">
        <f>IF(COUNTBLANK(B15182:K15182)&gt;0,IF(COUNTBLANK(B15182:J15182)=9,"","Inprogress"), CONCATENATE( IF(B15182="","-Invalid Invoice_PO_Mapping! No",""), IF(ISNA(VLOOKUP(B15182,Memo!$B$2:$B$21,1,0)),"- Invoice No. Not found in Memo Sheet",""), IF(LEN(B15182)&gt;16,"-Invoice No. should be of 16 chars",""), IF(ISBLANK(K15182),"-companyCode is Blank","") ))</f>
        <v/>
      </c>
      <c r="E15182" s="13"/>
      <c r="F15182" s="13"/>
      <c r="G15182" s="13"/>
      <c r="H15182" s="13"/>
      <c r="I15182" s="13"/>
      <c r="J15182" s="14"/>
    </row>
    <row r="15183" spans="1:10" ht="14.4" x14ac:dyDescent="0.3">
      <c r="A15183" t="str" s="0">
        <f>IF(COUNTBLANK(B15183:K15183)&gt;0,IF(COUNTBLANK(B15183:J15183)=9,"","Inprogress"), CONCATENATE( IF(B15183="","-Invalid Invoice_PO_Mapping! No",""), IF(ISNA(VLOOKUP(B15183,Memo!$B$2:$B$21,1,0)),"- Invoice No. Not found in Memo Sheet",""), IF(LEN(B15183)&gt;16,"-Invoice No. should be of 16 chars",""), IF(ISBLANK(K15183),"-companyCode is Blank","") ))</f>
        <v/>
      </c>
      <c r="E15183" s="13"/>
      <c r="F15183" s="13"/>
      <c r="G15183" s="13"/>
      <c r="H15183" s="13"/>
      <c r="I15183" s="13"/>
      <c r="J15183" s="14"/>
    </row>
    <row r="15184" spans="1:10" ht="14.4" x14ac:dyDescent="0.3">
      <c r="A15184" t="str" s="0">
        <f>IF(COUNTBLANK(B15184:K15184)&gt;0,IF(COUNTBLANK(B15184:J15184)=9,"","Inprogress"), CONCATENATE( IF(B15184="","-Invalid Invoice_PO_Mapping! No",""), IF(ISNA(VLOOKUP(B15184,Memo!$B$2:$B$21,1,0)),"- Invoice No. Not found in Memo Sheet",""), IF(LEN(B15184)&gt;16,"-Invoice No. should be of 16 chars",""), IF(ISBLANK(K15184),"-companyCode is Blank","") ))</f>
        <v/>
      </c>
      <c r="E15184" s="13"/>
      <c r="F15184" s="13"/>
      <c r="G15184" s="13"/>
      <c r="H15184" s="13"/>
      <c r="I15184" s="13"/>
      <c r="J15184" s="14"/>
    </row>
    <row r="15185" spans="1:10" ht="14.4" x14ac:dyDescent="0.3">
      <c r="A15185" t="str" s="0">
        <f>IF(COUNTBLANK(B15185:K15185)&gt;0,IF(COUNTBLANK(B15185:J15185)=9,"","Inprogress"), CONCATENATE( IF(B15185="","-Invalid Invoice_PO_Mapping! No",""), IF(ISNA(VLOOKUP(B15185,Memo!$B$2:$B$21,1,0)),"- Invoice No. Not found in Memo Sheet",""), IF(LEN(B15185)&gt;16,"-Invoice No. should be of 16 chars",""), IF(ISBLANK(K15185),"-companyCode is Blank","") ))</f>
        <v/>
      </c>
      <c r="E15185" s="13"/>
      <c r="F15185" s="13"/>
      <c r="G15185" s="13"/>
      <c r="H15185" s="13"/>
      <c r="I15185" s="13"/>
      <c r="J15185" s="14"/>
    </row>
    <row r="15186" spans="1:10" ht="14.4" x14ac:dyDescent="0.3">
      <c r="A15186" t="str" s="0">
        <f>IF(COUNTBLANK(B15186:K15186)&gt;0,IF(COUNTBLANK(B15186:J15186)=9,"","Inprogress"), CONCATENATE( IF(B15186="","-Invalid Invoice_PO_Mapping! No",""), IF(ISNA(VLOOKUP(B15186,Memo!$B$2:$B$21,1,0)),"- Invoice No. Not found in Memo Sheet",""), IF(LEN(B15186)&gt;16,"-Invoice No. should be of 16 chars",""), IF(ISBLANK(K15186),"-companyCode is Blank","") ))</f>
        <v/>
      </c>
      <c r="E15186" s="13"/>
      <c r="F15186" s="13"/>
      <c r="G15186" s="13"/>
      <c r="H15186" s="13"/>
      <c r="I15186" s="13"/>
      <c r="J15186" s="14"/>
    </row>
    <row r="15187" spans="1:10" ht="14.4" x14ac:dyDescent="0.3">
      <c r="A15187" t="str" s="0">
        <f>IF(COUNTBLANK(B15187:K15187)&gt;0,IF(COUNTBLANK(B15187:J15187)=9,"","Inprogress"), CONCATENATE( IF(B15187="","-Invalid Invoice_PO_Mapping! No",""), IF(ISNA(VLOOKUP(B15187,Memo!$B$2:$B$21,1,0)),"- Invoice No. Not found in Memo Sheet",""), IF(LEN(B15187)&gt;16,"-Invoice No. should be of 16 chars",""), IF(ISBLANK(K15187),"-companyCode is Blank","") ))</f>
        <v/>
      </c>
      <c r="E15187" s="13"/>
      <c r="F15187" s="13"/>
      <c r="G15187" s="13"/>
      <c r="H15187" s="13"/>
      <c r="I15187" s="13"/>
      <c r="J15187" s="14"/>
    </row>
    <row r="15188" spans="1:10" ht="14.4" x14ac:dyDescent="0.3">
      <c r="A15188" t="str" s="0">
        <f>IF(COUNTBLANK(B15188:K15188)&gt;0,IF(COUNTBLANK(B15188:J15188)=9,"","Inprogress"), CONCATENATE( IF(B15188="","-Invalid Invoice_PO_Mapping! No",""), IF(ISNA(VLOOKUP(B15188,Memo!$B$2:$B$21,1,0)),"- Invoice No. Not found in Memo Sheet",""), IF(LEN(B15188)&gt;16,"-Invoice No. should be of 16 chars",""), IF(ISBLANK(K15188),"-companyCode is Blank","") ))</f>
        <v/>
      </c>
      <c r="E15188" s="13"/>
      <c r="F15188" s="13"/>
      <c r="G15188" s="13"/>
      <c r="H15188" s="13"/>
      <c r="I15188" s="13"/>
      <c r="J15188" s="14"/>
    </row>
    <row r="15189" spans="1:10" ht="14.4" x14ac:dyDescent="0.3">
      <c r="A15189" t="str" s="0">
        <f>IF(COUNTBLANK(B15189:K15189)&gt;0,IF(COUNTBLANK(B15189:J15189)=9,"","Inprogress"), CONCATENATE( IF(B15189="","-Invalid Invoice_PO_Mapping! No",""), IF(ISNA(VLOOKUP(B15189,Memo!$B$2:$B$21,1,0)),"- Invoice No. Not found in Memo Sheet",""), IF(LEN(B15189)&gt;16,"-Invoice No. should be of 16 chars",""), IF(ISBLANK(K15189),"-companyCode is Blank","") ))</f>
        <v/>
      </c>
      <c r="E15189" s="13"/>
      <c r="F15189" s="13"/>
      <c r="G15189" s="13"/>
      <c r="H15189" s="13"/>
      <c r="I15189" s="13"/>
      <c r="J15189" s="14"/>
    </row>
    <row r="15190" spans="1:10" ht="14.4" x14ac:dyDescent="0.3">
      <c r="A15190" t="str" s="0">
        <f>IF(COUNTBLANK(B15190:K15190)&gt;0,IF(COUNTBLANK(B15190:J15190)=9,"","Inprogress"), CONCATENATE( IF(B15190="","-Invalid Invoice_PO_Mapping! No",""), IF(ISNA(VLOOKUP(B15190,Memo!$B$2:$B$21,1,0)),"- Invoice No. Not found in Memo Sheet",""), IF(LEN(B15190)&gt;16,"-Invoice No. should be of 16 chars",""), IF(ISBLANK(K15190),"-companyCode is Blank","") ))</f>
        <v/>
      </c>
      <c r="E15190" s="13"/>
      <c r="F15190" s="13"/>
      <c r="G15190" s="13"/>
      <c r="H15190" s="13"/>
      <c r="I15190" s="13"/>
      <c r="J15190" s="14"/>
    </row>
    <row r="15191" spans="1:10" ht="14.4" x14ac:dyDescent="0.3">
      <c r="A15191" t="str" s="0">
        <f>IF(COUNTBLANK(B15191:K15191)&gt;0,IF(COUNTBLANK(B15191:J15191)=9,"","Inprogress"), CONCATENATE( IF(B15191="","-Invalid Invoice_PO_Mapping! No",""), IF(ISNA(VLOOKUP(B15191,Memo!$B$2:$B$21,1,0)),"- Invoice No. Not found in Memo Sheet",""), IF(LEN(B15191)&gt;16,"-Invoice No. should be of 16 chars",""), IF(ISBLANK(K15191),"-companyCode is Blank","") ))</f>
        <v/>
      </c>
      <c r="E15191" s="13"/>
      <c r="F15191" s="13"/>
      <c r="G15191" s="13"/>
      <c r="H15191" s="13"/>
      <c r="I15191" s="13"/>
      <c r="J15191" s="14"/>
    </row>
    <row r="15192" spans="1:10" ht="14.4" x14ac:dyDescent="0.3">
      <c r="A15192" t="str" s="0">
        <f>IF(COUNTBLANK(B15192:K15192)&gt;0,IF(COUNTBLANK(B15192:J15192)=9,"","Inprogress"), CONCATENATE( IF(B15192="","-Invalid Invoice_PO_Mapping! No",""), IF(ISNA(VLOOKUP(B15192,Memo!$B$2:$B$21,1,0)),"- Invoice No. Not found in Memo Sheet",""), IF(LEN(B15192)&gt;16,"-Invoice No. should be of 16 chars",""), IF(ISBLANK(K15192),"-companyCode is Blank","") ))</f>
        <v/>
      </c>
      <c r="E15192" s="13"/>
      <c r="F15192" s="13"/>
      <c r="G15192" s="13"/>
      <c r="H15192" s="13"/>
      <c r="I15192" s="13"/>
      <c r="J15192" s="14"/>
    </row>
    <row r="15193" spans="1:10" ht="14.4" x14ac:dyDescent="0.3">
      <c r="A15193" t="str" s="0">
        <f>IF(COUNTBLANK(B15193:K15193)&gt;0,IF(COUNTBLANK(B15193:J15193)=9,"","Inprogress"), CONCATENATE( IF(B15193="","-Invalid Invoice_PO_Mapping! No",""), IF(ISNA(VLOOKUP(B15193,Memo!$B$2:$B$21,1,0)),"- Invoice No. Not found in Memo Sheet",""), IF(LEN(B15193)&gt;16,"-Invoice No. should be of 16 chars",""), IF(ISBLANK(K15193),"-companyCode is Blank","") ))</f>
        <v/>
      </c>
      <c r="E15193" s="13"/>
      <c r="F15193" s="13"/>
      <c r="G15193" s="13"/>
      <c r="H15193" s="13"/>
      <c r="I15193" s="13"/>
      <c r="J15193" s="14"/>
    </row>
    <row r="15194" spans="1:10" ht="14.4" x14ac:dyDescent="0.3">
      <c r="A15194" t="str" s="0">
        <f>IF(COUNTBLANK(B15194:K15194)&gt;0,IF(COUNTBLANK(B15194:J15194)=9,"","Inprogress"), CONCATENATE( IF(B15194="","-Invalid Invoice_PO_Mapping! No",""), IF(ISNA(VLOOKUP(B15194,Memo!$B$2:$B$21,1,0)),"- Invoice No. Not found in Memo Sheet",""), IF(LEN(B15194)&gt;16,"-Invoice No. should be of 16 chars",""), IF(ISBLANK(K15194),"-companyCode is Blank","") ))</f>
        <v/>
      </c>
      <c r="E15194" s="13"/>
      <c r="F15194" s="13"/>
      <c r="G15194" s="13"/>
      <c r="H15194" s="13"/>
      <c r="I15194" s="13"/>
      <c r="J15194" s="14"/>
    </row>
    <row r="15195" spans="1:10" ht="14.4" x14ac:dyDescent="0.3">
      <c r="A15195" t="str" s="0">
        <f>IF(COUNTBLANK(B15195:K15195)&gt;0,IF(COUNTBLANK(B15195:J15195)=9,"","Inprogress"), CONCATENATE( IF(B15195="","-Invalid Invoice_PO_Mapping! No",""), IF(ISNA(VLOOKUP(B15195,Memo!$B$2:$B$21,1,0)),"- Invoice No. Not found in Memo Sheet",""), IF(LEN(B15195)&gt;16,"-Invoice No. should be of 16 chars",""), IF(ISBLANK(K15195),"-companyCode is Blank","") ))</f>
        <v/>
      </c>
      <c r="E15195" s="13"/>
      <c r="F15195" s="13"/>
      <c r="G15195" s="13"/>
      <c r="H15195" s="13"/>
      <c r="I15195" s="13"/>
      <c r="J15195" s="14"/>
    </row>
    <row r="15196" spans="1:10" ht="14.4" x14ac:dyDescent="0.3">
      <c r="A15196" t="str" s="0">
        <f>IF(COUNTBLANK(B15196:K15196)&gt;0,IF(COUNTBLANK(B15196:J15196)=9,"","Inprogress"), CONCATENATE( IF(B15196="","-Invalid Invoice_PO_Mapping! No",""), IF(ISNA(VLOOKUP(B15196,Memo!$B$2:$B$21,1,0)),"- Invoice No. Not found in Memo Sheet",""), IF(LEN(B15196)&gt;16,"-Invoice No. should be of 16 chars",""), IF(ISBLANK(K15196),"-companyCode is Blank","") ))</f>
        <v/>
      </c>
      <c r="E15196" s="13"/>
      <c r="F15196" s="13"/>
      <c r="G15196" s="13"/>
      <c r="H15196" s="13"/>
      <c r="I15196" s="13"/>
      <c r="J15196" s="14"/>
    </row>
    <row r="15197" spans="1:10" ht="14.4" x14ac:dyDescent="0.3">
      <c r="A15197" t="str" s="0">
        <f>IF(COUNTBLANK(B15197:K15197)&gt;0,IF(COUNTBLANK(B15197:J15197)=9,"","Inprogress"), CONCATENATE( IF(B15197="","-Invalid Invoice_PO_Mapping! No",""), IF(ISNA(VLOOKUP(B15197,Memo!$B$2:$B$21,1,0)),"- Invoice No. Not found in Memo Sheet",""), IF(LEN(B15197)&gt;16,"-Invoice No. should be of 16 chars",""), IF(ISBLANK(K15197),"-companyCode is Blank","") ))</f>
        <v/>
      </c>
      <c r="E15197" s="13"/>
      <c r="F15197" s="13"/>
      <c r="G15197" s="13"/>
      <c r="H15197" s="13"/>
      <c r="I15197" s="13"/>
      <c r="J15197" s="14"/>
    </row>
    <row r="15198" spans="1:10" ht="14.4" x14ac:dyDescent="0.3">
      <c r="A15198" t="str" s="0">
        <f>IF(COUNTBLANK(B15198:K15198)&gt;0,IF(COUNTBLANK(B15198:J15198)=9,"","Inprogress"), CONCATENATE( IF(B15198="","-Invalid Invoice_PO_Mapping! No",""), IF(ISNA(VLOOKUP(B15198,Memo!$B$2:$B$21,1,0)),"- Invoice No. Not found in Memo Sheet",""), IF(LEN(B15198)&gt;16,"-Invoice No. should be of 16 chars",""), IF(ISBLANK(K15198),"-companyCode is Blank","") ))</f>
        <v/>
      </c>
      <c r="E15198" s="13"/>
      <c r="F15198" s="13"/>
      <c r="G15198" s="13"/>
      <c r="H15198" s="13"/>
      <c r="I15198" s="13"/>
      <c r="J15198" s="14"/>
    </row>
    <row r="15199" spans="1:10" ht="14.4" x14ac:dyDescent="0.3">
      <c r="A15199" t="str" s="0">
        <f>IF(COUNTBLANK(B15199:K15199)&gt;0,IF(COUNTBLANK(B15199:J15199)=9,"","Inprogress"), CONCATENATE( IF(B15199="","-Invalid Invoice_PO_Mapping! No",""), IF(ISNA(VLOOKUP(B15199,Memo!$B$2:$B$21,1,0)),"- Invoice No. Not found in Memo Sheet",""), IF(LEN(B15199)&gt;16,"-Invoice No. should be of 16 chars",""), IF(ISBLANK(K15199),"-companyCode is Blank","") ))</f>
        <v/>
      </c>
      <c r="E15199" s="13"/>
      <c r="F15199" s="13"/>
      <c r="G15199" s="13"/>
      <c r="H15199" s="13"/>
      <c r="I15199" s="13"/>
      <c r="J15199" s="14"/>
    </row>
    <row r="15200" spans="1:10" ht="14.4" x14ac:dyDescent="0.3">
      <c r="A15200" t="str" s="0">
        <f>IF(COUNTBLANK(B15200:K15200)&gt;0,IF(COUNTBLANK(B15200:J15200)=9,"","Inprogress"), CONCATENATE( IF(B15200="","-Invalid Invoice_PO_Mapping! No",""), IF(ISNA(VLOOKUP(B15200,Memo!$B$2:$B$21,1,0)),"- Invoice No. Not found in Memo Sheet",""), IF(LEN(B15200)&gt;16,"-Invoice No. should be of 16 chars",""), IF(ISBLANK(K15200),"-companyCode is Blank","") ))</f>
        <v/>
      </c>
      <c r="E15200" s="13"/>
      <c r="F15200" s="13"/>
      <c r="G15200" s="13"/>
      <c r="H15200" s="13"/>
      <c r="I15200" s="13"/>
      <c r="J15200" s="14"/>
    </row>
    <row r="15201" spans="1:10" ht="14.4" x14ac:dyDescent="0.3">
      <c r="A15201" t="str" s="0">
        <f>IF(COUNTBLANK(B15201:K15201)&gt;0,IF(COUNTBLANK(B15201:J15201)=9,"","Inprogress"), CONCATENATE( IF(B15201="","-Invalid Invoice_PO_Mapping! No",""), IF(ISNA(VLOOKUP(B15201,Memo!$B$2:$B$21,1,0)),"- Invoice No. Not found in Memo Sheet",""), IF(LEN(B15201)&gt;16,"-Invoice No. should be of 16 chars",""), IF(ISBLANK(K15201),"-companyCode is Blank","") ))</f>
        <v/>
      </c>
      <c r="E15201" s="13"/>
      <c r="F15201" s="13"/>
      <c r="G15201" s="13"/>
      <c r="H15201" s="13"/>
      <c r="I15201" s="13"/>
      <c r="J15201" s="14"/>
    </row>
    <row r="15202" spans="1:10" ht="14.4" x14ac:dyDescent="0.3">
      <c r="A15202" t="str" s="0">
        <f>IF(COUNTBLANK(B15202:K15202)&gt;0,IF(COUNTBLANK(B15202:J15202)=9,"","Inprogress"), CONCATENATE( IF(B15202="","-Invalid Invoice_PO_Mapping! No",""), IF(ISNA(VLOOKUP(B15202,Memo!$B$2:$B$21,1,0)),"- Invoice No. Not found in Memo Sheet",""), IF(LEN(B15202)&gt;16,"-Invoice No. should be of 16 chars",""), IF(ISBLANK(K15202),"-companyCode is Blank","") ))</f>
        <v/>
      </c>
      <c r="E15202" s="13"/>
      <c r="F15202" s="13"/>
      <c r="G15202" s="13"/>
      <c r="H15202" s="13"/>
      <c r="I15202" s="13"/>
      <c r="J15202" s="14"/>
    </row>
    <row r="15203" spans="1:10" ht="14.4" x14ac:dyDescent="0.3">
      <c r="A15203" t="str" s="0">
        <f>IF(COUNTBLANK(B15203:K15203)&gt;0,IF(COUNTBLANK(B15203:J15203)=9,"","Inprogress"), CONCATENATE( IF(B15203="","-Invalid Invoice_PO_Mapping! No",""), IF(ISNA(VLOOKUP(B15203,Memo!$B$2:$B$21,1,0)),"- Invoice No. Not found in Memo Sheet",""), IF(LEN(B15203)&gt;16,"-Invoice No. should be of 16 chars",""), IF(ISBLANK(K15203),"-companyCode is Blank","") ))</f>
        <v/>
      </c>
      <c r="E15203" s="13"/>
      <c r="F15203" s="13"/>
      <c r="G15203" s="13"/>
      <c r="H15203" s="13"/>
      <c r="I15203" s="13"/>
      <c r="J15203" s="14"/>
    </row>
    <row r="15204" spans="1:10" ht="14.4" x14ac:dyDescent="0.3">
      <c r="A15204" t="str" s="0">
        <f>IF(COUNTBLANK(B15204:K15204)&gt;0,IF(COUNTBLANK(B15204:J15204)=9,"","Inprogress"), CONCATENATE( IF(B15204="","-Invalid Invoice_PO_Mapping! No",""), IF(ISNA(VLOOKUP(B15204,Memo!$B$2:$B$21,1,0)),"- Invoice No. Not found in Memo Sheet",""), IF(LEN(B15204)&gt;16,"-Invoice No. should be of 16 chars",""), IF(ISBLANK(K15204),"-companyCode is Blank","") ))</f>
        <v/>
      </c>
      <c r="E15204" s="13"/>
      <c r="F15204" s="13"/>
      <c r="G15204" s="13"/>
      <c r="H15204" s="13"/>
      <c r="I15204" s="13"/>
      <c r="J15204" s="14"/>
    </row>
    <row r="15205" spans="1:10" ht="14.4" x14ac:dyDescent="0.3">
      <c r="A15205" t="str" s="0">
        <f>IF(COUNTBLANK(B15205:K15205)&gt;0,IF(COUNTBLANK(B15205:J15205)=9,"","Inprogress"), CONCATENATE( IF(B15205="","-Invalid Invoice_PO_Mapping! No",""), IF(ISNA(VLOOKUP(B15205,Memo!$B$2:$B$21,1,0)),"- Invoice No. Not found in Memo Sheet",""), IF(LEN(B15205)&gt;16,"-Invoice No. should be of 16 chars",""), IF(ISBLANK(K15205),"-companyCode is Blank","") ))</f>
        <v/>
      </c>
      <c r="E15205" s="13"/>
      <c r="F15205" s="13"/>
      <c r="G15205" s="13"/>
      <c r="H15205" s="13"/>
      <c r="I15205" s="13"/>
      <c r="J15205" s="14"/>
    </row>
    <row r="15206" spans="1:10" ht="14.4" x14ac:dyDescent="0.3">
      <c r="A15206" t="str" s="0">
        <f>IF(COUNTBLANK(B15206:K15206)&gt;0,IF(COUNTBLANK(B15206:J15206)=9,"","Inprogress"), CONCATENATE( IF(B15206="","-Invalid Invoice_PO_Mapping! No",""), IF(ISNA(VLOOKUP(B15206,Memo!$B$2:$B$21,1,0)),"- Invoice No. Not found in Memo Sheet",""), IF(LEN(B15206)&gt;16,"-Invoice No. should be of 16 chars",""), IF(ISBLANK(K15206),"-companyCode is Blank","") ))</f>
        <v/>
      </c>
      <c r="E15206" s="13"/>
      <c r="F15206" s="13"/>
      <c r="G15206" s="13"/>
      <c r="H15206" s="13"/>
      <c r="I15206" s="13"/>
      <c r="J15206" s="14"/>
    </row>
    <row r="15207" spans="1:10" ht="14.4" x14ac:dyDescent="0.3">
      <c r="A15207" t="str" s="0">
        <f>IF(COUNTBLANK(B15207:K15207)&gt;0,IF(COUNTBLANK(B15207:J15207)=9,"","Inprogress"), CONCATENATE( IF(B15207="","-Invalid Invoice_PO_Mapping! No",""), IF(ISNA(VLOOKUP(B15207,Memo!$B$2:$B$21,1,0)),"- Invoice No. Not found in Memo Sheet",""), IF(LEN(B15207)&gt;16,"-Invoice No. should be of 16 chars",""), IF(ISBLANK(K15207),"-companyCode is Blank","") ))</f>
        <v/>
      </c>
      <c r="E15207" s="13"/>
      <c r="F15207" s="13"/>
      <c r="G15207" s="13"/>
      <c r="H15207" s="13"/>
      <c r="I15207" s="13"/>
      <c r="J15207" s="14"/>
    </row>
    <row r="15208" spans="1:10" ht="14.4" x14ac:dyDescent="0.3">
      <c r="A15208" t="str" s="0">
        <f>IF(COUNTBLANK(B15208:K15208)&gt;0,IF(COUNTBLANK(B15208:J15208)=9,"","Inprogress"), CONCATENATE( IF(B15208="","-Invalid Invoice_PO_Mapping! No",""), IF(ISNA(VLOOKUP(B15208,Memo!$B$2:$B$21,1,0)),"- Invoice No. Not found in Memo Sheet",""), IF(LEN(B15208)&gt;16,"-Invoice No. should be of 16 chars",""), IF(ISBLANK(K15208),"-companyCode is Blank","") ))</f>
        <v/>
      </c>
      <c r="E15208" s="13"/>
      <c r="F15208" s="13"/>
      <c r="G15208" s="13"/>
      <c r="H15208" s="13"/>
      <c r="I15208" s="13"/>
      <c r="J15208" s="14"/>
    </row>
    <row r="15209" spans="1:10" ht="14.4" x14ac:dyDescent="0.3">
      <c r="A15209" t="str" s="0">
        <f>IF(COUNTBLANK(B15209:K15209)&gt;0,IF(COUNTBLANK(B15209:J15209)=9,"","Inprogress"), CONCATENATE( IF(B15209="","-Invalid Invoice_PO_Mapping! No",""), IF(ISNA(VLOOKUP(B15209,Memo!$B$2:$B$21,1,0)),"- Invoice No. Not found in Memo Sheet",""), IF(LEN(B15209)&gt;16,"-Invoice No. should be of 16 chars",""), IF(ISBLANK(K15209),"-companyCode is Blank","") ))</f>
        <v/>
      </c>
      <c r="E15209" s="13"/>
      <c r="F15209" s="13"/>
      <c r="G15209" s="13"/>
      <c r="H15209" s="13"/>
      <c r="I15209" s="13"/>
      <c r="J15209" s="14"/>
    </row>
    <row r="15210" spans="1:10" ht="14.4" x14ac:dyDescent="0.3">
      <c r="A15210" t="str" s="0">
        <f>IF(COUNTBLANK(B15210:K15210)&gt;0,IF(COUNTBLANK(B15210:J15210)=9,"","Inprogress"), CONCATENATE( IF(B15210="","-Invalid Invoice_PO_Mapping! No",""), IF(ISNA(VLOOKUP(B15210,Memo!$B$2:$B$21,1,0)),"- Invoice No. Not found in Memo Sheet",""), IF(LEN(B15210)&gt;16,"-Invoice No. should be of 16 chars",""), IF(ISBLANK(K15210),"-companyCode is Blank","") ))</f>
        <v/>
      </c>
      <c r="E15210" s="13"/>
      <c r="F15210" s="13"/>
      <c r="G15210" s="13"/>
      <c r="H15210" s="13"/>
      <c r="I15210" s="13"/>
      <c r="J15210" s="14"/>
    </row>
    <row r="15211" spans="1:10" ht="14.4" x14ac:dyDescent="0.3">
      <c r="A15211" t="str" s="0">
        <f>IF(COUNTBLANK(B15211:K15211)&gt;0,IF(COUNTBLANK(B15211:J15211)=9,"","Inprogress"), CONCATENATE( IF(B15211="","-Invalid Invoice_PO_Mapping! No",""), IF(ISNA(VLOOKUP(B15211,Memo!$B$2:$B$21,1,0)),"- Invoice No. Not found in Memo Sheet",""), IF(LEN(B15211)&gt;16,"-Invoice No. should be of 16 chars",""), IF(ISBLANK(K15211),"-companyCode is Blank","") ))</f>
        <v/>
      </c>
      <c r="E15211" s="13"/>
      <c r="F15211" s="13"/>
      <c r="G15211" s="13"/>
      <c r="H15211" s="13"/>
      <c r="I15211" s="13"/>
      <c r="J15211" s="14"/>
    </row>
    <row r="15212" spans="1:10" ht="14.4" x14ac:dyDescent="0.3">
      <c r="A15212" t="str" s="0">
        <f>IF(COUNTBLANK(B15212:K15212)&gt;0,IF(COUNTBLANK(B15212:J15212)=9,"","Inprogress"), CONCATENATE( IF(B15212="","-Invalid Invoice_PO_Mapping! No",""), IF(ISNA(VLOOKUP(B15212,Memo!$B$2:$B$21,1,0)),"- Invoice No. Not found in Memo Sheet",""), IF(LEN(B15212)&gt;16,"-Invoice No. should be of 16 chars",""), IF(ISBLANK(K15212),"-companyCode is Blank","") ))</f>
        <v/>
      </c>
      <c r="E15212" s="13"/>
      <c r="F15212" s="13"/>
      <c r="G15212" s="13"/>
      <c r="H15212" s="13"/>
      <c r="I15212" s="13"/>
      <c r="J15212" s="14"/>
    </row>
    <row r="15213" spans="1:10" ht="14.4" x14ac:dyDescent="0.3">
      <c r="A15213" t="str" s="0">
        <f>IF(COUNTBLANK(B15213:K15213)&gt;0,IF(COUNTBLANK(B15213:J15213)=9,"","Inprogress"), CONCATENATE( IF(B15213="","-Invalid Invoice_PO_Mapping! No",""), IF(ISNA(VLOOKUP(B15213,Memo!$B$2:$B$21,1,0)),"- Invoice No. Not found in Memo Sheet",""), IF(LEN(B15213)&gt;16,"-Invoice No. should be of 16 chars",""), IF(ISBLANK(K15213),"-companyCode is Blank","") ))</f>
        <v/>
      </c>
      <c r="E15213" s="13"/>
      <c r="F15213" s="13"/>
      <c r="G15213" s="13"/>
      <c r="H15213" s="13"/>
      <c r="I15213" s="13"/>
      <c r="J15213" s="14"/>
    </row>
    <row r="15214" spans="1:10" ht="14.4" x14ac:dyDescent="0.3">
      <c r="A15214" t="str" s="0">
        <f>IF(COUNTBLANK(B15214:K15214)&gt;0,IF(COUNTBLANK(B15214:J15214)=9,"","Inprogress"), CONCATENATE( IF(B15214="","-Invalid Invoice_PO_Mapping! No",""), IF(ISNA(VLOOKUP(B15214,Memo!$B$2:$B$21,1,0)),"- Invoice No. Not found in Memo Sheet",""), IF(LEN(B15214)&gt;16,"-Invoice No. should be of 16 chars",""), IF(ISBLANK(K15214),"-companyCode is Blank","") ))</f>
        <v/>
      </c>
      <c r="E15214" s="13"/>
      <c r="F15214" s="13"/>
      <c r="G15214" s="13"/>
      <c r="H15214" s="13"/>
      <c r="I15214" s="13"/>
      <c r="J15214" s="14"/>
    </row>
    <row r="15215" spans="1:10" ht="14.4" x14ac:dyDescent="0.3">
      <c r="A15215" t="str" s="0">
        <f>IF(COUNTBLANK(B15215:K15215)&gt;0,IF(COUNTBLANK(B15215:J15215)=9,"","Inprogress"), CONCATENATE( IF(B15215="","-Invalid Invoice_PO_Mapping! No",""), IF(ISNA(VLOOKUP(B15215,Memo!$B$2:$B$21,1,0)),"- Invoice No. Not found in Memo Sheet",""), IF(LEN(B15215)&gt;16,"-Invoice No. should be of 16 chars",""), IF(ISBLANK(K15215),"-companyCode is Blank","") ))</f>
        <v/>
      </c>
      <c r="E15215" s="13"/>
      <c r="F15215" s="13"/>
      <c r="G15215" s="13"/>
      <c r="H15215" s="13"/>
      <c r="I15215" s="13"/>
      <c r="J15215" s="14"/>
    </row>
    <row r="15216" spans="1:10" ht="14.4" x14ac:dyDescent="0.3">
      <c r="A15216" t="str" s="0">
        <f>IF(COUNTBLANK(B15216:K15216)&gt;0,IF(COUNTBLANK(B15216:J15216)=9,"","Inprogress"), CONCATENATE( IF(B15216="","-Invalid Invoice_PO_Mapping! No",""), IF(ISNA(VLOOKUP(B15216,Memo!$B$2:$B$21,1,0)),"- Invoice No. Not found in Memo Sheet",""), IF(LEN(B15216)&gt;16,"-Invoice No. should be of 16 chars",""), IF(ISBLANK(K15216),"-companyCode is Blank","") ))</f>
        <v/>
      </c>
      <c r="E15216" s="13"/>
      <c r="F15216" s="13"/>
      <c r="G15216" s="13"/>
      <c r="H15216" s="13"/>
      <c r="I15216" s="13"/>
      <c r="J15216" s="14"/>
    </row>
    <row r="15217" spans="1:10" ht="14.4" x14ac:dyDescent="0.3">
      <c r="A15217" t="str" s="0">
        <f>IF(COUNTBLANK(B15217:K15217)&gt;0,IF(COUNTBLANK(B15217:J15217)=9,"","Inprogress"), CONCATENATE( IF(B15217="","-Invalid Invoice_PO_Mapping! No",""), IF(ISNA(VLOOKUP(B15217,Memo!$B$2:$B$21,1,0)),"- Invoice No. Not found in Memo Sheet",""), IF(LEN(B15217)&gt;16,"-Invoice No. should be of 16 chars",""), IF(ISBLANK(K15217),"-companyCode is Blank","") ))</f>
        <v/>
      </c>
      <c r="E15217" s="13"/>
      <c r="F15217" s="13"/>
      <c r="G15217" s="13"/>
      <c r="H15217" s="13"/>
      <c r="I15217" s="13"/>
      <c r="J15217" s="14"/>
    </row>
    <row r="15218" spans="1:10" ht="14.4" x14ac:dyDescent="0.3">
      <c r="A15218" t="str" s="0">
        <f>IF(COUNTBLANK(B15218:K15218)&gt;0,IF(COUNTBLANK(B15218:J15218)=9,"","Inprogress"), CONCATENATE( IF(B15218="","-Invalid Invoice_PO_Mapping! No",""), IF(ISNA(VLOOKUP(B15218,Memo!$B$2:$B$21,1,0)),"- Invoice No. Not found in Memo Sheet",""), IF(LEN(B15218)&gt;16,"-Invoice No. should be of 16 chars",""), IF(ISBLANK(K15218),"-companyCode is Blank","") ))</f>
        <v/>
      </c>
      <c r="E15218" s="13"/>
      <c r="F15218" s="13"/>
      <c r="G15218" s="13"/>
      <c r="H15218" s="13"/>
      <c r="I15218" s="13"/>
      <c r="J15218" s="14"/>
    </row>
    <row r="15219" spans="1:10" ht="14.4" x14ac:dyDescent="0.3">
      <c r="A15219" t="str" s="0">
        <f>IF(COUNTBLANK(B15219:K15219)&gt;0,IF(COUNTBLANK(B15219:J15219)=9,"","Inprogress"), CONCATENATE( IF(B15219="","-Invalid Invoice_PO_Mapping! No",""), IF(ISNA(VLOOKUP(B15219,Memo!$B$2:$B$21,1,0)),"- Invoice No. Not found in Memo Sheet",""), IF(LEN(B15219)&gt;16,"-Invoice No. should be of 16 chars",""), IF(ISBLANK(K15219),"-companyCode is Blank","") ))</f>
        <v/>
      </c>
      <c r="E15219" s="13"/>
      <c r="F15219" s="13"/>
      <c r="G15219" s="13"/>
      <c r="H15219" s="13"/>
      <c r="I15219" s="13"/>
      <c r="J15219" s="14"/>
    </row>
    <row r="15220" spans="1:10" ht="14.4" x14ac:dyDescent="0.3">
      <c r="A15220" t="str" s="0">
        <f>IF(COUNTBLANK(B15220:K15220)&gt;0,IF(COUNTBLANK(B15220:J15220)=9,"","Inprogress"), CONCATENATE( IF(B15220="","-Invalid Invoice_PO_Mapping! No",""), IF(ISNA(VLOOKUP(B15220,Memo!$B$2:$B$21,1,0)),"- Invoice No. Not found in Memo Sheet",""), IF(LEN(B15220)&gt;16,"-Invoice No. should be of 16 chars",""), IF(ISBLANK(K15220),"-companyCode is Blank","") ))</f>
        <v/>
      </c>
      <c r="E15220" s="13"/>
      <c r="F15220" s="13"/>
      <c r="G15220" s="13"/>
      <c r="H15220" s="13"/>
      <c r="I15220" s="13"/>
      <c r="J15220" s="14"/>
    </row>
    <row r="15221" spans="1:10" ht="14.4" x14ac:dyDescent="0.3">
      <c r="A15221" t="str" s="0">
        <f>IF(COUNTBLANK(B15221:K15221)&gt;0,IF(COUNTBLANK(B15221:J15221)=9,"","Inprogress"), CONCATENATE( IF(B15221="","-Invalid Invoice_PO_Mapping! No",""), IF(ISNA(VLOOKUP(B15221,Memo!$B$2:$B$21,1,0)),"- Invoice No. Not found in Memo Sheet",""), IF(LEN(B15221)&gt;16,"-Invoice No. should be of 16 chars",""), IF(ISBLANK(K15221),"-companyCode is Blank","") ))</f>
        <v/>
      </c>
      <c r="E15221" s="13"/>
      <c r="F15221" s="13"/>
      <c r="G15221" s="13"/>
      <c r="H15221" s="13"/>
      <c r="I15221" s="13"/>
      <c r="J15221" s="14"/>
    </row>
    <row r="15222" spans="1:10" ht="14.4" x14ac:dyDescent="0.3">
      <c r="A15222" t="str" s="0">
        <f>IF(COUNTBLANK(B15222:K15222)&gt;0,IF(COUNTBLANK(B15222:J15222)=9,"","Inprogress"), CONCATENATE( IF(B15222="","-Invalid Invoice_PO_Mapping! No",""), IF(ISNA(VLOOKUP(B15222,Memo!$B$2:$B$21,1,0)),"- Invoice No. Not found in Memo Sheet",""), IF(LEN(B15222)&gt;16,"-Invoice No. should be of 16 chars",""), IF(ISBLANK(K15222),"-companyCode is Blank","") ))</f>
        <v/>
      </c>
      <c r="E15222" s="13"/>
      <c r="F15222" s="13"/>
      <c r="G15222" s="13"/>
      <c r="H15222" s="13"/>
      <c r="I15222" s="13"/>
      <c r="J15222" s="14"/>
    </row>
    <row r="15223" spans="1:10" ht="14.4" x14ac:dyDescent="0.3">
      <c r="A15223" t="str" s="0">
        <f>IF(COUNTBLANK(B15223:K15223)&gt;0,IF(COUNTBLANK(B15223:J15223)=9,"","Inprogress"), CONCATENATE( IF(B15223="","-Invalid Invoice_PO_Mapping! No",""), IF(ISNA(VLOOKUP(B15223,Memo!$B$2:$B$21,1,0)),"- Invoice No. Not found in Memo Sheet",""), IF(LEN(B15223)&gt;16,"-Invoice No. should be of 16 chars",""), IF(ISBLANK(K15223),"-companyCode is Blank","") ))</f>
        <v/>
      </c>
      <c r="E15223" s="13"/>
      <c r="F15223" s="13"/>
      <c r="G15223" s="13"/>
      <c r="H15223" s="13"/>
      <c r="I15223" s="13"/>
      <c r="J15223" s="14"/>
    </row>
    <row r="15224" spans="1:10" ht="14.4" x14ac:dyDescent="0.3">
      <c r="A15224" t="str" s="0">
        <f>IF(COUNTBLANK(B15224:K15224)&gt;0,IF(COUNTBLANK(B15224:J15224)=9,"","Inprogress"), CONCATENATE( IF(B15224="","-Invalid Invoice_PO_Mapping! No",""), IF(ISNA(VLOOKUP(B15224,Memo!$B$2:$B$21,1,0)),"- Invoice No. Not found in Memo Sheet",""), IF(LEN(B15224)&gt;16,"-Invoice No. should be of 16 chars",""), IF(ISBLANK(K15224),"-companyCode is Blank","") ))</f>
        <v/>
      </c>
      <c r="E15224" s="13"/>
      <c r="F15224" s="13"/>
      <c r="G15224" s="13"/>
      <c r="H15224" s="13"/>
      <c r="I15224" s="13"/>
      <c r="J15224" s="14"/>
    </row>
    <row r="15225" spans="1:10" ht="14.4" x14ac:dyDescent="0.3">
      <c r="A15225" t="str" s="0">
        <f>IF(COUNTBLANK(B15225:K15225)&gt;0,IF(COUNTBLANK(B15225:J15225)=9,"","Inprogress"), CONCATENATE( IF(B15225="","-Invalid Invoice_PO_Mapping! No",""), IF(ISNA(VLOOKUP(B15225,Memo!$B$2:$B$21,1,0)),"- Invoice No. Not found in Memo Sheet",""), IF(LEN(B15225)&gt;16,"-Invoice No. should be of 16 chars",""), IF(ISBLANK(K15225),"-companyCode is Blank","") ))</f>
        <v/>
      </c>
      <c r="E15225" s="13"/>
      <c r="F15225" s="13"/>
      <c r="G15225" s="13"/>
      <c r="H15225" s="13"/>
      <c r="I15225" s="13"/>
      <c r="J15225" s="14"/>
    </row>
    <row r="15226" spans="1:10" ht="14.4" x14ac:dyDescent="0.3">
      <c r="A15226" t="str" s="0">
        <f>IF(COUNTBLANK(B15226:K15226)&gt;0,IF(COUNTBLANK(B15226:J15226)=9,"","Inprogress"), CONCATENATE( IF(B15226="","-Invalid Invoice_PO_Mapping! No",""), IF(ISNA(VLOOKUP(B15226,Memo!$B$2:$B$21,1,0)),"- Invoice No. Not found in Memo Sheet",""), IF(LEN(B15226)&gt;16,"-Invoice No. should be of 16 chars",""), IF(ISBLANK(K15226),"-companyCode is Blank","") ))</f>
        <v/>
      </c>
      <c r="E15226" s="13"/>
      <c r="F15226" s="13"/>
      <c r="G15226" s="13"/>
      <c r="H15226" s="13"/>
      <c r="I15226" s="13"/>
      <c r="J15226" s="14"/>
    </row>
    <row r="15227" spans="1:10" ht="14.4" x14ac:dyDescent="0.3">
      <c r="A15227" t="str" s="0">
        <f>IF(COUNTBLANK(B15227:K15227)&gt;0,IF(COUNTBLANK(B15227:J15227)=9,"","Inprogress"), CONCATENATE( IF(B15227="","-Invalid Invoice_PO_Mapping! No",""), IF(ISNA(VLOOKUP(B15227,Memo!$B$2:$B$21,1,0)),"- Invoice No. Not found in Memo Sheet",""), IF(LEN(B15227)&gt;16,"-Invoice No. should be of 16 chars",""), IF(ISBLANK(K15227),"-companyCode is Blank","") ))</f>
        <v/>
      </c>
      <c r="E15227" s="13"/>
      <c r="F15227" s="13"/>
      <c r="G15227" s="13"/>
      <c r="H15227" s="13"/>
      <c r="I15227" s="13"/>
      <c r="J15227" s="14"/>
    </row>
    <row r="15228" spans="1:10" ht="14.4" x14ac:dyDescent="0.3">
      <c r="A15228" t="str" s="0">
        <f>IF(COUNTBLANK(B15228:K15228)&gt;0,IF(COUNTBLANK(B15228:J15228)=9,"","Inprogress"), CONCATENATE( IF(B15228="","-Invalid Invoice_PO_Mapping! No",""), IF(ISNA(VLOOKUP(B15228,Memo!$B$2:$B$21,1,0)),"- Invoice No. Not found in Memo Sheet",""), IF(LEN(B15228)&gt;16,"-Invoice No. should be of 16 chars",""), IF(ISBLANK(K15228),"-companyCode is Blank","") ))</f>
        <v/>
      </c>
      <c r="E15228" s="13"/>
      <c r="F15228" s="13"/>
      <c r="G15228" s="13"/>
      <c r="H15228" s="13"/>
      <c r="I15228" s="13"/>
      <c r="J15228" s="14"/>
    </row>
    <row r="15229" spans="1:10" ht="14.4" x14ac:dyDescent="0.3">
      <c r="A15229" t="str" s="0">
        <f>IF(COUNTBLANK(B15229:K15229)&gt;0,IF(COUNTBLANK(B15229:J15229)=9,"","Inprogress"), CONCATENATE( IF(B15229="","-Invalid Invoice_PO_Mapping! No",""), IF(ISNA(VLOOKUP(B15229,Memo!$B$2:$B$21,1,0)),"- Invoice No. Not found in Memo Sheet",""), IF(LEN(B15229)&gt;16,"-Invoice No. should be of 16 chars",""), IF(ISBLANK(K15229),"-companyCode is Blank","") ))</f>
        <v/>
      </c>
      <c r="E15229" s="13"/>
      <c r="F15229" s="13"/>
      <c r="G15229" s="13"/>
      <c r="H15229" s="13"/>
      <c r="I15229" s="13"/>
      <c r="J15229" s="14"/>
    </row>
    <row r="15230" spans="1:10" ht="14.4" x14ac:dyDescent="0.3">
      <c r="A15230" t="str" s="0">
        <f>IF(COUNTBLANK(B15230:K15230)&gt;0,IF(COUNTBLANK(B15230:J15230)=9,"","Inprogress"), CONCATENATE( IF(B15230="","-Invalid Invoice_PO_Mapping! No",""), IF(ISNA(VLOOKUP(B15230,Memo!$B$2:$B$21,1,0)),"- Invoice No. Not found in Memo Sheet",""), IF(LEN(B15230)&gt;16,"-Invoice No. should be of 16 chars",""), IF(ISBLANK(K15230),"-companyCode is Blank","") ))</f>
        <v/>
      </c>
      <c r="E15230" s="13"/>
      <c r="F15230" s="13"/>
      <c r="G15230" s="13"/>
      <c r="H15230" s="13"/>
      <c r="I15230" s="13"/>
      <c r="J15230" s="14"/>
    </row>
    <row r="15231" spans="1:10" ht="14.4" x14ac:dyDescent="0.3">
      <c r="A15231" t="str" s="0">
        <f>IF(COUNTBLANK(B15231:K15231)&gt;0,IF(COUNTBLANK(B15231:J15231)=9,"","Inprogress"), CONCATENATE( IF(B15231="","-Invalid Invoice_PO_Mapping! No",""), IF(ISNA(VLOOKUP(B15231,Memo!$B$2:$B$21,1,0)),"- Invoice No. Not found in Memo Sheet",""), IF(LEN(B15231)&gt;16,"-Invoice No. should be of 16 chars",""), IF(ISBLANK(K15231),"-companyCode is Blank","") ))</f>
        <v/>
      </c>
      <c r="E15231" s="13"/>
      <c r="F15231" s="13"/>
      <c r="G15231" s="13"/>
      <c r="H15231" s="13"/>
      <c r="I15231" s="13"/>
      <c r="J15231" s="14"/>
    </row>
    <row r="15232" spans="1:10" ht="14.4" x14ac:dyDescent="0.3">
      <c r="A15232" t="str" s="0">
        <f>IF(COUNTBLANK(B15232:K15232)&gt;0,IF(COUNTBLANK(B15232:J15232)=9,"","Inprogress"), CONCATENATE( IF(B15232="","-Invalid Invoice_PO_Mapping! No",""), IF(ISNA(VLOOKUP(B15232,Memo!$B$2:$B$21,1,0)),"- Invoice No. Not found in Memo Sheet",""), IF(LEN(B15232)&gt;16,"-Invoice No. should be of 16 chars",""), IF(ISBLANK(K15232),"-companyCode is Blank","") ))</f>
        <v/>
      </c>
      <c r="E15232" s="13"/>
      <c r="F15232" s="13"/>
      <c r="G15232" s="13"/>
      <c r="H15232" s="13"/>
      <c r="I15232" s="13"/>
      <c r="J15232" s="14"/>
    </row>
    <row r="15233" spans="1:10" ht="14.4" x14ac:dyDescent="0.3">
      <c r="A15233" t="str" s="0">
        <f>IF(COUNTBLANK(B15233:K15233)&gt;0,IF(COUNTBLANK(B15233:J15233)=9,"","Inprogress"), CONCATENATE( IF(B15233="","-Invalid Invoice_PO_Mapping! No",""), IF(ISNA(VLOOKUP(B15233,Memo!$B$2:$B$21,1,0)),"- Invoice No. Not found in Memo Sheet",""), IF(LEN(B15233)&gt;16,"-Invoice No. should be of 16 chars",""), IF(ISBLANK(K15233),"-companyCode is Blank","") ))</f>
        <v/>
      </c>
      <c r="E15233" s="13"/>
      <c r="F15233" s="13"/>
      <c r="G15233" s="13"/>
      <c r="H15233" s="13"/>
      <c r="I15233" s="13"/>
      <c r="J15233" s="14"/>
    </row>
    <row r="15234" spans="1:10" ht="14.4" x14ac:dyDescent="0.3">
      <c r="A15234" t="str" s="0">
        <f>IF(COUNTBLANK(B15234:K15234)&gt;0,IF(COUNTBLANK(B15234:J15234)=9,"","Inprogress"), CONCATENATE( IF(B15234="","-Invalid Invoice_PO_Mapping! No",""), IF(ISNA(VLOOKUP(B15234,Memo!$B$2:$B$21,1,0)),"- Invoice No. Not found in Memo Sheet",""), IF(LEN(B15234)&gt;16,"-Invoice No. should be of 16 chars",""), IF(ISBLANK(K15234),"-companyCode is Blank","") ))</f>
        <v/>
      </c>
      <c r="E15234" s="13"/>
      <c r="F15234" s="13"/>
      <c r="G15234" s="13"/>
      <c r="H15234" s="13"/>
      <c r="I15234" s="13"/>
      <c r="J15234" s="14"/>
    </row>
    <row r="15235" spans="1:10" ht="14.4" x14ac:dyDescent="0.3">
      <c r="A15235" t="str" s="0">
        <f>IF(COUNTBLANK(B15235:K15235)&gt;0,IF(COUNTBLANK(B15235:J15235)=9,"","Inprogress"), CONCATENATE( IF(B15235="","-Invalid Invoice_PO_Mapping! No",""), IF(ISNA(VLOOKUP(B15235,Memo!$B$2:$B$21,1,0)),"- Invoice No. Not found in Memo Sheet",""), IF(LEN(B15235)&gt;16,"-Invoice No. should be of 16 chars",""), IF(ISBLANK(K15235),"-companyCode is Blank","") ))</f>
        <v/>
      </c>
      <c r="E15235" s="13"/>
      <c r="F15235" s="13"/>
      <c r="G15235" s="13"/>
      <c r="H15235" s="13"/>
      <c r="I15235" s="13"/>
      <c r="J15235" s="14"/>
    </row>
    <row r="15236" spans="1:10" ht="14.4" x14ac:dyDescent="0.3">
      <c r="A15236" t="str" s="0">
        <f>IF(COUNTBLANK(B15236:K15236)&gt;0,IF(COUNTBLANK(B15236:J15236)=9,"","Inprogress"), CONCATENATE( IF(B15236="","-Invalid Invoice_PO_Mapping! No",""), IF(ISNA(VLOOKUP(B15236,Memo!$B$2:$B$21,1,0)),"- Invoice No. Not found in Memo Sheet",""), IF(LEN(B15236)&gt;16,"-Invoice No. should be of 16 chars",""), IF(ISBLANK(K15236),"-companyCode is Blank","") ))</f>
        <v/>
      </c>
      <c r="E15236" s="13"/>
      <c r="F15236" s="13"/>
      <c r="G15236" s="13"/>
      <c r="H15236" s="13"/>
      <c r="I15236" s="13"/>
      <c r="J15236" s="14"/>
    </row>
    <row r="15237" spans="1:10" ht="14.4" x14ac:dyDescent="0.3">
      <c r="A15237" t="str" s="0">
        <f>IF(COUNTBLANK(B15237:K15237)&gt;0,IF(COUNTBLANK(B15237:J15237)=9,"","Inprogress"), CONCATENATE( IF(B15237="","-Invalid Invoice_PO_Mapping! No",""), IF(ISNA(VLOOKUP(B15237,Memo!$B$2:$B$21,1,0)),"- Invoice No. Not found in Memo Sheet",""), IF(LEN(B15237)&gt;16,"-Invoice No. should be of 16 chars",""), IF(ISBLANK(K15237),"-companyCode is Blank","") ))</f>
        <v/>
      </c>
      <c r="E15237" s="13"/>
      <c r="F15237" s="13"/>
      <c r="G15237" s="13"/>
      <c r="H15237" s="13"/>
      <c r="I15237" s="13"/>
      <c r="J15237" s="14"/>
    </row>
    <row r="15238" spans="1:10" ht="14.4" x14ac:dyDescent="0.3">
      <c r="A15238" t="str" s="0">
        <f>IF(COUNTBLANK(B15238:K15238)&gt;0,IF(COUNTBLANK(B15238:J15238)=9,"","Inprogress"), CONCATENATE( IF(B15238="","-Invalid Invoice_PO_Mapping! No",""), IF(ISNA(VLOOKUP(B15238,Memo!$B$2:$B$21,1,0)),"- Invoice No. Not found in Memo Sheet",""), IF(LEN(B15238)&gt;16,"-Invoice No. should be of 16 chars",""), IF(ISBLANK(K15238),"-companyCode is Blank","") ))</f>
        <v/>
      </c>
      <c r="E15238" s="13"/>
      <c r="F15238" s="13"/>
      <c r="G15238" s="13"/>
      <c r="H15238" s="13"/>
      <c r="I15238" s="13"/>
      <c r="J15238" s="14"/>
    </row>
    <row r="15239" spans="1:10" ht="14.4" x14ac:dyDescent="0.3">
      <c r="A15239" t="str" s="0">
        <f>IF(COUNTBLANK(B15239:K15239)&gt;0,IF(COUNTBLANK(B15239:J15239)=9,"","Inprogress"), CONCATENATE( IF(B15239="","-Invalid Invoice_PO_Mapping! No",""), IF(ISNA(VLOOKUP(B15239,Memo!$B$2:$B$21,1,0)),"- Invoice No. Not found in Memo Sheet",""), IF(LEN(B15239)&gt;16,"-Invoice No. should be of 16 chars",""), IF(ISBLANK(K15239),"-companyCode is Blank","") ))</f>
        <v/>
      </c>
      <c r="E15239" s="13"/>
      <c r="F15239" s="13"/>
      <c r="G15239" s="13"/>
      <c r="H15239" s="13"/>
      <c r="I15239" s="13"/>
      <c r="J15239" s="14"/>
    </row>
    <row r="15240" spans="1:10" ht="14.4" x14ac:dyDescent="0.3">
      <c r="A15240" t="str" s="0">
        <f>IF(COUNTBLANK(B15240:K15240)&gt;0,IF(COUNTBLANK(B15240:J15240)=9,"","Inprogress"), CONCATENATE( IF(B15240="","-Invalid Invoice_PO_Mapping! No",""), IF(ISNA(VLOOKUP(B15240,Memo!$B$2:$B$21,1,0)),"- Invoice No. Not found in Memo Sheet",""), IF(LEN(B15240)&gt;16,"-Invoice No. should be of 16 chars",""), IF(ISBLANK(K15240),"-companyCode is Blank","") ))</f>
        <v/>
      </c>
      <c r="E15240" s="13"/>
      <c r="F15240" s="13"/>
      <c r="G15240" s="13"/>
      <c r="H15240" s="13"/>
      <c r="I15240" s="13"/>
      <c r="J15240" s="14"/>
    </row>
    <row r="15241" spans="1:10" ht="14.4" x14ac:dyDescent="0.3">
      <c r="A15241" t="str" s="0">
        <f>IF(COUNTBLANK(B15241:K15241)&gt;0,IF(COUNTBLANK(B15241:J15241)=9,"","Inprogress"), CONCATENATE( IF(B15241="","-Invalid Invoice_PO_Mapping! No",""), IF(ISNA(VLOOKUP(B15241,Memo!$B$2:$B$21,1,0)),"- Invoice No. Not found in Memo Sheet",""), IF(LEN(B15241)&gt;16,"-Invoice No. should be of 16 chars",""), IF(ISBLANK(K15241),"-companyCode is Blank","") ))</f>
        <v/>
      </c>
      <c r="E15241" s="13"/>
      <c r="F15241" s="13"/>
      <c r="G15241" s="13"/>
      <c r="H15241" s="13"/>
      <c r="I15241" s="13"/>
      <c r="J15241" s="14"/>
    </row>
    <row r="15242" spans="1:10" ht="14.4" x14ac:dyDescent="0.3">
      <c r="A15242" t="str" s="0">
        <f>IF(COUNTBLANK(B15242:K15242)&gt;0,IF(COUNTBLANK(B15242:J15242)=9,"","Inprogress"), CONCATENATE( IF(B15242="","-Invalid Invoice_PO_Mapping! No",""), IF(ISNA(VLOOKUP(B15242,Memo!$B$2:$B$21,1,0)),"- Invoice No. Not found in Memo Sheet",""), IF(LEN(B15242)&gt;16,"-Invoice No. should be of 16 chars",""), IF(ISBLANK(K15242),"-companyCode is Blank","") ))</f>
        <v/>
      </c>
      <c r="E15242" s="13"/>
      <c r="F15242" s="13"/>
      <c r="G15242" s="13"/>
      <c r="H15242" s="13"/>
      <c r="I15242" s="13"/>
      <c r="J15242" s="14"/>
    </row>
    <row r="15243" spans="1:10" ht="14.4" x14ac:dyDescent="0.3">
      <c r="A15243" t="str" s="0">
        <f>IF(COUNTBLANK(B15243:K15243)&gt;0,IF(COUNTBLANK(B15243:J15243)=9,"","Inprogress"), CONCATENATE( IF(B15243="","-Invalid Invoice_PO_Mapping! No",""), IF(ISNA(VLOOKUP(B15243,Memo!$B$2:$B$21,1,0)),"- Invoice No. Not found in Memo Sheet",""), IF(LEN(B15243)&gt;16,"-Invoice No. should be of 16 chars",""), IF(ISBLANK(K15243),"-companyCode is Blank","") ))</f>
        <v/>
      </c>
      <c r="E15243" s="13"/>
      <c r="F15243" s="13"/>
      <c r="G15243" s="13"/>
      <c r="H15243" s="13"/>
      <c r="I15243" s="13"/>
      <c r="J15243" s="14"/>
    </row>
    <row r="15244" spans="1:10" ht="14.4" x14ac:dyDescent="0.3">
      <c r="A15244" t="str" s="0">
        <f>IF(COUNTBLANK(B15244:K15244)&gt;0,IF(COUNTBLANK(B15244:J15244)=9,"","Inprogress"), CONCATENATE( IF(B15244="","-Invalid Invoice_PO_Mapping! No",""), IF(ISNA(VLOOKUP(B15244,Memo!$B$2:$B$21,1,0)),"- Invoice No. Not found in Memo Sheet",""), IF(LEN(B15244)&gt;16,"-Invoice No. should be of 16 chars",""), IF(ISBLANK(K15244),"-companyCode is Blank","") ))</f>
        <v/>
      </c>
      <c r="E15244" s="13"/>
      <c r="F15244" s="13"/>
      <c r="G15244" s="13"/>
      <c r="H15244" s="13"/>
      <c r="I15244" s="13"/>
      <c r="J15244" s="14"/>
    </row>
    <row r="15245" spans="1:10" ht="14.4" x14ac:dyDescent="0.3">
      <c r="A15245" t="str" s="0">
        <f>IF(COUNTBLANK(B15245:K15245)&gt;0,IF(COUNTBLANK(B15245:J15245)=9,"","Inprogress"), CONCATENATE( IF(B15245="","-Invalid Invoice_PO_Mapping! No",""), IF(ISNA(VLOOKUP(B15245,Memo!$B$2:$B$21,1,0)),"- Invoice No. Not found in Memo Sheet",""), IF(LEN(B15245)&gt;16,"-Invoice No. should be of 16 chars",""), IF(ISBLANK(K15245),"-companyCode is Blank","") ))</f>
        <v/>
      </c>
      <c r="E15245" s="13"/>
      <c r="F15245" s="13"/>
      <c r="G15245" s="13"/>
      <c r="H15245" s="13"/>
      <c r="I15245" s="13"/>
      <c r="J15245" s="14"/>
    </row>
    <row r="15246" spans="1:10" ht="14.4" x14ac:dyDescent="0.3">
      <c r="A15246" t="str" s="0">
        <f>IF(COUNTBLANK(B15246:K15246)&gt;0,IF(COUNTBLANK(B15246:J15246)=9,"","Inprogress"), CONCATENATE( IF(B15246="","-Invalid Invoice_PO_Mapping! No",""), IF(ISNA(VLOOKUP(B15246,Memo!$B$2:$B$21,1,0)),"- Invoice No. Not found in Memo Sheet",""), IF(LEN(B15246)&gt;16,"-Invoice No. should be of 16 chars",""), IF(ISBLANK(K15246),"-companyCode is Blank","") ))</f>
        <v/>
      </c>
      <c r="E15246" s="13"/>
      <c r="F15246" s="13"/>
      <c r="G15246" s="13"/>
      <c r="H15246" s="13"/>
      <c r="I15246" s="13"/>
      <c r="J15246" s="14"/>
    </row>
    <row r="15247" spans="1:10" ht="14.4" x14ac:dyDescent="0.3">
      <c r="A15247" t="str" s="0">
        <f>IF(COUNTBLANK(B15247:K15247)&gt;0,IF(COUNTBLANK(B15247:J15247)=9,"","Inprogress"), CONCATENATE( IF(B15247="","-Invalid Invoice_PO_Mapping! No",""), IF(ISNA(VLOOKUP(B15247,Memo!$B$2:$B$21,1,0)),"- Invoice No. Not found in Memo Sheet",""), IF(LEN(B15247)&gt;16,"-Invoice No. should be of 16 chars",""), IF(ISBLANK(K15247),"-companyCode is Blank","") ))</f>
        <v/>
      </c>
      <c r="E15247" s="13"/>
      <c r="F15247" s="13"/>
      <c r="G15247" s="13"/>
      <c r="H15247" s="13"/>
      <c r="I15247" s="13"/>
      <c r="J15247" s="14"/>
    </row>
    <row r="15248" spans="1:10" ht="14.4" x14ac:dyDescent="0.3">
      <c r="A15248" t="str" s="0">
        <f>IF(COUNTBLANK(B15248:K15248)&gt;0,IF(COUNTBLANK(B15248:J15248)=9,"","Inprogress"), CONCATENATE( IF(B15248="","-Invalid Invoice_PO_Mapping! No",""), IF(ISNA(VLOOKUP(B15248,Memo!$B$2:$B$21,1,0)),"- Invoice No. Not found in Memo Sheet",""), IF(LEN(B15248)&gt;16,"-Invoice No. should be of 16 chars",""), IF(ISBLANK(K15248),"-companyCode is Blank","") ))</f>
        <v/>
      </c>
      <c r="E15248" s="13"/>
      <c r="F15248" s="13"/>
      <c r="G15248" s="13"/>
      <c r="H15248" s="13"/>
      <c r="I15248" s="13"/>
      <c r="J15248" s="14"/>
    </row>
    <row r="15249" spans="1:10" ht="14.4" x14ac:dyDescent="0.3">
      <c r="A15249" t="str" s="0">
        <f>IF(COUNTBLANK(B15249:K15249)&gt;0,IF(COUNTBLANK(B15249:J15249)=9,"","Inprogress"), CONCATENATE( IF(B15249="","-Invalid Invoice_PO_Mapping! No",""), IF(ISNA(VLOOKUP(B15249,Memo!$B$2:$B$21,1,0)),"- Invoice No. Not found in Memo Sheet",""), IF(LEN(B15249)&gt;16,"-Invoice No. should be of 16 chars",""), IF(ISBLANK(K15249),"-companyCode is Blank","") ))</f>
        <v/>
      </c>
      <c r="E15249" s="13"/>
      <c r="F15249" s="13"/>
      <c r="G15249" s="13"/>
      <c r="H15249" s="13"/>
      <c r="I15249" s="13"/>
      <c r="J15249" s="14"/>
    </row>
    <row r="15250" spans="1:10" ht="14.4" x14ac:dyDescent="0.3">
      <c r="A15250" t="str" s="0">
        <f>IF(COUNTBLANK(B15250:K15250)&gt;0,IF(COUNTBLANK(B15250:J15250)=9,"","Inprogress"), CONCATENATE( IF(B15250="","-Invalid Invoice_PO_Mapping! No",""), IF(ISNA(VLOOKUP(B15250,Memo!$B$2:$B$21,1,0)),"- Invoice No. Not found in Memo Sheet",""), IF(LEN(B15250)&gt;16,"-Invoice No. should be of 16 chars",""), IF(ISBLANK(K15250),"-companyCode is Blank","") ))</f>
        <v/>
      </c>
      <c r="E15250" s="13"/>
      <c r="F15250" s="13"/>
      <c r="G15250" s="13"/>
      <c r="H15250" s="13"/>
      <c r="I15250" s="13"/>
      <c r="J15250" s="14"/>
    </row>
    <row r="15251" spans="1:10" ht="14.4" x14ac:dyDescent="0.3">
      <c r="A15251" t="str" s="0">
        <f>IF(COUNTBLANK(B15251:K15251)&gt;0,IF(COUNTBLANK(B15251:J15251)=9,"","Inprogress"), CONCATENATE( IF(B15251="","-Invalid Invoice_PO_Mapping! No",""), IF(ISNA(VLOOKUP(B15251,Memo!$B$2:$B$21,1,0)),"- Invoice No. Not found in Memo Sheet",""), IF(LEN(B15251)&gt;16,"-Invoice No. should be of 16 chars",""), IF(ISBLANK(K15251),"-companyCode is Blank","") ))</f>
        <v/>
      </c>
      <c r="E15251" s="13"/>
      <c r="F15251" s="13"/>
      <c r="G15251" s="13"/>
      <c r="H15251" s="13"/>
      <c r="I15251" s="13"/>
      <c r="J15251" s="14"/>
    </row>
    <row r="15252" spans="1:10" ht="14.4" x14ac:dyDescent="0.3">
      <c r="A15252" t="str" s="0">
        <f>IF(COUNTBLANK(B15252:K15252)&gt;0,IF(COUNTBLANK(B15252:J15252)=9,"","Inprogress"), CONCATENATE( IF(B15252="","-Invalid Invoice_PO_Mapping! No",""), IF(ISNA(VLOOKUP(B15252,Memo!$B$2:$B$21,1,0)),"- Invoice No. Not found in Memo Sheet",""), IF(LEN(B15252)&gt;16,"-Invoice No. should be of 16 chars",""), IF(ISBLANK(K15252),"-companyCode is Blank","") ))</f>
        <v/>
      </c>
      <c r="E15252" s="13"/>
      <c r="F15252" s="13"/>
      <c r="G15252" s="13"/>
      <c r="H15252" s="13"/>
      <c r="I15252" s="13"/>
      <c r="J15252" s="14"/>
    </row>
    <row r="15253" spans="1:10" ht="14.4" x14ac:dyDescent="0.3">
      <c r="A15253" t="str" s="0">
        <f>IF(COUNTBLANK(B15253:K15253)&gt;0,IF(COUNTBLANK(B15253:J15253)=9,"","Inprogress"), CONCATENATE( IF(B15253="","-Invalid Invoice_PO_Mapping! No",""), IF(ISNA(VLOOKUP(B15253,Memo!$B$2:$B$21,1,0)),"- Invoice No. Not found in Memo Sheet",""), IF(LEN(B15253)&gt;16,"-Invoice No. should be of 16 chars",""), IF(ISBLANK(K15253),"-companyCode is Blank","") ))</f>
        <v/>
      </c>
      <c r="E15253" s="13"/>
      <c r="F15253" s="13"/>
      <c r="G15253" s="13"/>
      <c r="H15253" s="13"/>
      <c r="I15253" s="13"/>
      <c r="J15253" s="14"/>
    </row>
    <row r="15254" spans="1:10" ht="14.4" x14ac:dyDescent="0.3">
      <c r="A15254" t="str" s="0">
        <f>IF(COUNTBLANK(B15254:K15254)&gt;0,IF(COUNTBLANK(B15254:J15254)=9,"","Inprogress"), CONCATENATE( IF(B15254="","-Invalid Invoice_PO_Mapping! No",""), IF(ISNA(VLOOKUP(B15254,Memo!$B$2:$B$21,1,0)),"- Invoice No. Not found in Memo Sheet",""), IF(LEN(B15254)&gt;16,"-Invoice No. should be of 16 chars",""), IF(ISBLANK(K15254),"-companyCode is Blank","") ))</f>
        <v/>
      </c>
      <c r="E15254" s="13"/>
      <c r="F15254" s="13"/>
      <c r="G15254" s="13"/>
      <c r="H15254" s="13"/>
      <c r="I15254" s="13"/>
      <c r="J15254" s="14"/>
    </row>
    <row r="15255" spans="1:10" ht="14.4" x14ac:dyDescent="0.3">
      <c r="A15255" t="str" s="0">
        <f>IF(COUNTBLANK(B15255:K15255)&gt;0,IF(COUNTBLANK(B15255:J15255)=9,"","Inprogress"), CONCATENATE( IF(B15255="","-Invalid Invoice_PO_Mapping! No",""), IF(ISNA(VLOOKUP(B15255,Memo!$B$2:$B$21,1,0)),"- Invoice No. Not found in Memo Sheet",""), IF(LEN(B15255)&gt;16,"-Invoice No. should be of 16 chars",""), IF(ISBLANK(K15255),"-companyCode is Blank","") ))</f>
        <v/>
      </c>
      <c r="E15255" s="13"/>
      <c r="F15255" s="13"/>
      <c r="G15255" s="13"/>
      <c r="H15255" s="13"/>
      <c r="I15255" s="13"/>
      <c r="J15255" s="14"/>
    </row>
    <row r="15256" spans="1:10" ht="14.4" x14ac:dyDescent="0.3">
      <c r="A15256" t="str" s="0">
        <f>IF(COUNTBLANK(B15256:K15256)&gt;0,IF(COUNTBLANK(B15256:J15256)=9,"","Inprogress"), CONCATENATE( IF(B15256="","-Invalid Invoice_PO_Mapping! No",""), IF(ISNA(VLOOKUP(B15256,Memo!$B$2:$B$21,1,0)),"- Invoice No. Not found in Memo Sheet",""), IF(LEN(B15256)&gt;16,"-Invoice No. should be of 16 chars",""), IF(ISBLANK(K15256),"-companyCode is Blank","") ))</f>
        <v/>
      </c>
      <c r="E15256" s="13"/>
      <c r="F15256" s="13"/>
      <c r="G15256" s="13"/>
      <c r="H15256" s="13"/>
      <c r="I15256" s="13"/>
      <c r="J15256" s="14"/>
    </row>
    <row r="15257" spans="1:10" ht="14.4" x14ac:dyDescent="0.3">
      <c r="A15257" t="str" s="0">
        <f>IF(COUNTBLANK(B15257:K15257)&gt;0,IF(COUNTBLANK(B15257:J15257)=9,"","Inprogress"), CONCATENATE( IF(B15257="","-Invalid Invoice_PO_Mapping! No",""), IF(ISNA(VLOOKUP(B15257,Memo!$B$2:$B$21,1,0)),"- Invoice No. Not found in Memo Sheet",""), IF(LEN(B15257)&gt;16,"-Invoice No. should be of 16 chars",""), IF(ISBLANK(K15257),"-companyCode is Blank","") ))</f>
        <v/>
      </c>
      <c r="E15257" s="13"/>
      <c r="F15257" s="13"/>
      <c r="G15257" s="13"/>
      <c r="H15257" s="13"/>
      <c r="I15257" s="13"/>
      <c r="J15257" s="14"/>
    </row>
    <row r="15258" spans="1:10" ht="14.4" x14ac:dyDescent="0.3">
      <c r="A15258" t="str" s="0">
        <f>IF(COUNTBLANK(B15258:K15258)&gt;0,IF(COUNTBLANK(B15258:J15258)=9,"","Inprogress"), CONCATENATE( IF(B15258="","-Invalid Invoice_PO_Mapping! No",""), IF(ISNA(VLOOKUP(B15258,Memo!$B$2:$B$21,1,0)),"- Invoice No. Not found in Memo Sheet",""), IF(LEN(B15258)&gt;16,"-Invoice No. should be of 16 chars",""), IF(ISBLANK(K15258),"-companyCode is Blank","") ))</f>
        <v/>
      </c>
      <c r="E15258" s="13"/>
      <c r="F15258" s="13"/>
      <c r="G15258" s="13"/>
      <c r="H15258" s="13"/>
      <c r="I15258" s="13"/>
      <c r="J15258" s="14"/>
    </row>
    <row r="15259" spans="1:10" ht="14.4" x14ac:dyDescent="0.3">
      <c r="A15259" t="str" s="0">
        <f>IF(COUNTBLANK(B15259:K15259)&gt;0,IF(COUNTBLANK(B15259:J15259)=9,"","Inprogress"), CONCATENATE( IF(B15259="","-Invalid Invoice_PO_Mapping! No",""), IF(ISNA(VLOOKUP(B15259,Memo!$B$2:$B$21,1,0)),"- Invoice No. Not found in Memo Sheet",""), IF(LEN(B15259)&gt;16,"-Invoice No. should be of 16 chars",""), IF(ISBLANK(K15259),"-companyCode is Blank","") ))</f>
        <v/>
      </c>
      <c r="E15259" s="13"/>
      <c r="F15259" s="13"/>
      <c r="G15259" s="13"/>
      <c r="H15259" s="13"/>
      <c r="I15259" s="13"/>
      <c r="J15259" s="14"/>
    </row>
    <row r="15260" spans="1:10" ht="14.4" x14ac:dyDescent="0.3">
      <c r="A15260" t="str" s="0">
        <f>IF(COUNTBLANK(B15260:K15260)&gt;0,IF(COUNTBLANK(B15260:J15260)=9,"","Inprogress"), CONCATENATE( IF(B15260="","-Invalid Invoice_PO_Mapping! No",""), IF(ISNA(VLOOKUP(B15260,Memo!$B$2:$B$21,1,0)),"- Invoice No. Not found in Memo Sheet",""), IF(LEN(B15260)&gt;16,"-Invoice No. should be of 16 chars",""), IF(ISBLANK(K15260),"-companyCode is Blank","") ))</f>
        <v/>
      </c>
      <c r="E15260" s="13"/>
      <c r="F15260" s="13"/>
      <c r="G15260" s="13"/>
      <c r="H15260" s="13"/>
      <c r="I15260" s="13"/>
      <c r="J15260" s="14"/>
    </row>
    <row r="15261" spans="1:10" ht="14.4" x14ac:dyDescent="0.3">
      <c r="A15261" t="str" s="0">
        <f>IF(COUNTBLANK(B15261:K15261)&gt;0,IF(COUNTBLANK(B15261:J15261)=9,"","Inprogress"), CONCATENATE( IF(B15261="","-Invalid Invoice_PO_Mapping! No",""), IF(ISNA(VLOOKUP(B15261,Memo!$B$2:$B$21,1,0)),"- Invoice No. Not found in Memo Sheet",""), IF(LEN(B15261)&gt;16,"-Invoice No. should be of 16 chars",""), IF(ISBLANK(K15261),"-companyCode is Blank","") ))</f>
        <v/>
      </c>
      <c r="E15261" s="13"/>
      <c r="F15261" s="13"/>
      <c r="G15261" s="13"/>
      <c r="H15261" s="13"/>
      <c r="I15261" s="13"/>
      <c r="J15261" s="14"/>
    </row>
    <row r="15262" spans="1:10" ht="14.4" x14ac:dyDescent="0.3">
      <c r="A15262" t="str" s="0">
        <f>IF(COUNTBLANK(B15262:K15262)&gt;0,IF(COUNTBLANK(B15262:J15262)=9,"","Inprogress"), CONCATENATE( IF(B15262="","-Invalid Invoice_PO_Mapping! No",""), IF(ISNA(VLOOKUP(B15262,Memo!$B$2:$B$21,1,0)),"- Invoice No. Not found in Memo Sheet",""), IF(LEN(B15262)&gt;16,"-Invoice No. should be of 16 chars",""), IF(ISBLANK(K15262),"-companyCode is Blank","") ))</f>
        <v/>
      </c>
      <c r="E15262" s="13"/>
      <c r="F15262" s="13"/>
      <c r="G15262" s="13"/>
      <c r="H15262" s="13"/>
      <c r="I15262" s="13"/>
      <c r="J15262" s="14"/>
    </row>
    <row r="15263" spans="1:10" ht="14.4" x14ac:dyDescent="0.3">
      <c r="A15263" t="str" s="0">
        <f>IF(COUNTBLANK(B15263:K15263)&gt;0,IF(COUNTBLANK(B15263:J15263)=9,"","Inprogress"), CONCATENATE( IF(B15263="","-Invalid Invoice_PO_Mapping! No",""), IF(ISNA(VLOOKUP(B15263,Memo!$B$2:$B$21,1,0)),"- Invoice No. Not found in Memo Sheet",""), IF(LEN(B15263)&gt;16,"-Invoice No. should be of 16 chars",""), IF(ISBLANK(K15263),"-companyCode is Blank","") ))</f>
        <v/>
      </c>
      <c r="E15263" s="13"/>
      <c r="F15263" s="13"/>
      <c r="G15263" s="13"/>
      <c r="H15263" s="13"/>
      <c r="I15263" s="13"/>
      <c r="J15263" s="14"/>
    </row>
    <row r="15264" spans="1:10" ht="14.4" x14ac:dyDescent="0.3">
      <c r="A15264" t="str" s="0">
        <f>IF(COUNTBLANK(B15264:K15264)&gt;0,IF(COUNTBLANK(B15264:J15264)=9,"","Inprogress"), CONCATENATE( IF(B15264="","-Invalid Invoice_PO_Mapping! No",""), IF(ISNA(VLOOKUP(B15264,Memo!$B$2:$B$21,1,0)),"- Invoice No. Not found in Memo Sheet",""), IF(LEN(B15264)&gt;16,"-Invoice No. should be of 16 chars",""), IF(ISBLANK(K15264),"-companyCode is Blank","") ))</f>
        <v/>
      </c>
      <c r="E15264" s="13"/>
      <c r="F15264" s="13"/>
      <c r="G15264" s="13"/>
      <c r="H15264" s="13"/>
      <c r="I15264" s="13"/>
      <c r="J15264" s="14"/>
    </row>
    <row r="15265" spans="1:10" ht="14.4" x14ac:dyDescent="0.3">
      <c r="A15265" t="str" s="0">
        <f>IF(COUNTBLANK(B15265:K15265)&gt;0,IF(COUNTBLANK(B15265:J15265)=9,"","Inprogress"), CONCATENATE( IF(B15265="","-Invalid Invoice_PO_Mapping! No",""), IF(ISNA(VLOOKUP(B15265,Memo!$B$2:$B$21,1,0)),"- Invoice No. Not found in Memo Sheet",""), IF(LEN(B15265)&gt;16,"-Invoice No. should be of 16 chars",""), IF(ISBLANK(K15265),"-companyCode is Blank","") ))</f>
        <v/>
      </c>
      <c r="E15265" s="13"/>
      <c r="F15265" s="13"/>
      <c r="G15265" s="13"/>
      <c r="H15265" s="13"/>
      <c r="I15265" s="13"/>
      <c r="J15265" s="14"/>
    </row>
    <row r="15266" spans="1:10" ht="14.4" x14ac:dyDescent="0.3">
      <c r="A15266" t="str" s="0">
        <f>IF(COUNTBLANK(B15266:K15266)&gt;0,IF(COUNTBLANK(B15266:J15266)=9,"","Inprogress"), CONCATENATE( IF(B15266="","-Invalid Invoice_PO_Mapping! No",""), IF(ISNA(VLOOKUP(B15266,Memo!$B$2:$B$21,1,0)),"- Invoice No. Not found in Memo Sheet",""), IF(LEN(B15266)&gt;16,"-Invoice No. should be of 16 chars",""), IF(ISBLANK(K15266),"-companyCode is Blank","") ))</f>
        <v/>
      </c>
      <c r="E15266" s="13"/>
      <c r="F15266" s="13"/>
      <c r="G15266" s="13"/>
      <c r="H15266" s="13"/>
      <c r="I15266" s="13"/>
      <c r="J15266" s="14"/>
    </row>
    <row r="15267" spans="1:10" ht="14.4" x14ac:dyDescent="0.3">
      <c r="A15267" t="str" s="0">
        <f>IF(COUNTBLANK(B15267:K15267)&gt;0,IF(COUNTBLANK(B15267:J15267)=9,"","Inprogress"), CONCATENATE( IF(B15267="","-Invalid Invoice_PO_Mapping! No",""), IF(ISNA(VLOOKUP(B15267,Memo!$B$2:$B$21,1,0)),"- Invoice No. Not found in Memo Sheet",""), IF(LEN(B15267)&gt;16,"-Invoice No. should be of 16 chars",""), IF(ISBLANK(K15267),"-companyCode is Blank","") ))</f>
        <v/>
      </c>
      <c r="E15267" s="13"/>
      <c r="F15267" s="13"/>
      <c r="G15267" s="13"/>
      <c r="H15267" s="13"/>
      <c r="I15267" s="13"/>
      <c r="J15267" s="14"/>
    </row>
    <row r="15268" spans="1:10" ht="14.4" x14ac:dyDescent="0.3">
      <c r="A15268" t="str" s="0">
        <f>IF(COUNTBLANK(B15268:K15268)&gt;0,IF(COUNTBLANK(B15268:J15268)=9,"","Inprogress"), CONCATENATE( IF(B15268="","-Invalid Invoice_PO_Mapping! No",""), IF(ISNA(VLOOKUP(B15268,Memo!$B$2:$B$21,1,0)),"- Invoice No. Not found in Memo Sheet",""), IF(LEN(B15268)&gt;16,"-Invoice No. should be of 16 chars",""), IF(ISBLANK(K15268),"-companyCode is Blank","") ))</f>
        <v/>
      </c>
      <c r="E15268" s="13"/>
      <c r="F15268" s="13"/>
      <c r="G15268" s="13"/>
      <c r="H15268" s="13"/>
      <c r="I15268" s="13"/>
      <c r="J15268" s="14"/>
    </row>
    <row r="15269" spans="1:10" ht="14.4" x14ac:dyDescent="0.3">
      <c r="A15269" t="str" s="0">
        <f>IF(COUNTBLANK(B15269:K15269)&gt;0,IF(COUNTBLANK(B15269:J15269)=9,"","Inprogress"), CONCATENATE( IF(B15269="","-Invalid Invoice_PO_Mapping! No",""), IF(ISNA(VLOOKUP(B15269,Memo!$B$2:$B$21,1,0)),"- Invoice No. Not found in Memo Sheet",""), IF(LEN(B15269)&gt;16,"-Invoice No. should be of 16 chars",""), IF(ISBLANK(K15269),"-companyCode is Blank","") ))</f>
        <v/>
      </c>
      <c r="E15269" s="13"/>
      <c r="F15269" s="13"/>
      <c r="G15269" s="13"/>
      <c r="H15269" s="13"/>
      <c r="I15269" s="13"/>
      <c r="J15269" s="14"/>
    </row>
    <row r="15270" spans="1:10" ht="14.4" x14ac:dyDescent="0.3">
      <c r="A15270" t="str" s="0">
        <f>IF(COUNTBLANK(B15270:K15270)&gt;0,IF(COUNTBLANK(B15270:J15270)=9,"","Inprogress"), CONCATENATE( IF(B15270="","-Invalid Invoice_PO_Mapping! No",""), IF(ISNA(VLOOKUP(B15270,Memo!$B$2:$B$21,1,0)),"- Invoice No. Not found in Memo Sheet",""), IF(LEN(B15270)&gt;16,"-Invoice No. should be of 16 chars",""), IF(ISBLANK(K15270),"-companyCode is Blank","") ))</f>
        <v/>
      </c>
      <c r="E15270" s="13"/>
      <c r="F15270" s="13"/>
      <c r="G15270" s="13"/>
      <c r="H15270" s="13"/>
      <c r="I15270" s="13"/>
      <c r="J15270" s="14"/>
    </row>
    <row r="15271" spans="1:10" ht="14.4" x14ac:dyDescent="0.3">
      <c r="A15271" t="str" s="0">
        <f>IF(COUNTBLANK(B15271:K15271)&gt;0,IF(COUNTBLANK(B15271:J15271)=9,"","Inprogress"), CONCATENATE( IF(B15271="","-Invalid Invoice_PO_Mapping! No",""), IF(ISNA(VLOOKUP(B15271,Memo!$B$2:$B$21,1,0)),"- Invoice No. Not found in Memo Sheet",""), IF(LEN(B15271)&gt;16,"-Invoice No. should be of 16 chars",""), IF(ISBLANK(K15271),"-companyCode is Blank","") ))</f>
        <v/>
      </c>
      <c r="E15271" s="13"/>
      <c r="F15271" s="13"/>
      <c r="G15271" s="13"/>
      <c r="H15271" s="13"/>
      <c r="I15271" s="13"/>
      <c r="J15271" s="14"/>
    </row>
    <row r="15272" spans="1:10" ht="14.4" x14ac:dyDescent="0.3">
      <c r="A15272" t="str" s="0">
        <f>IF(COUNTBLANK(B15272:K15272)&gt;0,IF(COUNTBLANK(B15272:J15272)=9,"","Inprogress"), CONCATENATE( IF(B15272="","-Invalid Invoice_PO_Mapping! No",""), IF(ISNA(VLOOKUP(B15272,Memo!$B$2:$B$21,1,0)),"- Invoice No. Not found in Memo Sheet",""), IF(LEN(B15272)&gt;16,"-Invoice No. should be of 16 chars",""), IF(ISBLANK(K15272),"-companyCode is Blank","") ))</f>
        <v/>
      </c>
      <c r="E15272" s="13"/>
      <c r="F15272" s="13"/>
      <c r="G15272" s="13"/>
      <c r="H15272" s="13"/>
      <c r="I15272" s="13"/>
      <c r="J15272" s="14"/>
    </row>
    <row r="15273" spans="1:10" ht="14.4" x14ac:dyDescent="0.3">
      <c r="A15273" t="str" s="0">
        <f>IF(COUNTBLANK(B15273:K15273)&gt;0,IF(COUNTBLANK(B15273:J15273)=9,"","Inprogress"), CONCATENATE( IF(B15273="","-Invalid Invoice_PO_Mapping! No",""), IF(ISNA(VLOOKUP(B15273,Memo!$B$2:$B$21,1,0)),"- Invoice No. Not found in Memo Sheet",""), IF(LEN(B15273)&gt;16,"-Invoice No. should be of 16 chars",""), IF(ISBLANK(K15273),"-companyCode is Blank","") ))</f>
        <v/>
      </c>
      <c r="E15273" s="13"/>
      <c r="F15273" s="13"/>
      <c r="G15273" s="13"/>
      <c r="H15273" s="13"/>
      <c r="I15273" s="13"/>
      <c r="J15273" s="14"/>
    </row>
    <row r="15274" spans="1:10" ht="14.4" x14ac:dyDescent="0.3">
      <c r="A15274" t="str" s="0">
        <f>IF(COUNTBLANK(B15274:K15274)&gt;0,IF(COUNTBLANK(B15274:J15274)=9,"","Inprogress"), CONCATENATE( IF(B15274="","-Invalid Invoice_PO_Mapping! No",""), IF(ISNA(VLOOKUP(B15274,Memo!$B$2:$B$21,1,0)),"- Invoice No. Not found in Memo Sheet",""), IF(LEN(B15274)&gt;16,"-Invoice No. should be of 16 chars",""), IF(ISBLANK(K15274),"-companyCode is Blank","") ))</f>
        <v/>
      </c>
      <c r="E15274" s="13"/>
      <c r="F15274" s="13"/>
      <c r="G15274" s="13"/>
      <c r="H15274" s="13"/>
      <c r="I15274" s="13"/>
      <c r="J15274" s="14"/>
    </row>
    <row r="15275" spans="1:10" ht="14.4" x14ac:dyDescent="0.3">
      <c r="A15275" t="str" s="0">
        <f>IF(COUNTBLANK(B15275:K15275)&gt;0,IF(COUNTBLANK(B15275:J15275)=9,"","Inprogress"), CONCATENATE( IF(B15275="","-Invalid Invoice_PO_Mapping! No",""), IF(ISNA(VLOOKUP(B15275,Memo!$B$2:$B$21,1,0)),"- Invoice No. Not found in Memo Sheet",""), IF(LEN(B15275)&gt;16,"-Invoice No. should be of 16 chars",""), IF(ISBLANK(K15275),"-companyCode is Blank","") ))</f>
        <v/>
      </c>
      <c r="E15275" s="13"/>
      <c r="F15275" s="13"/>
      <c r="G15275" s="13"/>
      <c r="H15275" s="13"/>
      <c r="I15275" s="13"/>
      <c r="J15275" s="14"/>
    </row>
    <row r="15276" spans="1:10" ht="14.4" x14ac:dyDescent="0.3">
      <c r="A15276" t="str" s="0">
        <f>IF(COUNTBLANK(B15276:K15276)&gt;0,IF(COUNTBLANK(B15276:J15276)=9,"","Inprogress"), CONCATENATE( IF(B15276="","-Invalid Invoice_PO_Mapping! No",""), IF(ISNA(VLOOKUP(B15276,Memo!$B$2:$B$21,1,0)),"- Invoice No. Not found in Memo Sheet",""), IF(LEN(B15276)&gt;16,"-Invoice No. should be of 16 chars",""), IF(ISBLANK(K15276),"-companyCode is Blank","") ))</f>
        <v/>
      </c>
      <c r="E15276" s="13"/>
      <c r="F15276" s="13"/>
      <c r="G15276" s="13"/>
      <c r="H15276" s="13"/>
      <c r="I15276" s="13"/>
      <c r="J15276" s="14"/>
    </row>
    <row r="15277" spans="1:10" ht="14.4" x14ac:dyDescent="0.3">
      <c r="A15277" t="str" s="0">
        <f>IF(COUNTBLANK(B15277:K15277)&gt;0,IF(COUNTBLANK(B15277:J15277)=9,"","Inprogress"), CONCATENATE( IF(B15277="","-Invalid Invoice_PO_Mapping! No",""), IF(ISNA(VLOOKUP(B15277,Memo!$B$2:$B$21,1,0)),"- Invoice No. Not found in Memo Sheet",""), IF(LEN(B15277)&gt;16,"-Invoice No. should be of 16 chars",""), IF(ISBLANK(K15277),"-companyCode is Blank","") ))</f>
        <v/>
      </c>
      <c r="E15277" s="13"/>
      <c r="F15277" s="13"/>
      <c r="G15277" s="13"/>
      <c r="H15277" s="13"/>
      <c r="I15277" s="13"/>
      <c r="J15277" s="14"/>
    </row>
    <row r="15278" spans="1:10" ht="14.4" x14ac:dyDescent="0.3">
      <c r="A15278" t="str" s="0">
        <f>IF(COUNTBLANK(B15278:K15278)&gt;0,IF(COUNTBLANK(B15278:J15278)=9,"","Inprogress"), CONCATENATE( IF(B15278="","-Invalid Invoice_PO_Mapping! No",""), IF(ISNA(VLOOKUP(B15278,Memo!$B$2:$B$21,1,0)),"- Invoice No. Not found in Memo Sheet",""), IF(LEN(B15278)&gt;16,"-Invoice No. should be of 16 chars",""), IF(ISBLANK(K15278),"-companyCode is Blank","") ))</f>
        <v/>
      </c>
      <c r="E15278" s="13"/>
      <c r="F15278" s="13"/>
      <c r="G15278" s="13"/>
      <c r="H15278" s="13"/>
      <c r="I15278" s="13"/>
      <c r="J15278" s="14"/>
    </row>
    <row r="15279" spans="1:10" ht="14.4" x14ac:dyDescent="0.3">
      <c r="A15279" t="str" s="0">
        <f>IF(COUNTBLANK(B15279:K15279)&gt;0,IF(COUNTBLANK(B15279:J15279)=9,"","Inprogress"), CONCATENATE( IF(B15279="","-Invalid Invoice_PO_Mapping! No",""), IF(ISNA(VLOOKUP(B15279,Memo!$B$2:$B$21,1,0)),"- Invoice No. Not found in Memo Sheet",""), IF(LEN(B15279)&gt;16,"-Invoice No. should be of 16 chars",""), IF(ISBLANK(K15279),"-companyCode is Blank","") ))</f>
        <v/>
      </c>
      <c r="E15279" s="13"/>
      <c r="F15279" s="13"/>
      <c r="G15279" s="13"/>
      <c r="H15279" s="13"/>
      <c r="I15279" s="13"/>
      <c r="J15279" s="14"/>
    </row>
    <row r="15280" spans="1:10" ht="14.4" x14ac:dyDescent="0.3">
      <c r="A15280" t="str" s="0">
        <f>IF(COUNTBLANK(B15280:K15280)&gt;0,IF(COUNTBLANK(B15280:J15280)=9,"","Inprogress"), CONCATENATE( IF(B15280="","-Invalid Invoice_PO_Mapping! No",""), IF(ISNA(VLOOKUP(B15280,Memo!$B$2:$B$21,1,0)),"- Invoice No. Not found in Memo Sheet",""), IF(LEN(B15280)&gt;16,"-Invoice No. should be of 16 chars",""), IF(ISBLANK(K15280),"-companyCode is Blank","") ))</f>
        <v/>
      </c>
      <c r="E15280" s="13"/>
      <c r="F15280" s="13"/>
      <c r="G15280" s="13"/>
      <c r="H15280" s="13"/>
      <c r="I15280" s="13"/>
      <c r="J15280" s="14"/>
    </row>
    <row r="15281" spans="1:10" ht="14.4" x14ac:dyDescent="0.3">
      <c r="A15281" t="str" s="0">
        <f>IF(COUNTBLANK(B15281:K15281)&gt;0,IF(COUNTBLANK(B15281:J15281)=9,"","Inprogress"), CONCATENATE( IF(B15281="","-Invalid Invoice_PO_Mapping! No",""), IF(ISNA(VLOOKUP(B15281,Memo!$B$2:$B$21,1,0)),"- Invoice No. Not found in Memo Sheet",""), IF(LEN(B15281)&gt;16,"-Invoice No. should be of 16 chars",""), IF(ISBLANK(K15281),"-companyCode is Blank","") ))</f>
        <v/>
      </c>
      <c r="E15281" s="13"/>
      <c r="F15281" s="13"/>
      <c r="G15281" s="13"/>
      <c r="H15281" s="13"/>
      <c r="I15281" s="13"/>
      <c r="J15281" s="14"/>
    </row>
    <row r="15282" spans="1:10" ht="14.4" x14ac:dyDescent="0.3">
      <c r="A15282" t="str" s="0">
        <f>IF(COUNTBLANK(B15282:K15282)&gt;0,IF(COUNTBLANK(B15282:J15282)=9,"","Inprogress"), CONCATENATE( IF(B15282="","-Invalid Invoice_PO_Mapping! No",""), IF(ISNA(VLOOKUP(B15282,Memo!$B$2:$B$21,1,0)),"- Invoice No. Not found in Memo Sheet",""), IF(LEN(B15282)&gt;16,"-Invoice No. should be of 16 chars",""), IF(ISBLANK(K15282),"-companyCode is Blank","") ))</f>
        <v/>
      </c>
      <c r="E15282" s="13"/>
      <c r="F15282" s="13"/>
      <c r="G15282" s="13"/>
      <c r="H15282" s="13"/>
      <c r="I15282" s="13"/>
      <c r="J15282" s="14"/>
    </row>
    <row r="15283" spans="1:10" ht="14.4" x14ac:dyDescent="0.3">
      <c r="A15283" t="str" s="0">
        <f>IF(COUNTBLANK(B15283:K15283)&gt;0,IF(COUNTBLANK(B15283:J15283)=9,"","Inprogress"), CONCATENATE( IF(B15283="","-Invalid Invoice_PO_Mapping! No",""), IF(ISNA(VLOOKUP(B15283,Memo!$B$2:$B$21,1,0)),"- Invoice No. Not found in Memo Sheet",""), IF(LEN(B15283)&gt;16,"-Invoice No. should be of 16 chars",""), IF(ISBLANK(K15283),"-companyCode is Blank","") ))</f>
        <v/>
      </c>
      <c r="E15283" s="13"/>
      <c r="F15283" s="13"/>
      <c r="G15283" s="13"/>
      <c r="H15283" s="13"/>
      <c r="I15283" s="13"/>
      <c r="J15283" s="14"/>
    </row>
    <row r="15284" spans="1:10" ht="14.4" x14ac:dyDescent="0.3">
      <c r="A15284" t="str" s="0">
        <f>IF(COUNTBLANK(B15284:K15284)&gt;0,IF(COUNTBLANK(B15284:J15284)=9,"","Inprogress"), CONCATENATE( IF(B15284="","-Invalid Invoice_PO_Mapping! No",""), IF(ISNA(VLOOKUP(B15284,Memo!$B$2:$B$21,1,0)),"- Invoice No. Not found in Memo Sheet",""), IF(LEN(B15284)&gt;16,"-Invoice No. should be of 16 chars",""), IF(ISBLANK(K15284),"-companyCode is Blank","") ))</f>
        <v/>
      </c>
      <c r="E15284" s="13"/>
      <c r="F15284" s="13"/>
      <c r="G15284" s="13"/>
      <c r="H15284" s="13"/>
      <c r="I15284" s="13"/>
      <c r="J15284" s="14"/>
    </row>
    <row r="15285" spans="1:10" ht="14.4" x14ac:dyDescent="0.3">
      <c r="A15285" t="str" s="0">
        <f>IF(COUNTBLANK(B15285:K15285)&gt;0,IF(COUNTBLANK(B15285:J15285)=9,"","Inprogress"), CONCATENATE( IF(B15285="","-Invalid Invoice_PO_Mapping! No",""), IF(ISNA(VLOOKUP(B15285,Memo!$B$2:$B$21,1,0)),"- Invoice No. Not found in Memo Sheet",""), IF(LEN(B15285)&gt;16,"-Invoice No. should be of 16 chars",""), IF(ISBLANK(K15285),"-companyCode is Blank","") ))</f>
        <v/>
      </c>
      <c r="E15285" s="13"/>
      <c r="F15285" s="13"/>
      <c r="G15285" s="13"/>
      <c r="H15285" s="13"/>
      <c r="I15285" s="13"/>
      <c r="J15285" s="14"/>
    </row>
    <row r="15286" spans="1:10" ht="14.4" x14ac:dyDescent="0.3">
      <c r="A15286" t="str" s="0">
        <f>IF(COUNTBLANK(B15286:K15286)&gt;0,IF(COUNTBLANK(B15286:J15286)=9,"","Inprogress"), CONCATENATE( IF(B15286="","-Invalid Invoice_PO_Mapping! No",""), IF(ISNA(VLOOKUP(B15286,Memo!$B$2:$B$21,1,0)),"- Invoice No. Not found in Memo Sheet",""), IF(LEN(B15286)&gt;16,"-Invoice No. should be of 16 chars",""), IF(ISBLANK(K15286),"-companyCode is Blank","") ))</f>
        <v/>
      </c>
      <c r="E15286" s="13"/>
      <c r="F15286" s="13"/>
      <c r="G15286" s="13"/>
      <c r="H15286" s="13"/>
      <c r="I15286" s="13"/>
      <c r="J15286" s="14"/>
    </row>
    <row r="15287" spans="1:10" ht="14.4" x14ac:dyDescent="0.3">
      <c r="A15287" t="str" s="0">
        <f>IF(COUNTBLANK(B15287:K15287)&gt;0,IF(COUNTBLANK(B15287:J15287)=9,"","Inprogress"), CONCATENATE( IF(B15287="","-Invalid Invoice_PO_Mapping! No",""), IF(ISNA(VLOOKUP(B15287,Memo!$B$2:$B$21,1,0)),"- Invoice No. Not found in Memo Sheet",""), IF(LEN(B15287)&gt;16,"-Invoice No. should be of 16 chars",""), IF(ISBLANK(K15287),"-companyCode is Blank","") ))</f>
        <v/>
      </c>
      <c r="E15287" s="13"/>
      <c r="F15287" s="13"/>
      <c r="G15287" s="13"/>
      <c r="H15287" s="13"/>
      <c r="I15287" s="13"/>
      <c r="J15287" s="14"/>
    </row>
    <row r="15288" spans="1:10" ht="14.4" x14ac:dyDescent="0.3">
      <c r="A15288" t="str" s="0">
        <f>IF(COUNTBLANK(B15288:K15288)&gt;0,IF(COUNTBLANK(B15288:J15288)=9,"","Inprogress"), CONCATENATE( IF(B15288="","-Invalid Invoice_PO_Mapping! No",""), IF(ISNA(VLOOKUP(B15288,Memo!$B$2:$B$21,1,0)),"- Invoice No. Not found in Memo Sheet",""), IF(LEN(B15288)&gt;16,"-Invoice No. should be of 16 chars",""), IF(ISBLANK(K15288),"-companyCode is Blank","") ))</f>
        <v/>
      </c>
      <c r="E15288" s="13"/>
      <c r="F15288" s="13"/>
      <c r="G15288" s="13"/>
      <c r="H15288" s="13"/>
      <c r="I15288" s="13"/>
      <c r="J15288" s="14"/>
    </row>
    <row r="15289" spans="1:10" ht="14.4" x14ac:dyDescent="0.3">
      <c r="A15289" t="str" s="0">
        <f>IF(COUNTBLANK(B15289:K15289)&gt;0,IF(COUNTBLANK(B15289:J15289)=9,"","Inprogress"), CONCATENATE( IF(B15289="","-Invalid Invoice_PO_Mapping! No",""), IF(ISNA(VLOOKUP(B15289,Memo!$B$2:$B$21,1,0)),"- Invoice No. Not found in Memo Sheet",""), IF(LEN(B15289)&gt;16,"-Invoice No. should be of 16 chars",""), IF(ISBLANK(K15289),"-companyCode is Blank","") ))</f>
        <v/>
      </c>
      <c r="E15289" s="13"/>
      <c r="F15289" s="13"/>
      <c r="G15289" s="13"/>
      <c r="H15289" s="13"/>
      <c r="I15289" s="13"/>
      <c r="J15289" s="14"/>
    </row>
    <row r="15290" spans="1:10" ht="14.4" x14ac:dyDescent="0.3">
      <c r="A15290" t="str" s="0">
        <f>IF(COUNTBLANK(B15290:K15290)&gt;0,IF(COUNTBLANK(B15290:J15290)=9,"","Inprogress"), CONCATENATE( IF(B15290="","-Invalid Invoice_PO_Mapping! No",""), IF(ISNA(VLOOKUP(B15290,Memo!$B$2:$B$21,1,0)),"- Invoice No. Not found in Memo Sheet",""), IF(LEN(B15290)&gt;16,"-Invoice No. should be of 16 chars",""), IF(ISBLANK(K15290),"-companyCode is Blank","") ))</f>
        <v/>
      </c>
      <c r="E15290" s="13"/>
      <c r="F15290" s="13"/>
      <c r="G15290" s="13"/>
      <c r="H15290" s="13"/>
      <c r="I15290" s="13"/>
      <c r="J15290" s="14"/>
    </row>
    <row r="15291" spans="1:10" ht="14.4" x14ac:dyDescent="0.3">
      <c r="A15291" t="str" s="0">
        <f>IF(COUNTBLANK(B15291:K15291)&gt;0,IF(COUNTBLANK(B15291:J15291)=9,"","Inprogress"), CONCATENATE( IF(B15291="","-Invalid Invoice_PO_Mapping! No",""), IF(ISNA(VLOOKUP(B15291,Memo!$B$2:$B$21,1,0)),"- Invoice No. Not found in Memo Sheet",""), IF(LEN(B15291)&gt;16,"-Invoice No. should be of 16 chars",""), IF(ISBLANK(K15291),"-companyCode is Blank","") ))</f>
        <v/>
      </c>
      <c r="E15291" s="13"/>
      <c r="F15291" s="13"/>
      <c r="G15291" s="13"/>
      <c r="H15291" s="13"/>
      <c r="I15291" s="13"/>
      <c r="J15291" s="14"/>
    </row>
    <row r="15292" spans="1:10" ht="14.4" x14ac:dyDescent="0.3">
      <c r="A15292" t="str" s="0">
        <f>IF(COUNTBLANK(B15292:K15292)&gt;0,IF(COUNTBLANK(B15292:J15292)=9,"","Inprogress"), CONCATENATE( IF(B15292="","-Invalid Invoice_PO_Mapping! No",""), IF(ISNA(VLOOKUP(B15292,Memo!$B$2:$B$21,1,0)),"- Invoice No. Not found in Memo Sheet",""), IF(LEN(B15292)&gt;16,"-Invoice No. should be of 16 chars",""), IF(ISBLANK(K15292),"-companyCode is Blank","") ))</f>
        <v/>
      </c>
      <c r="E15292" s="13"/>
      <c r="F15292" s="13"/>
      <c r="G15292" s="13"/>
      <c r="H15292" s="13"/>
      <c r="I15292" s="13"/>
      <c r="J15292" s="14"/>
    </row>
    <row r="15293" spans="1:10" ht="14.4" x14ac:dyDescent="0.3">
      <c r="A15293" t="str" s="0">
        <f>IF(COUNTBLANK(B15293:K15293)&gt;0,IF(COUNTBLANK(B15293:J15293)=9,"","Inprogress"), CONCATENATE( IF(B15293="","-Invalid Invoice_PO_Mapping! No",""), IF(ISNA(VLOOKUP(B15293,Memo!$B$2:$B$21,1,0)),"- Invoice No. Not found in Memo Sheet",""), IF(LEN(B15293)&gt;16,"-Invoice No. should be of 16 chars",""), IF(ISBLANK(K15293),"-companyCode is Blank","") ))</f>
        <v/>
      </c>
      <c r="E15293" s="13"/>
      <c r="F15293" s="13"/>
      <c r="G15293" s="13"/>
      <c r="H15293" s="13"/>
      <c r="I15293" s="13"/>
      <c r="J15293" s="14"/>
    </row>
    <row r="15294" spans="1:10" ht="14.4" x14ac:dyDescent="0.3">
      <c r="A15294" t="str" s="0">
        <f>IF(COUNTBLANK(B15294:K15294)&gt;0,IF(COUNTBLANK(B15294:J15294)=9,"","Inprogress"), CONCATENATE( IF(B15294="","-Invalid Invoice_PO_Mapping! No",""), IF(ISNA(VLOOKUP(B15294,Memo!$B$2:$B$21,1,0)),"- Invoice No. Not found in Memo Sheet",""), IF(LEN(B15294)&gt;16,"-Invoice No. should be of 16 chars",""), IF(ISBLANK(K15294),"-companyCode is Blank","") ))</f>
        <v/>
      </c>
      <c r="E15294" s="13"/>
      <c r="F15294" s="13"/>
      <c r="G15294" s="13"/>
      <c r="H15294" s="13"/>
      <c r="I15294" s="13"/>
      <c r="J15294" s="14"/>
    </row>
    <row r="15295" spans="1:10" ht="14.4" x14ac:dyDescent="0.3">
      <c r="A15295" t="str" s="0">
        <f>IF(COUNTBLANK(B15295:K15295)&gt;0,IF(COUNTBLANK(B15295:J15295)=9,"","Inprogress"), CONCATENATE( IF(B15295="","-Invalid Invoice_PO_Mapping! No",""), IF(ISNA(VLOOKUP(B15295,Memo!$B$2:$B$21,1,0)),"- Invoice No. Not found in Memo Sheet",""), IF(LEN(B15295)&gt;16,"-Invoice No. should be of 16 chars",""), IF(ISBLANK(K15295),"-companyCode is Blank","") ))</f>
        <v/>
      </c>
      <c r="E15295" s="13"/>
      <c r="F15295" s="13"/>
      <c r="G15295" s="13"/>
      <c r="H15295" s="13"/>
      <c r="I15295" s="13"/>
      <c r="J15295" s="14"/>
    </row>
    <row r="15296" spans="1:10" ht="14.4" x14ac:dyDescent="0.3">
      <c r="A15296" t="str" s="0">
        <f>IF(COUNTBLANK(B15296:K15296)&gt;0,IF(COUNTBLANK(B15296:J15296)=9,"","Inprogress"), CONCATENATE( IF(B15296="","-Invalid Invoice_PO_Mapping! No",""), IF(ISNA(VLOOKUP(B15296,Memo!$B$2:$B$21,1,0)),"- Invoice No. Not found in Memo Sheet",""), IF(LEN(B15296)&gt;16,"-Invoice No. should be of 16 chars",""), IF(ISBLANK(K15296),"-companyCode is Blank","") ))</f>
        <v/>
      </c>
      <c r="E15296" s="13"/>
      <c r="F15296" s="13"/>
      <c r="G15296" s="13"/>
      <c r="H15296" s="13"/>
      <c r="I15296" s="13"/>
      <c r="J15296" s="14"/>
    </row>
    <row r="15297" spans="1:10" ht="14.4" x14ac:dyDescent="0.3">
      <c r="A15297" t="str" s="0">
        <f>IF(COUNTBLANK(B15297:K15297)&gt;0,IF(COUNTBLANK(B15297:J15297)=9,"","Inprogress"), CONCATENATE( IF(B15297="","-Invalid Invoice_PO_Mapping! No",""), IF(ISNA(VLOOKUP(B15297,Memo!$B$2:$B$21,1,0)),"- Invoice No. Not found in Memo Sheet",""), IF(LEN(B15297)&gt;16,"-Invoice No. should be of 16 chars",""), IF(ISBLANK(K15297),"-companyCode is Blank","") ))</f>
        <v/>
      </c>
      <c r="E15297" s="13"/>
      <c r="F15297" s="13"/>
      <c r="G15297" s="13"/>
      <c r="H15297" s="13"/>
      <c r="I15297" s="13"/>
      <c r="J15297" s="14"/>
    </row>
    <row r="15298" spans="1:10" ht="14.4" x14ac:dyDescent="0.3">
      <c r="A15298" t="str" s="0">
        <f>IF(COUNTBLANK(B15298:K15298)&gt;0,IF(COUNTBLANK(B15298:J15298)=9,"","Inprogress"), CONCATENATE( IF(B15298="","-Invalid Invoice_PO_Mapping! No",""), IF(ISNA(VLOOKUP(B15298,Memo!$B$2:$B$21,1,0)),"- Invoice No. Not found in Memo Sheet",""), IF(LEN(B15298)&gt;16,"-Invoice No. should be of 16 chars",""), IF(ISBLANK(K15298),"-companyCode is Blank","") ))</f>
        <v/>
      </c>
      <c r="E15298" s="13"/>
      <c r="F15298" s="13"/>
      <c r="G15298" s="13"/>
      <c r="H15298" s="13"/>
      <c r="I15298" s="13"/>
      <c r="J15298" s="14"/>
    </row>
    <row r="15299" spans="1:10" ht="14.4" x14ac:dyDescent="0.3">
      <c r="A15299" t="str" s="0">
        <f>IF(COUNTBLANK(B15299:K15299)&gt;0,IF(COUNTBLANK(B15299:J15299)=9,"","Inprogress"), CONCATENATE( IF(B15299="","-Invalid Invoice_PO_Mapping! No",""), IF(ISNA(VLOOKUP(B15299,Memo!$B$2:$B$21,1,0)),"- Invoice No. Not found in Memo Sheet",""), IF(LEN(B15299)&gt;16,"-Invoice No. should be of 16 chars",""), IF(ISBLANK(K15299),"-companyCode is Blank","") ))</f>
        <v/>
      </c>
      <c r="E15299" s="13"/>
      <c r="F15299" s="13"/>
      <c r="G15299" s="13"/>
      <c r="H15299" s="13"/>
      <c r="I15299" s="13"/>
      <c r="J15299" s="14"/>
    </row>
    <row r="15300" spans="1:10" ht="14.4" x14ac:dyDescent="0.3">
      <c r="A15300" t="str" s="0">
        <f>IF(COUNTBLANK(B15300:K15300)&gt;0,IF(COUNTBLANK(B15300:J15300)=9,"","Inprogress"), CONCATENATE( IF(B15300="","-Invalid Invoice_PO_Mapping! No",""), IF(ISNA(VLOOKUP(B15300,Memo!$B$2:$B$21,1,0)),"- Invoice No. Not found in Memo Sheet",""), IF(LEN(B15300)&gt;16,"-Invoice No. should be of 16 chars",""), IF(ISBLANK(K15300),"-companyCode is Blank","") ))</f>
        <v/>
      </c>
      <c r="E15300" s="13"/>
      <c r="F15300" s="13"/>
      <c r="G15300" s="13"/>
      <c r="H15300" s="13"/>
      <c r="I15300" s="13"/>
      <c r="J15300" s="14"/>
    </row>
    <row r="15301" spans="1:10" ht="14.4" x14ac:dyDescent="0.3">
      <c r="A15301" t="str" s="0">
        <f>IF(COUNTBLANK(B15301:K15301)&gt;0,IF(COUNTBLANK(B15301:J15301)=9,"","Inprogress"), CONCATENATE( IF(B15301="","-Invalid Invoice_PO_Mapping! No",""), IF(ISNA(VLOOKUP(B15301,Memo!$B$2:$B$21,1,0)),"- Invoice No. Not found in Memo Sheet",""), IF(LEN(B15301)&gt;16,"-Invoice No. should be of 16 chars",""), IF(ISBLANK(K15301),"-companyCode is Blank","") ))</f>
        <v/>
      </c>
      <c r="E15301" s="13"/>
      <c r="F15301" s="13"/>
      <c r="G15301" s="13"/>
      <c r="H15301" s="13"/>
      <c r="I15301" s="13"/>
      <c r="J15301" s="14"/>
    </row>
    <row r="15302" spans="1:10" ht="14.4" x14ac:dyDescent="0.3">
      <c r="A15302" t="str" s="0">
        <f>IF(COUNTBLANK(B15302:K15302)&gt;0,IF(COUNTBLANK(B15302:J15302)=9,"","Inprogress"), CONCATENATE( IF(B15302="","-Invalid Invoice_PO_Mapping! No",""), IF(ISNA(VLOOKUP(B15302,Memo!$B$2:$B$21,1,0)),"- Invoice No. Not found in Memo Sheet",""), IF(LEN(B15302)&gt;16,"-Invoice No. should be of 16 chars",""), IF(ISBLANK(K15302),"-companyCode is Blank","") ))</f>
        <v/>
      </c>
      <c r="E15302" s="13"/>
      <c r="F15302" s="13"/>
      <c r="G15302" s="13"/>
      <c r="H15302" s="13"/>
      <c r="I15302" s="13"/>
      <c r="J15302" s="14"/>
    </row>
    <row r="15303" spans="1:10" ht="14.4" x14ac:dyDescent="0.3">
      <c r="A15303" t="str" s="0">
        <f>IF(COUNTBLANK(B15303:K15303)&gt;0,IF(COUNTBLANK(B15303:J15303)=9,"","Inprogress"), CONCATENATE( IF(B15303="","-Invalid Invoice_PO_Mapping! No",""), IF(ISNA(VLOOKUP(B15303,Memo!$B$2:$B$21,1,0)),"- Invoice No. Not found in Memo Sheet",""), IF(LEN(B15303)&gt;16,"-Invoice No. should be of 16 chars",""), IF(ISBLANK(K15303),"-companyCode is Blank","") ))</f>
        <v/>
      </c>
      <c r="E15303" s="13"/>
      <c r="F15303" s="13"/>
      <c r="G15303" s="13"/>
      <c r="H15303" s="13"/>
      <c r="I15303" s="13"/>
      <c r="J15303" s="14"/>
    </row>
    <row r="15304" spans="1:10" ht="14.4" x14ac:dyDescent="0.3">
      <c r="A15304" t="str" s="0">
        <f>IF(COUNTBLANK(B15304:K15304)&gt;0,IF(COUNTBLANK(B15304:J15304)=9,"","Inprogress"), CONCATENATE( IF(B15304="","-Invalid Invoice_PO_Mapping! No",""), IF(ISNA(VLOOKUP(B15304,Memo!$B$2:$B$21,1,0)),"- Invoice No. Not found in Memo Sheet",""), IF(LEN(B15304)&gt;16,"-Invoice No. should be of 16 chars",""), IF(ISBLANK(K15304),"-companyCode is Blank","") ))</f>
        <v/>
      </c>
      <c r="E15304" s="13"/>
      <c r="F15304" s="13"/>
      <c r="G15304" s="13"/>
      <c r="H15304" s="13"/>
      <c r="I15304" s="13"/>
      <c r="J15304" s="14"/>
    </row>
    <row r="15305" spans="1:10" ht="14.4" x14ac:dyDescent="0.3">
      <c r="A15305" t="str" s="0">
        <f>IF(COUNTBLANK(B15305:K15305)&gt;0,IF(COUNTBLANK(B15305:J15305)=9,"","Inprogress"), CONCATENATE( IF(B15305="","-Invalid Invoice_PO_Mapping! No",""), IF(ISNA(VLOOKUP(B15305,Memo!$B$2:$B$21,1,0)),"- Invoice No. Not found in Memo Sheet",""), IF(LEN(B15305)&gt;16,"-Invoice No. should be of 16 chars",""), IF(ISBLANK(K15305),"-companyCode is Blank","") ))</f>
        <v/>
      </c>
      <c r="E15305" s="13"/>
      <c r="F15305" s="13"/>
      <c r="G15305" s="13"/>
      <c r="H15305" s="13"/>
      <c r="I15305" s="13"/>
      <c r="J15305" s="14"/>
    </row>
    <row r="15306" spans="1:10" ht="14.4" x14ac:dyDescent="0.3">
      <c r="A15306" t="str" s="0">
        <f>IF(COUNTBLANK(B15306:K15306)&gt;0,IF(COUNTBLANK(B15306:J15306)=9,"","Inprogress"), CONCATENATE( IF(B15306="","-Invalid Invoice_PO_Mapping! No",""), IF(ISNA(VLOOKUP(B15306,Memo!$B$2:$B$21,1,0)),"- Invoice No. Not found in Memo Sheet",""), IF(LEN(B15306)&gt;16,"-Invoice No. should be of 16 chars",""), IF(ISBLANK(K15306),"-companyCode is Blank","") ))</f>
        <v/>
      </c>
      <c r="E15306" s="13"/>
      <c r="F15306" s="13"/>
      <c r="G15306" s="13"/>
      <c r="H15306" s="13"/>
      <c r="I15306" s="13"/>
      <c r="J15306" s="14"/>
    </row>
    <row r="15307" spans="1:10" ht="14.4" x14ac:dyDescent="0.3">
      <c r="A15307" t="str" s="0">
        <f>IF(COUNTBLANK(B15307:K15307)&gt;0,IF(COUNTBLANK(B15307:J15307)=9,"","Inprogress"), CONCATENATE( IF(B15307="","-Invalid Invoice_PO_Mapping! No",""), IF(ISNA(VLOOKUP(B15307,Memo!$B$2:$B$21,1,0)),"- Invoice No. Not found in Memo Sheet",""), IF(LEN(B15307)&gt;16,"-Invoice No. should be of 16 chars",""), IF(ISBLANK(K15307),"-companyCode is Blank","") ))</f>
        <v/>
      </c>
      <c r="E15307" s="13"/>
      <c r="F15307" s="13"/>
      <c r="G15307" s="13"/>
      <c r="H15307" s="13"/>
      <c r="I15307" s="13"/>
      <c r="J15307" s="14"/>
    </row>
    <row r="15308" spans="1:10" ht="14.4" x14ac:dyDescent="0.3">
      <c r="A15308" t="str" s="0">
        <f>IF(COUNTBLANK(B15308:K15308)&gt;0,IF(COUNTBLANK(B15308:J15308)=9,"","Inprogress"), CONCATENATE( IF(B15308="","-Invalid Invoice_PO_Mapping! No",""), IF(ISNA(VLOOKUP(B15308,Memo!$B$2:$B$21,1,0)),"- Invoice No. Not found in Memo Sheet",""), IF(LEN(B15308)&gt;16,"-Invoice No. should be of 16 chars",""), IF(ISBLANK(K15308),"-companyCode is Blank","") ))</f>
        <v/>
      </c>
      <c r="E15308" s="13"/>
      <c r="F15308" s="13"/>
      <c r="G15308" s="13"/>
      <c r="H15308" s="13"/>
      <c r="I15308" s="13"/>
      <c r="J15308" s="14"/>
    </row>
    <row r="15309" spans="1:10" ht="14.4" x14ac:dyDescent="0.3">
      <c r="A15309" t="str" s="0">
        <f>IF(COUNTBLANK(B15309:K15309)&gt;0,IF(COUNTBLANK(B15309:J15309)=9,"","Inprogress"), CONCATENATE( IF(B15309="","-Invalid Invoice_PO_Mapping! No",""), IF(ISNA(VLOOKUP(B15309,Memo!$B$2:$B$21,1,0)),"- Invoice No. Not found in Memo Sheet",""), IF(LEN(B15309)&gt;16,"-Invoice No. should be of 16 chars",""), IF(ISBLANK(K15309),"-companyCode is Blank","") ))</f>
        <v/>
      </c>
      <c r="E15309" s="13"/>
      <c r="F15309" s="13"/>
      <c r="G15309" s="13"/>
      <c r="H15309" s="13"/>
      <c r="I15309" s="13"/>
      <c r="J15309" s="14"/>
    </row>
    <row r="15310" spans="1:10" ht="14.4" x14ac:dyDescent="0.3">
      <c r="A15310" t="str" s="0">
        <f>IF(COUNTBLANK(B15310:K15310)&gt;0,IF(COUNTBLANK(B15310:J15310)=9,"","Inprogress"), CONCATENATE( IF(B15310="","-Invalid Invoice_PO_Mapping! No",""), IF(ISNA(VLOOKUP(B15310,Memo!$B$2:$B$21,1,0)),"- Invoice No. Not found in Memo Sheet",""), IF(LEN(B15310)&gt;16,"-Invoice No. should be of 16 chars",""), IF(ISBLANK(K15310),"-companyCode is Blank","") ))</f>
        <v/>
      </c>
      <c r="E15310" s="13"/>
      <c r="F15310" s="13"/>
      <c r="G15310" s="13"/>
      <c r="H15310" s="13"/>
      <c r="I15310" s="13"/>
      <c r="J15310" s="14"/>
    </row>
    <row r="15311" spans="1:10" ht="14.4" x14ac:dyDescent="0.3">
      <c r="A15311" t="str" s="0">
        <f>IF(COUNTBLANK(B15311:K15311)&gt;0,IF(COUNTBLANK(B15311:J15311)=9,"","Inprogress"), CONCATENATE( IF(B15311="","-Invalid Invoice_PO_Mapping! No",""), IF(ISNA(VLOOKUP(B15311,Memo!$B$2:$B$21,1,0)),"- Invoice No. Not found in Memo Sheet",""), IF(LEN(B15311)&gt;16,"-Invoice No. should be of 16 chars",""), IF(ISBLANK(K15311),"-companyCode is Blank","") ))</f>
        <v/>
      </c>
      <c r="E15311" s="13"/>
      <c r="F15311" s="13"/>
      <c r="G15311" s="13"/>
      <c r="H15311" s="13"/>
      <c r="I15311" s="13"/>
      <c r="J15311" s="14"/>
    </row>
    <row r="15312" spans="1:10" ht="14.4" x14ac:dyDescent="0.3">
      <c r="A15312" t="str" s="0">
        <f>IF(COUNTBLANK(B15312:K15312)&gt;0,IF(COUNTBLANK(B15312:J15312)=9,"","Inprogress"), CONCATENATE( IF(B15312="","-Invalid Invoice_PO_Mapping! No",""), IF(ISNA(VLOOKUP(B15312,Memo!$B$2:$B$21,1,0)),"- Invoice No. Not found in Memo Sheet",""), IF(LEN(B15312)&gt;16,"-Invoice No. should be of 16 chars",""), IF(ISBLANK(K15312),"-companyCode is Blank","") ))</f>
        <v/>
      </c>
      <c r="E15312" s="13"/>
      <c r="F15312" s="13"/>
      <c r="G15312" s="13"/>
      <c r="H15312" s="13"/>
      <c r="I15312" s="13"/>
      <c r="J15312" s="14"/>
    </row>
    <row r="15313" spans="1:10" ht="14.4" x14ac:dyDescent="0.3">
      <c r="A15313" t="str" s="0">
        <f>IF(COUNTBLANK(B15313:K15313)&gt;0,IF(COUNTBLANK(B15313:J15313)=9,"","Inprogress"), CONCATENATE( IF(B15313="","-Invalid Invoice_PO_Mapping! No",""), IF(ISNA(VLOOKUP(B15313,Memo!$B$2:$B$21,1,0)),"- Invoice No. Not found in Memo Sheet",""), IF(LEN(B15313)&gt;16,"-Invoice No. should be of 16 chars",""), IF(ISBLANK(K15313),"-companyCode is Blank","") ))</f>
        <v/>
      </c>
      <c r="E15313" s="13"/>
      <c r="F15313" s="13"/>
      <c r="G15313" s="13"/>
      <c r="H15313" s="13"/>
      <c r="I15313" s="13"/>
      <c r="J15313" s="14"/>
    </row>
    <row r="15314" spans="1:10" ht="14.4" x14ac:dyDescent="0.3">
      <c r="A15314" t="str" s="0">
        <f>IF(COUNTBLANK(B15314:K15314)&gt;0,IF(COUNTBLANK(B15314:J15314)=9,"","Inprogress"), CONCATENATE( IF(B15314="","-Invalid Invoice_PO_Mapping! No",""), IF(ISNA(VLOOKUP(B15314,Memo!$B$2:$B$21,1,0)),"- Invoice No. Not found in Memo Sheet",""), IF(LEN(B15314)&gt;16,"-Invoice No. should be of 16 chars",""), IF(ISBLANK(K15314),"-companyCode is Blank","") ))</f>
        <v/>
      </c>
      <c r="E15314" s="13"/>
      <c r="F15314" s="13"/>
      <c r="G15314" s="13"/>
      <c r="H15314" s="13"/>
      <c r="I15314" s="13"/>
      <c r="J15314" s="14"/>
    </row>
    <row r="15315" spans="1:10" ht="14.4" x14ac:dyDescent="0.3">
      <c r="A15315" t="str" s="0">
        <f>IF(COUNTBLANK(B15315:K15315)&gt;0,IF(COUNTBLANK(B15315:J15315)=9,"","Inprogress"), CONCATENATE( IF(B15315="","-Invalid Invoice_PO_Mapping! No",""), IF(ISNA(VLOOKUP(B15315,Memo!$B$2:$B$21,1,0)),"- Invoice No. Not found in Memo Sheet",""), IF(LEN(B15315)&gt;16,"-Invoice No. should be of 16 chars",""), IF(ISBLANK(K15315),"-companyCode is Blank","") ))</f>
        <v/>
      </c>
      <c r="E15315" s="13"/>
      <c r="F15315" s="13"/>
      <c r="G15315" s="13"/>
      <c r="H15315" s="13"/>
      <c r="I15315" s="13"/>
      <c r="J15315" s="14"/>
    </row>
    <row r="15316" spans="1:10" ht="14.4" x14ac:dyDescent="0.3">
      <c r="A15316" t="str" s="0">
        <f>IF(COUNTBLANK(B15316:K15316)&gt;0,IF(COUNTBLANK(B15316:J15316)=9,"","Inprogress"), CONCATENATE( IF(B15316="","-Invalid Invoice_PO_Mapping! No",""), IF(ISNA(VLOOKUP(B15316,Memo!$B$2:$B$21,1,0)),"- Invoice No. Not found in Memo Sheet",""), IF(LEN(B15316)&gt;16,"-Invoice No. should be of 16 chars",""), IF(ISBLANK(K15316),"-companyCode is Blank","") ))</f>
        <v/>
      </c>
      <c r="E15316" s="13"/>
      <c r="F15316" s="13"/>
      <c r="G15316" s="13"/>
      <c r="H15316" s="13"/>
      <c r="I15316" s="13"/>
      <c r="J15316" s="14"/>
    </row>
    <row r="15317" spans="1:10" ht="14.4" x14ac:dyDescent="0.3">
      <c r="A15317" t="str" s="0">
        <f>IF(COUNTBLANK(B15317:K15317)&gt;0,IF(COUNTBLANK(B15317:J15317)=9,"","Inprogress"), CONCATENATE( IF(B15317="","-Invalid Invoice_PO_Mapping! No",""), IF(ISNA(VLOOKUP(B15317,Memo!$B$2:$B$21,1,0)),"- Invoice No. Not found in Memo Sheet",""), IF(LEN(B15317)&gt;16,"-Invoice No. should be of 16 chars",""), IF(ISBLANK(K15317),"-companyCode is Blank","") ))</f>
        <v/>
      </c>
      <c r="E15317" s="13"/>
      <c r="F15317" s="13"/>
      <c r="G15317" s="13"/>
      <c r="H15317" s="13"/>
      <c r="I15317" s="13"/>
      <c r="J15317" s="14"/>
    </row>
    <row r="15318" spans="1:10" ht="14.4" x14ac:dyDescent="0.3">
      <c r="A15318" t="str" s="0">
        <f>IF(COUNTBLANK(B15318:K15318)&gt;0,IF(COUNTBLANK(B15318:J15318)=9,"","Inprogress"), CONCATENATE( IF(B15318="","-Invalid Invoice_PO_Mapping! No",""), IF(ISNA(VLOOKUP(B15318,Memo!$B$2:$B$21,1,0)),"- Invoice No. Not found in Memo Sheet",""), IF(LEN(B15318)&gt;16,"-Invoice No. should be of 16 chars",""), IF(ISBLANK(K15318),"-companyCode is Blank","") ))</f>
        <v/>
      </c>
      <c r="E15318" s="13"/>
      <c r="F15318" s="13"/>
      <c r="G15318" s="13"/>
      <c r="H15318" s="13"/>
      <c r="I15318" s="13"/>
      <c r="J15318" s="14"/>
    </row>
    <row r="15319" spans="1:10" ht="14.4" x14ac:dyDescent="0.3">
      <c r="A15319" t="str" s="0">
        <f>IF(COUNTBLANK(B15319:K15319)&gt;0,IF(COUNTBLANK(B15319:J15319)=9,"","Inprogress"), CONCATENATE( IF(B15319="","-Invalid Invoice_PO_Mapping! No",""), IF(ISNA(VLOOKUP(B15319,Memo!$B$2:$B$21,1,0)),"- Invoice No. Not found in Memo Sheet",""), IF(LEN(B15319)&gt;16,"-Invoice No. should be of 16 chars",""), IF(ISBLANK(K15319),"-companyCode is Blank","") ))</f>
        <v/>
      </c>
      <c r="E15319" s="13"/>
      <c r="F15319" s="13"/>
      <c r="G15319" s="13"/>
      <c r="H15319" s="13"/>
      <c r="I15319" s="13"/>
      <c r="J15319" s="14"/>
    </row>
    <row r="15320" spans="1:10" ht="14.4" x14ac:dyDescent="0.3">
      <c r="A15320" t="str" s="0">
        <f>IF(COUNTBLANK(B15320:K15320)&gt;0,IF(COUNTBLANK(B15320:J15320)=9,"","Inprogress"), CONCATENATE( IF(B15320="","-Invalid Invoice_PO_Mapping! No",""), IF(ISNA(VLOOKUP(B15320,Memo!$B$2:$B$21,1,0)),"- Invoice No. Not found in Memo Sheet",""), IF(LEN(B15320)&gt;16,"-Invoice No. should be of 16 chars",""), IF(ISBLANK(K15320),"-companyCode is Blank","") ))</f>
        <v/>
      </c>
      <c r="E15320" s="13"/>
      <c r="F15320" s="13"/>
      <c r="G15320" s="13"/>
      <c r="H15320" s="13"/>
      <c r="I15320" s="13"/>
      <c r="J15320" s="14"/>
    </row>
    <row r="15321" spans="1:10" ht="14.4" x14ac:dyDescent="0.3">
      <c r="A15321" t="str" s="0">
        <f>IF(COUNTBLANK(B15321:K15321)&gt;0,IF(COUNTBLANK(B15321:J15321)=9,"","Inprogress"), CONCATENATE( IF(B15321="","-Invalid Invoice_PO_Mapping! No",""), IF(ISNA(VLOOKUP(B15321,Memo!$B$2:$B$21,1,0)),"- Invoice No. Not found in Memo Sheet",""), IF(LEN(B15321)&gt;16,"-Invoice No. should be of 16 chars",""), IF(ISBLANK(K15321),"-companyCode is Blank","") ))</f>
        <v/>
      </c>
      <c r="E15321" s="13"/>
      <c r="F15321" s="13"/>
      <c r="G15321" s="13"/>
      <c r="H15321" s="13"/>
      <c r="I15321" s="13"/>
      <c r="J15321" s="14"/>
    </row>
    <row r="15322" spans="1:10" ht="14.4" x14ac:dyDescent="0.3">
      <c r="A15322" t="str" s="0">
        <f>IF(COUNTBLANK(B15322:K15322)&gt;0,IF(COUNTBLANK(B15322:J15322)=9,"","Inprogress"), CONCATENATE( IF(B15322="","-Invalid Invoice_PO_Mapping! No",""), IF(ISNA(VLOOKUP(B15322,Memo!$B$2:$B$21,1,0)),"- Invoice No. Not found in Memo Sheet",""), IF(LEN(B15322)&gt;16,"-Invoice No. should be of 16 chars",""), IF(ISBLANK(K15322),"-companyCode is Blank","") ))</f>
        <v/>
      </c>
      <c r="E15322" s="13"/>
      <c r="F15322" s="13"/>
      <c r="G15322" s="13"/>
      <c r="H15322" s="13"/>
      <c r="I15322" s="13"/>
      <c r="J15322" s="14"/>
    </row>
    <row r="15323" spans="1:10" ht="14.4" x14ac:dyDescent="0.3">
      <c r="A15323" t="str" s="0">
        <f>IF(COUNTBLANK(B15323:K15323)&gt;0,IF(COUNTBLANK(B15323:J15323)=9,"","Inprogress"), CONCATENATE( IF(B15323="","-Invalid Invoice_PO_Mapping! No",""), IF(ISNA(VLOOKUP(B15323,Memo!$B$2:$B$21,1,0)),"- Invoice No. Not found in Memo Sheet",""), IF(LEN(B15323)&gt;16,"-Invoice No. should be of 16 chars",""), IF(ISBLANK(K15323),"-companyCode is Blank","") ))</f>
        <v/>
      </c>
      <c r="E15323" s="13"/>
      <c r="F15323" s="13"/>
      <c r="G15323" s="13"/>
      <c r="H15323" s="13"/>
      <c r="I15323" s="13"/>
      <c r="J15323" s="14"/>
    </row>
    <row r="15324" spans="1:10" ht="14.4" x14ac:dyDescent="0.3">
      <c r="A15324" t="str" s="0">
        <f>IF(COUNTBLANK(B15324:K15324)&gt;0,IF(COUNTBLANK(B15324:J15324)=9,"","Inprogress"), CONCATENATE( IF(B15324="","-Invalid Invoice_PO_Mapping! No",""), IF(ISNA(VLOOKUP(B15324,Memo!$B$2:$B$21,1,0)),"- Invoice No. Not found in Memo Sheet",""), IF(LEN(B15324)&gt;16,"-Invoice No. should be of 16 chars",""), IF(ISBLANK(K15324),"-companyCode is Blank","") ))</f>
        <v/>
      </c>
      <c r="E15324" s="13"/>
      <c r="F15324" s="13"/>
      <c r="G15324" s="13"/>
      <c r="H15324" s="13"/>
      <c r="I15324" s="13"/>
      <c r="J15324" s="14"/>
    </row>
    <row r="15325" spans="1:10" ht="14.4" x14ac:dyDescent="0.3">
      <c r="A15325" t="str" s="0">
        <f>IF(COUNTBLANK(B15325:K15325)&gt;0,IF(COUNTBLANK(B15325:J15325)=9,"","Inprogress"), CONCATENATE( IF(B15325="","-Invalid Invoice_PO_Mapping! No",""), IF(ISNA(VLOOKUP(B15325,Memo!$B$2:$B$21,1,0)),"- Invoice No. Not found in Memo Sheet",""), IF(LEN(B15325)&gt;16,"-Invoice No. should be of 16 chars",""), IF(ISBLANK(K15325),"-companyCode is Blank","") ))</f>
        <v/>
      </c>
      <c r="E15325" s="13"/>
      <c r="F15325" s="13"/>
      <c r="G15325" s="13"/>
      <c r="H15325" s="13"/>
      <c r="I15325" s="13"/>
      <c r="J15325" s="14"/>
    </row>
    <row r="15326" spans="1:10" ht="14.4" x14ac:dyDescent="0.3">
      <c r="A15326" t="str" s="0">
        <f>IF(COUNTBLANK(B15326:K15326)&gt;0,IF(COUNTBLANK(B15326:J15326)=9,"","Inprogress"), CONCATENATE( IF(B15326="","-Invalid Invoice_PO_Mapping! No",""), IF(ISNA(VLOOKUP(B15326,Memo!$B$2:$B$21,1,0)),"- Invoice No. Not found in Memo Sheet",""), IF(LEN(B15326)&gt;16,"-Invoice No. should be of 16 chars",""), IF(ISBLANK(K15326),"-companyCode is Blank","") ))</f>
        <v/>
      </c>
      <c r="E15326" s="13"/>
      <c r="F15326" s="13"/>
      <c r="G15326" s="13"/>
      <c r="H15326" s="13"/>
      <c r="I15326" s="13"/>
      <c r="J15326" s="14"/>
    </row>
    <row r="15327" spans="1:10" ht="14.4" x14ac:dyDescent="0.3">
      <c r="A15327" t="str" s="0">
        <f>IF(COUNTBLANK(B15327:K15327)&gt;0,IF(COUNTBLANK(B15327:J15327)=9,"","Inprogress"), CONCATENATE( IF(B15327="","-Invalid Invoice_PO_Mapping! No",""), IF(ISNA(VLOOKUP(B15327,Memo!$B$2:$B$21,1,0)),"- Invoice No. Not found in Memo Sheet",""), IF(LEN(B15327)&gt;16,"-Invoice No. should be of 16 chars",""), IF(ISBLANK(K15327),"-companyCode is Blank","") ))</f>
        <v/>
      </c>
      <c r="E15327" s="13"/>
      <c r="F15327" s="13"/>
      <c r="G15327" s="13"/>
      <c r="H15327" s="13"/>
      <c r="I15327" s="13"/>
      <c r="J15327" s="14"/>
    </row>
    <row r="15328" spans="1:10" ht="14.4" x14ac:dyDescent="0.3">
      <c r="A15328" t="str" s="0">
        <f>IF(COUNTBLANK(B15328:K15328)&gt;0,IF(COUNTBLANK(B15328:J15328)=9,"","Inprogress"), CONCATENATE( IF(B15328="","-Invalid Invoice_PO_Mapping! No",""), IF(ISNA(VLOOKUP(B15328,Memo!$B$2:$B$21,1,0)),"- Invoice No. Not found in Memo Sheet",""), IF(LEN(B15328)&gt;16,"-Invoice No. should be of 16 chars",""), IF(ISBLANK(K15328),"-companyCode is Blank","") ))</f>
        <v/>
      </c>
      <c r="E15328" s="13"/>
      <c r="F15328" s="13"/>
      <c r="G15328" s="13"/>
      <c r="H15328" s="13"/>
      <c r="I15328" s="13"/>
      <c r="J15328" s="14"/>
    </row>
    <row r="15329" spans="1:10" ht="14.4" x14ac:dyDescent="0.3">
      <c r="A15329" t="str" s="0">
        <f>IF(COUNTBLANK(B15329:K15329)&gt;0,IF(COUNTBLANK(B15329:J15329)=9,"","Inprogress"), CONCATENATE( IF(B15329="","-Invalid Invoice_PO_Mapping! No",""), IF(ISNA(VLOOKUP(B15329,Memo!$B$2:$B$21,1,0)),"- Invoice No. Not found in Memo Sheet",""), IF(LEN(B15329)&gt;16,"-Invoice No. should be of 16 chars",""), IF(ISBLANK(K15329),"-companyCode is Blank","") ))</f>
        <v/>
      </c>
      <c r="E15329" s="13"/>
      <c r="F15329" s="13"/>
      <c r="G15329" s="13"/>
      <c r="H15329" s="13"/>
      <c r="I15329" s="13"/>
      <c r="J15329" s="14"/>
    </row>
    <row r="15330" spans="1:10" ht="14.4" x14ac:dyDescent="0.3">
      <c r="A15330" t="str" s="0">
        <f>IF(COUNTBLANK(B15330:K15330)&gt;0,IF(COUNTBLANK(B15330:J15330)=9,"","Inprogress"), CONCATENATE( IF(B15330="","-Invalid Invoice_PO_Mapping! No",""), IF(ISNA(VLOOKUP(B15330,Memo!$B$2:$B$21,1,0)),"- Invoice No. Not found in Memo Sheet",""), IF(LEN(B15330)&gt;16,"-Invoice No. should be of 16 chars",""), IF(ISBLANK(K15330),"-companyCode is Blank","") ))</f>
        <v/>
      </c>
      <c r="E15330" s="13"/>
      <c r="F15330" s="13"/>
      <c r="G15330" s="13"/>
      <c r="H15330" s="13"/>
      <c r="I15330" s="13"/>
      <c r="J15330" s="14"/>
    </row>
    <row r="15331" spans="1:10" ht="14.4" x14ac:dyDescent="0.3">
      <c r="A15331" t="str" s="0">
        <f>IF(COUNTBLANK(B15331:K15331)&gt;0,IF(COUNTBLANK(B15331:J15331)=9,"","Inprogress"), CONCATENATE( IF(B15331="","-Invalid Invoice_PO_Mapping! No",""), IF(ISNA(VLOOKUP(B15331,Memo!$B$2:$B$21,1,0)),"- Invoice No. Not found in Memo Sheet",""), IF(LEN(B15331)&gt;16,"-Invoice No. should be of 16 chars",""), IF(ISBLANK(K15331),"-companyCode is Blank","") ))</f>
        <v/>
      </c>
      <c r="E15331" s="13"/>
      <c r="F15331" s="13"/>
      <c r="G15331" s="13"/>
      <c r="H15331" s="13"/>
      <c r="I15331" s="13"/>
      <c r="J15331" s="14"/>
    </row>
    <row r="15332" spans="1:10" ht="14.4" x14ac:dyDescent="0.3">
      <c r="A15332" t="str" s="0">
        <f>IF(COUNTBLANK(B15332:K15332)&gt;0,IF(COUNTBLANK(B15332:J15332)=9,"","Inprogress"), CONCATENATE( IF(B15332="","-Invalid Invoice_PO_Mapping! No",""), IF(ISNA(VLOOKUP(B15332,Memo!$B$2:$B$21,1,0)),"- Invoice No. Not found in Memo Sheet",""), IF(LEN(B15332)&gt;16,"-Invoice No. should be of 16 chars",""), IF(ISBLANK(K15332),"-companyCode is Blank","") ))</f>
        <v/>
      </c>
      <c r="E15332" s="13"/>
      <c r="F15332" s="13"/>
      <c r="G15332" s="13"/>
      <c r="H15332" s="13"/>
      <c r="I15332" s="13"/>
      <c r="J15332" s="14"/>
    </row>
    <row r="15333" spans="1:10" ht="14.4" x14ac:dyDescent="0.3">
      <c r="A15333" t="str" s="0">
        <f>IF(COUNTBLANK(B15333:K15333)&gt;0,IF(COUNTBLANK(B15333:J15333)=9,"","Inprogress"), CONCATENATE( IF(B15333="","-Invalid Invoice_PO_Mapping! No",""), IF(ISNA(VLOOKUP(B15333,Memo!$B$2:$B$21,1,0)),"- Invoice No. Not found in Memo Sheet",""), IF(LEN(B15333)&gt;16,"-Invoice No. should be of 16 chars",""), IF(ISBLANK(K15333),"-companyCode is Blank","") ))</f>
        <v/>
      </c>
      <c r="E15333" s="13"/>
      <c r="F15333" s="13"/>
      <c r="G15333" s="13"/>
      <c r="H15333" s="13"/>
      <c r="I15333" s="13"/>
      <c r="J15333" s="14"/>
    </row>
    <row r="15334" spans="1:10" ht="14.4" x14ac:dyDescent="0.3">
      <c r="A15334" t="str" s="0">
        <f>IF(COUNTBLANK(B15334:K15334)&gt;0,IF(COUNTBLANK(B15334:J15334)=9,"","Inprogress"), CONCATENATE( IF(B15334="","-Invalid Invoice_PO_Mapping! No",""), IF(ISNA(VLOOKUP(B15334,Memo!$B$2:$B$21,1,0)),"- Invoice No. Not found in Memo Sheet",""), IF(LEN(B15334)&gt;16,"-Invoice No. should be of 16 chars",""), IF(ISBLANK(K15334),"-companyCode is Blank","") ))</f>
        <v/>
      </c>
      <c r="E15334" s="13"/>
      <c r="F15334" s="13"/>
      <c r="G15334" s="13"/>
      <c r="H15334" s="13"/>
      <c r="I15334" s="13"/>
      <c r="J15334" s="14"/>
    </row>
    <row r="15335" spans="1:10" ht="14.4" x14ac:dyDescent="0.3">
      <c r="A15335" t="str" s="0">
        <f>IF(COUNTBLANK(B15335:K15335)&gt;0,IF(COUNTBLANK(B15335:J15335)=9,"","Inprogress"), CONCATENATE( IF(B15335="","-Invalid Invoice_PO_Mapping! No",""), IF(ISNA(VLOOKUP(B15335,Memo!$B$2:$B$21,1,0)),"- Invoice No. Not found in Memo Sheet",""), IF(LEN(B15335)&gt;16,"-Invoice No. should be of 16 chars",""), IF(ISBLANK(K15335),"-companyCode is Blank","") ))</f>
        <v/>
      </c>
      <c r="E15335" s="13"/>
      <c r="F15335" s="13"/>
      <c r="G15335" s="13"/>
      <c r="H15335" s="13"/>
      <c r="I15335" s="13"/>
      <c r="J15335" s="14"/>
    </row>
    <row r="15336" spans="1:10" ht="14.4" x14ac:dyDescent="0.3">
      <c r="A15336" t="str" s="0">
        <f>IF(COUNTBLANK(B15336:K15336)&gt;0,IF(COUNTBLANK(B15336:J15336)=9,"","Inprogress"), CONCATENATE( IF(B15336="","-Invalid Invoice_PO_Mapping! No",""), IF(ISNA(VLOOKUP(B15336,Memo!$B$2:$B$21,1,0)),"- Invoice No. Not found in Memo Sheet",""), IF(LEN(B15336)&gt;16,"-Invoice No. should be of 16 chars",""), IF(ISBLANK(K15336),"-companyCode is Blank","") ))</f>
        <v/>
      </c>
      <c r="E15336" s="13"/>
      <c r="F15336" s="13"/>
      <c r="G15336" s="13"/>
      <c r="H15336" s="13"/>
      <c r="I15336" s="13"/>
      <c r="J15336" s="14"/>
    </row>
    <row r="15337" spans="1:10" ht="14.4" x14ac:dyDescent="0.3">
      <c r="A15337" t="str" s="0">
        <f>IF(COUNTBLANK(B15337:K15337)&gt;0,IF(COUNTBLANK(B15337:J15337)=9,"","Inprogress"), CONCATENATE( IF(B15337="","-Invalid Invoice_PO_Mapping! No",""), IF(ISNA(VLOOKUP(B15337,Memo!$B$2:$B$21,1,0)),"- Invoice No. Not found in Memo Sheet",""), IF(LEN(B15337)&gt;16,"-Invoice No. should be of 16 chars",""), IF(ISBLANK(K15337),"-companyCode is Blank","") ))</f>
        <v/>
      </c>
      <c r="E15337" s="13"/>
      <c r="F15337" s="13"/>
      <c r="G15337" s="13"/>
      <c r="H15337" s="13"/>
      <c r="I15337" s="13"/>
      <c r="J15337" s="14"/>
    </row>
    <row r="15338" spans="1:10" ht="14.4" x14ac:dyDescent="0.3">
      <c r="A15338" t="str" s="0">
        <f>IF(COUNTBLANK(B15338:K15338)&gt;0,IF(COUNTBLANK(B15338:J15338)=9,"","Inprogress"), CONCATENATE( IF(B15338="","-Invalid Invoice_PO_Mapping! No",""), IF(ISNA(VLOOKUP(B15338,Memo!$B$2:$B$21,1,0)),"- Invoice No. Not found in Memo Sheet",""), IF(LEN(B15338)&gt;16,"-Invoice No. should be of 16 chars",""), IF(ISBLANK(K15338),"-companyCode is Blank","") ))</f>
        <v/>
      </c>
      <c r="E15338" s="13"/>
      <c r="F15338" s="13"/>
      <c r="G15338" s="13"/>
      <c r="H15338" s="13"/>
      <c r="I15338" s="13"/>
      <c r="J15338" s="14"/>
    </row>
    <row r="15339" spans="1:10" ht="14.4" x14ac:dyDescent="0.3">
      <c r="A15339" t="str" s="0">
        <f>IF(COUNTBLANK(B15339:K15339)&gt;0,IF(COUNTBLANK(B15339:J15339)=9,"","Inprogress"), CONCATENATE( IF(B15339="","-Invalid Invoice_PO_Mapping! No",""), IF(ISNA(VLOOKUP(B15339,Memo!$B$2:$B$21,1,0)),"- Invoice No. Not found in Memo Sheet",""), IF(LEN(B15339)&gt;16,"-Invoice No. should be of 16 chars",""), IF(ISBLANK(K15339),"-companyCode is Blank","") ))</f>
        <v/>
      </c>
      <c r="E15339" s="13"/>
      <c r="F15339" s="13"/>
      <c r="G15339" s="13"/>
      <c r="H15339" s="13"/>
      <c r="I15339" s="13"/>
      <c r="J15339" s="14"/>
    </row>
    <row r="15340" spans="1:10" ht="14.4" x14ac:dyDescent="0.3">
      <c r="A15340" t="str" s="0">
        <f>IF(COUNTBLANK(B15340:K15340)&gt;0,IF(COUNTBLANK(B15340:J15340)=9,"","Inprogress"), CONCATENATE( IF(B15340="","-Invalid Invoice_PO_Mapping! No",""), IF(ISNA(VLOOKUP(B15340,Memo!$B$2:$B$21,1,0)),"- Invoice No. Not found in Memo Sheet",""), IF(LEN(B15340)&gt;16,"-Invoice No. should be of 16 chars",""), IF(ISBLANK(K15340),"-companyCode is Blank","") ))</f>
        <v/>
      </c>
      <c r="E15340" s="13"/>
      <c r="F15340" s="13"/>
      <c r="G15340" s="13"/>
      <c r="H15340" s="13"/>
      <c r="I15340" s="13"/>
      <c r="J15340" s="14"/>
    </row>
    <row r="15341" spans="1:10" ht="14.4" x14ac:dyDescent="0.3">
      <c r="A15341" t="str" s="0">
        <f>IF(COUNTBLANK(B15341:K15341)&gt;0,IF(COUNTBLANK(B15341:J15341)=9,"","Inprogress"), CONCATENATE( IF(B15341="","-Invalid Invoice_PO_Mapping! No",""), IF(ISNA(VLOOKUP(B15341,Memo!$B$2:$B$21,1,0)),"- Invoice No. Not found in Memo Sheet",""), IF(LEN(B15341)&gt;16,"-Invoice No. should be of 16 chars",""), IF(ISBLANK(K15341),"-companyCode is Blank","") ))</f>
        <v/>
      </c>
      <c r="E15341" s="13"/>
      <c r="F15341" s="13"/>
      <c r="G15341" s="13"/>
      <c r="H15341" s="13"/>
      <c r="I15341" s="13"/>
      <c r="J15341" s="14"/>
    </row>
    <row r="15342" spans="1:10" ht="14.4" x14ac:dyDescent="0.3">
      <c r="A15342" t="str" s="0">
        <f>IF(COUNTBLANK(B15342:K15342)&gt;0,IF(COUNTBLANK(B15342:J15342)=9,"","Inprogress"), CONCATENATE( IF(B15342="","-Invalid Invoice_PO_Mapping! No",""), IF(ISNA(VLOOKUP(B15342,Memo!$B$2:$B$21,1,0)),"- Invoice No. Not found in Memo Sheet",""), IF(LEN(B15342)&gt;16,"-Invoice No. should be of 16 chars",""), IF(ISBLANK(K15342),"-companyCode is Blank","") ))</f>
        <v/>
      </c>
      <c r="E15342" s="13"/>
      <c r="F15342" s="13"/>
      <c r="G15342" s="13"/>
      <c r="H15342" s="13"/>
      <c r="I15342" s="13"/>
      <c r="J15342" s="14"/>
    </row>
    <row r="15343" spans="1:10" ht="14.4" x14ac:dyDescent="0.3">
      <c r="A15343" t="str" s="0">
        <f>IF(COUNTBLANK(B15343:K15343)&gt;0,IF(COUNTBLANK(B15343:J15343)=9,"","Inprogress"), CONCATENATE( IF(B15343="","-Invalid Invoice_PO_Mapping! No",""), IF(ISNA(VLOOKUP(B15343,Memo!$B$2:$B$21,1,0)),"- Invoice No. Not found in Memo Sheet",""), IF(LEN(B15343)&gt;16,"-Invoice No. should be of 16 chars",""), IF(ISBLANK(K15343),"-companyCode is Blank","") ))</f>
        <v/>
      </c>
      <c r="E15343" s="13"/>
      <c r="F15343" s="13"/>
      <c r="G15343" s="13"/>
      <c r="H15343" s="13"/>
      <c r="I15343" s="13"/>
      <c r="J15343" s="14"/>
    </row>
    <row r="15344" spans="1:10" ht="14.4" x14ac:dyDescent="0.3">
      <c r="A15344" t="str" s="0">
        <f>IF(COUNTBLANK(B15344:K15344)&gt;0,IF(COUNTBLANK(B15344:J15344)=9,"","Inprogress"), CONCATENATE( IF(B15344="","-Invalid Invoice_PO_Mapping! No",""), IF(ISNA(VLOOKUP(B15344,Memo!$B$2:$B$21,1,0)),"- Invoice No. Not found in Memo Sheet",""), IF(LEN(B15344)&gt;16,"-Invoice No. should be of 16 chars",""), IF(ISBLANK(K15344),"-companyCode is Blank","") ))</f>
        <v/>
      </c>
      <c r="E15344" s="13"/>
      <c r="F15344" s="13"/>
      <c r="G15344" s="13"/>
      <c r="H15344" s="13"/>
      <c r="I15344" s="13"/>
      <c r="J15344" s="14"/>
    </row>
    <row r="15345" spans="1:10" ht="14.4" x14ac:dyDescent="0.3">
      <c r="A15345" t="str" s="0">
        <f>IF(COUNTBLANK(B15345:K15345)&gt;0,IF(COUNTBLANK(B15345:J15345)=9,"","Inprogress"), CONCATENATE( IF(B15345="","-Invalid Invoice_PO_Mapping! No",""), IF(ISNA(VLOOKUP(B15345,Memo!$B$2:$B$21,1,0)),"- Invoice No. Not found in Memo Sheet",""), IF(LEN(B15345)&gt;16,"-Invoice No. should be of 16 chars",""), IF(ISBLANK(K15345),"-companyCode is Blank","") ))</f>
        <v/>
      </c>
      <c r="E15345" s="13"/>
      <c r="F15345" s="13"/>
      <c r="G15345" s="13"/>
      <c r="H15345" s="13"/>
      <c r="I15345" s="13"/>
      <c r="J15345" s="14"/>
    </row>
    <row r="15346" spans="1:10" ht="14.4" x14ac:dyDescent="0.3">
      <c r="A15346" t="str" s="0">
        <f>IF(COUNTBLANK(B15346:K15346)&gt;0,IF(COUNTBLANK(B15346:J15346)=9,"","Inprogress"), CONCATENATE( IF(B15346="","-Invalid Invoice_PO_Mapping! No",""), IF(ISNA(VLOOKUP(B15346,Memo!$B$2:$B$21,1,0)),"- Invoice No. Not found in Memo Sheet",""), IF(LEN(B15346)&gt;16,"-Invoice No. should be of 16 chars",""), IF(ISBLANK(K15346),"-companyCode is Blank","") ))</f>
        <v/>
      </c>
      <c r="E15346" s="13"/>
      <c r="F15346" s="13"/>
      <c r="G15346" s="13"/>
      <c r="H15346" s="13"/>
      <c r="I15346" s="13"/>
      <c r="J15346" s="14"/>
    </row>
    <row r="15347" spans="1:10" ht="14.4" x14ac:dyDescent="0.3">
      <c r="A15347" t="str" s="0">
        <f>IF(COUNTBLANK(B15347:K15347)&gt;0,IF(COUNTBLANK(B15347:J15347)=9,"","Inprogress"), CONCATENATE( IF(B15347="","-Invalid Invoice_PO_Mapping! No",""), IF(ISNA(VLOOKUP(B15347,Memo!$B$2:$B$21,1,0)),"- Invoice No. Not found in Memo Sheet",""), IF(LEN(B15347)&gt;16,"-Invoice No. should be of 16 chars",""), IF(ISBLANK(K15347),"-companyCode is Blank","") ))</f>
        <v/>
      </c>
      <c r="E15347" s="13"/>
      <c r="F15347" s="13"/>
      <c r="G15347" s="13"/>
      <c r="H15347" s="13"/>
      <c r="I15347" s="13"/>
      <c r="J15347" s="14"/>
    </row>
    <row r="15348" spans="1:10" ht="14.4" x14ac:dyDescent="0.3">
      <c r="A15348" t="str" s="0">
        <f>IF(COUNTBLANK(B15348:K15348)&gt;0,IF(COUNTBLANK(B15348:J15348)=9,"","Inprogress"), CONCATENATE( IF(B15348="","-Invalid Invoice_PO_Mapping! No",""), IF(ISNA(VLOOKUP(B15348,Memo!$B$2:$B$21,1,0)),"- Invoice No. Not found in Memo Sheet",""), IF(LEN(B15348)&gt;16,"-Invoice No. should be of 16 chars",""), IF(ISBLANK(K15348),"-companyCode is Blank","") ))</f>
        <v/>
      </c>
      <c r="E15348" s="13"/>
      <c r="F15348" s="13"/>
      <c r="G15348" s="13"/>
      <c r="H15348" s="13"/>
      <c r="I15348" s="13"/>
      <c r="J15348" s="14"/>
    </row>
    <row r="15349" spans="1:10" ht="14.4" x14ac:dyDescent="0.3">
      <c r="A15349" t="str" s="0">
        <f>IF(COUNTBLANK(B15349:K15349)&gt;0,IF(COUNTBLANK(B15349:J15349)=9,"","Inprogress"), CONCATENATE( IF(B15349="","-Invalid Invoice_PO_Mapping! No",""), IF(ISNA(VLOOKUP(B15349,Memo!$B$2:$B$21,1,0)),"- Invoice No. Not found in Memo Sheet",""), IF(LEN(B15349)&gt;16,"-Invoice No. should be of 16 chars",""), IF(ISBLANK(K15349),"-companyCode is Blank","") ))</f>
        <v/>
      </c>
      <c r="E15349" s="13"/>
      <c r="F15349" s="13"/>
      <c r="G15349" s="13"/>
      <c r="H15349" s="13"/>
      <c r="I15349" s="13"/>
      <c r="J15349" s="14"/>
    </row>
    <row r="15350" spans="1:10" ht="14.4" x14ac:dyDescent="0.3">
      <c r="A15350" t="str" s="0">
        <f>IF(COUNTBLANK(B15350:K15350)&gt;0,IF(COUNTBLANK(B15350:J15350)=9,"","Inprogress"), CONCATENATE( IF(B15350="","-Invalid Invoice_PO_Mapping! No",""), IF(ISNA(VLOOKUP(B15350,Memo!$B$2:$B$21,1,0)),"- Invoice No. Not found in Memo Sheet",""), IF(LEN(B15350)&gt;16,"-Invoice No. should be of 16 chars",""), IF(ISBLANK(K15350),"-companyCode is Blank","") ))</f>
        <v/>
      </c>
      <c r="E15350" s="13"/>
      <c r="F15350" s="13"/>
      <c r="G15350" s="13"/>
      <c r="H15350" s="13"/>
      <c r="I15350" s="13"/>
      <c r="J15350" s="14"/>
    </row>
    <row r="15351" spans="1:10" ht="14.4" x14ac:dyDescent="0.3">
      <c r="A15351" t="str" s="0">
        <f>IF(COUNTBLANK(B15351:K15351)&gt;0,IF(COUNTBLANK(B15351:J15351)=9,"","Inprogress"), CONCATENATE( IF(B15351="","-Invalid Invoice_PO_Mapping! No",""), IF(ISNA(VLOOKUP(B15351,Memo!$B$2:$B$21,1,0)),"- Invoice No. Not found in Memo Sheet",""), IF(LEN(B15351)&gt;16,"-Invoice No. should be of 16 chars",""), IF(ISBLANK(K15351),"-companyCode is Blank","") ))</f>
        <v/>
      </c>
      <c r="E15351" s="13"/>
      <c r="F15351" s="13"/>
      <c r="G15351" s="13"/>
      <c r="H15351" s="13"/>
      <c r="I15351" s="13"/>
      <c r="J15351" s="14"/>
    </row>
    <row r="15352" spans="1:10" ht="14.4" x14ac:dyDescent="0.3">
      <c r="A15352" t="str" s="0">
        <f>IF(COUNTBLANK(B15352:K15352)&gt;0,IF(COUNTBLANK(B15352:J15352)=9,"","Inprogress"), CONCATENATE( IF(B15352="","-Invalid Invoice_PO_Mapping! No",""), IF(ISNA(VLOOKUP(B15352,Memo!$B$2:$B$21,1,0)),"- Invoice No. Not found in Memo Sheet",""), IF(LEN(B15352)&gt;16,"-Invoice No. should be of 16 chars",""), IF(ISBLANK(K15352),"-companyCode is Blank","") ))</f>
        <v/>
      </c>
      <c r="E15352" s="13"/>
      <c r="F15352" s="13"/>
      <c r="G15352" s="13"/>
      <c r="H15352" s="13"/>
      <c r="I15352" s="13"/>
      <c r="J15352" s="14"/>
    </row>
    <row r="15353" spans="1:10" ht="14.4" x14ac:dyDescent="0.3">
      <c r="A15353" t="str" s="0">
        <f>IF(COUNTBLANK(B15353:K15353)&gt;0,IF(COUNTBLANK(B15353:J15353)=9,"","Inprogress"), CONCATENATE( IF(B15353="","-Invalid Invoice_PO_Mapping! No",""), IF(ISNA(VLOOKUP(B15353,Memo!$B$2:$B$21,1,0)),"- Invoice No. Not found in Memo Sheet",""), IF(LEN(B15353)&gt;16,"-Invoice No. should be of 16 chars",""), IF(ISBLANK(K15353),"-companyCode is Blank","") ))</f>
        <v/>
      </c>
      <c r="E15353" s="13"/>
      <c r="F15353" s="13"/>
      <c r="G15353" s="13"/>
      <c r="H15353" s="13"/>
      <c r="I15353" s="13"/>
      <c r="J15353" s="14"/>
    </row>
    <row r="15354" spans="1:10" ht="14.4" x14ac:dyDescent="0.3">
      <c r="A15354" t="str" s="0">
        <f>IF(COUNTBLANK(B15354:K15354)&gt;0,IF(COUNTBLANK(B15354:J15354)=9,"","Inprogress"), CONCATENATE( IF(B15354="","-Invalid Invoice_PO_Mapping! No",""), IF(ISNA(VLOOKUP(B15354,Memo!$B$2:$B$21,1,0)),"- Invoice No. Not found in Memo Sheet",""), IF(LEN(B15354)&gt;16,"-Invoice No. should be of 16 chars",""), IF(ISBLANK(K15354),"-companyCode is Blank","") ))</f>
        <v/>
      </c>
      <c r="E15354" s="13"/>
      <c r="F15354" s="13"/>
      <c r="G15354" s="13"/>
      <c r="H15354" s="13"/>
      <c r="I15354" s="13"/>
      <c r="J15354" s="14"/>
    </row>
    <row r="15355" spans="1:10" ht="14.4" x14ac:dyDescent="0.3">
      <c r="A15355" t="str" s="0">
        <f>IF(COUNTBLANK(B15355:K15355)&gt;0,IF(COUNTBLANK(B15355:J15355)=9,"","Inprogress"), CONCATENATE( IF(B15355="","-Invalid Invoice_PO_Mapping! No",""), IF(ISNA(VLOOKUP(B15355,Memo!$B$2:$B$21,1,0)),"- Invoice No. Not found in Memo Sheet",""), IF(LEN(B15355)&gt;16,"-Invoice No. should be of 16 chars",""), IF(ISBLANK(K15355),"-companyCode is Blank","") ))</f>
        <v/>
      </c>
      <c r="E15355" s="13"/>
      <c r="F15355" s="13"/>
      <c r="G15355" s="13"/>
      <c r="H15355" s="13"/>
      <c r="I15355" s="13"/>
      <c r="J15355" s="14"/>
    </row>
    <row r="15356" spans="1:10" ht="14.4" x14ac:dyDescent="0.3">
      <c r="A15356" t="str" s="0">
        <f>IF(COUNTBLANK(B15356:K15356)&gt;0,IF(COUNTBLANK(B15356:J15356)=9,"","Inprogress"), CONCATENATE( IF(B15356="","-Invalid Invoice_PO_Mapping! No",""), IF(ISNA(VLOOKUP(B15356,Memo!$B$2:$B$21,1,0)),"- Invoice No. Not found in Memo Sheet",""), IF(LEN(B15356)&gt;16,"-Invoice No. should be of 16 chars",""), IF(ISBLANK(K15356),"-companyCode is Blank","") ))</f>
        <v/>
      </c>
      <c r="E15356" s="13"/>
      <c r="F15356" s="13"/>
      <c r="G15356" s="13"/>
      <c r="H15356" s="13"/>
      <c r="I15356" s="13"/>
      <c r="J15356" s="14"/>
    </row>
    <row r="15357" spans="1:10" ht="14.4" x14ac:dyDescent="0.3">
      <c r="A15357" t="str" s="0">
        <f>IF(COUNTBLANK(B15357:K15357)&gt;0,IF(COUNTBLANK(B15357:J15357)=9,"","Inprogress"), CONCATENATE( IF(B15357="","-Invalid Invoice_PO_Mapping! No",""), IF(ISNA(VLOOKUP(B15357,Memo!$B$2:$B$21,1,0)),"- Invoice No. Not found in Memo Sheet",""), IF(LEN(B15357)&gt;16,"-Invoice No. should be of 16 chars",""), IF(ISBLANK(K15357),"-companyCode is Blank","") ))</f>
        <v/>
      </c>
      <c r="E15357" s="13"/>
      <c r="F15357" s="13"/>
      <c r="G15357" s="13"/>
      <c r="H15357" s="13"/>
      <c r="I15357" s="13"/>
      <c r="J15357" s="14"/>
    </row>
    <row r="15358" spans="1:10" ht="14.4" x14ac:dyDescent="0.3">
      <c r="A15358" t="str" s="0">
        <f>IF(COUNTBLANK(B15358:K15358)&gt;0,IF(COUNTBLANK(B15358:J15358)=9,"","Inprogress"), CONCATENATE( IF(B15358="","-Invalid Invoice_PO_Mapping! No",""), IF(ISNA(VLOOKUP(B15358,Memo!$B$2:$B$21,1,0)),"- Invoice No. Not found in Memo Sheet",""), IF(LEN(B15358)&gt;16,"-Invoice No. should be of 16 chars",""), IF(ISBLANK(K15358),"-companyCode is Blank","") ))</f>
        <v/>
      </c>
      <c r="E15358" s="13"/>
      <c r="F15358" s="13"/>
      <c r="G15358" s="13"/>
      <c r="H15358" s="13"/>
      <c r="I15358" s="13"/>
      <c r="J15358" s="14"/>
    </row>
    <row r="15359" spans="1:10" ht="14.4" x14ac:dyDescent="0.3">
      <c r="A15359" t="str" s="0">
        <f>IF(COUNTBLANK(B15359:K15359)&gt;0,IF(COUNTBLANK(B15359:J15359)=9,"","Inprogress"), CONCATENATE( IF(B15359="","-Invalid Invoice_PO_Mapping! No",""), IF(ISNA(VLOOKUP(B15359,Memo!$B$2:$B$21,1,0)),"- Invoice No. Not found in Memo Sheet",""), IF(LEN(B15359)&gt;16,"-Invoice No. should be of 16 chars",""), IF(ISBLANK(K15359),"-companyCode is Blank","") ))</f>
        <v/>
      </c>
      <c r="E15359" s="13"/>
      <c r="F15359" s="13"/>
      <c r="G15359" s="13"/>
      <c r="H15359" s="13"/>
      <c r="I15359" s="13"/>
      <c r="J15359" s="14"/>
    </row>
    <row r="15360" spans="1:10" ht="14.4" x14ac:dyDescent="0.3">
      <c r="A15360" t="str" s="0">
        <f>IF(COUNTBLANK(B15360:K15360)&gt;0,IF(COUNTBLANK(B15360:J15360)=9,"","Inprogress"), CONCATENATE( IF(B15360="","-Invalid Invoice_PO_Mapping! No",""), IF(ISNA(VLOOKUP(B15360,Memo!$B$2:$B$21,1,0)),"- Invoice No. Not found in Memo Sheet",""), IF(LEN(B15360)&gt;16,"-Invoice No. should be of 16 chars",""), IF(ISBLANK(K15360),"-companyCode is Blank","") ))</f>
        <v/>
      </c>
      <c r="E15360" s="13"/>
      <c r="F15360" s="13"/>
      <c r="G15360" s="13"/>
      <c r="H15360" s="13"/>
      <c r="I15360" s="13"/>
      <c r="J15360" s="14"/>
    </row>
    <row r="15361" spans="1:10" ht="14.4" x14ac:dyDescent="0.3">
      <c r="A15361" t="str" s="0">
        <f>IF(COUNTBLANK(B15361:K15361)&gt;0,IF(COUNTBLANK(B15361:J15361)=9,"","Inprogress"), CONCATENATE( IF(B15361="","-Invalid Invoice_PO_Mapping! No",""), IF(ISNA(VLOOKUP(B15361,Memo!$B$2:$B$21,1,0)),"- Invoice No. Not found in Memo Sheet",""), IF(LEN(B15361)&gt;16,"-Invoice No. should be of 16 chars",""), IF(ISBLANK(K15361),"-companyCode is Blank","") ))</f>
        <v/>
      </c>
      <c r="E15361" s="13"/>
      <c r="F15361" s="13"/>
      <c r="G15361" s="13"/>
      <c r="H15361" s="13"/>
      <c r="I15361" s="13"/>
      <c r="J15361" s="14"/>
    </row>
    <row r="15362" spans="1:10" ht="14.4" x14ac:dyDescent="0.3">
      <c r="A15362" t="str" s="0">
        <f>IF(COUNTBLANK(B15362:K15362)&gt;0,IF(COUNTBLANK(B15362:J15362)=9,"","Inprogress"), CONCATENATE( IF(B15362="","-Invalid Invoice_PO_Mapping! No",""), IF(ISNA(VLOOKUP(B15362,Memo!$B$2:$B$21,1,0)),"- Invoice No. Not found in Memo Sheet",""), IF(LEN(B15362)&gt;16,"-Invoice No. should be of 16 chars",""), IF(ISBLANK(K15362),"-companyCode is Blank","") ))</f>
        <v/>
      </c>
      <c r="E15362" s="13"/>
      <c r="F15362" s="13"/>
      <c r="G15362" s="13"/>
      <c r="H15362" s="13"/>
      <c r="I15362" s="13"/>
      <c r="J15362" s="14"/>
    </row>
    <row r="15363" spans="1:10" ht="14.4" x14ac:dyDescent="0.3">
      <c r="A15363" t="str" s="0">
        <f>IF(COUNTBLANK(B15363:K15363)&gt;0,IF(COUNTBLANK(B15363:J15363)=9,"","Inprogress"), CONCATENATE( IF(B15363="","-Invalid Invoice_PO_Mapping! No",""), IF(ISNA(VLOOKUP(B15363,Memo!$B$2:$B$21,1,0)),"- Invoice No. Not found in Memo Sheet",""), IF(LEN(B15363)&gt;16,"-Invoice No. should be of 16 chars",""), IF(ISBLANK(K15363),"-companyCode is Blank","") ))</f>
        <v/>
      </c>
      <c r="E15363" s="13"/>
      <c r="F15363" s="13"/>
      <c r="G15363" s="13"/>
      <c r="H15363" s="13"/>
      <c r="I15363" s="13"/>
      <c r="J15363" s="14"/>
    </row>
    <row r="15364" spans="1:10" ht="14.4" x14ac:dyDescent="0.3">
      <c r="A15364" t="str" s="0">
        <f>IF(COUNTBLANK(B15364:K15364)&gt;0,IF(COUNTBLANK(B15364:J15364)=9,"","Inprogress"), CONCATENATE( IF(B15364="","-Invalid Invoice_PO_Mapping! No",""), IF(ISNA(VLOOKUP(B15364,Memo!$B$2:$B$21,1,0)),"- Invoice No. Not found in Memo Sheet",""), IF(LEN(B15364)&gt;16,"-Invoice No. should be of 16 chars",""), IF(ISBLANK(K15364),"-companyCode is Blank","") ))</f>
        <v/>
      </c>
      <c r="E15364" s="13"/>
      <c r="F15364" s="13"/>
      <c r="G15364" s="13"/>
      <c r="H15364" s="13"/>
      <c r="I15364" s="13"/>
      <c r="J15364" s="14"/>
    </row>
    <row r="15365" spans="1:10" ht="14.4" x14ac:dyDescent="0.3">
      <c r="A15365" t="str" s="0">
        <f>IF(COUNTBLANK(B15365:K15365)&gt;0,IF(COUNTBLANK(B15365:J15365)=9,"","Inprogress"), CONCATENATE( IF(B15365="","-Invalid Invoice_PO_Mapping! No",""), IF(ISNA(VLOOKUP(B15365,Memo!$B$2:$B$21,1,0)),"- Invoice No. Not found in Memo Sheet",""), IF(LEN(B15365)&gt;16,"-Invoice No. should be of 16 chars",""), IF(ISBLANK(K15365),"-companyCode is Blank","") ))</f>
        <v/>
      </c>
      <c r="E15365" s="13"/>
      <c r="F15365" s="13"/>
      <c r="G15365" s="13"/>
      <c r="H15365" s="13"/>
      <c r="I15365" s="13"/>
      <c r="J15365" s="14"/>
    </row>
    <row r="15366" spans="1:10" ht="14.4" x14ac:dyDescent="0.3">
      <c r="A15366" t="str" s="0">
        <f>IF(COUNTBLANK(B15366:K15366)&gt;0,IF(COUNTBLANK(B15366:J15366)=9,"","Inprogress"), CONCATENATE( IF(B15366="","-Invalid Invoice_PO_Mapping! No",""), IF(ISNA(VLOOKUP(B15366,Memo!$B$2:$B$21,1,0)),"- Invoice No. Not found in Memo Sheet",""), IF(LEN(B15366)&gt;16,"-Invoice No. should be of 16 chars",""), IF(ISBLANK(K15366),"-companyCode is Blank","") ))</f>
        <v/>
      </c>
      <c r="E15366" s="13"/>
      <c r="F15366" s="13"/>
      <c r="G15366" s="13"/>
      <c r="H15366" s="13"/>
      <c r="I15366" s="13"/>
      <c r="J15366" s="14"/>
    </row>
    <row r="15367" spans="1:10" ht="14.4" x14ac:dyDescent="0.3">
      <c r="A15367" t="str" s="0">
        <f>IF(COUNTBLANK(B15367:K15367)&gt;0,IF(COUNTBLANK(B15367:J15367)=9,"","Inprogress"), CONCATENATE( IF(B15367="","-Invalid Invoice_PO_Mapping! No",""), IF(ISNA(VLOOKUP(B15367,Memo!$B$2:$B$21,1,0)),"- Invoice No. Not found in Memo Sheet",""), IF(LEN(B15367)&gt;16,"-Invoice No. should be of 16 chars",""), IF(ISBLANK(K15367),"-companyCode is Blank","") ))</f>
        <v/>
      </c>
      <c r="E15367" s="13"/>
      <c r="F15367" s="13"/>
      <c r="G15367" s="13"/>
      <c r="H15367" s="13"/>
      <c r="I15367" s="13"/>
      <c r="J15367" s="14"/>
    </row>
    <row r="15368" spans="1:10" ht="14.4" x14ac:dyDescent="0.3">
      <c r="A15368" t="str" s="0">
        <f>IF(COUNTBLANK(B15368:K15368)&gt;0,IF(COUNTBLANK(B15368:J15368)=9,"","Inprogress"), CONCATENATE( IF(B15368="","-Invalid Invoice_PO_Mapping! No",""), IF(ISNA(VLOOKUP(B15368,Memo!$B$2:$B$21,1,0)),"- Invoice No. Not found in Memo Sheet",""), IF(LEN(B15368)&gt;16,"-Invoice No. should be of 16 chars",""), IF(ISBLANK(K15368),"-companyCode is Blank","") ))</f>
        <v/>
      </c>
      <c r="E15368" s="13"/>
      <c r="F15368" s="13"/>
      <c r="G15368" s="13"/>
      <c r="H15368" s="13"/>
      <c r="I15368" s="13"/>
      <c r="J15368" s="14"/>
    </row>
    <row r="15369" spans="1:10" ht="14.4" x14ac:dyDescent="0.3">
      <c r="A15369" t="str" s="0">
        <f>IF(COUNTBLANK(B15369:K15369)&gt;0,IF(COUNTBLANK(B15369:J15369)=9,"","Inprogress"), CONCATENATE( IF(B15369="","-Invalid Invoice_PO_Mapping! No",""), IF(ISNA(VLOOKUP(B15369,Memo!$B$2:$B$21,1,0)),"- Invoice No. Not found in Memo Sheet",""), IF(LEN(B15369)&gt;16,"-Invoice No. should be of 16 chars",""), IF(ISBLANK(K15369),"-companyCode is Blank","") ))</f>
        <v/>
      </c>
      <c r="E15369" s="13"/>
      <c r="F15369" s="13"/>
      <c r="G15369" s="13"/>
      <c r="H15369" s="13"/>
      <c r="I15369" s="13"/>
      <c r="J15369" s="14"/>
    </row>
    <row r="15370" spans="1:10" ht="14.4" x14ac:dyDescent="0.3">
      <c r="A15370" t="str" s="0">
        <f>IF(COUNTBLANK(B15370:K15370)&gt;0,IF(COUNTBLANK(B15370:J15370)=9,"","Inprogress"), CONCATENATE( IF(B15370="","-Invalid Invoice_PO_Mapping! No",""), IF(ISNA(VLOOKUP(B15370,Memo!$B$2:$B$21,1,0)),"- Invoice No. Not found in Memo Sheet",""), IF(LEN(B15370)&gt;16,"-Invoice No. should be of 16 chars",""), IF(ISBLANK(K15370),"-companyCode is Blank","") ))</f>
        <v/>
      </c>
      <c r="E15370" s="13"/>
      <c r="F15370" s="13"/>
      <c r="G15370" s="13"/>
      <c r="H15370" s="13"/>
      <c r="I15370" s="13"/>
      <c r="J15370" s="14"/>
    </row>
    <row r="15371" spans="1:10" ht="14.4" x14ac:dyDescent="0.3">
      <c r="A15371" t="str" s="0">
        <f>IF(COUNTBLANK(B15371:K15371)&gt;0,IF(COUNTBLANK(B15371:J15371)=9,"","Inprogress"), CONCATENATE( IF(B15371="","-Invalid Invoice_PO_Mapping! No",""), IF(ISNA(VLOOKUP(B15371,Memo!$B$2:$B$21,1,0)),"- Invoice No. Not found in Memo Sheet",""), IF(LEN(B15371)&gt;16,"-Invoice No. should be of 16 chars",""), IF(ISBLANK(K15371),"-companyCode is Blank","") ))</f>
        <v/>
      </c>
      <c r="E15371" s="13"/>
      <c r="F15371" s="13"/>
      <c r="G15371" s="13"/>
      <c r="H15371" s="13"/>
      <c r="I15371" s="13"/>
      <c r="J15371" s="14"/>
    </row>
    <row r="15372" spans="1:10" ht="14.4" x14ac:dyDescent="0.3">
      <c r="A15372" t="str" s="0">
        <f>IF(COUNTBLANK(B15372:K15372)&gt;0,IF(COUNTBLANK(B15372:J15372)=9,"","Inprogress"), CONCATENATE( IF(B15372="","-Invalid Invoice_PO_Mapping! No",""), IF(ISNA(VLOOKUP(B15372,Memo!$B$2:$B$21,1,0)),"- Invoice No. Not found in Memo Sheet",""), IF(LEN(B15372)&gt;16,"-Invoice No. should be of 16 chars",""), IF(ISBLANK(K15372),"-companyCode is Blank","") ))</f>
        <v/>
      </c>
      <c r="E15372" s="13"/>
      <c r="F15372" s="13"/>
      <c r="G15372" s="13"/>
      <c r="H15372" s="13"/>
      <c r="I15372" s="13"/>
      <c r="J15372" s="14"/>
    </row>
    <row r="15373" spans="1:10" ht="14.4" x14ac:dyDescent="0.3">
      <c r="A15373" t="str" s="0">
        <f>IF(COUNTBLANK(B15373:K15373)&gt;0,IF(COUNTBLANK(B15373:J15373)=9,"","Inprogress"), CONCATENATE( IF(B15373="","-Invalid Invoice_PO_Mapping! No",""), IF(ISNA(VLOOKUP(B15373,Memo!$B$2:$B$21,1,0)),"- Invoice No. Not found in Memo Sheet",""), IF(LEN(B15373)&gt;16,"-Invoice No. should be of 16 chars",""), IF(ISBLANK(K15373),"-companyCode is Blank","") ))</f>
        <v/>
      </c>
      <c r="E15373" s="13"/>
      <c r="F15373" s="13"/>
      <c r="G15373" s="13"/>
      <c r="H15373" s="13"/>
      <c r="I15373" s="13"/>
      <c r="J15373" s="14"/>
    </row>
    <row r="15374" spans="1:10" ht="14.4" x14ac:dyDescent="0.3">
      <c r="A15374" t="str" s="0">
        <f>IF(COUNTBLANK(B15374:K15374)&gt;0,IF(COUNTBLANK(B15374:J15374)=9,"","Inprogress"), CONCATENATE( IF(B15374="","-Invalid Invoice_PO_Mapping! No",""), IF(ISNA(VLOOKUP(B15374,Memo!$B$2:$B$21,1,0)),"- Invoice No. Not found in Memo Sheet",""), IF(LEN(B15374)&gt;16,"-Invoice No. should be of 16 chars",""), IF(ISBLANK(K15374),"-companyCode is Blank","") ))</f>
        <v/>
      </c>
      <c r="E15374" s="13"/>
      <c r="F15374" s="13"/>
      <c r="G15374" s="13"/>
      <c r="H15374" s="13"/>
      <c r="I15374" s="13"/>
      <c r="J15374" s="14"/>
    </row>
    <row r="15375" spans="1:10" ht="14.4" x14ac:dyDescent="0.3">
      <c r="A15375" t="str" s="0">
        <f>IF(COUNTBLANK(B15375:K15375)&gt;0,IF(COUNTBLANK(B15375:J15375)=9,"","Inprogress"), CONCATENATE( IF(B15375="","-Invalid Invoice_PO_Mapping! No",""), IF(ISNA(VLOOKUP(B15375,Memo!$B$2:$B$21,1,0)),"- Invoice No. Not found in Memo Sheet",""), IF(LEN(B15375)&gt;16,"-Invoice No. should be of 16 chars",""), IF(ISBLANK(K15375),"-companyCode is Blank","") ))</f>
        <v/>
      </c>
      <c r="E15375" s="13"/>
      <c r="F15375" s="13"/>
      <c r="G15375" s="13"/>
      <c r="H15375" s="13"/>
      <c r="I15375" s="13"/>
      <c r="J15375" s="14"/>
    </row>
    <row r="15376" spans="1:10" ht="14.4" x14ac:dyDescent="0.3">
      <c r="A15376" t="str" s="0">
        <f>IF(COUNTBLANK(B15376:K15376)&gt;0,IF(COUNTBLANK(B15376:J15376)=9,"","Inprogress"), CONCATENATE( IF(B15376="","-Invalid Invoice_PO_Mapping! No",""), IF(ISNA(VLOOKUP(B15376,Memo!$B$2:$B$21,1,0)),"- Invoice No. Not found in Memo Sheet",""), IF(LEN(B15376)&gt;16,"-Invoice No. should be of 16 chars",""), IF(ISBLANK(K15376),"-companyCode is Blank","") ))</f>
        <v/>
      </c>
      <c r="E15376" s="13"/>
      <c r="F15376" s="13"/>
      <c r="G15376" s="13"/>
      <c r="H15376" s="13"/>
      <c r="I15376" s="13"/>
      <c r="J15376" s="14"/>
    </row>
    <row r="15377" spans="1:10" ht="14.4" x14ac:dyDescent="0.3">
      <c r="A15377" t="str" s="0">
        <f>IF(COUNTBLANK(B15377:K15377)&gt;0,IF(COUNTBLANK(B15377:J15377)=9,"","Inprogress"), CONCATENATE( IF(B15377="","-Invalid Invoice_PO_Mapping! No",""), IF(ISNA(VLOOKUP(B15377,Memo!$B$2:$B$21,1,0)),"- Invoice No. Not found in Memo Sheet",""), IF(LEN(B15377)&gt;16,"-Invoice No. should be of 16 chars",""), IF(ISBLANK(K15377),"-companyCode is Blank","") ))</f>
        <v/>
      </c>
      <c r="E15377" s="13"/>
      <c r="F15377" s="13"/>
      <c r="G15377" s="13"/>
      <c r="H15377" s="13"/>
      <c r="I15377" s="13"/>
      <c r="J15377" s="14"/>
    </row>
    <row r="15378" spans="1:10" ht="14.4" x14ac:dyDescent="0.3">
      <c r="A15378" t="str" s="0">
        <f>IF(COUNTBLANK(B15378:K15378)&gt;0,IF(COUNTBLANK(B15378:J15378)=9,"","Inprogress"), CONCATENATE( IF(B15378="","-Invalid Invoice_PO_Mapping! No",""), IF(ISNA(VLOOKUP(B15378,Memo!$B$2:$B$21,1,0)),"- Invoice No. Not found in Memo Sheet",""), IF(LEN(B15378)&gt;16,"-Invoice No. should be of 16 chars",""), IF(ISBLANK(K15378),"-companyCode is Blank","") ))</f>
        <v/>
      </c>
      <c r="E15378" s="13"/>
      <c r="F15378" s="13"/>
      <c r="G15378" s="13"/>
      <c r="H15378" s="13"/>
      <c r="I15378" s="13"/>
      <c r="J15378" s="14"/>
    </row>
    <row r="15379" spans="1:10" ht="14.4" x14ac:dyDescent="0.3">
      <c r="A15379" t="str" s="0">
        <f>IF(COUNTBLANK(B15379:K15379)&gt;0,IF(COUNTBLANK(B15379:J15379)=9,"","Inprogress"), CONCATENATE( IF(B15379="","-Invalid Invoice_PO_Mapping! No",""), IF(ISNA(VLOOKUP(B15379,Memo!$B$2:$B$21,1,0)),"- Invoice No. Not found in Memo Sheet",""), IF(LEN(B15379)&gt;16,"-Invoice No. should be of 16 chars",""), IF(ISBLANK(K15379),"-companyCode is Blank","") ))</f>
        <v/>
      </c>
      <c r="E15379" s="13"/>
      <c r="F15379" s="13"/>
      <c r="G15379" s="13"/>
      <c r="H15379" s="13"/>
      <c r="I15379" s="13"/>
      <c r="J15379" s="14"/>
    </row>
    <row r="15380" spans="1:10" ht="14.4" x14ac:dyDescent="0.3">
      <c r="A15380" t="str" s="0">
        <f>IF(COUNTBLANK(B15380:K15380)&gt;0,IF(COUNTBLANK(B15380:J15380)=9,"","Inprogress"), CONCATENATE( IF(B15380="","-Invalid Invoice_PO_Mapping! No",""), IF(ISNA(VLOOKUP(B15380,Memo!$B$2:$B$21,1,0)),"- Invoice No. Not found in Memo Sheet",""), IF(LEN(B15380)&gt;16,"-Invoice No. should be of 16 chars",""), IF(ISBLANK(K15380),"-companyCode is Blank","") ))</f>
        <v/>
      </c>
      <c r="E15380" s="13"/>
      <c r="F15380" s="13"/>
      <c r="G15380" s="13"/>
      <c r="H15380" s="13"/>
      <c r="I15380" s="13"/>
      <c r="J15380" s="14"/>
    </row>
    <row r="15381" spans="1:10" ht="14.4" x14ac:dyDescent="0.3">
      <c r="A15381" t="str" s="0">
        <f>IF(COUNTBLANK(B15381:K15381)&gt;0,IF(COUNTBLANK(B15381:J15381)=9,"","Inprogress"), CONCATENATE( IF(B15381="","-Invalid Invoice_PO_Mapping! No",""), IF(ISNA(VLOOKUP(B15381,Memo!$B$2:$B$21,1,0)),"- Invoice No. Not found in Memo Sheet",""), IF(LEN(B15381)&gt;16,"-Invoice No. should be of 16 chars",""), IF(ISBLANK(K15381),"-companyCode is Blank","") ))</f>
        <v/>
      </c>
      <c r="E15381" s="13"/>
      <c r="F15381" s="13"/>
      <c r="G15381" s="13"/>
      <c r="H15381" s="13"/>
      <c r="I15381" s="13"/>
      <c r="J15381" s="14"/>
    </row>
    <row r="15382" spans="1:10" ht="14.4" x14ac:dyDescent="0.3">
      <c r="A15382" t="str" s="0">
        <f>IF(COUNTBLANK(B15382:K15382)&gt;0,IF(COUNTBLANK(B15382:J15382)=9,"","Inprogress"), CONCATENATE( IF(B15382="","-Invalid Invoice_PO_Mapping! No",""), IF(ISNA(VLOOKUP(B15382,Memo!$B$2:$B$21,1,0)),"- Invoice No. Not found in Memo Sheet",""), IF(LEN(B15382)&gt;16,"-Invoice No. should be of 16 chars",""), IF(ISBLANK(K15382),"-companyCode is Blank","") ))</f>
        <v/>
      </c>
      <c r="E15382" s="13"/>
      <c r="F15382" s="13"/>
      <c r="G15382" s="13"/>
      <c r="H15382" s="13"/>
      <c r="I15382" s="13"/>
      <c r="J15382" s="14"/>
    </row>
    <row r="15383" spans="1:10" ht="14.4" x14ac:dyDescent="0.3">
      <c r="A15383" t="str" s="0">
        <f>IF(COUNTBLANK(B15383:K15383)&gt;0,IF(COUNTBLANK(B15383:J15383)=9,"","Inprogress"), CONCATENATE( IF(B15383="","-Invalid Invoice_PO_Mapping! No",""), IF(ISNA(VLOOKUP(B15383,Memo!$B$2:$B$21,1,0)),"- Invoice No. Not found in Memo Sheet",""), IF(LEN(B15383)&gt;16,"-Invoice No. should be of 16 chars",""), IF(ISBLANK(K15383),"-companyCode is Blank","") ))</f>
        <v/>
      </c>
      <c r="E15383" s="13"/>
      <c r="F15383" s="13"/>
      <c r="G15383" s="13"/>
      <c r="H15383" s="13"/>
      <c r="I15383" s="13"/>
      <c r="J15383" s="14"/>
    </row>
    <row r="15384" spans="1:10" ht="14.4" x14ac:dyDescent="0.3">
      <c r="A15384" t="str" s="0">
        <f>IF(COUNTBLANK(B15384:K15384)&gt;0,IF(COUNTBLANK(B15384:J15384)=9,"","Inprogress"), CONCATENATE( IF(B15384="","-Invalid Invoice_PO_Mapping! No",""), IF(ISNA(VLOOKUP(B15384,Memo!$B$2:$B$21,1,0)),"- Invoice No. Not found in Memo Sheet",""), IF(LEN(B15384)&gt;16,"-Invoice No. should be of 16 chars",""), IF(ISBLANK(K15384),"-companyCode is Blank","") ))</f>
        <v/>
      </c>
      <c r="E15384" s="13"/>
      <c r="F15384" s="13"/>
      <c r="G15384" s="13"/>
      <c r="H15384" s="13"/>
      <c r="I15384" s="13"/>
      <c r="J15384" s="14"/>
    </row>
    <row r="15385" spans="1:10" ht="14.4" x14ac:dyDescent="0.3">
      <c r="A15385" t="str" s="0">
        <f>IF(COUNTBLANK(B15385:K15385)&gt;0,IF(COUNTBLANK(B15385:J15385)=9,"","Inprogress"), CONCATENATE( IF(B15385="","-Invalid Invoice_PO_Mapping! No",""), IF(ISNA(VLOOKUP(B15385,Memo!$B$2:$B$21,1,0)),"- Invoice No. Not found in Memo Sheet",""), IF(LEN(B15385)&gt;16,"-Invoice No. should be of 16 chars",""), IF(ISBLANK(K15385),"-companyCode is Blank","") ))</f>
        <v/>
      </c>
      <c r="E15385" s="13"/>
      <c r="F15385" s="13"/>
      <c r="G15385" s="13"/>
      <c r="H15385" s="13"/>
      <c r="I15385" s="13"/>
      <c r="J15385" s="14"/>
    </row>
    <row r="15386" spans="1:10" ht="14.4" x14ac:dyDescent="0.3">
      <c r="A15386" t="str" s="0">
        <f>IF(COUNTBLANK(B15386:K15386)&gt;0,IF(COUNTBLANK(B15386:J15386)=9,"","Inprogress"), CONCATENATE( IF(B15386="","-Invalid Invoice_PO_Mapping! No",""), IF(ISNA(VLOOKUP(B15386,Memo!$B$2:$B$21,1,0)),"- Invoice No. Not found in Memo Sheet",""), IF(LEN(B15386)&gt;16,"-Invoice No. should be of 16 chars",""), IF(ISBLANK(K15386),"-companyCode is Blank","") ))</f>
        <v/>
      </c>
      <c r="E15386" s="13"/>
      <c r="F15386" s="13"/>
      <c r="G15386" s="13"/>
      <c r="H15386" s="13"/>
      <c r="I15386" s="13"/>
      <c r="J15386" s="14"/>
    </row>
    <row r="15387" spans="1:10" ht="14.4" x14ac:dyDescent="0.3">
      <c r="A15387" t="str" s="0">
        <f>IF(COUNTBLANK(B15387:K15387)&gt;0,IF(COUNTBLANK(B15387:J15387)=9,"","Inprogress"), CONCATENATE( IF(B15387="","-Invalid Invoice_PO_Mapping! No",""), IF(ISNA(VLOOKUP(B15387,Memo!$B$2:$B$21,1,0)),"- Invoice No. Not found in Memo Sheet",""), IF(LEN(B15387)&gt;16,"-Invoice No. should be of 16 chars",""), IF(ISBLANK(K15387),"-companyCode is Blank","") ))</f>
        <v/>
      </c>
      <c r="E15387" s="13"/>
      <c r="F15387" s="13"/>
      <c r="G15387" s="13"/>
      <c r="H15387" s="13"/>
      <c r="I15387" s="13"/>
      <c r="J15387" s="14"/>
    </row>
    <row r="15388" spans="1:10" ht="14.4" x14ac:dyDescent="0.3">
      <c r="A15388" t="str" s="0">
        <f>IF(COUNTBLANK(B15388:K15388)&gt;0,IF(COUNTBLANK(B15388:J15388)=9,"","Inprogress"), CONCATENATE( IF(B15388="","-Invalid Invoice_PO_Mapping! No",""), IF(ISNA(VLOOKUP(B15388,Memo!$B$2:$B$21,1,0)),"- Invoice No. Not found in Memo Sheet",""), IF(LEN(B15388)&gt;16,"-Invoice No. should be of 16 chars",""), IF(ISBLANK(K15388),"-companyCode is Blank","") ))</f>
        <v/>
      </c>
      <c r="E15388" s="13"/>
      <c r="F15388" s="13"/>
      <c r="G15388" s="13"/>
      <c r="H15388" s="13"/>
      <c r="I15388" s="13"/>
      <c r="J15388" s="14"/>
    </row>
    <row r="15389" spans="1:10" ht="14.4" x14ac:dyDescent="0.3">
      <c r="A15389" t="str" s="0">
        <f>IF(COUNTBLANK(B15389:K15389)&gt;0,IF(COUNTBLANK(B15389:J15389)=9,"","Inprogress"), CONCATENATE( IF(B15389="","-Invalid Invoice_PO_Mapping! No",""), IF(ISNA(VLOOKUP(B15389,Memo!$B$2:$B$21,1,0)),"- Invoice No. Not found in Memo Sheet",""), IF(LEN(B15389)&gt;16,"-Invoice No. should be of 16 chars",""), IF(ISBLANK(K15389),"-companyCode is Blank","") ))</f>
        <v/>
      </c>
      <c r="E15389" s="13"/>
      <c r="F15389" s="13"/>
      <c r="G15389" s="13"/>
      <c r="H15389" s="13"/>
      <c r="I15389" s="13"/>
      <c r="J15389" s="14"/>
    </row>
    <row r="15390" spans="1:10" ht="14.4" x14ac:dyDescent="0.3">
      <c r="A15390" t="str" s="0">
        <f>IF(COUNTBLANK(B15390:K15390)&gt;0,IF(COUNTBLANK(B15390:J15390)=9,"","Inprogress"), CONCATENATE( IF(B15390="","-Invalid Invoice_PO_Mapping! No",""), IF(ISNA(VLOOKUP(B15390,Memo!$B$2:$B$21,1,0)),"- Invoice No. Not found in Memo Sheet",""), IF(LEN(B15390)&gt;16,"-Invoice No. should be of 16 chars",""), IF(ISBLANK(K15390),"-companyCode is Blank","") ))</f>
        <v/>
      </c>
      <c r="E15390" s="13"/>
      <c r="F15390" s="13"/>
      <c r="G15390" s="13"/>
      <c r="H15390" s="13"/>
      <c r="I15390" s="13"/>
      <c r="J15390" s="14"/>
    </row>
    <row r="15391" spans="1:10" ht="14.4" x14ac:dyDescent="0.3">
      <c r="A15391" t="str" s="0">
        <f>IF(COUNTBLANK(B15391:K15391)&gt;0,IF(COUNTBLANK(B15391:J15391)=9,"","Inprogress"), CONCATENATE( IF(B15391="","-Invalid Invoice_PO_Mapping! No",""), IF(ISNA(VLOOKUP(B15391,Memo!$B$2:$B$21,1,0)),"- Invoice No. Not found in Memo Sheet",""), IF(LEN(B15391)&gt;16,"-Invoice No. should be of 16 chars",""), IF(ISBLANK(K15391),"-companyCode is Blank","") ))</f>
        <v/>
      </c>
      <c r="E15391" s="13"/>
      <c r="F15391" s="13"/>
      <c r="G15391" s="13"/>
      <c r="H15391" s="13"/>
      <c r="I15391" s="13"/>
      <c r="J15391" s="14"/>
    </row>
    <row r="15392" spans="1:10" ht="14.4" x14ac:dyDescent="0.3">
      <c r="A15392" t="str" s="0">
        <f>IF(COUNTBLANK(B15392:K15392)&gt;0,IF(COUNTBLANK(B15392:J15392)=9,"","Inprogress"), CONCATENATE( IF(B15392="","-Invalid Invoice_PO_Mapping! No",""), IF(ISNA(VLOOKUP(B15392,Memo!$B$2:$B$21,1,0)),"- Invoice No. Not found in Memo Sheet",""), IF(LEN(B15392)&gt;16,"-Invoice No. should be of 16 chars",""), IF(ISBLANK(K15392),"-companyCode is Blank","") ))</f>
        <v/>
      </c>
      <c r="E15392" s="13"/>
      <c r="F15392" s="13"/>
      <c r="G15392" s="13"/>
      <c r="H15392" s="13"/>
      <c r="I15392" s="13"/>
      <c r="J15392" s="14"/>
    </row>
    <row r="15393" spans="1:10" ht="14.4" x14ac:dyDescent="0.3">
      <c r="A15393" t="str" s="0">
        <f>IF(COUNTBLANK(B15393:K15393)&gt;0,IF(COUNTBLANK(B15393:J15393)=9,"","Inprogress"), CONCATENATE( IF(B15393="","-Invalid Invoice_PO_Mapping! No",""), IF(ISNA(VLOOKUP(B15393,Memo!$B$2:$B$21,1,0)),"- Invoice No. Not found in Memo Sheet",""), IF(LEN(B15393)&gt;16,"-Invoice No. should be of 16 chars",""), IF(ISBLANK(K15393),"-companyCode is Blank","") ))</f>
        <v/>
      </c>
      <c r="E15393" s="13"/>
      <c r="F15393" s="13"/>
      <c r="G15393" s="13"/>
      <c r="H15393" s="13"/>
      <c r="I15393" s="13"/>
      <c r="J15393" s="14"/>
    </row>
    <row r="15394" spans="1:10" ht="14.4" x14ac:dyDescent="0.3">
      <c r="A15394" t="str" s="0">
        <f>IF(COUNTBLANK(B15394:K15394)&gt;0,IF(COUNTBLANK(B15394:J15394)=9,"","Inprogress"), CONCATENATE( IF(B15394="","-Invalid Invoice_PO_Mapping! No",""), IF(ISNA(VLOOKUP(B15394,Memo!$B$2:$B$21,1,0)),"- Invoice No. Not found in Memo Sheet",""), IF(LEN(B15394)&gt;16,"-Invoice No. should be of 16 chars",""), IF(ISBLANK(K15394),"-companyCode is Blank","") ))</f>
        <v/>
      </c>
      <c r="E15394" s="13"/>
      <c r="F15394" s="13"/>
      <c r="G15394" s="13"/>
      <c r="H15394" s="13"/>
      <c r="I15394" s="13"/>
      <c r="J15394" s="14"/>
    </row>
    <row r="15395" spans="1:10" ht="14.4" x14ac:dyDescent="0.3">
      <c r="A15395" t="str" s="0">
        <f>IF(COUNTBLANK(B15395:K15395)&gt;0,IF(COUNTBLANK(B15395:J15395)=9,"","Inprogress"), CONCATENATE( IF(B15395="","-Invalid Invoice_PO_Mapping! No",""), IF(ISNA(VLOOKUP(B15395,Memo!$B$2:$B$21,1,0)),"- Invoice No. Not found in Memo Sheet",""), IF(LEN(B15395)&gt;16,"-Invoice No. should be of 16 chars",""), IF(ISBLANK(K15395),"-companyCode is Blank","") ))</f>
        <v/>
      </c>
      <c r="E15395" s="13"/>
      <c r="F15395" s="13"/>
      <c r="G15395" s="13"/>
      <c r="H15395" s="13"/>
      <c r="I15395" s="13"/>
      <c r="J15395" s="14"/>
    </row>
    <row r="15396" spans="1:10" ht="14.4" x14ac:dyDescent="0.3">
      <c r="A15396" t="str" s="0">
        <f>IF(COUNTBLANK(B15396:K15396)&gt;0,IF(COUNTBLANK(B15396:J15396)=9,"","Inprogress"), CONCATENATE( IF(B15396="","-Invalid Invoice_PO_Mapping! No",""), IF(ISNA(VLOOKUP(B15396,Memo!$B$2:$B$21,1,0)),"- Invoice No. Not found in Memo Sheet",""), IF(LEN(B15396)&gt;16,"-Invoice No. should be of 16 chars",""), IF(ISBLANK(K15396),"-companyCode is Blank","") ))</f>
        <v/>
      </c>
      <c r="E15396" s="13"/>
      <c r="F15396" s="13"/>
      <c r="G15396" s="13"/>
      <c r="H15396" s="13"/>
      <c r="I15396" s="13"/>
      <c r="J15396" s="14"/>
    </row>
    <row r="15397" spans="1:10" ht="14.4" x14ac:dyDescent="0.3">
      <c r="A15397" t="str" s="0">
        <f>IF(COUNTBLANK(B15397:K15397)&gt;0,IF(COUNTBLANK(B15397:J15397)=9,"","Inprogress"), CONCATENATE( IF(B15397="","-Invalid Invoice_PO_Mapping! No",""), IF(ISNA(VLOOKUP(B15397,Memo!$B$2:$B$21,1,0)),"- Invoice No. Not found in Memo Sheet",""), IF(LEN(B15397)&gt;16,"-Invoice No. should be of 16 chars",""), IF(ISBLANK(K15397),"-companyCode is Blank","") ))</f>
        <v/>
      </c>
      <c r="E15397" s="13"/>
      <c r="F15397" s="13"/>
      <c r="G15397" s="13"/>
      <c r="H15397" s="13"/>
      <c r="I15397" s="13"/>
      <c r="J15397" s="14"/>
    </row>
    <row r="15398" spans="1:10" ht="14.4" x14ac:dyDescent="0.3">
      <c r="A15398" t="str" s="0">
        <f>IF(COUNTBLANK(B15398:K15398)&gt;0,IF(COUNTBLANK(B15398:J15398)=9,"","Inprogress"), CONCATENATE( IF(B15398="","-Invalid Invoice_PO_Mapping! No",""), IF(ISNA(VLOOKUP(B15398,Memo!$B$2:$B$21,1,0)),"- Invoice No. Not found in Memo Sheet",""), IF(LEN(B15398)&gt;16,"-Invoice No. should be of 16 chars",""), IF(ISBLANK(K15398),"-companyCode is Blank","") ))</f>
        <v/>
      </c>
      <c r="E15398" s="13"/>
      <c r="F15398" s="13"/>
      <c r="G15398" s="13"/>
      <c r="H15398" s="13"/>
      <c r="I15398" s="13"/>
      <c r="J15398" s="14"/>
    </row>
    <row r="15399" spans="1:10" ht="14.4" x14ac:dyDescent="0.3">
      <c r="A15399" t="str" s="0">
        <f>IF(COUNTBLANK(B15399:K15399)&gt;0,IF(COUNTBLANK(B15399:J15399)=9,"","Inprogress"), CONCATENATE( IF(B15399="","-Invalid Invoice_PO_Mapping! No",""), IF(ISNA(VLOOKUP(B15399,Memo!$B$2:$B$21,1,0)),"- Invoice No. Not found in Memo Sheet",""), IF(LEN(B15399)&gt;16,"-Invoice No. should be of 16 chars",""), IF(ISBLANK(K15399),"-companyCode is Blank","") ))</f>
        <v/>
      </c>
      <c r="E15399" s="13"/>
      <c r="F15399" s="13"/>
      <c r="G15399" s="13"/>
      <c r="H15399" s="13"/>
      <c r="I15399" s="13"/>
      <c r="J15399" s="14"/>
    </row>
    <row r="15400" spans="1:10" ht="14.4" x14ac:dyDescent="0.3">
      <c r="A15400" t="str" s="0">
        <f>IF(COUNTBLANK(B15400:K15400)&gt;0,IF(COUNTBLANK(B15400:J15400)=9,"","Inprogress"), CONCATENATE( IF(B15400="","-Invalid Invoice_PO_Mapping! No",""), IF(ISNA(VLOOKUP(B15400,Memo!$B$2:$B$21,1,0)),"- Invoice No. Not found in Memo Sheet",""), IF(LEN(B15400)&gt;16,"-Invoice No. should be of 16 chars",""), IF(ISBLANK(K15400),"-companyCode is Blank","") ))</f>
        <v/>
      </c>
      <c r="E15400" s="13"/>
      <c r="F15400" s="13"/>
      <c r="G15400" s="13"/>
      <c r="H15400" s="13"/>
      <c r="I15400" s="13"/>
      <c r="J15400" s="14"/>
    </row>
    <row r="15401" spans="1:10" ht="14.4" x14ac:dyDescent="0.3">
      <c r="A15401" t="str" s="0">
        <f>IF(COUNTBLANK(B15401:K15401)&gt;0,IF(COUNTBLANK(B15401:J15401)=9,"","Inprogress"), CONCATENATE( IF(B15401="","-Invalid Invoice_PO_Mapping! No",""), IF(ISNA(VLOOKUP(B15401,Memo!$B$2:$B$21,1,0)),"- Invoice No. Not found in Memo Sheet",""), IF(LEN(B15401)&gt;16,"-Invoice No. should be of 16 chars",""), IF(ISBLANK(K15401),"-companyCode is Blank","") ))</f>
        <v/>
      </c>
      <c r="E15401" s="13"/>
      <c r="F15401" s="13"/>
      <c r="G15401" s="13"/>
      <c r="H15401" s="13"/>
      <c r="I15401" s="13"/>
      <c r="J15401" s="14"/>
    </row>
    <row r="15402" spans="1:10" ht="14.4" x14ac:dyDescent="0.3">
      <c r="A15402" t="str" s="0">
        <f>IF(COUNTBLANK(B15402:K15402)&gt;0,IF(COUNTBLANK(B15402:J15402)=9,"","Inprogress"), CONCATENATE( IF(B15402="","-Invalid Invoice_PO_Mapping! No",""), IF(ISNA(VLOOKUP(B15402,Memo!$B$2:$B$21,1,0)),"- Invoice No. Not found in Memo Sheet",""), IF(LEN(B15402)&gt;16,"-Invoice No. should be of 16 chars",""), IF(ISBLANK(K15402),"-companyCode is Blank","") ))</f>
        <v/>
      </c>
      <c r="E15402" s="13"/>
      <c r="F15402" s="13"/>
      <c r="G15402" s="13"/>
      <c r="H15402" s="13"/>
      <c r="I15402" s="13"/>
      <c r="J15402" s="14"/>
    </row>
    <row r="15403" spans="1:10" ht="14.4" x14ac:dyDescent="0.3">
      <c r="A15403" t="str" s="0">
        <f>IF(COUNTBLANK(B15403:K15403)&gt;0,IF(COUNTBLANK(B15403:J15403)=9,"","Inprogress"), CONCATENATE( IF(B15403="","-Invalid Invoice_PO_Mapping! No",""), IF(ISNA(VLOOKUP(B15403,Memo!$B$2:$B$21,1,0)),"- Invoice No. Not found in Memo Sheet",""), IF(LEN(B15403)&gt;16,"-Invoice No. should be of 16 chars",""), IF(ISBLANK(K15403),"-companyCode is Blank","") ))</f>
        <v/>
      </c>
      <c r="E15403" s="13"/>
      <c r="F15403" s="13"/>
      <c r="G15403" s="13"/>
      <c r="H15403" s="13"/>
      <c r="I15403" s="13"/>
      <c r="J15403" s="14"/>
    </row>
    <row r="15404" spans="1:10" ht="14.4" x14ac:dyDescent="0.3">
      <c r="A15404" t="str" s="0">
        <f>IF(COUNTBLANK(B15404:K15404)&gt;0,IF(COUNTBLANK(B15404:J15404)=9,"","Inprogress"), CONCATENATE( IF(B15404="","-Invalid Invoice_PO_Mapping! No",""), IF(ISNA(VLOOKUP(B15404,Memo!$B$2:$B$21,1,0)),"- Invoice No. Not found in Memo Sheet",""), IF(LEN(B15404)&gt;16,"-Invoice No. should be of 16 chars",""), IF(ISBLANK(K15404),"-companyCode is Blank","") ))</f>
        <v/>
      </c>
      <c r="E15404" s="13"/>
      <c r="F15404" s="13"/>
      <c r="G15404" s="13"/>
      <c r="H15404" s="13"/>
      <c r="I15404" s="13"/>
      <c r="J15404" s="14"/>
    </row>
    <row r="15405" spans="1:10" ht="14.4" x14ac:dyDescent="0.3">
      <c r="A15405" t="str" s="0">
        <f>IF(COUNTBLANK(B15405:K15405)&gt;0,IF(COUNTBLANK(B15405:J15405)=9,"","Inprogress"), CONCATENATE( IF(B15405="","-Invalid Invoice_PO_Mapping! No",""), IF(ISNA(VLOOKUP(B15405,Memo!$B$2:$B$21,1,0)),"- Invoice No. Not found in Memo Sheet",""), IF(LEN(B15405)&gt;16,"-Invoice No. should be of 16 chars",""), IF(ISBLANK(K15405),"-companyCode is Blank","") ))</f>
        <v/>
      </c>
      <c r="E15405" s="13"/>
      <c r="F15405" s="13"/>
      <c r="G15405" s="13"/>
      <c r="H15405" s="13"/>
      <c r="I15405" s="13"/>
      <c r="J15405" s="14"/>
    </row>
    <row r="15406" spans="1:10" ht="14.4" x14ac:dyDescent="0.3">
      <c r="A15406" t="str" s="0">
        <f>IF(COUNTBLANK(B15406:K15406)&gt;0,IF(COUNTBLANK(B15406:J15406)=9,"","Inprogress"), CONCATENATE( IF(B15406="","-Invalid Invoice_PO_Mapping! No",""), IF(ISNA(VLOOKUP(B15406,Memo!$B$2:$B$21,1,0)),"- Invoice No. Not found in Memo Sheet",""), IF(LEN(B15406)&gt;16,"-Invoice No. should be of 16 chars",""), IF(ISBLANK(K15406),"-companyCode is Blank","") ))</f>
        <v/>
      </c>
      <c r="E15406" s="13"/>
      <c r="F15406" s="13"/>
      <c r="G15406" s="13"/>
      <c r="H15406" s="13"/>
      <c r="I15406" s="13"/>
      <c r="J15406" s="14"/>
    </row>
    <row r="15407" spans="1:10" ht="14.4" x14ac:dyDescent="0.3">
      <c r="A15407" t="str" s="0">
        <f>IF(COUNTBLANK(B15407:K15407)&gt;0,IF(COUNTBLANK(B15407:J15407)=9,"","Inprogress"), CONCATENATE( IF(B15407="","-Invalid Invoice_PO_Mapping! No",""), IF(ISNA(VLOOKUP(B15407,Memo!$B$2:$B$21,1,0)),"- Invoice No. Not found in Memo Sheet",""), IF(LEN(B15407)&gt;16,"-Invoice No. should be of 16 chars",""), IF(ISBLANK(K15407),"-companyCode is Blank","") ))</f>
        <v/>
      </c>
      <c r="E15407" s="13"/>
      <c r="F15407" s="13"/>
      <c r="G15407" s="13"/>
      <c r="H15407" s="13"/>
      <c r="I15407" s="13"/>
      <c r="J15407" s="14"/>
    </row>
    <row r="15408" spans="1:10" ht="14.4" x14ac:dyDescent="0.3">
      <c r="A15408" t="str" s="0">
        <f>IF(COUNTBLANK(B15408:K15408)&gt;0,IF(COUNTBLANK(B15408:J15408)=9,"","Inprogress"), CONCATENATE( IF(B15408="","-Invalid Invoice_PO_Mapping! No",""), IF(ISNA(VLOOKUP(B15408,Memo!$B$2:$B$21,1,0)),"- Invoice No. Not found in Memo Sheet",""), IF(LEN(B15408)&gt;16,"-Invoice No. should be of 16 chars",""), IF(ISBLANK(K15408),"-companyCode is Blank","") ))</f>
        <v/>
      </c>
      <c r="E15408" s="13"/>
      <c r="F15408" s="13"/>
      <c r="G15408" s="13"/>
      <c r="H15408" s="13"/>
      <c r="I15408" s="13"/>
      <c r="J15408" s="14"/>
    </row>
    <row r="15409" spans="1:10" ht="14.4" x14ac:dyDescent="0.3">
      <c r="A15409" t="str" s="0">
        <f>IF(COUNTBLANK(B15409:K15409)&gt;0,IF(COUNTBLANK(B15409:J15409)=9,"","Inprogress"), CONCATENATE( IF(B15409="","-Invalid Invoice_PO_Mapping! No",""), IF(ISNA(VLOOKUP(B15409,Memo!$B$2:$B$21,1,0)),"- Invoice No. Not found in Memo Sheet",""), IF(LEN(B15409)&gt;16,"-Invoice No. should be of 16 chars",""), IF(ISBLANK(K15409),"-companyCode is Blank","") ))</f>
        <v/>
      </c>
      <c r="E15409" s="13"/>
      <c r="F15409" s="13"/>
      <c r="G15409" s="13"/>
      <c r="H15409" s="13"/>
      <c r="I15409" s="13"/>
      <c r="J15409" s="14"/>
    </row>
    <row r="15410" spans="1:10" ht="14.4" x14ac:dyDescent="0.3">
      <c r="A15410" t="str" s="0">
        <f>IF(COUNTBLANK(B15410:K15410)&gt;0,IF(COUNTBLANK(B15410:J15410)=9,"","Inprogress"), CONCATENATE( IF(B15410="","-Invalid Invoice_PO_Mapping! No",""), IF(ISNA(VLOOKUP(B15410,Memo!$B$2:$B$21,1,0)),"- Invoice No. Not found in Memo Sheet",""), IF(LEN(B15410)&gt;16,"-Invoice No. should be of 16 chars",""), IF(ISBLANK(K15410),"-companyCode is Blank","") ))</f>
        <v/>
      </c>
      <c r="E15410" s="13"/>
      <c r="F15410" s="13"/>
      <c r="G15410" s="13"/>
      <c r="H15410" s="13"/>
      <c r="I15410" s="13"/>
      <c r="J15410" s="14"/>
    </row>
    <row r="15411" spans="1:10" ht="14.4" x14ac:dyDescent="0.3">
      <c r="A15411" t="str" s="0">
        <f>IF(COUNTBLANK(B15411:K15411)&gt;0,IF(COUNTBLANK(B15411:J15411)=9,"","Inprogress"), CONCATENATE( IF(B15411="","-Invalid Invoice_PO_Mapping! No",""), IF(ISNA(VLOOKUP(B15411,Memo!$B$2:$B$21,1,0)),"- Invoice No. Not found in Memo Sheet",""), IF(LEN(B15411)&gt;16,"-Invoice No. should be of 16 chars",""), IF(ISBLANK(K15411),"-companyCode is Blank","") ))</f>
        <v/>
      </c>
      <c r="E15411" s="13"/>
      <c r="F15411" s="13"/>
      <c r="G15411" s="13"/>
      <c r="H15411" s="13"/>
      <c r="I15411" s="13"/>
      <c r="J15411" s="14"/>
    </row>
    <row r="15412" spans="1:10" ht="14.4" x14ac:dyDescent="0.3">
      <c r="A15412" t="str" s="0">
        <f>IF(COUNTBLANK(B15412:K15412)&gt;0,IF(COUNTBLANK(B15412:J15412)=9,"","Inprogress"), CONCATENATE( IF(B15412="","-Invalid Invoice_PO_Mapping! No",""), IF(ISNA(VLOOKUP(B15412,Memo!$B$2:$B$21,1,0)),"- Invoice No. Not found in Memo Sheet",""), IF(LEN(B15412)&gt;16,"-Invoice No. should be of 16 chars",""), IF(ISBLANK(K15412),"-companyCode is Blank","") ))</f>
        <v/>
      </c>
      <c r="E15412" s="13"/>
      <c r="F15412" s="13"/>
      <c r="G15412" s="13"/>
      <c r="H15412" s="13"/>
      <c r="I15412" s="13"/>
      <c r="J15412" s="14"/>
    </row>
    <row r="15413" spans="1:10" ht="14.4" x14ac:dyDescent="0.3">
      <c r="A15413" t="str" s="0">
        <f>IF(COUNTBLANK(B15413:K15413)&gt;0,IF(COUNTBLANK(B15413:J15413)=9,"","Inprogress"), CONCATENATE( IF(B15413="","-Invalid Invoice_PO_Mapping! No",""), IF(ISNA(VLOOKUP(B15413,Memo!$B$2:$B$21,1,0)),"- Invoice No. Not found in Memo Sheet",""), IF(LEN(B15413)&gt;16,"-Invoice No. should be of 16 chars",""), IF(ISBLANK(K15413),"-companyCode is Blank","") ))</f>
        <v/>
      </c>
      <c r="E15413" s="13"/>
      <c r="F15413" s="13"/>
      <c r="G15413" s="13"/>
      <c r="H15413" s="13"/>
      <c r="I15413" s="13"/>
      <c r="J15413" s="14"/>
    </row>
    <row r="15414" spans="1:10" ht="14.4" x14ac:dyDescent="0.3">
      <c r="A15414" t="str" s="0">
        <f>IF(COUNTBLANK(B15414:K15414)&gt;0,IF(COUNTBLANK(B15414:J15414)=9,"","Inprogress"), CONCATENATE( IF(B15414="","-Invalid Invoice_PO_Mapping! No",""), IF(ISNA(VLOOKUP(B15414,Memo!$B$2:$B$21,1,0)),"- Invoice No. Not found in Memo Sheet",""), IF(LEN(B15414)&gt;16,"-Invoice No. should be of 16 chars",""), IF(ISBLANK(K15414),"-companyCode is Blank","") ))</f>
        <v/>
      </c>
      <c r="E15414" s="13"/>
      <c r="F15414" s="13"/>
      <c r="G15414" s="13"/>
      <c r="H15414" s="13"/>
      <c r="I15414" s="13"/>
      <c r="J15414" s="14"/>
    </row>
    <row r="15415" spans="1:10" ht="14.4" x14ac:dyDescent="0.3">
      <c r="A15415" t="str" s="0">
        <f>IF(COUNTBLANK(B15415:K15415)&gt;0,IF(COUNTBLANK(B15415:J15415)=9,"","Inprogress"), CONCATENATE( IF(B15415="","-Invalid Invoice_PO_Mapping! No",""), IF(ISNA(VLOOKUP(B15415,Memo!$B$2:$B$21,1,0)),"- Invoice No. Not found in Memo Sheet",""), IF(LEN(B15415)&gt;16,"-Invoice No. should be of 16 chars",""), IF(ISBLANK(K15415),"-companyCode is Blank","") ))</f>
        <v/>
      </c>
      <c r="E15415" s="13"/>
      <c r="F15415" s="13"/>
      <c r="G15415" s="13"/>
      <c r="H15415" s="13"/>
      <c r="I15415" s="13"/>
      <c r="J15415" s="14"/>
    </row>
    <row r="15416" spans="1:10" ht="14.4" x14ac:dyDescent="0.3">
      <c r="A15416" t="str" s="0">
        <f>IF(COUNTBLANK(B15416:K15416)&gt;0,IF(COUNTBLANK(B15416:J15416)=9,"","Inprogress"), CONCATENATE( IF(B15416="","-Invalid Invoice_PO_Mapping! No",""), IF(ISNA(VLOOKUP(B15416,Memo!$B$2:$B$21,1,0)),"- Invoice No. Not found in Memo Sheet",""), IF(LEN(B15416)&gt;16,"-Invoice No. should be of 16 chars",""), IF(ISBLANK(K15416),"-companyCode is Blank","") ))</f>
        <v/>
      </c>
      <c r="E15416" s="13"/>
      <c r="F15416" s="13"/>
      <c r="G15416" s="13"/>
      <c r="H15416" s="13"/>
      <c r="I15416" s="13"/>
      <c r="J15416" s="14"/>
    </row>
    <row r="15417" spans="1:10" ht="14.4" x14ac:dyDescent="0.3">
      <c r="A15417" t="str" s="0">
        <f>IF(COUNTBLANK(B15417:K15417)&gt;0,IF(COUNTBLANK(B15417:J15417)=9,"","Inprogress"), CONCATENATE( IF(B15417="","-Invalid Invoice_PO_Mapping! No",""), IF(ISNA(VLOOKUP(B15417,Memo!$B$2:$B$21,1,0)),"- Invoice No. Not found in Memo Sheet",""), IF(LEN(B15417)&gt;16,"-Invoice No. should be of 16 chars",""), IF(ISBLANK(K15417),"-companyCode is Blank","") ))</f>
        <v/>
      </c>
      <c r="E15417" s="13"/>
      <c r="F15417" s="13"/>
      <c r="G15417" s="13"/>
      <c r="H15417" s="13"/>
      <c r="I15417" s="13"/>
      <c r="J15417" s="14"/>
    </row>
    <row r="15418" spans="1:10" ht="14.4" x14ac:dyDescent="0.3">
      <c r="A15418" t="str" s="0">
        <f>IF(COUNTBLANK(B15418:K15418)&gt;0,IF(COUNTBLANK(B15418:J15418)=9,"","Inprogress"), CONCATENATE( IF(B15418="","-Invalid Invoice_PO_Mapping! No",""), IF(ISNA(VLOOKUP(B15418,Memo!$B$2:$B$21,1,0)),"- Invoice No. Not found in Memo Sheet",""), IF(LEN(B15418)&gt;16,"-Invoice No. should be of 16 chars",""), IF(ISBLANK(K15418),"-companyCode is Blank","") ))</f>
        <v/>
      </c>
      <c r="E15418" s="13"/>
      <c r="F15418" s="13"/>
      <c r="G15418" s="13"/>
      <c r="H15418" s="13"/>
      <c r="I15418" s="13"/>
      <c r="J15418" s="14"/>
    </row>
    <row r="15419" spans="1:10" ht="14.4" x14ac:dyDescent="0.3">
      <c r="A15419" t="str" s="0">
        <f>IF(COUNTBLANK(B15419:K15419)&gt;0,IF(COUNTBLANK(B15419:J15419)=9,"","Inprogress"), CONCATENATE( IF(B15419="","-Invalid Invoice_PO_Mapping! No",""), IF(ISNA(VLOOKUP(B15419,Memo!$B$2:$B$21,1,0)),"- Invoice No. Not found in Memo Sheet",""), IF(LEN(B15419)&gt;16,"-Invoice No. should be of 16 chars",""), IF(ISBLANK(K15419),"-companyCode is Blank","") ))</f>
        <v/>
      </c>
      <c r="E15419" s="13"/>
      <c r="F15419" s="13"/>
      <c r="G15419" s="13"/>
      <c r="H15419" s="13"/>
      <c r="I15419" s="13"/>
      <c r="J15419" s="14"/>
    </row>
    <row r="15420" spans="1:10" ht="14.4" x14ac:dyDescent="0.3">
      <c r="A15420" t="str" s="0">
        <f>IF(COUNTBLANK(B15420:K15420)&gt;0,IF(COUNTBLANK(B15420:J15420)=9,"","Inprogress"), CONCATENATE( IF(B15420="","-Invalid Invoice_PO_Mapping! No",""), IF(ISNA(VLOOKUP(B15420,Memo!$B$2:$B$21,1,0)),"- Invoice No. Not found in Memo Sheet",""), IF(LEN(B15420)&gt;16,"-Invoice No. should be of 16 chars",""), IF(ISBLANK(K15420),"-companyCode is Blank","") ))</f>
        <v/>
      </c>
      <c r="E15420" s="13"/>
      <c r="F15420" s="13"/>
      <c r="G15420" s="13"/>
      <c r="H15420" s="13"/>
      <c r="I15420" s="13"/>
      <c r="J15420" s="14"/>
    </row>
    <row r="15421" spans="1:10" ht="14.4" x14ac:dyDescent="0.3">
      <c r="A15421" t="str" s="0">
        <f>IF(COUNTBLANK(B15421:K15421)&gt;0,IF(COUNTBLANK(B15421:J15421)=9,"","Inprogress"), CONCATENATE( IF(B15421="","-Invalid Invoice_PO_Mapping! No",""), IF(ISNA(VLOOKUP(B15421,Memo!$B$2:$B$21,1,0)),"- Invoice No. Not found in Memo Sheet",""), IF(LEN(B15421)&gt;16,"-Invoice No. should be of 16 chars",""), IF(ISBLANK(K15421),"-companyCode is Blank","") ))</f>
        <v/>
      </c>
      <c r="E15421" s="13"/>
      <c r="F15421" s="13"/>
      <c r="G15421" s="13"/>
      <c r="H15421" s="13"/>
      <c r="I15421" s="13"/>
      <c r="J15421" s="14"/>
    </row>
    <row r="15422" spans="1:10" ht="14.4" x14ac:dyDescent="0.3">
      <c r="A15422" t="str" s="0">
        <f>IF(COUNTBLANK(B15422:K15422)&gt;0,IF(COUNTBLANK(B15422:J15422)=9,"","Inprogress"), CONCATENATE( IF(B15422="","-Invalid Invoice_PO_Mapping! No",""), IF(ISNA(VLOOKUP(B15422,Memo!$B$2:$B$21,1,0)),"- Invoice No. Not found in Memo Sheet",""), IF(LEN(B15422)&gt;16,"-Invoice No. should be of 16 chars",""), IF(ISBLANK(K15422),"-companyCode is Blank","") ))</f>
        <v/>
      </c>
      <c r="E15422" s="13"/>
      <c r="F15422" s="13"/>
      <c r="G15422" s="13"/>
      <c r="H15422" s="13"/>
      <c r="I15422" s="13"/>
      <c r="J15422" s="14"/>
    </row>
    <row r="15423" spans="1:10" ht="14.4" x14ac:dyDescent="0.3">
      <c r="A15423" t="str" s="0">
        <f>IF(COUNTBLANK(B15423:K15423)&gt;0,IF(COUNTBLANK(B15423:J15423)=9,"","Inprogress"), CONCATENATE( IF(B15423="","-Invalid Invoice_PO_Mapping! No",""), IF(ISNA(VLOOKUP(B15423,Memo!$B$2:$B$21,1,0)),"- Invoice No. Not found in Memo Sheet",""), IF(LEN(B15423)&gt;16,"-Invoice No. should be of 16 chars",""), IF(ISBLANK(K15423),"-companyCode is Blank","") ))</f>
        <v/>
      </c>
      <c r="E15423" s="13"/>
      <c r="F15423" s="13"/>
      <c r="G15423" s="13"/>
      <c r="H15423" s="13"/>
      <c r="I15423" s="13"/>
      <c r="J15423" s="14"/>
    </row>
    <row r="15424" spans="1:10" ht="14.4" x14ac:dyDescent="0.3">
      <c r="A15424" t="str" s="0">
        <f>IF(COUNTBLANK(B15424:K15424)&gt;0,IF(COUNTBLANK(B15424:J15424)=9,"","Inprogress"), CONCATENATE( IF(B15424="","-Invalid Invoice_PO_Mapping! No",""), IF(ISNA(VLOOKUP(B15424,Memo!$B$2:$B$21,1,0)),"- Invoice No. Not found in Memo Sheet",""), IF(LEN(B15424)&gt;16,"-Invoice No. should be of 16 chars",""), IF(ISBLANK(K15424),"-companyCode is Blank","") ))</f>
        <v/>
      </c>
      <c r="E15424" s="13"/>
      <c r="F15424" s="13"/>
      <c r="G15424" s="13"/>
      <c r="H15424" s="13"/>
      <c r="I15424" s="13"/>
      <c r="J15424" s="14"/>
    </row>
    <row r="15425" spans="1:10" ht="14.4" x14ac:dyDescent="0.3">
      <c r="A15425" t="str" s="0">
        <f>IF(COUNTBLANK(B15425:K15425)&gt;0,IF(COUNTBLANK(B15425:J15425)=9,"","Inprogress"), CONCATENATE( IF(B15425="","-Invalid Invoice_PO_Mapping! No",""), IF(ISNA(VLOOKUP(B15425,Memo!$B$2:$B$21,1,0)),"- Invoice No. Not found in Memo Sheet",""), IF(LEN(B15425)&gt;16,"-Invoice No. should be of 16 chars",""), IF(ISBLANK(K15425),"-companyCode is Blank","") ))</f>
        <v/>
      </c>
      <c r="E15425" s="13"/>
      <c r="F15425" s="13"/>
      <c r="G15425" s="13"/>
      <c r="H15425" s="13"/>
      <c r="I15425" s="13"/>
      <c r="J15425" s="14"/>
    </row>
    <row r="15426" spans="1:10" ht="14.4" x14ac:dyDescent="0.3">
      <c r="A15426" t="str" s="0">
        <f>IF(COUNTBLANK(B15426:K15426)&gt;0,IF(COUNTBLANK(B15426:J15426)=9,"","Inprogress"), CONCATENATE( IF(B15426="","-Invalid Invoice_PO_Mapping! No",""), IF(ISNA(VLOOKUP(B15426,Memo!$B$2:$B$21,1,0)),"- Invoice No. Not found in Memo Sheet",""), IF(LEN(B15426)&gt;16,"-Invoice No. should be of 16 chars",""), IF(ISBLANK(K15426),"-companyCode is Blank","") ))</f>
        <v/>
      </c>
      <c r="E15426" s="13"/>
      <c r="F15426" s="13"/>
      <c r="G15426" s="13"/>
      <c r="H15426" s="13"/>
      <c r="I15426" s="13"/>
      <c r="J15426" s="14"/>
    </row>
    <row r="15427" spans="1:10" ht="14.4" x14ac:dyDescent="0.3">
      <c r="A15427" t="str" s="0">
        <f>IF(COUNTBLANK(B15427:K15427)&gt;0,IF(COUNTBLANK(B15427:J15427)=9,"","Inprogress"), CONCATENATE( IF(B15427="","-Invalid Invoice_PO_Mapping! No",""), IF(ISNA(VLOOKUP(B15427,Memo!$B$2:$B$21,1,0)),"- Invoice No. Not found in Memo Sheet",""), IF(LEN(B15427)&gt;16,"-Invoice No. should be of 16 chars",""), IF(ISBLANK(K15427),"-companyCode is Blank","") ))</f>
        <v/>
      </c>
      <c r="E15427" s="13"/>
      <c r="F15427" s="13"/>
      <c r="G15427" s="13"/>
      <c r="H15427" s="13"/>
      <c r="I15427" s="13"/>
      <c r="J15427" s="14"/>
    </row>
    <row r="15428" spans="1:10" ht="14.4" x14ac:dyDescent="0.3">
      <c r="A15428" t="str" s="0">
        <f>IF(COUNTBLANK(B15428:K15428)&gt;0,IF(COUNTBLANK(B15428:J15428)=9,"","Inprogress"), CONCATENATE( IF(B15428="","-Invalid Invoice_PO_Mapping! No",""), IF(ISNA(VLOOKUP(B15428,Memo!$B$2:$B$21,1,0)),"- Invoice No. Not found in Memo Sheet",""), IF(LEN(B15428)&gt;16,"-Invoice No. should be of 16 chars",""), IF(ISBLANK(K15428),"-companyCode is Blank","") ))</f>
        <v/>
      </c>
      <c r="E15428" s="13"/>
      <c r="F15428" s="13"/>
      <c r="G15428" s="13"/>
      <c r="H15428" s="13"/>
      <c r="I15428" s="13"/>
      <c r="J15428" s="14"/>
    </row>
    <row r="15429" spans="1:10" ht="14.4" x14ac:dyDescent="0.3">
      <c r="A15429" t="str" s="0">
        <f>IF(COUNTBLANK(B15429:K15429)&gt;0,IF(COUNTBLANK(B15429:J15429)=9,"","Inprogress"), CONCATENATE( IF(B15429="","-Invalid Invoice_PO_Mapping! No",""), IF(ISNA(VLOOKUP(B15429,Memo!$B$2:$B$21,1,0)),"- Invoice No. Not found in Memo Sheet",""), IF(LEN(B15429)&gt;16,"-Invoice No. should be of 16 chars",""), IF(ISBLANK(K15429),"-companyCode is Blank","") ))</f>
        <v/>
      </c>
      <c r="E15429" s="13"/>
      <c r="F15429" s="13"/>
      <c r="G15429" s="13"/>
      <c r="H15429" s="13"/>
      <c r="I15429" s="13"/>
      <c r="J15429" s="14"/>
    </row>
    <row r="15430" spans="1:10" ht="14.4" x14ac:dyDescent="0.3">
      <c r="A15430" t="str" s="0">
        <f>IF(COUNTBLANK(B15430:K15430)&gt;0,IF(COUNTBLANK(B15430:J15430)=9,"","Inprogress"), CONCATENATE( IF(B15430="","-Invalid Invoice_PO_Mapping! No",""), IF(ISNA(VLOOKUP(B15430,Memo!$B$2:$B$21,1,0)),"- Invoice No. Not found in Memo Sheet",""), IF(LEN(B15430)&gt;16,"-Invoice No. should be of 16 chars",""), IF(ISBLANK(K15430),"-companyCode is Blank","") ))</f>
        <v/>
      </c>
      <c r="E15430" s="13"/>
      <c r="F15430" s="13"/>
      <c r="G15430" s="13"/>
      <c r="H15430" s="13"/>
      <c r="I15430" s="13"/>
      <c r="J15430" s="14"/>
    </row>
    <row r="15431" spans="1:10" ht="14.4" x14ac:dyDescent="0.3">
      <c r="A15431" t="str" s="0">
        <f>IF(COUNTBLANK(B15431:K15431)&gt;0,IF(COUNTBLANK(B15431:J15431)=9,"","Inprogress"), CONCATENATE( IF(B15431="","-Invalid Invoice_PO_Mapping! No",""), IF(ISNA(VLOOKUP(B15431,Memo!$B$2:$B$21,1,0)),"- Invoice No. Not found in Memo Sheet",""), IF(LEN(B15431)&gt;16,"-Invoice No. should be of 16 chars",""), IF(ISBLANK(K15431),"-companyCode is Blank","") ))</f>
        <v/>
      </c>
      <c r="E15431" s="13"/>
      <c r="F15431" s="13"/>
      <c r="G15431" s="13"/>
      <c r="H15431" s="13"/>
      <c r="I15431" s="13"/>
      <c r="J15431" s="14"/>
    </row>
    <row r="15432" spans="1:10" ht="14.4" x14ac:dyDescent="0.3">
      <c r="A15432" t="str" s="0">
        <f>IF(COUNTBLANK(B15432:K15432)&gt;0,IF(COUNTBLANK(B15432:J15432)=9,"","Inprogress"), CONCATENATE( IF(B15432="","-Invalid Invoice_PO_Mapping! No",""), IF(ISNA(VLOOKUP(B15432,Memo!$B$2:$B$21,1,0)),"- Invoice No. Not found in Memo Sheet",""), IF(LEN(B15432)&gt;16,"-Invoice No. should be of 16 chars",""), IF(ISBLANK(K15432),"-companyCode is Blank","") ))</f>
        <v/>
      </c>
      <c r="E15432" s="13"/>
      <c r="F15432" s="13"/>
      <c r="G15432" s="13"/>
      <c r="H15432" s="13"/>
      <c r="I15432" s="13"/>
      <c r="J15432" s="14"/>
    </row>
    <row r="15433" spans="1:10" ht="14.4" x14ac:dyDescent="0.3">
      <c r="A15433" t="str" s="0">
        <f>IF(COUNTBLANK(B15433:K15433)&gt;0,IF(COUNTBLANK(B15433:J15433)=9,"","Inprogress"), CONCATENATE( IF(B15433="","-Invalid Invoice_PO_Mapping! No",""), IF(ISNA(VLOOKUP(B15433,Memo!$B$2:$B$21,1,0)),"- Invoice No. Not found in Memo Sheet",""), IF(LEN(B15433)&gt;16,"-Invoice No. should be of 16 chars",""), IF(ISBLANK(K15433),"-companyCode is Blank","") ))</f>
        <v/>
      </c>
      <c r="E15433" s="13"/>
      <c r="F15433" s="13"/>
      <c r="G15433" s="13"/>
      <c r="H15433" s="13"/>
      <c r="I15433" s="13"/>
      <c r="J15433" s="14"/>
    </row>
    <row r="15434" spans="1:10" ht="14.4" x14ac:dyDescent="0.3">
      <c r="A15434" t="str" s="0">
        <f>IF(COUNTBLANK(B15434:K15434)&gt;0,IF(COUNTBLANK(B15434:J15434)=9,"","Inprogress"), CONCATENATE( IF(B15434="","-Invalid Invoice_PO_Mapping! No",""), IF(ISNA(VLOOKUP(B15434,Memo!$B$2:$B$21,1,0)),"- Invoice No. Not found in Memo Sheet",""), IF(LEN(B15434)&gt;16,"-Invoice No. should be of 16 chars",""), IF(ISBLANK(K15434),"-companyCode is Blank","") ))</f>
        <v/>
      </c>
      <c r="E15434" s="13"/>
      <c r="F15434" s="13"/>
      <c r="G15434" s="13"/>
      <c r="H15434" s="13"/>
      <c r="I15434" s="13"/>
      <c r="J15434" s="14"/>
    </row>
    <row r="15435" spans="1:10" ht="14.4" x14ac:dyDescent="0.3">
      <c r="A15435" t="str" s="0">
        <f>IF(COUNTBLANK(B15435:K15435)&gt;0,IF(COUNTBLANK(B15435:J15435)=9,"","Inprogress"), CONCATENATE( IF(B15435="","-Invalid Invoice_PO_Mapping! No",""), IF(ISNA(VLOOKUP(B15435,Memo!$B$2:$B$21,1,0)),"- Invoice No. Not found in Memo Sheet",""), IF(LEN(B15435)&gt;16,"-Invoice No. should be of 16 chars",""), IF(ISBLANK(K15435),"-companyCode is Blank","") ))</f>
        <v/>
      </c>
      <c r="E15435" s="13"/>
      <c r="F15435" s="13"/>
      <c r="G15435" s="13"/>
      <c r="H15435" s="13"/>
      <c r="I15435" s="13"/>
      <c r="J15435" s="14"/>
    </row>
    <row r="15436" spans="1:10" ht="14.4" x14ac:dyDescent="0.3">
      <c r="A15436" t="str" s="0">
        <f>IF(COUNTBLANK(B15436:K15436)&gt;0,IF(COUNTBLANK(B15436:J15436)=9,"","Inprogress"), CONCATENATE( IF(B15436="","-Invalid Invoice_PO_Mapping! No",""), IF(ISNA(VLOOKUP(B15436,Memo!$B$2:$B$21,1,0)),"- Invoice No. Not found in Memo Sheet",""), IF(LEN(B15436)&gt;16,"-Invoice No. should be of 16 chars",""), IF(ISBLANK(K15436),"-companyCode is Blank","") ))</f>
        <v/>
      </c>
      <c r="E15436" s="13"/>
      <c r="F15436" s="13"/>
      <c r="G15436" s="13"/>
      <c r="H15436" s="13"/>
      <c r="I15436" s="13"/>
      <c r="J15436" s="14"/>
    </row>
    <row r="15437" spans="1:10" ht="14.4" x14ac:dyDescent="0.3">
      <c r="A15437" t="str" s="0">
        <f>IF(COUNTBLANK(B15437:K15437)&gt;0,IF(COUNTBLANK(B15437:J15437)=9,"","Inprogress"), CONCATENATE( IF(B15437="","-Invalid Invoice_PO_Mapping! No",""), IF(ISNA(VLOOKUP(B15437,Memo!$B$2:$B$21,1,0)),"- Invoice No. Not found in Memo Sheet",""), IF(LEN(B15437)&gt;16,"-Invoice No. should be of 16 chars",""), IF(ISBLANK(K15437),"-companyCode is Blank","") ))</f>
        <v/>
      </c>
      <c r="E15437" s="13"/>
      <c r="F15437" s="13"/>
      <c r="G15437" s="13"/>
      <c r="H15437" s="13"/>
      <c r="I15437" s="13"/>
      <c r="J15437" s="14"/>
    </row>
    <row r="15438" spans="1:10" ht="14.4" x14ac:dyDescent="0.3">
      <c r="A15438" t="str" s="0">
        <f>IF(COUNTBLANK(B15438:K15438)&gt;0,IF(COUNTBLANK(B15438:J15438)=9,"","Inprogress"), CONCATENATE( IF(B15438="","-Invalid Invoice_PO_Mapping! No",""), IF(ISNA(VLOOKUP(B15438,Memo!$B$2:$B$21,1,0)),"- Invoice No. Not found in Memo Sheet",""), IF(LEN(B15438)&gt;16,"-Invoice No. should be of 16 chars",""), IF(ISBLANK(K15438),"-companyCode is Blank","") ))</f>
        <v/>
      </c>
      <c r="E15438" s="13"/>
      <c r="F15438" s="13"/>
      <c r="G15438" s="13"/>
      <c r="H15438" s="13"/>
      <c r="I15438" s="13"/>
      <c r="J15438" s="14"/>
    </row>
    <row r="15439" spans="1:10" ht="14.4" x14ac:dyDescent="0.3">
      <c r="A15439" t="str" s="0">
        <f>IF(COUNTBLANK(B15439:K15439)&gt;0,IF(COUNTBLANK(B15439:J15439)=9,"","Inprogress"), CONCATENATE( IF(B15439="","-Invalid Invoice_PO_Mapping! No",""), IF(ISNA(VLOOKUP(B15439,Memo!$B$2:$B$21,1,0)),"- Invoice No. Not found in Memo Sheet",""), IF(LEN(B15439)&gt;16,"-Invoice No. should be of 16 chars",""), IF(ISBLANK(K15439),"-companyCode is Blank","") ))</f>
        <v/>
      </c>
      <c r="E15439" s="13"/>
      <c r="F15439" s="13"/>
      <c r="G15439" s="13"/>
      <c r="H15439" s="13"/>
      <c r="I15439" s="13"/>
      <c r="J15439" s="14"/>
    </row>
    <row r="15440" spans="1:10" ht="14.4" x14ac:dyDescent="0.3">
      <c r="A15440" t="str" s="0">
        <f>IF(COUNTBLANK(B15440:K15440)&gt;0,IF(COUNTBLANK(B15440:J15440)=9,"","Inprogress"), CONCATENATE( IF(B15440="","-Invalid Invoice_PO_Mapping! No",""), IF(ISNA(VLOOKUP(B15440,Memo!$B$2:$B$21,1,0)),"- Invoice No. Not found in Memo Sheet",""), IF(LEN(B15440)&gt;16,"-Invoice No. should be of 16 chars",""), IF(ISBLANK(K15440),"-companyCode is Blank","") ))</f>
        <v/>
      </c>
      <c r="E15440" s="13"/>
      <c r="F15440" s="13"/>
      <c r="G15440" s="13"/>
      <c r="H15440" s="13"/>
      <c r="I15440" s="13"/>
      <c r="J15440" s="14"/>
    </row>
    <row r="15441" spans="1:10" ht="14.4" x14ac:dyDescent="0.3">
      <c r="A15441" t="str" s="0">
        <f>IF(COUNTBLANK(B15441:K15441)&gt;0,IF(COUNTBLANK(B15441:J15441)=9,"","Inprogress"), CONCATENATE( IF(B15441="","-Invalid Invoice_PO_Mapping! No",""), IF(ISNA(VLOOKUP(B15441,Memo!$B$2:$B$21,1,0)),"- Invoice No. Not found in Memo Sheet",""), IF(LEN(B15441)&gt;16,"-Invoice No. should be of 16 chars",""), IF(ISBLANK(K15441),"-companyCode is Blank","") ))</f>
        <v/>
      </c>
      <c r="E15441" s="13"/>
      <c r="F15441" s="13"/>
      <c r="G15441" s="13"/>
      <c r="H15441" s="13"/>
      <c r="I15441" s="13"/>
      <c r="J15441" s="14"/>
    </row>
    <row r="15442" spans="1:10" ht="14.4" x14ac:dyDescent="0.3">
      <c r="A15442" t="str" s="0">
        <f>IF(COUNTBLANK(B15442:K15442)&gt;0,IF(COUNTBLANK(B15442:J15442)=9,"","Inprogress"), CONCATENATE( IF(B15442="","-Invalid Invoice_PO_Mapping! No",""), IF(ISNA(VLOOKUP(B15442,Memo!$B$2:$B$21,1,0)),"- Invoice No. Not found in Memo Sheet",""), IF(LEN(B15442)&gt;16,"-Invoice No. should be of 16 chars",""), IF(ISBLANK(K15442),"-companyCode is Blank","") ))</f>
        <v/>
      </c>
      <c r="E15442" s="13"/>
      <c r="F15442" s="13"/>
      <c r="G15442" s="13"/>
      <c r="H15442" s="13"/>
      <c r="I15442" s="13"/>
      <c r="J15442" s="14"/>
    </row>
    <row r="15443" spans="1:10" ht="14.4" x14ac:dyDescent="0.3">
      <c r="A15443" t="str" s="0">
        <f>IF(COUNTBLANK(B15443:K15443)&gt;0,IF(COUNTBLANK(B15443:J15443)=9,"","Inprogress"), CONCATENATE( IF(B15443="","-Invalid Invoice_PO_Mapping! No",""), IF(ISNA(VLOOKUP(B15443,Memo!$B$2:$B$21,1,0)),"- Invoice No. Not found in Memo Sheet",""), IF(LEN(B15443)&gt;16,"-Invoice No. should be of 16 chars",""), IF(ISBLANK(K15443),"-companyCode is Blank","") ))</f>
        <v/>
      </c>
      <c r="E15443" s="13"/>
      <c r="F15443" s="13"/>
      <c r="G15443" s="13"/>
      <c r="H15443" s="13"/>
      <c r="I15443" s="13"/>
      <c r="J15443" s="14"/>
    </row>
    <row r="15444" spans="1:10" ht="14.4" x14ac:dyDescent="0.3">
      <c r="A15444" t="str" s="0">
        <f>IF(COUNTBLANK(B15444:K15444)&gt;0,IF(COUNTBLANK(B15444:J15444)=9,"","Inprogress"), CONCATENATE( IF(B15444="","-Invalid Invoice_PO_Mapping! No",""), IF(ISNA(VLOOKUP(B15444,Memo!$B$2:$B$21,1,0)),"- Invoice No. Not found in Memo Sheet",""), IF(LEN(B15444)&gt;16,"-Invoice No. should be of 16 chars",""), IF(ISBLANK(K15444),"-companyCode is Blank","") ))</f>
        <v/>
      </c>
      <c r="E15444" s="13"/>
      <c r="F15444" s="13"/>
      <c r="G15444" s="13"/>
      <c r="H15444" s="13"/>
      <c r="I15444" s="13"/>
      <c r="J15444" s="14"/>
    </row>
    <row r="15445" spans="1:10" ht="14.4" x14ac:dyDescent="0.3">
      <c r="A15445" t="str" s="0">
        <f>IF(COUNTBLANK(B15445:K15445)&gt;0,IF(COUNTBLANK(B15445:J15445)=9,"","Inprogress"), CONCATENATE( IF(B15445="","-Invalid Invoice_PO_Mapping! No",""), IF(ISNA(VLOOKUP(B15445,Memo!$B$2:$B$21,1,0)),"- Invoice No. Not found in Memo Sheet",""), IF(LEN(B15445)&gt;16,"-Invoice No. should be of 16 chars",""), IF(ISBLANK(K15445),"-companyCode is Blank","") ))</f>
        <v/>
      </c>
      <c r="E15445" s="13"/>
      <c r="F15445" s="13"/>
      <c r="G15445" s="13"/>
      <c r="H15445" s="13"/>
      <c r="I15445" s="13"/>
      <c r="J15445" s="14"/>
    </row>
    <row r="15446" spans="1:10" ht="14.4" x14ac:dyDescent="0.3">
      <c r="A15446" t="str" s="0">
        <f>IF(COUNTBLANK(B15446:K15446)&gt;0,IF(COUNTBLANK(B15446:J15446)=9,"","Inprogress"), CONCATENATE( IF(B15446="","-Invalid Invoice_PO_Mapping! No",""), IF(ISNA(VLOOKUP(B15446,Memo!$B$2:$B$21,1,0)),"- Invoice No. Not found in Memo Sheet",""), IF(LEN(B15446)&gt;16,"-Invoice No. should be of 16 chars",""), IF(ISBLANK(K15446),"-companyCode is Blank","") ))</f>
        <v/>
      </c>
      <c r="E15446" s="13"/>
      <c r="F15446" s="13"/>
      <c r="G15446" s="13"/>
      <c r="H15446" s="13"/>
      <c r="I15446" s="13"/>
      <c r="J15446" s="14"/>
    </row>
    <row r="15447" spans="1:10" ht="14.4" x14ac:dyDescent="0.3">
      <c r="A15447" t="str" s="0">
        <f>IF(COUNTBLANK(B15447:K15447)&gt;0,IF(COUNTBLANK(B15447:J15447)=9,"","Inprogress"), CONCATENATE( IF(B15447="","-Invalid Invoice_PO_Mapping! No",""), IF(ISNA(VLOOKUP(B15447,Memo!$B$2:$B$21,1,0)),"- Invoice No. Not found in Memo Sheet",""), IF(LEN(B15447)&gt;16,"-Invoice No. should be of 16 chars",""), IF(ISBLANK(K15447),"-companyCode is Blank","") ))</f>
        <v/>
      </c>
      <c r="E15447" s="13"/>
      <c r="F15447" s="13"/>
      <c r="G15447" s="13"/>
      <c r="H15447" s="13"/>
      <c r="I15447" s="13"/>
      <c r="J15447" s="14"/>
    </row>
    <row r="15448" spans="1:10" ht="14.4" x14ac:dyDescent="0.3">
      <c r="A15448" t="str" s="0">
        <f>IF(COUNTBLANK(B15448:K15448)&gt;0,IF(COUNTBLANK(B15448:J15448)=9,"","Inprogress"), CONCATENATE( IF(B15448="","-Invalid Invoice_PO_Mapping! No",""), IF(ISNA(VLOOKUP(B15448,Memo!$B$2:$B$21,1,0)),"- Invoice No. Not found in Memo Sheet",""), IF(LEN(B15448)&gt;16,"-Invoice No. should be of 16 chars",""), IF(ISBLANK(K15448),"-companyCode is Blank","") ))</f>
        <v/>
      </c>
      <c r="E15448" s="13"/>
      <c r="F15448" s="13"/>
      <c r="G15448" s="13"/>
      <c r="H15448" s="13"/>
      <c r="I15448" s="13"/>
      <c r="J15448" s="14"/>
    </row>
    <row r="15449" spans="1:10" ht="14.4" x14ac:dyDescent="0.3">
      <c r="A15449" t="str" s="0">
        <f>IF(COUNTBLANK(B15449:K15449)&gt;0,IF(COUNTBLANK(B15449:J15449)=9,"","Inprogress"), CONCATENATE( IF(B15449="","-Invalid Invoice_PO_Mapping! No",""), IF(ISNA(VLOOKUP(B15449,Memo!$B$2:$B$21,1,0)),"- Invoice No. Not found in Memo Sheet",""), IF(LEN(B15449)&gt;16,"-Invoice No. should be of 16 chars",""), IF(ISBLANK(K15449),"-companyCode is Blank","") ))</f>
        <v/>
      </c>
      <c r="E15449" s="13"/>
      <c r="F15449" s="13"/>
      <c r="G15449" s="13"/>
      <c r="H15449" s="13"/>
      <c r="I15449" s="13"/>
      <c r="J15449" s="14"/>
    </row>
    <row r="15450" spans="1:10" ht="14.4" x14ac:dyDescent="0.3">
      <c r="A15450" t="str" s="0">
        <f>IF(COUNTBLANK(B15450:K15450)&gt;0,IF(COUNTBLANK(B15450:J15450)=9,"","Inprogress"), CONCATENATE( IF(B15450="","-Invalid Invoice_PO_Mapping! No",""), IF(ISNA(VLOOKUP(B15450,Memo!$B$2:$B$21,1,0)),"- Invoice No. Not found in Memo Sheet",""), IF(LEN(B15450)&gt;16,"-Invoice No. should be of 16 chars",""), IF(ISBLANK(K15450),"-companyCode is Blank","") ))</f>
        <v/>
      </c>
      <c r="E15450" s="13"/>
      <c r="F15450" s="13"/>
      <c r="G15450" s="13"/>
      <c r="H15450" s="13"/>
      <c r="I15450" s="13"/>
      <c r="J15450" s="14"/>
    </row>
    <row r="15451" spans="1:10" ht="14.4" x14ac:dyDescent="0.3">
      <c r="A15451" t="str" s="0">
        <f>IF(COUNTBLANK(B15451:K15451)&gt;0,IF(COUNTBLANK(B15451:J15451)=9,"","Inprogress"), CONCATENATE( IF(B15451="","-Invalid Invoice_PO_Mapping! No",""), IF(ISNA(VLOOKUP(B15451,Memo!$B$2:$B$21,1,0)),"- Invoice No. Not found in Memo Sheet",""), IF(LEN(B15451)&gt;16,"-Invoice No. should be of 16 chars",""), IF(ISBLANK(K15451),"-companyCode is Blank","") ))</f>
        <v/>
      </c>
      <c r="E15451" s="13"/>
      <c r="F15451" s="13"/>
      <c r="G15451" s="13"/>
      <c r="H15451" s="13"/>
      <c r="I15451" s="13"/>
      <c r="J15451" s="14"/>
    </row>
    <row r="15452" spans="1:10" ht="14.4" x14ac:dyDescent="0.3">
      <c r="A15452" t="str" s="0">
        <f>IF(COUNTBLANK(B15452:K15452)&gt;0,IF(COUNTBLANK(B15452:J15452)=9,"","Inprogress"), CONCATENATE( IF(B15452="","-Invalid Invoice_PO_Mapping! No",""), IF(ISNA(VLOOKUP(B15452,Memo!$B$2:$B$21,1,0)),"- Invoice No. Not found in Memo Sheet",""), IF(LEN(B15452)&gt;16,"-Invoice No. should be of 16 chars",""), IF(ISBLANK(K15452),"-companyCode is Blank","") ))</f>
        <v/>
      </c>
      <c r="E15452" s="13"/>
      <c r="F15452" s="13"/>
      <c r="G15452" s="13"/>
      <c r="H15452" s="13"/>
      <c r="I15452" s="13"/>
      <c r="J15452" s="14"/>
    </row>
    <row r="15453" spans="1:10" ht="14.4" x14ac:dyDescent="0.3">
      <c r="A15453" t="str" s="0">
        <f>IF(COUNTBLANK(B15453:K15453)&gt;0,IF(COUNTBLANK(B15453:J15453)=9,"","Inprogress"), CONCATENATE( IF(B15453="","-Invalid Invoice_PO_Mapping! No",""), IF(ISNA(VLOOKUP(B15453,Memo!$B$2:$B$21,1,0)),"- Invoice No. Not found in Memo Sheet",""), IF(LEN(B15453)&gt;16,"-Invoice No. should be of 16 chars",""), IF(ISBLANK(K15453),"-companyCode is Blank","") ))</f>
        <v/>
      </c>
      <c r="E15453" s="13"/>
      <c r="F15453" s="13"/>
      <c r="G15453" s="13"/>
      <c r="H15453" s="13"/>
      <c r="I15453" s="13"/>
      <c r="J15453" s="14"/>
    </row>
    <row r="15454" spans="1:10" ht="14.4" x14ac:dyDescent="0.3">
      <c r="A15454" t="str" s="0">
        <f>IF(COUNTBLANK(B15454:K15454)&gt;0,IF(COUNTBLANK(B15454:J15454)=9,"","Inprogress"), CONCATENATE( IF(B15454="","-Invalid Invoice_PO_Mapping! No",""), IF(ISNA(VLOOKUP(B15454,Memo!$B$2:$B$21,1,0)),"- Invoice No. Not found in Memo Sheet",""), IF(LEN(B15454)&gt;16,"-Invoice No. should be of 16 chars",""), IF(ISBLANK(K15454),"-companyCode is Blank","") ))</f>
        <v/>
      </c>
      <c r="E15454" s="13"/>
      <c r="F15454" s="13"/>
      <c r="G15454" s="13"/>
      <c r="H15454" s="13"/>
      <c r="I15454" s="13"/>
      <c r="J15454" s="14"/>
    </row>
    <row r="15455" spans="1:10" ht="14.4" x14ac:dyDescent="0.3">
      <c r="A15455" t="str" s="0">
        <f>IF(COUNTBLANK(B15455:K15455)&gt;0,IF(COUNTBLANK(B15455:J15455)=9,"","Inprogress"), CONCATENATE( IF(B15455="","-Invalid Invoice_PO_Mapping! No",""), IF(ISNA(VLOOKUP(B15455,Memo!$B$2:$B$21,1,0)),"- Invoice No. Not found in Memo Sheet",""), IF(LEN(B15455)&gt;16,"-Invoice No. should be of 16 chars",""), IF(ISBLANK(K15455),"-companyCode is Blank","") ))</f>
        <v/>
      </c>
      <c r="E15455" s="13"/>
      <c r="F15455" s="13"/>
      <c r="G15455" s="13"/>
      <c r="H15455" s="13"/>
      <c r="I15455" s="13"/>
      <c r="J15455" s="14"/>
    </row>
    <row r="15456" spans="1:10" ht="14.4" x14ac:dyDescent="0.3">
      <c r="A15456" t="str" s="0">
        <f>IF(COUNTBLANK(B15456:K15456)&gt;0,IF(COUNTBLANK(B15456:J15456)=9,"","Inprogress"), CONCATENATE( IF(B15456="","-Invalid Invoice_PO_Mapping! No",""), IF(ISNA(VLOOKUP(B15456,Memo!$B$2:$B$21,1,0)),"- Invoice No. Not found in Memo Sheet",""), IF(LEN(B15456)&gt;16,"-Invoice No. should be of 16 chars",""), IF(ISBLANK(K15456),"-companyCode is Blank","") ))</f>
        <v/>
      </c>
      <c r="E15456" s="13"/>
      <c r="F15456" s="13"/>
      <c r="G15456" s="13"/>
      <c r="H15456" s="13"/>
      <c r="I15456" s="13"/>
      <c r="J15456" s="14"/>
    </row>
    <row r="15457" spans="1:10" ht="14.4" x14ac:dyDescent="0.3">
      <c r="A15457" t="str" s="0">
        <f>IF(COUNTBLANK(B15457:K15457)&gt;0,IF(COUNTBLANK(B15457:J15457)=9,"","Inprogress"), CONCATENATE( IF(B15457="","-Invalid Invoice_PO_Mapping! No",""), IF(ISNA(VLOOKUP(B15457,Memo!$B$2:$B$21,1,0)),"- Invoice No. Not found in Memo Sheet",""), IF(LEN(B15457)&gt;16,"-Invoice No. should be of 16 chars",""), IF(ISBLANK(K15457),"-companyCode is Blank","") ))</f>
        <v/>
      </c>
      <c r="E15457" s="13"/>
      <c r="F15457" s="13"/>
      <c r="G15457" s="13"/>
      <c r="H15457" s="13"/>
      <c r="I15457" s="13"/>
      <c r="J15457" s="14"/>
    </row>
    <row r="15458" spans="1:10" ht="14.4" x14ac:dyDescent="0.3">
      <c r="A15458" t="str" s="0">
        <f>IF(COUNTBLANK(B15458:K15458)&gt;0,IF(COUNTBLANK(B15458:J15458)=9,"","Inprogress"), CONCATENATE( IF(B15458="","-Invalid Invoice_PO_Mapping! No",""), IF(ISNA(VLOOKUP(B15458,Memo!$B$2:$B$21,1,0)),"- Invoice No. Not found in Memo Sheet",""), IF(LEN(B15458)&gt;16,"-Invoice No. should be of 16 chars",""), IF(ISBLANK(K15458),"-companyCode is Blank","") ))</f>
        <v/>
      </c>
      <c r="E15458" s="13"/>
      <c r="F15458" s="13"/>
      <c r="G15458" s="13"/>
      <c r="H15458" s="13"/>
      <c r="I15458" s="13"/>
      <c r="J15458" s="14"/>
    </row>
    <row r="15459" spans="1:10" ht="14.4" x14ac:dyDescent="0.3">
      <c r="A15459" t="str" s="0">
        <f>IF(COUNTBLANK(B15459:K15459)&gt;0,IF(COUNTBLANK(B15459:J15459)=9,"","Inprogress"), CONCATENATE( IF(B15459="","-Invalid Invoice_PO_Mapping! No",""), IF(ISNA(VLOOKUP(B15459,Memo!$B$2:$B$21,1,0)),"- Invoice No. Not found in Memo Sheet",""), IF(LEN(B15459)&gt;16,"-Invoice No. should be of 16 chars",""), IF(ISBLANK(K15459),"-companyCode is Blank","") ))</f>
        <v/>
      </c>
      <c r="E15459" s="13"/>
      <c r="F15459" s="13"/>
      <c r="G15459" s="13"/>
      <c r="H15459" s="13"/>
      <c r="I15459" s="13"/>
      <c r="J15459" s="14"/>
    </row>
    <row r="15460" spans="1:10" ht="14.4" x14ac:dyDescent="0.3">
      <c r="A15460" t="str" s="0">
        <f>IF(COUNTBLANK(B15460:K15460)&gt;0,IF(COUNTBLANK(B15460:J15460)=9,"","Inprogress"), CONCATENATE( IF(B15460="","-Invalid Invoice_PO_Mapping! No",""), IF(ISNA(VLOOKUP(B15460,Memo!$B$2:$B$21,1,0)),"- Invoice No. Not found in Memo Sheet",""), IF(LEN(B15460)&gt;16,"-Invoice No. should be of 16 chars",""), IF(ISBLANK(K15460),"-companyCode is Blank","") ))</f>
        <v/>
      </c>
      <c r="E15460" s="13"/>
      <c r="F15460" s="13"/>
      <c r="G15460" s="13"/>
      <c r="H15460" s="13"/>
      <c r="I15460" s="13"/>
      <c r="J15460" s="14"/>
    </row>
    <row r="15461" spans="1:10" ht="14.4" x14ac:dyDescent="0.3">
      <c r="A15461" t="str" s="0">
        <f>IF(COUNTBLANK(B15461:K15461)&gt;0,IF(COUNTBLANK(B15461:J15461)=9,"","Inprogress"), CONCATENATE( IF(B15461="","-Invalid Invoice_PO_Mapping! No",""), IF(ISNA(VLOOKUP(B15461,Memo!$B$2:$B$21,1,0)),"- Invoice No. Not found in Memo Sheet",""), IF(LEN(B15461)&gt;16,"-Invoice No. should be of 16 chars",""), IF(ISBLANK(K15461),"-companyCode is Blank","") ))</f>
        <v/>
      </c>
      <c r="E15461" s="13"/>
      <c r="F15461" s="13"/>
      <c r="G15461" s="13"/>
      <c r="H15461" s="13"/>
      <c r="I15461" s="13"/>
      <c r="J15461" s="14"/>
    </row>
    <row r="15462" spans="1:10" ht="14.4" x14ac:dyDescent="0.3">
      <c r="A15462" t="str" s="0">
        <f>IF(COUNTBLANK(B15462:K15462)&gt;0,IF(COUNTBLANK(B15462:J15462)=9,"","Inprogress"), CONCATENATE( IF(B15462="","-Invalid Invoice_PO_Mapping! No",""), IF(ISNA(VLOOKUP(B15462,Memo!$B$2:$B$21,1,0)),"- Invoice No. Not found in Memo Sheet",""), IF(LEN(B15462)&gt;16,"-Invoice No. should be of 16 chars",""), IF(ISBLANK(K15462),"-companyCode is Blank","") ))</f>
        <v/>
      </c>
      <c r="E15462" s="13"/>
      <c r="F15462" s="13"/>
      <c r="G15462" s="13"/>
      <c r="H15462" s="13"/>
      <c r="I15462" s="13"/>
      <c r="J15462" s="14"/>
    </row>
    <row r="15463" spans="1:10" ht="14.4" x14ac:dyDescent="0.3">
      <c r="A15463" t="str" s="0">
        <f>IF(COUNTBLANK(B15463:K15463)&gt;0,IF(COUNTBLANK(B15463:J15463)=9,"","Inprogress"), CONCATENATE( IF(B15463="","-Invalid Invoice_PO_Mapping! No",""), IF(ISNA(VLOOKUP(B15463,Memo!$B$2:$B$21,1,0)),"- Invoice No. Not found in Memo Sheet",""), IF(LEN(B15463)&gt;16,"-Invoice No. should be of 16 chars",""), IF(ISBLANK(K15463),"-companyCode is Blank","") ))</f>
        <v/>
      </c>
      <c r="E15463" s="13"/>
      <c r="F15463" s="13"/>
      <c r="G15463" s="13"/>
      <c r="H15463" s="13"/>
      <c r="I15463" s="13"/>
      <c r="J15463" s="14"/>
    </row>
    <row r="15464" spans="1:10" ht="14.4" x14ac:dyDescent="0.3">
      <c r="A15464" t="str" s="0">
        <f>IF(COUNTBLANK(B15464:K15464)&gt;0,IF(COUNTBLANK(B15464:J15464)=9,"","Inprogress"), CONCATENATE( IF(B15464="","-Invalid Invoice_PO_Mapping! No",""), IF(ISNA(VLOOKUP(B15464,Memo!$B$2:$B$21,1,0)),"- Invoice No. Not found in Memo Sheet",""), IF(LEN(B15464)&gt;16,"-Invoice No. should be of 16 chars",""), IF(ISBLANK(K15464),"-companyCode is Blank","") ))</f>
        <v/>
      </c>
      <c r="E15464" s="13"/>
      <c r="F15464" s="13"/>
      <c r="G15464" s="13"/>
      <c r="H15464" s="13"/>
      <c r="I15464" s="13"/>
      <c r="J15464" s="14"/>
    </row>
    <row r="15465" spans="1:10" ht="14.4" x14ac:dyDescent="0.3">
      <c r="A15465" t="str" s="0">
        <f>IF(COUNTBLANK(B15465:K15465)&gt;0,IF(COUNTBLANK(B15465:J15465)=9,"","Inprogress"), CONCATENATE( IF(B15465="","-Invalid Invoice_PO_Mapping! No",""), IF(ISNA(VLOOKUP(B15465,Memo!$B$2:$B$21,1,0)),"- Invoice No. Not found in Memo Sheet",""), IF(LEN(B15465)&gt;16,"-Invoice No. should be of 16 chars",""), IF(ISBLANK(K15465),"-companyCode is Blank","") ))</f>
        <v/>
      </c>
      <c r="E15465" s="13"/>
      <c r="F15465" s="13"/>
      <c r="G15465" s="13"/>
      <c r="H15465" s="13"/>
      <c r="I15465" s="13"/>
      <c r="J15465" s="14"/>
    </row>
    <row r="15466" spans="1:10" ht="14.4" x14ac:dyDescent="0.3">
      <c r="A15466" t="str" s="0">
        <f>IF(COUNTBLANK(B15466:K15466)&gt;0,IF(COUNTBLANK(B15466:J15466)=9,"","Inprogress"), CONCATENATE( IF(B15466="","-Invalid Invoice_PO_Mapping! No",""), IF(ISNA(VLOOKUP(B15466,Memo!$B$2:$B$21,1,0)),"- Invoice No. Not found in Memo Sheet",""), IF(LEN(B15466)&gt;16,"-Invoice No. should be of 16 chars",""), IF(ISBLANK(K15466),"-companyCode is Blank","") ))</f>
        <v/>
      </c>
      <c r="E15466" s="13"/>
      <c r="F15466" s="13"/>
      <c r="G15466" s="13"/>
      <c r="H15466" s="13"/>
      <c r="I15466" s="13"/>
      <c r="J15466" s="14"/>
    </row>
    <row r="15467" spans="1:10" ht="14.4" x14ac:dyDescent="0.3">
      <c r="A15467" t="str" s="0">
        <f>IF(COUNTBLANK(B15467:K15467)&gt;0,IF(COUNTBLANK(B15467:J15467)=9,"","Inprogress"), CONCATENATE( IF(B15467="","-Invalid Invoice_PO_Mapping! No",""), IF(ISNA(VLOOKUP(B15467,Memo!$B$2:$B$21,1,0)),"- Invoice No. Not found in Memo Sheet",""), IF(LEN(B15467)&gt;16,"-Invoice No. should be of 16 chars",""), IF(ISBLANK(K15467),"-companyCode is Blank","") ))</f>
        <v/>
      </c>
      <c r="E15467" s="13"/>
      <c r="F15467" s="13"/>
      <c r="G15467" s="13"/>
      <c r="H15467" s="13"/>
      <c r="I15467" s="13"/>
      <c r="J15467" s="14"/>
    </row>
    <row r="15468" spans="1:10" ht="14.4" x14ac:dyDescent="0.3">
      <c r="A15468" t="str" s="0">
        <f>IF(COUNTBLANK(B15468:K15468)&gt;0,IF(COUNTBLANK(B15468:J15468)=9,"","Inprogress"), CONCATENATE( IF(B15468="","-Invalid Invoice_PO_Mapping! No",""), IF(ISNA(VLOOKUP(B15468,Memo!$B$2:$B$21,1,0)),"- Invoice No. Not found in Memo Sheet",""), IF(LEN(B15468)&gt;16,"-Invoice No. should be of 16 chars",""), IF(ISBLANK(K15468),"-companyCode is Blank","") ))</f>
        <v/>
      </c>
      <c r="E15468" s="13"/>
      <c r="F15468" s="13"/>
      <c r="G15468" s="13"/>
      <c r="H15468" s="13"/>
      <c r="I15468" s="13"/>
      <c r="J15468" s="14"/>
    </row>
    <row r="15469" spans="1:10" ht="14.4" x14ac:dyDescent="0.3">
      <c r="A15469" t="str" s="0">
        <f>IF(COUNTBLANK(B15469:K15469)&gt;0,IF(COUNTBLANK(B15469:J15469)=9,"","Inprogress"), CONCATENATE( IF(B15469="","-Invalid Invoice_PO_Mapping! No",""), IF(ISNA(VLOOKUP(B15469,Memo!$B$2:$B$21,1,0)),"- Invoice No. Not found in Memo Sheet",""), IF(LEN(B15469)&gt;16,"-Invoice No. should be of 16 chars",""), IF(ISBLANK(K15469),"-companyCode is Blank","") ))</f>
        <v/>
      </c>
      <c r="E15469" s="13"/>
      <c r="F15469" s="13"/>
      <c r="G15469" s="13"/>
      <c r="H15469" s="13"/>
      <c r="I15469" s="13"/>
      <c r="J15469" s="14"/>
    </row>
    <row r="15470" spans="1:10" ht="14.4" x14ac:dyDescent="0.3">
      <c r="A15470" t="str" s="0">
        <f>IF(COUNTBLANK(B15470:K15470)&gt;0,IF(COUNTBLANK(B15470:J15470)=9,"","Inprogress"), CONCATENATE( IF(B15470="","-Invalid Invoice_PO_Mapping! No",""), IF(ISNA(VLOOKUP(B15470,Memo!$B$2:$B$21,1,0)),"- Invoice No. Not found in Memo Sheet",""), IF(LEN(B15470)&gt;16,"-Invoice No. should be of 16 chars",""), IF(ISBLANK(K15470),"-companyCode is Blank","") ))</f>
        <v/>
      </c>
      <c r="E15470" s="13"/>
      <c r="F15470" s="13"/>
      <c r="G15470" s="13"/>
      <c r="H15470" s="13"/>
      <c r="I15470" s="13"/>
      <c r="J15470" s="14"/>
    </row>
    <row r="15471" spans="1:10" ht="14.4" x14ac:dyDescent="0.3">
      <c r="A15471" t="str" s="0">
        <f>IF(COUNTBLANK(B15471:K15471)&gt;0,IF(COUNTBLANK(B15471:J15471)=9,"","Inprogress"), CONCATENATE( IF(B15471="","-Invalid Invoice_PO_Mapping! No",""), IF(ISNA(VLOOKUP(B15471,Memo!$B$2:$B$21,1,0)),"- Invoice No. Not found in Memo Sheet",""), IF(LEN(B15471)&gt;16,"-Invoice No. should be of 16 chars",""), IF(ISBLANK(K15471),"-companyCode is Blank","") ))</f>
        <v/>
      </c>
      <c r="E15471" s="13"/>
      <c r="F15471" s="13"/>
      <c r="G15471" s="13"/>
      <c r="H15471" s="13"/>
      <c r="I15471" s="13"/>
      <c r="J15471" s="14"/>
    </row>
    <row r="15472" spans="1:10" ht="14.4" x14ac:dyDescent="0.3">
      <c r="A15472" t="str" s="0">
        <f>IF(COUNTBLANK(B15472:K15472)&gt;0,IF(COUNTBLANK(B15472:J15472)=9,"","Inprogress"), CONCATENATE( IF(B15472="","-Invalid Invoice_PO_Mapping! No",""), IF(ISNA(VLOOKUP(B15472,Memo!$B$2:$B$21,1,0)),"- Invoice No. Not found in Memo Sheet",""), IF(LEN(B15472)&gt;16,"-Invoice No. should be of 16 chars",""), IF(ISBLANK(K15472),"-companyCode is Blank","") ))</f>
        <v/>
      </c>
      <c r="E15472" s="13"/>
      <c r="F15472" s="13"/>
      <c r="G15472" s="13"/>
      <c r="H15472" s="13"/>
      <c r="I15472" s="13"/>
      <c r="J15472" s="14"/>
    </row>
    <row r="15473" spans="1:10" ht="14.4" x14ac:dyDescent="0.3">
      <c r="A15473" t="str" s="0">
        <f>IF(COUNTBLANK(B15473:K15473)&gt;0,IF(COUNTBLANK(B15473:J15473)=9,"","Inprogress"), CONCATENATE( IF(B15473="","-Invalid Invoice_PO_Mapping! No",""), IF(ISNA(VLOOKUP(B15473,Memo!$B$2:$B$21,1,0)),"- Invoice No. Not found in Memo Sheet",""), IF(LEN(B15473)&gt;16,"-Invoice No. should be of 16 chars",""), IF(ISBLANK(K15473),"-companyCode is Blank","") ))</f>
        <v/>
      </c>
      <c r="E15473" s="13"/>
      <c r="F15473" s="13"/>
      <c r="G15473" s="13"/>
      <c r="H15473" s="13"/>
      <c r="I15473" s="13"/>
      <c r="J15473" s="14"/>
    </row>
    <row r="15474" spans="1:10" ht="14.4" x14ac:dyDescent="0.3">
      <c r="A15474" t="str" s="0">
        <f>IF(COUNTBLANK(B15474:K15474)&gt;0,IF(COUNTBLANK(B15474:J15474)=9,"","Inprogress"), CONCATENATE( IF(B15474="","-Invalid Invoice_PO_Mapping! No",""), IF(ISNA(VLOOKUP(B15474,Memo!$B$2:$B$21,1,0)),"- Invoice No. Not found in Memo Sheet",""), IF(LEN(B15474)&gt;16,"-Invoice No. should be of 16 chars",""), IF(ISBLANK(K15474),"-companyCode is Blank","") ))</f>
        <v/>
      </c>
      <c r="E15474" s="13"/>
      <c r="F15474" s="13"/>
      <c r="G15474" s="13"/>
      <c r="H15474" s="13"/>
      <c r="I15474" s="13"/>
      <c r="J15474" s="14"/>
    </row>
    <row r="15475" spans="1:10" ht="14.4" x14ac:dyDescent="0.3">
      <c r="A15475" t="str" s="0">
        <f>IF(COUNTBLANK(B15475:K15475)&gt;0,IF(COUNTBLANK(B15475:J15475)=9,"","Inprogress"), CONCATENATE( IF(B15475="","-Invalid Invoice_PO_Mapping! No",""), IF(ISNA(VLOOKUP(B15475,Memo!$B$2:$B$21,1,0)),"- Invoice No. Not found in Memo Sheet",""), IF(LEN(B15475)&gt;16,"-Invoice No. should be of 16 chars",""), IF(ISBLANK(K15475),"-companyCode is Blank","") ))</f>
        <v/>
      </c>
      <c r="E15475" s="13"/>
      <c r="F15475" s="13"/>
      <c r="G15475" s="13"/>
      <c r="H15475" s="13"/>
      <c r="I15475" s="13"/>
      <c r="J15475" s="14"/>
    </row>
    <row r="15476" spans="1:10" ht="14.4" x14ac:dyDescent="0.3">
      <c r="A15476" t="str" s="0">
        <f>IF(COUNTBLANK(B15476:K15476)&gt;0,IF(COUNTBLANK(B15476:J15476)=9,"","Inprogress"), CONCATENATE( IF(B15476="","-Invalid Invoice_PO_Mapping! No",""), IF(ISNA(VLOOKUP(B15476,Memo!$B$2:$B$21,1,0)),"- Invoice No. Not found in Memo Sheet",""), IF(LEN(B15476)&gt;16,"-Invoice No. should be of 16 chars",""), IF(ISBLANK(K15476),"-companyCode is Blank","") ))</f>
        <v/>
      </c>
      <c r="E15476" s="13"/>
      <c r="F15476" s="13"/>
      <c r="G15476" s="13"/>
      <c r="H15476" s="13"/>
      <c r="I15476" s="13"/>
      <c r="J15476" s="14"/>
    </row>
    <row r="15477" spans="1:10" ht="14.4" x14ac:dyDescent="0.3">
      <c r="A15477" t="str" s="0">
        <f>IF(COUNTBLANK(B15477:K15477)&gt;0,IF(COUNTBLANK(B15477:J15477)=9,"","Inprogress"), CONCATENATE( IF(B15477="","-Invalid Invoice_PO_Mapping! No",""), IF(ISNA(VLOOKUP(B15477,Memo!$B$2:$B$21,1,0)),"- Invoice No. Not found in Memo Sheet",""), IF(LEN(B15477)&gt;16,"-Invoice No. should be of 16 chars",""), IF(ISBLANK(K15477),"-companyCode is Blank","") ))</f>
        <v/>
      </c>
      <c r="E15477" s="13"/>
      <c r="F15477" s="13"/>
      <c r="G15477" s="13"/>
      <c r="H15477" s="13"/>
      <c r="I15477" s="13"/>
      <c r="J15477" s="14"/>
    </row>
    <row r="15478" spans="1:10" ht="14.4" x14ac:dyDescent="0.3">
      <c r="A15478" t="str" s="0">
        <f>IF(COUNTBLANK(B15478:K15478)&gt;0,IF(COUNTBLANK(B15478:J15478)=9,"","Inprogress"), CONCATENATE( IF(B15478="","-Invalid Invoice_PO_Mapping! No",""), IF(ISNA(VLOOKUP(B15478,Memo!$B$2:$B$21,1,0)),"- Invoice No. Not found in Memo Sheet",""), IF(LEN(B15478)&gt;16,"-Invoice No. should be of 16 chars",""), IF(ISBLANK(K15478),"-companyCode is Blank","") ))</f>
        <v/>
      </c>
      <c r="E15478" s="13"/>
      <c r="F15478" s="13"/>
      <c r="G15478" s="13"/>
      <c r="H15478" s="13"/>
      <c r="I15478" s="13"/>
      <c r="J15478" s="14"/>
    </row>
    <row r="15479" spans="1:10" ht="14.4" x14ac:dyDescent="0.3">
      <c r="A15479" t="str" s="0">
        <f>IF(COUNTBLANK(B15479:K15479)&gt;0,IF(COUNTBLANK(B15479:J15479)=9,"","Inprogress"), CONCATENATE( IF(B15479="","-Invalid Invoice_PO_Mapping! No",""), IF(ISNA(VLOOKUP(B15479,Memo!$B$2:$B$21,1,0)),"- Invoice No. Not found in Memo Sheet",""), IF(LEN(B15479)&gt;16,"-Invoice No. should be of 16 chars",""), IF(ISBLANK(K15479),"-companyCode is Blank","") ))</f>
        <v/>
      </c>
      <c r="E15479" s="13"/>
      <c r="F15479" s="13"/>
      <c r="G15479" s="13"/>
      <c r="H15479" s="13"/>
      <c r="I15479" s="13"/>
      <c r="J15479" s="14"/>
    </row>
    <row r="15480" spans="1:10" ht="14.4" x14ac:dyDescent="0.3">
      <c r="A15480" t="str" s="0">
        <f>IF(COUNTBLANK(B15480:K15480)&gt;0,IF(COUNTBLANK(B15480:J15480)=9,"","Inprogress"), CONCATENATE( IF(B15480="","-Invalid Invoice_PO_Mapping! No",""), IF(ISNA(VLOOKUP(B15480,Memo!$B$2:$B$21,1,0)),"- Invoice No. Not found in Memo Sheet",""), IF(LEN(B15480)&gt;16,"-Invoice No. should be of 16 chars",""), IF(ISBLANK(K15480),"-companyCode is Blank","") ))</f>
        <v/>
      </c>
      <c r="E15480" s="13"/>
      <c r="F15480" s="13"/>
      <c r="G15480" s="13"/>
      <c r="H15480" s="13"/>
      <c r="I15480" s="13"/>
      <c r="J15480" s="14"/>
    </row>
    <row r="15481" spans="1:10" ht="14.4" x14ac:dyDescent="0.3">
      <c r="A15481" t="str" s="0">
        <f>IF(COUNTBLANK(B15481:K15481)&gt;0,IF(COUNTBLANK(B15481:J15481)=9,"","Inprogress"), CONCATENATE( IF(B15481="","-Invalid Invoice_PO_Mapping! No",""), IF(ISNA(VLOOKUP(B15481,Memo!$B$2:$B$21,1,0)),"- Invoice No. Not found in Memo Sheet",""), IF(LEN(B15481)&gt;16,"-Invoice No. should be of 16 chars",""), IF(ISBLANK(K15481),"-companyCode is Blank","") ))</f>
        <v/>
      </c>
      <c r="E15481" s="13"/>
      <c r="F15481" s="13"/>
      <c r="G15481" s="13"/>
      <c r="H15481" s="13"/>
      <c r="I15481" s="13"/>
      <c r="J15481" s="14"/>
    </row>
    <row r="15482" spans="1:10" ht="14.4" x14ac:dyDescent="0.3">
      <c r="A15482" t="str" s="0">
        <f>IF(COUNTBLANK(B15482:K15482)&gt;0,IF(COUNTBLANK(B15482:J15482)=9,"","Inprogress"), CONCATENATE( IF(B15482="","-Invalid Invoice_PO_Mapping! No",""), IF(ISNA(VLOOKUP(B15482,Memo!$B$2:$B$21,1,0)),"- Invoice No. Not found in Memo Sheet",""), IF(LEN(B15482)&gt;16,"-Invoice No. should be of 16 chars",""), IF(ISBLANK(K15482),"-companyCode is Blank","") ))</f>
        <v/>
      </c>
      <c r="E15482" s="13"/>
      <c r="F15482" s="13"/>
      <c r="G15482" s="13"/>
      <c r="H15482" s="13"/>
      <c r="I15482" s="13"/>
      <c r="J15482" s="14"/>
    </row>
    <row r="15483" spans="1:10" ht="14.4" x14ac:dyDescent="0.3">
      <c r="A15483" t="str" s="0">
        <f>IF(COUNTBLANK(B15483:K15483)&gt;0,IF(COUNTBLANK(B15483:J15483)=9,"","Inprogress"), CONCATENATE( IF(B15483="","-Invalid Invoice_PO_Mapping! No",""), IF(ISNA(VLOOKUP(B15483,Memo!$B$2:$B$21,1,0)),"- Invoice No. Not found in Memo Sheet",""), IF(LEN(B15483)&gt;16,"-Invoice No. should be of 16 chars",""), IF(ISBLANK(K15483),"-companyCode is Blank","") ))</f>
        <v/>
      </c>
      <c r="E15483" s="13"/>
      <c r="F15483" s="13"/>
      <c r="G15483" s="13"/>
      <c r="H15483" s="13"/>
      <c r="I15483" s="13"/>
      <c r="J15483" s="14"/>
    </row>
    <row r="15484" spans="1:10" ht="14.4" x14ac:dyDescent="0.3">
      <c r="A15484" t="str" s="0">
        <f>IF(COUNTBLANK(B15484:K15484)&gt;0,IF(COUNTBLANK(B15484:J15484)=9,"","Inprogress"), CONCATENATE( IF(B15484="","-Invalid Invoice_PO_Mapping! No",""), IF(ISNA(VLOOKUP(B15484,Memo!$B$2:$B$21,1,0)),"- Invoice No. Not found in Memo Sheet",""), IF(LEN(B15484)&gt;16,"-Invoice No. should be of 16 chars",""), IF(ISBLANK(K15484),"-companyCode is Blank","") ))</f>
        <v/>
      </c>
      <c r="E15484" s="13"/>
      <c r="F15484" s="13"/>
      <c r="G15484" s="13"/>
      <c r="H15484" s="13"/>
      <c r="I15484" s="13"/>
      <c r="J15484" s="14"/>
    </row>
    <row r="15485" spans="1:10" ht="14.4" x14ac:dyDescent="0.3">
      <c r="A15485" t="str" s="0">
        <f>IF(COUNTBLANK(B15485:K15485)&gt;0,IF(COUNTBLANK(B15485:J15485)=9,"","Inprogress"), CONCATENATE( IF(B15485="","-Invalid Invoice_PO_Mapping! No",""), IF(ISNA(VLOOKUP(B15485,Memo!$B$2:$B$21,1,0)),"- Invoice No. Not found in Memo Sheet",""), IF(LEN(B15485)&gt;16,"-Invoice No. should be of 16 chars",""), IF(ISBLANK(K15485),"-companyCode is Blank","") ))</f>
        <v/>
      </c>
      <c r="E15485" s="13"/>
      <c r="F15485" s="13"/>
      <c r="G15485" s="13"/>
      <c r="H15485" s="13"/>
      <c r="I15485" s="13"/>
      <c r="J15485" s="14"/>
    </row>
    <row r="15486" spans="1:10" ht="14.4" x14ac:dyDescent="0.3">
      <c r="A15486" t="str" s="0">
        <f>IF(COUNTBLANK(B15486:K15486)&gt;0,IF(COUNTBLANK(B15486:J15486)=9,"","Inprogress"), CONCATENATE( IF(B15486="","-Invalid Invoice_PO_Mapping! No",""), IF(ISNA(VLOOKUP(B15486,Memo!$B$2:$B$21,1,0)),"- Invoice No. Not found in Memo Sheet",""), IF(LEN(B15486)&gt;16,"-Invoice No. should be of 16 chars",""), IF(ISBLANK(K15486),"-companyCode is Blank","") ))</f>
        <v/>
      </c>
      <c r="E15486" s="13"/>
      <c r="F15486" s="13"/>
      <c r="G15486" s="13"/>
      <c r="H15486" s="13"/>
      <c r="I15486" s="13"/>
      <c r="J15486" s="14"/>
    </row>
    <row r="15487" spans="1:10" ht="14.4" x14ac:dyDescent="0.3">
      <c r="A15487" t="str" s="0">
        <f>IF(COUNTBLANK(B15487:K15487)&gt;0,IF(COUNTBLANK(B15487:J15487)=9,"","Inprogress"), CONCATENATE( IF(B15487="","-Invalid Invoice_PO_Mapping! No",""), IF(ISNA(VLOOKUP(B15487,Memo!$B$2:$B$21,1,0)),"- Invoice No. Not found in Memo Sheet",""), IF(LEN(B15487)&gt;16,"-Invoice No. should be of 16 chars",""), IF(ISBLANK(K15487),"-companyCode is Blank","") ))</f>
        <v/>
      </c>
      <c r="E15487" s="13"/>
      <c r="F15487" s="13"/>
      <c r="G15487" s="13"/>
      <c r="H15487" s="13"/>
      <c r="I15487" s="13"/>
      <c r="J15487" s="14"/>
    </row>
    <row r="15488" spans="1:10" ht="14.4" x14ac:dyDescent="0.3">
      <c r="A15488" t="str" s="0">
        <f>IF(COUNTBLANK(B15488:K15488)&gt;0,IF(COUNTBLANK(B15488:J15488)=9,"","Inprogress"), CONCATENATE( IF(B15488="","-Invalid Invoice_PO_Mapping! No",""), IF(ISNA(VLOOKUP(B15488,Memo!$B$2:$B$21,1,0)),"- Invoice No. Not found in Memo Sheet",""), IF(LEN(B15488)&gt;16,"-Invoice No. should be of 16 chars",""), IF(ISBLANK(K15488),"-companyCode is Blank","") ))</f>
        <v/>
      </c>
      <c r="E15488" s="13"/>
      <c r="F15488" s="13"/>
      <c r="G15488" s="13"/>
      <c r="H15488" s="13"/>
      <c r="I15488" s="13"/>
      <c r="J15488" s="14"/>
    </row>
    <row r="15489" spans="1:10" ht="14.4" x14ac:dyDescent="0.3">
      <c r="A15489" t="str" s="0">
        <f>IF(COUNTBLANK(B15489:K15489)&gt;0,IF(COUNTBLANK(B15489:J15489)=9,"","Inprogress"), CONCATENATE( IF(B15489="","-Invalid Invoice_PO_Mapping! No",""), IF(ISNA(VLOOKUP(B15489,Memo!$B$2:$B$21,1,0)),"- Invoice No. Not found in Memo Sheet",""), IF(LEN(B15489)&gt;16,"-Invoice No. should be of 16 chars",""), IF(ISBLANK(K15489),"-companyCode is Blank","") ))</f>
        <v/>
      </c>
      <c r="E15489" s="13"/>
      <c r="F15489" s="13"/>
      <c r="G15489" s="13"/>
      <c r="H15489" s="13"/>
      <c r="I15489" s="13"/>
      <c r="J15489" s="14"/>
    </row>
    <row r="15490" spans="1:10" ht="14.4" x14ac:dyDescent="0.3">
      <c r="A15490" t="str" s="0">
        <f>IF(COUNTBLANK(B15490:K15490)&gt;0,IF(COUNTBLANK(B15490:J15490)=9,"","Inprogress"), CONCATENATE( IF(B15490="","-Invalid Invoice_PO_Mapping! No",""), IF(ISNA(VLOOKUP(B15490,Memo!$B$2:$B$21,1,0)),"- Invoice No. Not found in Memo Sheet",""), IF(LEN(B15490)&gt;16,"-Invoice No. should be of 16 chars",""), IF(ISBLANK(K15490),"-companyCode is Blank","") ))</f>
        <v/>
      </c>
      <c r="E15490" s="13"/>
      <c r="F15490" s="13"/>
      <c r="G15490" s="13"/>
      <c r="H15490" s="13"/>
      <c r="I15490" s="13"/>
      <c r="J15490" s="14"/>
    </row>
    <row r="15491" spans="1:10" ht="14.4" x14ac:dyDescent="0.3">
      <c r="A15491" t="str" s="0">
        <f>IF(COUNTBLANK(B15491:K15491)&gt;0,IF(COUNTBLANK(B15491:J15491)=9,"","Inprogress"), CONCATENATE( IF(B15491="","-Invalid Invoice_PO_Mapping! No",""), IF(ISNA(VLOOKUP(B15491,Memo!$B$2:$B$21,1,0)),"- Invoice No. Not found in Memo Sheet",""), IF(LEN(B15491)&gt;16,"-Invoice No. should be of 16 chars",""), IF(ISBLANK(K15491),"-companyCode is Blank","") ))</f>
        <v/>
      </c>
      <c r="E15491" s="13"/>
      <c r="F15491" s="13"/>
      <c r="G15491" s="13"/>
      <c r="H15491" s="13"/>
      <c r="I15491" s="13"/>
      <c r="J15491" s="14"/>
    </row>
    <row r="15492" spans="1:10" ht="14.4" x14ac:dyDescent="0.3">
      <c r="A15492" t="str" s="0">
        <f>IF(COUNTBLANK(B15492:K15492)&gt;0,IF(COUNTBLANK(B15492:J15492)=9,"","Inprogress"), CONCATENATE( IF(B15492="","-Invalid Invoice_PO_Mapping! No",""), IF(ISNA(VLOOKUP(B15492,Memo!$B$2:$B$21,1,0)),"- Invoice No. Not found in Memo Sheet",""), IF(LEN(B15492)&gt;16,"-Invoice No. should be of 16 chars",""), IF(ISBLANK(K15492),"-companyCode is Blank","") ))</f>
        <v/>
      </c>
      <c r="E15492" s="13"/>
      <c r="F15492" s="13"/>
      <c r="G15492" s="13"/>
      <c r="H15492" s="13"/>
      <c r="I15492" s="13"/>
      <c r="J15492" s="14"/>
    </row>
    <row r="15493" spans="1:10" ht="14.4" x14ac:dyDescent="0.3">
      <c r="A15493" t="str" s="0">
        <f>IF(COUNTBLANK(B15493:K15493)&gt;0,IF(COUNTBLANK(B15493:J15493)=9,"","Inprogress"), CONCATENATE( IF(B15493="","-Invalid Invoice_PO_Mapping! No",""), IF(ISNA(VLOOKUP(B15493,Memo!$B$2:$B$21,1,0)),"- Invoice No. Not found in Memo Sheet",""), IF(LEN(B15493)&gt;16,"-Invoice No. should be of 16 chars",""), IF(ISBLANK(K15493),"-companyCode is Blank","") ))</f>
        <v/>
      </c>
      <c r="E15493" s="13"/>
      <c r="F15493" s="13"/>
      <c r="G15493" s="13"/>
      <c r="H15493" s="13"/>
      <c r="I15493" s="13"/>
      <c r="J15493" s="14"/>
    </row>
    <row r="15494" spans="1:10" ht="14.4" x14ac:dyDescent="0.3">
      <c r="A15494" t="str" s="0">
        <f>IF(COUNTBLANK(B15494:K15494)&gt;0,IF(COUNTBLANK(B15494:J15494)=9,"","Inprogress"), CONCATENATE( IF(B15494="","-Invalid Invoice_PO_Mapping! No",""), IF(ISNA(VLOOKUP(B15494,Memo!$B$2:$B$21,1,0)),"- Invoice No. Not found in Memo Sheet",""), IF(LEN(B15494)&gt;16,"-Invoice No. should be of 16 chars",""), IF(ISBLANK(K15494),"-companyCode is Blank","") ))</f>
        <v/>
      </c>
      <c r="E15494" s="13"/>
      <c r="F15494" s="13"/>
      <c r="G15494" s="13"/>
      <c r="H15494" s="13"/>
      <c r="I15494" s="13"/>
      <c r="J15494" s="14"/>
    </row>
    <row r="15495" spans="1:10" ht="14.4" x14ac:dyDescent="0.3">
      <c r="A15495" t="str" s="0">
        <f>IF(COUNTBLANK(B15495:K15495)&gt;0,IF(COUNTBLANK(B15495:J15495)=9,"","Inprogress"), CONCATENATE( IF(B15495="","-Invalid Invoice_PO_Mapping! No",""), IF(ISNA(VLOOKUP(B15495,Memo!$B$2:$B$21,1,0)),"- Invoice No. Not found in Memo Sheet",""), IF(LEN(B15495)&gt;16,"-Invoice No. should be of 16 chars",""), IF(ISBLANK(K15495),"-companyCode is Blank","") ))</f>
        <v/>
      </c>
      <c r="E15495" s="13"/>
      <c r="F15495" s="13"/>
      <c r="G15495" s="13"/>
      <c r="H15495" s="13"/>
      <c r="I15495" s="13"/>
      <c r="J15495" s="14"/>
    </row>
    <row r="15496" spans="1:10" ht="14.4" x14ac:dyDescent="0.3">
      <c r="A15496" t="str" s="0">
        <f>IF(COUNTBLANK(B15496:K15496)&gt;0,IF(COUNTBLANK(B15496:J15496)=9,"","Inprogress"), CONCATENATE( IF(B15496="","-Invalid Invoice_PO_Mapping! No",""), IF(ISNA(VLOOKUP(B15496,Memo!$B$2:$B$21,1,0)),"- Invoice No. Not found in Memo Sheet",""), IF(LEN(B15496)&gt;16,"-Invoice No. should be of 16 chars",""), IF(ISBLANK(K15496),"-companyCode is Blank","") ))</f>
        <v/>
      </c>
      <c r="E15496" s="13"/>
      <c r="F15496" s="13"/>
      <c r="G15496" s="13"/>
      <c r="H15496" s="13"/>
      <c r="I15496" s="13"/>
      <c r="J15496" s="14"/>
    </row>
    <row r="15497" spans="1:10" ht="14.4" x14ac:dyDescent="0.3">
      <c r="A15497" t="str" s="0">
        <f>IF(COUNTBLANK(B15497:K15497)&gt;0,IF(COUNTBLANK(B15497:J15497)=9,"","Inprogress"), CONCATENATE( IF(B15497="","-Invalid Invoice_PO_Mapping! No",""), IF(ISNA(VLOOKUP(B15497,Memo!$B$2:$B$21,1,0)),"- Invoice No. Not found in Memo Sheet",""), IF(LEN(B15497)&gt;16,"-Invoice No. should be of 16 chars",""), IF(ISBLANK(K15497),"-companyCode is Blank","") ))</f>
        <v/>
      </c>
      <c r="E15497" s="13"/>
      <c r="F15497" s="13"/>
      <c r="G15497" s="13"/>
      <c r="H15497" s="13"/>
      <c r="I15497" s="13"/>
      <c r="J15497" s="14"/>
    </row>
    <row r="15498" spans="1:10" ht="14.4" x14ac:dyDescent="0.3">
      <c r="A15498" t="str" s="0">
        <f>IF(COUNTBLANK(B15498:K15498)&gt;0,IF(COUNTBLANK(B15498:J15498)=9,"","Inprogress"), CONCATENATE( IF(B15498="","-Invalid Invoice_PO_Mapping! No",""), IF(ISNA(VLOOKUP(B15498,Memo!$B$2:$B$21,1,0)),"- Invoice No. Not found in Memo Sheet",""), IF(LEN(B15498)&gt;16,"-Invoice No. should be of 16 chars",""), IF(ISBLANK(K15498),"-companyCode is Blank","") ))</f>
        <v/>
      </c>
      <c r="E15498" s="13"/>
      <c r="F15498" s="13"/>
      <c r="G15498" s="13"/>
      <c r="H15498" s="13"/>
      <c r="I15498" s="13"/>
      <c r="J15498" s="14"/>
    </row>
    <row r="15499" spans="1:10" ht="14.4" x14ac:dyDescent="0.3">
      <c r="A15499" t="str" s="0">
        <f>IF(COUNTBLANK(B15499:K15499)&gt;0,IF(COUNTBLANK(B15499:J15499)=9,"","Inprogress"), CONCATENATE( IF(B15499="","-Invalid Invoice_PO_Mapping! No",""), IF(ISNA(VLOOKUP(B15499,Memo!$B$2:$B$21,1,0)),"- Invoice No. Not found in Memo Sheet",""), IF(LEN(B15499)&gt;16,"-Invoice No. should be of 16 chars",""), IF(ISBLANK(K15499),"-companyCode is Blank","") ))</f>
        <v/>
      </c>
      <c r="E15499" s="13"/>
      <c r="F15499" s="13"/>
      <c r="G15499" s="13"/>
      <c r="H15499" s="13"/>
      <c r="I15499" s="13"/>
      <c r="J15499" s="14"/>
    </row>
    <row r="15500" spans="1:10" ht="14.4" x14ac:dyDescent="0.3">
      <c r="A15500" t="str" s="0">
        <f>IF(COUNTBLANK(B15500:K15500)&gt;0,IF(COUNTBLANK(B15500:J15500)=9,"","Inprogress"), CONCATENATE( IF(B15500="","-Invalid Invoice_PO_Mapping! No",""), IF(ISNA(VLOOKUP(B15500,Memo!$B$2:$B$21,1,0)),"- Invoice No. Not found in Memo Sheet",""), IF(LEN(B15500)&gt;16,"-Invoice No. should be of 16 chars",""), IF(ISBLANK(K15500),"-companyCode is Blank","") ))</f>
        <v/>
      </c>
      <c r="E15500" s="13"/>
      <c r="F15500" s="13"/>
      <c r="G15500" s="13"/>
      <c r="H15500" s="13"/>
      <c r="I15500" s="13"/>
      <c r="J15500" s="14"/>
    </row>
    <row r="15501" spans="1:10" ht="14.4" x14ac:dyDescent="0.3">
      <c r="A15501" t="str" s="0">
        <f>IF(COUNTBLANK(B15501:K15501)&gt;0,IF(COUNTBLANK(B15501:J15501)=9,"","Inprogress"), CONCATENATE( IF(B15501="","-Invalid Invoice_PO_Mapping! No",""), IF(ISNA(VLOOKUP(B15501,Memo!$B$2:$B$21,1,0)),"- Invoice No. Not found in Memo Sheet",""), IF(LEN(B15501)&gt;16,"-Invoice No. should be of 16 chars",""), IF(ISBLANK(K15501),"-companyCode is Blank","") ))</f>
        <v/>
      </c>
      <c r="E15501" s="13"/>
      <c r="F15501" s="13"/>
      <c r="G15501" s="13"/>
      <c r="H15501" s="13"/>
      <c r="I15501" s="13"/>
      <c r="J15501" s="14"/>
    </row>
    <row r="15502" spans="1:10" ht="14.4" x14ac:dyDescent="0.3">
      <c r="A15502" t="str" s="0">
        <f>IF(COUNTBLANK(B15502:K15502)&gt;0,IF(COUNTBLANK(B15502:J15502)=9,"","Inprogress"), CONCATENATE( IF(B15502="","-Invalid Invoice_PO_Mapping! No",""), IF(ISNA(VLOOKUP(B15502,Memo!$B$2:$B$21,1,0)),"- Invoice No. Not found in Memo Sheet",""), IF(LEN(B15502)&gt;16,"-Invoice No. should be of 16 chars",""), IF(ISBLANK(K15502),"-companyCode is Blank","") ))</f>
        <v/>
      </c>
      <c r="E15502" s="13"/>
      <c r="F15502" s="13"/>
      <c r="G15502" s="13"/>
      <c r="H15502" s="13"/>
      <c r="I15502" s="13"/>
      <c r="J15502" s="14"/>
    </row>
    <row r="15503" spans="1:10" ht="14.4" x14ac:dyDescent="0.3">
      <c r="A15503" t="str" s="0">
        <f>IF(COUNTBLANK(B15503:K15503)&gt;0,IF(COUNTBLANK(B15503:J15503)=9,"","Inprogress"), CONCATENATE( IF(B15503="","-Invalid Invoice_PO_Mapping! No",""), IF(ISNA(VLOOKUP(B15503,Memo!$B$2:$B$21,1,0)),"- Invoice No. Not found in Memo Sheet",""), IF(LEN(B15503)&gt;16,"-Invoice No. should be of 16 chars",""), IF(ISBLANK(K15503),"-companyCode is Blank","") ))</f>
        <v/>
      </c>
      <c r="E15503" s="13"/>
      <c r="F15503" s="13"/>
      <c r="G15503" s="13"/>
      <c r="H15503" s="13"/>
      <c r="I15503" s="13"/>
      <c r="J15503" s="14"/>
    </row>
    <row r="15504" spans="1:10" ht="14.4" x14ac:dyDescent="0.3">
      <c r="A15504" t="str" s="0">
        <f>IF(COUNTBLANK(B15504:K15504)&gt;0,IF(COUNTBLANK(B15504:J15504)=9,"","Inprogress"), CONCATENATE( IF(B15504="","-Invalid Invoice_PO_Mapping! No",""), IF(ISNA(VLOOKUP(B15504,Memo!$B$2:$B$21,1,0)),"- Invoice No. Not found in Memo Sheet",""), IF(LEN(B15504)&gt;16,"-Invoice No. should be of 16 chars",""), IF(ISBLANK(K15504),"-companyCode is Blank","") ))</f>
        <v/>
      </c>
      <c r="E15504" s="13"/>
      <c r="F15504" s="13"/>
      <c r="G15504" s="13"/>
      <c r="H15504" s="13"/>
      <c r="I15504" s="13"/>
      <c r="J15504" s="14"/>
    </row>
    <row r="15505" spans="1:10" ht="14.4" x14ac:dyDescent="0.3">
      <c r="A15505" t="str" s="0">
        <f>IF(COUNTBLANK(B15505:K15505)&gt;0,IF(COUNTBLANK(B15505:J15505)=9,"","Inprogress"), CONCATENATE( IF(B15505="","-Invalid Invoice_PO_Mapping! No",""), IF(ISNA(VLOOKUP(B15505,Memo!$B$2:$B$21,1,0)),"- Invoice No. Not found in Memo Sheet",""), IF(LEN(B15505)&gt;16,"-Invoice No. should be of 16 chars",""), IF(ISBLANK(K15505),"-companyCode is Blank","") ))</f>
        <v/>
      </c>
      <c r="E15505" s="13"/>
      <c r="F15505" s="13"/>
      <c r="G15505" s="13"/>
      <c r="H15505" s="13"/>
      <c r="I15505" s="13"/>
      <c r="J15505" s="14"/>
    </row>
    <row r="15506" spans="1:10" ht="14.4" x14ac:dyDescent="0.3">
      <c r="A15506" t="str" s="0">
        <f>IF(COUNTBLANK(B15506:K15506)&gt;0,IF(COUNTBLANK(B15506:J15506)=9,"","Inprogress"), CONCATENATE( IF(B15506="","-Invalid Invoice_PO_Mapping! No",""), IF(ISNA(VLOOKUP(B15506,Memo!$B$2:$B$21,1,0)),"- Invoice No. Not found in Memo Sheet",""), IF(LEN(B15506)&gt;16,"-Invoice No. should be of 16 chars",""), IF(ISBLANK(K15506),"-companyCode is Blank","") ))</f>
        <v/>
      </c>
      <c r="E15506" s="13"/>
      <c r="F15506" s="13"/>
      <c r="G15506" s="13"/>
      <c r="H15506" s="13"/>
      <c r="I15506" s="13"/>
      <c r="J15506" s="14"/>
    </row>
    <row r="15507" spans="1:10" ht="14.4" x14ac:dyDescent="0.3">
      <c r="A15507" t="str" s="0">
        <f>IF(COUNTBLANK(B15507:K15507)&gt;0,IF(COUNTBLANK(B15507:J15507)=9,"","Inprogress"), CONCATENATE( IF(B15507="","-Invalid Invoice_PO_Mapping! No",""), IF(ISNA(VLOOKUP(B15507,Memo!$B$2:$B$21,1,0)),"- Invoice No. Not found in Memo Sheet",""), IF(LEN(B15507)&gt;16,"-Invoice No. should be of 16 chars",""), IF(ISBLANK(K15507),"-companyCode is Blank","") ))</f>
        <v/>
      </c>
      <c r="E15507" s="13"/>
      <c r="F15507" s="13"/>
      <c r="G15507" s="13"/>
      <c r="H15507" s="13"/>
      <c r="I15507" s="13"/>
      <c r="J15507" s="14"/>
    </row>
    <row r="15508" spans="1:10" ht="14.4" x14ac:dyDescent="0.3">
      <c r="A15508" t="str" s="0">
        <f>IF(COUNTBLANK(B15508:K15508)&gt;0,IF(COUNTBLANK(B15508:J15508)=9,"","Inprogress"), CONCATENATE( IF(B15508="","-Invalid Invoice_PO_Mapping! No",""), IF(ISNA(VLOOKUP(B15508,Memo!$B$2:$B$21,1,0)),"- Invoice No. Not found in Memo Sheet",""), IF(LEN(B15508)&gt;16,"-Invoice No. should be of 16 chars",""), IF(ISBLANK(K15508),"-companyCode is Blank","") ))</f>
        <v/>
      </c>
      <c r="E15508" s="13"/>
      <c r="F15508" s="13"/>
      <c r="G15508" s="13"/>
      <c r="H15508" s="13"/>
      <c r="I15508" s="13"/>
      <c r="J15508" s="14"/>
    </row>
    <row r="15509" spans="1:10" ht="14.4" x14ac:dyDescent="0.3">
      <c r="A15509" t="str" s="0">
        <f>IF(COUNTBLANK(B15509:K15509)&gt;0,IF(COUNTBLANK(B15509:J15509)=9,"","Inprogress"), CONCATENATE( IF(B15509="","-Invalid Invoice_PO_Mapping! No",""), IF(ISNA(VLOOKUP(B15509,Memo!$B$2:$B$21,1,0)),"- Invoice No. Not found in Memo Sheet",""), IF(LEN(B15509)&gt;16,"-Invoice No. should be of 16 chars",""), IF(ISBLANK(K15509),"-companyCode is Blank","") ))</f>
        <v/>
      </c>
      <c r="E15509" s="13"/>
      <c r="F15509" s="13"/>
      <c r="G15509" s="13"/>
      <c r="H15509" s="13"/>
      <c r="I15509" s="13"/>
      <c r="J15509" s="14"/>
    </row>
    <row r="15510" spans="1:10" ht="14.4" x14ac:dyDescent="0.3">
      <c r="A15510" t="str" s="0">
        <f>IF(COUNTBLANK(B15510:K15510)&gt;0,IF(COUNTBLANK(B15510:J15510)=9,"","Inprogress"), CONCATENATE( IF(B15510="","-Invalid Invoice_PO_Mapping! No",""), IF(ISNA(VLOOKUP(B15510,Memo!$B$2:$B$21,1,0)),"- Invoice No. Not found in Memo Sheet",""), IF(LEN(B15510)&gt;16,"-Invoice No. should be of 16 chars",""), IF(ISBLANK(K15510),"-companyCode is Blank","") ))</f>
        <v/>
      </c>
      <c r="E15510" s="13"/>
      <c r="F15510" s="13"/>
      <c r="G15510" s="13"/>
      <c r="H15510" s="13"/>
      <c r="I15510" s="13"/>
      <c r="J15510" s="14"/>
    </row>
    <row r="15511" spans="1:10" ht="14.4" x14ac:dyDescent="0.3">
      <c r="A15511" t="str" s="0">
        <f>IF(COUNTBLANK(B15511:K15511)&gt;0,IF(COUNTBLANK(B15511:J15511)=9,"","Inprogress"), CONCATENATE( IF(B15511="","-Invalid Invoice_PO_Mapping! No",""), IF(ISNA(VLOOKUP(B15511,Memo!$B$2:$B$21,1,0)),"- Invoice No. Not found in Memo Sheet",""), IF(LEN(B15511)&gt;16,"-Invoice No. should be of 16 chars",""), IF(ISBLANK(K15511),"-companyCode is Blank","") ))</f>
        <v/>
      </c>
      <c r="E15511" s="13"/>
      <c r="F15511" s="13"/>
      <c r="G15511" s="13"/>
      <c r="H15511" s="13"/>
      <c r="I15511" s="13"/>
      <c r="J15511" s="14"/>
    </row>
    <row r="15512" spans="1:10" ht="14.4" x14ac:dyDescent="0.3">
      <c r="A15512" t="str" s="0">
        <f>IF(COUNTBLANK(B15512:K15512)&gt;0,IF(COUNTBLANK(B15512:J15512)=9,"","Inprogress"), CONCATENATE( IF(B15512="","-Invalid Invoice_PO_Mapping! No",""), IF(ISNA(VLOOKUP(B15512,Memo!$B$2:$B$21,1,0)),"- Invoice No. Not found in Memo Sheet",""), IF(LEN(B15512)&gt;16,"-Invoice No. should be of 16 chars",""), IF(ISBLANK(K15512),"-companyCode is Blank","") ))</f>
        <v/>
      </c>
      <c r="E15512" s="13"/>
      <c r="F15512" s="13"/>
      <c r="G15512" s="13"/>
      <c r="H15512" s="13"/>
      <c r="I15512" s="13"/>
      <c r="J15512" s="14"/>
    </row>
    <row r="15513" spans="1:10" ht="14.4" x14ac:dyDescent="0.3">
      <c r="A15513" t="str" s="0">
        <f>IF(COUNTBLANK(B15513:K15513)&gt;0,IF(COUNTBLANK(B15513:J15513)=9,"","Inprogress"), CONCATENATE( IF(B15513="","-Invalid Invoice_PO_Mapping! No",""), IF(ISNA(VLOOKUP(B15513,Memo!$B$2:$B$21,1,0)),"- Invoice No. Not found in Memo Sheet",""), IF(LEN(B15513)&gt;16,"-Invoice No. should be of 16 chars",""), IF(ISBLANK(K15513),"-companyCode is Blank","") ))</f>
        <v/>
      </c>
      <c r="E15513" s="13"/>
      <c r="F15513" s="13"/>
      <c r="G15513" s="13"/>
      <c r="H15513" s="13"/>
      <c r="I15513" s="13"/>
      <c r="J15513" s="14"/>
    </row>
    <row r="15514" spans="1:10" ht="14.4" x14ac:dyDescent="0.3">
      <c r="A15514" t="str" s="0">
        <f>IF(COUNTBLANK(B15514:K15514)&gt;0,IF(COUNTBLANK(B15514:J15514)=9,"","Inprogress"), CONCATENATE( IF(B15514="","-Invalid Invoice_PO_Mapping! No",""), IF(ISNA(VLOOKUP(B15514,Memo!$B$2:$B$21,1,0)),"- Invoice No. Not found in Memo Sheet",""), IF(LEN(B15514)&gt;16,"-Invoice No. should be of 16 chars",""), IF(ISBLANK(K15514),"-companyCode is Blank","") ))</f>
        <v/>
      </c>
      <c r="E15514" s="13"/>
      <c r="F15514" s="13"/>
      <c r="G15514" s="13"/>
      <c r="H15514" s="13"/>
      <c r="I15514" s="13"/>
      <c r="J15514" s="14"/>
    </row>
    <row r="15515" spans="1:10" ht="14.4" x14ac:dyDescent="0.3">
      <c r="A15515" t="str" s="0">
        <f>IF(COUNTBLANK(B15515:K15515)&gt;0,IF(COUNTBLANK(B15515:J15515)=9,"","Inprogress"), CONCATENATE( IF(B15515="","-Invalid Invoice_PO_Mapping! No",""), IF(ISNA(VLOOKUP(B15515,Memo!$B$2:$B$21,1,0)),"- Invoice No. Not found in Memo Sheet",""), IF(LEN(B15515)&gt;16,"-Invoice No. should be of 16 chars",""), IF(ISBLANK(K15515),"-companyCode is Blank","") ))</f>
        <v/>
      </c>
      <c r="E15515" s="13"/>
      <c r="F15515" s="13"/>
      <c r="G15515" s="13"/>
      <c r="H15515" s="13"/>
      <c r="I15515" s="13"/>
      <c r="J15515" s="14"/>
    </row>
    <row r="15516" spans="1:10" ht="14.4" x14ac:dyDescent="0.3">
      <c r="A15516" t="str" s="0">
        <f>IF(COUNTBLANK(B15516:K15516)&gt;0,IF(COUNTBLANK(B15516:J15516)=9,"","Inprogress"), CONCATENATE( IF(B15516="","-Invalid Invoice_PO_Mapping! No",""), IF(ISNA(VLOOKUP(B15516,Memo!$B$2:$B$21,1,0)),"- Invoice No. Not found in Memo Sheet",""), IF(LEN(B15516)&gt;16,"-Invoice No. should be of 16 chars",""), IF(ISBLANK(K15516),"-companyCode is Blank","") ))</f>
        <v/>
      </c>
      <c r="E15516" s="13"/>
      <c r="F15516" s="13"/>
      <c r="G15516" s="13"/>
      <c r="H15516" s="13"/>
      <c r="I15516" s="13"/>
      <c r="J15516" s="14"/>
    </row>
    <row r="15517" spans="1:10" ht="14.4" x14ac:dyDescent="0.3">
      <c r="A15517" t="str" s="0">
        <f>IF(COUNTBLANK(B15517:K15517)&gt;0,IF(COUNTBLANK(B15517:J15517)=9,"","Inprogress"), CONCATENATE( IF(B15517="","-Invalid Invoice_PO_Mapping! No",""), IF(ISNA(VLOOKUP(B15517,Memo!$B$2:$B$21,1,0)),"- Invoice No. Not found in Memo Sheet",""), IF(LEN(B15517)&gt;16,"-Invoice No. should be of 16 chars",""), IF(ISBLANK(K15517),"-companyCode is Blank","") ))</f>
        <v/>
      </c>
      <c r="E15517" s="13"/>
      <c r="F15517" s="13"/>
      <c r="G15517" s="13"/>
      <c r="H15517" s="13"/>
      <c r="I15517" s="13"/>
      <c r="J15517" s="14"/>
    </row>
    <row r="15518" spans="1:10" ht="14.4" x14ac:dyDescent="0.3">
      <c r="A15518" t="str" s="0">
        <f>IF(COUNTBLANK(B15518:K15518)&gt;0,IF(COUNTBLANK(B15518:J15518)=9,"","Inprogress"), CONCATENATE( IF(B15518="","-Invalid Invoice_PO_Mapping! No",""), IF(ISNA(VLOOKUP(B15518,Memo!$B$2:$B$21,1,0)),"- Invoice No. Not found in Memo Sheet",""), IF(LEN(B15518)&gt;16,"-Invoice No. should be of 16 chars",""), IF(ISBLANK(K15518),"-companyCode is Blank","") ))</f>
        <v/>
      </c>
      <c r="E15518" s="13"/>
      <c r="F15518" s="13"/>
      <c r="G15518" s="13"/>
      <c r="H15518" s="13"/>
      <c r="I15518" s="13"/>
      <c r="J15518" s="14"/>
    </row>
    <row r="15519" spans="1:10" ht="14.4" x14ac:dyDescent="0.3">
      <c r="A15519" t="str" s="0">
        <f>IF(COUNTBLANK(B15519:K15519)&gt;0,IF(COUNTBLANK(B15519:J15519)=9,"","Inprogress"), CONCATENATE( IF(B15519="","-Invalid Invoice_PO_Mapping! No",""), IF(ISNA(VLOOKUP(B15519,Memo!$B$2:$B$21,1,0)),"- Invoice No. Not found in Memo Sheet",""), IF(LEN(B15519)&gt;16,"-Invoice No. should be of 16 chars",""), IF(ISBLANK(K15519),"-companyCode is Blank","") ))</f>
        <v/>
      </c>
      <c r="E15519" s="13"/>
      <c r="F15519" s="13"/>
      <c r="G15519" s="13"/>
      <c r="H15519" s="13"/>
      <c r="I15519" s="13"/>
      <c r="J15519" s="14"/>
    </row>
    <row r="15520" spans="1:10" ht="14.4" x14ac:dyDescent="0.3">
      <c r="A15520" t="str" s="0">
        <f>IF(COUNTBLANK(B15520:K15520)&gt;0,IF(COUNTBLANK(B15520:J15520)=9,"","Inprogress"), CONCATENATE( IF(B15520="","-Invalid Invoice_PO_Mapping! No",""), IF(ISNA(VLOOKUP(B15520,Memo!$B$2:$B$21,1,0)),"- Invoice No. Not found in Memo Sheet",""), IF(LEN(B15520)&gt;16,"-Invoice No. should be of 16 chars",""), IF(ISBLANK(K15520),"-companyCode is Blank","") ))</f>
        <v/>
      </c>
      <c r="E15520" s="13"/>
      <c r="F15520" s="13"/>
      <c r="G15520" s="13"/>
      <c r="H15520" s="13"/>
      <c r="I15520" s="13"/>
      <c r="J15520" s="14"/>
    </row>
    <row r="15521" spans="1:10" ht="14.4" x14ac:dyDescent="0.3">
      <c r="A15521" t="str" s="0">
        <f>IF(COUNTBLANK(B15521:K15521)&gt;0,IF(COUNTBLANK(B15521:J15521)=9,"","Inprogress"), CONCATENATE( IF(B15521="","-Invalid Invoice_PO_Mapping! No",""), IF(ISNA(VLOOKUP(B15521,Memo!$B$2:$B$21,1,0)),"- Invoice No. Not found in Memo Sheet",""), IF(LEN(B15521)&gt;16,"-Invoice No. should be of 16 chars",""), IF(ISBLANK(K15521),"-companyCode is Blank","") ))</f>
        <v/>
      </c>
      <c r="E15521" s="13"/>
      <c r="F15521" s="13"/>
      <c r="G15521" s="13"/>
      <c r="H15521" s="13"/>
      <c r="I15521" s="13"/>
      <c r="J15521" s="14"/>
    </row>
    <row r="15522" spans="1:10" ht="14.4" x14ac:dyDescent="0.3">
      <c r="A15522" t="str" s="0">
        <f>IF(COUNTBLANK(B15522:K15522)&gt;0,IF(COUNTBLANK(B15522:J15522)=9,"","Inprogress"), CONCATENATE( IF(B15522="","-Invalid Invoice_PO_Mapping! No",""), IF(ISNA(VLOOKUP(B15522,Memo!$B$2:$B$21,1,0)),"- Invoice No. Not found in Memo Sheet",""), IF(LEN(B15522)&gt;16,"-Invoice No. should be of 16 chars",""), IF(ISBLANK(K15522),"-companyCode is Blank","") ))</f>
        <v/>
      </c>
      <c r="E15522" s="13"/>
      <c r="F15522" s="13"/>
      <c r="G15522" s="13"/>
      <c r="H15522" s="13"/>
      <c r="I15522" s="13"/>
      <c r="J15522" s="14"/>
    </row>
    <row r="15523" spans="1:10" ht="14.4" x14ac:dyDescent="0.3">
      <c r="A15523" t="str" s="0">
        <f>IF(COUNTBLANK(B15523:K15523)&gt;0,IF(COUNTBLANK(B15523:J15523)=9,"","Inprogress"), CONCATENATE( IF(B15523="","-Invalid Invoice_PO_Mapping! No",""), IF(ISNA(VLOOKUP(B15523,Memo!$B$2:$B$21,1,0)),"- Invoice No. Not found in Memo Sheet",""), IF(LEN(B15523)&gt;16,"-Invoice No. should be of 16 chars",""), IF(ISBLANK(K15523),"-companyCode is Blank","") ))</f>
        <v/>
      </c>
      <c r="E15523" s="13"/>
      <c r="F15523" s="13"/>
      <c r="G15523" s="13"/>
      <c r="H15523" s="13"/>
      <c r="I15523" s="13"/>
      <c r="J15523" s="14"/>
    </row>
    <row r="15524" spans="1:10" ht="14.4" x14ac:dyDescent="0.3">
      <c r="A15524" t="str" s="0">
        <f>IF(COUNTBLANK(B15524:K15524)&gt;0,IF(COUNTBLANK(B15524:J15524)=9,"","Inprogress"), CONCATENATE( IF(B15524="","-Invalid Invoice_PO_Mapping! No",""), IF(ISNA(VLOOKUP(B15524,Memo!$B$2:$B$21,1,0)),"- Invoice No. Not found in Memo Sheet",""), IF(LEN(B15524)&gt;16,"-Invoice No. should be of 16 chars",""), IF(ISBLANK(K15524),"-companyCode is Blank","") ))</f>
        <v/>
      </c>
      <c r="E15524" s="13"/>
      <c r="F15524" s="13"/>
      <c r="G15524" s="13"/>
      <c r="H15524" s="13"/>
      <c r="I15524" s="13"/>
      <c r="J15524" s="14"/>
    </row>
    <row r="15525" spans="1:10" ht="14.4" x14ac:dyDescent="0.3">
      <c r="A15525" t="str" s="0">
        <f>IF(COUNTBLANK(B15525:K15525)&gt;0,IF(COUNTBLANK(B15525:J15525)=9,"","Inprogress"), CONCATENATE( IF(B15525="","-Invalid Invoice_PO_Mapping! No",""), IF(ISNA(VLOOKUP(B15525,Memo!$B$2:$B$21,1,0)),"- Invoice No. Not found in Memo Sheet",""), IF(LEN(B15525)&gt;16,"-Invoice No. should be of 16 chars",""), IF(ISBLANK(K15525),"-companyCode is Blank","") ))</f>
        <v/>
      </c>
      <c r="E15525" s="13"/>
      <c r="F15525" s="13"/>
      <c r="G15525" s="13"/>
      <c r="H15525" s="13"/>
      <c r="I15525" s="13"/>
      <c r="J15525" s="14"/>
    </row>
    <row r="15526" spans="1:10" ht="14.4" x14ac:dyDescent="0.3">
      <c r="A15526" t="str" s="0">
        <f>IF(COUNTBLANK(B15526:K15526)&gt;0,IF(COUNTBLANK(B15526:J15526)=9,"","Inprogress"), CONCATENATE( IF(B15526="","-Invalid Invoice_PO_Mapping! No",""), IF(ISNA(VLOOKUP(B15526,Memo!$B$2:$B$21,1,0)),"- Invoice No. Not found in Memo Sheet",""), IF(LEN(B15526)&gt;16,"-Invoice No. should be of 16 chars",""), IF(ISBLANK(K15526),"-companyCode is Blank","") ))</f>
        <v/>
      </c>
      <c r="E15526" s="13"/>
      <c r="F15526" s="13"/>
      <c r="G15526" s="13"/>
      <c r="H15526" s="13"/>
      <c r="I15526" s="13"/>
      <c r="J15526" s="14"/>
    </row>
    <row r="15527" spans="1:10" ht="14.4" x14ac:dyDescent="0.3">
      <c r="A15527" t="str" s="0">
        <f>IF(COUNTBLANK(B15527:K15527)&gt;0,IF(COUNTBLANK(B15527:J15527)=9,"","Inprogress"), CONCATENATE( IF(B15527="","-Invalid Invoice_PO_Mapping! No",""), IF(ISNA(VLOOKUP(B15527,Memo!$B$2:$B$21,1,0)),"- Invoice No. Not found in Memo Sheet",""), IF(LEN(B15527)&gt;16,"-Invoice No. should be of 16 chars",""), IF(ISBLANK(K15527),"-companyCode is Blank","") ))</f>
        <v/>
      </c>
      <c r="E15527" s="13"/>
      <c r="F15527" s="13"/>
      <c r="G15527" s="13"/>
      <c r="H15527" s="13"/>
      <c r="I15527" s="13"/>
      <c r="J15527" s="14"/>
    </row>
    <row r="15528" spans="1:10" ht="14.4" x14ac:dyDescent="0.3">
      <c r="A15528" t="str" s="0">
        <f>IF(COUNTBLANK(B15528:K15528)&gt;0,IF(COUNTBLANK(B15528:J15528)=9,"","Inprogress"), CONCATENATE( IF(B15528="","-Invalid Invoice_PO_Mapping! No",""), IF(ISNA(VLOOKUP(B15528,Memo!$B$2:$B$21,1,0)),"- Invoice No. Not found in Memo Sheet",""), IF(LEN(B15528)&gt;16,"-Invoice No. should be of 16 chars",""), IF(ISBLANK(K15528),"-companyCode is Blank","") ))</f>
        <v/>
      </c>
      <c r="E15528" s="13"/>
      <c r="F15528" s="13"/>
      <c r="G15528" s="13"/>
      <c r="H15528" s="13"/>
      <c r="I15528" s="13"/>
      <c r="J15528" s="14"/>
    </row>
    <row r="15529" spans="1:10" ht="14.4" x14ac:dyDescent="0.3">
      <c r="A15529" t="str" s="0">
        <f>IF(COUNTBLANK(B15529:K15529)&gt;0,IF(COUNTBLANK(B15529:J15529)=9,"","Inprogress"), CONCATENATE( IF(B15529="","-Invalid Invoice_PO_Mapping! No",""), IF(ISNA(VLOOKUP(B15529,Memo!$B$2:$B$21,1,0)),"- Invoice No. Not found in Memo Sheet",""), IF(LEN(B15529)&gt;16,"-Invoice No. should be of 16 chars",""), IF(ISBLANK(K15529),"-companyCode is Blank","") ))</f>
        <v/>
      </c>
      <c r="E15529" s="13"/>
      <c r="F15529" s="13"/>
      <c r="G15529" s="13"/>
      <c r="H15529" s="13"/>
      <c r="I15529" s="13"/>
      <c r="J15529" s="14"/>
    </row>
    <row r="15530" spans="1:10" ht="14.4" x14ac:dyDescent="0.3">
      <c r="A15530" t="str" s="0">
        <f>IF(COUNTBLANK(B15530:K15530)&gt;0,IF(COUNTBLANK(B15530:J15530)=9,"","Inprogress"), CONCATENATE( IF(B15530="","-Invalid Invoice_PO_Mapping! No",""), IF(ISNA(VLOOKUP(B15530,Memo!$B$2:$B$21,1,0)),"- Invoice No. Not found in Memo Sheet",""), IF(LEN(B15530)&gt;16,"-Invoice No. should be of 16 chars",""), IF(ISBLANK(K15530),"-companyCode is Blank","") ))</f>
        <v/>
      </c>
      <c r="E15530" s="13"/>
      <c r="F15530" s="13"/>
      <c r="G15530" s="13"/>
      <c r="H15530" s="13"/>
      <c r="I15530" s="13"/>
      <c r="J15530" s="14"/>
    </row>
    <row r="15531" spans="1:10" ht="14.4" x14ac:dyDescent="0.3">
      <c r="A15531" t="str" s="0">
        <f>IF(COUNTBLANK(B15531:K15531)&gt;0,IF(COUNTBLANK(B15531:J15531)=9,"","Inprogress"), CONCATENATE( IF(B15531="","-Invalid Invoice_PO_Mapping! No",""), IF(ISNA(VLOOKUP(B15531,Memo!$B$2:$B$21,1,0)),"- Invoice No. Not found in Memo Sheet",""), IF(LEN(B15531)&gt;16,"-Invoice No. should be of 16 chars",""), IF(ISBLANK(K15531),"-companyCode is Blank","") ))</f>
        <v/>
      </c>
      <c r="E15531" s="13"/>
      <c r="F15531" s="13"/>
      <c r="G15531" s="13"/>
      <c r="H15531" s="13"/>
      <c r="I15531" s="13"/>
      <c r="J15531" s="14"/>
    </row>
    <row r="15532" spans="1:10" ht="14.4" x14ac:dyDescent="0.3">
      <c r="A15532" t="str" s="0">
        <f>IF(COUNTBLANK(B15532:K15532)&gt;0,IF(COUNTBLANK(B15532:J15532)=9,"","Inprogress"), CONCATENATE( IF(B15532="","-Invalid Invoice_PO_Mapping! No",""), IF(ISNA(VLOOKUP(B15532,Memo!$B$2:$B$21,1,0)),"- Invoice No. Not found in Memo Sheet",""), IF(LEN(B15532)&gt;16,"-Invoice No. should be of 16 chars",""), IF(ISBLANK(K15532),"-companyCode is Blank","") ))</f>
        <v/>
      </c>
      <c r="E15532" s="13"/>
      <c r="F15532" s="13"/>
      <c r="G15532" s="13"/>
      <c r="H15532" s="13"/>
      <c r="I15532" s="13"/>
      <c r="J15532" s="14"/>
    </row>
    <row r="15533" spans="1:10" ht="14.4" x14ac:dyDescent="0.3">
      <c r="A15533" t="str" s="0">
        <f>IF(COUNTBLANK(B15533:K15533)&gt;0,IF(COUNTBLANK(B15533:J15533)=9,"","Inprogress"), CONCATENATE( IF(B15533="","-Invalid Invoice_PO_Mapping! No",""), IF(ISNA(VLOOKUP(B15533,Memo!$B$2:$B$21,1,0)),"- Invoice No. Not found in Memo Sheet",""), IF(LEN(B15533)&gt;16,"-Invoice No. should be of 16 chars",""), IF(ISBLANK(K15533),"-companyCode is Blank","") ))</f>
        <v/>
      </c>
      <c r="E15533" s="13"/>
      <c r="F15533" s="13"/>
      <c r="G15533" s="13"/>
      <c r="H15533" s="13"/>
      <c r="I15533" s="13"/>
      <c r="J15533" s="14"/>
    </row>
    <row r="15534" spans="1:10" ht="14.4" x14ac:dyDescent="0.3">
      <c r="A15534" t="str" s="0">
        <f>IF(COUNTBLANK(B15534:K15534)&gt;0,IF(COUNTBLANK(B15534:J15534)=9,"","Inprogress"), CONCATENATE( IF(B15534="","-Invalid Invoice_PO_Mapping! No",""), IF(ISNA(VLOOKUP(B15534,Memo!$B$2:$B$21,1,0)),"- Invoice No. Not found in Memo Sheet",""), IF(LEN(B15534)&gt;16,"-Invoice No. should be of 16 chars",""), IF(ISBLANK(K15534),"-companyCode is Blank","") ))</f>
        <v/>
      </c>
      <c r="E15534" s="13"/>
      <c r="F15534" s="13"/>
      <c r="G15534" s="13"/>
      <c r="H15534" s="13"/>
      <c r="I15534" s="13"/>
      <c r="J15534" s="14"/>
    </row>
    <row r="15535" spans="1:10" ht="14.4" x14ac:dyDescent="0.3">
      <c r="A15535" t="str" s="0">
        <f>IF(COUNTBLANK(B15535:K15535)&gt;0,IF(COUNTBLANK(B15535:J15535)=9,"","Inprogress"), CONCATENATE( IF(B15535="","-Invalid Invoice_PO_Mapping! No",""), IF(ISNA(VLOOKUP(B15535,Memo!$B$2:$B$21,1,0)),"- Invoice No. Not found in Memo Sheet",""), IF(LEN(B15535)&gt;16,"-Invoice No. should be of 16 chars",""), IF(ISBLANK(K15535),"-companyCode is Blank","") ))</f>
        <v/>
      </c>
      <c r="E15535" s="13"/>
      <c r="F15535" s="13"/>
      <c r="G15535" s="13"/>
      <c r="H15535" s="13"/>
      <c r="I15535" s="13"/>
      <c r="J15535" s="14"/>
    </row>
    <row r="15536" spans="1:10" ht="14.4" x14ac:dyDescent="0.3">
      <c r="A15536" t="str" s="0">
        <f>IF(COUNTBLANK(B15536:K15536)&gt;0,IF(COUNTBLANK(B15536:J15536)=9,"","Inprogress"), CONCATENATE( IF(B15536="","-Invalid Invoice_PO_Mapping! No",""), IF(ISNA(VLOOKUP(B15536,Memo!$B$2:$B$21,1,0)),"- Invoice No. Not found in Memo Sheet",""), IF(LEN(B15536)&gt;16,"-Invoice No. should be of 16 chars",""), IF(ISBLANK(K15536),"-companyCode is Blank","") ))</f>
        <v/>
      </c>
      <c r="E15536" s="13"/>
      <c r="F15536" s="13"/>
      <c r="G15536" s="13"/>
      <c r="H15536" s="13"/>
      <c r="I15536" s="13"/>
      <c r="J15536" s="14"/>
    </row>
    <row r="15537" spans="1:10" ht="14.4" x14ac:dyDescent="0.3">
      <c r="A15537" t="str" s="0">
        <f>IF(COUNTBLANK(B15537:K15537)&gt;0,IF(COUNTBLANK(B15537:J15537)=9,"","Inprogress"), CONCATENATE( IF(B15537="","-Invalid Invoice_PO_Mapping! No",""), IF(ISNA(VLOOKUP(B15537,Memo!$B$2:$B$21,1,0)),"- Invoice No. Not found in Memo Sheet",""), IF(LEN(B15537)&gt;16,"-Invoice No. should be of 16 chars",""), IF(ISBLANK(K15537),"-companyCode is Blank","") ))</f>
        <v/>
      </c>
      <c r="E15537" s="13"/>
      <c r="F15537" s="13"/>
      <c r="G15537" s="13"/>
      <c r="H15537" s="13"/>
      <c r="I15537" s="13"/>
      <c r="J15537" s="14"/>
    </row>
    <row r="15538" spans="1:10" ht="14.4" x14ac:dyDescent="0.3">
      <c r="A15538" t="str" s="0">
        <f>IF(COUNTBLANK(B15538:K15538)&gt;0,IF(COUNTBLANK(B15538:J15538)=9,"","Inprogress"), CONCATENATE( IF(B15538="","-Invalid Invoice_PO_Mapping! No",""), IF(ISNA(VLOOKUP(B15538,Memo!$B$2:$B$21,1,0)),"- Invoice No. Not found in Memo Sheet",""), IF(LEN(B15538)&gt;16,"-Invoice No. should be of 16 chars",""), IF(ISBLANK(K15538),"-companyCode is Blank","") ))</f>
        <v/>
      </c>
      <c r="E15538" s="13"/>
      <c r="F15538" s="13"/>
      <c r="G15538" s="13"/>
      <c r="H15538" s="13"/>
      <c r="I15538" s="13"/>
      <c r="J15538" s="14"/>
    </row>
    <row r="15539" spans="1:10" ht="14.4" x14ac:dyDescent="0.3">
      <c r="A15539" t="str" s="0">
        <f>IF(COUNTBLANK(B15539:K15539)&gt;0,IF(COUNTBLANK(B15539:J15539)=9,"","Inprogress"), CONCATENATE( IF(B15539="","-Invalid Invoice_PO_Mapping! No",""), IF(ISNA(VLOOKUP(B15539,Memo!$B$2:$B$21,1,0)),"- Invoice No. Not found in Memo Sheet",""), IF(LEN(B15539)&gt;16,"-Invoice No. should be of 16 chars",""), IF(ISBLANK(K15539),"-companyCode is Blank","") ))</f>
        <v/>
      </c>
      <c r="E15539" s="13"/>
      <c r="F15539" s="13"/>
      <c r="G15539" s="13"/>
      <c r="H15539" s="13"/>
      <c r="I15539" s="13"/>
      <c r="J15539" s="14"/>
    </row>
    <row r="15540" spans="1:10" ht="14.4" x14ac:dyDescent="0.3">
      <c r="A15540" t="str" s="0">
        <f>IF(COUNTBLANK(B15540:K15540)&gt;0,IF(COUNTBLANK(B15540:J15540)=9,"","Inprogress"), CONCATENATE( IF(B15540="","-Invalid Invoice_PO_Mapping! No",""), IF(ISNA(VLOOKUP(B15540,Memo!$B$2:$B$21,1,0)),"- Invoice No. Not found in Memo Sheet",""), IF(LEN(B15540)&gt;16,"-Invoice No. should be of 16 chars",""), IF(ISBLANK(K15540),"-companyCode is Blank","") ))</f>
        <v/>
      </c>
      <c r="E15540" s="13"/>
      <c r="F15540" s="13"/>
      <c r="G15540" s="13"/>
      <c r="H15540" s="13"/>
      <c r="I15540" s="13"/>
      <c r="J15540" s="14"/>
    </row>
    <row r="15541" spans="1:10" ht="14.4" x14ac:dyDescent="0.3">
      <c r="A15541" t="str" s="0">
        <f>IF(COUNTBLANK(B15541:K15541)&gt;0,IF(COUNTBLANK(B15541:J15541)=9,"","Inprogress"), CONCATENATE( IF(B15541="","-Invalid Invoice_PO_Mapping! No",""), IF(ISNA(VLOOKUP(B15541,Memo!$B$2:$B$21,1,0)),"- Invoice No. Not found in Memo Sheet",""), IF(LEN(B15541)&gt;16,"-Invoice No. should be of 16 chars",""), IF(ISBLANK(K15541),"-companyCode is Blank","") ))</f>
        <v/>
      </c>
      <c r="E15541" s="13"/>
      <c r="F15541" s="13"/>
      <c r="G15541" s="13"/>
      <c r="H15541" s="13"/>
      <c r="I15541" s="13"/>
      <c r="J15541" s="14"/>
    </row>
    <row r="15542" spans="1:10" ht="14.4" x14ac:dyDescent="0.3">
      <c r="A15542" t="str" s="0">
        <f>IF(COUNTBLANK(B15542:K15542)&gt;0,IF(COUNTBLANK(B15542:J15542)=9,"","Inprogress"), CONCATENATE( IF(B15542="","-Invalid Invoice_PO_Mapping! No",""), IF(ISNA(VLOOKUP(B15542,Memo!$B$2:$B$21,1,0)),"- Invoice No. Not found in Memo Sheet",""), IF(LEN(B15542)&gt;16,"-Invoice No. should be of 16 chars",""), IF(ISBLANK(K15542),"-companyCode is Blank","") ))</f>
        <v/>
      </c>
      <c r="E15542" s="13"/>
      <c r="F15542" s="13"/>
      <c r="G15542" s="13"/>
      <c r="H15542" s="13"/>
      <c r="I15542" s="13"/>
      <c r="J15542" s="14"/>
    </row>
    <row r="15543" spans="1:10" ht="14.4" x14ac:dyDescent="0.3">
      <c r="A15543" t="str" s="0">
        <f>IF(COUNTBLANK(B15543:K15543)&gt;0,IF(COUNTBLANK(B15543:J15543)=9,"","Inprogress"), CONCATENATE( IF(B15543="","-Invalid Invoice_PO_Mapping! No",""), IF(ISNA(VLOOKUP(B15543,Memo!$B$2:$B$21,1,0)),"- Invoice No. Not found in Memo Sheet",""), IF(LEN(B15543)&gt;16,"-Invoice No. should be of 16 chars",""), IF(ISBLANK(K15543),"-companyCode is Blank","") ))</f>
        <v/>
      </c>
      <c r="E15543" s="13"/>
      <c r="F15543" s="13"/>
      <c r="G15543" s="13"/>
      <c r="H15543" s="13"/>
      <c r="I15543" s="13"/>
      <c r="J15543" s="14"/>
    </row>
    <row r="15544" spans="1:10" ht="14.4" x14ac:dyDescent="0.3">
      <c r="A15544" t="str" s="0">
        <f>IF(COUNTBLANK(B15544:K15544)&gt;0,IF(COUNTBLANK(B15544:J15544)=9,"","Inprogress"), CONCATENATE( IF(B15544="","-Invalid Invoice_PO_Mapping! No",""), IF(ISNA(VLOOKUP(B15544,Memo!$B$2:$B$21,1,0)),"- Invoice No. Not found in Memo Sheet",""), IF(LEN(B15544)&gt;16,"-Invoice No. should be of 16 chars",""), IF(ISBLANK(K15544),"-companyCode is Blank","") ))</f>
        <v/>
      </c>
      <c r="E15544" s="13"/>
      <c r="F15544" s="13"/>
      <c r="G15544" s="13"/>
      <c r="H15544" s="13"/>
      <c r="I15544" s="13"/>
      <c r="J15544" s="14"/>
    </row>
    <row r="15545" spans="1:10" ht="14.4" x14ac:dyDescent="0.3">
      <c r="A15545" t="str" s="0">
        <f>IF(COUNTBLANK(B15545:K15545)&gt;0,IF(COUNTBLANK(B15545:J15545)=9,"","Inprogress"), CONCATENATE( IF(B15545="","-Invalid Invoice_PO_Mapping! No",""), IF(ISNA(VLOOKUP(B15545,Memo!$B$2:$B$21,1,0)),"- Invoice No. Not found in Memo Sheet",""), IF(LEN(B15545)&gt;16,"-Invoice No. should be of 16 chars",""), IF(ISBLANK(K15545),"-companyCode is Blank","") ))</f>
        <v/>
      </c>
      <c r="E15545" s="13"/>
      <c r="F15545" s="13"/>
      <c r="G15545" s="13"/>
      <c r="H15545" s="13"/>
      <c r="I15545" s="13"/>
      <c r="J15545" s="14"/>
    </row>
    <row r="15546" spans="1:10" ht="14.4" x14ac:dyDescent="0.3">
      <c r="A15546" t="str" s="0">
        <f>IF(COUNTBLANK(B15546:K15546)&gt;0,IF(COUNTBLANK(B15546:J15546)=9,"","Inprogress"), CONCATENATE( IF(B15546="","-Invalid Invoice_PO_Mapping! No",""), IF(ISNA(VLOOKUP(B15546,Memo!$B$2:$B$21,1,0)),"- Invoice No. Not found in Memo Sheet",""), IF(LEN(B15546)&gt;16,"-Invoice No. should be of 16 chars",""), IF(ISBLANK(K15546),"-companyCode is Blank","") ))</f>
        <v/>
      </c>
      <c r="E15546" s="13"/>
      <c r="F15546" s="13"/>
      <c r="G15546" s="13"/>
      <c r="H15546" s="13"/>
      <c r="I15546" s="13"/>
      <c r="J15546" s="14"/>
    </row>
    <row r="15547" spans="1:10" ht="14.4" x14ac:dyDescent="0.3">
      <c r="A15547" t="str" s="0">
        <f>IF(COUNTBLANK(B15547:K15547)&gt;0,IF(COUNTBLANK(B15547:J15547)=9,"","Inprogress"), CONCATENATE( IF(B15547="","-Invalid Invoice_PO_Mapping! No",""), IF(ISNA(VLOOKUP(B15547,Memo!$B$2:$B$21,1,0)),"- Invoice No. Not found in Memo Sheet",""), IF(LEN(B15547)&gt;16,"-Invoice No. should be of 16 chars",""), IF(ISBLANK(K15547),"-companyCode is Blank","") ))</f>
        <v/>
      </c>
      <c r="E15547" s="13"/>
      <c r="F15547" s="13"/>
      <c r="G15547" s="13"/>
      <c r="H15547" s="13"/>
      <c r="I15547" s="13"/>
      <c r="J15547" s="14"/>
    </row>
    <row r="15548" spans="1:10" ht="14.4" x14ac:dyDescent="0.3">
      <c r="A15548" t="str" s="0">
        <f>IF(COUNTBLANK(B15548:K15548)&gt;0,IF(COUNTBLANK(B15548:J15548)=9,"","Inprogress"), CONCATENATE( IF(B15548="","-Invalid Invoice_PO_Mapping! No",""), IF(ISNA(VLOOKUP(B15548,Memo!$B$2:$B$21,1,0)),"- Invoice No. Not found in Memo Sheet",""), IF(LEN(B15548)&gt;16,"-Invoice No. should be of 16 chars",""), IF(ISBLANK(K15548),"-companyCode is Blank","") ))</f>
        <v/>
      </c>
      <c r="E15548" s="13"/>
      <c r="F15548" s="13"/>
      <c r="G15548" s="13"/>
      <c r="H15548" s="13"/>
      <c r="I15548" s="13"/>
      <c r="J15548" s="14"/>
    </row>
    <row r="15549" spans="1:10" ht="14.4" x14ac:dyDescent="0.3">
      <c r="A15549" t="str" s="0">
        <f>IF(COUNTBLANK(B15549:K15549)&gt;0,IF(COUNTBLANK(B15549:J15549)=9,"","Inprogress"), CONCATENATE( IF(B15549="","-Invalid Invoice_PO_Mapping! No",""), IF(ISNA(VLOOKUP(B15549,Memo!$B$2:$B$21,1,0)),"- Invoice No. Not found in Memo Sheet",""), IF(LEN(B15549)&gt;16,"-Invoice No. should be of 16 chars",""), IF(ISBLANK(K15549),"-companyCode is Blank","") ))</f>
        <v/>
      </c>
      <c r="E15549" s="13"/>
      <c r="F15549" s="13"/>
      <c r="G15549" s="13"/>
      <c r="H15549" s="13"/>
      <c r="I15549" s="13"/>
      <c r="J15549" s="14"/>
    </row>
    <row r="15550" spans="1:10" ht="14.4" x14ac:dyDescent="0.3">
      <c r="A15550" t="str" s="0">
        <f>IF(COUNTBLANK(B15550:K15550)&gt;0,IF(COUNTBLANK(B15550:J15550)=9,"","Inprogress"), CONCATENATE( IF(B15550="","-Invalid Invoice_PO_Mapping! No",""), IF(ISNA(VLOOKUP(B15550,Memo!$B$2:$B$21,1,0)),"- Invoice No. Not found in Memo Sheet",""), IF(LEN(B15550)&gt;16,"-Invoice No. should be of 16 chars",""), IF(ISBLANK(K15550),"-companyCode is Blank","") ))</f>
        <v/>
      </c>
      <c r="E15550" s="13"/>
      <c r="F15550" s="13"/>
      <c r="G15550" s="13"/>
      <c r="H15550" s="13"/>
      <c r="I15550" s="13"/>
      <c r="J15550" s="14"/>
    </row>
    <row r="15551" spans="1:10" ht="14.4" x14ac:dyDescent="0.3">
      <c r="A15551" t="str" s="0">
        <f>IF(COUNTBLANK(B15551:K15551)&gt;0,IF(COUNTBLANK(B15551:J15551)=9,"","Inprogress"), CONCATENATE( IF(B15551="","-Invalid Invoice_PO_Mapping! No",""), IF(ISNA(VLOOKUP(B15551,Memo!$B$2:$B$21,1,0)),"- Invoice No. Not found in Memo Sheet",""), IF(LEN(B15551)&gt;16,"-Invoice No. should be of 16 chars",""), IF(ISBLANK(K15551),"-companyCode is Blank","") ))</f>
        <v/>
      </c>
      <c r="E15551" s="13"/>
      <c r="F15551" s="13"/>
      <c r="G15551" s="13"/>
      <c r="H15551" s="13"/>
      <c r="I15551" s="13"/>
      <c r="J15551" s="14"/>
    </row>
    <row r="15552" spans="1:10" ht="14.4" x14ac:dyDescent="0.3">
      <c r="A15552" t="str" s="0">
        <f>IF(COUNTBLANK(B15552:K15552)&gt;0,IF(COUNTBLANK(B15552:J15552)=9,"","Inprogress"), CONCATENATE( IF(B15552="","-Invalid Invoice_PO_Mapping! No",""), IF(ISNA(VLOOKUP(B15552,Memo!$B$2:$B$21,1,0)),"- Invoice No. Not found in Memo Sheet",""), IF(LEN(B15552)&gt;16,"-Invoice No. should be of 16 chars",""), IF(ISBLANK(K15552),"-companyCode is Blank","") ))</f>
        <v/>
      </c>
      <c r="E15552" s="13"/>
      <c r="F15552" s="13"/>
      <c r="G15552" s="13"/>
      <c r="H15552" s="13"/>
      <c r="I15552" s="13"/>
      <c r="J15552" s="14"/>
    </row>
    <row r="15553" spans="1:10" ht="14.4" x14ac:dyDescent="0.3">
      <c r="A15553" t="str" s="0">
        <f>IF(COUNTBLANK(B15553:K15553)&gt;0,IF(COUNTBLANK(B15553:J15553)=9,"","Inprogress"), CONCATENATE( IF(B15553="","-Invalid Invoice_PO_Mapping! No",""), IF(ISNA(VLOOKUP(B15553,Memo!$B$2:$B$21,1,0)),"- Invoice No. Not found in Memo Sheet",""), IF(LEN(B15553)&gt;16,"-Invoice No. should be of 16 chars",""), IF(ISBLANK(K15553),"-companyCode is Blank","") ))</f>
        <v/>
      </c>
      <c r="E15553" s="13"/>
      <c r="F15553" s="13"/>
      <c r="G15553" s="13"/>
      <c r="H15553" s="13"/>
      <c r="I15553" s="13"/>
      <c r="J15553" s="14"/>
    </row>
    <row r="15554" spans="1:10" ht="14.4" x14ac:dyDescent="0.3">
      <c r="A15554" t="str" s="0">
        <f>IF(COUNTBLANK(B15554:K15554)&gt;0,IF(COUNTBLANK(B15554:J15554)=9,"","Inprogress"), CONCATENATE( IF(B15554="","-Invalid Invoice_PO_Mapping! No",""), IF(ISNA(VLOOKUP(B15554,Memo!$B$2:$B$21,1,0)),"- Invoice No. Not found in Memo Sheet",""), IF(LEN(B15554)&gt;16,"-Invoice No. should be of 16 chars",""), IF(ISBLANK(K15554),"-companyCode is Blank","") ))</f>
        <v/>
      </c>
      <c r="E15554" s="13"/>
      <c r="F15554" s="13"/>
      <c r="G15554" s="13"/>
      <c r="H15554" s="13"/>
      <c r="I15554" s="13"/>
      <c r="J15554" s="14"/>
    </row>
    <row r="15555" spans="1:10" ht="14.4" x14ac:dyDescent="0.3">
      <c r="A15555" t="str" s="0">
        <f>IF(COUNTBLANK(B15555:K15555)&gt;0,IF(COUNTBLANK(B15555:J15555)=9,"","Inprogress"), CONCATENATE( IF(B15555="","-Invalid Invoice_PO_Mapping! No",""), IF(ISNA(VLOOKUP(B15555,Memo!$B$2:$B$21,1,0)),"- Invoice No. Not found in Memo Sheet",""), IF(LEN(B15555)&gt;16,"-Invoice No. should be of 16 chars",""), IF(ISBLANK(K15555),"-companyCode is Blank","") ))</f>
        <v/>
      </c>
      <c r="E15555" s="13"/>
      <c r="F15555" s="13"/>
      <c r="G15555" s="13"/>
      <c r="H15555" s="13"/>
      <c r="I15555" s="13"/>
      <c r="J15555" s="14"/>
    </row>
    <row r="15556" spans="1:10" ht="14.4" x14ac:dyDescent="0.3">
      <c r="A15556" t="str" s="0">
        <f>IF(COUNTBLANK(B15556:K15556)&gt;0,IF(COUNTBLANK(B15556:J15556)=9,"","Inprogress"), CONCATENATE( IF(B15556="","-Invalid Invoice_PO_Mapping! No",""), IF(ISNA(VLOOKUP(B15556,Memo!$B$2:$B$21,1,0)),"- Invoice No. Not found in Memo Sheet",""), IF(LEN(B15556)&gt;16,"-Invoice No. should be of 16 chars",""), IF(ISBLANK(K15556),"-companyCode is Blank","") ))</f>
        <v/>
      </c>
      <c r="E15556" s="13"/>
      <c r="F15556" s="13"/>
      <c r="G15556" s="13"/>
      <c r="H15556" s="13"/>
      <c r="I15556" s="13"/>
      <c r="J15556" s="14"/>
    </row>
    <row r="15557" spans="1:10" ht="14.4" x14ac:dyDescent="0.3">
      <c r="A15557" t="str" s="0">
        <f>IF(COUNTBLANK(B15557:K15557)&gt;0,IF(COUNTBLANK(B15557:J15557)=9,"","Inprogress"), CONCATENATE( IF(B15557="","-Invalid Invoice_PO_Mapping! No",""), IF(ISNA(VLOOKUP(B15557,Memo!$B$2:$B$21,1,0)),"- Invoice No. Not found in Memo Sheet",""), IF(LEN(B15557)&gt;16,"-Invoice No. should be of 16 chars",""), IF(ISBLANK(K15557),"-companyCode is Blank","") ))</f>
        <v/>
      </c>
      <c r="E15557" s="13"/>
      <c r="F15557" s="13"/>
      <c r="G15557" s="13"/>
      <c r="H15557" s="13"/>
      <c r="I15557" s="13"/>
      <c r="J15557" s="14"/>
    </row>
    <row r="15558" spans="1:10" ht="14.4" x14ac:dyDescent="0.3">
      <c r="A15558" t="str" s="0">
        <f>IF(COUNTBLANK(B15558:K15558)&gt;0,IF(COUNTBLANK(B15558:J15558)=9,"","Inprogress"), CONCATENATE( IF(B15558="","-Invalid Invoice_PO_Mapping! No",""), IF(ISNA(VLOOKUP(B15558,Memo!$B$2:$B$21,1,0)),"- Invoice No. Not found in Memo Sheet",""), IF(LEN(B15558)&gt;16,"-Invoice No. should be of 16 chars",""), IF(ISBLANK(K15558),"-companyCode is Blank","") ))</f>
        <v/>
      </c>
      <c r="E15558" s="13"/>
      <c r="F15558" s="13"/>
      <c r="G15558" s="13"/>
      <c r="H15558" s="13"/>
      <c r="I15558" s="13"/>
      <c r="J15558" s="14"/>
    </row>
    <row r="15559" spans="1:10" ht="14.4" x14ac:dyDescent="0.3">
      <c r="A15559" t="str" s="0">
        <f>IF(COUNTBLANK(B15559:K15559)&gt;0,IF(COUNTBLANK(B15559:J15559)=9,"","Inprogress"), CONCATENATE( IF(B15559="","-Invalid Invoice_PO_Mapping! No",""), IF(ISNA(VLOOKUP(B15559,Memo!$B$2:$B$21,1,0)),"- Invoice No. Not found in Memo Sheet",""), IF(LEN(B15559)&gt;16,"-Invoice No. should be of 16 chars",""), IF(ISBLANK(K15559),"-companyCode is Blank","") ))</f>
        <v/>
      </c>
      <c r="E15559" s="13"/>
      <c r="F15559" s="13"/>
      <c r="G15559" s="13"/>
      <c r="H15559" s="13"/>
      <c r="I15559" s="13"/>
      <c r="J15559" s="14"/>
    </row>
    <row r="15560" spans="1:10" ht="14.4" x14ac:dyDescent="0.3">
      <c r="A15560" t="str" s="0">
        <f>IF(COUNTBLANK(B15560:K15560)&gt;0,IF(COUNTBLANK(B15560:J15560)=9,"","Inprogress"), CONCATENATE( IF(B15560="","-Invalid Invoice_PO_Mapping! No",""), IF(ISNA(VLOOKUP(B15560,Memo!$B$2:$B$21,1,0)),"- Invoice No. Not found in Memo Sheet",""), IF(LEN(B15560)&gt;16,"-Invoice No. should be of 16 chars",""), IF(ISBLANK(K15560),"-companyCode is Blank","") ))</f>
        <v/>
      </c>
      <c r="E15560" s="13"/>
      <c r="F15560" s="13"/>
      <c r="G15560" s="13"/>
      <c r="H15560" s="13"/>
      <c r="I15560" s="13"/>
      <c r="J15560" s="14"/>
    </row>
    <row r="15561" spans="1:10" ht="14.4" x14ac:dyDescent="0.3">
      <c r="A15561" t="str" s="0">
        <f>IF(COUNTBLANK(B15561:K15561)&gt;0,IF(COUNTBLANK(B15561:J15561)=9,"","Inprogress"), CONCATENATE( IF(B15561="","-Invalid Invoice_PO_Mapping! No",""), IF(ISNA(VLOOKUP(B15561,Memo!$B$2:$B$21,1,0)),"- Invoice No. Not found in Memo Sheet",""), IF(LEN(B15561)&gt;16,"-Invoice No. should be of 16 chars",""), IF(ISBLANK(K15561),"-companyCode is Blank","") ))</f>
        <v/>
      </c>
      <c r="E15561" s="13"/>
      <c r="F15561" s="13"/>
      <c r="G15561" s="13"/>
      <c r="H15561" s="13"/>
      <c r="I15561" s="13"/>
      <c r="J15561" s="14"/>
    </row>
    <row r="15562" spans="1:10" ht="14.4" x14ac:dyDescent="0.3">
      <c r="A15562" t="str" s="0">
        <f>IF(COUNTBLANK(B15562:K15562)&gt;0,IF(COUNTBLANK(B15562:J15562)=9,"","Inprogress"), CONCATENATE( IF(B15562="","-Invalid Invoice_PO_Mapping! No",""), IF(ISNA(VLOOKUP(B15562,Memo!$B$2:$B$21,1,0)),"- Invoice No. Not found in Memo Sheet",""), IF(LEN(B15562)&gt;16,"-Invoice No. should be of 16 chars",""), IF(ISBLANK(K15562),"-companyCode is Blank","") ))</f>
        <v/>
      </c>
      <c r="E15562" s="13"/>
      <c r="F15562" s="13"/>
      <c r="G15562" s="13"/>
      <c r="H15562" s="13"/>
      <c r="I15562" s="13"/>
      <c r="J15562" s="14"/>
    </row>
    <row r="15563" spans="1:10" ht="14.4" x14ac:dyDescent="0.3">
      <c r="A15563" t="str" s="0">
        <f>IF(COUNTBLANK(B15563:K15563)&gt;0,IF(COUNTBLANK(B15563:J15563)=9,"","Inprogress"), CONCATENATE( IF(B15563="","-Invalid Invoice_PO_Mapping! No",""), IF(ISNA(VLOOKUP(B15563,Memo!$B$2:$B$21,1,0)),"- Invoice No. Not found in Memo Sheet",""), IF(LEN(B15563)&gt;16,"-Invoice No. should be of 16 chars",""), IF(ISBLANK(K15563),"-companyCode is Blank","") ))</f>
        <v/>
      </c>
      <c r="E15563" s="13"/>
      <c r="F15563" s="13"/>
      <c r="G15563" s="13"/>
      <c r="H15563" s="13"/>
      <c r="I15563" s="13"/>
      <c r="J15563" s="14"/>
    </row>
    <row r="15564" spans="1:10" ht="14.4" x14ac:dyDescent="0.3">
      <c r="A15564" t="str" s="0">
        <f>IF(COUNTBLANK(B15564:K15564)&gt;0,IF(COUNTBLANK(B15564:J15564)=9,"","Inprogress"), CONCATENATE( IF(B15564="","-Invalid Invoice_PO_Mapping! No",""), IF(ISNA(VLOOKUP(B15564,Memo!$B$2:$B$21,1,0)),"- Invoice No. Not found in Memo Sheet",""), IF(LEN(B15564)&gt;16,"-Invoice No. should be of 16 chars",""), IF(ISBLANK(K15564),"-companyCode is Blank","") ))</f>
        <v/>
      </c>
      <c r="E15564" s="13"/>
      <c r="F15564" s="13"/>
      <c r="G15564" s="13"/>
      <c r="H15564" s="13"/>
      <c r="I15564" s="13"/>
      <c r="J15564" s="14"/>
    </row>
    <row r="15565" spans="1:10" ht="14.4" x14ac:dyDescent="0.3">
      <c r="A15565" t="str" s="0">
        <f>IF(COUNTBLANK(B15565:K15565)&gt;0,IF(COUNTBLANK(B15565:J15565)=9,"","Inprogress"), CONCATENATE( IF(B15565="","-Invalid Invoice_PO_Mapping! No",""), IF(ISNA(VLOOKUP(B15565,Memo!$B$2:$B$21,1,0)),"- Invoice No. Not found in Memo Sheet",""), IF(LEN(B15565)&gt;16,"-Invoice No. should be of 16 chars",""), IF(ISBLANK(K15565),"-companyCode is Blank","") ))</f>
        <v/>
      </c>
      <c r="E15565" s="13"/>
      <c r="F15565" s="13"/>
      <c r="G15565" s="13"/>
      <c r="H15565" s="13"/>
      <c r="I15565" s="13"/>
      <c r="J15565" s="14"/>
    </row>
    <row r="15566" spans="1:10" ht="14.4" x14ac:dyDescent="0.3">
      <c r="A15566" t="str" s="0">
        <f>IF(COUNTBLANK(B15566:K15566)&gt;0,IF(COUNTBLANK(B15566:J15566)=9,"","Inprogress"), CONCATENATE( IF(B15566="","-Invalid Invoice_PO_Mapping! No",""), IF(ISNA(VLOOKUP(B15566,Memo!$B$2:$B$21,1,0)),"- Invoice No. Not found in Memo Sheet",""), IF(LEN(B15566)&gt;16,"-Invoice No. should be of 16 chars",""), IF(ISBLANK(K15566),"-companyCode is Blank","") ))</f>
        <v/>
      </c>
      <c r="E15566" s="13"/>
      <c r="F15566" s="13"/>
      <c r="G15566" s="13"/>
      <c r="H15566" s="13"/>
      <c r="I15566" s="13"/>
      <c r="J15566" s="14"/>
    </row>
    <row r="15567" spans="1:10" ht="14.4" x14ac:dyDescent="0.3">
      <c r="A15567" t="str" s="0">
        <f>IF(COUNTBLANK(B15567:K15567)&gt;0,IF(COUNTBLANK(B15567:J15567)=9,"","Inprogress"), CONCATENATE( IF(B15567="","-Invalid Invoice_PO_Mapping! No",""), IF(ISNA(VLOOKUP(B15567,Memo!$B$2:$B$21,1,0)),"- Invoice No. Not found in Memo Sheet",""), IF(LEN(B15567)&gt;16,"-Invoice No. should be of 16 chars",""), IF(ISBLANK(K15567),"-companyCode is Blank","") ))</f>
        <v/>
      </c>
      <c r="E15567" s="13"/>
      <c r="F15567" s="13"/>
      <c r="G15567" s="13"/>
      <c r="H15567" s="13"/>
      <c r="I15567" s="13"/>
      <c r="J15567" s="14"/>
    </row>
    <row r="15568" spans="1:10" ht="14.4" x14ac:dyDescent="0.3">
      <c r="A15568" t="str" s="0">
        <f>IF(COUNTBLANK(B15568:K15568)&gt;0,IF(COUNTBLANK(B15568:J15568)=9,"","Inprogress"), CONCATENATE( IF(B15568="","-Invalid Invoice_PO_Mapping! No",""), IF(ISNA(VLOOKUP(B15568,Memo!$B$2:$B$21,1,0)),"- Invoice No. Not found in Memo Sheet",""), IF(LEN(B15568)&gt;16,"-Invoice No. should be of 16 chars",""), IF(ISBLANK(K15568),"-companyCode is Blank","") ))</f>
        <v/>
      </c>
      <c r="E15568" s="13"/>
      <c r="F15568" s="13"/>
      <c r="G15568" s="13"/>
      <c r="H15568" s="13"/>
      <c r="I15568" s="13"/>
      <c r="J15568" s="14"/>
    </row>
    <row r="15569" spans="1:10" ht="14.4" x14ac:dyDescent="0.3">
      <c r="A15569" t="str" s="0">
        <f>IF(COUNTBLANK(B15569:K15569)&gt;0,IF(COUNTBLANK(B15569:J15569)=9,"","Inprogress"), CONCATENATE( IF(B15569="","-Invalid Invoice_PO_Mapping! No",""), IF(ISNA(VLOOKUP(B15569,Memo!$B$2:$B$21,1,0)),"- Invoice No. Not found in Memo Sheet",""), IF(LEN(B15569)&gt;16,"-Invoice No. should be of 16 chars",""), IF(ISBLANK(K15569),"-companyCode is Blank","") ))</f>
        <v/>
      </c>
      <c r="E15569" s="13"/>
      <c r="F15569" s="13"/>
      <c r="G15569" s="13"/>
      <c r="H15569" s="13"/>
      <c r="I15569" s="13"/>
      <c r="J15569" s="14"/>
    </row>
    <row r="15570" spans="1:10" ht="14.4" x14ac:dyDescent="0.3">
      <c r="A15570" t="str" s="0">
        <f>IF(COUNTBLANK(B15570:K15570)&gt;0,IF(COUNTBLANK(B15570:J15570)=9,"","Inprogress"), CONCATENATE( IF(B15570="","-Invalid Invoice_PO_Mapping! No",""), IF(ISNA(VLOOKUP(B15570,Memo!$B$2:$B$21,1,0)),"- Invoice No. Not found in Memo Sheet",""), IF(LEN(B15570)&gt;16,"-Invoice No. should be of 16 chars",""), IF(ISBLANK(K15570),"-companyCode is Blank","") ))</f>
        <v/>
      </c>
      <c r="E15570" s="13"/>
      <c r="F15570" s="13"/>
      <c r="G15570" s="13"/>
      <c r="H15570" s="13"/>
      <c r="I15570" s="13"/>
      <c r="J15570" s="14"/>
    </row>
    <row r="15571" spans="1:10" ht="14.4" x14ac:dyDescent="0.3">
      <c r="A15571" t="str" s="0">
        <f>IF(COUNTBLANK(B15571:K15571)&gt;0,IF(COUNTBLANK(B15571:J15571)=9,"","Inprogress"), CONCATENATE( IF(B15571="","-Invalid Invoice_PO_Mapping! No",""), IF(ISNA(VLOOKUP(B15571,Memo!$B$2:$B$21,1,0)),"- Invoice No. Not found in Memo Sheet",""), IF(LEN(B15571)&gt;16,"-Invoice No. should be of 16 chars",""), IF(ISBLANK(K15571),"-companyCode is Blank","") ))</f>
        <v/>
      </c>
      <c r="E15571" s="13"/>
      <c r="F15571" s="13"/>
      <c r="G15571" s="13"/>
      <c r="H15571" s="13"/>
      <c r="I15571" s="13"/>
      <c r="J15571" s="14"/>
    </row>
    <row r="15572" spans="1:10" ht="14.4" x14ac:dyDescent="0.3">
      <c r="A15572" t="str" s="0">
        <f>IF(COUNTBLANK(B15572:K15572)&gt;0,IF(COUNTBLANK(B15572:J15572)=9,"","Inprogress"), CONCATENATE( IF(B15572="","-Invalid Invoice_PO_Mapping! No",""), IF(ISNA(VLOOKUP(B15572,Memo!$B$2:$B$21,1,0)),"- Invoice No. Not found in Memo Sheet",""), IF(LEN(B15572)&gt;16,"-Invoice No. should be of 16 chars",""), IF(ISBLANK(K15572),"-companyCode is Blank","") ))</f>
        <v/>
      </c>
      <c r="E15572" s="13"/>
      <c r="F15572" s="13"/>
      <c r="G15572" s="13"/>
      <c r="H15572" s="13"/>
      <c r="I15572" s="13"/>
      <c r="J15572" s="14"/>
    </row>
    <row r="15573" spans="1:10" ht="14.4" x14ac:dyDescent="0.3">
      <c r="A15573" t="str" s="0">
        <f>IF(COUNTBLANK(B15573:K15573)&gt;0,IF(COUNTBLANK(B15573:J15573)=9,"","Inprogress"), CONCATENATE( IF(B15573="","-Invalid Invoice_PO_Mapping! No",""), IF(ISNA(VLOOKUP(B15573,Memo!$B$2:$B$21,1,0)),"- Invoice No. Not found in Memo Sheet",""), IF(LEN(B15573)&gt;16,"-Invoice No. should be of 16 chars",""), IF(ISBLANK(K15573),"-companyCode is Blank","") ))</f>
        <v/>
      </c>
      <c r="E15573" s="13"/>
      <c r="F15573" s="13"/>
      <c r="G15573" s="13"/>
      <c r="H15573" s="13"/>
      <c r="I15573" s="13"/>
      <c r="J15573" s="14"/>
    </row>
    <row r="15574" spans="1:10" ht="14.4" x14ac:dyDescent="0.3">
      <c r="A15574" t="str" s="0">
        <f>IF(COUNTBLANK(B15574:K15574)&gt;0,IF(COUNTBLANK(B15574:J15574)=9,"","Inprogress"), CONCATENATE( IF(B15574="","-Invalid Invoice_PO_Mapping! No",""), IF(ISNA(VLOOKUP(B15574,Memo!$B$2:$B$21,1,0)),"- Invoice No. Not found in Memo Sheet",""), IF(LEN(B15574)&gt;16,"-Invoice No. should be of 16 chars",""), IF(ISBLANK(K15574),"-companyCode is Blank","") ))</f>
        <v/>
      </c>
      <c r="E15574" s="13"/>
      <c r="F15574" s="13"/>
      <c r="G15574" s="13"/>
      <c r="H15574" s="13"/>
      <c r="I15574" s="13"/>
      <c r="J15574" s="14"/>
    </row>
    <row r="15575" spans="1:10" ht="14.4" x14ac:dyDescent="0.3">
      <c r="A15575" t="str" s="0">
        <f>IF(COUNTBLANK(B15575:K15575)&gt;0,IF(COUNTBLANK(B15575:J15575)=9,"","Inprogress"), CONCATENATE( IF(B15575="","-Invalid Invoice_PO_Mapping! No",""), IF(ISNA(VLOOKUP(B15575,Memo!$B$2:$B$21,1,0)),"- Invoice No. Not found in Memo Sheet",""), IF(LEN(B15575)&gt;16,"-Invoice No. should be of 16 chars",""), IF(ISBLANK(K15575),"-companyCode is Blank","") ))</f>
        <v/>
      </c>
      <c r="E15575" s="13"/>
      <c r="F15575" s="13"/>
      <c r="G15575" s="13"/>
      <c r="H15575" s="13"/>
      <c r="I15575" s="13"/>
      <c r="J15575" s="14"/>
    </row>
    <row r="15576" spans="1:10" ht="14.4" x14ac:dyDescent="0.3">
      <c r="A15576" t="str" s="0">
        <f>IF(COUNTBLANK(B15576:K15576)&gt;0,IF(COUNTBLANK(B15576:J15576)=9,"","Inprogress"), CONCATENATE( IF(B15576="","-Invalid Invoice_PO_Mapping! No",""), IF(ISNA(VLOOKUP(B15576,Memo!$B$2:$B$21,1,0)),"- Invoice No. Not found in Memo Sheet",""), IF(LEN(B15576)&gt;16,"-Invoice No. should be of 16 chars",""), IF(ISBLANK(K15576),"-companyCode is Blank","") ))</f>
        <v/>
      </c>
      <c r="E15576" s="13"/>
      <c r="F15576" s="13"/>
      <c r="G15576" s="13"/>
      <c r="H15576" s="13"/>
      <c r="I15576" s="13"/>
      <c r="J15576" s="14"/>
    </row>
    <row r="15577" spans="1:10" ht="14.4" x14ac:dyDescent="0.3">
      <c r="A15577" t="str" s="0">
        <f>IF(COUNTBLANK(B15577:K15577)&gt;0,IF(COUNTBLANK(B15577:J15577)=9,"","Inprogress"), CONCATENATE( IF(B15577="","-Invalid Invoice_PO_Mapping! No",""), IF(ISNA(VLOOKUP(B15577,Memo!$B$2:$B$21,1,0)),"- Invoice No. Not found in Memo Sheet",""), IF(LEN(B15577)&gt;16,"-Invoice No. should be of 16 chars",""), IF(ISBLANK(K15577),"-companyCode is Blank","") ))</f>
        <v/>
      </c>
      <c r="E15577" s="13"/>
      <c r="F15577" s="13"/>
      <c r="G15577" s="13"/>
      <c r="H15577" s="13"/>
      <c r="I15577" s="13"/>
      <c r="J15577" s="14"/>
    </row>
    <row r="15578" spans="1:10" ht="14.4" x14ac:dyDescent="0.3">
      <c r="A15578" t="str" s="0">
        <f>IF(COUNTBLANK(B15578:K15578)&gt;0,IF(COUNTBLANK(B15578:J15578)=9,"","Inprogress"), CONCATENATE( IF(B15578="","-Invalid Invoice_PO_Mapping! No",""), IF(ISNA(VLOOKUP(B15578,Memo!$B$2:$B$21,1,0)),"- Invoice No. Not found in Memo Sheet",""), IF(LEN(B15578)&gt;16,"-Invoice No. should be of 16 chars",""), IF(ISBLANK(K15578),"-companyCode is Blank","") ))</f>
        <v/>
      </c>
      <c r="E15578" s="13"/>
      <c r="F15578" s="13"/>
      <c r="G15578" s="13"/>
      <c r="H15578" s="13"/>
      <c r="I15578" s="13"/>
      <c r="J15578" s="14"/>
    </row>
    <row r="15579" spans="1:10" ht="14.4" x14ac:dyDescent="0.3">
      <c r="A15579" t="str" s="0">
        <f>IF(COUNTBLANK(B15579:K15579)&gt;0,IF(COUNTBLANK(B15579:J15579)=9,"","Inprogress"), CONCATENATE( IF(B15579="","-Invalid Invoice_PO_Mapping! No",""), IF(ISNA(VLOOKUP(B15579,Memo!$B$2:$B$21,1,0)),"- Invoice No. Not found in Memo Sheet",""), IF(LEN(B15579)&gt;16,"-Invoice No. should be of 16 chars",""), IF(ISBLANK(K15579),"-companyCode is Blank","") ))</f>
        <v/>
      </c>
      <c r="E15579" s="13"/>
      <c r="F15579" s="13"/>
      <c r="G15579" s="13"/>
      <c r="H15579" s="13"/>
      <c r="I15579" s="13"/>
      <c r="J15579" s="14"/>
    </row>
    <row r="15580" spans="1:10" ht="14.4" x14ac:dyDescent="0.3">
      <c r="A15580" t="str" s="0">
        <f>IF(COUNTBLANK(B15580:K15580)&gt;0,IF(COUNTBLANK(B15580:J15580)=9,"","Inprogress"), CONCATENATE( IF(B15580="","-Invalid Invoice_PO_Mapping! No",""), IF(ISNA(VLOOKUP(B15580,Memo!$B$2:$B$21,1,0)),"- Invoice No. Not found in Memo Sheet",""), IF(LEN(B15580)&gt;16,"-Invoice No. should be of 16 chars",""), IF(ISBLANK(K15580),"-companyCode is Blank","") ))</f>
        <v/>
      </c>
      <c r="E15580" s="13"/>
      <c r="F15580" s="13"/>
      <c r="G15580" s="13"/>
      <c r="H15580" s="13"/>
      <c r="I15580" s="13"/>
      <c r="J15580" s="14"/>
    </row>
    <row r="15581" spans="1:10" ht="14.4" x14ac:dyDescent="0.3">
      <c r="A15581" t="str" s="0">
        <f>IF(COUNTBLANK(B15581:K15581)&gt;0,IF(COUNTBLANK(B15581:J15581)=9,"","Inprogress"), CONCATENATE( IF(B15581="","-Invalid Invoice_PO_Mapping! No",""), IF(ISNA(VLOOKUP(B15581,Memo!$B$2:$B$21,1,0)),"- Invoice No. Not found in Memo Sheet",""), IF(LEN(B15581)&gt;16,"-Invoice No. should be of 16 chars",""), IF(ISBLANK(K15581),"-companyCode is Blank","") ))</f>
        <v/>
      </c>
      <c r="E15581" s="13"/>
      <c r="F15581" s="13"/>
      <c r="G15581" s="13"/>
      <c r="H15581" s="13"/>
      <c r="I15581" s="13"/>
      <c r="J15581" s="14"/>
    </row>
    <row r="15582" spans="1:10" ht="14.4" x14ac:dyDescent="0.3">
      <c r="A15582" t="str" s="0">
        <f>IF(COUNTBLANK(B15582:K15582)&gt;0,IF(COUNTBLANK(B15582:J15582)=9,"","Inprogress"), CONCATENATE( IF(B15582="","-Invalid Invoice_PO_Mapping! No",""), IF(ISNA(VLOOKUP(B15582,Memo!$B$2:$B$21,1,0)),"- Invoice No. Not found in Memo Sheet",""), IF(LEN(B15582)&gt;16,"-Invoice No. should be of 16 chars",""), IF(ISBLANK(K15582),"-companyCode is Blank","") ))</f>
        <v/>
      </c>
      <c r="E15582" s="13"/>
      <c r="F15582" s="13"/>
      <c r="G15582" s="13"/>
      <c r="H15582" s="13"/>
      <c r="I15582" s="13"/>
      <c r="J15582" s="14"/>
    </row>
    <row r="15583" spans="1:10" ht="14.4" x14ac:dyDescent="0.3">
      <c r="A15583" t="str" s="0">
        <f>IF(COUNTBLANK(B15583:K15583)&gt;0,IF(COUNTBLANK(B15583:J15583)=9,"","Inprogress"), CONCATENATE( IF(B15583="","-Invalid Invoice_PO_Mapping! No",""), IF(ISNA(VLOOKUP(B15583,Memo!$B$2:$B$21,1,0)),"- Invoice No. Not found in Memo Sheet",""), IF(LEN(B15583)&gt;16,"-Invoice No. should be of 16 chars",""), IF(ISBLANK(K15583),"-companyCode is Blank","") ))</f>
        <v/>
      </c>
      <c r="E15583" s="13"/>
      <c r="F15583" s="13"/>
      <c r="G15583" s="13"/>
      <c r="H15583" s="13"/>
      <c r="I15583" s="13"/>
      <c r="J15583" s="14"/>
    </row>
    <row r="15584" spans="1:10" ht="14.4" x14ac:dyDescent="0.3">
      <c r="A15584" t="str" s="0">
        <f>IF(COUNTBLANK(B15584:K15584)&gt;0,IF(COUNTBLANK(B15584:J15584)=9,"","Inprogress"), CONCATENATE( IF(B15584="","-Invalid Invoice_PO_Mapping! No",""), IF(ISNA(VLOOKUP(B15584,Memo!$B$2:$B$21,1,0)),"- Invoice No. Not found in Memo Sheet",""), IF(LEN(B15584)&gt;16,"-Invoice No. should be of 16 chars",""), IF(ISBLANK(K15584),"-companyCode is Blank","") ))</f>
        <v/>
      </c>
      <c r="E15584" s="13"/>
      <c r="F15584" s="13"/>
      <c r="G15584" s="13"/>
      <c r="H15584" s="13"/>
      <c r="I15584" s="13"/>
      <c r="J15584" s="14"/>
    </row>
    <row r="15585" spans="1:10" ht="14.4" x14ac:dyDescent="0.3">
      <c r="A15585" t="str" s="0">
        <f>IF(COUNTBLANK(B15585:K15585)&gt;0,IF(COUNTBLANK(B15585:J15585)=9,"","Inprogress"), CONCATENATE( IF(B15585="","-Invalid Invoice_PO_Mapping! No",""), IF(ISNA(VLOOKUP(B15585,Memo!$B$2:$B$21,1,0)),"- Invoice No. Not found in Memo Sheet",""), IF(LEN(B15585)&gt;16,"-Invoice No. should be of 16 chars",""), IF(ISBLANK(K15585),"-companyCode is Blank","") ))</f>
        <v/>
      </c>
      <c r="E15585" s="13"/>
      <c r="F15585" s="13"/>
      <c r="G15585" s="13"/>
      <c r="H15585" s="13"/>
      <c r="I15585" s="13"/>
      <c r="J15585" s="14"/>
    </row>
    <row r="15586" spans="1:10" ht="14.4" x14ac:dyDescent="0.3">
      <c r="A15586" t="str" s="0">
        <f>IF(COUNTBLANK(B15586:K15586)&gt;0,IF(COUNTBLANK(B15586:J15586)=9,"","Inprogress"), CONCATENATE( IF(B15586="","-Invalid Invoice_PO_Mapping! No",""), IF(ISNA(VLOOKUP(B15586,Memo!$B$2:$B$21,1,0)),"- Invoice No. Not found in Memo Sheet",""), IF(LEN(B15586)&gt;16,"-Invoice No. should be of 16 chars",""), IF(ISBLANK(K15586),"-companyCode is Blank","") ))</f>
        <v/>
      </c>
      <c r="E15586" s="13"/>
      <c r="F15586" s="13"/>
      <c r="G15586" s="13"/>
      <c r="H15586" s="13"/>
      <c r="I15586" s="13"/>
      <c r="J15586" s="14"/>
    </row>
    <row r="15587" spans="1:10" ht="14.4" x14ac:dyDescent="0.3">
      <c r="A15587" t="str" s="0">
        <f>IF(COUNTBLANK(B15587:K15587)&gt;0,IF(COUNTBLANK(B15587:J15587)=9,"","Inprogress"), CONCATENATE( IF(B15587="","-Invalid Invoice_PO_Mapping! No",""), IF(ISNA(VLOOKUP(B15587,Memo!$B$2:$B$21,1,0)),"- Invoice No. Not found in Memo Sheet",""), IF(LEN(B15587)&gt;16,"-Invoice No. should be of 16 chars",""), IF(ISBLANK(K15587),"-companyCode is Blank","") ))</f>
        <v/>
      </c>
      <c r="E15587" s="13"/>
      <c r="F15587" s="13"/>
      <c r="G15587" s="13"/>
      <c r="H15587" s="13"/>
      <c r="I15587" s="13"/>
      <c r="J15587" s="14"/>
    </row>
    <row r="15588" spans="1:10" ht="14.4" x14ac:dyDescent="0.3">
      <c r="A15588" t="str" s="0">
        <f>IF(COUNTBLANK(B15588:K15588)&gt;0,IF(COUNTBLANK(B15588:J15588)=9,"","Inprogress"), CONCATENATE( IF(B15588="","-Invalid Invoice_PO_Mapping! No",""), IF(ISNA(VLOOKUP(B15588,Memo!$B$2:$B$21,1,0)),"- Invoice No. Not found in Memo Sheet",""), IF(LEN(B15588)&gt;16,"-Invoice No. should be of 16 chars",""), IF(ISBLANK(K15588),"-companyCode is Blank","") ))</f>
        <v/>
      </c>
      <c r="E15588" s="13"/>
      <c r="F15588" s="13"/>
      <c r="G15588" s="13"/>
      <c r="H15588" s="13"/>
      <c r="I15588" s="13"/>
      <c r="J15588" s="14"/>
    </row>
    <row r="15589" spans="1:10" ht="14.4" x14ac:dyDescent="0.3">
      <c r="A15589" t="str" s="0">
        <f>IF(COUNTBLANK(B15589:K15589)&gt;0,IF(COUNTBLANK(B15589:J15589)=9,"","Inprogress"), CONCATENATE( IF(B15589="","-Invalid Invoice_PO_Mapping! No",""), IF(ISNA(VLOOKUP(B15589,Memo!$B$2:$B$21,1,0)),"- Invoice No. Not found in Memo Sheet",""), IF(LEN(B15589)&gt;16,"-Invoice No. should be of 16 chars",""), IF(ISBLANK(K15589),"-companyCode is Blank","") ))</f>
        <v/>
      </c>
      <c r="E15589" s="13"/>
      <c r="F15589" s="13"/>
      <c r="G15589" s="13"/>
      <c r="H15589" s="13"/>
      <c r="I15589" s="13"/>
      <c r="J15589" s="14"/>
    </row>
    <row r="15590" spans="1:10" ht="14.4" x14ac:dyDescent="0.3">
      <c r="A15590" t="str" s="0">
        <f>IF(COUNTBLANK(B15590:K15590)&gt;0,IF(COUNTBLANK(B15590:J15590)=9,"","Inprogress"), CONCATENATE( IF(B15590="","-Invalid Invoice_PO_Mapping! No",""), IF(ISNA(VLOOKUP(B15590,Memo!$B$2:$B$21,1,0)),"- Invoice No. Not found in Memo Sheet",""), IF(LEN(B15590)&gt;16,"-Invoice No. should be of 16 chars",""), IF(ISBLANK(K15590),"-companyCode is Blank","") ))</f>
        <v/>
      </c>
      <c r="E15590" s="13"/>
      <c r="F15590" s="13"/>
      <c r="G15590" s="13"/>
      <c r="H15590" s="13"/>
      <c r="I15590" s="13"/>
      <c r="J15590" s="14"/>
    </row>
    <row r="15591" spans="1:10" ht="14.4" x14ac:dyDescent="0.3">
      <c r="A15591" t="str" s="0">
        <f>IF(COUNTBLANK(B15591:K15591)&gt;0,IF(COUNTBLANK(B15591:J15591)=9,"","Inprogress"), CONCATENATE( IF(B15591="","-Invalid Invoice_PO_Mapping! No",""), IF(ISNA(VLOOKUP(B15591,Memo!$B$2:$B$21,1,0)),"- Invoice No. Not found in Memo Sheet",""), IF(LEN(B15591)&gt;16,"-Invoice No. should be of 16 chars",""), IF(ISBLANK(K15591),"-companyCode is Blank","") ))</f>
        <v/>
      </c>
      <c r="E15591" s="13"/>
      <c r="F15591" s="13"/>
      <c r="G15591" s="13"/>
      <c r="H15591" s="13"/>
      <c r="I15591" s="13"/>
      <c r="J15591" s="14"/>
    </row>
    <row r="15592" spans="1:10" ht="14.4" x14ac:dyDescent="0.3">
      <c r="A15592" t="str" s="0">
        <f>IF(COUNTBLANK(B15592:K15592)&gt;0,IF(COUNTBLANK(B15592:J15592)=9,"","Inprogress"), CONCATENATE( IF(B15592="","-Invalid Invoice_PO_Mapping! No",""), IF(ISNA(VLOOKUP(B15592,Memo!$B$2:$B$21,1,0)),"- Invoice No. Not found in Memo Sheet",""), IF(LEN(B15592)&gt;16,"-Invoice No. should be of 16 chars",""), IF(ISBLANK(K15592),"-companyCode is Blank","") ))</f>
        <v/>
      </c>
      <c r="E15592" s="13"/>
      <c r="F15592" s="13"/>
      <c r="G15592" s="13"/>
      <c r="H15592" s="13"/>
      <c r="I15592" s="13"/>
      <c r="J15592" s="14"/>
    </row>
    <row r="15593" spans="1:10" ht="14.4" x14ac:dyDescent="0.3">
      <c r="A15593" t="str" s="0">
        <f>IF(COUNTBLANK(B15593:K15593)&gt;0,IF(COUNTBLANK(B15593:J15593)=9,"","Inprogress"), CONCATENATE( IF(B15593="","-Invalid Invoice_PO_Mapping! No",""), IF(ISNA(VLOOKUP(B15593,Memo!$B$2:$B$21,1,0)),"- Invoice No. Not found in Memo Sheet",""), IF(LEN(B15593)&gt;16,"-Invoice No. should be of 16 chars",""), IF(ISBLANK(K15593),"-companyCode is Blank","") ))</f>
        <v/>
      </c>
      <c r="E15593" s="13"/>
      <c r="F15593" s="13"/>
      <c r="G15593" s="13"/>
      <c r="H15593" s="13"/>
      <c r="I15593" s="13"/>
      <c r="J15593" s="14"/>
    </row>
    <row r="15594" spans="1:10" ht="14.4" x14ac:dyDescent="0.3">
      <c r="A15594" t="str" s="0">
        <f>IF(COUNTBLANK(B15594:K15594)&gt;0,IF(COUNTBLANK(B15594:J15594)=9,"","Inprogress"), CONCATENATE( IF(B15594="","-Invalid Invoice_PO_Mapping! No",""), IF(ISNA(VLOOKUP(B15594,Memo!$B$2:$B$21,1,0)),"- Invoice No. Not found in Memo Sheet",""), IF(LEN(B15594)&gt;16,"-Invoice No. should be of 16 chars",""), IF(ISBLANK(K15594),"-companyCode is Blank","") ))</f>
        <v/>
      </c>
      <c r="E15594" s="13"/>
      <c r="F15594" s="13"/>
      <c r="G15594" s="13"/>
      <c r="H15594" s="13"/>
      <c r="I15594" s="13"/>
      <c r="J15594" s="14"/>
    </row>
    <row r="15595" spans="1:10" ht="14.4" x14ac:dyDescent="0.3">
      <c r="A15595" t="str" s="0">
        <f>IF(COUNTBLANK(B15595:K15595)&gt;0,IF(COUNTBLANK(B15595:J15595)=9,"","Inprogress"), CONCATENATE( IF(B15595="","-Invalid Invoice_PO_Mapping! No",""), IF(ISNA(VLOOKUP(B15595,Memo!$B$2:$B$21,1,0)),"- Invoice No. Not found in Memo Sheet",""), IF(LEN(B15595)&gt;16,"-Invoice No. should be of 16 chars",""), IF(ISBLANK(K15595),"-companyCode is Blank","") ))</f>
        <v/>
      </c>
      <c r="E15595" s="13"/>
      <c r="F15595" s="13"/>
      <c r="G15595" s="13"/>
      <c r="H15595" s="13"/>
      <c r="I15595" s="13"/>
      <c r="J15595" s="14"/>
    </row>
    <row r="15596" spans="1:10" ht="14.4" x14ac:dyDescent="0.3">
      <c r="A15596" t="str" s="0">
        <f>IF(COUNTBLANK(B15596:K15596)&gt;0,IF(COUNTBLANK(B15596:J15596)=9,"","Inprogress"), CONCATENATE( IF(B15596="","-Invalid Invoice_PO_Mapping! No",""), IF(ISNA(VLOOKUP(B15596,Memo!$B$2:$B$21,1,0)),"- Invoice No. Not found in Memo Sheet",""), IF(LEN(B15596)&gt;16,"-Invoice No. should be of 16 chars",""), IF(ISBLANK(K15596),"-companyCode is Blank","") ))</f>
        <v/>
      </c>
      <c r="E15596" s="13"/>
      <c r="F15596" s="13"/>
      <c r="G15596" s="13"/>
      <c r="H15596" s="13"/>
      <c r="I15596" s="13"/>
      <c r="J15596" s="14"/>
    </row>
    <row r="15597" spans="1:10" ht="14.4" x14ac:dyDescent="0.3">
      <c r="A15597" t="str" s="0">
        <f>IF(COUNTBLANK(B15597:K15597)&gt;0,IF(COUNTBLANK(B15597:J15597)=9,"","Inprogress"), CONCATENATE( IF(B15597="","-Invalid Invoice_PO_Mapping! No",""), IF(ISNA(VLOOKUP(B15597,Memo!$B$2:$B$21,1,0)),"- Invoice No. Not found in Memo Sheet",""), IF(LEN(B15597)&gt;16,"-Invoice No. should be of 16 chars",""), IF(ISBLANK(K15597),"-companyCode is Blank","") ))</f>
        <v/>
      </c>
      <c r="E15597" s="13"/>
      <c r="F15597" s="13"/>
      <c r="G15597" s="13"/>
      <c r="H15597" s="13"/>
      <c r="I15597" s="13"/>
      <c r="J15597" s="14"/>
    </row>
    <row r="15598" spans="1:10" ht="14.4" x14ac:dyDescent="0.3">
      <c r="A15598" t="str" s="0">
        <f>IF(COUNTBLANK(B15598:K15598)&gt;0,IF(COUNTBLANK(B15598:J15598)=9,"","Inprogress"), CONCATENATE( IF(B15598="","-Invalid Invoice_PO_Mapping! No",""), IF(ISNA(VLOOKUP(B15598,Memo!$B$2:$B$21,1,0)),"- Invoice No. Not found in Memo Sheet",""), IF(LEN(B15598)&gt;16,"-Invoice No. should be of 16 chars",""), IF(ISBLANK(K15598),"-companyCode is Blank","") ))</f>
        <v/>
      </c>
      <c r="E15598" s="13"/>
      <c r="F15598" s="13"/>
      <c r="G15598" s="13"/>
      <c r="H15598" s="13"/>
      <c r="I15598" s="13"/>
      <c r="J15598" s="14"/>
    </row>
    <row r="15599" spans="1:10" ht="14.4" x14ac:dyDescent="0.3">
      <c r="A15599" t="str" s="0">
        <f>IF(COUNTBLANK(B15599:K15599)&gt;0,IF(COUNTBLANK(B15599:J15599)=9,"","Inprogress"), CONCATENATE( IF(B15599="","-Invalid Invoice_PO_Mapping! No",""), IF(ISNA(VLOOKUP(B15599,Memo!$B$2:$B$21,1,0)),"- Invoice No. Not found in Memo Sheet",""), IF(LEN(B15599)&gt;16,"-Invoice No. should be of 16 chars",""), IF(ISBLANK(K15599),"-companyCode is Blank","") ))</f>
        <v/>
      </c>
      <c r="E15599" s="13"/>
      <c r="F15599" s="13"/>
      <c r="G15599" s="13"/>
      <c r="H15599" s="13"/>
      <c r="I15599" s="13"/>
      <c r="J15599" s="14"/>
    </row>
    <row r="15600" spans="1:10" ht="14.4" x14ac:dyDescent="0.3">
      <c r="A15600" t="str" s="0">
        <f>IF(COUNTBLANK(B15600:K15600)&gt;0,IF(COUNTBLANK(B15600:J15600)=9,"","Inprogress"), CONCATENATE( IF(B15600="","-Invalid Invoice_PO_Mapping! No",""), IF(ISNA(VLOOKUP(B15600,Memo!$B$2:$B$21,1,0)),"- Invoice No. Not found in Memo Sheet",""), IF(LEN(B15600)&gt;16,"-Invoice No. should be of 16 chars",""), IF(ISBLANK(K15600),"-companyCode is Blank","") ))</f>
        <v/>
      </c>
      <c r="E15600" s="13"/>
      <c r="F15600" s="13"/>
      <c r="G15600" s="13"/>
      <c r="H15600" s="13"/>
      <c r="I15600" s="13"/>
      <c r="J15600" s="14"/>
    </row>
    <row r="15601" spans="1:10" ht="14.4" x14ac:dyDescent="0.3">
      <c r="A15601" t="str" s="0">
        <f>IF(COUNTBLANK(B15601:K15601)&gt;0,IF(COUNTBLANK(B15601:J15601)=9,"","Inprogress"), CONCATENATE( IF(B15601="","-Invalid Invoice_PO_Mapping! No",""), IF(ISNA(VLOOKUP(B15601,Memo!$B$2:$B$21,1,0)),"- Invoice No. Not found in Memo Sheet",""), IF(LEN(B15601)&gt;16,"-Invoice No. should be of 16 chars",""), IF(ISBLANK(K15601),"-companyCode is Blank","") ))</f>
        <v/>
      </c>
      <c r="E15601" s="13"/>
      <c r="F15601" s="13"/>
      <c r="G15601" s="13"/>
      <c r="H15601" s="13"/>
      <c r="I15601" s="13"/>
      <c r="J15601" s="14"/>
    </row>
    <row r="15602" spans="1:10" ht="14.4" x14ac:dyDescent="0.3">
      <c r="A15602" t="str" s="0">
        <f>IF(COUNTBLANK(B15602:K15602)&gt;0,IF(COUNTBLANK(B15602:J15602)=9,"","Inprogress"), CONCATENATE( IF(B15602="","-Invalid Invoice_PO_Mapping! No",""), IF(ISNA(VLOOKUP(B15602,Memo!$B$2:$B$21,1,0)),"- Invoice No. Not found in Memo Sheet",""), IF(LEN(B15602)&gt;16,"-Invoice No. should be of 16 chars",""), IF(ISBLANK(K15602),"-companyCode is Blank","") ))</f>
        <v/>
      </c>
      <c r="E15602" s="13"/>
      <c r="F15602" s="13"/>
      <c r="G15602" s="13"/>
      <c r="H15602" s="13"/>
      <c r="I15602" s="13"/>
      <c r="J15602" s="14"/>
    </row>
    <row r="15603" spans="1:10" ht="14.4" x14ac:dyDescent="0.3">
      <c r="A15603" t="str" s="0">
        <f>IF(COUNTBLANK(B15603:K15603)&gt;0,IF(COUNTBLANK(B15603:J15603)=9,"","Inprogress"), CONCATENATE( IF(B15603="","-Invalid Invoice_PO_Mapping! No",""), IF(ISNA(VLOOKUP(B15603,Memo!$B$2:$B$21,1,0)),"- Invoice No. Not found in Memo Sheet",""), IF(LEN(B15603)&gt;16,"-Invoice No. should be of 16 chars",""), IF(ISBLANK(K15603),"-companyCode is Blank","") ))</f>
        <v/>
      </c>
      <c r="E15603" s="13"/>
      <c r="F15603" s="13"/>
      <c r="G15603" s="13"/>
      <c r="H15603" s="13"/>
      <c r="I15603" s="13"/>
      <c r="J15603" s="14"/>
    </row>
    <row r="15604" spans="1:10" ht="14.4" x14ac:dyDescent="0.3">
      <c r="A15604" t="str" s="0">
        <f>IF(COUNTBLANK(B15604:K15604)&gt;0,IF(COUNTBLANK(B15604:J15604)=9,"","Inprogress"), CONCATENATE( IF(B15604="","-Invalid Invoice_PO_Mapping! No",""), IF(ISNA(VLOOKUP(B15604,Memo!$B$2:$B$21,1,0)),"- Invoice No. Not found in Memo Sheet",""), IF(LEN(B15604)&gt;16,"-Invoice No. should be of 16 chars",""), IF(ISBLANK(K15604),"-companyCode is Blank","") ))</f>
        <v/>
      </c>
      <c r="E15604" s="13"/>
      <c r="F15604" s="13"/>
      <c r="G15604" s="13"/>
      <c r="H15604" s="13"/>
      <c r="I15604" s="13"/>
      <c r="J15604" s="14"/>
    </row>
    <row r="15605" spans="1:10" ht="14.4" x14ac:dyDescent="0.3">
      <c r="A15605" t="str" s="0">
        <f>IF(COUNTBLANK(B15605:K15605)&gt;0,IF(COUNTBLANK(B15605:J15605)=9,"","Inprogress"), CONCATENATE( IF(B15605="","-Invalid Invoice_PO_Mapping! No",""), IF(ISNA(VLOOKUP(B15605,Memo!$B$2:$B$21,1,0)),"- Invoice No. Not found in Memo Sheet",""), IF(LEN(B15605)&gt;16,"-Invoice No. should be of 16 chars",""), IF(ISBLANK(K15605),"-companyCode is Blank","") ))</f>
        <v/>
      </c>
      <c r="E15605" s="13"/>
      <c r="F15605" s="13"/>
      <c r="G15605" s="13"/>
      <c r="H15605" s="13"/>
      <c r="I15605" s="13"/>
      <c r="J15605" s="14"/>
    </row>
    <row r="15606" spans="1:10" ht="14.4" x14ac:dyDescent="0.3">
      <c r="A15606" t="str" s="0">
        <f>IF(COUNTBLANK(B15606:K15606)&gt;0,IF(COUNTBLANK(B15606:J15606)=9,"","Inprogress"), CONCATENATE( IF(B15606="","-Invalid Invoice_PO_Mapping! No",""), IF(ISNA(VLOOKUP(B15606,Memo!$B$2:$B$21,1,0)),"- Invoice No. Not found in Memo Sheet",""), IF(LEN(B15606)&gt;16,"-Invoice No. should be of 16 chars",""), IF(ISBLANK(K15606),"-companyCode is Blank","") ))</f>
        <v/>
      </c>
      <c r="E15606" s="13"/>
      <c r="F15606" s="13"/>
      <c r="G15606" s="13"/>
      <c r="H15606" s="13"/>
      <c r="I15606" s="13"/>
      <c r="J15606" s="14"/>
    </row>
    <row r="15607" spans="1:10" ht="14.4" x14ac:dyDescent="0.3">
      <c r="A15607" t="str" s="0">
        <f>IF(COUNTBLANK(B15607:K15607)&gt;0,IF(COUNTBLANK(B15607:J15607)=9,"","Inprogress"), CONCATENATE( IF(B15607="","-Invalid Invoice_PO_Mapping! No",""), IF(ISNA(VLOOKUP(B15607,Memo!$B$2:$B$21,1,0)),"- Invoice No. Not found in Memo Sheet",""), IF(LEN(B15607)&gt;16,"-Invoice No. should be of 16 chars",""), IF(ISBLANK(K15607),"-companyCode is Blank","") ))</f>
        <v/>
      </c>
      <c r="E15607" s="13"/>
      <c r="F15607" s="13"/>
      <c r="G15607" s="13"/>
      <c r="H15607" s="13"/>
      <c r="I15607" s="13"/>
      <c r="J15607" s="14"/>
    </row>
    <row r="15608" spans="1:10" ht="14.4" x14ac:dyDescent="0.3">
      <c r="A15608" t="str" s="0">
        <f>IF(COUNTBLANK(B15608:K15608)&gt;0,IF(COUNTBLANK(B15608:J15608)=9,"","Inprogress"), CONCATENATE( IF(B15608="","-Invalid Invoice_PO_Mapping! No",""), IF(ISNA(VLOOKUP(B15608,Memo!$B$2:$B$21,1,0)),"- Invoice No. Not found in Memo Sheet",""), IF(LEN(B15608)&gt;16,"-Invoice No. should be of 16 chars",""), IF(ISBLANK(K15608),"-companyCode is Blank","") ))</f>
        <v/>
      </c>
      <c r="E15608" s="13"/>
      <c r="F15608" s="13"/>
      <c r="G15608" s="13"/>
      <c r="H15608" s="13"/>
      <c r="I15608" s="13"/>
      <c r="J15608" s="14"/>
    </row>
    <row r="15609" spans="1:10" ht="14.4" x14ac:dyDescent="0.3">
      <c r="A15609" t="str" s="0">
        <f>IF(COUNTBLANK(B15609:K15609)&gt;0,IF(COUNTBLANK(B15609:J15609)=9,"","Inprogress"), CONCATENATE( IF(B15609="","-Invalid Invoice_PO_Mapping! No",""), IF(ISNA(VLOOKUP(B15609,Memo!$B$2:$B$21,1,0)),"- Invoice No. Not found in Memo Sheet",""), IF(LEN(B15609)&gt;16,"-Invoice No. should be of 16 chars",""), IF(ISBLANK(K15609),"-companyCode is Blank","") ))</f>
        <v/>
      </c>
      <c r="E15609" s="13"/>
      <c r="F15609" s="13"/>
      <c r="G15609" s="13"/>
      <c r="H15609" s="13"/>
      <c r="I15609" s="13"/>
      <c r="J15609" s="14"/>
    </row>
    <row r="15610" spans="1:10" ht="14.4" x14ac:dyDescent="0.3">
      <c r="A15610" t="str" s="0">
        <f>IF(COUNTBLANK(B15610:K15610)&gt;0,IF(COUNTBLANK(B15610:J15610)=9,"","Inprogress"), CONCATENATE( IF(B15610="","-Invalid Invoice_PO_Mapping! No",""), IF(ISNA(VLOOKUP(B15610,Memo!$B$2:$B$21,1,0)),"- Invoice No. Not found in Memo Sheet",""), IF(LEN(B15610)&gt;16,"-Invoice No. should be of 16 chars",""), IF(ISBLANK(K15610),"-companyCode is Blank","") ))</f>
        <v/>
      </c>
      <c r="E15610" s="13"/>
      <c r="F15610" s="13"/>
      <c r="G15610" s="13"/>
      <c r="H15610" s="13"/>
      <c r="I15610" s="13"/>
      <c r="J15610" s="14"/>
    </row>
    <row r="15611" spans="1:10" ht="14.4" x14ac:dyDescent="0.3">
      <c r="A15611" t="str" s="0">
        <f>IF(COUNTBLANK(B15611:K15611)&gt;0,IF(COUNTBLANK(B15611:J15611)=9,"","Inprogress"), CONCATENATE( IF(B15611="","-Invalid Invoice_PO_Mapping! No",""), IF(ISNA(VLOOKUP(B15611,Memo!$B$2:$B$21,1,0)),"- Invoice No. Not found in Memo Sheet",""), IF(LEN(B15611)&gt;16,"-Invoice No. should be of 16 chars",""), IF(ISBLANK(K15611),"-companyCode is Blank","") ))</f>
        <v/>
      </c>
      <c r="E15611" s="13"/>
      <c r="F15611" s="13"/>
      <c r="G15611" s="13"/>
      <c r="H15611" s="13"/>
      <c r="I15611" s="13"/>
      <c r="J15611" s="14"/>
    </row>
    <row r="15612" spans="1:10" ht="14.4" x14ac:dyDescent="0.3">
      <c r="A15612" t="str" s="0">
        <f>IF(COUNTBLANK(B15612:K15612)&gt;0,IF(COUNTBLANK(B15612:J15612)=9,"","Inprogress"), CONCATENATE( IF(B15612="","-Invalid Invoice_PO_Mapping! No",""), IF(ISNA(VLOOKUP(B15612,Memo!$B$2:$B$21,1,0)),"- Invoice No. Not found in Memo Sheet",""), IF(LEN(B15612)&gt;16,"-Invoice No. should be of 16 chars",""), IF(ISBLANK(K15612),"-companyCode is Blank","") ))</f>
        <v/>
      </c>
      <c r="E15612" s="13"/>
      <c r="F15612" s="13"/>
      <c r="G15612" s="13"/>
      <c r="H15612" s="13"/>
      <c r="I15612" s="13"/>
      <c r="J15612" s="14"/>
    </row>
    <row r="15613" spans="1:10" ht="14.4" x14ac:dyDescent="0.3">
      <c r="A15613" t="str" s="0">
        <f>IF(COUNTBLANK(B15613:K15613)&gt;0,IF(COUNTBLANK(B15613:J15613)=9,"","Inprogress"), CONCATENATE( IF(B15613="","-Invalid Invoice_PO_Mapping! No",""), IF(ISNA(VLOOKUP(B15613,Memo!$B$2:$B$21,1,0)),"- Invoice No. Not found in Memo Sheet",""), IF(LEN(B15613)&gt;16,"-Invoice No. should be of 16 chars",""), IF(ISBLANK(K15613),"-companyCode is Blank","") ))</f>
        <v/>
      </c>
      <c r="E15613" s="13"/>
      <c r="F15613" s="13"/>
      <c r="G15613" s="13"/>
      <c r="H15613" s="13"/>
      <c r="I15613" s="13"/>
      <c r="J15613" s="14"/>
    </row>
    <row r="15614" spans="1:10" ht="14.4" x14ac:dyDescent="0.3">
      <c r="A15614" t="str" s="0">
        <f>IF(COUNTBLANK(B15614:K15614)&gt;0,IF(COUNTBLANK(B15614:J15614)=9,"","Inprogress"), CONCATENATE( IF(B15614="","-Invalid Invoice_PO_Mapping! No",""), IF(ISNA(VLOOKUP(B15614,Memo!$B$2:$B$21,1,0)),"- Invoice No. Not found in Memo Sheet",""), IF(LEN(B15614)&gt;16,"-Invoice No. should be of 16 chars",""), IF(ISBLANK(K15614),"-companyCode is Blank","") ))</f>
        <v/>
      </c>
      <c r="E15614" s="13"/>
      <c r="F15614" s="13"/>
      <c r="G15614" s="13"/>
      <c r="H15614" s="13"/>
      <c r="I15614" s="13"/>
      <c r="J15614" s="14"/>
    </row>
    <row r="15615" spans="1:10" ht="14.4" x14ac:dyDescent="0.3">
      <c r="A15615" t="str" s="0">
        <f>IF(COUNTBLANK(B15615:K15615)&gt;0,IF(COUNTBLANK(B15615:J15615)=9,"","Inprogress"), CONCATENATE( IF(B15615="","-Invalid Invoice_PO_Mapping! No",""), IF(ISNA(VLOOKUP(B15615,Memo!$B$2:$B$21,1,0)),"- Invoice No. Not found in Memo Sheet",""), IF(LEN(B15615)&gt;16,"-Invoice No. should be of 16 chars",""), IF(ISBLANK(K15615),"-companyCode is Blank","") ))</f>
        <v/>
      </c>
      <c r="E15615" s="13"/>
      <c r="F15615" s="13"/>
      <c r="G15615" s="13"/>
      <c r="H15615" s="13"/>
      <c r="I15615" s="13"/>
      <c r="J15615" s="14"/>
    </row>
    <row r="15616" spans="1:10" ht="14.4" x14ac:dyDescent="0.3">
      <c r="A15616" t="str" s="0">
        <f>IF(COUNTBLANK(B15616:K15616)&gt;0,IF(COUNTBLANK(B15616:J15616)=9,"","Inprogress"), CONCATENATE( IF(B15616="","-Invalid Invoice_PO_Mapping! No",""), IF(ISNA(VLOOKUP(B15616,Memo!$B$2:$B$21,1,0)),"- Invoice No. Not found in Memo Sheet",""), IF(LEN(B15616)&gt;16,"-Invoice No. should be of 16 chars",""), IF(ISBLANK(K15616),"-companyCode is Blank","") ))</f>
        <v/>
      </c>
      <c r="E15616" s="13"/>
      <c r="F15616" s="13"/>
      <c r="G15616" s="13"/>
      <c r="H15616" s="13"/>
      <c r="I15616" s="13"/>
      <c r="J15616" s="14"/>
    </row>
    <row r="15617" spans="1:10" ht="14.4" x14ac:dyDescent="0.3">
      <c r="A15617" t="str" s="0">
        <f>IF(COUNTBLANK(B15617:K15617)&gt;0,IF(COUNTBLANK(B15617:J15617)=9,"","Inprogress"), CONCATENATE( IF(B15617="","-Invalid Invoice_PO_Mapping! No",""), IF(ISNA(VLOOKUP(B15617,Memo!$B$2:$B$21,1,0)),"- Invoice No. Not found in Memo Sheet",""), IF(LEN(B15617)&gt;16,"-Invoice No. should be of 16 chars",""), IF(ISBLANK(K15617),"-companyCode is Blank","") ))</f>
        <v/>
      </c>
      <c r="E15617" s="13"/>
      <c r="F15617" s="13"/>
      <c r="G15617" s="13"/>
      <c r="H15617" s="13"/>
      <c r="I15617" s="13"/>
      <c r="J15617" s="14"/>
    </row>
    <row r="15618" spans="1:10" ht="14.4" x14ac:dyDescent="0.3">
      <c r="A15618" t="str" s="0">
        <f>IF(COUNTBLANK(B15618:K15618)&gt;0,IF(COUNTBLANK(B15618:J15618)=9,"","Inprogress"), CONCATENATE( IF(B15618="","-Invalid Invoice_PO_Mapping! No",""), IF(ISNA(VLOOKUP(B15618,Memo!$B$2:$B$21,1,0)),"- Invoice No. Not found in Memo Sheet",""), IF(LEN(B15618)&gt;16,"-Invoice No. should be of 16 chars",""), IF(ISBLANK(K15618),"-companyCode is Blank","") ))</f>
        <v/>
      </c>
      <c r="E15618" s="13"/>
      <c r="F15618" s="13"/>
      <c r="G15618" s="13"/>
      <c r="H15618" s="13"/>
      <c r="I15618" s="13"/>
      <c r="J15618" s="14"/>
    </row>
    <row r="15619" spans="1:10" ht="14.4" x14ac:dyDescent="0.3">
      <c r="A15619" t="str" s="0">
        <f>IF(COUNTBLANK(B15619:K15619)&gt;0,IF(COUNTBLANK(B15619:J15619)=9,"","Inprogress"), CONCATENATE( IF(B15619="","-Invalid Invoice_PO_Mapping! No",""), IF(ISNA(VLOOKUP(B15619,Memo!$B$2:$B$21,1,0)),"- Invoice No. Not found in Memo Sheet",""), IF(LEN(B15619)&gt;16,"-Invoice No. should be of 16 chars",""), IF(ISBLANK(K15619),"-companyCode is Blank","") ))</f>
        <v/>
      </c>
      <c r="E15619" s="13"/>
      <c r="F15619" s="13"/>
      <c r="G15619" s="13"/>
      <c r="H15619" s="13"/>
      <c r="I15619" s="13"/>
      <c r="J15619" s="14"/>
    </row>
    <row r="15620" spans="1:10" ht="14.4" x14ac:dyDescent="0.3">
      <c r="A15620" t="str" s="0">
        <f>IF(COUNTBLANK(B15620:K15620)&gt;0,IF(COUNTBLANK(B15620:J15620)=9,"","Inprogress"), CONCATENATE( IF(B15620="","-Invalid Invoice_PO_Mapping! No",""), IF(ISNA(VLOOKUP(B15620,Memo!$B$2:$B$21,1,0)),"- Invoice No. Not found in Memo Sheet",""), IF(LEN(B15620)&gt;16,"-Invoice No. should be of 16 chars",""), IF(ISBLANK(K15620),"-companyCode is Blank","") ))</f>
        <v/>
      </c>
      <c r="E15620" s="13"/>
      <c r="F15620" s="13"/>
      <c r="G15620" s="13"/>
      <c r="H15620" s="13"/>
      <c r="I15620" s="13"/>
      <c r="J15620" s="14"/>
    </row>
    <row r="15621" spans="1:10" ht="14.4" x14ac:dyDescent="0.3">
      <c r="A15621" t="str" s="0">
        <f>IF(COUNTBLANK(B15621:K15621)&gt;0,IF(COUNTBLANK(B15621:J15621)=9,"","Inprogress"), CONCATENATE( IF(B15621="","-Invalid Invoice_PO_Mapping! No",""), IF(ISNA(VLOOKUP(B15621,Memo!$B$2:$B$21,1,0)),"- Invoice No. Not found in Memo Sheet",""), IF(LEN(B15621)&gt;16,"-Invoice No. should be of 16 chars",""), IF(ISBLANK(K15621),"-companyCode is Blank","") ))</f>
        <v/>
      </c>
      <c r="E15621" s="13"/>
      <c r="F15621" s="13"/>
      <c r="G15621" s="13"/>
      <c r="H15621" s="13"/>
      <c r="I15621" s="13"/>
      <c r="J15621" s="14"/>
    </row>
    <row r="15622" spans="1:10" ht="14.4" x14ac:dyDescent="0.3">
      <c r="A15622" t="str" s="0">
        <f>IF(COUNTBLANK(B15622:K15622)&gt;0,IF(COUNTBLANK(B15622:J15622)=9,"","Inprogress"), CONCATENATE( IF(B15622="","-Invalid Invoice_PO_Mapping! No",""), IF(ISNA(VLOOKUP(B15622,Memo!$B$2:$B$21,1,0)),"- Invoice No. Not found in Memo Sheet",""), IF(LEN(B15622)&gt;16,"-Invoice No. should be of 16 chars",""), IF(ISBLANK(K15622),"-companyCode is Blank","") ))</f>
        <v/>
      </c>
      <c r="E15622" s="13"/>
      <c r="F15622" s="13"/>
      <c r="G15622" s="13"/>
      <c r="H15622" s="13"/>
      <c r="I15622" s="13"/>
      <c r="J15622" s="14"/>
    </row>
    <row r="15623" spans="1:10" ht="14.4" x14ac:dyDescent="0.3">
      <c r="A15623" t="str" s="0">
        <f>IF(COUNTBLANK(B15623:K15623)&gt;0,IF(COUNTBLANK(B15623:J15623)=9,"","Inprogress"), CONCATENATE( IF(B15623="","-Invalid Invoice_PO_Mapping! No",""), IF(ISNA(VLOOKUP(B15623,Memo!$B$2:$B$21,1,0)),"- Invoice No. Not found in Memo Sheet",""), IF(LEN(B15623)&gt;16,"-Invoice No. should be of 16 chars",""), IF(ISBLANK(K15623),"-companyCode is Blank","") ))</f>
        <v/>
      </c>
      <c r="E15623" s="13"/>
      <c r="F15623" s="13"/>
      <c r="G15623" s="13"/>
      <c r="H15623" s="13"/>
      <c r="I15623" s="13"/>
      <c r="J15623" s="14"/>
    </row>
    <row r="15624" spans="1:10" ht="14.4" x14ac:dyDescent="0.3">
      <c r="A15624" t="str" s="0">
        <f>IF(COUNTBLANK(B15624:K15624)&gt;0,IF(COUNTBLANK(B15624:J15624)=9,"","Inprogress"), CONCATENATE( IF(B15624="","-Invalid Invoice_PO_Mapping! No",""), IF(ISNA(VLOOKUP(B15624,Memo!$B$2:$B$21,1,0)),"- Invoice No. Not found in Memo Sheet",""), IF(LEN(B15624)&gt;16,"-Invoice No. should be of 16 chars",""), IF(ISBLANK(K15624),"-companyCode is Blank","") ))</f>
        <v/>
      </c>
      <c r="E15624" s="13"/>
      <c r="F15624" s="13"/>
      <c r="G15624" s="13"/>
      <c r="H15624" s="13"/>
      <c r="I15624" s="13"/>
      <c r="J15624" s="14"/>
    </row>
    <row r="15625" spans="1:10" ht="14.4" x14ac:dyDescent="0.3">
      <c r="A15625" t="str" s="0">
        <f>IF(COUNTBLANK(B15625:K15625)&gt;0,IF(COUNTBLANK(B15625:J15625)=9,"","Inprogress"), CONCATENATE( IF(B15625="","-Invalid Invoice_PO_Mapping! No",""), IF(ISNA(VLOOKUP(B15625,Memo!$B$2:$B$21,1,0)),"- Invoice No. Not found in Memo Sheet",""), IF(LEN(B15625)&gt;16,"-Invoice No. should be of 16 chars",""), IF(ISBLANK(K15625),"-companyCode is Blank","") ))</f>
        <v/>
      </c>
      <c r="E15625" s="13"/>
      <c r="F15625" s="13"/>
      <c r="G15625" s="13"/>
      <c r="H15625" s="13"/>
      <c r="I15625" s="13"/>
      <c r="J15625" s="14"/>
    </row>
    <row r="15626" spans="1:10" ht="14.4" x14ac:dyDescent="0.3">
      <c r="A15626" t="str" s="0">
        <f>IF(COUNTBLANK(B15626:K15626)&gt;0,IF(COUNTBLANK(B15626:J15626)=9,"","Inprogress"), CONCATENATE( IF(B15626="","-Invalid Invoice_PO_Mapping! No",""), IF(ISNA(VLOOKUP(B15626,Memo!$B$2:$B$21,1,0)),"- Invoice No. Not found in Memo Sheet",""), IF(LEN(B15626)&gt;16,"-Invoice No. should be of 16 chars",""), IF(ISBLANK(K15626),"-companyCode is Blank","") ))</f>
        <v/>
      </c>
      <c r="E15626" s="13"/>
      <c r="F15626" s="13"/>
      <c r="G15626" s="13"/>
      <c r="H15626" s="13"/>
      <c r="I15626" s="13"/>
      <c r="J15626" s="14"/>
    </row>
    <row r="15627" spans="1:10" ht="14.4" x14ac:dyDescent="0.3">
      <c r="A15627" t="str" s="0">
        <f>IF(COUNTBLANK(B15627:K15627)&gt;0,IF(COUNTBLANK(B15627:J15627)=9,"","Inprogress"), CONCATENATE( IF(B15627="","-Invalid Invoice_PO_Mapping! No",""), IF(ISNA(VLOOKUP(B15627,Memo!$B$2:$B$21,1,0)),"- Invoice No. Not found in Memo Sheet",""), IF(LEN(B15627)&gt;16,"-Invoice No. should be of 16 chars",""), IF(ISBLANK(K15627),"-companyCode is Blank","") ))</f>
        <v/>
      </c>
      <c r="E15627" s="13"/>
      <c r="F15627" s="13"/>
      <c r="G15627" s="13"/>
      <c r="H15627" s="13"/>
      <c r="I15627" s="13"/>
      <c r="J15627" s="14"/>
    </row>
    <row r="15628" spans="1:10" ht="14.4" x14ac:dyDescent="0.3">
      <c r="A15628" t="str" s="0">
        <f>IF(COUNTBLANK(B15628:K15628)&gt;0,IF(COUNTBLANK(B15628:J15628)=9,"","Inprogress"), CONCATENATE( IF(B15628="","-Invalid Invoice_PO_Mapping! No",""), IF(ISNA(VLOOKUP(B15628,Memo!$B$2:$B$21,1,0)),"- Invoice No. Not found in Memo Sheet",""), IF(LEN(B15628)&gt;16,"-Invoice No. should be of 16 chars",""), IF(ISBLANK(K15628),"-companyCode is Blank","") ))</f>
        <v/>
      </c>
      <c r="E15628" s="13"/>
      <c r="F15628" s="13"/>
      <c r="G15628" s="13"/>
      <c r="H15628" s="13"/>
      <c r="I15628" s="13"/>
      <c r="J15628" s="14"/>
    </row>
    <row r="15629" spans="1:10" ht="14.4" x14ac:dyDescent="0.3">
      <c r="A15629" t="str" s="0">
        <f>IF(COUNTBLANK(B15629:K15629)&gt;0,IF(COUNTBLANK(B15629:J15629)=9,"","Inprogress"), CONCATENATE( IF(B15629="","-Invalid Invoice_PO_Mapping! No",""), IF(ISNA(VLOOKUP(B15629,Memo!$B$2:$B$21,1,0)),"- Invoice No. Not found in Memo Sheet",""), IF(LEN(B15629)&gt;16,"-Invoice No. should be of 16 chars",""), IF(ISBLANK(K15629),"-companyCode is Blank","") ))</f>
        <v/>
      </c>
      <c r="E15629" s="13"/>
      <c r="F15629" s="13"/>
      <c r="G15629" s="13"/>
      <c r="H15629" s="13"/>
      <c r="I15629" s="13"/>
      <c r="J15629" s="14"/>
    </row>
    <row r="15630" spans="1:10" ht="14.4" x14ac:dyDescent="0.3">
      <c r="A15630" t="str" s="0">
        <f>IF(COUNTBLANK(B15630:K15630)&gt;0,IF(COUNTBLANK(B15630:J15630)=9,"","Inprogress"), CONCATENATE( IF(B15630="","-Invalid Invoice_PO_Mapping! No",""), IF(ISNA(VLOOKUP(B15630,Memo!$B$2:$B$21,1,0)),"- Invoice No. Not found in Memo Sheet",""), IF(LEN(B15630)&gt;16,"-Invoice No. should be of 16 chars",""), IF(ISBLANK(K15630),"-companyCode is Blank","") ))</f>
        <v/>
      </c>
      <c r="E15630" s="13"/>
      <c r="F15630" s="13"/>
      <c r="G15630" s="13"/>
      <c r="H15630" s="13"/>
      <c r="I15630" s="13"/>
      <c r="J15630" s="14"/>
    </row>
    <row r="15631" spans="1:10" ht="14.4" x14ac:dyDescent="0.3">
      <c r="A15631" t="str" s="0">
        <f>IF(COUNTBLANK(B15631:K15631)&gt;0,IF(COUNTBLANK(B15631:J15631)=9,"","Inprogress"), CONCATENATE( IF(B15631="","-Invalid Invoice_PO_Mapping! No",""), IF(ISNA(VLOOKUP(B15631,Memo!$B$2:$B$21,1,0)),"- Invoice No. Not found in Memo Sheet",""), IF(LEN(B15631)&gt;16,"-Invoice No. should be of 16 chars",""), IF(ISBLANK(K15631),"-companyCode is Blank","") ))</f>
        <v/>
      </c>
      <c r="E15631" s="13"/>
      <c r="F15631" s="13"/>
      <c r="G15631" s="13"/>
      <c r="H15631" s="13"/>
      <c r="I15631" s="13"/>
      <c r="J15631" s="14"/>
    </row>
    <row r="15632" spans="1:10" ht="14.4" x14ac:dyDescent="0.3">
      <c r="A15632" t="str" s="0">
        <f>IF(COUNTBLANK(B15632:K15632)&gt;0,IF(COUNTBLANK(B15632:J15632)=9,"","Inprogress"), CONCATENATE( IF(B15632="","-Invalid Invoice_PO_Mapping! No",""), IF(ISNA(VLOOKUP(B15632,Memo!$B$2:$B$21,1,0)),"- Invoice No. Not found in Memo Sheet",""), IF(LEN(B15632)&gt;16,"-Invoice No. should be of 16 chars",""), IF(ISBLANK(K15632),"-companyCode is Blank","") ))</f>
        <v/>
      </c>
      <c r="E15632" s="13"/>
      <c r="F15632" s="13"/>
      <c r="G15632" s="13"/>
      <c r="H15632" s="13"/>
      <c r="I15632" s="13"/>
      <c r="J15632" s="14"/>
    </row>
    <row r="15633" spans="1:10" ht="14.4" x14ac:dyDescent="0.3">
      <c r="A15633" t="str" s="0">
        <f>IF(COUNTBLANK(B15633:K15633)&gt;0,IF(COUNTBLANK(B15633:J15633)=9,"","Inprogress"), CONCATENATE( IF(B15633="","-Invalid Invoice_PO_Mapping! No",""), IF(ISNA(VLOOKUP(B15633,Memo!$B$2:$B$21,1,0)),"- Invoice No. Not found in Memo Sheet",""), IF(LEN(B15633)&gt;16,"-Invoice No. should be of 16 chars",""), IF(ISBLANK(K15633),"-companyCode is Blank","") ))</f>
        <v/>
      </c>
      <c r="E15633" s="13"/>
      <c r="F15633" s="13"/>
      <c r="G15633" s="13"/>
      <c r="H15633" s="13"/>
      <c r="I15633" s="13"/>
      <c r="J15633" s="14"/>
    </row>
    <row r="15634" spans="1:10" ht="14.4" x14ac:dyDescent="0.3">
      <c r="A15634" t="str" s="0">
        <f>IF(COUNTBLANK(B15634:K15634)&gt;0,IF(COUNTBLANK(B15634:J15634)=9,"","Inprogress"), CONCATENATE( IF(B15634="","-Invalid Invoice_PO_Mapping! No",""), IF(ISNA(VLOOKUP(B15634,Memo!$B$2:$B$21,1,0)),"- Invoice No. Not found in Memo Sheet",""), IF(LEN(B15634)&gt;16,"-Invoice No. should be of 16 chars",""), IF(ISBLANK(K15634),"-companyCode is Blank","") ))</f>
        <v/>
      </c>
      <c r="E15634" s="13"/>
      <c r="F15634" s="13"/>
      <c r="G15634" s="13"/>
      <c r="H15634" s="13"/>
      <c r="I15634" s="13"/>
      <c r="J15634" s="14"/>
    </row>
    <row r="15635" spans="1:10" ht="14.4" x14ac:dyDescent="0.3">
      <c r="A15635" t="str" s="0">
        <f>IF(COUNTBLANK(B15635:K15635)&gt;0,IF(COUNTBLANK(B15635:J15635)=9,"","Inprogress"), CONCATENATE( IF(B15635="","-Invalid Invoice_PO_Mapping! No",""), IF(ISNA(VLOOKUP(B15635,Memo!$B$2:$B$21,1,0)),"- Invoice No. Not found in Memo Sheet",""), IF(LEN(B15635)&gt;16,"-Invoice No. should be of 16 chars",""), IF(ISBLANK(K15635),"-companyCode is Blank","") ))</f>
        <v/>
      </c>
      <c r="E15635" s="13"/>
      <c r="F15635" s="13"/>
      <c r="G15635" s="13"/>
      <c r="H15635" s="13"/>
      <c r="I15635" s="13"/>
      <c r="J15635" s="14"/>
    </row>
    <row r="15636" spans="1:10" ht="14.4" x14ac:dyDescent="0.3">
      <c r="A15636" t="str" s="0">
        <f>IF(COUNTBLANK(B15636:K15636)&gt;0,IF(COUNTBLANK(B15636:J15636)=9,"","Inprogress"), CONCATENATE( IF(B15636="","-Invalid Invoice_PO_Mapping! No",""), IF(ISNA(VLOOKUP(B15636,Memo!$B$2:$B$21,1,0)),"- Invoice No. Not found in Memo Sheet",""), IF(LEN(B15636)&gt;16,"-Invoice No. should be of 16 chars",""), IF(ISBLANK(K15636),"-companyCode is Blank","") ))</f>
        <v/>
      </c>
      <c r="E15636" s="13"/>
      <c r="F15636" s="13"/>
      <c r="G15636" s="13"/>
      <c r="H15636" s="13"/>
      <c r="I15636" s="13"/>
      <c r="J15636" s="14"/>
    </row>
    <row r="15637" spans="1:10" ht="14.4" x14ac:dyDescent="0.3">
      <c r="A15637" t="str" s="0">
        <f>IF(COUNTBLANK(B15637:K15637)&gt;0,IF(COUNTBLANK(B15637:J15637)=9,"","Inprogress"), CONCATENATE( IF(B15637="","-Invalid Invoice_PO_Mapping! No",""), IF(ISNA(VLOOKUP(B15637,Memo!$B$2:$B$21,1,0)),"- Invoice No. Not found in Memo Sheet",""), IF(LEN(B15637)&gt;16,"-Invoice No. should be of 16 chars",""), IF(ISBLANK(K15637),"-companyCode is Blank","") ))</f>
        <v/>
      </c>
      <c r="E15637" s="13"/>
      <c r="F15637" s="13"/>
      <c r="G15637" s="13"/>
      <c r="H15637" s="13"/>
      <c r="I15637" s="13"/>
      <c r="J15637" s="14"/>
    </row>
    <row r="15638" spans="1:10" ht="14.4" x14ac:dyDescent="0.3">
      <c r="A15638" t="str" s="0">
        <f>IF(COUNTBLANK(B15638:K15638)&gt;0,IF(COUNTBLANK(B15638:J15638)=9,"","Inprogress"), CONCATENATE( IF(B15638="","-Invalid Invoice_PO_Mapping! No",""), IF(ISNA(VLOOKUP(B15638,Memo!$B$2:$B$21,1,0)),"- Invoice No. Not found in Memo Sheet",""), IF(LEN(B15638)&gt;16,"-Invoice No. should be of 16 chars",""), IF(ISBLANK(K15638),"-companyCode is Blank","") ))</f>
        <v/>
      </c>
      <c r="E15638" s="13"/>
      <c r="F15638" s="13"/>
      <c r="G15638" s="13"/>
      <c r="H15638" s="13"/>
      <c r="I15638" s="13"/>
      <c r="J15638" s="14"/>
    </row>
    <row r="15639" spans="1:10" ht="14.4" x14ac:dyDescent="0.3">
      <c r="A15639" t="str" s="0">
        <f>IF(COUNTBLANK(B15639:K15639)&gt;0,IF(COUNTBLANK(B15639:J15639)=9,"","Inprogress"), CONCATENATE( IF(B15639="","-Invalid Invoice_PO_Mapping! No",""), IF(ISNA(VLOOKUP(B15639,Memo!$B$2:$B$21,1,0)),"- Invoice No. Not found in Memo Sheet",""), IF(LEN(B15639)&gt;16,"-Invoice No. should be of 16 chars",""), IF(ISBLANK(K15639),"-companyCode is Blank","") ))</f>
        <v/>
      </c>
      <c r="E15639" s="13"/>
      <c r="F15639" s="13"/>
      <c r="G15639" s="13"/>
      <c r="H15639" s="13"/>
      <c r="I15639" s="13"/>
      <c r="J15639" s="14"/>
    </row>
    <row r="15640" spans="1:10" ht="14.4" x14ac:dyDescent="0.3">
      <c r="A15640" t="str" s="0">
        <f>IF(COUNTBLANK(B15640:K15640)&gt;0,IF(COUNTBLANK(B15640:J15640)=9,"","Inprogress"), CONCATENATE( IF(B15640="","-Invalid Invoice_PO_Mapping! No",""), IF(ISNA(VLOOKUP(B15640,Memo!$B$2:$B$21,1,0)),"- Invoice No. Not found in Memo Sheet",""), IF(LEN(B15640)&gt;16,"-Invoice No. should be of 16 chars",""), IF(ISBLANK(K15640),"-companyCode is Blank","") ))</f>
        <v/>
      </c>
      <c r="E15640" s="13"/>
      <c r="F15640" s="13"/>
      <c r="G15640" s="13"/>
      <c r="H15640" s="13"/>
      <c r="I15640" s="13"/>
      <c r="J15640" s="14"/>
    </row>
    <row r="15641" spans="1:10" ht="14.4" x14ac:dyDescent="0.3">
      <c r="A15641" t="str" s="0">
        <f>IF(COUNTBLANK(B15641:K15641)&gt;0,IF(COUNTBLANK(B15641:J15641)=9,"","Inprogress"), CONCATENATE( IF(B15641="","-Invalid Invoice_PO_Mapping! No",""), IF(ISNA(VLOOKUP(B15641,Memo!$B$2:$B$21,1,0)),"- Invoice No. Not found in Memo Sheet",""), IF(LEN(B15641)&gt;16,"-Invoice No. should be of 16 chars",""), IF(ISBLANK(K15641),"-companyCode is Blank","") ))</f>
        <v/>
      </c>
      <c r="E15641" s="13"/>
      <c r="F15641" s="13"/>
      <c r="G15641" s="13"/>
      <c r="H15641" s="13"/>
      <c r="I15641" s="13"/>
      <c r="J15641" s="14"/>
    </row>
    <row r="15642" spans="1:10" ht="14.4" x14ac:dyDescent="0.3">
      <c r="A15642" t="str" s="0">
        <f>IF(COUNTBLANK(B15642:K15642)&gt;0,IF(COUNTBLANK(B15642:J15642)=9,"","Inprogress"), CONCATENATE( IF(B15642="","-Invalid Invoice_PO_Mapping! No",""), IF(ISNA(VLOOKUP(B15642,Memo!$B$2:$B$21,1,0)),"- Invoice No. Not found in Memo Sheet",""), IF(LEN(B15642)&gt;16,"-Invoice No. should be of 16 chars",""), IF(ISBLANK(K15642),"-companyCode is Blank","") ))</f>
        <v/>
      </c>
      <c r="E15642" s="13"/>
      <c r="F15642" s="13"/>
      <c r="G15642" s="13"/>
      <c r="H15642" s="13"/>
      <c r="I15642" s="13"/>
      <c r="J15642" s="14"/>
    </row>
    <row r="15643" spans="1:10" ht="14.4" x14ac:dyDescent="0.3">
      <c r="A15643" t="str" s="0">
        <f>IF(COUNTBLANK(B15643:K15643)&gt;0,IF(COUNTBLANK(B15643:J15643)=9,"","Inprogress"), CONCATENATE( IF(B15643="","-Invalid Invoice_PO_Mapping! No",""), IF(ISNA(VLOOKUP(B15643,Memo!$B$2:$B$21,1,0)),"- Invoice No. Not found in Memo Sheet",""), IF(LEN(B15643)&gt;16,"-Invoice No. should be of 16 chars",""), IF(ISBLANK(K15643),"-companyCode is Blank","") ))</f>
        <v/>
      </c>
      <c r="E15643" s="13"/>
      <c r="F15643" s="13"/>
      <c r="G15643" s="13"/>
      <c r="H15643" s="13"/>
      <c r="I15643" s="13"/>
      <c r="J15643" s="14"/>
    </row>
    <row r="15644" spans="1:10" ht="14.4" x14ac:dyDescent="0.3">
      <c r="A15644" t="str" s="0">
        <f>IF(COUNTBLANK(B15644:K15644)&gt;0,IF(COUNTBLANK(B15644:J15644)=9,"","Inprogress"), CONCATENATE( IF(B15644="","-Invalid Invoice_PO_Mapping! No",""), IF(ISNA(VLOOKUP(B15644,Memo!$B$2:$B$21,1,0)),"- Invoice No. Not found in Memo Sheet",""), IF(LEN(B15644)&gt;16,"-Invoice No. should be of 16 chars",""), IF(ISBLANK(K15644),"-companyCode is Blank","") ))</f>
        <v/>
      </c>
      <c r="E15644" s="13"/>
      <c r="F15644" s="13"/>
      <c r="G15644" s="13"/>
      <c r="H15644" s="13"/>
      <c r="I15644" s="13"/>
      <c r="J15644" s="14"/>
    </row>
    <row r="15645" spans="1:10" ht="14.4" x14ac:dyDescent="0.3">
      <c r="A15645" t="str" s="0">
        <f>IF(COUNTBLANK(B15645:K15645)&gt;0,IF(COUNTBLANK(B15645:J15645)=9,"","Inprogress"), CONCATENATE( IF(B15645="","-Invalid Invoice_PO_Mapping! No",""), IF(ISNA(VLOOKUP(B15645,Memo!$B$2:$B$21,1,0)),"- Invoice No. Not found in Memo Sheet",""), IF(LEN(B15645)&gt;16,"-Invoice No. should be of 16 chars",""), IF(ISBLANK(K15645),"-companyCode is Blank","") ))</f>
        <v/>
      </c>
      <c r="E15645" s="13"/>
      <c r="F15645" s="13"/>
      <c r="G15645" s="13"/>
      <c r="H15645" s="13"/>
      <c r="I15645" s="13"/>
      <c r="J15645" s="14"/>
    </row>
    <row r="15646" spans="1:10" ht="14.4" x14ac:dyDescent="0.3">
      <c r="A15646" t="str" s="0">
        <f>IF(COUNTBLANK(B15646:K15646)&gt;0,IF(COUNTBLANK(B15646:J15646)=9,"","Inprogress"), CONCATENATE( IF(B15646="","-Invalid Invoice_PO_Mapping! No",""), IF(ISNA(VLOOKUP(B15646,Memo!$B$2:$B$21,1,0)),"- Invoice No. Not found in Memo Sheet",""), IF(LEN(B15646)&gt;16,"-Invoice No. should be of 16 chars",""), IF(ISBLANK(K15646),"-companyCode is Blank","") ))</f>
        <v/>
      </c>
      <c r="E15646" s="13"/>
      <c r="F15646" s="13"/>
      <c r="G15646" s="13"/>
      <c r="H15646" s="13"/>
      <c r="I15646" s="13"/>
      <c r="J15646" s="14"/>
    </row>
    <row r="15647" spans="1:10" ht="14.4" x14ac:dyDescent="0.3">
      <c r="A15647" t="str" s="0">
        <f>IF(COUNTBLANK(B15647:K15647)&gt;0,IF(COUNTBLANK(B15647:J15647)=9,"","Inprogress"), CONCATENATE( IF(B15647="","-Invalid Invoice_PO_Mapping! No",""), IF(ISNA(VLOOKUP(B15647,Memo!$B$2:$B$21,1,0)),"- Invoice No. Not found in Memo Sheet",""), IF(LEN(B15647)&gt;16,"-Invoice No. should be of 16 chars",""), IF(ISBLANK(K15647),"-companyCode is Blank","") ))</f>
        <v/>
      </c>
      <c r="E15647" s="13"/>
      <c r="F15647" s="13"/>
      <c r="G15647" s="13"/>
      <c r="H15647" s="13"/>
      <c r="I15647" s="13"/>
      <c r="J15647" s="14"/>
    </row>
    <row r="15648" spans="1:10" ht="14.4" x14ac:dyDescent="0.3">
      <c r="A15648" t="str" s="0">
        <f>IF(COUNTBLANK(B15648:K15648)&gt;0,IF(COUNTBLANK(B15648:J15648)=9,"","Inprogress"), CONCATENATE( IF(B15648="","-Invalid Invoice_PO_Mapping! No",""), IF(ISNA(VLOOKUP(B15648,Memo!$B$2:$B$21,1,0)),"- Invoice No. Not found in Memo Sheet",""), IF(LEN(B15648)&gt;16,"-Invoice No. should be of 16 chars",""), IF(ISBLANK(K15648),"-companyCode is Blank","") ))</f>
        <v/>
      </c>
      <c r="E15648" s="13"/>
      <c r="F15648" s="13"/>
      <c r="G15648" s="13"/>
      <c r="H15648" s="13"/>
      <c r="I15648" s="13"/>
      <c r="J15648" s="14"/>
    </row>
    <row r="15649" spans="1:10" ht="14.4" x14ac:dyDescent="0.3">
      <c r="A15649" t="str" s="0">
        <f>IF(COUNTBLANK(B15649:K15649)&gt;0,IF(COUNTBLANK(B15649:J15649)=9,"","Inprogress"), CONCATENATE( IF(B15649="","-Invalid Invoice_PO_Mapping! No",""), IF(ISNA(VLOOKUP(B15649,Memo!$B$2:$B$21,1,0)),"- Invoice No. Not found in Memo Sheet",""), IF(LEN(B15649)&gt;16,"-Invoice No. should be of 16 chars",""), IF(ISBLANK(K15649),"-companyCode is Blank","") ))</f>
        <v/>
      </c>
      <c r="E15649" s="13"/>
      <c r="F15649" s="13"/>
      <c r="G15649" s="13"/>
      <c r="H15649" s="13"/>
      <c r="I15649" s="13"/>
      <c r="J15649" s="14"/>
    </row>
    <row r="15650" spans="1:10" ht="14.4" x14ac:dyDescent="0.3">
      <c r="A15650" t="str" s="0">
        <f>IF(COUNTBLANK(B15650:K15650)&gt;0,IF(COUNTBLANK(B15650:J15650)=9,"","Inprogress"), CONCATENATE( IF(B15650="","-Invalid Invoice_PO_Mapping! No",""), IF(ISNA(VLOOKUP(B15650,Memo!$B$2:$B$21,1,0)),"- Invoice No. Not found in Memo Sheet",""), IF(LEN(B15650)&gt;16,"-Invoice No. should be of 16 chars",""), IF(ISBLANK(K15650),"-companyCode is Blank","") ))</f>
        <v/>
      </c>
      <c r="E15650" s="13"/>
      <c r="F15650" s="13"/>
      <c r="G15650" s="13"/>
      <c r="H15650" s="13"/>
      <c r="I15650" s="13"/>
      <c r="J15650" s="14"/>
    </row>
    <row r="15651" spans="1:10" ht="14.4" x14ac:dyDescent="0.3">
      <c r="A15651" t="str" s="0">
        <f>IF(COUNTBLANK(B15651:K15651)&gt;0,IF(COUNTBLANK(B15651:J15651)=9,"","Inprogress"), CONCATENATE( IF(B15651="","-Invalid Invoice_PO_Mapping! No",""), IF(ISNA(VLOOKUP(B15651,Memo!$B$2:$B$21,1,0)),"- Invoice No. Not found in Memo Sheet",""), IF(LEN(B15651)&gt;16,"-Invoice No. should be of 16 chars",""), IF(ISBLANK(K15651),"-companyCode is Blank","") ))</f>
        <v/>
      </c>
      <c r="E15651" s="13"/>
      <c r="F15651" s="13"/>
      <c r="G15651" s="13"/>
      <c r="H15651" s="13"/>
      <c r="I15651" s="13"/>
      <c r="J15651" s="14"/>
    </row>
    <row r="15652" spans="1:10" ht="14.4" x14ac:dyDescent="0.3">
      <c r="A15652" t="str" s="0">
        <f>IF(COUNTBLANK(B15652:K15652)&gt;0,IF(COUNTBLANK(B15652:J15652)=9,"","Inprogress"), CONCATENATE( IF(B15652="","-Invalid Invoice_PO_Mapping! No",""), IF(ISNA(VLOOKUP(B15652,Memo!$B$2:$B$21,1,0)),"- Invoice No. Not found in Memo Sheet",""), IF(LEN(B15652)&gt;16,"-Invoice No. should be of 16 chars",""), IF(ISBLANK(K15652),"-companyCode is Blank","") ))</f>
        <v/>
      </c>
      <c r="E15652" s="13"/>
      <c r="F15652" s="13"/>
      <c r="G15652" s="13"/>
      <c r="H15652" s="13"/>
      <c r="I15652" s="13"/>
      <c r="J15652" s="14"/>
    </row>
    <row r="15653" spans="1:10" ht="14.4" x14ac:dyDescent="0.3">
      <c r="A15653" t="str" s="0">
        <f>IF(COUNTBLANK(B15653:K15653)&gt;0,IF(COUNTBLANK(B15653:J15653)=9,"","Inprogress"), CONCATENATE( IF(B15653="","-Invalid Invoice_PO_Mapping! No",""), IF(ISNA(VLOOKUP(B15653,Memo!$B$2:$B$21,1,0)),"- Invoice No. Not found in Memo Sheet",""), IF(LEN(B15653)&gt;16,"-Invoice No. should be of 16 chars",""), IF(ISBLANK(K15653),"-companyCode is Blank","") ))</f>
        <v/>
      </c>
      <c r="E15653" s="13"/>
      <c r="F15653" s="13"/>
      <c r="G15653" s="13"/>
      <c r="H15653" s="13"/>
      <c r="I15653" s="13"/>
      <c r="J15653" s="14"/>
    </row>
    <row r="15654" spans="1:10" ht="14.4" x14ac:dyDescent="0.3">
      <c r="A15654" t="str" s="0">
        <f>IF(COUNTBLANK(B15654:K15654)&gt;0,IF(COUNTBLANK(B15654:J15654)=9,"","Inprogress"), CONCATENATE( IF(B15654="","-Invalid Invoice_PO_Mapping! No",""), IF(ISNA(VLOOKUP(B15654,Memo!$B$2:$B$21,1,0)),"- Invoice No. Not found in Memo Sheet",""), IF(LEN(B15654)&gt;16,"-Invoice No. should be of 16 chars",""), IF(ISBLANK(K15654),"-companyCode is Blank","") ))</f>
        <v/>
      </c>
      <c r="E15654" s="13"/>
      <c r="F15654" s="13"/>
      <c r="G15654" s="13"/>
      <c r="H15654" s="13"/>
      <c r="I15654" s="13"/>
      <c r="J15654" s="14"/>
    </row>
    <row r="15655" spans="1:10" ht="14.4" x14ac:dyDescent="0.3">
      <c r="A15655" t="str" s="0">
        <f>IF(COUNTBLANK(B15655:K15655)&gt;0,IF(COUNTBLANK(B15655:J15655)=9,"","Inprogress"), CONCATENATE( IF(B15655="","-Invalid Invoice_PO_Mapping! No",""), IF(ISNA(VLOOKUP(B15655,Memo!$B$2:$B$21,1,0)),"- Invoice No. Not found in Memo Sheet",""), IF(LEN(B15655)&gt;16,"-Invoice No. should be of 16 chars",""), IF(ISBLANK(K15655),"-companyCode is Blank","") ))</f>
        <v/>
      </c>
      <c r="E15655" s="13"/>
      <c r="F15655" s="13"/>
      <c r="G15655" s="13"/>
      <c r="H15655" s="13"/>
      <c r="I15655" s="13"/>
      <c r="J15655" s="14"/>
    </row>
    <row r="15656" spans="1:10" ht="14.4" x14ac:dyDescent="0.3">
      <c r="A15656" t="str" s="0">
        <f>IF(COUNTBLANK(B15656:K15656)&gt;0,IF(COUNTBLANK(B15656:J15656)=9,"","Inprogress"), CONCATENATE( IF(B15656="","-Invalid Invoice_PO_Mapping! No",""), IF(ISNA(VLOOKUP(B15656,Memo!$B$2:$B$21,1,0)),"- Invoice No. Not found in Memo Sheet",""), IF(LEN(B15656)&gt;16,"-Invoice No. should be of 16 chars",""), IF(ISBLANK(K15656),"-companyCode is Blank","") ))</f>
        <v/>
      </c>
      <c r="E15656" s="13"/>
      <c r="F15656" s="13"/>
      <c r="G15656" s="13"/>
      <c r="H15656" s="13"/>
      <c r="I15656" s="13"/>
      <c r="J15656" s="14"/>
    </row>
    <row r="15657" spans="1:10" ht="14.4" x14ac:dyDescent="0.3">
      <c r="A15657" t="str" s="0">
        <f>IF(COUNTBLANK(B15657:K15657)&gt;0,IF(COUNTBLANK(B15657:J15657)=9,"","Inprogress"), CONCATENATE( IF(B15657="","-Invalid Invoice_PO_Mapping! No",""), IF(ISNA(VLOOKUP(B15657,Memo!$B$2:$B$21,1,0)),"- Invoice No. Not found in Memo Sheet",""), IF(LEN(B15657)&gt;16,"-Invoice No. should be of 16 chars",""), IF(ISBLANK(K15657),"-companyCode is Blank","") ))</f>
        <v/>
      </c>
      <c r="E15657" s="13"/>
      <c r="F15657" s="13"/>
      <c r="G15657" s="13"/>
      <c r="H15657" s="13"/>
      <c r="I15657" s="13"/>
      <c r="J15657" s="14"/>
    </row>
    <row r="15658" spans="1:10" ht="14.4" x14ac:dyDescent="0.3">
      <c r="A15658" t="str" s="0">
        <f>IF(COUNTBLANK(B15658:K15658)&gt;0,IF(COUNTBLANK(B15658:J15658)=9,"","Inprogress"), CONCATENATE( IF(B15658="","-Invalid Invoice_PO_Mapping! No",""), IF(ISNA(VLOOKUP(B15658,Memo!$B$2:$B$21,1,0)),"- Invoice No. Not found in Memo Sheet",""), IF(LEN(B15658)&gt;16,"-Invoice No. should be of 16 chars",""), IF(ISBLANK(K15658),"-companyCode is Blank","") ))</f>
        <v/>
      </c>
      <c r="E15658" s="13"/>
      <c r="F15658" s="13"/>
      <c r="G15658" s="13"/>
      <c r="H15658" s="13"/>
      <c r="I15658" s="13"/>
      <c r="J15658" s="14"/>
    </row>
    <row r="15659" spans="1:10" ht="14.4" x14ac:dyDescent="0.3">
      <c r="A15659" t="str" s="0">
        <f>IF(COUNTBLANK(B15659:K15659)&gt;0,IF(COUNTBLANK(B15659:J15659)=9,"","Inprogress"), CONCATENATE( IF(B15659="","-Invalid Invoice_PO_Mapping! No",""), IF(ISNA(VLOOKUP(B15659,Memo!$B$2:$B$21,1,0)),"- Invoice No. Not found in Memo Sheet",""), IF(LEN(B15659)&gt;16,"-Invoice No. should be of 16 chars",""), IF(ISBLANK(K15659),"-companyCode is Blank","") ))</f>
        <v/>
      </c>
      <c r="E15659" s="13"/>
      <c r="F15659" s="13"/>
      <c r="G15659" s="13"/>
      <c r="H15659" s="13"/>
      <c r="I15659" s="13"/>
      <c r="J15659" s="14"/>
    </row>
    <row r="15660" spans="1:10" ht="14.4" x14ac:dyDescent="0.3">
      <c r="A15660" t="str" s="0">
        <f>IF(COUNTBLANK(B15660:K15660)&gt;0,IF(COUNTBLANK(B15660:J15660)=9,"","Inprogress"), CONCATENATE( IF(B15660="","-Invalid Invoice_PO_Mapping! No",""), IF(ISNA(VLOOKUP(B15660,Memo!$B$2:$B$21,1,0)),"- Invoice No. Not found in Memo Sheet",""), IF(LEN(B15660)&gt;16,"-Invoice No. should be of 16 chars",""), IF(ISBLANK(K15660),"-companyCode is Blank","") ))</f>
        <v/>
      </c>
      <c r="E15660" s="13"/>
      <c r="F15660" s="13"/>
      <c r="G15660" s="13"/>
      <c r="H15660" s="13"/>
      <c r="I15660" s="13"/>
      <c r="J15660" s="14"/>
    </row>
    <row r="15661" spans="1:10" ht="14.4" x14ac:dyDescent="0.3">
      <c r="A15661" t="str" s="0">
        <f>IF(COUNTBLANK(B15661:K15661)&gt;0,IF(COUNTBLANK(B15661:J15661)=9,"","Inprogress"), CONCATENATE( IF(B15661="","-Invalid Invoice_PO_Mapping! No",""), IF(ISNA(VLOOKUP(B15661,Memo!$B$2:$B$21,1,0)),"- Invoice No. Not found in Memo Sheet",""), IF(LEN(B15661)&gt;16,"-Invoice No. should be of 16 chars",""), IF(ISBLANK(K15661),"-companyCode is Blank","") ))</f>
        <v/>
      </c>
      <c r="E15661" s="13"/>
      <c r="F15661" s="13"/>
      <c r="G15661" s="13"/>
      <c r="H15661" s="13"/>
      <c r="I15661" s="13"/>
      <c r="J15661" s="14"/>
    </row>
    <row r="15662" spans="1:10" ht="14.4" x14ac:dyDescent="0.3">
      <c r="A15662" t="str" s="0">
        <f>IF(COUNTBLANK(B15662:K15662)&gt;0,IF(COUNTBLANK(B15662:J15662)=9,"","Inprogress"), CONCATENATE( IF(B15662="","-Invalid Invoice_PO_Mapping! No",""), IF(ISNA(VLOOKUP(B15662,Memo!$B$2:$B$21,1,0)),"- Invoice No. Not found in Memo Sheet",""), IF(LEN(B15662)&gt;16,"-Invoice No. should be of 16 chars",""), IF(ISBLANK(K15662),"-companyCode is Blank","") ))</f>
        <v/>
      </c>
      <c r="E15662" s="13"/>
      <c r="F15662" s="13"/>
      <c r="G15662" s="13"/>
      <c r="H15662" s="13"/>
      <c r="I15662" s="13"/>
      <c r="J15662" s="14"/>
    </row>
    <row r="15663" spans="1:10" ht="14.4" x14ac:dyDescent="0.3">
      <c r="A15663" t="str" s="0">
        <f>IF(COUNTBLANK(B15663:K15663)&gt;0,IF(COUNTBLANK(B15663:J15663)=9,"","Inprogress"), CONCATENATE( IF(B15663="","-Invalid Invoice_PO_Mapping! No",""), IF(ISNA(VLOOKUP(B15663,Memo!$B$2:$B$21,1,0)),"- Invoice No. Not found in Memo Sheet",""), IF(LEN(B15663)&gt;16,"-Invoice No. should be of 16 chars",""), IF(ISBLANK(K15663),"-companyCode is Blank","") ))</f>
        <v/>
      </c>
      <c r="E15663" s="13"/>
      <c r="F15663" s="13"/>
      <c r="G15663" s="13"/>
      <c r="H15663" s="13"/>
      <c r="I15663" s="13"/>
      <c r="J15663" s="14"/>
    </row>
    <row r="15664" spans="1:10" ht="14.4" x14ac:dyDescent="0.3">
      <c r="A15664" t="str" s="0">
        <f>IF(COUNTBLANK(B15664:K15664)&gt;0,IF(COUNTBLANK(B15664:J15664)=9,"","Inprogress"), CONCATENATE( IF(B15664="","-Invalid Invoice_PO_Mapping! No",""), IF(ISNA(VLOOKUP(B15664,Memo!$B$2:$B$21,1,0)),"- Invoice No. Not found in Memo Sheet",""), IF(LEN(B15664)&gt;16,"-Invoice No. should be of 16 chars",""), IF(ISBLANK(K15664),"-companyCode is Blank","") ))</f>
        <v/>
      </c>
      <c r="E15664" s="13"/>
      <c r="F15664" s="13"/>
      <c r="G15664" s="13"/>
      <c r="H15664" s="13"/>
      <c r="I15664" s="13"/>
      <c r="J15664" s="14"/>
    </row>
    <row r="15665" spans="1:10" ht="14.4" x14ac:dyDescent="0.3">
      <c r="A15665" t="str" s="0">
        <f>IF(COUNTBLANK(B15665:K15665)&gt;0,IF(COUNTBLANK(B15665:J15665)=9,"","Inprogress"), CONCATENATE( IF(B15665="","-Invalid Invoice_PO_Mapping! No",""), IF(ISNA(VLOOKUP(B15665,Memo!$B$2:$B$21,1,0)),"- Invoice No. Not found in Memo Sheet",""), IF(LEN(B15665)&gt;16,"-Invoice No. should be of 16 chars",""), IF(ISBLANK(K15665),"-companyCode is Blank","") ))</f>
        <v/>
      </c>
      <c r="E15665" s="13"/>
      <c r="F15665" s="13"/>
      <c r="G15665" s="13"/>
      <c r="H15665" s="13"/>
      <c r="I15665" s="13"/>
      <c r="J15665" s="14"/>
    </row>
    <row r="15666" spans="1:10" ht="14.4" x14ac:dyDescent="0.3">
      <c r="A15666" t="str" s="0">
        <f>IF(COUNTBLANK(B15666:K15666)&gt;0,IF(COUNTBLANK(B15666:J15666)=9,"","Inprogress"), CONCATENATE( IF(B15666="","-Invalid Invoice_PO_Mapping! No",""), IF(ISNA(VLOOKUP(B15666,Memo!$B$2:$B$21,1,0)),"- Invoice No. Not found in Memo Sheet",""), IF(LEN(B15666)&gt;16,"-Invoice No. should be of 16 chars",""), IF(ISBLANK(K15666),"-companyCode is Blank","") ))</f>
        <v/>
      </c>
      <c r="E15666" s="13"/>
      <c r="F15666" s="13"/>
      <c r="G15666" s="13"/>
      <c r="H15666" s="13"/>
      <c r="I15666" s="13"/>
      <c r="J15666" s="14"/>
    </row>
    <row r="15667" spans="1:10" ht="14.4" x14ac:dyDescent="0.3">
      <c r="A15667" t="str" s="0">
        <f>IF(COUNTBLANK(B15667:K15667)&gt;0,IF(COUNTBLANK(B15667:J15667)=9,"","Inprogress"), CONCATENATE( IF(B15667="","-Invalid Invoice_PO_Mapping! No",""), IF(ISNA(VLOOKUP(B15667,Memo!$B$2:$B$21,1,0)),"- Invoice No. Not found in Memo Sheet",""), IF(LEN(B15667)&gt;16,"-Invoice No. should be of 16 chars",""), IF(ISBLANK(K15667),"-companyCode is Blank","") ))</f>
        <v/>
      </c>
      <c r="E15667" s="13"/>
      <c r="F15667" s="13"/>
      <c r="G15667" s="13"/>
      <c r="H15667" s="13"/>
      <c r="I15667" s="13"/>
      <c r="J15667" s="14"/>
    </row>
    <row r="15668" spans="1:10" ht="14.4" x14ac:dyDescent="0.3">
      <c r="A15668" t="str" s="0">
        <f>IF(COUNTBLANK(B15668:K15668)&gt;0,IF(COUNTBLANK(B15668:J15668)=9,"","Inprogress"), CONCATENATE( IF(B15668="","-Invalid Invoice_PO_Mapping! No",""), IF(ISNA(VLOOKUP(B15668,Memo!$B$2:$B$21,1,0)),"- Invoice No. Not found in Memo Sheet",""), IF(LEN(B15668)&gt;16,"-Invoice No. should be of 16 chars",""), IF(ISBLANK(K15668),"-companyCode is Blank","") ))</f>
        <v/>
      </c>
      <c r="E15668" s="13"/>
      <c r="F15668" s="13"/>
      <c r="G15668" s="13"/>
      <c r="H15668" s="13"/>
      <c r="I15668" s="13"/>
      <c r="J15668" s="14"/>
    </row>
    <row r="15669" spans="1:10" ht="14.4" x14ac:dyDescent="0.3">
      <c r="A15669" t="str" s="0">
        <f>IF(COUNTBLANK(B15669:K15669)&gt;0,IF(COUNTBLANK(B15669:J15669)=9,"","Inprogress"), CONCATENATE( IF(B15669="","-Invalid Invoice_PO_Mapping! No",""), IF(ISNA(VLOOKUP(B15669,Memo!$B$2:$B$21,1,0)),"- Invoice No. Not found in Memo Sheet",""), IF(LEN(B15669)&gt;16,"-Invoice No. should be of 16 chars",""), IF(ISBLANK(K15669),"-companyCode is Blank","") ))</f>
        <v/>
      </c>
      <c r="E15669" s="13"/>
      <c r="F15669" s="13"/>
      <c r="G15669" s="13"/>
      <c r="H15669" s="13"/>
      <c r="I15669" s="13"/>
      <c r="J15669" s="14"/>
    </row>
    <row r="15670" spans="1:10" ht="14.4" x14ac:dyDescent="0.3">
      <c r="A15670" t="str" s="0">
        <f>IF(COUNTBLANK(B15670:K15670)&gt;0,IF(COUNTBLANK(B15670:J15670)=9,"","Inprogress"), CONCATENATE( IF(B15670="","-Invalid Invoice_PO_Mapping! No",""), IF(ISNA(VLOOKUP(B15670,Memo!$B$2:$B$21,1,0)),"- Invoice No. Not found in Memo Sheet",""), IF(LEN(B15670)&gt;16,"-Invoice No. should be of 16 chars",""), IF(ISBLANK(K15670),"-companyCode is Blank","") ))</f>
        <v/>
      </c>
      <c r="E15670" s="13"/>
      <c r="F15670" s="13"/>
      <c r="G15670" s="13"/>
      <c r="H15670" s="13"/>
      <c r="I15670" s="13"/>
      <c r="J15670" s="14"/>
    </row>
    <row r="15671" spans="1:10" ht="14.4" x14ac:dyDescent="0.3">
      <c r="A15671" t="str" s="0">
        <f>IF(COUNTBLANK(B15671:K15671)&gt;0,IF(COUNTBLANK(B15671:J15671)=9,"","Inprogress"), CONCATENATE( IF(B15671="","-Invalid Invoice_PO_Mapping! No",""), IF(ISNA(VLOOKUP(B15671,Memo!$B$2:$B$21,1,0)),"- Invoice No. Not found in Memo Sheet",""), IF(LEN(B15671)&gt;16,"-Invoice No. should be of 16 chars",""), IF(ISBLANK(K15671),"-companyCode is Blank","") ))</f>
        <v/>
      </c>
      <c r="E15671" s="13"/>
      <c r="F15671" s="13"/>
      <c r="G15671" s="13"/>
      <c r="H15671" s="13"/>
      <c r="I15671" s="13"/>
      <c r="J15671" s="14"/>
    </row>
    <row r="15672" spans="1:10" ht="14.4" x14ac:dyDescent="0.3">
      <c r="A15672" t="str" s="0">
        <f>IF(COUNTBLANK(B15672:K15672)&gt;0,IF(COUNTBLANK(B15672:J15672)=9,"","Inprogress"), CONCATENATE( IF(B15672="","-Invalid Invoice_PO_Mapping! No",""), IF(ISNA(VLOOKUP(B15672,Memo!$B$2:$B$21,1,0)),"- Invoice No. Not found in Memo Sheet",""), IF(LEN(B15672)&gt;16,"-Invoice No. should be of 16 chars",""), IF(ISBLANK(K15672),"-companyCode is Blank","") ))</f>
        <v/>
      </c>
      <c r="E15672" s="13"/>
      <c r="F15672" s="13"/>
      <c r="G15672" s="13"/>
      <c r="H15672" s="13"/>
      <c r="I15672" s="13"/>
      <c r="J15672" s="14"/>
    </row>
    <row r="15673" spans="1:10" ht="14.4" x14ac:dyDescent="0.3">
      <c r="A15673" t="str" s="0">
        <f>IF(COUNTBLANK(B15673:K15673)&gt;0,IF(COUNTBLANK(B15673:J15673)=9,"","Inprogress"), CONCATENATE( IF(B15673="","-Invalid Invoice_PO_Mapping! No",""), IF(ISNA(VLOOKUP(B15673,Memo!$B$2:$B$21,1,0)),"- Invoice No. Not found in Memo Sheet",""), IF(LEN(B15673)&gt;16,"-Invoice No. should be of 16 chars",""), IF(ISBLANK(K15673),"-companyCode is Blank","") ))</f>
        <v/>
      </c>
      <c r="E15673" s="13"/>
      <c r="F15673" s="13"/>
      <c r="G15673" s="13"/>
      <c r="H15673" s="13"/>
      <c r="I15673" s="13"/>
      <c r="J15673" s="14"/>
    </row>
    <row r="15674" spans="1:10" ht="14.4" x14ac:dyDescent="0.3">
      <c r="A15674" t="str" s="0">
        <f>IF(COUNTBLANK(B15674:K15674)&gt;0,IF(COUNTBLANK(B15674:J15674)=9,"","Inprogress"), CONCATENATE( IF(B15674="","-Invalid Invoice_PO_Mapping! No",""), IF(ISNA(VLOOKUP(B15674,Memo!$B$2:$B$21,1,0)),"- Invoice No. Not found in Memo Sheet",""), IF(LEN(B15674)&gt;16,"-Invoice No. should be of 16 chars",""), IF(ISBLANK(K15674),"-companyCode is Blank","") ))</f>
        <v/>
      </c>
      <c r="E15674" s="13"/>
      <c r="F15674" s="13"/>
      <c r="G15674" s="13"/>
      <c r="H15674" s="13"/>
      <c r="I15674" s="13"/>
      <c r="J15674" s="14"/>
    </row>
    <row r="15675" spans="1:10" ht="14.4" x14ac:dyDescent="0.3">
      <c r="A15675" t="str" s="0">
        <f>IF(COUNTBLANK(B15675:K15675)&gt;0,IF(COUNTBLANK(B15675:J15675)=9,"","Inprogress"), CONCATENATE( IF(B15675="","-Invalid Invoice_PO_Mapping! No",""), IF(ISNA(VLOOKUP(B15675,Memo!$B$2:$B$21,1,0)),"- Invoice No. Not found in Memo Sheet",""), IF(LEN(B15675)&gt;16,"-Invoice No. should be of 16 chars",""), IF(ISBLANK(K15675),"-companyCode is Blank","") ))</f>
        <v/>
      </c>
      <c r="E15675" s="13"/>
      <c r="F15675" s="13"/>
      <c r="G15675" s="13"/>
      <c r="H15675" s="13"/>
      <c r="I15675" s="13"/>
      <c r="J15675" s="14"/>
    </row>
    <row r="15676" spans="1:10" ht="14.4" x14ac:dyDescent="0.3">
      <c r="A15676" t="str" s="0">
        <f>IF(COUNTBLANK(B15676:K15676)&gt;0,IF(COUNTBLANK(B15676:J15676)=9,"","Inprogress"), CONCATENATE( IF(B15676="","-Invalid Invoice_PO_Mapping! No",""), IF(ISNA(VLOOKUP(B15676,Memo!$B$2:$B$21,1,0)),"- Invoice No. Not found in Memo Sheet",""), IF(LEN(B15676)&gt;16,"-Invoice No. should be of 16 chars",""), IF(ISBLANK(K15676),"-companyCode is Blank","") ))</f>
        <v/>
      </c>
      <c r="E15676" s="13"/>
      <c r="F15676" s="13"/>
      <c r="G15676" s="13"/>
      <c r="H15676" s="13"/>
      <c r="I15676" s="13"/>
      <c r="J15676" s="14"/>
    </row>
    <row r="15677" spans="1:10" ht="14.4" x14ac:dyDescent="0.3">
      <c r="A15677" t="str" s="0">
        <f>IF(COUNTBLANK(B15677:K15677)&gt;0,IF(COUNTBLANK(B15677:J15677)=9,"","Inprogress"), CONCATENATE( IF(B15677="","-Invalid Invoice_PO_Mapping! No",""), IF(ISNA(VLOOKUP(B15677,Memo!$B$2:$B$21,1,0)),"- Invoice No. Not found in Memo Sheet",""), IF(LEN(B15677)&gt;16,"-Invoice No. should be of 16 chars",""), IF(ISBLANK(K15677),"-companyCode is Blank","") ))</f>
        <v/>
      </c>
      <c r="E15677" s="13"/>
      <c r="F15677" s="13"/>
      <c r="G15677" s="13"/>
      <c r="H15677" s="13"/>
      <c r="I15677" s="13"/>
      <c r="J15677" s="14"/>
    </row>
    <row r="15678" spans="1:10" ht="14.4" x14ac:dyDescent="0.3">
      <c r="A15678" t="str" s="0">
        <f>IF(COUNTBLANK(B15678:K15678)&gt;0,IF(COUNTBLANK(B15678:J15678)=9,"","Inprogress"), CONCATENATE( IF(B15678="","-Invalid Invoice_PO_Mapping! No",""), IF(ISNA(VLOOKUP(B15678,Memo!$B$2:$B$21,1,0)),"- Invoice No. Not found in Memo Sheet",""), IF(LEN(B15678)&gt;16,"-Invoice No. should be of 16 chars",""), IF(ISBLANK(K15678),"-companyCode is Blank","") ))</f>
        <v/>
      </c>
      <c r="E15678" s="13"/>
      <c r="F15678" s="13"/>
      <c r="G15678" s="13"/>
      <c r="H15678" s="13"/>
      <c r="I15678" s="13"/>
      <c r="J15678" s="14"/>
    </row>
    <row r="15679" spans="1:10" ht="14.4" x14ac:dyDescent="0.3">
      <c r="A15679" t="str" s="0">
        <f>IF(COUNTBLANK(B15679:K15679)&gt;0,IF(COUNTBLANK(B15679:J15679)=9,"","Inprogress"), CONCATENATE( IF(B15679="","-Invalid Invoice_PO_Mapping! No",""), IF(ISNA(VLOOKUP(B15679,Memo!$B$2:$B$21,1,0)),"- Invoice No. Not found in Memo Sheet",""), IF(LEN(B15679)&gt;16,"-Invoice No. should be of 16 chars",""), IF(ISBLANK(K15679),"-companyCode is Blank","") ))</f>
        <v/>
      </c>
      <c r="E15679" s="13"/>
      <c r="F15679" s="13"/>
      <c r="G15679" s="13"/>
      <c r="H15679" s="13"/>
      <c r="I15679" s="13"/>
      <c r="J15679" s="14"/>
    </row>
    <row r="15680" spans="1:10" ht="14.4" x14ac:dyDescent="0.3">
      <c r="A15680" t="str" s="0">
        <f>IF(COUNTBLANK(B15680:K15680)&gt;0,IF(COUNTBLANK(B15680:J15680)=9,"","Inprogress"), CONCATENATE( IF(B15680="","-Invalid Invoice_PO_Mapping! No",""), IF(ISNA(VLOOKUP(B15680,Memo!$B$2:$B$21,1,0)),"- Invoice No. Not found in Memo Sheet",""), IF(LEN(B15680)&gt;16,"-Invoice No. should be of 16 chars",""), IF(ISBLANK(K15680),"-companyCode is Blank","") ))</f>
        <v/>
      </c>
      <c r="E15680" s="13"/>
      <c r="F15680" s="13"/>
      <c r="G15680" s="13"/>
      <c r="H15680" s="13"/>
      <c r="I15680" s="13"/>
      <c r="J15680" s="14"/>
    </row>
    <row r="15681" spans="1:10" ht="14.4" x14ac:dyDescent="0.3">
      <c r="A15681" t="str" s="0">
        <f>IF(COUNTBLANK(B15681:K15681)&gt;0,IF(COUNTBLANK(B15681:J15681)=9,"","Inprogress"), CONCATENATE( IF(B15681="","-Invalid Invoice_PO_Mapping! No",""), IF(ISNA(VLOOKUP(B15681,Memo!$B$2:$B$21,1,0)),"- Invoice No. Not found in Memo Sheet",""), IF(LEN(B15681)&gt;16,"-Invoice No. should be of 16 chars",""), IF(ISBLANK(K15681),"-companyCode is Blank","") ))</f>
        <v/>
      </c>
      <c r="E15681" s="13"/>
      <c r="F15681" s="13"/>
      <c r="G15681" s="13"/>
      <c r="H15681" s="13"/>
      <c r="I15681" s="13"/>
      <c r="J15681" s="14"/>
    </row>
    <row r="15682" spans="1:10" ht="14.4" x14ac:dyDescent="0.3">
      <c r="A15682" t="str" s="0">
        <f>IF(COUNTBLANK(B15682:K15682)&gt;0,IF(COUNTBLANK(B15682:J15682)=9,"","Inprogress"), CONCATENATE( IF(B15682="","-Invalid Invoice_PO_Mapping! No",""), IF(ISNA(VLOOKUP(B15682,Memo!$B$2:$B$21,1,0)),"- Invoice No. Not found in Memo Sheet",""), IF(LEN(B15682)&gt;16,"-Invoice No. should be of 16 chars",""), IF(ISBLANK(K15682),"-companyCode is Blank","") ))</f>
        <v/>
      </c>
      <c r="E15682" s="13"/>
      <c r="F15682" s="13"/>
      <c r="G15682" s="13"/>
      <c r="H15682" s="13"/>
      <c r="I15682" s="13"/>
      <c r="J15682" s="14"/>
    </row>
    <row r="15683" spans="1:10" ht="14.4" x14ac:dyDescent="0.3">
      <c r="A15683" t="str" s="0">
        <f>IF(COUNTBLANK(B15683:K15683)&gt;0,IF(COUNTBLANK(B15683:J15683)=9,"","Inprogress"), CONCATENATE( IF(B15683="","-Invalid Invoice_PO_Mapping! No",""), IF(ISNA(VLOOKUP(B15683,Memo!$B$2:$B$21,1,0)),"- Invoice No. Not found in Memo Sheet",""), IF(LEN(B15683)&gt;16,"-Invoice No. should be of 16 chars",""), IF(ISBLANK(K15683),"-companyCode is Blank","") ))</f>
        <v/>
      </c>
      <c r="E15683" s="13"/>
      <c r="F15683" s="13"/>
      <c r="G15683" s="13"/>
      <c r="H15683" s="13"/>
      <c r="I15683" s="13"/>
      <c r="J15683" s="14"/>
    </row>
    <row r="15684" spans="1:10" ht="14.4" x14ac:dyDescent="0.3">
      <c r="A15684" t="str" s="0">
        <f>IF(COUNTBLANK(B15684:K15684)&gt;0,IF(COUNTBLANK(B15684:J15684)=9,"","Inprogress"), CONCATENATE( IF(B15684="","-Invalid Invoice_PO_Mapping! No",""), IF(ISNA(VLOOKUP(B15684,Memo!$B$2:$B$21,1,0)),"- Invoice No. Not found in Memo Sheet",""), IF(LEN(B15684)&gt;16,"-Invoice No. should be of 16 chars",""), IF(ISBLANK(K15684),"-companyCode is Blank","") ))</f>
        <v/>
      </c>
      <c r="E15684" s="13"/>
      <c r="F15684" s="13"/>
      <c r="G15684" s="13"/>
      <c r="H15684" s="13"/>
      <c r="I15684" s="13"/>
      <c r="J15684" s="14"/>
    </row>
    <row r="15685" spans="1:10" ht="14.4" x14ac:dyDescent="0.3">
      <c r="A15685" t="str" s="0">
        <f>IF(COUNTBLANK(B15685:K15685)&gt;0,IF(COUNTBLANK(B15685:J15685)=9,"","Inprogress"), CONCATENATE( IF(B15685="","-Invalid Invoice_PO_Mapping! No",""), IF(ISNA(VLOOKUP(B15685,Memo!$B$2:$B$21,1,0)),"- Invoice No. Not found in Memo Sheet",""), IF(LEN(B15685)&gt;16,"-Invoice No. should be of 16 chars",""), IF(ISBLANK(K15685),"-companyCode is Blank","") ))</f>
        <v/>
      </c>
      <c r="E15685" s="13"/>
      <c r="F15685" s="13"/>
      <c r="G15685" s="13"/>
      <c r="H15685" s="13"/>
      <c r="I15685" s="13"/>
      <c r="J15685" s="14"/>
    </row>
    <row r="15686" spans="1:10" ht="14.4" x14ac:dyDescent="0.3">
      <c r="A15686" t="str" s="0">
        <f>IF(COUNTBLANK(B15686:K15686)&gt;0,IF(COUNTBLANK(B15686:J15686)=9,"","Inprogress"), CONCATENATE( IF(B15686="","-Invalid Invoice_PO_Mapping! No",""), IF(ISNA(VLOOKUP(B15686,Memo!$B$2:$B$21,1,0)),"- Invoice No. Not found in Memo Sheet",""), IF(LEN(B15686)&gt;16,"-Invoice No. should be of 16 chars",""), IF(ISBLANK(K15686),"-companyCode is Blank","") ))</f>
        <v/>
      </c>
      <c r="E15686" s="13"/>
      <c r="F15686" s="13"/>
      <c r="G15686" s="13"/>
      <c r="H15686" s="13"/>
      <c r="I15686" s="13"/>
      <c r="J15686" s="14"/>
    </row>
    <row r="15687" spans="1:10" ht="14.4" x14ac:dyDescent="0.3">
      <c r="A15687" t="str" s="0">
        <f>IF(COUNTBLANK(B15687:K15687)&gt;0,IF(COUNTBLANK(B15687:J15687)=9,"","Inprogress"), CONCATENATE( IF(B15687="","-Invalid Invoice_PO_Mapping! No",""), IF(ISNA(VLOOKUP(B15687,Memo!$B$2:$B$21,1,0)),"- Invoice No. Not found in Memo Sheet",""), IF(LEN(B15687)&gt;16,"-Invoice No. should be of 16 chars",""), IF(ISBLANK(K15687),"-companyCode is Blank","") ))</f>
        <v/>
      </c>
      <c r="E15687" s="13"/>
      <c r="F15687" s="13"/>
      <c r="G15687" s="13"/>
      <c r="H15687" s="13"/>
      <c r="I15687" s="13"/>
      <c r="J15687" s="14"/>
    </row>
    <row r="15688" spans="1:10" ht="14.4" x14ac:dyDescent="0.3">
      <c r="A15688" t="str" s="0">
        <f>IF(COUNTBLANK(B15688:K15688)&gt;0,IF(COUNTBLANK(B15688:J15688)=9,"","Inprogress"), CONCATENATE( IF(B15688="","-Invalid Invoice_PO_Mapping! No",""), IF(ISNA(VLOOKUP(B15688,Memo!$B$2:$B$21,1,0)),"- Invoice No. Not found in Memo Sheet",""), IF(LEN(B15688)&gt;16,"-Invoice No. should be of 16 chars",""), IF(ISBLANK(K15688),"-companyCode is Blank","") ))</f>
        <v/>
      </c>
      <c r="E15688" s="13"/>
      <c r="F15688" s="13"/>
      <c r="G15688" s="13"/>
      <c r="H15688" s="13"/>
      <c r="I15688" s="13"/>
      <c r="J15688" s="14"/>
    </row>
    <row r="15689" spans="1:10" ht="14.4" x14ac:dyDescent="0.3">
      <c r="A15689" t="str" s="0">
        <f>IF(COUNTBLANK(B15689:K15689)&gt;0,IF(COUNTBLANK(B15689:J15689)=9,"","Inprogress"), CONCATENATE( IF(B15689="","-Invalid Invoice_PO_Mapping! No",""), IF(ISNA(VLOOKUP(B15689,Memo!$B$2:$B$21,1,0)),"- Invoice No. Not found in Memo Sheet",""), IF(LEN(B15689)&gt;16,"-Invoice No. should be of 16 chars",""), IF(ISBLANK(K15689),"-companyCode is Blank","") ))</f>
        <v/>
      </c>
      <c r="E15689" s="13"/>
      <c r="F15689" s="13"/>
      <c r="G15689" s="13"/>
      <c r="H15689" s="13"/>
      <c r="I15689" s="13"/>
      <c r="J15689" s="14"/>
    </row>
    <row r="15690" spans="1:10" ht="14.4" x14ac:dyDescent="0.3">
      <c r="A15690" t="str" s="0">
        <f>IF(COUNTBLANK(B15690:K15690)&gt;0,IF(COUNTBLANK(B15690:J15690)=9,"","Inprogress"), CONCATENATE( IF(B15690="","-Invalid Invoice_PO_Mapping! No",""), IF(ISNA(VLOOKUP(B15690,Memo!$B$2:$B$21,1,0)),"- Invoice No. Not found in Memo Sheet",""), IF(LEN(B15690)&gt;16,"-Invoice No. should be of 16 chars",""), IF(ISBLANK(K15690),"-companyCode is Blank","") ))</f>
        <v/>
      </c>
      <c r="E15690" s="13"/>
      <c r="F15690" s="13"/>
      <c r="G15690" s="13"/>
      <c r="H15690" s="13"/>
      <c r="I15690" s="13"/>
      <c r="J15690" s="14"/>
    </row>
    <row r="15691" spans="1:10" ht="14.4" x14ac:dyDescent="0.3">
      <c r="A15691" t="str" s="0">
        <f>IF(COUNTBLANK(B15691:K15691)&gt;0,IF(COUNTBLANK(B15691:J15691)=9,"","Inprogress"), CONCATENATE( IF(B15691="","-Invalid Invoice_PO_Mapping! No",""), IF(ISNA(VLOOKUP(B15691,Memo!$B$2:$B$21,1,0)),"- Invoice No. Not found in Memo Sheet",""), IF(LEN(B15691)&gt;16,"-Invoice No. should be of 16 chars",""), IF(ISBLANK(K15691),"-companyCode is Blank","") ))</f>
        <v/>
      </c>
      <c r="E15691" s="13"/>
      <c r="F15691" s="13"/>
      <c r="G15691" s="13"/>
      <c r="H15691" s="13"/>
      <c r="I15691" s="13"/>
      <c r="J15691" s="14"/>
    </row>
    <row r="15692" spans="1:10" ht="14.4" x14ac:dyDescent="0.3">
      <c r="A15692" t="str" s="0">
        <f>IF(COUNTBLANK(B15692:K15692)&gt;0,IF(COUNTBLANK(B15692:J15692)=9,"","Inprogress"), CONCATENATE( IF(B15692="","-Invalid Invoice_PO_Mapping! No",""), IF(ISNA(VLOOKUP(B15692,Memo!$B$2:$B$21,1,0)),"- Invoice No. Not found in Memo Sheet",""), IF(LEN(B15692)&gt;16,"-Invoice No. should be of 16 chars",""), IF(ISBLANK(K15692),"-companyCode is Blank","") ))</f>
        <v/>
      </c>
      <c r="E15692" s="13"/>
      <c r="F15692" s="13"/>
      <c r="G15692" s="13"/>
      <c r="H15692" s="13"/>
      <c r="I15692" s="13"/>
      <c r="J15692" s="14"/>
    </row>
    <row r="15693" spans="1:10" ht="14.4" x14ac:dyDescent="0.3">
      <c r="A15693" t="str" s="0">
        <f>IF(COUNTBLANK(B15693:K15693)&gt;0,IF(COUNTBLANK(B15693:J15693)=9,"","Inprogress"), CONCATENATE( IF(B15693="","-Invalid Invoice_PO_Mapping! No",""), IF(ISNA(VLOOKUP(B15693,Memo!$B$2:$B$21,1,0)),"- Invoice No. Not found in Memo Sheet",""), IF(LEN(B15693)&gt;16,"-Invoice No. should be of 16 chars",""), IF(ISBLANK(K15693),"-companyCode is Blank","") ))</f>
        <v/>
      </c>
      <c r="E15693" s="13"/>
      <c r="F15693" s="13"/>
      <c r="G15693" s="13"/>
      <c r="H15693" s="13"/>
      <c r="I15693" s="13"/>
      <c r="J15693" s="14"/>
    </row>
    <row r="15694" spans="1:10" ht="14.4" x14ac:dyDescent="0.3">
      <c r="A15694" t="str" s="0">
        <f>IF(COUNTBLANK(B15694:K15694)&gt;0,IF(COUNTBLANK(B15694:J15694)=9,"","Inprogress"), CONCATENATE( IF(B15694="","-Invalid Invoice_PO_Mapping! No",""), IF(ISNA(VLOOKUP(B15694,Memo!$B$2:$B$21,1,0)),"- Invoice No. Not found in Memo Sheet",""), IF(LEN(B15694)&gt;16,"-Invoice No. should be of 16 chars",""), IF(ISBLANK(K15694),"-companyCode is Blank","") ))</f>
        <v/>
      </c>
      <c r="E15694" s="13"/>
      <c r="F15694" s="13"/>
      <c r="G15694" s="13"/>
      <c r="H15694" s="13"/>
      <c r="I15694" s="13"/>
      <c r="J15694" s="14"/>
    </row>
    <row r="15695" spans="1:10" ht="14.4" x14ac:dyDescent="0.3">
      <c r="A15695" t="str" s="0">
        <f>IF(COUNTBLANK(B15695:K15695)&gt;0,IF(COUNTBLANK(B15695:J15695)=9,"","Inprogress"), CONCATENATE( IF(B15695="","-Invalid Invoice_PO_Mapping! No",""), IF(ISNA(VLOOKUP(B15695,Memo!$B$2:$B$21,1,0)),"- Invoice No. Not found in Memo Sheet",""), IF(LEN(B15695)&gt;16,"-Invoice No. should be of 16 chars",""), IF(ISBLANK(K15695),"-companyCode is Blank","") ))</f>
        <v/>
      </c>
      <c r="E15695" s="13"/>
      <c r="F15695" s="13"/>
      <c r="G15695" s="13"/>
      <c r="H15695" s="13"/>
      <c r="I15695" s="13"/>
      <c r="J15695" s="14"/>
    </row>
    <row r="15696" spans="1:10" ht="14.4" x14ac:dyDescent="0.3">
      <c r="A15696" t="str" s="0">
        <f>IF(COUNTBLANK(B15696:K15696)&gt;0,IF(COUNTBLANK(B15696:J15696)=9,"","Inprogress"), CONCATENATE( IF(B15696="","-Invalid Invoice_PO_Mapping! No",""), IF(ISNA(VLOOKUP(B15696,Memo!$B$2:$B$21,1,0)),"- Invoice No. Not found in Memo Sheet",""), IF(LEN(B15696)&gt;16,"-Invoice No. should be of 16 chars",""), IF(ISBLANK(K15696),"-companyCode is Blank","") ))</f>
        <v/>
      </c>
      <c r="E15696" s="13"/>
      <c r="F15696" s="13"/>
      <c r="G15696" s="13"/>
      <c r="H15696" s="13"/>
      <c r="I15696" s="13"/>
      <c r="J15696" s="14"/>
    </row>
    <row r="15697" spans="1:10" ht="14.4" x14ac:dyDescent="0.3">
      <c r="A15697" t="str" s="0">
        <f>IF(COUNTBLANK(B15697:K15697)&gt;0,IF(COUNTBLANK(B15697:J15697)=9,"","Inprogress"), CONCATENATE( IF(B15697="","-Invalid Invoice_PO_Mapping! No",""), IF(ISNA(VLOOKUP(B15697,Memo!$B$2:$B$21,1,0)),"- Invoice No. Not found in Memo Sheet",""), IF(LEN(B15697)&gt;16,"-Invoice No. should be of 16 chars",""), IF(ISBLANK(K15697),"-companyCode is Blank","") ))</f>
        <v/>
      </c>
      <c r="E15697" s="13"/>
      <c r="F15697" s="13"/>
      <c r="G15697" s="13"/>
      <c r="H15697" s="13"/>
      <c r="I15697" s="13"/>
      <c r="J15697" s="14"/>
    </row>
    <row r="15698" spans="1:10" ht="14.4" x14ac:dyDescent="0.3">
      <c r="A15698" t="str" s="0">
        <f>IF(COUNTBLANK(B15698:K15698)&gt;0,IF(COUNTBLANK(B15698:J15698)=9,"","Inprogress"), CONCATENATE( IF(B15698="","-Invalid Invoice_PO_Mapping! No",""), IF(ISNA(VLOOKUP(B15698,Memo!$B$2:$B$21,1,0)),"- Invoice No. Not found in Memo Sheet",""), IF(LEN(B15698)&gt;16,"-Invoice No. should be of 16 chars",""), IF(ISBLANK(K15698),"-companyCode is Blank","") ))</f>
        <v/>
      </c>
      <c r="E15698" s="13"/>
      <c r="F15698" s="13"/>
      <c r="G15698" s="13"/>
      <c r="H15698" s="13"/>
      <c r="I15698" s="13"/>
      <c r="J15698" s="14"/>
    </row>
    <row r="15699" spans="1:10" ht="14.4" x14ac:dyDescent="0.3">
      <c r="A15699" t="str" s="0">
        <f>IF(COUNTBLANK(B15699:K15699)&gt;0,IF(COUNTBLANK(B15699:J15699)=9,"","Inprogress"), CONCATENATE( IF(B15699="","-Invalid Invoice_PO_Mapping! No",""), IF(ISNA(VLOOKUP(B15699,Memo!$B$2:$B$21,1,0)),"- Invoice No. Not found in Memo Sheet",""), IF(LEN(B15699)&gt;16,"-Invoice No. should be of 16 chars",""), IF(ISBLANK(K15699),"-companyCode is Blank","") ))</f>
        <v/>
      </c>
      <c r="E15699" s="13"/>
      <c r="F15699" s="13"/>
      <c r="G15699" s="13"/>
      <c r="H15699" s="13"/>
      <c r="I15699" s="13"/>
      <c r="J15699" s="14"/>
    </row>
    <row r="15700" spans="1:10" ht="14.4" x14ac:dyDescent="0.3">
      <c r="A15700" t="str" s="0">
        <f>IF(COUNTBLANK(B15700:K15700)&gt;0,IF(COUNTBLANK(B15700:J15700)=9,"","Inprogress"), CONCATENATE( IF(B15700="","-Invalid Invoice_PO_Mapping! No",""), IF(ISNA(VLOOKUP(B15700,Memo!$B$2:$B$21,1,0)),"- Invoice No. Not found in Memo Sheet",""), IF(LEN(B15700)&gt;16,"-Invoice No. should be of 16 chars",""), IF(ISBLANK(K15700),"-companyCode is Blank","") ))</f>
        <v/>
      </c>
      <c r="E15700" s="13"/>
      <c r="F15700" s="13"/>
      <c r="G15700" s="13"/>
      <c r="H15700" s="13"/>
      <c r="I15700" s="13"/>
      <c r="J15700" s="14"/>
    </row>
    <row r="15701" spans="1:10" ht="14.4" x14ac:dyDescent="0.3">
      <c r="A15701" t="str" s="0">
        <f>IF(COUNTBLANK(B15701:K15701)&gt;0,IF(COUNTBLANK(B15701:J15701)=9,"","Inprogress"), CONCATENATE( IF(B15701="","-Invalid Invoice_PO_Mapping! No",""), IF(ISNA(VLOOKUP(B15701,Memo!$B$2:$B$21,1,0)),"- Invoice No. Not found in Memo Sheet",""), IF(LEN(B15701)&gt;16,"-Invoice No. should be of 16 chars",""), IF(ISBLANK(K15701),"-companyCode is Blank","") ))</f>
        <v/>
      </c>
      <c r="E15701" s="13"/>
      <c r="F15701" s="13"/>
      <c r="G15701" s="13"/>
      <c r="H15701" s="13"/>
      <c r="I15701" s="13"/>
      <c r="J15701" s="14"/>
    </row>
    <row r="15702" spans="1:10" ht="14.4" x14ac:dyDescent="0.3">
      <c r="A15702" t="str" s="0">
        <f>IF(COUNTBLANK(B15702:K15702)&gt;0,IF(COUNTBLANK(B15702:J15702)=9,"","Inprogress"), CONCATENATE( IF(B15702="","-Invalid Invoice_PO_Mapping! No",""), IF(ISNA(VLOOKUP(B15702,Memo!$B$2:$B$21,1,0)),"- Invoice No. Not found in Memo Sheet",""), IF(LEN(B15702)&gt;16,"-Invoice No. should be of 16 chars",""), IF(ISBLANK(K15702),"-companyCode is Blank","") ))</f>
        <v/>
      </c>
      <c r="E15702" s="13"/>
      <c r="F15702" s="13"/>
      <c r="G15702" s="13"/>
      <c r="H15702" s="13"/>
      <c r="I15702" s="13"/>
      <c r="J15702" s="14"/>
    </row>
    <row r="15703" spans="1:10" ht="14.4" x14ac:dyDescent="0.3">
      <c r="A15703" t="str" s="0">
        <f>IF(COUNTBLANK(B15703:K15703)&gt;0,IF(COUNTBLANK(B15703:J15703)=9,"","Inprogress"), CONCATENATE( IF(B15703="","-Invalid Invoice_PO_Mapping! No",""), IF(ISNA(VLOOKUP(B15703,Memo!$B$2:$B$21,1,0)),"- Invoice No. Not found in Memo Sheet",""), IF(LEN(B15703)&gt;16,"-Invoice No. should be of 16 chars",""), IF(ISBLANK(K15703),"-companyCode is Blank","") ))</f>
        <v/>
      </c>
      <c r="E15703" s="13"/>
      <c r="F15703" s="13"/>
      <c r="G15703" s="13"/>
      <c r="H15703" s="13"/>
      <c r="I15703" s="13"/>
      <c r="J15703" s="14"/>
    </row>
    <row r="15704" spans="1:10" ht="14.4" x14ac:dyDescent="0.3">
      <c r="A15704" t="str" s="0">
        <f>IF(COUNTBLANK(B15704:K15704)&gt;0,IF(COUNTBLANK(B15704:J15704)=9,"","Inprogress"), CONCATENATE( IF(B15704="","-Invalid Invoice_PO_Mapping! No",""), IF(ISNA(VLOOKUP(B15704,Memo!$B$2:$B$21,1,0)),"- Invoice No. Not found in Memo Sheet",""), IF(LEN(B15704)&gt;16,"-Invoice No. should be of 16 chars",""), IF(ISBLANK(K15704),"-companyCode is Blank","") ))</f>
        <v/>
      </c>
      <c r="E15704" s="13"/>
      <c r="F15704" s="13"/>
      <c r="G15704" s="13"/>
      <c r="H15704" s="13"/>
      <c r="I15704" s="13"/>
      <c r="J15704" s="14"/>
    </row>
    <row r="15705" spans="1:10" ht="14.4" x14ac:dyDescent="0.3">
      <c r="A15705" t="str" s="0">
        <f>IF(COUNTBLANK(B15705:K15705)&gt;0,IF(COUNTBLANK(B15705:J15705)=9,"","Inprogress"), CONCATENATE( IF(B15705="","-Invalid Invoice_PO_Mapping! No",""), IF(ISNA(VLOOKUP(B15705,Memo!$B$2:$B$21,1,0)),"- Invoice No. Not found in Memo Sheet",""), IF(LEN(B15705)&gt;16,"-Invoice No. should be of 16 chars",""), IF(ISBLANK(K15705),"-companyCode is Blank","") ))</f>
        <v/>
      </c>
      <c r="E15705" s="13"/>
      <c r="F15705" s="13"/>
      <c r="G15705" s="13"/>
      <c r="H15705" s="13"/>
      <c r="I15705" s="13"/>
      <c r="J15705" s="14"/>
    </row>
    <row r="15706" spans="1:10" ht="14.4" x14ac:dyDescent="0.3">
      <c r="A15706" t="str" s="0">
        <f>IF(COUNTBLANK(B15706:K15706)&gt;0,IF(COUNTBLANK(B15706:J15706)=9,"","Inprogress"), CONCATENATE( IF(B15706="","-Invalid Invoice_PO_Mapping! No",""), IF(ISNA(VLOOKUP(B15706,Memo!$B$2:$B$21,1,0)),"- Invoice No. Not found in Memo Sheet",""), IF(LEN(B15706)&gt;16,"-Invoice No. should be of 16 chars",""), IF(ISBLANK(K15706),"-companyCode is Blank","") ))</f>
        <v/>
      </c>
      <c r="E15706" s="13"/>
      <c r="F15706" s="13"/>
      <c r="G15706" s="13"/>
      <c r="H15706" s="13"/>
      <c r="I15706" s="13"/>
      <c r="J15706" s="14"/>
    </row>
    <row r="15707" spans="1:10" ht="14.4" x14ac:dyDescent="0.3">
      <c r="A15707" t="str" s="0">
        <f>IF(COUNTBLANK(B15707:K15707)&gt;0,IF(COUNTBLANK(B15707:J15707)=9,"","Inprogress"), CONCATENATE( IF(B15707="","-Invalid Invoice_PO_Mapping! No",""), IF(ISNA(VLOOKUP(B15707,Memo!$B$2:$B$21,1,0)),"- Invoice No. Not found in Memo Sheet",""), IF(LEN(B15707)&gt;16,"-Invoice No. should be of 16 chars",""), IF(ISBLANK(K15707),"-companyCode is Blank","") ))</f>
        <v/>
      </c>
      <c r="E15707" s="13"/>
      <c r="F15707" s="13"/>
      <c r="G15707" s="13"/>
      <c r="H15707" s="13"/>
      <c r="I15707" s="13"/>
      <c r="J15707" s="14"/>
    </row>
    <row r="15708" spans="1:10" ht="14.4" x14ac:dyDescent="0.3">
      <c r="A15708" t="str" s="0">
        <f>IF(COUNTBLANK(B15708:K15708)&gt;0,IF(COUNTBLANK(B15708:J15708)=9,"","Inprogress"), CONCATENATE( IF(B15708="","-Invalid Invoice_PO_Mapping! No",""), IF(ISNA(VLOOKUP(B15708,Memo!$B$2:$B$21,1,0)),"- Invoice No. Not found in Memo Sheet",""), IF(LEN(B15708)&gt;16,"-Invoice No. should be of 16 chars",""), IF(ISBLANK(K15708),"-companyCode is Blank","") ))</f>
        <v/>
      </c>
      <c r="E15708" s="13"/>
      <c r="F15708" s="13"/>
      <c r="G15708" s="13"/>
      <c r="H15708" s="13"/>
      <c r="I15708" s="13"/>
      <c r="J15708" s="14"/>
    </row>
    <row r="15709" spans="1:10" ht="14.4" x14ac:dyDescent="0.3">
      <c r="A15709" t="str" s="0">
        <f>IF(COUNTBLANK(B15709:K15709)&gt;0,IF(COUNTBLANK(B15709:J15709)=9,"","Inprogress"), CONCATENATE( IF(B15709="","-Invalid Invoice_PO_Mapping! No",""), IF(ISNA(VLOOKUP(B15709,Memo!$B$2:$B$21,1,0)),"- Invoice No. Not found in Memo Sheet",""), IF(LEN(B15709)&gt;16,"-Invoice No. should be of 16 chars",""), IF(ISBLANK(K15709),"-companyCode is Blank","") ))</f>
        <v/>
      </c>
      <c r="E15709" s="13"/>
      <c r="F15709" s="13"/>
      <c r="G15709" s="13"/>
      <c r="H15709" s="13"/>
      <c r="I15709" s="13"/>
      <c r="J15709" s="14"/>
    </row>
    <row r="15710" spans="1:10" ht="14.4" x14ac:dyDescent="0.3">
      <c r="A15710" t="str" s="0">
        <f>IF(COUNTBLANK(B15710:K15710)&gt;0,IF(COUNTBLANK(B15710:J15710)=9,"","Inprogress"), CONCATENATE( IF(B15710="","-Invalid Invoice_PO_Mapping! No",""), IF(ISNA(VLOOKUP(B15710,Memo!$B$2:$B$21,1,0)),"- Invoice No. Not found in Memo Sheet",""), IF(LEN(B15710)&gt;16,"-Invoice No. should be of 16 chars",""), IF(ISBLANK(K15710),"-companyCode is Blank","") ))</f>
        <v/>
      </c>
      <c r="E15710" s="13"/>
      <c r="F15710" s="13"/>
      <c r="G15710" s="13"/>
      <c r="H15710" s="13"/>
      <c r="I15710" s="13"/>
      <c r="J15710" s="14"/>
    </row>
    <row r="15711" spans="1:10" ht="14.4" x14ac:dyDescent="0.3">
      <c r="A15711" t="str" s="0">
        <f>IF(COUNTBLANK(B15711:K15711)&gt;0,IF(COUNTBLANK(B15711:J15711)=9,"","Inprogress"), CONCATENATE( IF(B15711="","-Invalid Invoice_PO_Mapping! No",""), IF(ISNA(VLOOKUP(B15711,Memo!$B$2:$B$21,1,0)),"- Invoice No. Not found in Memo Sheet",""), IF(LEN(B15711)&gt;16,"-Invoice No. should be of 16 chars",""), IF(ISBLANK(K15711),"-companyCode is Blank","") ))</f>
        <v/>
      </c>
      <c r="E15711" s="13"/>
      <c r="F15711" s="13"/>
      <c r="G15711" s="13"/>
      <c r="H15711" s="13"/>
      <c r="I15711" s="13"/>
      <c r="J15711" s="14"/>
    </row>
    <row r="15712" spans="1:10" ht="14.4" x14ac:dyDescent="0.3">
      <c r="A15712" t="str" s="0">
        <f>IF(COUNTBLANK(B15712:K15712)&gt;0,IF(COUNTBLANK(B15712:J15712)=9,"","Inprogress"), CONCATENATE( IF(B15712="","-Invalid Invoice_PO_Mapping! No",""), IF(ISNA(VLOOKUP(B15712,Memo!$B$2:$B$21,1,0)),"- Invoice No. Not found in Memo Sheet",""), IF(LEN(B15712)&gt;16,"-Invoice No. should be of 16 chars",""), IF(ISBLANK(K15712),"-companyCode is Blank","") ))</f>
        <v/>
      </c>
      <c r="E15712" s="13"/>
      <c r="F15712" s="13"/>
      <c r="G15712" s="13"/>
      <c r="H15712" s="13"/>
      <c r="I15712" s="13"/>
      <c r="J15712" s="14"/>
    </row>
    <row r="15713" spans="1:10" ht="14.4" x14ac:dyDescent="0.3">
      <c r="A15713" t="str" s="0">
        <f>IF(COUNTBLANK(B15713:K15713)&gt;0,IF(COUNTBLANK(B15713:J15713)=9,"","Inprogress"), CONCATENATE( IF(B15713="","-Invalid Invoice_PO_Mapping! No",""), IF(ISNA(VLOOKUP(B15713,Memo!$B$2:$B$21,1,0)),"- Invoice No. Not found in Memo Sheet",""), IF(LEN(B15713)&gt;16,"-Invoice No. should be of 16 chars",""), IF(ISBLANK(K15713),"-companyCode is Blank","") ))</f>
        <v/>
      </c>
      <c r="E15713" s="13"/>
      <c r="F15713" s="13"/>
      <c r="G15713" s="13"/>
      <c r="H15713" s="13"/>
      <c r="I15713" s="13"/>
      <c r="J15713" s="14"/>
    </row>
    <row r="15714" spans="1:10" ht="14.4" x14ac:dyDescent="0.3">
      <c r="A15714" t="str" s="0">
        <f>IF(COUNTBLANK(B15714:K15714)&gt;0,IF(COUNTBLANK(B15714:J15714)=9,"","Inprogress"), CONCATENATE( IF(B15714="","-Invalid Invoice_PO_Mapping! No",""), IF(ISNA(VLOOKUP(B15714,Memo!$B$2:$B$21,1,0)),"- Invoice No. Not found in Memo Sheet",""), IF(LEN(B15714)&gt;16,"-Invoice No. should be of 16 chars",""), IF(ISBLANK(K15714),"-companyCode is Blank","") ))</f>
        <v/>
      </c>
      <c r="E15714" s="13"/>
      <c r="F15714" s="13"/>
      <c r="G15714" s="13"/>
      <c r="H15714" s="13"/>
      <c r="I15714" s="13"/>
      <c r="J15714" s="14"/>
    </row>
    <row r="15715" spans="1:10" ht="14.4" x14ac:dyDescent="0.3">
      <c r="A15715" t="str" s="0">
        <f>IF(COUNTBLANK(B15715:K15715)&gt;0,IF(COUNTBLANK(B15715:J15715)=9,"","Inprogress"), CONCATENATE( IF(B15715="","-Invalid Invoice_PO_Mapping! No",""), IF(ISNA(VLOOKUP(B15715,Memo!$B$2:$B$21,1,0)),"- Invoice No. Not found in Memo Sheet",""), IF(LEN(B15715)&gt;16,"-Invoice No. should be of 16 chars",""), IF(ISBLANK(K15715),"-companyCode is Blank","") ))</f>
        <v/>
      </c>
      <c r="E15715" s="13"/>
      <c r="F15715" s="13"/>
      <c r="G15715" s="13"/>
      <c r="H15715" s="13"/>
      <c r="I15715" s="13"/>
      <c r="J15715" s="14"/>
    </row>
    <row r="15716" spans="1:10" ht="14.4" x14ac:dyDescent="0.3">
      <c r="A15716" t="str" s="0">
        <f>IF(COUNTBLANK(B15716:K15716)&gt;0,IF(COUNTBLANK(B15716:J15716)=9,"","Inprogress"), CONCATENATE( IF(B15716="","-Invalid Invoice_PO_Mapping! No",""), IF(ISNA(VLOOKUP(B15716,Memo!$B$2:$B$21,1,0)),"- Invoice No. Not found in Memo Sheet",""), IF(LEN(B15716)&gt;16,"-Invoice No. should be of 16 chars",""), IF(ISBLANK(K15716),"-companyCode is Blank","") ))</f>
        <v/>
      </c>
      <c r="E15716" s="13"/>
      <c r="F15716" s="13"/>
      <c r="G15716" s="13"/>
      <c r="H15716" s="13"/>
      <c r="I15716" s="13"/>
      <c r="J15716" s="14"/>
    </row>
    <row r="15717" spans="1:10" ht="14.4" x14ac:dyDescent="0.3">
      <c r="A15717" t="str" s="0">
        <f>IF(COUNTBLANK(B15717:K15717)&gt;0,IF(COUNTBLANK(B15717:J15717)=9,"","Inprogress"), CONCATENATE( IF(B15717="","-Invalid Invoice_PO_Mapping! No",""), IF(ISNA(VLOOKUP(B15717,Memo!$B$2:$B$21,1,0)),"- Invoice No. Not found in Memo Sheet",""), IF(LEN(B15717)&gt;16,"-Invoice No. should be of 16 chars",""), IF(ISBLANK(K15717),"-companyCode is Blank","") ))</f>
        <v/>
      </c>
      <c r="E15717" s="13"/>
      <c r="F15717" s="13"/>
      <c r="G15717" s="13"/>
      <c r="H15717" s="13"/>
      <c r="I15717" s="13"/>
      <c r="J15717" s="14"/>
    </row>
    <row r="15718" spans="1:10" ht="14.4" x14ac:dyDescent="0.3">
      <c r="A15718" t="str" s="0">
        <f>IF(COUNTBLANK(B15718:K15718)&gt;0,IF(COUNTBLANK(B15718:J15718)=9,"","Inprogress"), CONCATENATE( IF(B15718="","-Invalid Invoice_PO_Mapping! No",""), IF(ISNA(VLOOKUP(B15718,Memo!$B$2:$B$21,1,0)),"- Invoice No. Not found in Memo Sheet",""), IF(LEN(B15718)&gt;16,"-Invoice No. should be of 16 chars",""), IF(ISBLANK(K15718),"-companyCode is Blank","") ))</f>
        <v/>
      </c>
      <c r="E15718" s="13"/>
      <c r="F15718" s="13"/>
      <c r="G15718" s="13"/>
      <c r="H15718" s="13"/>
      <c r="I15718" s="13"/>
      <c r="J15718" s="14"/>
    </row>
    <row r="15719" spans="1:10" ht="14.4" x14ac:dyDescent="0.3">
      <c r="A15719" t="str" s="0">
        <f>IF(COUNTBLANK(B15719:K15719)&gt;0,IF(COUNTBLANK(B15719:J15719)=9,"","Inprogress"), CONCATENATE( IF(B15719="","-Invalid Invoice_PO_Mapping! No",""), IF(ISNA(VLOOKUP(B15719,Memo!$B$2:$B$21,1,0)),"- Invoice No. Not found in Memo Sheet",""), IF(LEN(B15719)&gt;16,"-Invoice No. should be of 16 chars",""), IF(ISBLANK(K15719),"-companyCode is Blank","") ))</f>
        <v/>
      </c>
      <c r="E15719" s="13"/>
      <c r="F15719" s="13"/>
      <c r="G15719" s="13"/>
      <c r="H15719" s="13"/>
      <c r="I15719" s="13"/>
      <c r="J15719" s="14"/>
    </row>
    <row r="15720" spans="1:10" ht="14.4" x14ac:dyDescent="0.3">
      <c r="A15720" t="str" s="0">
        <f>IF(COUNTBLANK(B15720:K15720)&gt;0,IF(COUNTBLANK(B15720:J15720)=9,"","Inprogress"), CONCATENATE( IF(B15720="","-Invalid Invoice_PO_Mapping! No",""), IF(ISNA(VLOOKUP(B15720,Memo!$B$2:$B$21,1,0)),"- Invoice No. Not found in Memo Sheet",""), IF(LEN(B15720)&gt;16,"-Invoice No. should be of 16 chars",""), IF(ISBLANK(K15720),"-companyCode is Blank","") ))</f>
        <v/>
      </c>
      <c r="E15720" s="13"/>
      <c r="F15720" s="13"/>
      <c r="G15720" s="13"/>
      <c r="H15720" s="13"/>
      <c r="I15720" s="13"/>
      <c r="J15720" s="14"/>
    </row>
    <row r="15721" spans="1:10" ht="14.4" x14ac:dyDescent="0.3">
      <c r="A15721" t="str" s="0">
        <f>IF(COUNTBLANK(B15721:K15721)&gt;0,IF(COUNTBLANK(B15721:J15721)=9,"","Inprogress"), CONCATENATE( IF(B15721="","-Invalid Invoice_PO_Mapping! No",""), IF(ISNA(VLOOKUP(B15721,Memo!$B$2:$B$21,1,0)),"- Invoice No. Not found in Memo Sheet",""), IF(LEN(B15721)&gt;16,"-Invoice No. should be of 16 chars",""), IF(ISBLANK(K15721),"-companyCode is Blank","") ))</f>
        <v/>
      </c>
      <c r="E15721" s="13"/>
      <c r="F15721" s="13"/>
      <c r="G15721" s="13"/>
      <c r="H15721" s="13"/>
      <c r="I15721" s="13"/>
      <c r="J15721" s="14"/>
    </row>
    <row r="15722" spans="1:10" ht="14.4" x14ac:dyDescent="0.3">
      <c r="A15722" t="str" s="0">
        <f>IF(COUNTBLANK(B15722:K15722)&gt;0,IF(COUNTBLANK(B15722:J15722)=9,"","Inprogress"), CONCATENATE( IF(B15722="","-Invalid Invoice_PO_Mapping! No",""), IF(ISNA(VLOOKUP(B15722,Memo!$B$2:$B$21,1,0)),"- Invoice No. Not found in Memo Sheet",""), IF(LEN(B15722)&gt;16,"-Invoice No. should be of 16 chars",""), IF(ISBLANK(K15722),"-companyCode is Blank","") ))</f>
        <v/>
      </c>
      <c r="E15722" s="13"/>
      <c r="F15722" s="13"/>
      <c r="G15722" s="13"/>
      <c r="H15722" s="13"/>
      <c r="I15722" s="13"/>
      <c r="J15722" s="14"/>
    </row>
    <row r="15723" spans="1:10" ht="14.4" x14ac:dyDescent="0.3">
      <c r="A15723" t="str" s="0">
        <f>IF(COUNTBLANK(B15723:K15723)&gt;0,IF(COUNTBLANK(B15723:J15723)=9,"","Inprogress"), CONCATENATE( IF(B15723="","-Invalid Invoice_PO_Mapping! No",""), IF(ISNA(VLOOKUP(B15723,Memo!$B$2:$B$21,1,0)),"- Invoice No. Not found in Memo Sheet",""), IF(LEN(B15723)&gt;16,"-Invoice No. should be of 16 chars",""), IF(ISBLANK(K15723),"-companyCode is Blank","") ))</f>
        <v/>
      </c>
      <c r="E15723" s="13"/>
      <c r="F15723" s="13"/>
      <c r="G15723" s="13"/>
      <c r="H15723" s="13"/>
      <c r="I15723" s="13"/>
      <c r="J15723" s="14"/>
    </row>
    <row r="15724" spans="1:10" ht="14.4" x14ac:dyDescent="0.3">
      <c r="A15724" t="str" s="0">
        <f>IF(COUNTBLANK(B15724:K15724)&gt;0,IF(COUNTBLANK(B15724:J15724)=9,"","Inprogress"), CONCATENATE( IF(B15724="","-Invalid Invoice_PO_Mapping! No",""), IF(ISNA(VLOOKUP(B15724,Memo!$B$2:$B$21,1,0)),"- Invoice No. Not found in Memo Sheet",""), IF(LEN(B15724)&gt;16,"-Invoice No. should be of 16 chars",""), IF(ISBLANK(K15724),"-companyCode is Blank","") ))</f>
        <v/>
      </c>
      <c r="E15724" s="13"/>
      <c r="F15724" s="13"/>
      <c r="G15724" s="13"/>
      <c r="H15724" s="13"/>
      <c r="I15724" s="13"/>
      <c r="J15724" s="14"/>
    </row>
    <row r="15725" spans="1:10" ht="14.4" x14ac:dyDescent="0.3">
      <c r="A15725" t="str" s="0">
        <f>IF(COUNTBLANK(B15725:K15725)&gt;0,IF(COUNTBLANK(B15725:J15725)=9,"","Inprogress"), CONCATENATE( IF(B15725="","-Invalid Invoice_PO_Mapping! No",""), IF(ISNA(VLOOKUP(B15725,Memo!$B$2:$B$21,1,0)),"- Invoice No. Not found in Memo Sheet",""), IF(LEN(B15725)&gt;16,"-Invoice No. should be of 16 chars",""), IF(ISBLANK(K15725),"-companyCode is Blank","") ))</f>
        <v/>
      </c>
      <c r="E15725" s="13"/>
      <c r="F15725" s="13"/>
      <c r="G15725" s="13"/>
      <c r="H15725" s="13"/>
      <c r="I15725" s="13"/>
      <c r="J15725" s="14"/>
    </row>
    <row r="15726" spans="1:10" ht="14.4" x14ac:dyDescent="0.3">
      <c r="A15726" t="str" s="0">
        <f>IF(COUNTBLANK(B15726:K15726)&gt;0,IF(COUNTBLANK(B15726:J15726)=9,"","Inprogress"), CONCATENATE( IF(B15726="","-Invalid Invoice_PO_Mapping! No",""), IF(ISNA(VLOOKUP(B15726,Memo!$B$2:$B$21,1,0)),"- Invoice No. Not found in Memo Sheet",""), IF(LEN(B15726)&gt;16,"-Invoice No. should be of 16 chars",""), IF(ISBLANK(K15726),"-companyCode is Blank","") ))</f>
        <v/>
      </c>
      <c r="E15726" s="13"/>
      <c r="F15726" s="13"/>
      <c r="G15726" s="13"/>
      <c r="H15726" s="13"/>
      <c r="I15726" s="13"/>
      <c r="J15726" s="14"/>
    </row>
    <row r="15727" spans="1:10" ht="14.4" x14ac:dyDescent="0.3">
      <c r="A15727" t="str" s="0">
        <f>IF(COUNTBLANK(B15727:K15727)&gt;0,IF(COUNTBLANK(B15727:J15727)=9,"","Inprogress"), CONCATENATE( IF(B15727="","-Invalid Invoice_PO_Mapping! No",""), IF(ISNA(VLOOKUP(B15727,Memo!$B$2:$B$21,1,0)),"- Invoice No. Not found in Memo Sheet",""), IF(LEN(B15727)&gt;16,"-Invoice No. should be of 16 chars",""), IF(ISBLANK(K15727),"-companyCode is Blank","") ))</f>
        <v/>
      </c>
      <c r="E15727" s="13"/>
      <c r="F15727" s="13"/>
      <c r="G15727" s="13"/>
      <c r="H15727" s="13"/>
      <c r="I15727" s="13"/>
      <c r="J15727" s="14"/>
    </row>
    <row r="15728" spans="1:10" ht="14.4" x14ac:dyDescent="0.3">
      <c r="A15728" t="str" s="0">
        <f>IF(COUNTBLANK(B15728:K15728)&gt;0,IF(COUNTBLANK(B15728:J15728)=9,"","Inprogress"), CONCATENATE( IF(B15728="","-Invalid Invoice_PO_Mapping! No",""), IF(ISNA(VLOOKUP(B15728,Memo!$B$2:$B$21,1,0)),"- Invoice No. Not found in Memo Sheet",""), IF(LEN(B15728)&gt;16,"-Invoice No. should be of 16 chars",""), IF(ISBLANK(K15728),"-companyCode is Blank","") ))</f>
        <v/>
      </c>
      <c r="E15728" s="13"/>
      <c r="F15728" s="13"/>
      <c r="G15728" s="13"/>
      <c r="H15728" s="13"/>
      <c r="I15728" s="13"/>
      <c r="J15728" s="14"/>
    </row>
    <row r="15729" spans="1:10" ht="14.4" x14ac:dyDescent="0.3">
      <c r="A15729" t="str" s="0">
        <f>IF(COUNTBLANK(B15729:K15729)&gt;0,IF(COUNTBLANK(B15729:J15729)=9,"","Inprogress"), CONCATENATE( IF(B15729="","-Invalid Invoice_PO_Mapping! No",""), IF(ISNA(VLOOKUP(B15729,Memo!$B$2:$B$21,1,0)),"- Invoice No. Not found in Memo Sheet",""), IF(LEN(B15729)&gt;16,"-Invoice No. should be of 16 chars",""), IF(ISBLANK(K15729),"-companyCode is Blank","") ))</f>
        <v/>
      </c>
      <c r="E15729" s="13"/>
      <c r="F15729" s="13"/>
      <c r="G15729" s="13"/>
      <c r="H15729" s="13"/>
      <c r="I15729" s="13"/>
      <c r="J15729" s="14"/>
    </row>
    <row r="15730" spans="1:10" ht="14.4" x14ac:dyDescent="0.3">
      <c r="A15730" t="str" s="0">
        <f>IF(COUNTBLANK(B15730:K15730)&gt;0,IF(COUNTBLANK(B15730:J15730)=9,"","Inprogress"), CONCATENATE( IF(B15730="","-Invalid Invoice_PO_Mapping! No",""), IF(ISNA(VLOOKUP(B15730,Memo!$B$2:$B$21,1,0)),"- Invoice No. Not found in Memo Sheet",""), IF(LEN(B15730)&gt;16,"-Invoice No. should be of 16 chars",""), IF(ISBLANK(K15730),"-companyCode is Blank","") ))</f>
        <v/>
      </c>
      <c r="E15730" s="13"/>
      <c r="F15730" s="13"/>
      <c r="G15730" s="13"/>
      <c r="H15730" s="13"/>
      <c r="I15730" s="13"/>
      <c r="J15730" s="14"/>
    </row>
    <row r="15731" spans="1:10" ht="14.4" x14ac:dyDescent="0.3">
      <c r="A15731" t="str" s="0">
        <f>IF(COUNTBLANK(B15731:K15731)&gt;0,IF(COUNTBLANK(B15731:J15731)=9,"","Inprogress"), CONCATENATE( IF(B15731="","-Invalid Invoice_PO_Mapping! No",""), IF(ISNA(VLOOKUP(B15731,Memo!$B$2:$B$21,1,0)),"- Invoice No. Not found in Memo Sheet",""), IF(LEN(B15731)&gt;16,"-Invoice No. should be of 16 chars",""), IF(ISBLANK(K15731),"-companyCode is Blank","") ))</f>
        <v/>
      </c>
      <c r="E15731" s="13"/>
      <c r="F15731" s="13"/>
      <c r="G15731" s="13"/>
      <c r="H15731" s="13"/>
      <c r="I15731" s="13"/>
      <c r="J15731" s="14"/>
    </row>
    <row r="15732" spans="1:10" ht="14.4" x14ac:dyDescent="0.3">
      <c r="A15732" t="str" s="0">
        <f>IF(COUNTBLANK(B15732:K15732)&gt;0,IF(COUNTBLANK(B15732:J15732)=9,"","Inprogress"), CONCATENATE( IF(B15732="","-Invalid Invoice_PO_Mapping! No",""), IF(ISNA(VLOOKUP(B15732,Memo!$B$2:$B$21,1,0)),"- Invoice No. Not found in Memo Sheet",""), IF(LEN(B15732)&gt;16,"-Invoice No. should be of 16 chars",""), IF(ISBLANK(K15732),"-companyCode is Blank","") ))</f>
        <v/>
      </c>
      <c r="E15732" s="13"/>
      <c r="F15732" s="13"/>
      <c r="G15732" s="13"/>
      <c r="H15732" s="13"/>
      <c r="I15732" s="13"/>
      <c r="J15732" s="14"/>
    </row>
    <row r="15733" spans="1:10" ht="14.4" x14ac:dyDescent="0.3">
      <c r="A15733" t="str" s="0">
        <f>IF(COUNTBLANK(B15733:K15733)&gt;0,IF(COUNTBLANK(B15733:J15733)=9,"","Inprogress"), CONCATENATE( IF(B15733="","-Invalid Invoice_PO_Mapping! No",""), IF(ISNA(VLOOKUP(B15733,Memo!$B$2:$B$21,1,0)),"- Invoice No. Not found in Memo Sheet",""), IF(LEN(B15733)&gt;16,"-Invoice No. should be of 16 chars",""), IF(ISBLANK(K15733),"-companyCode is Blank","") ))</f>
        <v/>
      </c>
      <c r="E15733" s="13"/>
      <c r="F15733" s="13"/>
      <c r="G15733" s="13"/>
      <c r="H15733" s="13"/>
      <c r="I15733" s="13"/>
      <c r="J15733" s="14"/>
    </row>
    <row r="15734" spans="1:10" ht="14.4" x14ac:dyDescent="0.3">
      <c r="A15734" t="str" s="0">
        <f>IF(COUNTBLANK(B15734:K15734)&gt;0,IF(COUNTBLANK(B15734:J15734)=9,"","Inprogress"), CONCATENATE( IF(B15734="","-Invalid Invoice_PO_Mapping! No",""), IF(ISNA(VLOOKUP(B15734,Memo!$B$2:$B$21,1,0)),"- Invoice No. Not found in Memo Sheet",""), IF(LEN(B15734)&gt;16,"-Invoice No. should be of 16 chars",""), IF(ISBLANK(K15734),"-companyCode is Blank","") ))</f>
        <v/>
      </c>
      <c r="E15734" s="13"/>
      <c r="F15734" s="13"/>
      <c r="G15734" s="13"/>
      <c r="H15734" s="13"/>
      <c r="I15734" s="13"/>
      <c r="J15734" s="14"/>
    </row>
    <row r="15735" spans="1:10" ht="14.4" x14ac:dyDescent="0.3">
      <c r="A15735" t="str" s="0">
        <f>IF(COUNTBLANK(B15735:K15735)&gt;0,IF(COUNTBLANK(B15735:J15735)=9,"","Inprogress"), CONCATENATE( IF(B15735="","-Invalid Invoice_PO_Mapping! No",""), IF(ISNA(VLOOKUP(B15735,Memo!$B$2:$B$21,1,0)),"- Invoice No. Not found in Memo Sheet",""), IF(LEN(B15735)&gt;16,"-Invoice No. should be of 16 chars",""), IF(ISBLANK(K15735),"-companyCode is Blank","") ))</f>
        <v/>
      </c>
      <c r="E15735" s="13"/>
      <c r="F15735" s="13"/>
      <c r="G15735" s="13"/>
      <c r="H15735" s="13"/>
      <c r="I15735" s="13"/>
      <c r="J15735" s="14"/>
    </row>
    <row r="15736" spans="1:10" ht="14.4" x14ac:dyDescent="0.3">
      <c r="A15736" t="str" s="0">
        <f>IF(COUNTBLANK(B15736:K15736)&gt;0,IF(COUNTBLANK(B15736:J15736)=9,"","Inprogress"), CONCATENATE( IF(B15736="","-Invalid Invoice_PO_Mapping! No",""), IF(ISNA(VLOOKUP(B15736,Memo!$B$2:$B$21,1,0)),"- Invoice No. Not found in Memo Sheet",""), IF(LEN(B15736)&gt;16,"-Invoice No. should be of 16 chars",""), IF(ISBLANK(K15736),"-companyCode is Blank","") ))</f>
        <v/>
      </c>
      <c r="E15736" s="13"/>
      <c r="F15736" s="13"/>
      <c r="G15736" s="13"/>
      <c r="H15736" s="13"/>
      <c r="I15736" s="13"/>
      <c r="J15736" s="14"/>
    </row>
    <row r="15737" spans="1:10" ht="14.4" x14ac:dyDescent="0.3">
      <c r="A15737" t="str" s="0">
        <f>IF(COUNTBLANK(B15737:K15737)&gt;0,IF(COUNTBLANK(B15737:J15737)=9,"","Inprogress"), CONCATENATE( IF(B15737="","-Invalid Invoice_PO_Mapping! No",""), IF(ISNA(VLOOKUP(B15737,Memo!$B$2:$B$21,1,0)),"- Invoice No. Not found in Memo Sheet",""), IF(LEN(B15737)&gt;16,"-Invoice No. should be of 16 chars",""), IF(ISBLANK(K15737),"-companyCode is Blank","") ))</f>
        <v/>
      </c>
      <c r="E15737" s="13"/>
      <c r="F15737" s="13"/>
      <c r="G15737" s="13"/>
      <c r="H15737" s="13"/>
      <c r="I15737" s="13"/>
      <c r="J15737" s="14"/>
    </row>
    <row r="15738" spans="1:10" ht="14.4" x14ac:dyDescent="0.3">
      <c r="A15738" t="str" s="0">
        <f>IF(COUNTBLANK(B15738:K15738)&gt;0,IF(COUNTBLANK(B15738:J15738)=9,"","Inprogress"), CONCATENATE( IF(B15738="","-Invalid Invoice_PO_Mapping! No",""), IF(ISNA(VLOOKUP(B15738,Memo!$B$2:$B$21,1,0)),"- Invoice No. Not found in Memo Sheet",""), IF(LEN(B15738)&gt;16,"-Invoice No. should be of 16 chars",""), IF(ISBLANK(K15738),"-companyCode is Blank","") ))</f>
        <v/>
      </c>
      <c r="E15738" s="13"/>
      <c r="F15738" s="13"/>
      <c r="G15738" s="13"/>
      <c r="H15738" s="13"/>
      <c r="I15738" s="13"/>
      <c r="J15738" s="14"/>
    </row>
    <row r="15739" spans="1:10" ht="14.4" x14ac:dyDescent="0.3">
      <c r="A15739" t="str" s="0">
        <f>IF(COUNTBLANK(B15739:K15739)&gt;0,IF(COUNTBLANK(B15739:J15739)=9,"","Inprogress"), CONCATENATE( IF(B15739="","-Invalid Invoice_PO_Mapping! No",""), IF(ISNA(VLOOKUP(B15739,Memo!$B$2:$B$21,1,0)),"- Invoice No. Not found in Memo Sheet",""), IF(LEN(B15739)&gt;16,"-Invoice No. should be of 16 chars",""), IF(ISBLANK(K15739),"-companyCode is Blank","") ))</f>
        <v/>
      </c>
      <c r="E15739" s="13"/>
      <c r="F15739" s="13"/>
      <c r="G15739" s="13"/>
      <c r="H15739" s="13"/>
      <c r="I15739" s="13"/>
      <c r="J15739" s="14"/>
    </row>
    <row r="15740" spans="1:10" ht="14.4" x14ac:dyDescent="0.3">
      <c r="A15740" t="str" s="0">
        <f>IF(COUNTBLANK(B15740:K15740)&gt;0,IF(COUNTBLANK(B15740:J15740)=9,"","Inprogress"), CONCATENATE( IF(B15740="","-Invalid Invoice_PO_Mapping! No",""), IF(ISNA(VLOOKUP(B15740,Memo!$B$2:$B$21,1,0)),"- Invoice No. Not found in Memo Sheet",""), IF(LEN(B15740)&gt;16,"-Invoice No. should be of 16 chars",""), IF(ISBLANK(K15740),"-companyCode is Blank","") ))</f>
        <v/>
      </c>
      <c r="E15740" s="13"/>
      <c r="F15740" s="13"/>
      <c r="G15740" s="13"/>
      <c r="H15740" s="13"/>
      <c r="I15740" s="13"/>
      <c r="J15740" s="14"/>
    </row>
    <row r="15741" spans="1:10" ht="14.4" x14ac:dyDescent="0.3">
      <c r="A15741" t="str" s="0">
        <f>IF(COUNTBLANK(B15741:K15741)&gt;0,IF(COUNTBLANK(B15741:J15741)=9,"","Inprogress"), CONCATENATE( IF(B15741="","-Invalid Invoice_PO_Mapping! No",""), IF(ISNA(VLOOKUP(B15741,Memo!$B$2:$B$21,1,0)),"- Invoice No. Not found in Memo Sheet",""), IF(LEN(B15741)&gt;16,"-Invoice No. should be of 16 chars",""), IF(ISBLANK(K15741),"-companyCode is Blank","") ))</f>
        <v/>
      </c>
      <c r="E15741" s="13"/>
      <c r="F15741" s="13"/>
      <c r="G15741" s="13"/>
      <c r="H15741" s="13"/>
      <c r="I15741" s="13"/>
      <c r="J15741" s="14"/>
    </row>
    <row r="15742" spans="1:10" ht="14.4" x14ac:dyDescent="0.3">
      <c r="A15742" t="str" s="0">
        <f>IF(COUNTBLANK(B15742:K15742)&gt;0,IF(COUNTBLANK(B15742:J15742)=9,"","Inprogress"), CONCATENATE( IF(B15742="","-Invalid Invoice_PO_Mapping! No",""), IF(ISNA(VLOOKUP(B15742,Memo!$B$2:$B$21,1,0)),"- Invoice No. Not found in Memo Sheet",""), IF(LEN(B15742)&gt;16,"-Invoice No. should be of 16 chars",""), IF(ISBLANK(K15742),"-companyCode is Blank","") ))</f>
        <v/>
      </c>
      <c r="E15742" s="13"/>
      <c r="F15742" s="13"/>
      <c r="G15742" s="13"/>
      <c r="H15742" s="13"/>
      <c r="I15742" s="13"/>
      <c r="J15742" s="14"/>
    </row>
    <row r="15743" spans="1:10" ht="14.4" x14ac:dyDescent="0.3">
      <c r="A15743" t="str" s="0">
        <f>IF(COUNTBLANK(B15743:K15743)&gt;0,IF(COUNTBLANK(B15743:J15743)=9,"","Inprogress"), CONCATENATE( IF(B15743="","-Invalid Invoice_PO_Mapping! No",""), IF(ISNA(VLOOKUP(B15743,Memo!$B$2:$B$21,1,0)),"- Invoice No. Not found in Memo Sheet",""), IF(LEN(B15743)&gt;16,"-Invoice No. should be of 16 chars",""), IF(ISBLANK(K15743),"-companyCode is Blank","") ))</f>
        <v/>
      </c>
      <c r="E15743" s="13"/>
      <c r="F15743" s="13"/>
      <c r="G15743" s="13"/>
      <c r="H15743" s="13"/>
      <c r="I15743" s="13"/>
      <c r="J15743" s="14"/>
    </row>
    <row r="15744" spans="1:10" ht="14.4" x14ac:dyDescent="0.3">
      <c r="A15744" t="str" s="0">
        <f>IF(COUNTBLANK(B15744:K15744)&gt;0,IF(COUNTBLANK(B15744:J15744)=9,"","Inprogress"), CONCATENATE( IF(B15744="","-Invalid Invoice_PO_Mapping! No",""), IF(ISNA(VLOOKUP(B15744,Memo!$B$2:$B$21,1,0)),"- Invoice No. Not found in Memo Sheet",""), IF(LEN(B15744)&gt;16,"-Invoice No. should be of 16 chars",""), IF(ISBLANK(K15744),"-companyCode is Blank","") ))</f>
        <v/>
      </c>
      <c r="E15744" s="13"/>
      <c r="F15744" s="13"/>
      <c r="G15744" s="13"/>
      <c r="H15744" s="13"/>
      <c r="I15744" s="13"/>
      <c r="J15744" s="14"/>
    </row>
    <row r="15745" spans="1:10" ht="14.4" x14ac:dyDescent="0.3">
      <c r="A15745" t="str" s="0">
        <f>IF(COUNTBLANK(B15745:K15745)&gt;0,IF(COUNTBLANK(B15745:J15745)=9,"","Inprogress"), CONCATENATE( IF(B15745="","-Invalid Invoice_PO_Mapping! No",""), IF(ISNA(VLOOKUP(B15745,Memo!$B$2:$B$21,1,0)),"- Invoice No. Not found in Memo Sheet",""), IF(LEN(B15745)&gt;16,"-Invoice No. should be of 16 chars",""), IF(ISBLANK(K15745),"-companyCode is Blank","") ))</f>
        <v/>
      </c>
      <c r="E15745" s="13"/>
      <c r="F15745" s="13"/>
      <c r="G15745" s="13"/>
      <c r="H15745" s="13"/>
      <c r="I15745" s="13"/>
      <c r="J15745" s="14"/>
    </row>
    <row r="15746" spans="1:10" ht="14.4" x14ac:dyDescent="0.3">
      <c r="A15746" t="str" s="0">
        <f>IF(COUNTBLANK(B15746:K15746)&gt;0,IF(COUNTBLANK(B15746:J15746)=9,"","Inprogress"), CONCATENATE( IF(B15746="","-Invalid Invoice_PO_Mapping! No",""), IF(ISNA(VLOOKUP(B15746,Memo!$B$2:$B$21,1,0)),"- Invoice No. Not found in Memo Sheet",""), IF(LEN(B15746)&gt;16,"-Invoice No. should be of 16 chars",""), IF(ISBLANK(K15746),"-companyCode is Blank","") ))</f>
        <v/>
      </c>
      <c r="E15746" s="13"/>
      <c r="F15746" s="13"/>
      <c r="G15746" s="13"/>
      <c r="H15746" s="13"/>
      <c r="I15746" s="13"/>
      <c r="J15746" s="14"/>
    </row>
    <row r="15747" spans="1:10" ht="14.4" x14ac:dyDescent="0.3">
      <c r="A15747" t="str" s="0">
        <f>IF(COUNTBLANK(B15747:K15747)&gt;0,IF(COUNTBLANK(B15747:J15747)=9,"","Inprogress"), CONCATENATE( IF(B15747="","-Invalid Invoice_PO_Mapping! No",""), IF(ISNA(VLOOKUP(B15747,Memo!$B$2:$B$21,1,0)),"- Invoice No. Not found in Memo Sheet",""), IF(LEN(B15747)&gt;16,"-Invoice No. should be of 16 chars",""), IF(ISBLANK(K15747),"-companyCode is Blank","") ))</f>
        <v/>
      </c>
      <c r="E15747" s="13"/>
      <c r="F15747" s="13"/>
      <c r="G15747" s="13"/>
      <c r="H15747" s="13"/>
      <c r="I15747" s="13"/>
      <c r="J15747" s="14"/>
    </row>
    <row r="15748" spans="1:10" ht="14.4" x14ac:dyDescent="0.3">
      <c r="A15748" t="str" s="0">
        <f>IF(COUNTBLANK(B15748:K15748)&gt;0,IF(COUNTBLANK(B15748:J15748)=9,"","Inprogress"), CONCATENATE( IF(B15748="","-Invalid Invoice_PO_Mapping! No",""), IF(ISNA(VLOOKUP(B15748,Memo!$B$2:$B$21,1,0)),"- Invoice No. Not found in Memo Sheet",""), IF(LEN(B15748)&gt;16,"-Invoice No. should be of 16 chars",""), IF(ISBLANK(K15748),"-companyCode is Blank","") ))</f>
        <v/>
      </c>
      <c r="E15748" s="13"/>
      <c r="F15748" s="13"/>
      <c r="G15748" s="13"/>
      <c r="H15748" s="13"/>
      <c r="I15748" s="13"/>
      <c r="J15748" s="14"/>
    </row>
    <row r="15749" spans="1:10" ht="14.4" x14ac:dyDescent="0.3">
      <c r="A15749" t="str" s="0">
        <f>IF(COUNTBLANK(B15749:K15749)&gt;0,IF(COUNTBLANK(B15749:J15749)=9,"","Inprogress"), CONCATENATE( IF(B15749="","-Invalid Invoice_PO_Mapping! No",""), IF(ISNA(VLOOKUP(B15749,Memo!$B$2:$B$21,1,0)),"- Invoice No. Not found in Memo Sheet",""), IF(LEN(B15749)&gt;16,"-Invoice No. should be of 16 chars",""), IF(ISBLANK(K15749),"-companyCode is Blank","") ))</f>
        <v/>
      </c>
      <c r="E15749" s="13"/>
      <c r="F15749" s="13"/>
      <c r="G15749" s="13"/>
      <c r="H15749" s="13"/>
      <c r="I15749" s="13"/>
      <c r="J15749" s="14"/>
    </row>
    <row r="15750" spans="1:10" ht="14.4" x14ac:dyDescent="0.3">
      <c r="A15750" t="str" s="0">
        <f>IF(COUNTBLANK(B15750:K15750)&gt;0,IF(COUNTBLANK(B15750:J15750)=9,"","Inprogress"), CONCATENATE( IF(B15750="","-Invalid Invoice_PO_Mapping! No",""), IF(ISNA(VLOOKUP(B15750,Memo!$B$2:$B$21,1,0)),"- Invoice No. Not found in Memo Sheet",""), IF(LEN(B15750)&gt;16,"-Invoice No. should be of 16 chars",""), IF(ISBLANK(K15750),"-companyCode is Blank","") ))</f>
        <v/>
      </c>
      <c r="E15750" s="13"/>
      <c r="F15750" s="13"/>
      <c r="G15750" s="13"/>
      <c r="H15750" s="13"/>
      <c r="I15750" s="13"/>
      <c r="J15750" s="14"/>
    </row>
    <row r="15751" spans="1:10" ht="14.4" x14ac:dyDescent="0.3">
      <c r="A15751" t="str" s="0">
        <f>IF(COUNTBLANK(B15751:K15751)&gt;0,IF(COUNTBLANK(B15751:J15751)=9,"","Inprogress"), CONCATENATE( IF(B15751="","-Invalid Invoice_PO_Mapping! No",""), IF(ISNA(VLOOKUP(B15751,Memo!$B$2:$B$21,1,0)),"- Invoice No. Not found in Memo Sheet",""), IF(LEN(B15751)&gt;16,"-Invoice No. should be of 16 chars",""), IF(ISBLANK(K15751),"-companyCode is Blank","") ))</f>
        <v/>
      </c>
      <c r="E15751" s="13"/>
      <c r="F15751" s="13"/>
      <c r="G15751" s="13"/>
      <c r="H15751" s="13"/>
      <c r="I15751" s="13"/>
      <c r="J15751" s="14"/>
    </row>
    <row r="15752" spans="1:10" ht="14.4" x14ac:dyDescent="0.3">
      <c r="A15752" t="str" s="0">
        <f>IF(COUNTBLANK(B15752:K15752)&gt;0,IF(COUNTBLANK(B15752:J15752)=9,"","Inprogress"), CONCATENATE( IF(B15752="","-Invalid Invoice_PO_Mapping! No",""), IF(ISNA(VLOOKUP(B15752,Memo!$B$2:$B$21,1,0)),"- Invoice No. Not found in Memo Sheet",""), IF(LEN(B15752)&gt;16,"-Invoice No. should be of 16 chars",""), IF(ISBLANK(K15752),"-companyCode is Blank","") ))</f>
        <v/>
      </c>
      <c r="E15752" s="13"/>
      <c r="F15752" s="13"/>
      <c r="G15752" s="13"/>
      <c r="H15752" s="13"/>
      <c r="I15752" s="13"/>
      <c r="J15752" s="14"/>
    </row>
    <row r="15753" spans="1:10" ht="14.4" x14ac:dyDescent="0.3">
      <c r="A15753" t="str" s="0">
        <f>IF(COUNTBLANK(B15753:K15753)&gt;0,IF(COUNTBLANK(B15753:J15753)=9,"","Inprogress"), CONCATENATE( IF(B15753="","-Invalid Invoice_PO_Mapping! No",""), IF(ISNA(VLOOKUP(B15753,Memo!$B$2:$B$21,1,0)),"- Invoice No. Not found in Memo Sheet",""), IF(LEN(B15753)&gt;16,"-Invoice No. should be of 16 chars",""), IF(ISBLANK(K15753),"-companyCode is Blank","") ))</f>
        <v/>
      </c>
      <c r="E15753" s="13"/>
      <c r="F15753" s="13"/>
      <c r="G15753" s="13"/>
      <c r="H15753" s="13"/>
      <c r="I15753" s="13"/>
      <c r="J15753" s="14"/>
    </row>
    <row r="15754" spans="1:10" ht="14.4" x14ac:dyDescent="0.3">
      <c r="A15754" t="str" s="0">
        <f>IF(COUNTBLANK(B15754:K15754)&gt;0,IF(COUNTBLANK(B15754:J15754)=9,"","Inprogress"), CONCATENATE( IF(B15754="","-Invalid Invoice_PO_Mapping! No",""), IF(ISNA(VLOOKUP(B15754,Memo!$B$2:$B$21,1,0)),"- Invoice No. Not found in Memo Sheet",""), IF(LEN(B15754)&gt;16,"-Invoice No. should be of 16 chars",""), IF(ISBLANK(K15754),"-companyCode is Blank","") ))</f>
        <v/>
      </c>
      <c r="E15754" s="13"/>
      <c r="F15754" s="13"/>
      <c r="G15754" s="13"/>
      <c r="H15754" s="13"/>
      <c r="I15754" s="13"/>
      <c r="J15754" s="14"/>
    </row>
    <row r="15755" spans="1:10" ht="14.4" x14ac:dyDescent="0.3">
      <c r="A15755" t="str" s="0">
        <f>IF(COUNTBLANK(B15755:K15755)&gt;0,IF(COUNTBLANK(B15755:J15755)=9,"","Inprogress"), CONCATENATE( IF(B15755="","-Invalid Invoice_PO_Mapping! No",""), IF(ISNA(VLOOKUP(B15755,Memo!$B$2:$B$21,1,0)),"- Invoice No. Not found in Memo Sheet",""), IF(LEN(B15755)&gt;16,"-Invoice No. should be of 16 chars",""), IF(ISBLANK(K15755),"-companyCode is Blank","") ))</f>
        <v/>
      </c>
      <c r="E15755" s="13"/>
      <c r="F15755" s="13"/>
      <c r="G15755" s="13"/>
      <c r="H15755" s="13"/>
      <c r="I15755" s="13"/>
      <c r="J15755" s="14"/>
    </row>
    <row r="15756" spans="1:10" ht="14.4" x14ac:dyDescent="0.3">
      <c r="A15756" t="str" s="0">
        <f>IF(COUNTBLANK(B15756:K15756)&gt;0,IF(COUNTBLANK(B15756:J15756)=9,"","Inprogress"), CONCATENATE( IF(B15756="","-Invalid Invoice_PO_Mapping! No",""), IF(ISNA(VLOOKUP(B15756,Memo!$B$2:$B$21,1,0)),"- Invoice No. Not found in Memo Sheet",""), IF(LEN(B15756)&gt;16,"-Invoice No. should be of 16 chars",""), IF(ISBLANK(K15756),"-companyCode is Blank","") ))</f>
        <v/>
      </c>
      <c r="E15756" s="13"/>
      <c r="F15756" s="13"/>
      <c r="G15756" s="13"/>
      <c r="H15756" s="13"/>
      <c r="I15756" s="13"/>
      <c r="J15756" s="14"/>
    </row>
    <row r="15757" spans="1:10" ht="14.4" x14ac:dyDescent="0.3">
      <c r="A15757" t="str" s="0">
        <f>IF(COUNTBLANK(B15757:K15757)&gt;0,IF(COUNTBLANK(B15757:J15757)=9,"","Inprogress"), CONCATENATE( IF(B15757="","-Invalid Invoice_PO_Mapping! No",""), IF(ISNA(VLOOKUP(B15757,Memo!$B$2:$B$21,1,0)),"- Invoice No. Not found in Memo Sheet",""), IF(LEN(B15757)&gt;16,"-Invoice No. should be of 16 chars",""), IF(ISBLANK(K15757),"-companyCode is Blank","") ))</f>
        <v/>
      </c>
      <c r="E15757" s="13"/>
      <c r="F15757" s="13"/>
      <c r="G15757" s="13"/>
      <c r="H15757" s="13"/>
      <c r="I15757" s="13"/>
      <c r="J15757" s="14"/>
    </row>
    <row r="15758" spans="1:10" ht="14.4" x14ac:dyDescent="0.3">
      <c r="A15758" t="str" s="0">
        <f>IF(COUNTBLANK(B15758:K15758)&gt;0,IF(COUNTBLANK(B15758:J15758)=9,"","Inprogress"), CONCATENATE( IF(B15758="","-Invalid Invoice_PO_Mapping! No",""), IF(ISNA(VLOOKUP(B15758,Memo!$B$2:$B$21,1,0)),"- Invoice No. Not found in Memo Sheet",""), IF(LEN(B15758)&gt;16,"-Invoice No. should be of 16 chars",""), IF(ISBLANK(K15758),"-companyCode is Blank","") ))</f>
        <v/>
      </c>
      <c r="E15758" s="13"/>
      <c r="F15758" s="13"/>
      <c r="G15758" s="13"/>
      <c r="H15758" s="13"/>
      <c r="I15758" s="13"/>
      <c r="J15758" s="14"/>
    </row>
    <row r="15759" spans="1:10" ht="14.4" x14ac:dyDescent="0.3">
      <c r="A15759" t="str" s="0">
        <f>IF(COUNTBLANK(B15759:K15759)&gt;0,IF(COUNTBLANK(B15759:J15759)=9,"","Inprogress"), CONCATENATE( IF(B15759="","-Invalid Invoice_PO_Mapping! No",""), IF(ISNA(VLOOKUP(B15759,Memo!$B$2:$B$21,1,0)),"- Invoice No. Not found in Memo Sheet",""), IF(LEN(B15759)&gt;16,"-Invoice No. should be of 16 chars",""), IF(ISBLANK(K15759),"-companyCode is Blank","") ))</f>
        <v/>
      </c>
      <c r="E15759" s="13"/>
      <c r="F15759" s="13"/>
      <c r="G15759" s="13"/>
      <c r="H15759" s="13"/>
      <c r="I15759" s="13"/>
      <c r="J15759" s="14"/>
    </row>
    <row r="15760" spans="1:10" ht="14.4" x14ac:dyDescent="0.3">
      <c r="A15760" t="str" s="0">
        <f>IF(COUNTBLANK(B15760:K15760)&gt;0,IF(COUNTBLANK(B15760:J15760)=9,"","Inprogress"), CONCATENATE( IF(B15760="","-Invalid Invoice_PO_Mapping! No",""), IF(ISNA(VLOOKUP(B15760,Memo!$B$2:$B$21,1,0)),"- Invoice No. Not found in Memo Sheet",""), IF(LEN(B15760)&gt;16,"-Invoice No. should be of 16 chars",""), IF(ISBLANK(K15760),"-companyCode is Blank","") ))</f>
        <v/>
      </c>
      <c r="E15760" s="13"/>
      <c r="F15760" s="13"/>
      <c r="G15760" s="13"/>
      <c r="H15760" s="13"/>
      <c r="I15760" s="13"/>
      <c r="J15760" s="14"/>
    </row>
    <row r="15761" spans="1:10" ht="14.4" x14ac:dyDescent="0.3">
      <c r="A15761" t="str" s="0">
        <f>IF(COUNTBLANK(B15761:K15761)&gt;0,IF(COUNTBLANK(B15761:J15761)=9,"","Inprogress"), CONCATENATE( IF(B15761="","-Invalid Invoice_PO_Mapping! No",""), IF(ISNA(VLOOKUP(B15761,Memo!$B$2:$B$21,1,0)),"- Invoice No. Not found in Memo Sheet",""), IF(LEN(B15761)&gt;16,"-Invoice No. should be of 16 chars",""), IF(ISBLANK(K15761),"-companyCode is Blank","") ))</f>
        <v/>
      </c>
      <c r="E15761" s="13"/>
      <c r="F15761" s="13"/>
      <c r="G15761" s="13"/>
      <c r="H15761" s="13"/>
      <c r="I15761" s="13"/>
      <c r="J15761" s="14"/>
    </row>
    <row r="15762" spans="1:10" ht="14.4" x14ac:dyDescent="0.3">
      <c r="A15762" t="str" s="0">
        <f>IF(COUNTBLANK(B15762:K15762)&gt;0,IF(COUNTBLANK(B15762:J15762)=9,"","Inprogress"), CONCATENATE( IF(B15762="","-Invalid Invoice_PO_Mapping! No",""), IF(ISNA(VLOOKUP(B15762,Memo!$B$2:$B$21,1,0)),"- Invoice No. Not found in Memo Sheet",""), IF(LEN(B15762)&gt;16,"-Invoice No. should be of 16 chars",""), IF(ISBLANK(K15762),"-companyCode is Blank","") ))</f>
        <v/>
      </c>
      <c r="E15762" s="13"/>
      <c r="F15762" s="13"/>
      <c r="G15762" s="13"/>
      <c r="H15762" s="13"/>
      <c r="I15762" s="13"/>
      <c r="J15762" s="14"/>
    </row>
    <row r="15763" spans="1:10" ht="14.4" x14ac:dyDescent="0.3">
      <c r="A15763" t="str" s="0">
        <f>IF(COUNTBLANK(B15763:K15763)&gt;0,IF(COUNTBLANK(B15763:J15763)=9,"","Inprogress"), CONCATENATE( IF(B15763="","-Invalid Invoice_PO_Mapping! No",""), IF(ISNA(VLOOKUP(B15763,Memo!$B$2:$B$21,1,0)),"- Invoice No. Not found in Memo Sheet",""), IF(LEN(B15763)&gt;16,"-Invoice No. should be of 16 chars",""), IF(ISBLANK(K15763),"-companyCode is Blank","") ))</f>
        <v/>
      </c>
      <c r="E15763" s="13"/>
      <c r="F15763" s="13"/>
      <c r="G15763" s="13"/>
      <c r="H15763" s="13"/>
      <c r="I15763" s="13"/>
      <c r="J15763" s="14"/>
    </row>
    <row r="15764" spans="1:10" ht="14.4" x14ac:dyDescent="0.3">
      <c r="A15764" t="str" s="0">
        <f>IF(COUNTBLANK(B15764:K15764)&gt;0,IF(COUNTBLANK(B15764:J15764)=9,"","Inprogress"), CONCATENATE( IF(B15764="","-Invalid Invoice_PO_Mapping! No",""), IF(ISNA(VLOOKUP(B15764,Memo!$B$2:$B$21,1,0)),"- Invoice No. Not found in Memo Sheet",""), IF(LEN(B15764)&gt;16,"-Invoice No. should be of 16 chars",""), IF(ISBLANK(K15764),"-companyCode is Blank","") ))</f>
        <v/>
      </c>
      <c r="E15764" s="13"/>
      <c r="F15764" s="13"/>
      <c r="G15764" s="13"/>
      <c r="H15764" s="13"/>
      <c r="I15764" s="13"/>
      <c r="J15764" s="14"/>
    </row>
    <row r="15765" spans="1:10" ht="14.4" x14ac:dyDescent="0.3">
      <c r="A15765" t="str" s="0">
        <f>IF(COUNTBLANK(B15765:K15765)&gt;0,IF(COUNTBLANK(B15765:J15765)=9,"","Inprogress"), CONCATENATE( IF(B15765="","-Invalid Invoice_PO_Mapping! No",""), IF(ISNA(VLOOKUP(B15765,Memo!$B$2:$B$21,1,0)),"- Invoice No. Not found in Memo Sheet",""), IF(LEN(B15765)&gt;16,"-Invoice No. should be of 16 chars",""), IF(ISBLANK(K15765),"-companyCode is Blank","") ))</f>
        <v/>
      </c>
      <c r="E15765" s="13"/>
      <c r="F15765" s="13"/>
      <c r="G15765" s="13"/>
      <c r="H15765" s="13"/>
      <c r="I15765" s="13"/>
      <c r="J15765" s="14"/>
    </row>
    <row r="15766" spans="1:10" ht="14.4" x14ac:dyDescent="0.3">
      <c r="A15766" t="str" s="0">
        <f>IF(COUNTBLANK(B15766:K15766)&gt;0,IF(COUNTBLANK(B15766:J15766)=9,"","Inprogress"), CONCATENATE( IF(B15766="","-Invalid Invoice_PO_Mapping! No",""), IF(ISNA(VLOOKUP(B15766,Memo!$B$2:$B$21,1,0)),"- Invoice No. Not found in Memo Sheet",""), IF(LEN(B15766)&gt;16,"-Invoice No. should be of 16 chars",""), IF(ISBLANK(K15766),"-companyCode is Blank","") ))</f>
        <v/>
      </c>
      <c r="E15766" s="13"/>
      <c r="F15766" s="13"/>
      <c r="G15766" s="13"/>
      <c r="H15766" s="13"/>
      <c r="I15766" s="13"/>
      <c r="J15766" s="14"/>
    </row>
    <row r="15767" spans="1:10" ht="14.4" x14ac:dyDescent="0.3">
      <c r="A15767" t="str" s="0">
        <f>IF(COUNTBLANK(B15767:K15767)&gt;0,IF(COUNTBLANK(B15767:J15767)=9,"","Inprogress"), CONCATENATE( IF(B15767="","-Invalid Invoice_PO_Mapping! No",""), IF(ISNA(VLOOKUP(B15767,Memo!$B$2:$B$21,1,0)),"- Invoice No. Not found in Memo Sheet",""), IF(LEN(B15767)&gt;16,"-Invoice No. should be of 16 chars",""), IF(ISBLANK(K15767),"-companyCode is Blank","") ))</f>
        <v/>
      </c>
      <c r="E15767" s="13"/>
      <c r="F15767" s="13"/>
      <c r="G15767" s="13"/>
      <c r="H15767" s="13"/>
      <c r="I15767" s="13"/>
      <c r="J15767" s="14"/>
    </row>
    <row r="15768" spans="1:10" ht="14.4" x14ac:dyDescent="0.3">
      <c r="A15768" t="str" s="0">
        <f>IF(COUNTBLANK(B15768:K15768)&gt;0,IF(COUNTBLANK(B15768:J15768)=9,"","Inprogress"), CONCATENATE( IF(B15768="","-Invalid Invoice_PO_Mapping! No",""), IF(ISNA(VLOOKUP(B15768,Memo!$B$2:$B$21,1,0)),"- Invoice No. Not found in Memo Sheet",""), IF(LEN(B15768)&gt;16,"-Invoice No. should be of 16 chars",""), IF(ISBLANK(K15768),"-companyCode is Blank","") ))</f>
        <v/>
      </c>
      <c r="E15768" s="13"/>
      <c r="F15768" s="13"/>
      <c r="G15768" s="13"/>
      <c r="H15768" s="13"/>
      <c r="I15768" s="13"/>
      <c r="J15768" s="14"/>
    </row>
    <row r="15769" spans="1:10" ht="14.4" x14ac:dyDescent="0.3">
      <c r="A15769" t="str" s="0">
        <f>IF(COUNTBLANK(B15769:K15769)&gt;0,IF(COUNTBLANK(B15769:J15769)=9,"","Inprogress"), CONCATENATE( IF(B15769="","-Invalid Invoice_PO_Mapping! No",""), IF(ISNA(VLOOKUP(B15769,Memo!$B$2:$B$21,1,0)),"- Invoice No. Not found in Memo Sheet",""), IF(LEN(B15769)&gt;16,"-Invoice No. should be of 16 chars",""), IF(ISBLANK(K15769),"-companyCode is Blank","") ))</f>
        <v/>
      </c>
      <c r="E15769" s="13"/>
      <c r="F15769" s="13"/>
      <c r="G15769" s="13"/>
      <c r="H15769" s="13"/>
      <c r="I15769" s="13"/>
      <c r="J15769" s="14"/>
    </row>
    <row r="15770" spans="1:10" ht="14.4" x14ac:dyDescent="0.3">
      <c r="A15770" t="str" s="0">
        <f>IF(COUNTBLANK(B15770:K15770)&gt;0,IF(COUNTBLANK(B15770:J15770)=9,"","Inprogress"), CONCATENATE( IF(B15770="","-Invalid Invoice_PO_Mapping! No",""), IF(ISNA(VLOOKUP(B15770,Memo!$B$2:$B$21,1,0)),"- Invoice No. Not found in Memo Sheet",""), IF(LEN(B15770)&gt;16,"-Invoice No. should be of 16 chars",""), IF(ISBLANK(K15770),"-companyCode is Blank","") ))</f>
        <v/>
      </c>
      <c r="E15770" s="13"/>
      <c r="F15770" s="13"/>
      <c r="G15770" s="13"/>
      <c r="H15770" s="13"/>
      <c r="I15770" s="13"/>
      <c r="J15770" s="14"/>
    </row>
    <row r="15771" spans="1:10" ht="14.4" x14ac:dyDescent="0.3">
      <c r="A15771" t="str" s="0">
        <f>IF(COUNTBLANK(B15771:K15771)&gt;0,IF(COUNTBLANK(B15771:J15771)=9,"","Inprogress"), CONCATENATE( IF(B15771="","-Invalid Invoice_PO_Mapping! No",""), IF(ISNA(VLOOKUP(B15771,Memo!$B$2:$B$21,1,0)),"- Invoice No. Not found in Memo Sheet",""), IF(LEN(B15771)&gt;16,"-Invoice No. should be of 16 chars",""), IF(ISBLANK(K15771),"-companyCode is Blank","") ))</f>
        <v/>
      </c>
      <c r="E15771" s="13"/>
      <c r="F15771" s="13"/>
      <c r="G15771" s="13"/>
      <c r="H15771" s="13"/>
      <c r="I15771" s="13"/>
      <c r="J15771" s="14"/>
    </row>
    <row r="15772" spans="1:10" ht="14.4" x14ac:dyDescent="0.3">
      <c r="A15772" t="str" s="0">
        <f>IF(COUNTBLANK(B15772:K15772)&gt;0,IF(COUNTBLANK(B15772:J15772)=9,"","Inprogress"), CONCATENATE( IF(B15772="","-Invalid Invoice_PO_Mapping! No",""), IF(ISNA(VLOOKUP(B15772,Memo!$B$2:$B$21,1,0)),"- Invoice No. Not found in Memo Sheet",""), IF(LEN(B15772)&gt;16,"-Invoice No. should be of 16 chars",""), IF(ISBLANK(K15772),"-companyCode is Blank","") ))</f>
        <v/>
      </c>
      <c r="E15772" s="13"/>
      <c r="F15772" s="13"/>
      <c r="G15772" s="13"/>
      <c r="H15772" s="13"/>
      <c r="I15772" s="13"/>
      <c r="J15772" s="14"/>
    </row>
    <row r="15773" spans="1:10" ht="14.4" x14ac:dyDescent="0.3">
      <c r="A15773" t="str" s="0">
        <f>IF(COUNTBLANK(B15773:K15773)&gt;0,IF(COUNTBLANK(B15773:J15773)=9,"","Inprogress"), CONCATENATE( IF(B15773="","-Invalid Invoice_PO_Mapping! No",""), IF(ISNA(VLOOKUP(B15773,Memo!$B$2:$B$21,1,0)),"- Invoice No. Not found in Memo Sheet",""), IF(LEN(B15773)&gt;16,"-Invoice No. should be of 16 chars",""), IF(ISBLANK(K15773),"-companyCode is Blank","") ))</f>
        <v/>
      </c>
      <c r="E15773" s="13"/>
      <c r="F15773" s="13"/>
      <c r="G15773" s="13"/>
      <c r="H15773" s="13"/>
      <c r="I15773" s="13"/>
      <c r="J15773" s="14"/>
    </row>
    <row r="15774" spans="1:10" ht="14.4" x14ac:dyDescent="0.3">
      <c r="A15774" t="str" s="0">
        <f>IF(COUNTBLANK(B15774:K15774)&gt;0,IF(COUNTBLANK(B15774:J15774)=9,"","Inprogress"), CONCATENATE( IF(B15774="","-Invalid Invoice_PO_Mapping! No",""), IF(ISNA(VLOOKUP(B15774,Memo!$B$2:$B$21,1,0)),"- Invoice No. Not found in Memo Sheet",""), IF(LEN(B15774)&gt;16,"-Invoice No. should be of 16 chars",""), IF(ISBLANK(K15774),"-companyCode is Blank","") ))</f>
        <v/>
      </c>
      <c r="E15774" s="13"/>
      <c r="F15774" s="13"/>
      <c r="G15774" s="13"/>
      <c r="H15774" s="13"/>
      <c r="I15774" s="13"/>
      <c r="J15774" s="14"/>
    </row>
    <row r="15775" spans="1:10" ht="14.4" x14ac:dyDescent="0.3">
      <c r="A15775" t="str" s="0">
        <f>IF(COUNTBLANK(B15775:K15775)&gt;0,IF(COUNTBLANK(B15775:J15775)=9,"","Inprogress"), CONCATENATE( IF(B15775="","-Invalid Invoice_PO_Mapping! No",""), IF(ISNA(VLOOKUP(B15775,Memo!$B$2:$B$21,1,0)),"- Invoice No. Not found in Memo Sheet",""), IF(LEN(B15775)&gt;16,"-Invoice No. should be of 16 chars",""), IF(ISBLANK(K15775),"-companyCode is Blank","") ))</f>
        <v/>
      </c>
      <c r="E15775" s="13"/>
      <c r="F15775" s="13"/>
      <c r="G15775" s="13"/>
      <c r="H15775" s="13"/>
      <c r="I15775" s="13"/>
      <c r="J15775" s="14"/>
    </row>
    <row r="15776" spans="1:10" ht="14.4" x14ac:dyDescent="0.3">
      <c r="A15776" t="str" s="0">
        <f>IF(COUNTBLANK(B15776:K15776)&gt;0,IF(COUNTBLANK(B15776:J15776)=9,"","Inprogress"), CONCATENATE( IF(B15776="","-Invalid Invoice_PO_Mapping! No",""), IF(ISNA(VLOOKUP(B15776,Memo!$B$2:$B$21,1,0)),"- Invoice No. Not found in Memo Sheet",""), IF(LEN(B15776)&gt;16,"-Invoice No. should be of 16 chars",""), IF(ISBLANK(K15776),"-companyCode is Blank","") ))</f>
        <v/>
      </c>
      <c r="E15776" s="13"/>
      <c r="F15776" s="13"/>
      <c r="G15776" s="13"/>
      <c r="H15776" s="13"/>
      <c r="I15776" s="13"/>
      <c r="J15776" s="14"/>
    </row>
    <row r="15777" spans="1:10" ht="14.4" x14ac:dyDescent="0.3">
      <c r="A15777" t="str" s="0">
        <f>IF(COUNTBLANK(B15777:K15777)&gt;0,IF(COUNTBLANK(B15777:J15777)=9,"","Inprogress"), CONCATENATE( IF(B15777="","-Invalid Invoice_PO_Mapping! No",""), IF(ISNA(VLOOKUP(B15777,Memo!$B$2:$B$21,1,0)),"- Invoice No. Not found in Memo Sheet",""), IF(LEN(B15777)&gt;16,"-Invoice No. should be of 16 chars",""), IF(ISBLANK(K15777),"-companyCode is Blank","") ))</f>
        <v/>
      </c>
      <c r="E15777" s="13"/>
      <c r="F15777" s="13"/>
      <c r="G15777" s="13"/>
      <c r="H15777" s="13"/>
      <c r="I15777" s="13"/>
      <c r="J15777" s="14"/>
    </row>
    <row r="15778" spans="1:10" ht="14.4" x14ac:dyDescent="0.3">
      <c r="A15778" t="str" s="0">
        <f>IF(COUNTBLANK(B15778:K15778)&gt;0,IF(COUNTBLANK(B15778:J15778)=9,"","Inprogress"), CONCATENATE( IF(B15778="","-Invalid Invoice_PO_Mapping! No",""), IF(ISNA(VLOOKUP(B15778,Memo!$B$2:$B$21,1,0)),"- Invoice No. Not found in Memo Sheet",""), IF(LEN(B15778)&gt;16,"-Invoice No. should be of 16 chars",""), IF(ISBLANK(K15778),"-companyCode is Blank","") ))</f>
        <v/>
      </c>
      <c r="E15778" s="13"/>
      <c r="F15778" s="13"/>
      <c r="G15778" s="13"/>
      <c r="H15778" s="13"/>
      <c r="I15778" s="13"/>
      <c r="J15778" s="14"/>
    </row>
    <row r="15779" spans="1:10" ht="14.4" x14ac:dyDescent="0.3">
      <c r="A15779" t="str" s="0">
        <f>IF(COUNTBLANK(B15779:K15779)&gt;0,IF(COUNTBLANK(B15779:J15779)=9,"","Inprogress"), CONCATENATE( IF(B15779="","-Invalid Invoice_PO_Mapping! No",""), IF(ISNA(VLOOKUP(B15779,Memo!$B$2:$B$21,1,0)),"- Invoice No. Not found in Memo Sheet",""), IF(LEN(B15779)&gt;16,"-Invoice No. should be of 16 chars",""), IF(ISBLANK(K15779),"-companyCode is Blank","") ))</f>
        <v/>
      </c>
      <c r="E15779" s="13"/>
      <c r="F15779" s="13"/>
      <c r="G15779" s="13"/>
      <c r="H15779" s="13"/>
      <c r="I15779" s="13"/>
      <c r="J15779" s="14"/>
    </row>
    <row r="15780" spans="1:10" ht="14.4" x14ac:dyDescent="0.3">
      <c r="A15780" t="str" s="0">
        <f>IF(COUNTBLANK(B15780:K15780)&gt;0,IF(COUNTBLANK(B15780:J15780)=9,"","Inprogress"), CONCATENATE( IF(B15780="","-Invalid Invoice_PO_Mapping! No",""), IF(ISNA(VLOOKUP(B15780,Memo!$B$2:$B$21,1,0)),"- Invoice No. Not found in Memo Sheet",""), IF(LEN(B15780)&gt;16,"-Invoice No. should be of 16 chars",""), IF(ISBLANK(K15780),"-companyCode is Blank","") ))</f>
        <v/>
      </c>
      <c r="E15780" s="13"/>
      <c r="F15780" s="13"/>
      <c r="G15780" s="13"/>
      <c r="H15780" s="13"/>
      <c r="I15780" s="13"/>
      <c r="J15780" s="14"/>
    </row>
    <row r="15781" spans="1:10" ht="14.4" x14ac:dyDescent="0.3">
      <c r="A15781" t="str" s="0">
        <f>IF(COUNTBLANK(B15781:K15781)&gt;0,IF(COUNTBLANK(B15781:J15781)=9,"","Inprogress"), CONCATENATE( IF(B15781="","-Invalid Invoice_PO_Mapping! No",""), IF(ISNA(VLOOKUP(B15781,Memo!$B$2:$B$21,1,0)),"- Invoice No. Not found in Memo Sheet",""), IF(LEN(B15781)&gt;16,"-Invoice No. should be of 16 chars",""), IF(ISBLANK(K15781),"-companyCode is Blank","") ))</f>
        <v/>
      </c>
      <c r="E15781" s="13"/>
      <c r="F15781" s="13"/>
      <c r="G15781" s="13"/>
      <c r="H15781" s="13"/>
      <c r="I15781" s="13"/>
      <c r="J15781" s="14"/>
    </row>
    <row r="15782" spans="1:10" ht="14.4" x14ac:dyDescent="0.3">
      <c r="A15782" t="str" s="0">
        <f>IF(COUNTBLANK(B15782:K15782)&gt;0,IF(COUNTBLANK(B15782:J15782)=9,"","Inprogress"), CONCATENATE( IF(B15782="","-Invalid Invoice_PO_Mapping! No",""), IF(ISNA(VLOOKUP(B15782,Memo!$B$2:$B$21,1,0)),"- Invoice No. Not found in Memo Sheet",""), IF(LEN(B15782)&gt;16,"-Invoice No. should be of 16 chars",""), IF(ISBLANK(K15782),"-companyCode is Blank","") ))</f>
        <v/>
      </c>
      <c r="E15782" s="13"/>
      <c r="F15782" s="13"/>
      <c r="G15782" s="13"/>
      <c r="H15782" s="13"/>
      <c r="I15782" s="13"/>
      <c r="J15782" s="14"/>
    </row>
    <row r="15783" spans="1:10" ht="14.4" x14ac:dyDescent="0.3">
      <c r="A15783" t="str" s="0">
        <f>IF(COUNTBLANK(B15783:K15783)&gt;0,IF(COUNTBLANK(B15783:J15783)=9,"","Inprogress"), CONCATENATE( IF(B15783="","-Invalid Invoice_PO_Mapping! No",""), IF(ISNA(VLOOKUP(B15783,Memo!$B$2:$B$21,1,0)),"- Invoice No. Not found in Memo Sheet",""), IF(LEN(B15783)&gt;16,"-Invoice No. should be of 16 chars",""), IF(ISBLANK(K15783),"-companyCode is Blank","") ))</f>
        <v/>
      </c>
      <c r="E15783" s="13"/>
      <c r="F15783" s="13"/>
      <c r="G15783" s="13"/>
      <c r="H15783" s="13"/>
      <c r="I15783" s="13"/>
      <c r="J15783" s="14"/>
    </row>
    <row r="15784" spans="1:10" ht="14.4" x14ac:dyDescent="0.3">
      <c r="A15784" t="str" s="0">
        <f>IF(COUNTBLANK(B15784:K15784)&gt;0,IF(COUNTBLANK(B15784:J15784)=9,"","Inprogress"), CONCATENATE( IF(B15784="","-Invalid Invoice_PO_Mapping! No",""), IF(ISNA(VLOOKUP(B15784,Memo!$B$2:$B$21,1,0)),"- Invoice No. Not found in Memo Sheet",""), IF(LEN(B15784)&gt;16,"-Invoice No. should be of 16 chars",""), IF(ISBLANK(K15784),"-companyCode is Blank","") ))</f>
        <v/>
      </c>
      <c r="E15784" s="13"/>
      <c r="F15784" s="13"/>
      <c r="G15784" s="13"/>
      <c r="H15784" s="13"/>
      <c r="I15784" s="13"/>
      <c r="J15784" s="14"/>
    </row>
    <row r="15785" spans="1:10" ht="14.4" x14ac:dyDescent="0.3">
      <c r="A15785" t="str" s="0">
        <f>IF(COUNTBLANK(B15785:K15785)&gt;0,IF(COUNTBLANK(B15785:J15785)=9,"","Inprogress"), CONCATENATE( IF(B15785="","-Invalid Invoice_PO_Mapping! No",""), IF(ISNA(VLOOKUP(B15785,Memo!$B$2:$B$21,1,0)),"- Invoice No. Not found in Memo Sheet",""), IF(LEN(B15785)&gt;16,"-Invoice No. should be of 16 chars",""), IF(ISBLANK(K15785),"-companyCode is Blank","") ))</f>
        <v/>
      </c>
      <c r="E15785" s="13"/>
      <c r="F15785" s="13"/>
      <c r="G15785" s="13"/>
      <c r="H15785" s="13"/>
      <c r="I15785" s="13"/>
      <c r="J15785" s="14"/>
    </row>
    <row r="15786" spans="1:10" ht="14.4" x14ac:dyDescent="0.3">
      <c r="A15786" t="str" s="0">
        <f>IF(COUNTBLANK(B15786:K15786)&gt;0,IF(COUNTBLANK(B15786:J15786)=9,"","Inprogress"), CONCATENATE( IF(B15786="","-Invalid Invoice_PO_Mapping! No",""), IF(ISNA(VLOOKUP(B15786,Memo!$B$2:$B$21,1,0)),"- Invoice No. Not found in Memo Sheet",""), IF(LEN(B15786)&gt;16,"-Invoice No. should be of 16 chars",""), IF(ISBLANK(K15786),"-companyCode is Blank","") ))</f>
        <v/>
      </c>
      <c r="E15786" s="13"/>
      <c r="F15786" s="13"/>
      <c r="G15786" s="13"/>
      <c r="H15786" s="13"/>
      <c r="I15786" s="13"/>
      <c r="J15786" s="14"/>
    </row>
    <row r="15787" spans="1:10" ht="14.4" x14ac:dyDescent="0.3">
      <c r="A15787" t="str" s="0">
        <f>IF(COUNTBLANK(B15787:K15787)&gt;0,IF(COUNTBLANK(B15787:J15787)=9,"","Inprogress"), CONCATENATE( IF(B15787="","-Invalid Invoice_PO_Mapping! No",""), IF(ISNA(VLOOKUP(B15787,Memo!$B$2:$B$21,1,0)),"- Invoice No. Not found in Memo Sheet",""), IF(LEN(B15787)&gt;16,"-Invoice No. should be of 16 chars",""), IF(ISBLANK(K15787),"-companyCode is Blank","") ))</f>
        <v/>
      </c>
      <c r="E15787" s="13"/>
      <c r="F15787" s="13"/>
      <c r="G15787" s="13"/>
      <c r="H15787" s="13"/>
      <c r="I15787" s="13"/>
      <c r="J15787" s="14"/>
    </row>
    <row r="15788" spans="1:10" ht="14.4" x14ac:dyDescent="0.3">
      <c r="A15788" t="str" s="0">
        <f>IF(COUNTBLANK(B15788:K15788)&gt;0,IF(COUNTBLANK(B15788:J15788)=9,"","Inprogress"), CONCATENATE( IF(B15788="","-Invalid Invoice_PO_Mapping! No",""), IF(ISNA(VLOOKUP(B15788,Memo!$B$2:$B$21,1,0)),"- Invoice No. Not found in Memo Sheet",""), IF(LEN(B15788)&gt;16,"-Invoice No. should be of 16 chars",""), IF(ISBLANK(K15788),"-companyCode is Blank","") ))</f>
        <v/>
      </c>
      <c r="E15788" s="13"/>
      <c r="F15788" s="13"/>
      <c r="G15788" s="13"/>
      <c r="H15788" s="13"/>
      <c r="I15788" s="13"/>
      <c r="J15788" s="14"/>
    </row>
    <row r="15789" spans="1:10" ht="14.4" x14ac:dyDescent="0.3">
      <c r="A15789" t="str" s="0">
        <f>IF(COUNTBLANK(B15789:K15789)&gt;0,IF(COUNTBLANK(B15789:J15789)=9,"","Inprogress"), CONCATENATE( IF(B15789="","-Invalid Invoice_PO_Mapping! No",""), IF(ISNA(VLOOKUP(B15789,Memo!$B$2:$B$21,1,0)),"- Invoice No. Not found in Memo Sheet",""), IF(LEN(B15789)&gt;16,"-Invoice No. should be of 16 chars",""), IF(ISBLANK(K15789),"-companyCode is Blank","") ))</f>
        <v/>
      </c>
      <c r="E15789" s="13"/>
      <c r="F15789" s="13"/>
      <c r="G15789" s="13"/>
      <c r="H15789" s="13"/>
      <c r="I15789" s="13"/>
      <c r="J15789" s="14"/>
    </row>
    <row r="15790" spans="1:10" ht="14.4" x14ac:dyDescent="0.3">
      <c r="A15790" t="str" s="0">
        <f>IF(COUNTBLANK(B15790:K15790)&gt;0,IF(COUNTBLANK(B15790:J15790)=9,"","Inprogress"), CONCATENATE( IF(B15790="","-Invalid Invoice_PO_Mapping! No",""), IF(ISNA(VLOOKUP(B15790,Memo!$B$2:$B$21,1,0)),"- Invoice No. Not found in Memo Sheet",""), IF(LEN(B15790)&gt;16,"-Invoice No. should be of 16 chars",""), IF(ISBLANK(K15790),"-companyCode is Blank","") ))</f>
        <v/>
      </c>
      <c r="E15790" s="13"/>
      <c r="F15790" s="13"/>
      <c r="G15790" s="13"/>
      <c r="H15790" s="13"/>
      <c r="I15790" s="13"/>
      <c r="J15790" s="14"/>
    </row>
    <row r="15791" spans="1:10" ht="14.4" x14ac:dyDescent="0.3">
      <c r="A15791" t="str" s="0">
        <f>IF(COUNTBLANK(B15791:K15791)&gt;0,IF(COUNTBLANK(B15791:J15791)=9,"","Inprogress"), CONCATENATE( IF(B15791="","-Invalid Invoice_PO_Mapping! No",""), IF(ISNA(VLOOKUP(B15791,Memo!$B$2:$B$21,1,0)),"- Invoice No. Not found in Memo Sheet",""), IF(LEN(B15791)&gt;16,"-Invoice No. should be of 16 chars",""), IF(ISBLANK(K15791),"-companyCode is Blank","") ))</f>
        <v/>
      </c>
      <c r="E15791" s="13"/>
      <c r="F15791" s="13"/>
      <c r="G15791" s="13"/>
      <c r="H15791" s="13"/>
      <c r="I15791" s="13"/>
      <c r="J15791" s="14"/>
    </row>
    <row r="15792" spans="1:10" ht="14.4" x14ac:dyDescent="0.3">
      <c r="A15792" t="str" s="0">
        <f>IF(COUNTBLANK(B15792:K15792)&gt;0,IF(COUNTBLANK(B15792:J15792)=9,"","Inprogress"), CONCATENATE( IF(B15792="","-Invalid Invoice_PO_Mapping! No",""), IF(ISNA(VLOOKUP(B15792,Memo!$B$2:$B$21,1,0)),"- Invoice No. Not found in Memo Sheet",""), IF(LEN(B15792)&gt;16,"-Invoice No. should be of 16 chars",""), IF(ISBLANK(K15792),"-companyCode is Blank","") ))</f>
        <v/>
      </c>
      <c r="E15792" s="13"/>
      <c r="F15792" s="13"/>
      <c r="G15792" s="13"/>
      <c r="H15792" s="13"/>
      <c r="I15792" s="13"/>
      <c r="J15792" s="14"/>
    </row>
    <row r="15793" spans="1:10" ht="14.4" x14ac:dyDescent="0.3">
      <c r="A15793" t="str" s="0">
        <f>IF(COUNTBLANK(B15793:K15793)&gt;0,IF(COUNTBLANK(B15793:J15793)=9,"","Inprogress"), CONCATENATE( IF(B15793="","-Invalid Invoice_PO_Mapping! No",""), IF(ISNA(VLOOKUP(B15793,Memo!$B$2:$B$21,1,0)),"- Invoice No. Not found in Memo Sheet",""), IF(LEN(B15793)&gt;16,"-Invoice No. should be of 16 chars",""), IF(ISBLANK(K15793),"-companyCode is Blank","") ))</f>
        <v/>
      </c>
      <c r="E15793" s="13"/>
      <c r="F15793" s="13"/>
      <c r="G15793" s="13"/>
      <c r="H15793" s="13"/>
      <c r="I15793" s="13"/>
      <c r="J15793" s="14"/>
    </row>
    <row r="15794" spans="1:10" ht="14.4" x14ac:dyDescent="0.3">
      <c r="A15794" t="str" s="0">
        <f>IF(COUNTBLANK(B15794:K15794)&gt;0,IF(COUNTBLANK(B15794:J15794)=9,"","Inprogress"), CONCATENATE( IF(B15794="","-Invalid Invoice_PO_Mapping! No",""), IF(ISNA(VLOOKUP(B15794,Memo!$B$2:$B$21,1,0)),"- Invoice No. Not found in Memo Sheet",""), IF(LEN(B15794)&gt;16,"-Invoice No. should be of 16 chars",""), IF(ISBLANK(K15794),"-companyCode is Blank","") ))</f>
        <v/>
      </c>
      <c r="E15794" s="13"/>
      <c r="F15794" s="13"/>
      <c r="G15794" s="13"/>
      <c r="H15794" s="13"/>
      <c r="I15794" s="13"/>
      <c r="J15794" s="14"/>
    </row>
    <row r="15795" spans="1:10" ht="14.4" x14ac:dyDescent="0.3">
      <c r="A15795" t="str" s="0">
        <f>IF(COUNTBLANK(B15795:K15795)&gt;0,IF(COUNTBLANK(B15795:J15795)=9,"","Inprogress"), CONCATENATE( IF(B15795="","-Invalid Invoice_PO_Mapping! No",""), IF(ISNA(VLOOKUP(B15795,Memo!$B$2:$B$21,1,0)),"- Invoice No. Not found in Memo Sheet",""), IF(LEN(B15795)&gt;16,"-Invoice No. should be of 16 chars",""), IF(ISBLANK(K15795),"-companyCode is Blank","") ))</f>
        <v/>
      </c>
      <c r="E15795" s="13"/>
      <c r="F15795" s="13"/>
      <c r="G15795" s="13"/>
      <c r="H15795" s="13"/>
      <c r="I15795" s="13"/>
      <c r="J15795" s="14"/>
    </row>
    <row r="15796" spans="1:10" ht="14.4" x14ac:dyDescent="0.3">
      <c r="A15796" t="str" s="0">
        <f>IF(COUNTBLANK(B15796:K15796)&gt;0,IF(COUNTBLANK(B15796:J15796)=9,"","Inprogress"), CONCATENATE( IF(B15796="","-Invalid Invoice_PO_Mapping! No",""), IF(ISNA(VLOOKUP(B15796,Memo!$B$2:$B$21,1,0)),"- Invoice No. Not found in Memo Sheet",""), IF(LEN(B15796)&gt;16,"-Invoice No. should be of 16 chars",""), IF(ISBLANK(K15796),"-companyCode is Blank","") ))</f>
        <v/>
      </c>
      <c r="E15796" s="13"/>
      <c r="F15796" s="13"/>
      <c r="G15796" s="13"/>
      <c r="H15796" s="13"/>
      <c r="I15796" s="13"/>
      <c r="J15796" s="14"/>
    </row>
    <row r="15797" spans="1:10" ht="14.4" x14ac:dyDescent="0.3">
      <c r="A15797" t="str" s="0">
        <f>IF(COUNTBLANK(B15797:K15797)&gt;0,IF(COUNTBLANK(B15797:J15797)=9,"","Inprogress"), CONCATENATE( IF(B15797="","-Invalid Invoice_PO_Mapping! No",""), IF(ISNA(VLOOKUP(B15797,Memo!$B$2:$B$21,1,0)),"- Invoice No. Not found in Memo Sheet",""), IF(LEN(B15797)&gt;16,"-Invoice No. should be of 16 chars",""), IF(ISBLANK(K15797),"-companyCode is Blank","") ))</f>
        <v/>
      </c>
      <c r="E15797" s="13"/>
      <c r="F15797" s="13"/>
      <c r="G15797" s="13"/>
      <c r="H15797" s="13"/>
      <c r="I15797" s="13"/>
      <c r="J15797" s="14"/>
    </row>
    <row r="15798" spans="1:10" ht="14.4" x14ac:dyDescent="0.3">
      <c r="A15798" t="str" s="0">
        <f>IF(COUNTBLANK(B15798:K15798)&gt;0,IF(COUNTBLANK(B15798:J15798)=9,"","Inprogress"), CONCATENATE( IF(B15798="","-Invalid Invoice_PO_Mapping! No",""), IF(ISNA(VLOOKUP(B15798,Memo!$B$2:$B$21,1,0)),"- Invoice No. Not found in Memo Sheet",""), IF(LEN(B15798)&gt;16,"-Invoice No. should be of 16 chars",""), IF(ISBLANK(K15798),"-companyCode is Blank","") ))</f>
        <v/>
      </c>
      <c r="E15798" s="13"/>
      <c r="F15798" s="13"/>
      <c r="G15798" s="13"/>
      <c r="H15798" s="13"/>
      <c r="I15798" s="13"/>
      <c r="J15798" s="14"/>
    </row>
    <row r="15799" spans="1:10" ht="14.4" x14ac:dyDescent="0.3">
      <c r="A15799" t="str" s="0">
        <f>IF(COUNTBLANK(B15799:K15799)&gt;0,IF(COUNTBLANK(B15799:J15799)=9,"","Inprogress"), CONCATENATE( IF(B15799="","-Invalid Invoice_PO_Mapping! No",""), IF(ISNA(VLOOKUP(B15799,Memo!$B$2:$B$21,1,0)),"- Invoice No. Not found in Memo Sheet",""), IF(LEN(B15799)&gt;16,"-Invoice No. should be of 16 chars",""), IF(ISBLANK(K15799),"-companyCode is Blank","") ))</f>
        <v/>
      </c>
      <c r="E15799" s="13"/>
      <c r="F15799" s="13"/>
      <c r="G15799" s="13"/>
      <c r="H15799" s="13"/>
      <c r="I15799" s="13"/>
      <c r="J15799" s="14"/>
    </row>
    <row r="15800" spans="1:10" ht="14.4" x14ac:dyDescent="0.3">
      <c r="A15800" t="str" s="0">
        <f>IF(COUNTBLANK(B15800:K15800)&gt;0,IF(COUNTBLANK(B15800:J15800)=9,"","Inprogress"), CONCATENATE( IF(B15800="","-Invalid Invoice_PO_Mapping! No",""), IF(ISNA(VLOOKUP(B15800,Memo!$B$2:$B$21,1,0)),"- Invoice No. Not found in Memo Sheet",""), IF(LEN(B15800)&gt;16,"-Invoice No. should be of 16 chars",""), IF(ISBLANK(K15800),"-companyCode is Blank","") ))</f>
        <v/>
      </c>
      <c r="E15800" s="13"/>
      <c r="F15800" s="13"/>
      <c r="G15800" s="13"/>
      <c r="H15800" s="13"/>
      <c r="I15800" s="13"/>
      <c r="J15800" s="14"/>
    </row>
    <row r="15801" spans="1:10" ht="14.4" x14ac:dyDescent="0.3">
      <c r="A15801" t="str" s="0">
        <f>IF(COUNTBLANK(B15801:K15801)&gt;0,IF(COUNTBLANK(B15801:J15801)=9,"","Inprogress"), CONCATENATE( IF(B15801="","-Invalid Invoice_PO_Mapping! No",""), IF(ISNA(VLOOKUP(B15801,Memo!$B$2:$B$21,1,0)),"- Invoice No. Not found in Memo Sheet",""), IF(LEN(B15801)&gt;16,"-Invoice No. should be of 16 chars",""), IF(ISBLANK(K15801),"-companyCode is Blank","") ))</f>
        <v/>
      </c>
      <c r="E15801" s="13"/>
      <c r="F15801" s="13"/>
      <c r="G15801" s="13"/>
      <c r="H15801" s="13"/>
      <c r="I15801" s="13"/>
      <c r="J15801" s="14"/>
    </row>
    <row r="15802" spans="1:10" ht="14.4" x14ac:dyDescent="0.3">
      <c r="A15802" t="str" s="0">
        <f>IF(COUNTBLANK(B15802:K15802)&gt;0,IF(COUNTBLANK(B15802:J15802)=9,"","Inprogress"), CONCATENATE( IF(B15802="","-Invalid Invoice_PO_Mapping! No",""), IF(ISNA(VLOOKUP(B15802,Memo!$B$2:$B$21,1,0)),"- Invoice No. Not found in Memo Sheet",""), IF(LEN(B15802)&gt;16,"-Invoice No. should be of 16 chars",""), IF(ISBLANK(K15802),"-companyCode is Blank","") ))</f>
        <v/>
      </c>
      <c r="E15802" s="13"/>
      <c r="F15802" s="13"/>
      <c r="G15802" s="13"/>
      <c r="H15802" s="13"/>
      <c r="I15802" s="13"/>
      <c r="J15802" s="14"/>
    </row>
    <row r="15803" spans="1:10" ht="14.4" x14ac:dyDescent="0.3">
      <c r="A15803" t="str" s="0">
        <f>IF(COUNTBLANK(B15803:K15803)&gt;0,IF(COUNTBLANK(B15803:J15803)=9,"","Inprogress"), CONCATENATE( IF(B15803="","-Invalid Invoice_PO_Mapping! No",""), IF(ISNA(VLOOKUP(B15803,Memo!$B$2:$B$21,1,0)),"- Invoice No. Not found in Memo Sheet",""), IF(LEN(B15803)&gt;16,"-Invoice No. should be of 16 chars",""), IF(ISBLANK(K15803),"-companyCode is Blank","") ))</f>
        <v/>
      </c>
      <c r="E15803" s="13"/>
      <c r="F15803" s="13"/>
      <c r="G15803" s="13"/>
      <c r="H15803" s="13"/>
      <c r="I15803" s="13"/>
      <c r="J15803" s="14"/>
    </row>
    <row r="15804" spans="1:10" ht="14.4" x14ac:dyDescent="0.3">
      <c r="A15804" t="str" s="0">
        <f>IF(COUNTBLANK(B15804:K15804)&gt;0,IF(COUNTBLANK(B15804:J15804)=9,"","Inprogress"), CONCATENATE( IF(B15804="","-Invalid Invoice_PO_Mapping! No",""), IF(ISNA(VLOOKUP(B15804,Memo!$B$2:$B$21,1,0)),"- Invoice No. Not found in Memo Sheet",""), IF(LEN(B15804)&gt;16,"-Invoice No. should be of 16 chars",""), IF(ISBLANK(K15804),"-companyCode is Blank","") ))</f>
        <v/>
      </c>
      <c r="E15804" s="13"/>
      <c r="F15804" s="13"/>
      <c r="G15804" s="13"/>
      <c r="H15804" s="13"/>
      <c r="I15804" s="13"/>
      <c r="J15804" s="14"/>
    </row>
    <row r="15805" spans="1:10" ht="14.4" x14ac:dyDescent="0.3">
      <c r="A15805" t="str" s="0">
        <f>IF(COUNTBLANK(B15805:K15805)&gt;0,IF(COUNTBLANK(B15805:J15805)=9,"","Inprogress"), CONCATENATE( IF(B15805="","-Invalid Invoice_PO_Mapping! No",""), IF(ISNA(VLOOKUP(B15805,Memo!$B$2:$B$21,1,0)),"- Invoice No. Not found in Memo Sheet",""), IF(LEN(B15805)&gt;16,"-Invoice No. should be of 16 chars",""), IF(ISBLANK(K15805),"-companyCode is Blank","") ))</f>
        <v/>
      </c>
      <c r="E15805" s="13"/>
      <c r="F15805" s="13"/>
      <c r="G15805" s="13"/>
      <c r="H15805" s="13"/>
      <c r="I15805" s="13"/>
      <c r="J15805" s="14"/>
    </row>
    <row r="15806" spans="1:10" ht="14.4" x14ac:dyDescent="0.3">
      <c r="A15806" t="str" s="0">
        <f>IF(COUNTBLANK(B15806:K15806)&gt;0,IF(COUNTBLANK(B15806:J15806)=9,"","Inprogress"), CONCATENATE( IF(B15806="","-Invalid Invoice_PO_Mapping! No",""), IF(ISNA(VLOOKUP(B15806,Memo!$B$2:$B$21,1,0)),"- Invoice No. Not found in Memo Sheet",""), IF(LEN(B15806)&gt;16,"-Invoice No. should be of 16 chars",""), IF(ISBLANK(K15806),"-companyCode is Blank","") ))</f>
        <v/>
      </c>
      <c r="E15806" s="13"/>
      <c r="F15806" s="13"/>
      <c r="G15806" s="13"/>
      <c r="H15806" s="13"/>
      <c r="I15806" s="13"/>
      <c r="J15806" s="14"/>
    </row>
    <row r="15807" spans="1:10" ht="14.4" x14ac:dyDescent="0.3">
      <c r="A15807" t="str" s="0">
        <f>IF(COUNTBLANK(B15807:K15807)&gt;0,IF(COUNTBLANK(B15807:J15807)=9,"","Inprogress"), CONCATENATE( IF(B15807="","-Invalid Invoice_PO_Mapping! No",""), IF(ISNA(VLOOKUP(B15807,Memo!$B$2:$B$21,1,0)),"- Invoice No. Not found in Memo Sheet",""), IF(LEN(B15807)&gt;16,"-Invoice No. should be of 16 chars",""), IF(ISBLANK(K15807),"-companyCode is Blank","") ))</f>
        <v/>
      </c>
      <c r="E15807" s="13"/>
      <c r="F15807" s="13"/>
      <c r="G15807" s="13"/>
      <c r="H15807" s="13"/>
      <c r="I15807" s="13"/>
      <c r="J15807" s="14"/>
    </row>
    <row r="15808" spans="1:10" ht="14.4" x14ac:dyDescent="0.3">
      <c r="A15808" t="str" s="0">
        <f>IF(COUNTBLANK(B15808:K15808)&gt;0,IF(COUNTBLANK(B15808:J15808)=9,"","Inprogress"), CONCATENATE( IF(B15808="","-Invalid Invoice_PO_Mapping! No",""), IF(ISNA(VLOOKUP(B15808,Memo!$B$2:$B$21,1,0)),"- Invoice No. Not found in Memo Sheet",""), IF(LEN(B15808)&gt;16,"-Invoice No. should be of 16 chars",""), IF(ISBLANK(K15808),"-companyCode is Blank","") ))</f>
        <v/>
      </c>
      <c r="E15808" s="13"/>
      <c r="F15808" s="13"/>
      <c r="G15808" s="13"/>
      <c r="H15808" s="13"/>
      <c r="I15808" s="13"/>
      <c r="J15808" s="14"/>
    </row>
    <row r="15809" spans="1:10" ht="14.4" x14ac:dyDescent="0.3">
      <c r="A15809" t="str" s="0">
        <f>IF(COUNTBLANK(B15809:K15809)&gt;0,IF(COUNTBLANK(B15809:J15809)=9,"","Inprogress"), CONCATENATE( IF(B15809="","-Invalid Invoice_PO_Mapping! No",""), IF(ISNA(VLOOKUP(B15809,Memo!$B$2:$B$21,1,0)),"- Invoice No. Not found in Memo Sheet",""), IF(LEN(B15809)&gt;16,"-Invoice No. should be of 16 chars",""), IF(ISBLANK(K15809),"-companyCode is Blank","") ))</f>
        <v/>
      </c>
      <c r="E15809" s="13"/>
      <c r="F15809" s="13"/>
      <c r="G15809" s="13"/>
      <c r="H15809" s="13"/>
      <c r="I15809" s="13"/>
      <c r="J15809" s="14"/>
    </row>
    <row r="15810" spans="1:10" ht="14.4" x14ac:dyDescent="0.3">
      <c r="A15810" t="str" s="0">
        <f>IF(COUNTBLANK(B15810:K15810)&gt;0,IF(COUNTBLANK(B15810:J15810)=9,"","Inprogress"), CONCATENATE( IF(B15810="","-Invalid Invoice_PO_Mapping! No",""), IF(ISNA(VLOOKUP(B15810,Memo!$B$2:$B$21,1,0)),"- Invoice No. Not found in Memo Sheet",""), IF(LEN(B15810)&gt;16,"-Invoice No. should be of 16 chars",""), IF(ISBLANK(K15810),"-companyCode is Blank","") ))</f>
        <v/>
      </c>
      <c r="E15810" s="13"/>
      <c r="F15810" s="13"/>
      <c r="G15810" s="13"/>
      <c r="H15810" s="13"/>
      <c r="I15810" s="13"/>
      <c r="J15810" s="14"/>
    </row>
    <row r="15811" spans="1:10" ht="14.4" x14ac:dyDescent="0.3">
      <c r="A15811" t="str" s="0">
        <f>IF(COUNTBLANK(B15811:K15811)&gt;0,IF(COUNTBLANK(B15811:J15811)=9,"","Inprogress"), CONCATENATE( IF(B15811="","-Invalid Invoice_PO_Mapping! No",""), IF(ISNA(VLOOKUP(B15811,Memo!$B$2:$B$21,1,0)),"- Invoice No. Not found in Memo Sheet",""), IF(LEN(B15811)&gt;16,"-Invoice No. should be of 16 chars",""), IF(ISBLANK(K15811),"-companyCode is Blank","") ))</f>
        <v/>
      </c>
      <c r="E15811" s="13"/>
      <c r="F15811" s="13"/>
      <c r="G15811" s="13"/>
      <c r="H15811" s="13"/>
      <c r="I15811" s="13"/>
      <c r="J15811" s="14"/>
    </row>
    <row r="15812" spans="1:10" ht="14.4" x14ac:dyDescent="0.3">
      <c r="A15812" t="str" s="0">
        <f>IF(COUNTBLANK(B15812:K15812)&gt;0,IF(COUNTBLANK(B15812:J15812)=9,"","Inprogress"), CONCATENATE( IF(B15812="","-Invalid Invoice_PO_Mapping! No",""), IF(ISNA(VLOOKUP(B15812,Memo!$B$2:$B$21,1,0)),"- Invoice No. Not found in Memo Sheet",""), IF(LEN(B15812)&gt;16,"-Invoice No. should be of 16 chars",""), IF(ISBLANK(K15812),"-companyCode is Blank","") ))</f>
        <v/>
      </c>
      <c r="E15812" s="13"/>
      <c r="F15812" s="13"/>
      <c r="G15812" s="13"/>
      <c r="H15812" s="13"/>
      <c r="I15812" s="13"/>
      <c r="J15812" s="14"/>
    </row>
    <row r="15813" spans="1:10" ht="14.4" x14ac:dyDescent="0.3">
      <c r="A15813" t="str" s="0">
        <f>IF(COUNTBLANK(B15813:K15813)&gt;0,IF(COUNTBLANK(B15813:J15813)=9,"","Inprogress"), CONCATENATE( IF(B15813="","-Invalid Invoice_PO_Mapping! No",""), IF(ISNA(VLOOKUP(B15813,Memo!$B$2:$B$21,1,0)),"- Invoice No. Not found in Memo Sheet",""), IF(LEN(B15813)&gt;16,"-Invoice No. should be of 16 chars",""), IF(ISBLANK(K15813),"-companyCode is Blank","") ))</f>
        <v/>
      </c>
      <c r="E15813" s="13"/>
      <c r="F15813" s="13"/>
      <c r="G15813" s="13"/>
      <c r="H15813" s="13"/>
      <c r="I15813" s="13"/>
      <c r="J15813" s="14"/>
    </row>
    <row r="15814" spans="1:10" ht="14.4" x14ac:dyDescent="0.3">
      <c r="A15814" t="str" s="0">
        <f>IF(COUNTBLANK(B15814:K15814)&gt;0,IF(COUNTBLANK(B15814:J15814)=9,"","Inprogress"), CONCATENATE( IF(B15814="","-Invalid Invoice_PO_Mapping! No",""), IF(ISNA(VLOOKUP(B15814,Memo!$B$2:$B$21,1,0)),"- Invoice No. Not found in Memo Sheet",""), IF(LEN(B15814)&gt;16,"-Invoice No. should be of 16 chars",""), IF(ISBLANK(K15814),"-companyCode is Blank","") ))</f>
        <v/>
      </c>
      <c r="E15814" s="13"/>
      <c r="F15814" s="13"/>
      <c r="G15814" s="13"/>
      <c r="H15814" s="13"/>
      <c r="I15814" s="13"/>
      <c r="J15814" s="14"/>
    </row>
    <row r="15815" spans="1:10" ht="14.4" x14ac:dyDescent="0.3">
      <c r="A15815" t="str" s="0">
        <f>IF(COUNTBLANK(B15815:K15815)&gt;0,IF(COUNTBLANK(B15815:J15815)=9,"","Inprogress"), CONCATENATE( IF(B15815="","-Invalid Invoice_PO_Mapping! No",""), IF(ISNA(VLOOKUP(B15815,Memo!$B$2:$B$21,1,0)),"- Invoice No. Not found in Memo Sheet",""), IF(LEN(B15815)&gt;16,"-Invoice No. should be of 16 chars",""), IF(ISBLANK(K15815),"-companyCode is Blank","") ))</f>
        <v/>
      </c>
      <c r="E15815" s="13"/>
      <c r="F15815" s="13"/>
      <c r="G15815" s="13"/>
      <c r="H15815" s="13"/>
      <c r="I15815" s="13"/>
      <c r="J15815" s="14"/>
    </row>
    <row r="15816" spans="1:10" ht="14.4" x14ac:dyDescent="0.3">
      <c r="A15816" t="str" s="0">
        <f>IF(COUNTBLANK(B15816:K15816)&gt;0,IF(COUNTBLANK(B15816:J15816)=9,"","Inprogress"), CONCATENATE( IF(B15816="","-Invalid Invoice_PO_Mapping! No",""), IF(ISNA(VLOOKUP(B15816,Memo!$B$2:$B$21,1,0)),"- Invoice No. Not found in Memo Sheet",""), IF(LEN(B15816)&gt;16,"-Invoice No. should be of 16 chars",""), IF(ISBLANK(K15816),"-companyCode is Blank","") ))</f>
        <v/>
      </c>
      <c r="E15816" s="13"/>
      <c r="F15816" s="13"/>
      <c r="G15816" s="13"/>
      <c r="H15816" s="13"/>
      <c r="I15816" s="13"/>
      <c r="J15816" s="14"/>
    </row>
    <row r="15817" spans="1:10" ht="14.4" x14ac:dyDescent="0.3">
      <c r="A15817" t="str" s="0">
        <f>IF(COUNTBLANK(B15817:K15817)&gt;0,IF(COUNTBLANK(B15817:J15817)=9,"","Inprogress"), CONCATENATE( IF(B15817="","-Invalid Invoice_PO_Mapping! No",""), IF(ISNA(VLOOKUP(B15817,Memo!$B$2:$B$21,1,0)),"- Invoice No. Not found in Memo Sheet",""), IF(LEN(B15817)&gt;16,"-Invoice No. should be of 16 chars",""), IF(ISBLANK(K15817),"-companyCode is Blank","") ))</f>
        <v/>
      </c>
      <c r="E15817" s="13"/>
      <c r="F15817" s="13"/>
      <c r="G15817" s="13"/>
      <c r="H15817" s="13"/>
      <c r="I15817" s="13"/>
      <c r="J15817" s="14"/>
    </row>
    <row r="15818" spans="1:10" ht="14.4" x14ac:dyDescent="0.3">
      <c r="A15818" t="str" s="0">
        <f>IF(COUNTBLANK(B15818:K15818)&gt;0,IF(COUNTBLANK(B15818:J15818)=9,"","Inprogress"), CONCATENATE( IF(B15818="","-Invalid Invoice_PO_Mapping! No",""), IF(ISNA(VLOOKUP(B15818,Memo!$B$2:$B$21,1,0)),"- Invoice No. Not found in Memo Sheet",""), IF(LEN(B15818)&gt;16,"-Invoice No. should be of 16 chars",""), IF(ISBLANK(K15818),"-companyCode is Blank","") ))</f>
        <v/>
      </c>
      <c r="E15818" s="13"/>
      <c r="F15818" s="13"/>
      <c r="G15818" s="13"/>
      <c r="H15818" s="13"/>
      <c r="I15818" s="13"/>
      <c r="J15818" s="14"/>
    </row>
    <row r="15819" spans="1:10" ht="14.4" x14ac:dyDescent="0.3">
      <c r="A15819" t="str" s="0">
        <f>IF(COUNTBLANK(B15819:K15819)&gt;0,IF(COUNTBLANK(B15819:J15819)=9,"","Inprogress"), CONCATENATE( IF(B15819="","-Invalid Invoice_PO_Mapping! No",""), IF(ISNA(VLOOKUP(B15819,Memo!$B$2:$B$21,1,0)),"- Invoice No. Not found in Memo Sheet",""), IF(LEN(B15819)&gt;16,"-Invoice No. should be of 16 chars",""), IF(ISBLANK(K15819),"-companyCode is Blank","") ))</f>
        <v/>
      </c>
      <c r="E15819" s="13"/>
      <c r="F15819" s="13"/>
      <c r="G15819" s="13"/>
      <c r="H15819" s="13"/>
      <c r="I15819" s="13"/>
      <c r="J15819" s="14"/>
    </row>
    <row r="15820" spans="1:10" ht="14.4" x14ac:dyDescent="0.3">
      <c r="A15820" t="str" s="0">
        <f>IF(COUNTBLANK(B15820:K15820)&gt;0,IF(COUNTBLANK(B15820:J15820)=9,"","Inprogress"), CONCATENATE( IF(B15820="","-Invalid Invoice_PO_Mapping! No",""), IF(ISNA(VLOOKUP(B15820,Memo!$B$2:$B$21,1,0)),"- Invoice No. Not found in Memo Sheet",""), IF(LEN(B15820)&gt;16,"-Invoice No. should be of 16 chars",""), IF(ISBLANK(K15820),"-companyCode is Blank","") ))</f>
        <v/>
      </c>
      <c r="E15820" s="13"/>
      <c r="F15820" s="13"/>
      <c r="G15820" s="13"/>
      <c r="H15820" s="13"/>
      <c r="I15820" s="13"/>
      <c r="J15820" s="14"/>
    </row>
    <row r="15821" spans="1:10" ht="14.4" x14ac:dyDescent="0.3">
      <c r="A15821" t="str" s="0">
        <f>IF(COUNTBLANK(B15821:K15821)&gt;0,IF(COUNTBLANK(B15821:J15821)=9,"","Inprogress"), CONCATENATE( IF(B15821="","-Invalid Invoice_PO_Mapping! No",""), IF(ISNA(VLOOKUP(B15821,Memo!$B$2:$B$21,1,0)),"- Invoice No. Not found in Memo Sheet",""), IF(LEN(B15821)&gt;16,"-Invoice No. should be of 16 chars",""), IF(ISBLANK(K15821),"-companyCode is Blank","") ))</f>
        <v/>
      </c>
      <c r="E15821" s="13"/>
      <c r="F15821" s="13"/>
      <c r="G15821" s="13"/>
      <c r="H15821" s="13"/>
      <c r="I15821" s="13"/>
      <c r="J15821" s="14"/>
    </row>
    <row r="15822" spans="1:10" ht="14.4" x14ac:dyDescent="0.3">
      <c r="A15822" t="str" s="0">
        <f>IF(COUNTBLANK(B15822:K15822)&gt;0,IF(COUNTBLANK(B15822:J15822)=9,"","Inprogress"), CONCATENATE( IF(B15822="","-Invalid Invoice_PO_Mapping! No",""), IF(ISNA(VLOOKUP(B15822,Memo!$B$2:$B$21,1,0)),"- Invoice No. Not found in Memo Sheet",""), IF(LEN(B15822)&gt;16,"-Invoice No. should be of 16 chars",""), IF(ISBLANK(K15822),"-companyCode is Blank","") ))</f>
        <v/>
      </c>
      <c r="E15822" s="13"/>
      <c r="F15822" s="13"/>
      <c r="G15822" s="13"/>
      <c r="H15822" s="13"/>
      <c r="I15822" s="13"/>
      <c r="J15822" s="14"/>
    </row>
    <row r="15823" spans="1:10" ht="14.4" x14ac:dyDescent="0.3">
      <c r="A15823" t="str" s="0">
        <f>IF(COUNTBLANK(B15823:K15823)&gt;0,IF(COUNTBLANK(B15823:J15823)=9,"","Inprogress"), CONCATENATE( IF(B15823="","-Invalid Invoice_PO_Mapping! No",""), IF(ISNA(VLOOKUP(B15823,Memo!$B$2:$B$21,1,0)),"- Invoice No. Not found in Memo Sheet",""), IF(LEN(B15823)&gt;16,"-Invoice No. should be of 16 chars",""), IF(ISBLANK(K15823),"-companyCode is Blank","") ))</f>
        <v/>
      </c>
      <c r="E15823" s="13"/>
      <c r="F15823" s="13"/>
      <c r="G15823" s="13"/>
      <c r="H15823" s="13"/>
      <c r="I15823" s="13"/>
      <c r="J15823" s="14"/>
    </row>
    <row r="15824" spans="1:10" ht="14.4" x14ac:dyDescent="0.3">
      <c r="A15824" t="str" s="0">
        <f>IF(COUNTBLANK(B15824:K15824)&gt;0,IF(COUNTBLANK(B15824:J15824)=9,"","Inprogress"), CONCATENATE( IF(B15824="","-Invalid Invoice_PO_Mapping! No",""), IF(ISNA(VLOOKUP(B15824,Memo!$B$2:$B$21,1,0)),"- Invoice No. Not found in Memo Sheet",""), IF(LEN(B15824)&gt;16,"-Invoice No. should be of 16 chars",""), IF(ISBLANK(K15824),"-companyCode is Blank","") ))</f>
        <v/>
      </c>
      <c r="E15824" s="13"/>
      <c r="F15824" s="13"/>
      <c r="G15824" s="13"/>
      <c r="H15824" s="13"/>
      <c r="I15824" s="13"/>
      <c r="J15824" s="14"/>
    </row>
    <row r="15825" spans="1:10" ht="14.4" x14ac:dyDescent="0.3">
      <c r="A15825" t="str" s="0">
        <f>IF(COUNTBLANK(B15825:K15825)&gt;0,IF(COUNTBLANK(B15825:J15825)=9,"","Inprogress"), CONCATENATE( IF(B15825="","-Invalid Invoice_PO_Mapping! No",""), IF(ISNA(VLOOKUP(B15825,Memo!$B$2:$B$21,1,0)),"- Invoice No. Not found in Memo Sheet",""), IF(LEN(B15825)&gt;16,"-Invoice No. should be of 16 chars",""), IF(ISBLANK(K15825),"-companyCode is Blank","") ))</f>
        <v/>
      </c>
      <c r="E15825" s="13"/>
      <c r="F15825" s="13"/>
      <c r="G15825" s="13"/>
      <c r="H15825" s="13"/>
      <c r="I15825" s="13"/>
      <c r="J15825" s="14"/>
    </row>
    <row r="15826" spans="1:10" ht="14.4" x14ac:dyDescent="0.3">
      <c r="A15826" t="str" s="0">
        <f>IF(COUNTBLANK(B15826:K15826)&gt;0,IF(COUNTBLANK(B15826:J15826)=9,"","Inprogress"), CONCATENATE( IF(B15826="","-Invalid Invoice_PO_Mapping! No",""), IF(ISNA(VLOOKUP(B15826,Memo!$B$2:$B$21,1,0)),"- Invoice No. Not found in Memo Sheet",""), IF(LEN(B15826)&gt;16,"-Invoice No. should be of 16 chars",""), IF(ISBLANK(K15826),"-companyCode is Blank","") ))</f>
        <v/>
      </c>
      <c r="E15826" s="13"/>
      <c r="F15826" s="13"/>
      <c r="G15826" s="13"/>
      <c r="H15826" s="13"/>
      <c r="I15826" s="13"/>
      <c r="J15826" s="14"/>
    </row>
    <row r="15827" spans="1:10" ht="14.4" x14ac:dyDescent="0.3">
      <c r="A15827" t="str" s="0">
        <f>IF(COUNTBLANK(B15827:K15827)&gt;0,IF(COUNTBLANK(B15827:J15827)=9,"","Inprogress"), CONCATENATE( IF(B15827="","-Invalid Invoice_PO_Mapping! No",""), IF(ISNA(VLOOKUP(B15827,Memo!$B$2:$B$21,1,0)),"- Invoice No. Not found in Memo Sheet",""), IF(LEN(B15827)&gt;16,"-Invoice No. should be of 16 chars",""), IF(ISBLANK(K15827),"-companyCode is Blank","") ))</f>
        <v/>
      </c>
      <c r="E15827" s="13"/>
      <c r="F15827" s="13"/>
      <c r="G15827" s="13"/>
      <c r="H15827" s="13"/>
      <c r="I15827" s="13"/>
      <c r="J15827" s="14"/>
    </row>
    <row r="15828" spans="1:10" ht="14.4" x14ac:dyDescent="0.3">
      <c r="A15828" t="str" s="0">
        <f>IF(COUNTBLANK(B15828:K15828)&gt;0,IF(COUNTBLANK(B15828:J15828)=9,"","Inprogress"), CONCATENATE( IF(B15828="","-Invalid Invoice_PO_Mapping! No",""), IF(ISNA(VLOOKUP(B15828,Memo!$B$2:$B$21,1,0)),"- Invoice No. Not found in Memo Sheet",""), IF(LEN(B15828)&gt;16,"-Invoice No. should be of 16 chars",""), IF(ISBLANK(K15828),"-companyCode is Blank","") ))</f>
        <v/>
      </c>
      <c r="E15828" s="13"/>
      <c r="F15828" s="13"/>
      <c r="G15828" s="13"/>
      <c r="H15828" s="13"/>
      <c r="I15828" s="13"/>
      <c r="J15828" s="14"/>
    </row>
    <row r="15829" spans="1:10" ht="14.4" x14ac:dyDescent="0.3">
      <c r="A15829" t="str" s="0">
        <f>IF(COUNTBLANK(B15829:K15829)&gt;0,IF(COUNTBLANK(B15829:J15829)=9,"","Inprogress"), CONCATENATE( IF(B15829="","-Invalid Invoice_PO_Mapping! No",""), IF(ISNA(VLOOKUP(B15829,Memo!$B$2:$B$21,1,0)),"- Invoice No. Not found in Memo Sheet",""), IF(LEN(B15829)&gt;16,"-Invoice No. should be of 16 chars",""), IF(ISBLANK(K15829),"-companyCode is Blank","") ))</f>
        <v/>
      </c>
      <c r="E15829" s="13"/>
      <c r="F15829" s="13"/>
      <c r="G15829" s="13"/>
      <c r="H15829" s="13"/>
      <c r="I15829" s="13"/>
      <c r="J15829" s="14"/>
    </row>
    <row r="15830" spans="1:10" ht="14.4" x14ac:dyDescent="0.3">
      <c r="A15830" t="str" s="0">
        <f>IF(COUNTBLANK(B15830:K15830)&gt;0,IF(COUNTBLANK(B15830:J15830)=9,"","Inprogress"), CONCATENATE( IF(B15830="","-Invalid Invoice_PO_Mapping! No",""), IF(ISNA(VLOOKUP(B15830,Memo!$B$2:$B$21,1,0)),"- Invoice No. Not found in Memo Sheet",""), IF(LEN(B15830)&gt;16,"-Invoice No. should be of 16 chars",""), IF(ISBLANK(K15830),"-companyCode is Blank","") ))</f>
        <v/>
      </c>
      <c r="E15830" s="13"/>
      <c r="F15830" s="13"/>
      <c r="G15830" s="13"/>
      <c r="H15830" s="13"/>
      <c r="I15830" s="13"/>
      <c r="J15830" s="14"/>
    </row>
    <row r="15831" spans="1:10" ht="14.4" x14ac:dyDescent="0.3">
      <c r="A15831" t="str" s="0">
        <f>IF(COUNTBLANK(B15831:K15831)&gt;0,IF(COUNTBLANK(B15831:J15831)=9,"","Inprogress"), CONCATENATE( IF(B15831="","-Invalid Invoice_PO_Mapping! No",""), IF(ISNA(VLOOKUP(B15831,Memo!$B$2:$B$21,1,0)),"- Invoice No. Not found in Memo Sheet",""), IF(LEN(B15831)&gt;16,"-Invoice No. should be of 16 chars",""), IF(ISBLANK(K15831),"-companyCode is Blank","") ))</f>
        <v/>
      </c>
      <c r="E15831" s="13"/>
      <c r="F15831" s="13"/>
      <c r="G15831" s="13"/>
      <c r="H15831" s="13"/>
      <c r="I15831" s="13"/>
      <c r="J15831" s="14"/>
    </row>
    <row r="15832" spans="1:10" ht="14.4" x14ac:dyDescent="0.3">
      <c r="A15832" t="str" s="0">
        <f>IF(COUNTBLANK(B15832:K15832)&gt;0,IF(COUNTBLANK(B15832:J15832)=9,"","Inprogress"), CONCATENATE( IF(B15832="","-Invalid Invoice_PO_Mapping! No",""), IF(ISNA(VLOOKUP(B15832,Memo!$B$2:$B$21,1,0)),"- Invoice No. Not found in Memo Sheet",""), IF(LEN(B15832)&gt;16,"-Invoice No. should be of 16 chars",""), IF(ISBLANK(K15832),"-companyCode is Blank","") ))</f>
        <v/>
      </c>
      <c r="E15832" s="13"/>
      <c r="F15832" s="13"/>
      <c r="G15832" s="13"/>
      <c r="H15832" s="13"/>
      <c r="I15832" s="13"/>
      <c r="J15832" s="14"/>
    </row>
    <row r="15833" spans="1:10" ht="14.4" x14ac:dyDescent="0.3">
      <c r="A15833" t="str" s="0">
        <f>IF(COUNTBLANK(B15833:K15833)&gt;0,IF(COUNTBLANK(B15833:J15833)=9,"","Inprogress"), CONCATENATE( IF(B15833="","-Invalid Invoice_PO_Mapping! No",""), IF(ISNA(VLOOKUP(B15833,Memo!$B$2:$B$21,1,0)),"- Invoice No. Not found in Memo Sheet",""), IF(LEN(B15833)&gt;16,"-Invoice No. should be of 16 chars",""), IF(ISBLANK(K15833),"-companyCode is Blank","") ))</f>
        <v/>
      </c>
      <c r="E15833" s="13"/>
      <c r="F15833" s="13"/>
      <c r="G15833" s="13"/>
      <c r="H15833" s="13"/>
      <c r="I15833" s="13"/>
      <c r="J15833" s="14"/>
    </row>
    <row r="15834" spans="1:10" ht="14.4" x14ac:dyDescent="0.3">
      <c r="A15834" t="str" s="0">
        <f>IF(COUNTBLANK(B15834:K15834)&gt;0,IF(COUNTBLANK(B15834:J15834)=9,"","Inprogress"), CONCATENATE( IF(B15834="","-Invalid Invoice_PO_Mapping! No",""), IF(ISNA(VLOOKUP(B15834,Memo!$B$2:$B$21,1,0)),"- Invoice No. Not found in Memo Sheet",""), IF(LEN(B15834)&gt;16,"-Invoice No. should be of 16 chars",""), IF(ISBLANK(K15834),"-companyCode is Blank","") ))</f>
        <v/>
      </c>
      <c r="E15834" s="13"/>
      <c r="F15834" s="13"/>
      <c r="G15834" s="13"/>
      <c r="H15834" s="13"/>
      <c r="I15834" s="13"/>
      <c r="J15834" s="14"/>
    </row>
    <row r="15835" spans="1:10" ht="14.4" x14ac:dyDescent="0.3">
      <c r="A15835" t="str" s="0">
        <f>IF(COUNTBLANK(B15835:K15835)&gt;0,IF(COUNTBLANK(B15835:J15835)=9,"","Inprogress"), CONCATENATE( IF(B15835="","-Invalid Invoice_PO_Mapping! No",""), IF(ISNA(VLOOKUP(B15835,Memo!$B$2:$B$21,1,0)),"- Invoice No. Not found in Memo Sheet",""), IF(LEN(B15835)&gt;16,"-Invoice No. should be of 16 chars",""), IF(ISBLANK(K15835),"-companyCode is Blank","") ))</f>
        <v/>
      </c>
      <c r="E15835" s="13"/>
      <c r="F15835" s="13"/>
      <c r="G15835" s="13"/>
      <c r="H15835" s="13"/>
      <c r="I15835" s="13"/>
      <c r="J15835" s="14"/>
    </row>
    <row r="15836" spans="1:10" ht="14.4" x14ac:dyDescent="0.3">
      <c r="A15836" t="str" s="0">
        <f>IF(COUNTBLANK(B15836:K15836)&gt;0,IF(COUNTBLANK(B15836:J15836)=9,"","Inprogress"), CONCATENATE( IF(B15836="","-Invalid Invoice_PO_Mapping! No",""), IF(ISNA(VLOOKUP(B15836,Memo!$B$2:$B$21,1,0)),"- Invoice No. Not found in Memo Sheet",""), IF(LEN(B15836)&gt;16,"-Invoice No. should be of 16 chars",""), IF(ISBLANK(K15836),"-companyCode is Blank","") ))</f>
        <v/>
      </c>
      <c r="E15836" s="13"/>
      <c r="F15836" s="13"/>
      <c r="G15836" s="13"/>
      <c r="H15836" s="13"/>
      <c r="I15836" s="13"/>
      <c r="J15836" s="14"/>
    </row>
    <row r="15837" spans="1:10" ht="14.4" x14ac:dyDescent="0.3">
      <c r="A15837" t="str" s="0">
        <f>IF(COUNTBLANK(B15837:K15837)&gt;0,IF(COUNTBLANK(B15837:J15837)=9,"","Inprogress"), CONCATENATE( IF(B15837="","-Invalid Invoice_PO_Mapping! No",""), IF(ISNA(VLOOKUP(B15837,Memo!$B$2:$B$21,1,0)),"- Invoice No. Not found in Memo Sheet",""), IF(LEN(B15837)&gt;16,"-Invoice No. should be of 16 chars",""), IF(ISBLANK(K15837),"-companyCode is Blank","") ))</f>
        <v/>
      </c>
      <c r="E15837" s="13"/>
      <c r="F15837" s="13"/>
      <c r="G15837" s="13"/>
      <c r="H15837" s="13"/>
      <c r="I15837" s="13"/>
      <c r="J15837" s="14"/>
    </row>
    <row r="15838" spans="1:10" ht="14.4" x14ac:dyDescent="0.3">
      <c r="A15838" t="str" s="0">
        <f>IF(COUNTBLANK(B15838:K15838)&gt;0,IF(COUNTBLANK(B15838:J15838)=9,"","Inprogress"), CONCATENATE( IF(B15838="","-Invalid Invoice_PO_Mapping! No",""), IF(ISNA(VLOOKUP(B15838,Memo!$B$2:$B$21,1,0)),"- Invoice No. Not found in Memo Sheet",""), IF(LEN(B15838)&gt;16,"-Invoice No. should be of 16 chars",""), IF(ISBLANK(K15838),"-companyCode is Blank","") ))</f>
        <v/>
      </c>
      <c r="E15838" s="13"/>
      <c r="F15838" s="13"/>
      <c r="G15838" s="13"/>
      <c r="H15838" s="13"/>
      <c r="I15838" s="13"/>
      <c r="J15838" s="14"/>
    </row>
    <row r="15839" spans="1:10" ht="14.4" x14ac:dyDescent="0.3">
      <c r="A15839" t="str" s="0">
        <f>IF(COUNTBLANK(B15839:K15839)&gt;0,IF(COUNTBLANK(B15839:J15839)=9,"","Inprogress"), CONCATENATE( IF(B15839="","-Invalid Invoice_PO_Mapping! No",""), IF(ISNA(VLOOKUP(B15839,Memo!$B$2:$B$21,1,0)),"- Invoice No. Not found in Memo Sheet",""), IF(LEN(B15839)&gt;16,"-Invoice No. should be of 16 chars",""), IF(ISBLANK(K15839),"-companyCode is Blank","") ))</f>
        <v/>
      </c>
      <c r="E15839" s="13"/>
      <c r="F15839" s="13"/>
      <c r="G15839" s="13"/>
      <c r="H15839" s="13"/>
      <c r="I15839" s="13"/>
      <c r="J15839" s="14"/>
    </row>
    <row r="15840" spans="1:10" ht="14.4" x14ac:dyDescent="0.3">
      <c r="A15840" t="str" s="0">
        <f>IF(COUNTBLANK(B15840:K15840)&gt;0,IF(COUNTBLANK(B15840:J15840)=9,"","Inprogress"), CONCATENATE( IF(B15840="","-Invalid Invoice_PO_Mapping! No",""), IF(ISNA(VLOOKUP(B15840,Memo!$B$2:$B$21,1,0)),"- Invoice No. Not found in Memo Sheet",""), IF(LEN(B15840)&gt;16,"-Invoice No. should be of 16 chars",""), IF(ISBLANK(K15840),"-companyCode is Blank","") ))</f>
        <v/>
      </c>
      <c r="E15840" s="13"/>
      <c r="F15840" s="13"/>
      <c r="G15840" s="13"/>
      <c r="H15840" s="13"/>
      <c r="I15840" s="13"/>
      <c r="J15840" s="14"/>
    </row>
    <row r="15841" spans="1:10" ht="14.4" x14ac:dyDescent="0.3">
      <c r="A15841" t="str" s="0">
        <f>IF(COUNTBLANK(B15841:K15841)&gt;0,IF(COUNTBLANK(B15841:J15841)=9,"","Inprogress"), CONCATENATE( IF(B15841="","-Invalid Invoice_PO_Mapping! No",""), IF(ISNA(VLOOKUP(B15841,Memo!$B$2:$B$21,1,0)),"- Invoice No. Not found in Memo Sheet",""), IF(LEN(B15841)&gt;16,"-Invoice No. should be of 16 chars",""), IF(ISBLANK(K15841),"-companyCode is Blank","") ))</f>
        <v/>
      </c>
      <c r="E15841" s="13"/>
      <c r="F15841" s="13"/>
      <c r="G15841" s="13"/>
      <c r="H15841" s="13"/>
      <c r="I15841" s="13"/>
      <c r="J15841" s="14"/>
    </row>
    <row r="15842" spans="1:10" ht="14.4" x14ac:dyDescent="0.3">
      <c r="A15842" t="str" s="0">
        <f>IF(COUNTBLANK(B15842:K15842)&gt;0,IF(COUNTBLANK(B15842:J15842)=9,"","Inprogress"), CONCATENATE( IF(B15842="","-Invalid Invoice_PO_Mapping! No",""), IF(ISNA(VLOOKUP(B15842,Memo!$B$2:$B$21,1,0)),"- Invoice No. Not found in Memo Sheet",""), IF(LEN(B15842)&gt;16,"-Invoice No. should be of 16 chars",""), IF(ISBLANK(K15842),"-companyCode is Blank","") ))</f>
        <v/>
      </c>
      <c r="E15842" s="13"/>
      <c r="F15842" s="13"/>
      <c r="G15842" s="13"/>
      <c r="H15842" s="13"/>
      <c r="I15842" s="13"/>
      <c r="J15842" s="14"/>
    </row>
    <row r="15843" spans="1:10" ht="14.4" x14ac:dyDescent="0.3">
      <c r="A15843" t="str" s="0">
        <f>IF(COUNTBLANK(B15843:K15843)&gt;0,IF(COUNTBLANK(B15843:J15843)=9,"","Inprogress"), CONCATENATE( IF(B15843="","-Invalid Invoice_PO_Mapping! No",""), IF(ISNA(VLOOKUP(B15843,Memo!$B$2:$B$21,1,0)),"- Invoice No. Not found in Memo Sheet",""), IF(LEN(B15843)&gt;16,"-Invoice No. should be of 16 chars",""), IF(ISBLANK(K15843),"-companyCode is Blank","") ))</f>
        <v/>
      </c>
      <c r="E15843" s="13"/>
      <c r="F15843" s="13"/>
      <c r="G15843" s="13"/>
      <c r="H15843" s="13"/>
      <c r="I15843" s="13"/>
      <c r="J15843" s="14"/>
    </row>
    <row r="15844" spans="1:10" ht="14.4" x14ac:dyDescent="0.3">
      <c r="A15844" t="str" s="0">
        <f>IF(COUNTBLANK(B15844:K15844)&gt;0,IF(COUNTBLANK(B15844:J15844)=9,"","Inprogress"), CONCATENATE( IF(B15844="","-Invalid Invoice_PO_Mapping! No",""), IF(ISNA(VLOOKUP(B15844,Memo!$B$2:$B$21,1,0)),"- Invoice No. Not found in Memo Sheet",""), IF(LEN(B15844)&gt;16,"-Invoice No. should be of 16 chars",""), IF(ISBLANK(K15844),"-companyCode is Blank","") ))</f>
        <v/>
      </c>
      <c r="E15844" s="13"/>
      <c r="F15844" s="13"/>
      <c r="G15844" s="13"/>
      <c r="H15844" s="13"/>
      <c r="I15844" s="13"/>
      <c r="J15844" s="14"/>
    </row>
    <row r="15845" spans="1:10" ht="14.4" x14ac:dyDescent="0.3">
      <c r="A15845" t="str" s="0">
        <f>IF(COUNTBLANK(B15845:K15845)&gt;0,IF(COUNTBLANK(B15845:J15845)=9,"","Inprogress"), CONCATENATE( IF(B15845="","-Invalid Invoice_PO_Mapping! No",""), IF(ISNA(VLOOKUP(B15845,Memo!$B$2:$B$21,1,0)),"- Invoice No. Not found in Memo Sheet",""), IF(LEN(B15845)&gt;16,"-Invoice No. should be of 16 chars",""), IF(ISBLANK(K15845),"-companyCode is Blank","") ))</f>
        <v/>
      </c>
      <c r="E15845" s="13"/>
      <c r="F15845" s="13"/>
      <c r="G15845" s="13"/>
      <c r="H15845" s="13"/>
      <c r="I15845" s="13"/>
      <c r="J15845" s="14"/>
    </row>
    <row r="15846" spans="1:10" ht="14.4" x14ac:dyDescent="0.3">
      <c r="A15846" t="str" s="0">
        <f>IF(COUNTBLANK(B15846:K15846)&gt;0,IF(COUNTBLANK(B15846:J15846)=9,"","Inprogress"), CONCATENATE( IF(B15846="","-Invalid Invoice_PO_Mapping! No",""), IF(ISNA(VLOOKUP(B15846,Memo!$B$2:$B$21,1,0)),"- Invoice No. Not found in Memo Sheet",""), IF(LEN(B15846)&gt;16,"-Invoice No. should be of 16 chars",""), IF(ISBLANK(K15846),"-companyCode is Blank","") ))</f>
        <v/>
      </c>
      <c r="E15846" s="13"/>
      <c r="F15846" s="13"/>
      <c r="G15846" s="13"/>
      <c r="H15846" s="13"/>
      <c r="I15846" s="13"/>
      <c r="J15846" s="14"/>
    </row>
    <row r="15847" spans="1:10" ht="14.4" x14ac:dyDescent="0.3">
      <c r="A15847" t="str" s="0">
        <f>IF(COUNTBLANK(B15847:K15847)&gt;0,IF(COUNTBLANK(B15847:J15847)=9,"","Inprogress"), CONCATENATE( IF(B15847="","-Invalid Invoice_PO_Mapping! No",""), IF(ISNA(VLOOKUP(B15847,Memo!$B$2:$B$21,1,0)),"- Invoice No. Not found in Memo Sheet",""), IF(LEN(B15847)&gt;16,"-Invoice No. should be of 16 chars",""), IF(ISBLANK(K15847),"-companyCode is Blank","") ))</f>
        <v/>
      </c>
      <c r="E15847" s="13"/>
      <c r="F15847" s="13"/>
      <c r="G15847" s="13"/>
      <c r="H15847" s="13"/>
      <c r="I15847" s="13"/>
      <c r="J15847" s="14"/>
    </row>
    <row r="15848" spans="1:10" ht="14.4" x14ac:dyDescent="0.3">
      <c r="A15848" t="str" s="0">
        <f>IF(COUNTBLANK(B15848:K15848)&gt;0,IF(COUNTBLANK(B15848:J15848)=9,"","Inprogress"), CONCATENATE( IF(B15848="","-Invalid Invoice_PO_Mapping! No",""), IF(ISNA(VLOOKUP(B15848,Memo!$B$2:$B$21,1,0)),"- Invoice No. Not found in Memo Sheet",""), IF(LEN(B15848)&gt;16,"-Invoice No. should be of 16 chars",""), IF(ISBLANK(K15848),"-companyCode is Blank","") ))</f>
        <v/>
      </c>
      <c r="E15848" s="13"/>
      <c r="F15848" s="13"/>
      <c r="G15848" s="13"/>
      <c r="H15848" s="13"/>
      <c r="I15848" s="13"/>
      <c r="J15848" s="14"/>
    </row>
    <row r="15849" spans="1:10" ht="14.4" x14ac:dyDescent="0.3">
      <c r="A15849" t="str" s="0">
        <f>IF(COUNTBLANK(B15849:K15849)&gt;0,IF(COUNTBLANK(B15849:J15849)=9,"","Inprogress"), CONCATENATE( IF(B15849="","-Invalid Invoice_PO_Mapping! No",""), IF(ISNA(VLOOKUP(B15849,Memo!$B$2:$B$21,1,0)),"- Invoice No. Not found in Memo Sheet",""), IF(LEN(B15849)&gt;16,"-Invoice No. should be of 16 chars",""), IF(ISBLANK(K15849),"-companyCode is Blank","") ))</f>
        <v/>
      </c>
      <c r="E15849" s="13"/>
      <c r="F15849" s="13"/>
      <c r="G15849" s="13"/>
      <c r="H15849" s="13"/>
      <c r="I15849" s="13"/>
      <c r="J15849" s="14"/>
    </row>
    <row r="15850" spans="1:10" ht="14.4" x14ac:dyDescent="0.3">
      <c r="A15850" t="str" s="0">
        <f>IF(COUNTBLANK(B15850:K15850)&gt;0,IF(COUNTBLANK(B15850:J15850)=9,"","Inprogress"), CONCATENATE( IF(B15850="","-Invalid Invoice_PO_Mapping! No",""), IF(ISNA(VLOOKUP(B15850,Memo!$B$2:$B$21,1,0)),"- Invoice No. Not found in Memo Sheet",""), IF(LEN(B15850)&gt;16,"-Invoice No. should be of 16 chars",""), IF(ISBLANK(K15850),"-companyCode is Blank","") ))</f>
        <v/>
      </c>
      <c r="E15850" s="13"/>
      <c r="F15850" s="13"/>
      <c r="G15850" s="13"/>
      <c r="H15850" s="13"/>
      <c r="I15850" s="13"/>
      <c r="J15850" s="14"/>
    </row>
    <row r="15851" spans="1:10" ht="14.4" x14ac:dyDescent="0.3">
      <c r="A15851" t="str" s="0">
        <f>IF(COUNTBLANK(B15851:K15851)&gt;0,IF(COUNTBLANK(B15851:J15851)=9,"","Inprogress"), CONCATENATE( IF(B15851="","-Invalid Invoice_PO_Mapping! No",""), IF(ISNA(VLOOKUP(B15851,Memo!$B$2:$B$21,1,0)),"- Invoice No. Not found in Memo Sheet",""), IF(LEN(B15851)&gt;16,"-Invoice No. should be of 16 chars",""), IF(ISBLANK(K15851),"-companyCode is Blank","") ))</f>
        <v/>
      </c>
      <c r="E15851" s="13"/>
      <c r="F15851" s="13"/>
      <c r="G15851" s="13"/>
      <c r="H15851" s="13"/>
      <c r="I15851" s="13"/>
      <c r="J15851" s="14"/>
    </row>
    <row r="15852" spans="1:10" ht="14.4" x14ac:dyDescent="0.3">
      <c r="A15852" t="str" s="0">
        <f>IF(COUNTBLANK(B15852:K15852)&gt;0,IF(COUNTBLANK(B15852:J15852)=9,"","Inprogress"), CONCATENATE( IF(B15852="","-Invalid Invoice_PO_Mapping! No",""), IF(ISNA(VLOOKUP(B15852,Memo!$B$2:$B$21,1,0)),"- Invoice No. Not found in Memo Sheet",""), IF(LEN(B15852)&gt;16,"-Invoice No. should be of 16 chars",""), IF(ISBLANK(K15852),"-companyCode is Blank","") ))</f>
        <v/>
      </c>
      <c r="E15852" s="13"/>
      <c r="F15852" s="13"/>
      <c r="G15852" s="13"/>
      <c r="H15852" s="13"/>
      <c r="I15852" s="13"/>
      <c r="J15852" s="14"/>
    </row>
    <row r="15853" spans="1:10" ht="14.4" x14ac:dyDescent="0.3">
      <c r="A15853" t="str" s="0">
        <f>IF(COUNTBLANK(B15853:K15853)&gt;0,IF(COUNTBLANK(B15853:J15853)=9,"","Inprogress"), CONCATENATE( IF(B15853="","-Invalid Invoice_PO_Mapping! No",""), IF(ISNA(VLOOKUP(B15853,Memo!$B$2:$B$21,1,0)),"- Invoice No. Not found in Memo Sheet",""), IF(LEN(B15853)&gt;16,"-Invoice No. should be of 16 chars",""), IF(ISBLANK(K15853),"-companyCode is Blank","") ))</f>
        <v/>
      </c>
      <c r="E15853" s="13"/>
      <c r="F15853" s="13"/>
      <c r="G15853" s="13"/>
      <c r="H15853" s="13"/>
      <c r="I15853" s="13"/>
      <c r="J15853" s="14"/>
    </row>
    <row r="15854" spans="1:10" ht="14.4" x14ac:dyDescent="0.3">
      <c r="A15854" t="str" s="0">
        <f>IF(COUNTBLANK(B15854:K15854)&gt;0,IF(COUNTBLANK(B15854:J15854)=9,"","Inprogress"), CONCATENATE( IF(B15854="","-Invalid Invoice_PO_Mapping! No",""), IF(ISNA(VLOOKUP(B15854,Memo!$B$2:$B$21,1,0)),"- Invoice No. Not found in Memo Sheet",""), IF(LEN(B15854)&gt;16,"-Invoice No. should be of 16 chars",""), IF(ISBLANK(K15854),"-companyCode is Blank","") ))</f>
        <v/>
      </c>
      <c r="E15854" s="13"/>
      <c r="F15854" s="13"/>
      <c r="G15854" s="13"/>
      <c r="H15854" s="13"/>
      <c r="I15854" s="13"/>
      <c r="J15854" s="14"/>
    </row>
    <row r="15855" spans="1:10" ht="14.4" x14ac:dyDescent="0.3">
      <c r="A15855" t="str" s="0">
        <f>IF(COUNTBLANK(B15855:K15855)&gt;0,IF(COUNTBLANK(B15855:J15855)=9,"","Inprogress"), CONCATENATE( IF(B15855="","-Invalid Invoice_PO_Mapping! No",""), IF(ISNA(VLOOKUP(B15855,Memo!$B$2:$B$21,1,0)),"- Invoice No. Not found in Memo Sheet",""), IF(LEN(B15855)&gt;16,"-Invoice No. should be of 16 chars",""), IF(ISBLANK(K15855),"-companyCode is Blank","") ))</f>
        <v/>
      </c>
      <c r="E15855" s="13"/>
      <c r="F15855" s="13"/>
      <c r="G15855" s="13"/>
      <c r="H15855" s="13"/>
      <c r="I15855" s="13"/>
      <c r="J15855" s="14"/>
    </row>
    <row r="15856" spans="1:10" ht="14.4" x14ac:dyDescent="0.3">
      <c r="A15856" t="str" s="0">
        <f>IF(COUNTBLANK(B15856:K15856)&gt;0,IF(COUNTBLANK(B15856:J15856)=9,"","Inprogress"), CONCATENATE( IF(B15856="","-Invalid Invoice_PO_Mapping! No",""), IF(ISNA(VLOOKUP(B15856,Memo!$B$2:$B$21,1,0)),"- Invoice No. Not found in Memo Sheet",""), IF(LEN(B15856)&gt;16,"-Invoice No. should be of 16 chars",""), IF(ISBLANK(K15856),"-companyCode is Blank","") ))</f>
        <v/>
      </c>
      <c r="E15856" s="13"/>
      <c r="F15856" s="13"/>
      <c r="G15856" s="13"/>
      <c r="H15856" s="13"/>
      <c r="I15856" s="13"/>
      <c r="J15856" s="14"/>
    </row>
    <row r="15857" spans="1:10" ht="14.4" x14ac:dyDescent="0.3">
      <c r="A15857" t="str" s="0">
        <f>IF(COUNTBLANK(B15857:K15857)&gt;0,IF(COUNTBLANK(B15857:J15857)=9,"","Inprogress"), CONCATENATE( IF(B15857="","-Invalid Invoice_PO_Mapping! No",""), IF(ISNA(VLOOKUP(B15857,Memo!$B$2:$B$21,1,0)),"- Invoice No. Not found in Memo Sheet",""), IF(LEN(B15857)&gt;16,"-Invoice No. should be of 16 chars",""), IF(ISBLANK(K15857),"-companyCode is Blank","") ))</f>
        <v/>
      </c>
      <c r="E15857" s="13"/>
      <c r="F15857" s="13"/>
      <c r="G15857" s="13"/>
      <c r="H15857" s="13"/>
      <c r="I15857" s="13"/>
      <c r="J15857" s="14"/>
    </row>
    <row r="15858" spans="1:10" ht="14.4" x14ac:dyDescent="0.3">
      <c r="A15858" t="str" s="0">
        <f>IF(COUNTBLANK(B15858:K15858)&gt;0,IF(COUNTBLANK(B15858:J15858)=9,"","Inprogress"), CONCATENATE( IF(B15858="","-Invalid Invoice_PO_Mapping! No",""), IF(ISNA(VLOOKUP(B15858,Memo!$B$2:$B$21,1,0)),"- Invoice No. Not found in Memo Sheet",""), IF(LEN(B15858)&gt;16,"-Invoice No. should be of 16 chars",""), IF(ISBLANK(K15858),"-companyCode is Blank","") ))</f>
        <v/>
      </c>
      <c r="E15858" s="13"/>
      <c r="F15858" s="13"/>
      <c r="G15858" s="13"/>
      <c r="H15858" s="13"/>
      <c r="I15858" s="13"/>
      <c r="J15858" s="14"/>
    </row>
    <row r="15859" spans="1:10" ht="14.4" x14ac:dyDescent="0.3">
      <c r="A15859" t="str" s="0">
        <f>IF(COUNTBLANK(B15859:K15859)&gt;0,IF(COUNTBLANK(B15859:J15859)=9,"","Inprogress"), CONCATENATE( IF(B15859="","-Invalid Invoice_PO_Mapping! No",""), IF(ISNA(VLOOKUP(B15859,Memo!$B$2:$B$21,1,0)),"- Invoice No. Not found in Memo Sheet",""), IF(LEN(B15859)&gt;16,"-Invoice No. should be of 16 chars",""), IF(ISBLANK(K15859),"-companyCode is Blank","") ))</f>
        <v/>
      </c>
      <c r="E15859" s="13"/>
      <c r="F15859" s="13"/>
      <c r="G15859" s="13"/>
      <c r="H15859" s="13"/>
      <c r="I15859" s="13"/>
      <c r="J15859" s="14"/>
    </row>
    <row r="15860" spans="1:10" ht="14.4" x14ac:dyDescent="0.3">
      <c r="A15860" t="str" s="0">
        <f>IF(COUNTBLANK(B15860:K15860)&gt;0,IF(COUNTBLANK(B15860:J15860)=9,"","Inprogress"), CONCATENATE( IF(B15860="","-Invalid Invoice_PO_Mapping! No",""), IF(ISNA(VLOOKUP(B15860,Memo!$B$2:$B$21,1,0)),"- Invoice No. Not found in Memo Sheet",""), IF(LEN(B15860)&gt;16,"-Invoice No. should be of 16 chars",""), IF(ISBLANK(K15860),"-companyCode is Blank","") ))</f>
        <v/>
      </c>
      <c r="E15860" s="13"/>
      <c r="F15860" s="13"/>
      <c r="G15860" s="13"/>
      <c r="H15860" s="13"/>
      <c r="I15860" s="13"/>
      <c r="J15860" s="14"/>
    </row>
    <row r="15861" spans="1:10" ht="14.4" x14ac:dyDescent="0.3">
      <c r="A15861" t="str" s="0">
        <f>IF(COUNTBLANK(B15861:K15861)&gt;0,IF(COUNTBLANK(B15861:J15861)=9,"","Inprogress"), CONCATENATE( IF(B15861="","-Invalid Invoice_PO_Mapping! No",""), IF(ISNA(VLOOKUP(B15861,Memo!$B$2:$B$21,1,0)),"- Invoice No. Not found in Memo Sheet",""), IF(LEN(B15861)&gt;16,"-Invoice No. should be of 16 chars",""), IF(ISBLANK(K15861),"-companyCode is Blank","") ))</f>
        <v/>
      </c>
      <c r="E15861" s="13"/>
      <c r="F15861" s="13"/>
      <c r="G15861" s="13"/>
      <c r="H15861" s="13"/>
      <c r="I15861" s="13"/>
      <c r="J15861" s="14"/>
    </row>
    <row r="15862" spans="1:10" ht="14.4" x14ac:dyDescent="0.3">
      <c r="A15862" t="str" s="0">
        <f>IF(COUNTBLANK(B15862:K15862)&gt;0,IF(COUNTBLANK(B15862:J15862)=9,"","Inprogress"), CONCATENATE( IF(B15862="","-Invalid Invoice_PO_Mapping! No",""), IF(ISNA(VLOOKUP(B15862,Memo!$B$2:$B$21,1,0)),"- Invoice No. Not found in Memo Sheet",""), IF(LEN(B15862)&gt;16,"-Invoice No. should be of 16 chars",""), IF(ISBLANK(K15862),"-companyCode is Blank","") ))</f>
        <v/>
      </c>
      <c r="E15862" s="13"/>
      <c r="F15862" s="13"/>
      <c r="G15862" s="13"/>
      <c r="H15862" s="13"/>
      <c r="I15862" s="13"/>
      <c r="J15862" s="14"/>
    </row>
    <row r="15863" spans="1:10" ht="14.4" x14ac:dyDescent="0.3">
      <c r="A15863" t="str" s="0">
        <f>IF(COUNTBLANK(B15863:K15863)&gt;0,IF(COUNTBLANK(B15863:J15863)=9,"","Inprogress"), CONCATENATE( IF(B15863="","-Invalid Invoice_PO_Mapping! No",""), IF(ISNA(VLOOKUP(B15863,Memo!$B$2:$B$21,1,0)),"- Invoice No. Not found in Memo Sheet",""), IF(LEN(B15863)&gt;16,"-Invoice No. should be of 16 chars",""), IF(ISBLANK(K15863),"-companyCode is Blank","") ))</f>
        <v/>
      </c>
      <c r="E15863" s="13"/>
      <c r="F15863" s="13"/>
      <c r="G15863" s="13"/>
      <c r="H15863" s="13"/>
      <c r="I15863" s="13"/>
      <c r="J15863" s="14"/>
    </row>
    <row r="15864" spans="1:10" ht="14.4" x14ac:dyDescent="0.3">
      <c r="A15864" t="str" s="0">
        <f>IF(COUNTBLANK(B15864:K15864)&gt;0,IF(COUNTBLANK(B15864:J15864)=9,"","Inprogress"), CONCATENATE( IF(B15864="","-Invalid Invoice_PO_Mapping! No",""), IF(ISNA(VLOOKUP(B15864,Memo!$B$2:$B$21,1,0)),"- Invoice No. Not found in Memo Sheet",""), IF(LEN(B15864)&gt;16,"-Invoice No. should be of 16 chars",""), IF(ISBLANK(K15864),"-companyCode is Blank","") ))</f>
        <v/>
      </c>
      <c r="E15864" s="13"/>
      <c r="F15864" s="13"/>
      <c r="G15864" s="13"/>
      <c r="H15864" s="13"/>
      <c r="I15864" s="13"/>
      <c r="J15864" s="14"/>
    </row>
    <row r="15865" spans="1:10" ht="14.4" x14ac:dyDescent="0.3">
      <c r="A15865" t="str" s="0">
        <f>IF(COUNTBLANK(B15865:K15865)&gt;0,IF(COUNTBLANK(B15865:J15865)=9,"","Inprogress"), CONCATENATE( IF(B15865="","-Invalid Invoice_PO_Mapping! No",""), IF(ISNA(VLOOKUP(B15865,Memo!$B$2:$B$21,1,0)),"- Invoice No. Not found in Memo Sheet",""), IF(LEN(B15865)&gt;16,"-Invoice No. should be of 16 chars",""), IF(ISBLANK(K15865),"-companyCode is Blank","") ))</f>
        <v/>
      </c>
      <c r="E15865" s="13"/>
      <c r="F15865" s="13"/>
      <c r="G15865" s="13"/>
      <c r="H15865" s="13"/>
      <c r="I15865" s="13"/>
      <c r="J15865" s="14"/>
    </row>
    <row r="15866" spans="1:10" ht="14.4" x14ac:dyDescent="0.3">
      <c r="A15866" t="str" s="0">
        <f>IF(COUNTBLANK(B15866:K15866)&gt;0,IF(COUNTBLANK(B15866:J15866)=9,"","Inprogress"), CONCATENATE( IF(B15866="","-Invalid Invoice_PO_Mapping! No",""), IF(ISNA(VLOOKUP(B15866,Memo!$B$2:$B$21,1,0)),"- Invoice No. Not found in Memo Sheet",""), IF(LEN(B15866)&gt;16,"-Invoice No. should be of 16 chars",""), IF(ISBLANK(K15866),"-companyCode is Blank","") ))</f>
        <v/>
      </c>
      <c r="E15866" s="13"/>
      <c r="F15866" s="13"/>
      <c r="G15866" s="13"/>
      <c r="H15866" s="13"/>
      <c r="I15866" s="13"/>
      <c r="J15866" s="14"/>
    </row>
    <row r="15867" spans="1:10" ht="14.4" x14ac:dyDescent="0.3">
      <c r="A15867" t="str" s="0">
        <f>IF(COUNTBLANK(B15867:K15867)&gt;0,IF(COUNTBLANK(B15867:J15867)=9,"","Inprogress"), CONCATENATE( IF(B15867="","-Invalid Invoice_PO_Mapping! No",""), IF(ISNA(VLOOKUP(B15867,Memo!$B$2:$B$21,1,0)),"- Invoice No. Not found in Memo Sheet",""), IF(LEN(B15867)&gt;16,"-Invoice No. should be of 16 chars",""), IF(ISBLANK(K15867),"-companyCode is Blank","") ))</f>
        <v/>
      </c>
      <c r="E15867" s="13"/>
      <c r="F15867" s="13"/>
      <c r="G15867" s="13"/>
      <c r="H15867" s="13"/>
      <c r="I15867" s="13"/>
      <c r="J15867" s="14"/>
    </row>
    <row r="15868" spans="1:10" ht="14.4" x14ac:dyDescent="0.3">
      <c r="A15868" t="str" s="0">
        <f>IF(COUNTBLANK(B15868:K15868)&gt;0,IF(COUNTBLANK(B15868:J15868)=9,"","Inprogress"), CONCATENATE( IF(B15868="","-Invalid Invoice_PO_Mapping! No",""), IF(ISNA(VLOOKUP(B15868,Memo!$B$2:$B$21,1,0)),"- Invoice No. Not found in Memo Sheet",""), IF(LEN(B15868)&gt;16,"-Invoice No. should be of 16 chars",""), IF(ISBLANK(K15868),"-companyCode is Blank","") ))</f>
        <v/>
      </c>
      <c r="E15868" s="13"/>
      <c r="F15868" s="13"/>
      <c r="G15868" s="13"/>
      <c r="H15868" s="13"/>
      <c r="I15868" s="13"/>
      <c r="J15868" s="14"/>
    </row>
    <row r="15869" spans="1:10" ht="14.4" x14ac:dyDescent="0.3">
      <c r="A15869" t="str" s="0">
        <f>IF(COUNTBLANK(B15869:K15869)&gt;0,IF(COUNTBLANK(B15869:J15869)=9,"","Inprogress"), CONCATENATE( IF(B15869="","-Invalid Invoice_PO_Mapping! No",""), IF(ISNA(VLOOKUP(B15869,Memo!$B$2:$B$21,1,0)),"- Invoice No. Not found in Memo Sheet",""), IF(LEN(B15869)&gt;16,"-Invoice No. should be of 16 chars",""), IF(ISBLANK(K15869),"-companyCode is Blank","") ))</f>
        <v/>
      </c>
      <c r="E15869" s="13"/>
      <c r="F15869" s="13"/>
      <c r="G15869" s="13"/>
      <c r="H15869" s="13"/>
      <c r="I15869" s="13"/>
      <c r="J15869" s="14"/>
    </row>
    <row r="15870" spans="1:10" ht="14.4" x14ac:dyDescent="0.3">
      <c r="A15870" t="str" s="0">
        <f>IF(COUNTBLANK(B15870:K15870)&gt;0,IF(COUNTBLANK(B15870:J15870)=9,"","Inprogress"), CONCATENATE( IF(B15870="","-Invalid Invoice_PO_Mapping! No",""), IF(ISNA(VLOOKUP(B15870,Memo!$B$2:$B$21,1,0)),"- Invoice No. Not found in Memo Sheet",""), IF(LEN(B15870)&gt;16,"-Invoice No. should be of 16 chars",""), IF(ISBLANK(K15870),"-companyCode is Blank","") ))</f>
        <v/>
      </c>
      <c r="E15870" s="13"/>
      <c r="F15870" s="13"/>
      <c r="G15870" s="13"/>
      <c r="H15870" s="13"/>
      <c r="I15870" s="13"/>
      <c r="J15870" s="14"/>
    </row>
    <row r="15871" spans="1:10" ht="14.4" x14ac:dyDescent="0.3">
      <c r="A15871" t="str" s="0">
        <f>IF(COUNTBLANK(B15871:K15871)&gt;0,IF(COUNTBLANK(B15871:J15871)=9,"","Inprogress"), CONCATENATE( IF(B15871="","-Invalid Invoice_PO_Mapping! No",""), IF(ISNA(VLOOKUP(B15871,Memo!$B$2:$B$21,1,0)),"- Invoice No. Not found in Memo Sheet",""), IF(LEN(B15871)&gt;16,"-Invoice No. should be of 16 chars",""), IF(ISBLANK(K15871),"-companyCode is Blank","") ))</f>
        <v/>
      </c>
      <c r="E15871" s="13"/>
      <c r="F15871" s="13"/>
      <c r="G15871" s="13"/>
      <c r="H15871" s="13"/>
      <c r="I15871" s="13"/>
      <c r="J15871" s="14"/>
    </row>
    <row r="15872" spans="1:10" ht="14.4" x14ac:dyDescent="0.3">
      <c r="A15872" t="str" s="0">
        <f>IF(COUNTBLANK(B15872:K15872)&gt;0,IF(COUNTBLANK(B15872:J15872)=9,"","Inprogress"), CONCATENATE( IF(B15872="","-Invalid Invoice_PO_Mapping! No",""), IF(ISNA(VLOOKUP(B15872,Memo!$B$2:$B$21,1,0)),"- Invoice No. Not found in Memo Sheet",""), IF(LEN(B15872)&gt;16,"-Invoice No. should be of 16 chars",""), IF(ISBLANK(K15872),"-companyCode is Blank","") ))</f>
        <v/>
      </c>
      <c r="E15872" s="13"/>
      <c r="F15872" s="13"/>
      <c r="G15872" s="13"/>
      <c r="H15872" s="13"/>
      <c r="I15872" s="13"/>
      <c r="J15872" s="14"/>
    </row>
    <row r="15873" spans="1:10" ht="14.4" x14ac:dyDescent="0.3">
      <c r="A15873" t="str" s="0">
        <f>IF(COUNTBLANK(B15873:K15873)&gt;0,IF(COUNTBLANK(B15873:J15873)=9,"","Inprogress"), CONCATENATE( IF(B15873="","-Invalid Invoice_PO_Mapping! No",""), IF(ISNA(VLOOKUP(B15873,Memo!$B$2:$B$21,1,0)),"- Invoice No. Not found in Memo Sheet",""), IF(LEN(B15873)&gt;16,"-Invoice No. should be of 16 chars",""), IF(ISBLANK(K15873),"-companyCode is Blank","") ))</f>
        <v/>
      </c>
      <c r="E15873" s="13"/>
      <c r="F15873" s="13"/>
      <c r="G15873" s="13"/>
      <c r="H15873" s="13"/>
      <c r="I15873" s="13"/>
      <c r="J15873" s="14"/>
    </row>
    <row r="15874" spans="1:10" ht="14.4" x14ac:dyDescent="0.3">
      <c r="A15874" t="str" s="0">
        <f>IF(COUNTBLANK(B15874:K15874)&gt;0,IF(COUNTBLANK(B15874:J15874)=9,"","Inprogress"), CONCATENATE( IF(B15874="","-Invalid Invoice_PO_Mapping! No",""), IF(ISNA(VLOOKUP(B15874,Memo!$B$2:$B$21,1,0)),"- Invoice No. Not found in Memo Sheet",""), IF(LEN(B15874)&gt;16,"-Invoice No. should be of 16 chars",""), IF(ISBLANK(K15874),"-companyCode is Blank","") ))</f>
        <v/>
      </c>
      <c r="E15874" s="13"/>
      <c r="F15874" s="13"/>
      <c r="G15874" s="13"/>
      <c r="H15874" s="13"/>
      <c r="I15874" s="13"/>
      <c r="J15874" s="14"/>
    </row>
    <row r="15875" spans="1:10" ht="14.4" x14ac:dyDescent="0.3">
      <c r="A15875" t="str" s="0">
        <f>IF(COUNTBLANK(B15875:K15875)&gt;0,IF(COUNTBLANK(B15875:J15875)=9,"","Inprogress"), CONCATENATE( IF(B15875="","-Invalid Invoice_PO_Mapping! No",""), IF(ISNA(VLOOKUP(B15875,Memo!$B$2:$B$21,1,0)),"- Invoice No. Not found in Memo Sheet",""), IF(LEN(B15875)&gt;16,"-Invoice No. should be of 16 chars",""), IF(ISBLANK(K15875),"-companyCode is Blank","") ))</f>
        <v/>
      </c>
      <c r="E15875" s="13"/>
      <c r="F15875" s="13"/>
      <c r="G15875" s="13"/>
      <c r="H15875" s="13"/>
      <c r="I15875" s="13"/>
      <c r="J15875" s="14"/>
    </row>
    <row r="15876" spans="1:10" ht="14.4" x14ac:dyDescent="0.3">
      <c r="A15876" t="str" s="0">
        <f>IF(COUNTBLANK(B15876:K15876)&gt;0,IF(COUNTBLANK(B15876:J15876)=9,"","Inprogress"), CONCATENATE( IF(B15876="","-Invalid Invoice_PO_Mapping! No",""), IF(ISNA(VLOOKUP(B15876,Memo!$B$2:$B$21,1,0)),"- Invoice No. Not found in Memo Sheet",""), IF(LEN(B15876)&gt;16,"-Invoice No. should be of 16 chars",""), IF(ISBLANK(K15876),"-companyCode is Blank","") ))</f>
        <v/>
      </c>
      <c r="E15876" s="13"/>
      <c r="F15876" s="13"/>
      <c r="G15876" s="13"/>
      <c r="H15876" s="13"/>
      <c r="I15876" s="13"/>
      <c r="J15876" s="14"/>
    </row>
    <row r="15877" spans="1:10" ht="14.4" x14ac:dyDescent="0.3">
      <c r="A15877" t="str" s="0">
        <f>IF(COUNTBLANK(B15877:K15877)&gt;0,IF(COUNTBLANK(B15877:J15877)=9,"","Inprogress"), CONCATENATE( IF(B15877="","-Invalid Invoice_PO_Mapping! No",""), IF(ISNA(VLOOKUP(B15877,Memo!$B$2:$B$21,1,0)),"- Invoice No. Not found in Memo Sheet",""), IF(LEN(B15877)&gt;16,"-Invoice No. should be of 16 chars",""), IF(ISBLANK(K15877),"-companyCode is Blank","") ))</f>
        <v/>
      </c>
      <c r="E15877" s="13"/>
      <c r="F15877" s="13"/>
      <c r="G15877" s="13"/>
      <c r="H15877" s="13"/>
      <c r="I15877" s="13"/>
      <c r="J15877" s="14"/>
    </row>
    <row r="15878" spans="1:10" ht="14.4" x14ac:dyDescent="0.3">
      <c r="A15878" t="str" s="0">
        <f>IF(COUNTBLANK(B15878:K15878)&gt;0,IF(COUNTBLANK(B15878:J15878)=9,"","Inprogress"), CONCATENATE( IF(B15878="","-Invalid Invoice_PO_Mapping! No",""), IF(ISNA(VLOOKUP(B15878,Memo!$B$2:$B$21,1,0)),"- Invoice No. Not found in Memo Sheet",""), IF(LEN(B15878)&gt;16,"-Invoice No. should be of 16 chars",""), IF(ISBLANK(K15878),"-companyCode is Blank","") ))</f>
        <v/>
      </c>
      <c r="E15878" s="13"/>
      <c r="F15878" s="13"/>
      <c r="G15878" s="13"/>
      <c r="H15878" s="13"/>
      <c r="I15878" s="13"/>
      <c r="J15878" s="14"/>
    </row>
    <row r="15879" spans="1:10" ht="14.4" x14ac:dyDescent="0.3">
      <c r="A15879" t="str" s="0">
        <f>IF(COUNTBLANK(B15879:K15879)&gt;0,IF(COUNTBLANK(B15879:J15879)=9,"","Inprogress"), CONCATENATE( IF(B15879="","-Invalid Invoice_PO_Mapping! No",""), IF(ISNA(VLOOKUP(B15879,Memo!$B$2:$B$21,1,0)),"- Invoice No. Not found in Memo Sheet",""), IF(LEN(B15879)&gt;16,"-Invoice No. should be of 16 chars",""), IF(ISBLANK(K15879),"-companyCode is Blank","") ))</f>
        <v/>
      </c>
      <c r="E15879" s="13"/>
      <c r="F15879" s="13"/>
      <c r="G15879" s="13"/>
      <c r="H15879" s="13"/>
      <c r="I15879" s="13"/>
      <c r="J15879" s="14"/>
    </row>
    <row r="15880" spans="1:10" ht="14.4" x14ac:dyDescent="0.3">
      <c r="A15880" t="str" s="0">
        <f>IF(COUNTBLANK(B15880:K15880)&gt;0,IF(COUNTBLANK(B15880:J15880)=9,"","Inprogress"), CONCATENATE( IF(B15880="","-Invalid Invoice_PO_Mapping! No",""), IF(ISNA(VLOOKUP(B15880,Memo!$B$2:$B$21,1,0)),"- Invoice No. Not found in Memo Sheet",""), IF(LEN(B15880)&gt;16,"-Invoice No. should be of 16 chars",""), IF(ISBLANK(K15880),"-companyCode is Blank","") ))</f>
        <v/>
      </c>
      <c r="E15880" s="13"/>
      <c r="F15880" s="13"/>
      <c r="G15880" s="13"/>
      <c r="H15880" s="13"/>
      <c r="I15880" s="13"/>
      <c r="J15880" s="14"/>
    </row>
    <row r="15881" spans="1:10" ht="14.4" x14ac:dyDescent="0.3">
      <c r="A15881" t="str" s="0">
        <f>IF(COUNTBLANK(B15881:K15881)&gt;0,IF(COUNTBLANK(B15881:J15881)=9,"","Inprogress"), CONCATENATE( IF(B15881="","-Invalid Invoice_PO_Mapping! No",""), IF(ISNA(VLOOKUP(B15881,Memo!$B$2:$B$21,1,0)),"- Invoice No. Not found in Memo Sheet",""), IF(LEN(B15881)&gt;16,"-Invoice No. should be of 16 chars",""), IF(ISBLANK(K15881),"-companyCode is Blank","") ))</f>
        <v/>
      </c>
      <c r="E15881" s="13"/>
      <c r="F15881" s="13"/>
      <c r="G15881" s="13"/>
      <c r="H15881" s="13"/>
      <c r="I15881" s="13"/>
      <c r="J15881" s="14"/>
    </row>
    <row r="15882" spans="1:10" ht="14.4" x14ac:dyDescent="0.3">
      <c r="A15882" t="str" s="0">
        <f>IF(COUNTBLANK(B15882:K15882)&gt;0,IF(COUNTBLANK(B15882:J15882)=9,"","Inprogress"), CONCATENATE( IF(B15882="","-Invalid Invoice_PO_Mapping! No",""), IF(ISNA(VLOOKUP(B15882,Memo!$B$2:$B$21,1,0)),"- Invoice No. Not found in Memo Sheet",""), IF(LEN(B15882)&gt;16,"-Invoice No. should be of 16 chars",""), IF(ISBLANK(K15882),"-companyCode is Blank","") ))</f>
        <v/>
      </c>
      <c r="E15882" s="13"/>
      <c r="F15882" s="13"/>
      <c r="G15882" s="13"/>
      <c r="H15882" s="13"/>
      <c r="I15882" s="13"/>
      <c r="J15882" s="14"/>
    </row>
    <row r="15883" spans="1:10" ht="14.4" x14ac:dyDescent="0.3">
      <c r="A15883" t="str" s="0">
        <f>IF(COUNTBLANK(B15883:K15883)&gt;0,IF(COUNTBLANK(B15883:J15883)=9,"","Inprogress"), CONCATENATE( IF(B15883="","-Invalid Invoice_PO_Mapping! No",""), IF(ISNA(VLOOKUP(B15883,Memo!$B$2:$B$21,1,0)),"- Invoice No. Not found in Memo Sheet",""), IF(LEN(B15883)&gt;16,"-Invoice No. should be of 16 chars",""), IF(ISBLANK(K15883),"-companyCode is Blank","") ))</f>
        <v/>
      </c>
      <c r="E15883" s="13"/>
      <c r="F15883" s="13"/>
      <c r="G15883" s="13"/>
      <c r="H15883" s="13"/>
      <c r="I15883" s="13"/>
      <c r="J15883" s="14"/>
    </row>
    <row r="15884" spans="1:10" ht="14.4" x14ac:dyDescent="0.3">
      <c r="A15884" t="str" s="0">
        <f>IF(COUNTBLANK(B15884:K15884)&gt;0,IF(COUNTBLANK(B15884:J15884)=9,"","Inprogress"), CONCATENATE( IF(B15884="","-Invalid Invoice_PO_Mapping! No",""), IF(ISNA(VLOOKUP(B15884,Memo!$B$2:$B$21,1,0)),"- Invoice No. Not found in Memo Sheet",""), IF(LEN(B15884)&gt;16,"-Invoice No. should be of 16 chars",""), IF(ISBLANK(K15884),"-companyCode is Blank","") ))</f>
        <v/>
      </c>
      <c r="E15884" s="13"/>
      <c r="F15884" s="13"/>
      <c r="G15884" s="13"/>
      <c r="H15884" s="13"/>
      <c r="I15884" s="13"/>
      <c r="J15884" s="14"/>
    </row>
    <row r="15885" spans="1:10" ht="14.4" x14ac:dyDescent="0.3">
      <c r="A15885" t="str" s="0">
        <f>IF(COUNTBLANK(B15885:K15885)&gt;0,IF(COUNTBLANK(B15885:J15885)=9,"","Inprogress"), CONCATENATE( IF(B15885="","-Invalid Invoice_PO_Mapping! No",""), IF(ISNA(VLOOKUP(B15885,Memo!$B$2:$B$21,1,0)),"- Invoice No. Not found in Memo Sheet",""), IF(LEN(B15885)&gt;16,"-Invoice No. should be of 16 chars",""), IF(ISBLANK(K15885),"-companyCode is Blank","") ))</f>
        <v/>
      </c>
      <c r="E15885" s="13"/>
      <c r="F15885" s="13"/>
      <c r="G15885" s="13"/>
      <c r="H15885" s="13"/>
      <c r="I15885" s="13"/>
      <c r="J15885" s="14"/>
    </row>
    <row r="15886" spans="1:10" ht="14.4" x14ac:dyDescent="0.3">
      <c r="A15886" t="str" s="0">
        <f>IF(COUNTBLANK(B15886:K15886)&gt;0,IF(COUNTBLANK(B15886:J15886)=9,"","Inprogress"), CONCATENATE( IF(B15886="","-Invalid Invoice_PO_Mapping! No",""), IF(ISNA(VLOOKUP(B15886,Memo!$B$2:$B$21,1,0)),"- Invoice No. Not found in Memo Sheet",""), IF(LEN(B15886)&gt;16,"-Invoice No. should be of 16 chars",""), IF(ISBLANK(K15886),"-companyCode is Blank","") ))</f>
        <v/>
      </c>
      <c r="E15886" s="13"/>
      <c r="F15886" s="13"/>
      <c r="G15886" s="13"/>
      <c r="H15886" s="13"/>
      <c r="I15886" s="13"/>
      <c r="J15886" s="14"/>
    </row>
    <row r="15887" spans="1:10" ht="14.4" x14ac:dyDescent="0.3">
      <c r="A15887" t="str" s="0">
        <f>IF(COUNTBLANK(B15887:K15887)&gt;0,IF(COUNTBLANK(B15887:J15887)=9,"","Inprogress"), CONCATENATE( IF(B15887="","-Invalid Invoice_PO_Mapping! No",""), IF(ISNA(VLOOKUP(B15887,Memo!$B$2:$B$21,1,0)),"- Invoice No. Not found in Memo Sheet",""), IF(LEN(B15887)&gt;16,"-Invoice No. should be of 16 chars",""), IF(ISBLANK(K15887),"-companyCode is Blank","") ))</f>
        <v/>
      </c>
      <c r="E15887" s="13"/>
      <c r="F15887" s="13"/>
      <c r="G15887" s="13"/>
      <c r="H15887" s="13"/>
      <c r="I15887" s="13"/>
      <c r="J15887" s="14"/>
    </row>
    <row r="15888" spans="1:10" ht="14.4" x14ac:dyDescent="0.3">
      <c r="A15888" t="str" s="0">
        <f>IF(COUNTBLANK(B15888:K15888)&gt;0,IF(COUNTBLANK(B15888:J15888)=9,"","Inprogress"), CONCATENATE( IF(B15888="","-Invalid Invoice_PO_Mapping! No",""), IF(ISNA(VLOOKUP(B15888,Memo!$B$2:$B$21,1,0)),"- Invoice No. Not found in Memo Sheet",""), IF(LEN(B15888)&gt;16,"-Invoice No. should be of 16 chars",""), IF(ISBLANK(K15888),"-companyCode is Blank","") ))</f>
        <v/>
      </c>
      <c r="E15888" s="13"/>
      <c r="F15888" s="13"/>
      <c r="G15888" s="13"/>
      <c r="H15888" s="13"/>
      <c r="I15888" s="13"/>
      <c r="J15888" s="14"/>
    </row>
    <row r="15889" spans="1:10" ht="14.4" x14ac:dyDescent="0.3">
      <c r="A15889" t="str" s="0">
        <f>IF(COUNTBLANK(B15889:K15889)&gt;0,IF(COUNTBLANK(B15889:J15889)=9,"","Inprogress"), CONCATENATE( IF(B15889="","-Invalid Invoice_PO_Mapping! No",""), IF(ISNA(VLOOKUP(B15889,Memo!$B$2:$B$21,1,0)),"- Invoice No. Not found in Memo Sheet",""), IF(LEN(B15889)&gt;16,"-Invoice No. should be of 16 chars",""), IF(ISBLANK(K15889),"-companyCode is Blank","") ))</f>
        <v/>
      </c>
      <c r="E15889" s="13"/>
      <c r="F15889" s="13"/>
      <c r="G15889" s="13"/>
      <c r="H15889" s="13"/>
      <c r="I15889" s="13"/>
      <c r="J15889" s="14"/>
    </row>
    <row r="15890" spans="1:10" ht="14.4" x14ac:dyDescent="0.3">
      <c r="A15890" t="str" s="0">
        <f>IF(COUNTBLANK(B15890:K15890)&gt;0,IF(COUNTBLANK(B15890:J15890)=9,"","Inprogress"), CONCATENATE( IF(B15890="","-Invalid Invoice_PO_Mapping! No",""), IF(ISNA(VLOOKUP(B15890,Memo!$B$2:$B$21,1,0)),"- Invoice No. Not found in Memo Sheet",""), IF(LEN(B15890)&gt;16,"-Invoice No. should be of 16 chars",""), IF(ISBLANK(K15890),"-companyCode is Blank","") ))</f>
        <v/>
      </c>
      <c r="E15890" s="13"/>
      <c r="F15890" s="13"/>
      <c r="G15890" s="13"/>
      <c r="H15890" s="13"/>
      <c r="I15890" s="13"/>
      <c r="J15890" s="14"/>
    </row>
    <row r="15891" spans="1:10" ht="14.4" x14ac:dyDescent="0.3">
      <c r="A15891" t="str" s="0">
        <f>IF(COUNTBLANK(B15891:K15891)&gt;0,IF(COUNTBLANK(B15891:J15891)=9,"","Inprogress"), CONCATENATE( IF(B15891="","-Invalid Invoice_PO_Mapping! No",""), IF(ISNA(VLOOKUP(B15891,Memo!$B$2:$B$21,1,0)),"- Invoice No. Not found in Memo Sheet",""), IF(LEN(B15891)&gt;16,"-Invoice No. should be of 16 chars",""), IF(ISBLANK(K15891),"-companyCode is Blank","") ))</f>
        <v/>
      </c>
      <c r="E15891" s="13"/>
      <c r="F15891" s="13"/>
      <c r="G15891" s="13"/>
      <c r="H15891" s="13"/>
      <c r="I15891" s="13"/>
      <c r="J15891" s="14"/>
    </row>
    <row r="15892" spans="1:10" ht="14.4" x14ac:dyDescent="0.3">
      <c r="A15892" t="str" s="0">
        <f>IF(COUNTBLANK(B15892:K15892)&gt;0,IF(COUNTBLANK(B15892:J15892)=9,"","Inprogress"), CONCATENATE( IF(B15892="","-Invalid Invoice_PO_Mapping! No",""), IF(ISNA(VLOOKUP(B15892,Memo!$B$2:$B$21,1,0)),"- Invoice No. Not found in Memo Sheet",""), IF(LEN(B15892)&gt;16,"-Invoice No. should be of 16 chars",""), IF(ISBLANK(K15892),"-companyCode is Blank","") ))</f>
        <v/>
      </c>
      <c r="E15892" s="13"/>
      <c r="F15892" s="13"/>
      <c r="G15892" s="13"/>
      <c r="H15892" s="13"/>
      <c r="I15892" s="13"/>
      <c r="J15892" s="14"/>
    </row>
    <row r="15893" spans="1:10" ht="14.4" x14ac:dyDescent="0.3">
      <c r="A15893" t="str" s="0">
        <f>IF(COUNTBLANK(B15893:K15893)&gt;0,IF(COUNTBLANK(B15893:J15893)=9,"","Inprogress"), CONCATENATE( IF(B15893="","-Invalid Invoice_PO_Mapping! No",""), IF(ISNA(VLOOKUP(B15893,Memo!$B$2:$B$21,1,0)),"- Invoice No. Not found in Memo Sheet",""), IF(LEN(B15893)&gt;16,"-Invoice No. should be of 16 chars",""), IF(ISBLANK(K15893),"-companyCode is Blank","") ))</f>
        <v/>
      </c>
      <c r="E15893" s="13"/>
      <c r="F15893" s="13"/>
      <c r="G15893" s="13"/>
      <c r="H15893" s="13"/>
      <c r="I15893" s="13"/>
      <c r="J15893" s="14"/>
    </row>
    <row r="15894" spans="1:10" ht="14.4" x14ac:dyDescent="0.3">
      <c r="A15894" t="str" s="0">
        <f>IF(COUNTBLANK(B15894:K15894)&gt;0,IF(COUNTBLANK(B15894:J15894)=9,"","Inprogress"), CONCATENATE( IF(B15894="","-Invalid Invoice_PO_Mapping! No",""), IF(ISNA(VLOOKUP(B15894,Memo!$B$2:$B$21,1,0)),"- Invoice No. Not found in Memo Sheet",""), IF(LEN(B15894)&gt;16,"-Invoice No. should be of 16 chars",""), IF(ISBLANK(K15894),"-companyCode is Blank","") ))</f>
        <v/>
      </c>
      <c r="E15894" s="13"/>
      <c r="F15894" s="13"/>
      <c r="G15894" s="13"/>
      <c r="H15894" s="13"/>
      <c r="I15894" s="13"/>
      <c r="J15894" s="14"/>
    </row>
    <row r="15895" spans="1:10" ht="14.4" x14ac:dyDescent="0.3">
      <c r="A15895" t="str" s="0">
        <f>IF(COUNTBLANK(B15895:K15895)&gt;0,IF(COUNTBLANK(B15895:J15895)=9,"","Inprogress"), CONCATENATE( IF(B15895="","-Invalid Invoice_PO_Mapping! No",""), IF(ISNA(VLOOKUP(B15895,Memo!$B$2:$B$21,1,0)),"- Invoice No. Not found in Memo Sheet",""), IF(LEN(B15895)&gt;16,"-Invoice No. should be of 16 chars",""), IF(ISBLANK(K15895),"-companyCode is Blank","") ))</f>
        <v/>
      </c>
      <c r="E15895" s="13"/>
      <c r="F15895" s="13"/>
      <c r="G15895" s="13"/>
      <c r="H15895" s="13"/>
      <c r="I15895" s="13"/>
      <c r="J15895" s="14"/>
    </row>
    <row r="15896" spans="1:10" ht="14.4" x14ac:dyDescent="0.3">
      <c r="A15896" t="str" s="0">
        <f>IF(COUNTBLANK(B15896:K15896)&gt;0,IF(COUNTBLANK(B15896:J15896)=9,"","Inprogress"), CONCATENATE( IF(B15896="","-Invalid Invoice_PO_Mapping! No",""), IF(ISNA(VLOOKUP(B15896,Memo!$B$2:$B$21,1,0)),"- Invoice No. Not found in Memo Sheet",""), IF(LEN(B15896)&gt;16,"-Invoice No. should be of 16 chars",""), IF(ISBLANK(K15896),"-companyCode is Blank","") ))</f>
        <v/>
      </c>
      <c r="E15896" s="13"/>
      <c r="F15896" s="13"/>
      <c r="G15896" s="13"/>
      <c r="H15896" s="13"/>
      <c r="I15896" s="13"/>
      <c r="J15896" s="14"/>
    </row>
    <row r="15897" spans="1:10" ht="14.4" x14ac:dyDescent="0.3">
      <c r="A15897" t="str" s="0">
        <f>IF(COUNTBLANK(B15897:K15897)&gt;0,IF(COUNTBLANK(B15897:J15897)=9,"","Inprogress"), CONCATENATE( IF(B15897="","-Invalid Invoice_PO_Mapping! No",""), IF(ISNA(VLOOKUP(B15897,Memo!$B$2:$B$21,1,0)),"- Invoice No. Not found in Memo Sheet",""), IF(LEN(B15897)&gt;16,"-Invoice No. should be of 16 chars",""), IF(ISBLANK(K15897),"-companyCode is Blank","") ))</f>
        <v/>
      </c>
      <c r="E15897" s="13"/>
      <c r="F15897" s="13"/>
      <c r="G15897" s="13"/>
      <c r="H15897" s="13"/>
      <c r="I15897" s="13"/>
      <c r="J15897" s="14"/>
    </row>
    <row r="15898" spans="1:10" ht="14.4" x14ac:dyDescent="0.3">
      <c r="A15898" t="str" s="0">
        <f>IF(COUNTBLANK(B15898:K15898)&gt;0,IF(COUNTBLANK(B15898:J15898)=9,"","Inprogress"), CONCATENATE( IF(B15898="","-Invalid Invoice_PO_Mapping! No",""), IF(ISNA(VLOOKUP(B15898,Memo!$B$2:$B$21,1,0)),"- Invoice No. Not found in Memo Sheet",""), IF(LEN(B15898)&gt;16,"-Invoice No. should be of 16 chars",""), IF(ISBLANK(K15898),"-companyCode is Blank","") ))</f>
        <v/>
      </c>
      <c r="E15898" s="13"/>
      <c r="F15898" s="13"/>
      <c r="G15898" s="13"/>
      <c r="H15898" s="13"/>
      <c r="I15898" s="13"/>
      <c r="J15898" s="14"/>
    </row>
    <row r="15899" spans="1:10" ht="14.4" x14ac:dyDescent="0.3">
      <c r="A15899" t="str" s="0">
        <f>IF(COUNTBLANK(B15899:K15899)&gt;0,IF(COUNTBLANK(B15899:J15899)=9,"","Inprogress"), CONCATENATE( IF(B15899="","-Invalid Invoice_PO_Mapping! No",""), IF(ISNA(VLOOKUP(B15899,Memo!$B$2:$B$21,1,0)),"- Invoice No. Not found in Memo Sheet",""), IF(LEN(B15899)&gt;16,"-Invoice No. should be of 16 chars",""), IF(ISBLANK(K15899),"-companyCode is Blank","") ))</f>
        <v/>
      </c>
      <c r="E15899" s="13"/>
      <c r="F15899" s="13"/>
      <c r="G15899" s="13"/>
      <c r="H15899" s="13"/>
      <c r="I15899" s="13"/>
      <c r="J15899" s="14"/>
    </row>
    <row r="15900" spans="1:10" ht="14.4" x14ac:dyDescent="0.3">
      <c r="A15900" t="str" s="0">
        <f>IF(COUNTBLANK(B15900:K15900)&gt;0,IF(COUNTBLANK(B15900:J15900)=9,"","Inprogress"), CONCATENATE( IF(B15900="","-Invalid Invoice_PO_Mapping! No",""), IF(ISNA(VLOOKUP(B15900,Memo!$B$2:$B$21,1,0)),"- Invoice No. Not found in Memo Sheet",""), IF(LEN(B15900)&gt;16,"-Invoice No. should be of 16 chars",""), IF(ISBLANK(K15900),"-companyCode is Blank","") ))</f>
        <v/>
      </c>
      <c r="E15900" s="13"/>
      <c r="F15900" s="13"/>
      <c r="G15900" s="13"/>
      <c r="H15900" s="13"/>
      <c r="I15900" s="13"/>
      <c r="J15900" s="14"/>
    </row>
    <row r="15901" spans="1:10" ht="14.4" x14ac:dyDescent="0.3">
      <c r="A15901" t="str" s="0">
        <f>IF(COUNTBLANK(B15901:K15901)&gt;0,IF(COUNTBLANK(B15901:J15901)=9,"","Inprogress"), CONCATENATE( IF(B15901="","-Invalid Invoice_PO_Mapping! No",""), IF(ISNA(VLOOKUP(B15901,Memo!$B$2:$B$21,1,0)),"- Invoice No. Not found in Memo Sheet",""), IF(LEN(B15901)&gt;16,"-Invoice No. should be of 16 chars",""), IF(ISBLANK(K15901),"-companyCode is Blank","") ))</f>
        <v/>
      </c>
      <c r="E15901" s="13"/>
      <c r="F15901" s="13"/>
      <c r="G15901" s="13"/>
      <c r="H15901" s="13"/>
      <c r="I15901" s="13"/>
      <c r="J15901" s="14"/>
    </row>
    <row r="15902" spans="1:10" ht="14.4" x14ac:dyDescent="0.3">
      <c r="A15902" t="str" s="0">
        <f>IF(COUNTBLANK(B15902:K15902)&gt;0,IF(COUNTBLANK(B15902:J15902)=9,"","Inprogress"), CONCATENATE( IF(B15902="","-Invalid Invoice_PO_Mapping! No",""), IF(ISNA(VLOOKUP(B15902,Memo!$B$2:$B$21,1,0)),"- Invoice No. Not found in Memo Sheet",""), IF(LEN(B15902)&gt;16,"-Invoice No. should be of 16 chars",""), IF(ISBLANK(K15902),"-companyCode is Blank","") ))</f>
        <v/>
      </c>
      <c r="E15902" s="13"/>
      <c r="F15902" s="13"/>
      <c r="G15902" s="13"/>
      <c r="H15902" s="13"/>
      <c r="I15902" s="13"/>
      <c r="J15902" s="14"/>
    </row>
    <row r="15903" spans="1:10" ht="14.4" x14ac:dyDescent="0.3">
      <c r="A15903" t="str" s="0">
        <f>IF(COUNTBLANK(B15903:K15903)&gt;0,IF(COUNTBLANK(B15903:J15903)=9,"","Inprogress"), CONCATENATE( IF(B15903="","-Invalid Invoice_PO_Mapping! No",""), IF(ISNA(VLOOKUP(B15903,Memo!$B$2:$B$21,1,0)),"- Invoice No. Not found in Memo Sheet",""), IF(LEN(B15903)&gt;16,"-Invoice No. should be of 16 chars",""), IF(ISBLANK(K15903),"-companyCode is Blank","") ))</f>
        <v/>
      </c>
      <c r="E15903" s="13"/>
      <c r="F15903" s="13"/>
      <c r="G15903" s="13"/>
      <c r="H15903" s="13"/>
      <c r="I15903" s="13"/>
      <c r="J15903" s="14"/>
    </row>
    <row r="15904" spans="1:10" ht="14.4" x14ac:dyDescent="0.3">
      <c r="A15904" t="str" s="0">
        <f>IF(COUNTBLANK(B15904:K15904)&gt;0,IF(COUNTBLANK(B15904:J15904)=9,"","Inprogress"), CONCATENATE( IF(B15904="","-Invalid Invoice_PO_Mapping! No",""), IF(ISNA(VLOOKUP(B15904,Memo!$B$2:$B$21,1,0)),"- Invoice No. Not found in Memo Sheet",""), IF(LEN(B15904)&gt;16,"-Invoice No. should be of 16 chars",""), IF(ISBLANK(K15904),"-companyCode is Blank","") ))</f>
        <v/>
      </c>
      <c r="E15904" s="13"/>
      <c r="F15904" s="13"/>
      <c r="G15904" s="13"/>
      <c r="H15904" s="13"/>
      <c r="I15904" s="13"/>
      <c r="J15904" s="14"/>
    </row>
    <row r="15905" spans="1:10" ht="14.4" x14ac:dyDescent="0.3">
      <c r="A15905" t="str" s="0">
        <f>IF(COUNTBLANK(B15905:K15905)&gt;0,IF(COUNTBLANK(B15905:J15905)=9,"","Inprogress"), CONCATENATE( IF(B15905="","-Invalid Invoice_PO_Mapping! No",""), IF(ISNA(VLOOKUP(B15905,Memo!$B$2:$B$21,1,0)),"- Invoice No. Not found in Memo Sheet",""), IF(LEN(B15905)&gt;16,"-Invoice No. should be of 16 chars",""), IF(ISBLANK(K15905),"-companyCode is Blank","") ))</f>
        <v/>
      </c>
      <c r="E15905" s="13"/>
      <c r="F15905" s="13"/>
      <c r="G15905" s="13"/>
      <c r="H15905" s="13"/>
      <c r="I15905" s="13"/>
      <c r="J15905" s="14"/>
    </row>
    <row r="15906" spans="1:10" ht="14.4" x14ac:dyDescent="0.3">
      <c r="A15906" t="str" s="0">
        <f>IF(COUNTBLANK(B15906:K15906)&gt;0,IF(COUNTBLANK(B15906:J15906)=9,"","Inprogress"), CONCATENATE( IF(B15906="","-Invalid Invoice_PO_Mapping! No",""), IF(ISNA(VLOOKUP(B15906,Memo!$B$2:$B$21,1,0)),"- Invoice No. Not found in Memo Sheet",""), IF(LEN(B15906)&gt;16,"-Invoice No. should be of 16 chars",""), IF(ISBLANK(K15906),"-companyCode is Blank","") ))</f>
        <v/>
      </c>
      <c r="E15906" s="13"/>
      <c r="F15906" s="13"/>
      <c r="G15906" s="13"/>
      <c r="H15906" s="13"/>
      <c r="I15906" s="13"/>
      <c r="J15906" s="14"/>
    </row>
    <row r="15907" spans="1:10" ht="14.4" x14ac:dyDescent="0.3">
      <c r="A15907" t="str" s="0">
        <f>IF(COUNTBLANK(B15907:K15907)&gt;0,IF(COUNTBLANK(B15907:J15907)=9,"","Inprogress"), CONCATENATE( IF(B15907="","-Invalid Invoice_PO_Mapping! No",""), IF(ISNA(VLOOKUP(B15907,Memo!$B$2:$B$21,1,0)),"- Invoice No. Not found in Memo Sheet",""), IF(LEN(B15907)&gt;16,"-Invoice No. should be of 16 chars",""), IF(ISBLANK(K15907),"-companyCode is Blank","") ))</f>
        <v/>
      </c>
      <c r="E15907" s="13"/>
      <c r="F15907" s="13"/>
      <c r="G15907" s="13"/>
      <c r="H15907" s="13"/>
      <c r="I15907" s="13"/>
      <c r="J15907" s="14"/>
    </row>
    <row r="15908" spans="1:10" ht="14.4" x14ac:dyDescent="0.3">
      <c r="A15908" t="str" s="0">
        <f>IF(COUNTBLANK(B15908:K15908)&gt;0,IF(COUNTBLANK(B15908:J15908)=9,"","Inprogress"), CONCATENATE( IF(B15908="","-Invalid Invoice_PO_Mapping! No",""), IF(ISNA(VLOOKUP(B15908,Memo!$B$2:$B$21,1,0)),"- Invoice No. Not found in Memo Sheet",""), IF(LEN(B15908)&gt;16,"-Invoice No. should be of 16 chars",""), IF(ISBLANK(K15908),"-companyCode is Blank","") ))</f>
        <v/>
      </c>
      <c r="E15908" s="13"/>
      <c r="F15908" s="13"/>
      <c r="G15908" s="13"/>
      <c r="H15908" s="13"/>
      <c r="I15908" s="13"/>
      <c r="J15908" s="14"/>
    </row>
    <row r="15909" spans="1:10" ht="14.4" x14ac:dyDescent="0.3">
      <c r="A15909" t="str" s="0">
        <f>IF(COUNTBLANK(B15909:K15909)&gt;0,IF(COUNTBLANK(B15909:J15909)=9,"","Inprogress"), CONCATENATE( IF(B15909="","-Invalid Invoice_PO_Mapping! No",""), IF(ISNA(VLOOKUP(B15909,Memo!$B$2:$B$21,1,0)),"- Invoice No. Not found in Memo Sheet",""), IF(LEN(B15909)&gt;16,"-Invoice No. should be of 16 chars",""), IF(ISBLANK(K15909),"-companyCode is Blank","") ))</f>
        <v/>
      </c>
      <c r="E15909" s="13"/>
      <c r="F15909" s="13"/>
      <c r="G15909" s="13"/>
      <c r="H15909" s="13"/>
      <c r="I15909" s="13"/>
      <c r="J15909" s="14"/>
    </row>
    <row r="15910" spans="1:10" ht="14.4" x14ac:dyDescent="0.3">
      <c r="A15910" t="str" s="0">
        <f>IF(COUNTBLANK(B15910:K15910)&gt;0,IF(COUNTBLANK(B15910:J15910)=9,"","Inprogress"), CONCATENATE( IF(B15910="","-Invalid Invoice_PO_Mapping! No",""), IF(ISNA(VLOOKUP(B15910,Memo!$B$2:$B$21,1,0)),"- Invoice No. Not found in Memo Sheet",""), IF(LEN(B15910)&gt;16,"-Invoice No. should be of 16 chars",""), IF(ISBLANK(K15910),"-companyCode is Blank","") ))</f>
        <v/>
      </c>
      <c r="E15910" s="13"/>
      <c r="F15910" s="13"/>
      <c r="G15910" s="13"/>
      <c r="H15910" s="13"/>
      <c r="I15910" s="13"/>
      <c r="J15910" s="14"/>
    </row>
    <row r="15911" spans="1:10" ht="14.4" x14ac:dyDescent="0.3">
      <c r="A15911" t="str" s="0">
        <f>IF(COUNTBLANK(B15911:K15911)&gt;0,IF(COUNTBLANK(B15911:J15911)=9,"","Inprogress"), CONCATENATE( IF(B15911="","-Invalid Invoice_PO_Mapping! No",""), IF(ISNA(VLOOKUP(B15911,Memo!$B$2:$B$21,1,0)),"- Invoice No. Not found in Memo Sheet",""), IF(LEN(B15911)&gt;16,"-Invoice No. should be of 16 chars",""), IF(ISBLANK(K15911),"-companyCode is Blank","") ))</f>
        <v/>
      </c>
      <c r="E15911" s="13"/>
      <c r="F15911" s="13"/>
      <c r="G15911" s="13"/>
      <c r="H15911" s="13"/>
      <c r="I15911" s="13"/>
      <c r="J15911" s="14"/>
    </row>
    <row r="15912" spans="1:10" ht="14.4" x14ac:dyDescent="0.3">
      <c r="A15912" t="str" s="0">
        <f>IF(COUNTBLANK(B15912:K15912)&gt;0,IF(COUNTBLANK(B15912:J15912)=9,"","Inprogress"), CONCATENATE( IF(B15912="","-Invalid Invoice_PO_Mapping! No",""), IF(ISNA(VLOOKUP(B15912,Memo!$B$2:$B$21,1,0)),"- Invoice No. Not found in Memo Sheet",""), IF(LEN(B15912)&gt;16,"-Invoice No. should be of 16 chars",""), IF(ISBLANK(K15912),"-companyCode is Blank","") ))</f>
        <v/>
      </c>
      <c r="E15912" s="13"/>
      <c r="F15912" s="13"/>
      <c r="G15912" s="13"/>
      <c r="H15912" s="13"/>
      <c r="I15912" s="13"/>
      <c r="J15912" s="14"/>
    </row>
    <row r="15913" spans="1:10" ht="14.4" x14ac:dyDescent="0.3">
      <c r="A15913" t="str" s="0">
        <f>IF(COUNTBLANK(B15913:K15913)&gt;0,IF(COUNTBLANK(B15913:J15913)=9,"","Inprogress"), CONCATENATE( IF(B15913="","-Invalid Invoice_PO_Mapping! No",""), IF(ISNA(VLOOKUP(B15913,Memo!$B$2:$B$21,1,0)),"- Invoice No. Not found in Memo Sheet",""), IF(LEN(B15913)&gt;16,"-Invoice No. should be of 16 chars",""), IF(ISBLANK(K15913),"-companyCode is Blank","") ))</f>
        <v/>
      </c>
      <c r="E15913" s="13"/>
      <c r="F15913" s="13"/>
      <c r="G15913" s="13"/>
      <c r="H15913" s="13"/>
      <c r="I15913" s="13"/>
      <c r="J15913" s="14"/>
    </row>
    <row r="15914" spans="1:10" ht="14.4" x14ac:dyDescent="0.3">
      <c r="A15914" t="str" s="0">
        <f>IF(COUNTBLANK(B15914:K15914)&gt;0,IF(COUNTBLANK(B15914:J15914)=9,"","Inprogress"), CONCATENATE( IF(B15914="","-Invalid Invoice_PO_Mapping! No",""), IF(ISNA(VLOOKUP(B15914,Memo!$B$2:$B$21,1,0)),"- Invoice No. Not found in Memo Sheet",""), IF(LEN(B15914)&gt;16,"-Invoice No. should be of 16 chars",""), IF(ISBLANK(K15914),"-companyCode is Blank","") ))</f>
        <v/>
      </c>
      <c r="E15914" s="13"/>
      <c r="F15914" s="13"/>
      <c r="G15914" s="13"/>
      <c r="H15914" s="13"/>
      <c r="I15914" s="13"/>
      <c r="J15914" s="14"/>
    </row>
    <row r="15915" spans="1:10" ht="14.4" x14ac:dyDescent="0.3">
      <c r="A15915" t="str" s="0">
        <f>IF(COUNTBLANK(B15915:K15915)&gt;0,IF(COUNTBLANK(B15915:J15915)=9,"","Inprogress"), CONCATENATE( IF(B15915="","-Invalid Invoice_PO_Mapping! No",""), IF(ISNA(VLOOKUP(B15915,Memo!$B$2:$B$21,1,0)),"- Invoice No. Not found in Memo Sheet",""), IF(LEN(B15915)&gt;16,"-Invoice No. should be of 16 chars",""), IF(ISBLANK(K15915),"-companyCode is Blank","") ))</f>
        <v/>
      </c>
      <c r="E15915" s="13"/>
      <c r="F15915" s="13"/>
      <c r="G15915" s="13"/>
      <c r="H15915" s="13"/>
      <c r="I15915" s="13"/>
      <c r="J15915" s="14"/>
    </row>
    <row r="15916" spans="1:10" ht="14.4" x14ac:dyDescent="0.3">
      <c r="A15916" t="str" s="0">
        <f>IF(COUNTBLANK(B15916:K15916)&gt;0,IF(COUNTBLANK(B15916:J15916)=9,"","Inprogress"), CONCATENATE( IF(B15916="","-Invalid Invoice_PO_Mapping! No",""), IF(ISNA(VLOOKUP(B15916,Memo!$B$2:$B$21,1,0)),"- Invoice No. Not found in Memo Sheet",""), IF(LEN(B15916)&gt;16,"-Invoice No. should be of 16 chars",""), IF(ISBLANK(K15916),"-companyCode is Blank","") ))</f>
        <v/>
      </c>
      <c r="E15916" s="13"/>
      <c r="F15916" s="13"/>
      <c r="G15916" s="13"/>
      <c r="H15916" s="13"/>
      <c r="I15916" s="13"/>
      <c r="J15916" s="14"/>
    </row>
    <row r="15917" spans="1:10" ht="14.4" x14ac:dyDescent="0.3">
      <c r="A15917" t="str" s="0">
        <f>IF(COUNTBLANK(B15917:K15917)&gt;0,IF(COUNTBLANK(B15917:J15917)=9,"","Inprogress"), CONCATENATE( IF(B15917="","-Invalid Invoice_PO_Mapping! No",""), IF(ISNA(VLOOKUP(B15917,Memo!$B$2:$B$21,1,0)),"- Invoice No. Not found in Memo Sheet",""), IF(LEN(B15917)&gt;16,"-Invoice No. should be of 16 chars",""), IF(ISBLANK(K15917),"-companyCode is Blank","") ))</f>
        <v/>
      </c>
      <c r="E15917" s="13"/>
      <c r="F15917" s="13"/>
      <c r="G15917" s="13"/>
      <c r="H15917" s="13"/>
      <c r="I15917" s="13"/>
      <c r="J15917" s="14"/>
    </row>
    <row r="15918" spans="1:10" ht="14.4" x14ac:dyDescent="0.3">
      <c r="A15918" t="str" s="0">
        <f>IF(COUNTBLANK(B15918:K15918)&gt;0,IF(COUNTBLANK(B15918:J15918)=9,"","Inprogress"), CONCATENATE( IF(B15918="","-Invalid Invoice_PO_Mapping! No",""), IF(ISNA(VLOOKUP(B15918,Memo!$B$2:$B$21,1,0)),"- Invoice No. Not found in Memo Sheet",""), IF(LEN(B15918)&gt;16,"-Invoice No. should be of 16 chars",""), IF(ISBLANK(K15918),"-companyCode is Blank","") ))</f>
        <v/>
      </c>
      <c r="E15918" s="13"/>
      <c r="F15918" s="13"/>
      <c r="G15918" s="13"/>
      <c r="H15918" s="13"/>
      <c r="I15918" s="13"/>
      <c r="J15918" s="14"/>
    </row>
    <row r="15919" spans="1:10" ht="14.4" x14ac:dyDescent="0.3">
      <c r="A15919" t="str" s="0">
        <f>IF(COUNTBLANK(B15919:K15919)&gt;0,IF(COUNTBLANK(B15919:J15919)=9,"","Inprogress"), CONCATENATE( IF(B15919="","-Invalid Invoice_PO_Mapping! No",""), IF(ISNA(VLOOKUP(B15919,Memo!$B$2:$B$21,1,0)),"- Invoice No. Not found in Memo Sheet",""), IF(LEN(B15919)&gt;16,"-Invoice No. should be of 16 chars",""), IF(ISBLANK(K15919),"-companyCode is Blank","") ))</f>
        <v/>
      </c>
      <c r="E15919" s="13"/>
      <c r="F15919" s="13"/>
      <c r="G15919" s="13"/>
      <c r="H15919" s="13"/>
      <c r="I15919" s="13"/>
      <c r="J15919" s="14"/>
    </row>
    <row r="15920" spans="1:10" ht="14.4" x14ac:dyDescent="0.3">
      <c r="A15920" t="str" s="0">
        <f>IF(COUNTBLANK(B15920:K15920)&gt;0,IF(COUNTBLANK(B15920:J15920)=9,"","Inprogress"), CONCATENATE( IF(B15920="","-Invalid Invoice_PO_Mapping! No",""), IF(ISNA(VLOOKUP(B15920,Memo!$B$2:$B$21,1,0)),"- Invoice No. Not found in Memo Sheet",""), IF(LEN(B15920)&gt;16,"-Invoice No. should be of 16 chars",""), IF(ISBLANK(K15920),"-companyCode is Blank","") ))</f>
        <v/>
      </c>
      <c r="E15920" s="13"/>
      <c r="F15920" s="13"/>
      <c r="G15920" s="13"/>
      <c r="H15920" s="13"/>
      <c r="I15920" s="13"/>
      <c r="J15920" s="14"/>
    </row>
    <row r="15921" spans="1:10" ht="14.4" x14ac:dyDescent="0.3">
      <c r="A15921" t="str" s="0">
        <f>IF(COUNTBLANK(B15921:K15921)&gt;0,IF(COUNTBLANK(B15921:J15921)=9,"","Inprogress"), CONCATENATE( IF(B15921="","-Invalid Invoice_PO_Mapping! No",""), IF(ISNA(VLOOKUP(B15921,Memo!$B$2:$B$21,1,0)),"- Invoice No. Not found in Memo Sheet",""), IF(LEN(B15921)&gt;16,"-Invoice No. should be of 16 chars",""), IF(ISBLANK(K15921),"-companyCode is Blank","") ))</f>
        <v/>
      </c>
      <c r="E15921" s="13"/>
      <c r="F15921" s="13"/>
      <c r="G15921" s="13"/>
      <c r="H15921" s="13"/>
      <c r="I15921" s="13"/>
      <c r="J15921" s="14"/>
    </row>
    <row r="15922" spans="1:10" ht="14.4" x14ac:dyDescent="0.3">
      <c r="A15922" t="str" s="0">
        <f>IF(COUNTBLANK(B15922:K15922)&gt;0,IF(COUNTBLANK(B15922:J15922)=9,"","Inprogress"), CONCATENATE( IF(B15922="","-Invalid Invoice_PO_Mapping! No",""), IF(ISNA(VLOOKUP(B15922,Memo!$B$2:$B$21,1,0)),"- Invoice No. Not found in Memo Sheet",""), IF(LEN(B15922)&gt;16,"-Invoice No. should be of 16 chars",""), IF(ISBLANK(K15922),"-companyCode is Blank","") ))</f>
        <v/>
      </c>
      <c r="E15922" s="13"/>
      <c r="F15922" s="13"/>
      <c r="G15922" s="13"/>
      <c r="H15922" s="13"/>
      <c r="I15922" s="13"/>
      <c r="J15922" s="14"/>
    </row>
    <row r="15923" spans="1:10" ht="14.4" x14ac:dyDescent="0.3">
      <c r="A15923" t="str" s="0">
        <f>IF(COUNTBLANK(B15923:K15923)&gt;0,IF(COUNTBLANK(B15923:J15923)=9,"","Inprogress"), CONCATENATE( IF(B15923="","-Invalid Invoice_PO_Mapping! No",""), IF(ISNA(VLOOKUP(B15923,Memo!$B$2:$B$21,1,0)),"- Invoice No. Not found in Memo Sheet",""), IF(LEN(B15923)&gt;16,"-Invoice No. should be of 16 chars",""), IF(ISBLANK(K15923),"-companyCode is Blank","") ))</f>
        <v/>
      </c>
      <c r="E15923" s="13"/>
      <c r="F15923" s="13"/>
      <c r="G15923" s="13"/>
      <c r="H15923" s="13"/>
      <c r="I15923" s="13"/>
      <c r="J15923" s="14"/>
    </row>
    <row r="15924" spans="1:10" ht="14.4" x14ac:dyDescent="0.3">
      <c r="A15924" t="str" s="0">
        <f>IF(COUNTBLANK(B15924:K15924)&gt;0,IF(COUNTBLANK(B15924:J15924)=9,"","Inprogress"), CONCATENATE( IF(B15924="","-Invalid Invoice_PO_Mapping! No",""), IF(ISNA(VLOOKUP(B15924,Memo!$B$2:$B$21,1,0)),"- Invoice No. Not found in Memo Sheet",""), IF(LEN(B15924)&gt;16,"-Invoice No. should be of 16 chars",""), IF(ISBLANK(K15924),"-companyCode is Blank","") ))</f>
        <v/>
      </c>
      <c r="E15924" s="13"/>
      <c r="F15924" s="13"/>
      <c r="G15924" s="13"/>
      <c r="H15924" s="13"/>
      <c r="I15924" s="13"/>
      <c r="J15924" s="14"/>
    </row>
    <row r="15925" spans="1:10" ht="14.4" x14ac:dyDescent="0.3">
      <c r="A15925" t="str" s="0">
        <f>IF(COUNTBLANK(B15925:K15925)&gt;0,IF(COUNTBLANK(B15925:J15925)=9,"","Inprogress"), CONCATENATE( IF(B15925="","-Invalid Invoice_PO_Mapping! No",""), IF(ISNA(VLOOKUP(B15925,Memo!$B$2:$B$21,1,0)),"- Invoice No. Not found in Memo Sheet",""), IF(LEN(B15925)&gt;16,"-Invoice No. should be of 16 chars",""), IF(ISBLANK(K15925),"-companyCode is Blank","") ))</f>
        <v/>
      </c>
      <c r="E15925" s="13"/>
      <c r="F15925" s="13"/>
      <c r="G15925" s="13"/>
      <c r="H15925" s="13"/>
      <c r="I15925" s="13"/>
      <c r="J15925" s="14"/>
    </row>
    <row r="15926" spans="1:10" ht="14.4" x14ac:dyDescent="0.3">
      <c r="A15926" t="str" s="0">
        <f>IF(COUNTBLANK(B15926:K15926)&gt;0,IF(COUNTBLANK(B15926:J15926)=9,"","Inprogress"), CONCATENATE( IF(B15926="","-Invalid Invoice_PO_Mapping! No",""), IF(ISNA(VLOOKUP(B15926,Memo!$B$2:$B$21,1,0)),"- Invoice No. Not found in Memo Sheet",""), IF(LEN(B15926)&gt;16,"-Invoice No. should be of 16 chars",""), IF(ISBLANK(K15926),"-companyCode is Blank","") ))</f>
        <v/>
      </c>
      <c r="E15926" s="13"/>
      <c r="F15926" s="13"/>
      <c r="G15926" s="13"/>
      <c r="H15926" s="13"/>
      <c r="I15926" s="13"/>
      <c r="J15926" s="14"/>
    </row>
    <row r="15927" spans="1:10" ht="14.4" x14ac:dyDescent="0.3">
      <c r="A15927" t="str" s="0">
        <f>IF(COUNTBLANK(B15927:K15927)&gt;0,IF(COUNTBLANK(B15927:J15927)=9,"","Inprogress"), CONCATENATE( IF(B15927="","-Invalid Invoice_PO_Mapping! No",""), IF(ISNA(VLOOKUP(B15927,Memo!$B$2:$B$21,1,0)),"- Invoice No. Not found in Memo Sheet",""), IF(LEN(B15927)&gt;16,"-Invoice No. should be of 16 chars",""), IF(ISBLANK(K15927),"-companyCode is Blank","") ))</f>
        <v/>
      </c>
      <c r="E15927" s="13"/>
      <c r="F15927" s="13"/>
      <c r="G15927" s="13"/>
      <c r="H15927" s="13"/>
      <c r="I15927" s="13"/>
      <c r="J15927" s="14"/>
    </row>
    <row r="15928" spans="1:10" ht="14.4" x14ac:dyDescent="0.3">
      <c r="A15928" t="str" s="0">
        <f>IF(COUNTBLANK(B15928:K15928)&gt;0,IF(COUNTBLANK(B15928:J15928)=9,"","Inprogress"), CONCATENATE( IF(B15928="","-Invalid Invoice_PO_Mapping! No",""), IF(ISNA(VLOOKUP(B15928,Memo!$B$2:$B$21,1,0)),"- Invoice No. Not found in Memo Sheet",""), IF(LEN(B15928)&gt;16,"-Invoice No. should be of 16 chars",""), IF(ISBLANK(K15928),"-companyCode is Blank","") ))</f>
        <v/>
      </c>
      <c r="E15928" s="13"/>
      <c r="F15928" s="13"/>
      <c r="G15928" s="13"/>
      <c r="H15928" s="13"/>
      <c r="I15928" s="13"/>
      <c r="J15928" s="14"/>
    </row>
    <row r="15929" spans="1:10" ht="14.4" x14ac:dyDescent="0.3">
      <c r="A15929" t="str" s="0">
        <f>IF(COUNTBLANK(B15929:K15929)&gt;0,IF(COUNTBLANK(B15929:J15929)=9,"","Inprogress"), CONCATENATE( IF(B15929="","-Invalid Invoice_PO_Mapping! No",""), IF(ISNA(VLOOKUP(B15929,Memo!$B$2:$B$21,1,0)),"- Invoice No. Not found in Memo Sheet",""), IF(LEN(B15929)&gt;16,"-Invoice No. should be of 16 chars",""), IF(ISBLANK(K15929),"-companyCode is Blank","") ))</f>
        <v/>
      </c>
      <c r="E15929" s="13"/>
      <c r="F15929" s="13"/>
      <c r="G15929" s="13"/>
      <c r="H15929" s="13"/>
      <c r="I15929" s="13"/>
      <c r="J15929" s="14"/>
    </row>
    <row r="15930" spans="1:10" ht="14.4" x14ac:dyDescent="0.3">
      <c r="A15930" t="str" s="0">
        <f>IF(COUNTBLANK(B15930:K15930)&gt;0,IF(COUNTBLANK(B15930:J15930)=9,"","Inprogress"), CONCATENATE( IF(B15930="","-Invalid Invoice_PO_Mapping! No",""), IF(ISNA(VLOOKUP(B15930,Memo!$B$2:$B$21,1,0)),"- Invoice No. Not found in Memo Sheet",""), IF(LEN(B15930)&gt;16,"-Invoice No. should be of 16 chars",""), IF(ISBLANK(K15930),"-companyCode is Blank","") ))</f>
        <v/>
      </c>
      <c r="E15930" s="13"/>
      <c r="F15930" s="13"/>
      <c r="G15930" s="13"/>
      <c r="H15930" s="13"/>
      <c r="I15930" s="13"/>
      <c r="J15930" s="14"/>
    </row>
    <row r="15931" spans="1:10" ht="14.4" x14ac:dyDescent="0.3">
      <c r="A15931" t="str" s="0">
        <f>IF(COUNTBLANK(B15931:K15931)&gt;0,IF(COUNTBLANK(B15931:J15931)=9,"","Inprogress"), CONCATENATE( IF(B15931="","-Invalid Invoice_PO_Mapping! No",""), IF(ISNA(VLOOKUP(B15931,Memo!$B$2:$B$21,1,0)),"- Invoice No. Not found in Memo Sheet",""), IF(LEN(B15931)&gt;16,"-Invoice No. should be of 16 chars",""), IF(ISBLANK(K15931),"-companyCode is Blank","") ))</f>
        <v/>
      </c>
      <c r="E15931" s="13"/>
      <c r="F15931" s="13"/>
      <c r="G15931" s="13"/>
      <c r="H15931" s="13"/>
      <c r="I15931" s="13"/>
      <c r="J15931" s="14"/>
    </row>
    <row r="15932" spans="1:10" ht="14.4" x14ac:dyDescent="0.3">
      <c r="A15932" t="str" s="0">
        <f>IF(COUNTBLANK(B15932:K15932)&gt;0,IF(COUNTBLANK(B15932:J15932)=9,"","Inprogress"), CONCATENATE( IF(B15932="","-Invalid Invoice_PO_Mapping! No",""), IF(ISNA(VLOOKUP(B15932,Memo!$B$2:$B$21,1,0)),"- Invoice No. Not found in Memo Sheet",""), IF(LEN(B15932)&gt;16,"-Invoice No. should be of 16 chars",""), IF(ISBLANK(K15932),"-companyCode is Blank","") ))</f>
        <v/>
      </c>
      <c r="E15932" s="13"/>
      <c r="F15932" s="13"/>
      <c r="G15932" s="13"/>
      <c r="H15932" s="13"/>
      <c r="I15932" s="13"/>
      <c r="J15932" s="14"/>
    </row>
    <row r="15933" spans="1:10" ht="14.4" x14ac:dyDescent="0.3">
      <c r="A15933" t="str" s="0">
        <f>IF(COUNTBLANK(B15933:K15933)&gt;0,IF(COUNTBLANK(B15933:J15933)=9,"","Inprogress"), CONCATENATE( IF(B15933="","-Invalid Invoice_PO_Mapping! No",""), IF(ISNA(VLOOKUP(B15933,Memo!$B$2:$B$21,1,0)),"- Invoice No. Not found in Memo Sheet",""), IF(LEN(B15933)&gt;16,"-Invoice No. should be of 16 chars",""), IF(ISBLANK(K15933),"-companyCode is Blank","") ))</f>
        <v/>
      </c>
      <c r="E15933" s="13"/>
      <c r="F15933" s="13"/>
      <c r="G15933" s="13"/>
      <c r="H15933" s="13"/>
      <c r="I15933" s="13"/>
      <c r="J15933" s="14"/>
    </row>
    <row r="15934" spans="1:10" ht="14.4" x14ac:dyDescent="0.3">
      <c r="A15934" t="str" s="0">
        <f>IF(COUNTBLANK(B15934:K15934)&gt;0,IF(COUNTBLANK(B15934:J15934)=9,"","Inprogress"), CONCATENATE( IF(B15934="","-Invalid Invoice_PO_Mapping! No",""), IF(ISNA(VLOOKUP(B15934,Memo!$B$2:$B$21,1,0)),"- Invoice No. Not found in Memo Sheet",""), IF(LEN(B15934)&gt;16,"-Invoice No. should be of 16 chars",""), IF(ISBLANK(K15934),"-companyCode is Blank","") ))</f>
        <v/>
      </c>
      <c r="E15934" s="13"/>
      <c r="F15934" s="13"/>
      <c r="G15934" s="13"/>
      <c r="H15934" s="13"/>
      <c r="I15934" s="13"/>
      <c r="J15934" s="14"/>
    </row>
    <row r="15935" spans="1:10" ht="14.4" x14ac:dyDescent="0.3">
      <c r="A15935" t="str" s="0">
        <f>IF(COUNTBLANK(B15935:K15935)&gt;0,IF(COUNTBLANK(B15935:J15935)=9,"","Inprogress"), CONCATENATE( IF(B15935="","-Invalid Invoice_PO_Mapping! No",""), IF(ISNA(VLOOKUP(B15935,Memo!$B$2:$B$21,1,0)),"- Invoice No. Not found in Memo Sheet",""), IF(LEN(B15935)&gt;16,"-Invoice No. should be of 16 chars",""), IF(ISBLANK(K15935),"-companyCode is Blank","") ))</f>
        <v/>
      </c>
      <c r="E15935" s="13"/>
      <c r="F15935" s="13"/>
      <c r="G15935" s="13"/>
      <c r="H15935" s="13"/>
      <c r="I15935" s="13"/>
      <c r="J15935" s="14"/>
    </row>
    <row r="15936" spans="1:10" ht="14.4" x14ac:dyDescent="0.3">
      <c r="A15936" t="str" s="0">
        <f>IF(COUNTBLANK(B15936:K15936)&gt;0,IF(COUNTBLANK(B15936:J15936)=9,"","Inprogress"), CONCATENATE( IF(B15936="","-Invalid Invoice_PO_Mapping! No",""), IF(ISNA(VLOOKUP(B15936,Memo!$B$2:$B$21,1,0)),"- Invoice No. Not found in Memo Sheet",""), IF(LEN(B15936)&gt;16,"-Invoice No. should be of 16 chars",""), IF(ISBLANK(K15936),"-companyCode is Blank","") ))</f>
        <v/>
      </c>
      <c r="E15936" s="13"/>
      <c r="F15936" s="13"/>
      <c r="G15936" s="13"/>
      <c r="H15936" s="13"/>
      <c r="I15936" s="13"/>
      <c r="J15936" s="14"/>
    </row>
    <row r="15937" spans="1:10" ht="14.4" x14ac:dyDescent="0.3">
      <c r="A15937" t="str" s="0">
        <f>IF(COUNTBLANK(B15937:K15937)&gt;0,IF(COUNTBLANK(B15937:J15937)=9,"","Inprogress"), CONCATENATE( IF(B15937="","-Invalid Invoice_PO_Mapping! No",""), IF(ISNA(VLOOKUP(B15937,Memo!$B$2:$B$21,1,0)),"- Invoice No. Not found in Memo Sheet",""), IF(LEN(B15937)&gt;16,"-Invoice No. should be of 16 chars",""), IF(ISBLANK(K15937),"-companyCode is Blank","") ))</f>
        <v/>
      </c>
      <c r="E15937" s="13"/>
      <c r="F15937" s="13"/>
      <c r="G15937" s="13"/>
      <c r="H15937" s="13"/>
      <c r="I15937" s="13"/>
      <c r="J15937" s="14"/>
    </row>
    <row r="15938" spans="1:10" ht="14.4" x14ac:dyDescent="0.3">
      <c r="A15938" t="str" s="0">
        <f>IF(COUNTBLANK(B15938:K15938)&gt;0,IF(COUNTBLANK(B15938:J15938)=9,"","Inprogress"), CONCATENATE( IF(B15938="","-Invalid Invoice_PO_Mapping! No",""), IF(ISNA(VLOOKUP(B15938,Memo!$B$2:$B$21,1,0)),"- Invoice No. Not found in Memo Sheet",""), IF(LEN(B15938)&gt;16,"-Invoice No. should be of 16 chars",""), IF(ISBLANK(K15938),"-companyCode is Blank","") ))</f>
        <v/>
      </c>
      <c r="E15938" s="13"/>
      <c r="F15938" s="13"/>
      <c r="G15938" s="13"/>
      <c r="H15938" s="13"/>
      <c r="I15938" s="13"/>
      <c r="J15938" s="14"/>
    </row>
    <row r="15939" spans="1:10" ht="14.4" x14ac:dyDescent="0.3">
      <c r="A15939" t="str" s="0">
        <f>IF(COUNTBLANK(B15939:K15939)&gt;0,IF(COUNTBLANK(B15939:J15939)=9,"","Inprogress"), CONCATENATE( IF(B15939="","-Invalid Invoice_PO_Mapping! No",""), IF(ISNA(VLOOKUP(B15939,Memo!$B$2:$B$21,1,0)),"- Invoice No. Not found in Memo Sheet",""), IF(LEN(B15939)&gt;16,"-Invoice No. should be of 16 chars",""), IF(ISBLANK(K15939),"-companyCode is Blank","") ))</f>
        <v/>
      </c>
      <c r="E15939" s="13"/>
      <c r="F15939" s="13"/>
      <c r="G15939" s="13"/>
      <c r="H15939" s="13"/>
      <c r="I15939" s="13"/>
      <c r="J15939" s="14"/>
    </row>
    <row r="15940" spans="1:10" ht="14.4" x14ac:dyDescent="0.3">
      <c r="A15940" t="str" s="0">
        <f>IF(COUNTBLANK(B15940:K15940)&gt;0,IF(COUNTBLANK(B15940:J15940)=9,"","Inprogress"), CONCATENATE( IF(B15940="","-Invalid Invoice_PO_Mapping! No",""), IF(ISNA(VLOOKUP(B15940,Memo!$B$2:$B$21,1,0)),"- Invoice No. Not found in Memo Sheet",""), IF(LEN(B15940)&gt;16,"-Invoice No. should be of 16 chars",""), IF(ISBLANK(K15940),"-companyCode is Blank","") ))</f>
        <v/>
      </c>
      <c r="E15940" s="13"/>
      <c r="F15940" s="13"/>
      <c r="G15940" s="13"/>
      <c r="H15940" s="13"/>
      <c r="I15940" s="13"/>
      <c r="J15940" s="14"/>
    </row>
    <row r="15941" spans="1:10" ht="14.4" x14ac:dyDescent="0.3">
      <c r="A15941" t="str" s="0">
        <f>IF(COUNTBLANK(B15941:K15941)&gt;0,IF(COUNTBLANK(B15941:J15941)=9,"","Inprogress"), CONCATENATE( IF(B15941="","-Invalid Invoice_PO_Mapping! No",""), IF(ISNA(VLOOKUP(B15941,Memo!$B$2:$B$21,1,0)),"- Invoice No. Not found in Memo Sheet",""), IF(LEN(B15941)&gt;16,"-Invoice No. should be of 16 chars",""), IF(ISBLANK(K15941),"-companyCode is Blank","") ))</f>
        <v/>
      </c>
      <c r="E15941" s="13"/>
      <c r="F15941" s="13"/>
      <c r="G15941" s="13"/>
      <c r="H15941" s="13"/>
      <c r="I15941" s="13"/>
      <c r="J15941" s="14"/>
    </row>
    <row r="15942" spans="1:10" ht="14.4" x14ac:dyDescent="0.3">
      <c r="A15942" t="str" s="0">
        <f>IF(COUNTBLANK(B15942:K15942)&gt;0,IF(COUNTBLANK(B15942:J15942)=9,"","Inprogress"), CONCATENATE( IF(B15942="","-Invalid Invoice_PO_Mapping! No",""), IF(ISNA(VLOOKUP(B15942,Memo!$B$2:$B$21,1,0)),"- Invoice No. Not found in Memo Sheet",""), IF(LEN(B15942)&gt;16,"-Invoice No. should be of 16 chars",""), IF(ISBLANK(K15942),"-companyCode is Blank","") ))</f>
        <v/>
      </c>
      <c r="E15942" s="13"/>
      <c r="F15942" s="13"/>
      <c r="G15942" s="13"/>
      <c r="H15942" s="13"/>
      <c r="I15942" s="13"/>
      <c r="J15942" s="14"/>
    </row>
    <row r="15943" spans="1:10" ht="14.4" x14ac:dyDescent="0.3">
      <c r="A15943" t="str" s="0">
        <f>IF(COUNTBLANK(B15943:K15943)&gt;0,IF(COUNTBLANK(B15943:J15943)=9,"","Inprogress"), CONCATENATE( IF(B15943="","-Invalid Invoice_PO_Mapping! No",""), IF(ISNA(VLOOKUP(B15943,Memo!$B$2:$B$21,1,0)),"- Invoice No. Not found in Memo Sheet",""), IF(LEN(B15943)&gt;16,"-Invoice No. should be of 16 chars",""), IF(ISBLANK(K15943),"-companyCode is Blank","") ))</f>
        <v/>
      </c>
      <c r="E15943" s="13"/>
      <c r="F15943" s="13"/>
      <c r="G15943" s="13"/>
      <c r="H15943" s="13"/>
      <c r="I15943" s="13"/>
      <c r="J15943" s="14"/>
    </row>
    <row r="15944" spans="1:10" ht="14.4" x14ac:dyDescent="0.3">
      <c r="A15944" t="str" s="0">
        <f>IF(COUNTBLANK(B15944:K15944)&gt;0,IF(COUNTBLANK(B15944:J15944)=9,"","Inprogress"), CONCATENATE( IF(B15944="","-Invalid Invoice_PO_Mapping! No",""), IF(ISNA(VLOOKUP(B15944,Memo!$B$2:$B$21,1,0)),"- Invoice No. Not found in Memo Sheet",""), IF(LEN(B15944)&gt;16,"-Invoice No. should be of 16 chars",""), IF(ISBLANK(K15944),"-companyCode is Blank","") ))</f>
        <v/>
      </c>
      <c r="E15944" s="13"/>
      <c r="F15944" s="13"/>
      <c r="G15944" s="13"/>
      <c r="H15944" s="13"/>
      <c r="I15944" s="13"/>
      <c r="J15944" s="14"/>
    </row>
    <row r="15945" spans="1:10" ht="14.4" x14ac:dyDescent="0.3">
      <c r="A15945" t="str" s="0">
        <f>IF(COUNTBLANK(B15945:K15945)&gt;0,IF(COUNTBLANK(B15945:J15945)=9,"","Inprogress"), CONCATENATE( IF(B15945="","-Invalid Invoice_PO_Mapping! No",""), IF(ISNA(VLOOKUP(B15945,Memo!$B$2:$B$21,1,0)),"- Invoice No. Not found in Memo Sheet",""), IF(LEN(B15945)&gt;16,"-Invoice No. should be of 16 chars",""), IF(ISBLANK(K15945),"-companyCode is Blank","") ))</f>
        <v/>
      </c>
      <c r="E15945" s="13"/>
      <c r="F15945" s="13"/>
      <c r="G15945" s="13"/>
      <c r="H15945" s="13"/>
      <c r="I15945" s="13"/>
      <c r="J15945" s="14"/>
    </row>
    <row r="15946" spans="1:10" ht="14.4" x14ac:dyDescent="0.3">
      <c r="A15946" t="str" s="0">
        <f>IF(COUNTBLANK(B15946:K15946)&gt;0,IF(COUNTBLANK(B15946:J15946)=9,"","Inprogress"), CONCATENATE( IF(B15946="","-Invalid Invoice_PO_Mapping! No",""), IF(ISNA(VLOOKUP(B15946,Memo!$B$2:$B$21,1,0)),"- Invoice No. Not found in Memo Sheet",""), IF(LEN(B15946)&gt;16,"-Invoice No. should be of 16 chars",""), IF(ISBLANK(K15946),"-companyCode is Blank","") ))</f>
        <v/>
      </c>
      <c r="E15946" s="13"/>
      <c r="F15946" s="13"/>
      <c r="G15946" s="13"/>
      <c r="H15946" s="13"/>
      <c r="I15946" s="13"/>
      <c r="J15946" s="14"/>
    </row>
    <row r="15947" spans="1:10" ht="14.4" x14ac:dyDescent="0.3">
      <c r="A15947" t="str" s="0">
        <f>IF(COUNTBLANK(B15947:K15947)&gt;0,IF(COUNTBLANK(B15947:J15947)=9,"","Inprogress"), CONCATENATE( IF(B15947="","-Invalid Invoice_PO_Mapping! No",""), IF(ISNA(VLOOKUP(B15947,Memo!$B$2:$B$21,1,0)),"- Invoice No. Not found in Memo Sheet",""), IF(LEN(B15947)&gt;16,"-Invoice No. should be of 16 chars",""), IF(ISBLANK(K15947),"-companyCode is Blank","") ))</f>
        <v/>
      </c>
      <c r="E15947" s="13"/>
      <c r="F15947" s="13"/>
      <c r="G15947" s="13"/>
      <c r="H15947" s="13"/>
      <c r="I15947" s="13"/>
      <c r="J15947" s="14"/>
    </row>
    <row r="15948" spans="1:10" ht="14.4" x14ac:dyDescent="0.3">
      <c r="A15948" t="str" s="0">
        <f>IF(COUNTBLANK(B15948:K15948)&gt;0,IF(COUNTBLANK(B15948:J15948)=9,"","Inprogress"), CONCATENATE( IF(B15948="","-Invalid Invoice_PO_Mapping! No",""), IF(ISNA(VLOOKUP(B15948,Memo!$B$2:$B$21,1,0)),"- Invoice No. Not found in Memo Sheet",""), IF(LEN(B15948)&gt;16,"-Invoice No. should be of 16 chars",""), IF(ISBLANK(K15948),"-companyCode is Blank","") ))</f>
        <v/>
      </c>
      <c r="E15948" s="13"/>
      <c r="F15948" s="13"/>
      <c r="G15948" s="13"/>
      <c r="H15948" s="13"/>
      <c r="I15948" s="13"/>
      <c r="J15948" s="14"/>
    </row>
    <row r="15949" spans="1:10" ht="14.4" x14ac:dyDescent="0.3">
      <c r="A15949" t="str" s="0">
        <f>IF(COUNTBLANK(B15949:K15949)&gt;0,IF(COUNTBLANK(B15949:J15949)=9,"","Inprogress"), CONCATENATE( IF(B15949="","-Invalid Invoice_PO_Mapping! No",""), IF(ISNA(VLOOKUP(B15949,Memo!$B$2:$B$21,1,0)),"- Invoice No. Not found in Memo Sheet",""), IF(LEN(B15949)&gt;16,"-Invoice No. should be of 16 chars",""), IF(ISBLANK(K15949),"-companyCode is Blank","") ))</f>
        <v/>
      </c>
      <c r="E15949" s="13"/>
      <c r="F15949" s="13"/>
      <c r="G15949" s="13"/>
      <c r="H15949" s="13"/>
      <c r="I15949" s="13"/>
      <c r="J15949" s="14"/>
    </row>
    <row r="15950" spans="1:10" ht="14.4" x14ac:dyDescent="0.3">
      <c r="A15950" t="str" s="0">
        <f>IF(COUNTBLANK(B15950:K15950)&gt;0,IF(COUNTBLANK(B15950:J15950)=9,"","Inprogress"), CONCATENATE( IF(B15950="","-Invalid Invoice_PO_Mapping! No",""), IF(ISNA(VLOOKUP(B15950,Memo!$B$2:$B$21,1,0)),"- Invoice No. Not found in Memo Sheet",""), IF(LEN(B15950)&gt;16,"-Invoice No. should be of 16 chars",""), IF(ISBLANK(K15950),"-companyCode is Blank","") ))</f>
        <v/>
      </c>
      <c r="E15950" s="13"/>
      <c r="F15950" s="13"/>
      <c r="G15950" s="13"/>
      <c r="H15950" s="13"/>
      <c r="I15950" s="13"/>
      <c r="J15950" s="14"/>
    </row>
    <row r="15951" spans="1:10" ht="14.4" x14ac:dyDescent="0.3">
      <c r="A15951" t="str" s="0">
        <f>IF(COUNTBLANK(B15951:K15951)&gt;0,IF(COUNTBLANK(B15951:J15951)=9,"","Inprogress"), CONCATENATE( IF(B15951="","-Invalid Invoice_PO_Mapping! No",""), IF(ISNA(VLOOKUP(B15951,Memo!$B$2:$B$21,1,0)),"- Invoice No. Not found in Memo Sheet",""), IF(LEN(B15951)&gt;16,"-Invoice No. should be of 16 chars",""), IF(ISBLANK(K15951),"-companyCode is Blank","") ))</f>
        <v/>
      </c>
      <c r="E15951" s="13"/>
      <c r="F15951" s="13"/>
      <c r="G15951" s="13"/>
      <c r="H15951" s="13"/>
      <c r="I15951" s="13"/>
      <c r="J15951" s="14"/>
    </row>
    <row r="15952" spans="1:10" ht="14.4" x14ac:dyDescent="0.3">
      <c r="A15952" t="str" s="0">
        <f>IF(COUNTBLANK(B15952:K15952)&gt;0,IF(COUNTBLANK(B15952:J15952)=9,"","Inprogress"), CONCATENATE( IF(B15952="","-Invalid Invoice_PO_Mapping! No",""), IF(ISNA(VLOOKUP(B15952,Memo!$B$2:$B$21,1,0)),"- Invoice No. Not found in Memo Sheet",""), IF(LEN(B15952)&gt;16,"-Invoice No. should be of 16 chars",""), IF(ISBLANK(K15952),"-companyCode is Blank","") ))</f>
        <v/>
      </c>
      <c r="E15952" s="13"/>
      <c r="F15952" s="13"/>
      <c r="G15952" s="13"/>
      <c r="H15952" s="13"/>
      <c r="I15952" s="13"/>
      <c r="J15952" s="14"/>
    </row>
    <row r="15953" spans="1:10" ht="14.4" x14ac:dyDescent="0.3">
      <c r="A15953" t="str" s="0">
        <f>IF(COUNTBLANK(B15953:K15953)&gt;0,IF(COUNTBLANK(B15953:J15953)=9,"","Inprogress"), CONCATENATE( IF(B15953="","-Invalid Invoice_PO_Mapping! No",""), IF(ISNA(VLOOKUP(B15953,Memo!$B$2:$B$21,1,0)),"- Invoice No. Not found in Memo Sheet",""), IF(LEN(B15953)&gt;16,"-Invoice No. should be of 16 chars",""), IF(ISBLANK(K15953),"-companyCode is Blank","") ))</f>
        <v/>
      </c>
      <c r="E15953" s="13"/>
      <c r="F15953" s="13"/>
      <c r="G15953" s="13"/>
      <c r="H15953" s="13"/>
      <c r="I15953" s="13"/>
      <c r="J15953" s="14"/>
    </row>
    <row r="15954" spans="1:10" ht="14.4" x14ac:dyDescent="0.3">
      <c r="A15954" t="str" s="0">
        <f>IF(COUNTBLANK(B15954:K15954)&gt;0,IF(COUNTBLANK(B15954:J15954)=9,"","Inprogress"), CONCATENATE( IF(B15954="","-Invalid Invoice_PO_Mapping! No",""), IF(ISNA(VLOOKUP(B15954,Memo!$B$2:$B$21,1,0)),"- Invoice No. Not found in Memo Sheet",""), IF(LEN(B15954)&gt;16,"-Invoice No. should be of 16 chars",""), IF(ISBLANK(K15954),"-companyCode is Blank","") ))</f>
        <v/>
      </c>
      <c r="E15954" s="13"/>
      <c r="F15954" s="13"/>
      <c r="G15954" s="13"/>
      <c r="H15954" s="13"/>
      <c r="I15954" s="13"/>
      <c r="J15954" s="14"/>
    </row>
    <row r="15955" spans="1:10" ht="14.4" x14ac:dyDescent="0.3">
      <c r="A15955" t="str" s="0">
        <f>IF(COUNTBLANK(B15955:K15955)&gt;0,IF(COUNTBLANK(B15955:J15955)=9,"","Inprogress"), CONCATENATE( IF(B15955="","-Invalid Invoice_PO_Mapping! No",""), IF(ISNA(VLOOKUP(B15955,Memo!$B$2:$B$21,1,0)),"- Invoice No. Not found in Memo Sheet",""), IF(LEN(B15955)&gt;16,"-Invoice No. should be of 16 chars",""), IF(ISBLANK(K15955),"-companyCode is Blank","") ))</f>
        <v/>
      </c>
      <c r="E15955" s="13"/>
      <c r="F15955" s="13"/>
      <c r="G15955" s="13"/>
      <c r="H15955" s="13"/>
      <c r="I15955" s="13"/>
      <c r="J15955" s="14"/>
    </row>
    <row r="15956" spans="1:10" ht="14.4" x14ac:dyDescent="0.3">
      <c r="A15956" t="str" s="0">
        <f>IF(COUNTBLANK(B15956:K15956)&gt;0,IF(COUNTBLANK(B15956:J15956)=9,"","Inprogress"), CONCATENATE( IF(B15956="","-Invalid Invoice_PO_Mapping! No",""), IF(ISNA(VLOOKUP(B15956,Memo!$B$2:$B$21,1,0)),"- Invoice No. Not found in Memo Sheet",""), IF(LEN(B15956)&gt;16,"-Invoice No. should be of 16 chars",""), IF(ISBLANK(K15956),"-companyCode is Blank","") ))</f>
        <v/>
      </c>
      <c r="E15956" s="13"/>
      <c r="F15956" s="13"/>
      <c r="G15956" s="13"/>
      <c r="H15956" s="13"/>
      <c r="I15956" s="13"/>
      <c r="J15956" s="14"/>
    </row>
    <row r="15957" spans="1:10" ht="14.4" x14ac:dyDescent="0.3">
      <c r="A15957" t="str" s="0">
        <f>IF(COUNTBLANK(B15957:K15957)&gt;0,IF(COUNTBLANK(B15957:J15957)=9,"","Inprogress"), CONCATENATE( IF(B15957="","-Invalid Invoice_PO_Mapping! No",""), IF(ISNA(VLOOKUP(B15957,Memo!$B$2:$B$21,1,0)),"- Invoice No. Not found in Memo Sheet",""), IF(LEN(B15957)&gt;16,"-Invoice No. should be of 16 chars",""), IF(ISBLANK(K15957),"-companyCode is Blank","") ))</f>
        <v/>
      </c>
      <c r="E15957" s="13"/>
      <c r="F15957" s="13"/>
      <c r="G15957" s="13"/>
      <c r="H15957" s="13"/>
      <c r="I15957" s="13"/>
      <c r="J15957" s="14"/>
    </row>
    <row r="15958" spans="1:10" ht="14.4" x14ac:dyDescent="0.3">
      <c r="A15958" t="str" s="0">
        <f>IF(COUNTBLANK(B15958:K15958)&gt;0,IF(COUNTBLANK(B15958:J15958)=9,"","Inprogress"), CONCATENATE( IF(B15958="","-Invalid Invoice_PO_Mapping! No",""), IF(ISNA(VLOOKUP(B15958,Memo!$B$2:$B$21,1,0)),"- Invoice No. Not found in Memo Sheet",""), IF(LEN(B15958)&gt;16,"-Invoice No. should be of 16 chars",""), IF(ISBLANK(K15958),"-companyCode is Blank","") ))</f>
        <v/>
      </c>
      <c r="E15958" s="13"/>
      <c r="F15958" s="13"/>
      <c r="G15958" s="13"/>
      <c r="H15958" s="13"/>
      <c r="I15958" s="13"/>
      <c r="J15958" s="14"/>
    </row>
    <row r="15959" spans="1:10" ht="14.4" x14ac:dyDescent="0.3">
      <c r="A15959" t="str" s="0">
        <f>IF(COUNTBLANK(B15959:K15959)&gt;0,IF(COUNTBLANK(B15959:J15959)=9,"","Inprogress"), CONCATENATE( IF(B15959="","-Invalid Invoice_PO_Mapping! No",""), IF(ISNA(VLOOKUP(B15959,Memo!$B$2:$B$21,1,0)),"- Invoice No. Not found in Memo Sheet",""), IF(LEN(B15959)&gt;16,"-Invoice No. should be of 16 chars",""), IF(ISBLANK(K15959),"-companyCode is Blank","") ))</f>
        <v/>
      </c>
      <c r="E15959" s="13"/>
      <c r="F15959" s="13"/>
      <c r="G15959" s="13"/>
      <c r="H15959" s="13"/>
      <c r="I15959" s="13"/>
      <c r="J15959" s="14"/>
    </row>
    <row r="15960" spans="1:10" ht="14.4" x14ac:dyDescent="0.3">
      <c r="A15960" t="str" s="0">
        <f>IF(COUNTBLANK(B15960:K15960)&gt;0,IF(COUNTBLANK(B15960:J15960)=9,"","Inprogress"), CONCATENATE( IF(B15960="","-Invalid Invoice_PO_Mapping! No",""), IF(ISNA(VLOOKUP(B15960,Memo!$B$2:$B$21,1,0)),"- Invoice No. Not found in Memo Sheet",""), IF(LEN(B15960)&gt;16,"-Invoice No. should be of 16 chars",""), IF(ISBLANK(K15960),"-companyCode is Blank","") ))</f>
        <v/>
      </c>
      <c r="E15960" s="13"/>
      <c r="F15960" s="13"/>
      <c r="G15960" s="13"/>
      <c r="H15960" s="13"/>
      <c r="I15960" s="13"/>
      <c r="J15960" s="14"/>
    </row>
    <row r="15961" spans="1:10" ht="14.4" x14ac:dyDescent="0.3">
      <c r="A15961" t="str" s="0">
        <f>IF(COUNTBLANK(B15961:K15961)&gt;0,IF(COUNTBLANK(B15961:J15961)=9,"","Inprogress"), CONCATENATE( IF(B15961="","-Invalid Invoice_PO_Mapping! No",""), IF(ISNA(VLOOKUP(B15961,Memo!$B$2:$B$21,1,0)),"- Invoice No. Not found in Memo Sheet",""), IF(LEN(B15961)&gt;16,"-Invoice No. should be of 16 chars",""), IF(ISBLANK(K15961),"-companyCode is Blank","") ))</f>
        <v/>
      </c>
      <c r="E15961" s="13"/>
      <c r="F15961" s="13"/>
      <c r="G15961" s="13"/>
      <c r="H15961" s="13"/>
      <c r="I15961" s="13"/>
      <c r="J15961" s="14"/>
    </row>
    <row r="15962" spans="1:10" ht="14.4" x14ac:dyDescent="0.3">
      <c r="A15962" t="str" s="0">
        <f>IF(COUNTBLANK(B15962:K15962)&gt;0,IF(COUNTBLANK(B15962:J15962)=9,"","Inprogress"), CONCATENATE( IF(B15962="","-Invalid Invoice_PO_Mapping! No",""), IF(ISNA(VLOOKUP(B15962,Memo!$B$2:$B$21,1,0)),"- Invoice No. Not found in Memo Sheet",""), IF(LEN(B15962)&gt;16,"-Invoice No. should be of 16 chars",""), IF(ISBLANK(K15962),"-companyCode is Blank","") ))</f>
        <v/>
      </c>
      <c r="E15962" s="13"/>
      <c r="F15962" s="13"/>
      <c r="G15962" s="13"/>
      <c r="H15962" s="13"/>
      <c r="I15962" s="13"/>
      <c r="J15962" s="14"/>
    </row>
    <row r="15963" spans="1:10" ht="14.4" x14ac:dyDescent="0.3">
      <c r="A15963" t="str" s="0">
        <f>IF(COUNTBLANK(B15963:K15963)&gt;0,IF(COUNTBLANK(B15963:J15963)=9,"","Inprogress"), CONCATENATE( IF(B15963="","-Invalid Invoice_PO_Mapping! No",""), IF(ISNA(VLOOKUP(B15963,Memo!$B$2:$B$21,1,0)),"- Invoice No. Not found in Memo Sheet",""), IF(LEN(B15963)&gt;16,"-Invoice No. should be of 16 chars",""), IF(ISBLANK(K15963),"-companyCode is Blank","") ))</f>
        <v/>
      </c>
      <c r="E15963" s="13"/>
      <c r="F15963" s="13"/>
      <c r="G15963" s="13"/>
      <c r="H15963" s="13"/>
      <c r="I15963" s="13"/>
      <c r="J15963" s="14"/>
    </row>
    <row r="15964" spans="1:10" ht="14.4" x14ac:dyDescent="0.3">
      <c r="A15964" t="str" s="0">
        <f>IF(COUNTBLANK(B15964:K15964)&gt;0,IF(COUNTBLANK(B15964:J15964)=9,"","Inprogress"), CONCATENATE( IF(B15964="","-Invalid Invoice_PO_Mapping! No",""), IF(ISNA(VLOOKUP(B15964,Memo!$B$2:$B$21,1,0)),"- Invoice No. Not found in Memo Sheet",""), IF(LEN(B15964)&gt;16,"-Invoice No. should be of 16 chars",""), IF(ISBLANK(K15964),"-companyCode is Blank","") ))</f>
        <v/>
      </c>
      <c r="E15964" s="13"/>
      <c r="F15964" s="13"/>
      <c r="G15964" s="13"/>
      <c r="H15964" s="13"/>
      <c r="I15964" s="13"/>
      <c r="J15964" s="14"/>
    </row>
    <row r="15965" spans="1:10" ht="14.4" x14ac:dyDescent="0.3">
      <c r="A15965" t="str" s="0">
        <f>IF(COUNTBLANK(B15965:K15965)&gt;0,IF(COUNTBLANK(B15965:J15965)=9,"","Inprogress"), CONCATENATE( IF(B15965="","-Invalid Invoice_PO_Mapping! No",""), IF(ISNA(VLOOKUP(B15965,Memo!$B$2:$B$21,1,0)),"- Invoice No. Not found in Memo Sheet",""), IF(LEN(B15965)&gt;16,"-Invoice No. should be of 16 chars",""), IF(ISBLANK(K15965),"-companyCode is Blank","") ))</f>
        <v/>
      </c>
      <c r="E15965" s="13"/>
      <c r="F15965" s="13"/>
      <c r="G15965" s="13"/>
      <c r="H15965" s="13"/>
      <c r="I15965" s="13"/>
      <c r="J15965" s="14"/>
    </row>
    <row r="15966" spans="1:10" ht="14.4" x14ac:dyDescent="0.3">
      <c r="A15966" t="str" s="0">
        <f>IF(COUNTBLANK(B15966:K15966)&gt;0,IF(COUNTBLANK(B15966:J15966)=9,"","Inprogress"), CONCATENATE( IF(B15966="","-Invalid Invoice_PO_Mapping! No",""), IF(ISNA(VLOOKUP(B15966,Memo!$B$2:$B$21,1,0)),"- Invoice No. Not found in Memo Sheet",""), IF(LEN(B15966)&gt;16,"-Invoice No. should be of 16 chars",""), IF(ISBLANK(K15966),"-companyCode is Blank","") ))</f>
        <v/>
      </c>
      <c r="E15966" s="13"/>
      <c r="F15966" s="13"/>
      <c r="G15966" s="13"/>
      <c r="H15966" s="13"/>
      <c r="I15966" s="13"/>
      <c r="J15966" s="14"/>
    </row>
    <row r="15967" spans="1:10" ht="14.4" x14ac:dyDescent="0.3">
      <c r="A15967" t="str" s="0">
        <f>IF(COUNTBLANK(B15967:K15967)&gt;0,IF(COUNTBLANK(B15967:J15967)=9,"","Inprogress"), CONCATENATE( IF(B15967="","-Invalid Invoice_PO_Mapping! No",""), IF(ISNA(VLOOKUP(B15967,Memo!$B$2:$B$21,1,0)),"- Invoice No. Not found in Memo Sheet",""), IF(LEN(B15967)&gt;16,"-Invoice No. should be of 16 chars",""), IF(ISBLANK(K15967),"-companyCode is Blank","") ))</f>
        <v/>
      </c>
      <c r="E15967" s="13"/>
      <c r="F15967" s="13"/>
      <c r="G15967" s="13"/>
      <c r="H15967" s="13"/>
      <c r="I15967" s="13"/>
      <c r="J15967" s="14"/>
    </row>
    <row r="15968" spans="1:10" ht="14.4" x14ac:dyDescent="0.3">
      <c r="A15968" t="str" s="0">
        <f>IF(COUNTBLANK(B15968:K15968)&gt;0,IF(COUNTBLANK(B15968:J15968)=9,"","Inprogress"), CONCATENATE( IF(B15968="","-Invalid Invoice_PO_Mapping! No",""), IF(ISNA(VLOOKUP(B15968,Memo!$B$2:$B$21,1,0)),"- Invoice No. Not found in Memo Sheet",""), IF(LEN(B15968)&gt;16,"-Invoice No. should be of 16 chars",""), IF(ISBLANK(K15968),"-companyCode is Blank","") ))</f>
        <v/>
      </c>
      <c r="E15968" s="13"/>
      <c r="F15968" s="13"/>
      <c r="G15968" s="13"/>
      <c r="H15968" s="13"/>
      <c r="I15968" s="13"/>
      <c r="J15968" s="14"/>
    </row>
    <row r="15969" spans="1:10" ht="14.4" x14ac:dyDescent="0.3">
      <c r="A15969" t="str" s="0">
        <f>IF(COUNTBLANK(B15969:K15969)&gt;0,IF(COUNTBLANK(B15969:J15969)=9,"","Inprogress"), CONCATENATE( IF(B15969="","-Invalid Invoice_PO_Mapping! No",""), IF(ISNA(VLOOKUP(B15969,Memo!$B$2:$B$21,1,0)),"- Invoice No. Not found in Memo Sheet",""), IF(LEN(B15969)&gt;16,"-Invoice No. should be of 16 chars",""), IF(ISBLANK(K15969),"-companyCode is Blank","") ))</f>
        <v/>
      </c>
      <c r="E15969" s="13"/>
      <c r="F15969" s="13"/>
      <c r="G15969" s="13"/>
      <c r="H15969" s="13"/>
      <c r="I15969" s="13"/>
      <c r="J15969" s="14"/>
    </row>
    <row r="15970" spans="1:10" ht="14.4" x14ac:dyDescent="0.3">
      <c r="A15970" t="str" s="0">
        <f>IF(COUNTBLANK(B15970:K15970)&gt;0,IF(COUNTBLANK(B15970:J15970)=9,"","Inprogress"), CONCATENATE( IF(B15970="","-Invalid Invoice_PO_Mapping! No",""), IF(ISNA(VLOOKUP(B15970,Memo!$B$2:$B$21,1,0)),"- Invoice No. Not found in Memo Sheet",""), IF(LEN(B15970)&gt;16,"-Invoice No. should be of 16 chars",""), IF(ISBLANK(K15970),"-companyCode is Blank","") ))</f>
        <v/>
      </c>
      <c r="E15970" s="13"/>
      <c r="F15970" s="13"/>
      <c r="G15970" s="13"/>
      <c r="H15970" s="13"/>
      <c r="I15970" s="13"/>
      <c r="J15970" s="14"/>
    </row>
    <row r="15971" spans="1:10" ht="14.4" x14ac:dyDescent="0.3">
      <c r="A15971" t="str" s="0">
        <f>IF(COUNTBLANK(B15971:K15971)&gt;0,IF(COUNTBLANK(B15971:J15971)=9,"","Inprogress"), CONCATENATE( IF(B15971="","-Invalid Invoice_PO_Mapping! No",""), IF(ISNA(VLOOKUP(B15971,Memo!$B$2:$B$21,1,0)),"- Invoice No. Not found in Memo Sheet",""), IF(LEN(B15971)&gt;16,"-Invoice No. should be of 16 chars",""), IF(ISBLANK(K15971),"-companyCode is Blank","") ))</f>
        <v/>
      </c>
      <c r="E15971" s="13"/>
      <c r="F15971" s="13"/>
      <c r="G15971" s="13"/>
      <c r="H15971" s="13"/>
      <c r="I15971" s="13"/>
      <c r="J15971" s="14"/>
    </row>
    <row r="15972" spans="1:10" ht="14.4" x14ac:dyDescent="0.3">
      <c r="A15972" t="str" s="0">
        <f>IF(COUNTBLANK(B15972:K15972)&gt;0,IF(COUNTBLANK(B15972:J15972)=9,"","Inprogress"), CONCATENATE( IF(B15972="","-Invalid Invoice_PO_Mapping! No",""), IF(ISNA(VLOOKUP(B15972,Memo!$B$2:$B$21,1,0)),"- Invoice No. Not found in Memo Sheet",""), IF(LEN(B15972)&gt;16,"-Invoice No. should be of 16 chars",""), IF(ISBLANK(K15972),"-companyCode is Blank","") ))</f>
        <v/>
      </c>
      <c r="E15972" s="13"/>
      <c r="F15972" s="13"/>
      <c r="G15972" s="13"/>
      <c r="H15972" s="13"/>
      <c r="I15972" s="13"/>
      <c r="J15972" s="14"/>
    </row>
    <row r="15973" spans="1:10" ht="14.4" x14ac:dyDescent="0.3">
      <c r="A15973" t="str" s="0">
        <f>IF(COUNTBLANK(B15973:K15973)&gt;0,IF(COUNTBLANK(B15973:J15973)=9,"","Inprogress"), CONCATENATE( IF(B15973="","-Invalid Invoice_PO_Mapping! No",""), IF(ISNA(VLOOKUP(B15973,Memo!$B$2:$B$21,1,0)),"- Invoice No. Not found in Memo Sheet",""), IF(LEN(B15973)&gt;16,"-Invoice No. should be of 16 chars",""), IF(ISBLANK(K15973),"-companyCode is Blank","") ))</f>
        <v/>
      </c>
      <c r="E15973" s="13"/>
      <c r="F15973" s="13"/>
      <c r="G15973" s="13"/>
      <c r="H15973" s="13"/>
      <c r="I15973" s="13"/>
      <c r="J15973" s="14"/>
    </row>
    <row r="15974" spans="1:10" ht="14.4" x14ac:dyDescent="0.3">
      <c r="A15974" t="str" s="0">
        <f>IF(COUNTBLANK(B15974:K15974)&gt;0,IF(COUNTBLANK(B15974:J15974)=9,"","Inprogress"), CONCATENATE( IF(B15974="","-Invalid Invoice_PO_Mapping! No",""), IF(ISNA(VLOOKUP(B15974,Memo!$B$2:$B$21,1,0)),"- Invoice No. Not found in Memo Sheet",""), IF(LEN(B15974)&gt;16,"-Invoice No. should be of 16 chars",""), IF(ISBLANK(K15974),"-companyCode is Blank","") ))</f>
        <v/>
      </c>
      <c r="E15974" s="13"/>
      <c r="F15974" s="13"/>
      <c r="G15974" s="13"/>
      <c r="H15974" s="13"/>
      <c r="I15974" s="13"/>
      <c r="J15974" s="14"/>
    </row>
    <row r="15975" spans="1:10" ht="14.4" x14ac:dyDescent="0.3">
      <c r="A15975" t="str" s="0">
        <f>IF(COUNTBLANK(B15975:K15975)&gt;0,IF(COUNTBLANK(B15975:J15975)=9,"","Inprogress"), CONCATENATE( IF(B15975="","-Invalid Invoice_PO_Mapping! No",""), IF(ISNA(VLOOKUP(B15975,Memo!$B$2:$B$21,1,0)),"- Invoice No. Not found in Memo Sheet",""), IF(LEN(B15975)&gt;16,"-Invoice No. should be of 16 chars",""), IF(ISBLANK(K15975),"-companyCode is Blank","") ))</f>
        <v/>
      </c>
      <c r="E15975" s="13"/>
      <c r="F15975" s="13"/>
      <c r="G15975" s="13"/>
      <c r="H15975" s="13"/>
      <c r="I15975" s="13"/>
      <c r="J15975" s="14"/>
    </row>
    <row r="15976" spans="1:10" ht="14.4" x14ac:dyDescent="0.3">
      <c r="A15976" t="str" s="0">
        <f>IF(COUNTBLANK(B15976:K15976)&gt;0,IF(COUNTBLANK(B15976:J15976)=9,"","Inprogress"), CONCATENATE( IF(B15976="","-Invalid Invoice_PO_Mapping! No",""), IF(ISNA(VLOOKUP(B15976,Memo!$B$2:$B$21,1,0)),"- Invoice No. Not found in Memo Sheet",""), IF(LEN(B15976)&gt;16,"-Invoice No. should be of 16 chars",""), IF(ISBLANK(K15976),"-companyCode is Blank","") ))</f>
        <v/>
      </c>
      <c r="E15976" s="13"/>
      <c r="F15976" s="13"/>
      <c r="G15976" s="13"/>
      <c r="H15976" s="13"/>
      <c r="I15976" s="13"/>
      <c r="J15976" s="14"/>
    </row>
    <row r="15977" spans="1:10" ht="14.4" x14ac:dyDescent="0.3">
      <c r="A15977" t="str" s="0">
        <f>IF(COUNTBLANK(B15977:K15977)&gt;0,IF(COUNTBLANK(B15977:J15977)=9,"","Inprogress"), CONCATENATE( IF(B15977="","-Invalid Invoice_PO_Mapping! No",""), IF(ISNA(VLOOKUP(B15977,Memo!$B$2:$B$21,1,0)),"- Invoice No. Not found in Memo Sheet",""), IF(LEN(B15977)&gt;16,"-Invoice No. should be of 16 chars",""), IF(ISBLANK(K15977),"-companyCode is Blank","") ))</f>
        <v/>
      </c>
      <c r="E15977" s="13"/>
      <c r="F15977" s="13"/>
      <c r="G15977" s="13"/>
      <c r="H15977" s="13"/>
      <c r="I15977" s="13"/>
      <c r="J15977" s="14"/>
    </row>
    <row r="15978" spans="1:10" ht="14.4" x14ac:dyDescent="0.3">
      <c r="A15978" t="str" s="0">
        <f>IF(COUNTBLANK(B15978:K15978)&gt;0,IF(COUNTBLANK(B15978:J15978)=9,"","Inprogress"), CONCATENATE( IF(B15978="","-Invalid Invoice_PO_Mapping! No",""), IF(ISNA(VLOOKUP(B15978,Memo!$B$2:$B$21,1,0)),"- Invoice No. Not found in Memo Sheet",""), IF(LEN(B15978)&gt;16,"-Invoice No. should be of 16 chars",""), IF(ISBLANK(K15978),"-companyCode is Blank","") ))</f>
        <v/>
      </c>
      <c r="E15978" s="13"/>
      <c r="F15978" s="13"/>
      <c r="G15978" s="13"/>
      <c r="H15978" s="13"/>
      <c r="I15978" s="13"/>
      <c r="J15978" s="14"/>
    </row>
    <row r="15979" spans="1:10" ht="14.4" x14ac:dyDescent="0.3">
      <c r="A15979" t="str" s="0">
        <f>IF(COUNTBLANK(B15979:K15979)&gt;0,IF(COUNTBLANK(B15979:J15979)=9,"","Inprogress"), CONCATENATE( IF(B15979="","-Invalid Invoice_PO_Mapping! No",""), IF(ISNA(VLOOKUP(B15979,Memo!$B$2:$B$21,1,0)),"- Invoice No. Not found in Memo Sheet",""), IF(LEN(B15979)&gt;16,"-Invoice No. should be of 16 chars",""), IF(ISBLANK(K15979),"-companyCode is Blank","") ))</f>
        <v/>
      </c>
      <c r="E15979" s="13"/>
      <c r="F15979" s="13"/>
      <c r="G15979" s="13"/>
      <c r="H15979" s="13"/>
      <c r="I15979" s="13"/>
      <c r="J15979" s="14"/>
    </row>
    <row r="15980" spans="1:10" ht="14.4" x14ac:dyDescent="0.3">
      <c r="A15980" t="str" s="0">
        <f>IF(COUNTBLANK(B15980:K15980)&gt;0,IF(COUNTBLANK(B15980:J15980)=9,"","Inprogress"), CONCATENATE( IF(B15980="","-Invalid Invoice_PO_Mapping! No",""), IF(ISNA(VLOOKUP(B15980,Memo!$B$2:$B$21,1,0)),"- Invoice No. Not found in Memo Sheet",""), IF(LEN(B15980)&gt;16,"-Invoice No. should be of 16 chars",""), IF(ISBLANK(K15980),"-companyCode is Blank","") ))</f>
        <v/>
      </c>
      <c r="E15980" s="13"/>
      <c r="F15980" s="13"/>
      <c r="G15980" s="13"/>
      <c r="H15980" s="13"/>
      <c r="I15980" s="13"/>
      <c r="J15980" s="14"/>
    </row>
    <row r="15981" spans="1:10" ht="14.4" x14ac:dyDescent="0.3">
      <c r="A15981" t="str" s="0">
        <f>IF(COUNTBLANK(B15981:K15981)&gt;0,IF(COUNTBLANK(B15981:J15981)=9,"","Inprogress"), CONCATENATE( IF(B15981="","-Invalid Invoice_PO_Mapping! No",""), IF(ISNA(VLOOKUP(B15981,Memo!$B$2:$B$21,1,0)),"- Invoice No. Not found in Memo Sheet",""), IF(LEN(B15981)&gt;16,"-Invoice No. should be of 16 chars",""), IF(ISBLANK(K15981),"-companyCode is Blank","") ))</f>
        <v/>
      </c>
      <c r="E15981" s="13"/>
      <c r="F15981" s="13"/>
      <c r="G15981" s="13"/>
      <c r="H15981" s="13"/>
      <c r="I15981" s="13"/>
      <c r="J15981" s="14"/>
    </row>
    <row r="15982" spans="1:10" ht="14.4" x14ac:dyDescent="0.3">
      <c r="A15982" t="str" s="0">
        <f>IF(COUNTBLANK(B15982:K15982)&gt;0,IF(COUNTBLANK(B15982:J15982)=9,"","Inprogress"), CONCATENATE( IF(B15982="","-Invalid Invoice_PO_Mapping! No",""), IF(ISNA(VLOOKUP(B15982,Memo!$B$2:$B$21,1,0)),"- Invoice No. Not found in Memo Sheet",""), IF(LEN(B15982)&gt;16,"-Invoice No. should be of 16 chars",""), IF(ISBLANK(K15982),"-companyCode is Blank","") ))</f>
        <v/>
      </c>
      <c r="E15982" s="13"/>
      <c r="F15982" s="13"/>
      <c r="G15982" s="13"/>
      <c r="H15982" s="13"/>
      <c r="I15982" s="13"/>
      <c r="J15982" s="14"/>
    </row>
    <row r="15983" spans="1:10" ht="14.4" x14ac:dyDescent="0.3">
      <c r="A15983" t="str" s="0">
        <f>IF(COUNTBLANK(B15983:K15983)&gt;0,IF(COUNTBLANK(B15983:J15983)=9,"","Inprogress"), CONCATENATE( IF(B15983="","-Invalid Invoice_PO_Mapping! No",""), IF(ISNA(VLOOKUP(B15983,Memo!$B$2:$B$21,1,0)),"- Invoice No. Not found in Memo Sheet",""), IF(LEN(B15983)&gt;16,"-Invoice No. should be of 16 chars",""), IF(ISBLANK(K15983),"-companyCode is Blank","") ))</f>
        <v/>
      </c>
      <c r="E15983" s="13"/>
      <c r="F15983" s="13"/>
      <c r="G15983" s="13"/>
      <c r="H15983" s="13"/>
      <c r="I15983" s="13"/>
      <c r="J15983" s="14"/>
    </row>
    <row r="15984" spans="1:10" ht="14.4" x14ac:dyDescent="0.3">
      <c r="A15984" t="str" s="0">
        <f>IF(COUNTBLANK(B15984:K15984)&gt;0,IF(COUNTBLANK(B15984:J15984)=9,"","Inprogress"), CONCATENATE( IF(B15984="","-Invalid Invoice_PO_Mapping! No",""), IF(ISNA(VLOOKUP(B15984,Memo!$B$2:$B$21,1,0)),"- Invoice No. Not found in Memo Sheet",""), IF(LEN(B15984)&gt;16,"-Invoice No. should be of 16 chars",""), IF(ISBLANK(K15984),"-companyCode is Blank","") ))</f>
        <v/>
      </c>
      <c r="E15984" s="13"/>
      <c r="F15984" s="13"/>
      <c r="G15984" s="13"/>
      <c r="H15984" s="13"/>
      <c r="I15984" s="13"/>
      <c r="J15984" s="14"/>
    </row>
    <row r="15985" spans="1:10" ht="14.4" x14ac:dyDescent="0.3">
      <c r="A15985" t="str" s="0">
        <f>IF(COUNTBLANK(B15985:K15985)&gt;0,IF(COUNTBLANK(B15985:J15985)=9,"","Inprogress"), CONCATENATE( IF(B15985="","-Invalid Invoice_PO_Mapping! No",""), IF(ISNA(VLOOKUP(B15985,Memo!$B$2:$B$21,1,0)),"- Invoice No. Not found in Memo Sheet",""), IF(LEN(B15985)&gt;16,"-Invoice No. should be of 16 chars",""), IF(ISBLANK(K15985),"-companyCode is Blank","") ))</f>
        <v/>
      </c>
      <c r="E15985" s="13"/>
      <c r="F15985" s="13"/>
      <c r="G15985" s="13"/>
      <c r="H15985" s="13"/>
      <c r="I15985" s="13"/>
      <c r="J15985" s="14"/>
    </row>
    <row r="15986" spans="1:10" ht="14.4" x14ac:dyDescent="0.3">
      <c r="A15986" t="str" s="0">
        <f>IF(COUNTBLANK(B15986:K15986)&gt;0,IF(COUNTBLANK(B15986:J15986)=9,"","Inprogress"), CONCATENATE( IF(B15986="","-Invalid Invoice_PO_Mapping! No",""), IF(ISNA(VLOOKUP(B15986,Memo!$B$2:$B$21,1,0)),"- Invoice No. Not found in Memo Sheet",""), IF(LEN(B15986)&gt;16,"-Invoice No. should be of 16 chars",""), IF(ISBLANK(K15986),"-companyCode is Blank","") ))</f>
        <v/>
      </c>
      <c r="E15986" s="13"/>
      <c r="F15986" s="13"/>
      <c r="G15986" s="13"/>
      <c r="H15986" s="13"/>
      <c r="I15986" s="13"/>
      <c r="J15986" s="14"/>
    </row>
    <row r="15987" spans="1:10" ht="14.4" x14ac:dyDescent="0.3">
      <c r="A15987" t="str" s="0">
        <f>IF(COUNTBLANK(B15987:K15987)&gt;0,IF(COUNTBLANK(B15987:J15987)=9,"","Inprogress"), CONCATENATE( IF(B15987="","-Invalid Invoice_PO_Mapping! No",""), IF(ISNA(VLOOKUP(B15987,Memo!$B$2:$B$21,1,0)),"- Invoice No. Not found in Memo Sheet",""), IF(LEN(B15987)&gt;16,"-Invoice No. should be of 16 chars",""), IF(ISBLANK(K15987),"-companyCode is Blank","") ))</f>
        <v/>
      </c>
      <c r="E15987" s="13"/>
      <c r="F15987" s="13"/>
      <c r="G15987" s="13"/>
      <c r="H15987" s="13"/>
      <c r="I15987" s="13"/>
      <c r="J15987" s="14"/>
    </row>
    <row r="15988" spans="1:10" ht="14.4" x14ac:dyDescent="0.3">
      <c r="A15988" t="str" s="0">
        <f>IF(COUNTBLANK(B15988:K15988)&gt;0,IF(COUNTBLANK(B15988:J15988)=9,"","Inprogress"), CONCATENATE( IF(B15988="","-Invalid Invoice_PO_Mapping! No",""), IF(ISNA(VLOOKUP(B15988,Memo!$B$2:$B$21,1,0)),"- Invoice No. Not found in Memo Sheet",""), IF(LEN(B15988)&gt;16,"-Invoice No. should be of 16 chars",""), IF(ISBLANK(K15988),"-companyCode is Blank","") ))</f>
        <v/>
      </c>
      <c r="E15988" s="13"/>
      <c r="F15988" s="13"/>
      <c r="G15988" s="13"/>
      <c r="H15988" s="13"/>
      <c r="I15988" s="13"/>
      <c r="J15988" s="14"/>
    </row>
    <row r="15989" spans="1:10" ht="14.4" x14ac:dyDescent="0.3">
      <c r="A15989" t="str" s="0">
        <f>IF(COUNTBLANK(B15989:K15989)&gt;0,IF(COUNTBLANK(B15989:J15989)=9,"","Inprogress"), CONCATENATE( IF(B15989="","-Invalid Invoice_PO_Mapping! No",""), IF(ISNA(VLOOKUP(B15989,Memo!$B$2:$B$21,1,0)),"- Invoice No. Not found in Memo Sheet",""), IF(LEN(B15989)&gt;16,"-Invoice No. should be of 16 chars",""), IF(ISBLANK(K15989),"-companyCode is Blank","") ))</f>
        <v/>
      </c>
      <c r="E15989" s="13"/>
      <c r="F15989" s="13"/>
      <c r="G15989" s="13"/>
      <c r="H15989" s="13"/>
      <c r="I15989" s="13"/>
      <c r="J15989" s="14"/>
    </row>
    <row r="15990" spans="1:10" ht="14.4" x14ac:dyDescent="0.3">
      <c r="A15990" t="str" s="0">
        <f>IF(COUNTBLANK(B15990:K15990)&gt;0,IF(COUNTBLANK(B15990:J15990)=9,"","Inprogress"), CONCATENATE( IF(B15990="","-Invalid Invoice_PO_Mapping! No",""), IF(ISNA(VLOOKUP(B15990,Memo!$B$2:$B$21,1,0)),"- Invoice No. Not found in Memo Sheet",""), IF(LEN(B15990)&gt;16,"-Invoice No. should be of 16 chars",""), IF(ISBLANK(K15990),"-companyCode is Blank","") ))</f>
        <v/>
      </c>
      <c r="E15990" s="13"/>
      <c r="F15990" s="13"/>
      <c r="G15990" s="13"/>
      <c r="H15990" s="13"/>
      <c r="I15990" s="13"/>
      <c r="J15990" s="14"/>
    </row>
    <row r="15991" spans="1:10" ht="14.4" x14ac:dyDescent="0.3">
      <c r="A15991" t="str" s="0">
        <f>IF(COUNTBLANK(B15991:K15991)&gt;0,IF(COUNTBLANK(B15991:J15991)=9,"","Inprogress"), CONCATENATE( IF(B15991="","-Invalid Invoice_PO_Mapping! No",""), IF(ISNA(VLOOKUP(B15991,Memo!$B$2:$B$21,1,0)),"- Invoice No. Not found in Memo Sheet",""), IF(LEN(B15991)&gt;16,"-Invoice No. should be of 16 chars",""), IF(ISBLANK(K15991),"-companyCode is Blank","") ))</f>
        <v/>
      </c>
      <c r="E15991" s="13"/>
      <c r="F15991" s="13"/>
      <c r="G15991" s="13"/>
      <c r="H15991" s="13"/>
      <c r="I15991" s="13"/>
      <c r="J15991" s="14"/>
    </row>
    <row r="15992" spans="1:10" ht="14.4" x14ac:dyDescent="0.3">
      <c r="A15992" t="str" s="0">
        <f>IF(COUNTBLANK(B15992:K15992)&gt;0,IF(COUNTBLANK(B15992:J15992)=9,"","Inprogress"), CONCATENATE( IF(B15992="","-Invalid Invoice_PO_Mapping! No",""), IF(ISNA(VLOOKUP(B15992,Memo!$B$2:$B$21,1,0)),"- Invoice No. Not found in Memo Sheet",""), IF(LEN(B15992)&gt;16,"-Invoice No. should be of 16 chars",""), IF(ISBLANK(K15992),"-companyCode is Blank","") ))</f>
        <v/>
      </c>
      <c r="E15992" s="13"/>
      <c r="F15992" s="13"/>
      <c r="G15992" s="13"/>
      <c r="H15992" s="13"/>
      <c r="I15992" s="13"/>
      <c r="J15992" s="14"/>
    </row>
    <row r="15993" spans="1:10" ht="14.4" x14ac:dyDescent="0.3">
      <c r="A15993" t="str" s="0">
        <f>IF(COUNTBLANK(B15993:K15993)&gt;0,IF(COUNTBLANK(B15993:J15993)=9,"","Inprogress"), CONCATENATE( IF(B15993="","-Invalid Invoice_PO_Mapping! No",""), IF(ISNA(VLOOKUP(B15993,Memo!$B$2:$B$21,1,0)),"- Invoice No. Not found in Memo Sheet",""), IF(LEN(B15993)&gt;16,"-Invoice No. should be of 16 chars",""), IF(ISBLANK(K15993),"-companyCode is Blank","") ))</f>
        <v/>
      </c>
      <c r="E15993" s="13"/>
      <c r="F15993" s="13"/>
      <c r="G15993" s="13"/>
      <c r="H15993" s="13"/>
      <c r="I15993" s="13"/>
      <c r="J15993" s="14"/>
    </row>
    <row r="15994" spans="1:10" ht="14.4" x14ac:dyDescent="0.3">
      <c r="A15994" t="str" s="0">
        <f>IF(COUNTBLANK(B15994:K15994)&gt;0,IF(COUNTBLANK(B15994:J15994)=9,"","Inprogress"), CONCATENATE( IF(B15994="","-Invalid Invoice_PO_Mapping! No",""), IF(ISNA(VLOOKUP(B15994,Memo!$B$2:$B$21,1,0)),"- Invoice No. Not found in Memo Sheet",""), IF(LEN(B15994)&gt;16,"-Invoice No. should be of 16 chars",""), IF(ISBLANK(K15994),"-companyCode is Blank","") ))</f>
        <v/>
      </c>
      <c r="E15994" s="13"/>
      <c r="F15994" s="13"/>
      <c r="G15994" s="13"/>
      <c r="H15994" s="13"/>
      <c r="I15994" s="13"/>
      <c r="J15994" s="14"/>
    </row>
    <row r="15995" spans="1:10" ht="14.4" x14ac:dyDescent="0.3">
      <c r="A15995" t="str" s="0">
        <f>IF(COUNTBLANK(B15995:K15995)&gt;0,IF(COUNTBLANK(B15995:J15995)=9,"","Inprogress"), CONCATENATE( IF(B15995="","-Invalid Invoice_PO_Mapping! No",""), IF(ISNA(VLOOKUP(B15995,Memo!$B$2:$B$21,1,0)),"- Invoice No. Not found in Memo Sheet",""), IF(LEN(B15995)&gt;16,"-Invoice No. should be of 16 chars",""), IF(ISBLANK(K15995),"-companyCode is Blank","") ))</f>
        <v/>
      </c>
      <c r="E15995" s="13"/>
      <c r="F15995" s="13"/>
      <c r="G15995" s="13"/>
      <c r="H15995" s="13"/>
      <c r="I15995" s="13"/>
      <c r="J15995" s="14"/>
    </row>
    <row r="15996" spans="1:10" ht="14.4" x14ac:dyDescent="0.3">
      <c r="A15996" t="str" s="0">
        <f>IF(COUNTBLANK(B15996:K15996)&gt;0,IF(COUNTBLANK(B15996:J15996)=9,"","Inprogress"), CONCATENATE( IF(B15996="","-Invalid Invoice_PO_Mapping! No",""), IF(ISNA(VLOOKUP(B15996,Memo!$B$2:$B$21,1,0)),"- Invoice No. Not found in Memo Sheet",""), IF(LEN(B15996)&gt;16,"-Invoice No. should be of 16 chars",""), IF(ISBLANK(K15996),"-companyCode is Blank","") ))</f>
        <v/>
      </c>
      <c r="E15996" s="13"/>
      <c r="F15996" s="13"/>
      <c r="G15996" s="13"/>
      <c r="H15996" s="13"/>
      <c r="I15996" s="13"/>
      <c r="J15996" s="14"/>
    </row>
    <row r="15997" spans="1:10" ht="14.4" x14ac:dyDescent="0.3">
      <c r="A15997" t="str" s="0">
        <f>IF(COUNTBLANK(B15997:K15997)&gt;0,IF(COUNTBLANK(B15997:J15997)=9,"","Inprogress"), CONCATENATE( IF(B15997="","-Invalid Invoice_PO_Mapping! No",""), IF(ISNA(VLOOKUP(B15997,Memo!$B$2:$B$21,1,0)),"- Invoice No. Not found in Memo Sheet",""), IF(LEN(B15997)&gt;16,"-Invoice No. should be of 16 chars",""), IF(ISBLANK(K15997),"-companyCode is Blank","") ))</f>
        <v/>
      </c>
      <c r="E15997" s="13"/>
      <c r="F15997" s="13"/>
      <c r="G15997" s="13"/>
      <c r="H15997" s="13"/>
      <c r="I15997" s="13"/>
      <c r="J15997" s="14"/>
    </row>
    <row r="15998" spans="1:10" ht="14.4" x14ac:dyDescent="0.3">
      <c r="A15998" t="str" s="0">
        <f>IF(COUNTBLANK(B15998:K15998)&gt;0,IF(COUNTBLANK(B15998:J15998)=9,"","Inprogress"), CONCATENATE( IF(B15998="","-Invalid Invoice_PO_Mapping! No",""), IF(ISNA(VLOOKUP(B15998,Memo!$B$2:$B$21,1,0)),"- Invoice No. Not found in Memo Sheet",""), IF(LEN(B15998)&gt;16,"-Invoice No. should be of 16 chars",""), IF(ISBLANK(K15998),"-companyCode is Blank","") ))</f>
        <v/>
      </c>
      <c r="E15998" s="13"/>
      <c r="F15998" s="13"/>
      <c r="G15998" s="13"/>
      <c r="H15998" s="13"/>
      <c r="I15998" s="13"/>
      <c r="J15998" s="14"/>
    </row>
    <row r="15999" spans="1:10" ht="14.4" x14ac:dyDescent="0.3">
      <c r="A15999" t="str" s="0">
        <f>IF(COUNTBLANK(B15999:K15999)&gt;0,IF(COUNTBLANK(B15999:J15999)=9,"","Inprogress"), CONCATENATE( IF(B15999="","-Invalid Invoice_PO_Mapping! No",""), IF(ISNA(VLOOKUP(B15999,Memo!$B$2:$B$21,1,0)),"- Invoice No. Not found in Memo Sheet",""), IF(LEN(B15999)&gt;16,"-Invoice No. should be of 16 chars",""), IF(ISBLANK(K15999),"-companyCode is Blank","") ))</f>
        <v/>
      </c>
      <c r="E15999" s="13"/>
      <c r="F15999" s="13"/>
      <c r="G15999" s="13"/>
      <c r="H15999" s="13"/>
      <c r="I15999" s="13"/>
      <c r="J15999" s="14"/>
    </row>
    <row r="16000" spans="1:10" ht="14.4" x14ac:dyDescent="0.3">
      <c r="A16000" t="str" s="0">
        <f>IF(COUNTBLANK(B16000:K16000)&gt;0,IF(COUNTBLANK(B16000:J16000)=9,"","Inprogress"), CONCATENATE( IF(B16000="","-Invalid Invoice_PO_Mapping! No",""), IF(ISNA(VLOOKUP(B16000,Memo!$B$2:$B$21,1,0)),"- Invoice No. Not found in Memo Sheet",""), IF(LEN(B16000)&gt;16,"-Invoice No. should be of 16 chars",""), IF(ISBLANK(K16000),"-companyCode is Blank","") ))</f>
        <v/>
      </c>
      <c r="E16000" s="13"/>
      <c r="F16000" s="13"/>
      <c r="G16000" s="13"/>
      <c r="H16000" s="13"/>
      <c r="I16000" s="13"/>
      <c r="J16000" s="14"/>
    </row>
    <row r="16001" spans="1:10" ht="14.4" x14ac:dyDescent="0.3">
      <c r="A16001" t="str" s="0">
        <f>IF(COUNTBLANK(B16001:K16001)&gt;0,IF(COUNTBLANK(B16001:J16001)=9,"","Inprogress"), CONCATENATE( IF(B16001="","-Invalid Invoice_PO_Mapping! No",""), IF(ISNA(VLOOKUP(B16001,Memo!$B$2:$B$21,1,0)),"- Invoice No. Not found in Memo Sheet",""), IF(LEN(B16001)&gt;16,"-Invoice No. should be of 16 chars",""), IF(ISBLANK(K16001),"-companyCode is Blank","") ))</f>
        <v/>
      </c>
      <c r="E16001" s="13"/>
      <c r="F16001" s="13"/>
      <c r="G16001" s="13"/>
      <c r="H16001" s="13"/>
      <c r="I16001" s="13"/>
      <c r="J16001" s="14"/>
    </row>
    <row r="16002" spans="1:10" ht="14.4" x14ac:dyDescent="0.3">
      <c r="A16002" t="str" s="0">
        <f>IF(COUNTBLANK(B16002:K16002)&gt;0,IF(COUNTBLANK(B16002:J16002)=9,"","Inprogress"), CONCATENATE( IF(B16002="","-Invalid Invoice_PO_Mapping! No",""), IF(ISNA(VLOOKUP(B16002,Memo!$B$2:$B$21,1,0)),"- Invoice No. Not found in Memo Sheet",""), IF(LEN(B16002)&gt;16,"-Invoice No. should be of 16 chars",""), IF(ISBLANK(K16002),"-companyCode is Blank","") ))</f>
        <v/>
      </c>
      <c r="E16002" s="13"/>
      <c r="F16002" s="13"/>
      <c r="G16002" s="13"/>
      <c r="H16002" s="13"/>
      <c r="I16002" s="13"/>
      <c r="J16002" s="14"/>
    </row>
    <row r="16003" spans="1:10" ht="14.4" x14ac:dyDescent="0.3">
      <c r="A16003" t="str" s="0">
        <f>IF(COUNTBLANK(B16003:K16003)&gt;0,IF(COUNTBLANK(B16003:J16003)=9,"","Inprogress"), CONCATENATE( IF(B16003="","-Invalid Invoice_PO_Mapping! No",""), IF(ISNA(VLOOKUP(B16003,Memo!$B$2:$B$21,1,0)),"- Invoice No. Not found in Memo Sheet",""), IF(LEN(B16003)&gt;16,"-Invoice No. should be of 16 chars",""), IF(ISBLANK(K16003),"-companyCode is Blank","") ))</f>
        <v/>
      </c>
      <c r="E16003" s="13"/>
      <c r="F16003" s="13"/>
      <c r="G16003" s="13"/>
      <c r="H16003" s="13"/>
      <c r="I16003" s="13"/>
      <c r="J16003" s="14"/>
    </row>
    <row r="16004" spans="1:10" ht="14.4" x14ac:dyDescent="0.3">
      <c r="A16004" t="str" s="0">
        <f>IF(COUNTBLANK(B16004:K16004)&gt;0,IF(COUNTBLANK(B16004:J16004)=9,"","Inprogress"), CONCATENATE( IF(B16004="","-Invalid Invoice_PO_Mapping! No",""), IF(ISNA(VLOOKUP(B16004,Memo!$B$2:$B$21,1,0)),"- Invoice No. Not found in Memo Sheet",""), IF(LEN(B16004)&gt;16,"-Invoice No. should be of 16 chars",""), IF(ISBLANK(K16004),"-companyCode is Blank","") ))</f>
        <v/>
      </c>
      <c r="E16004" s="13"/>
      <c r="F16004" s="13"/>
      <c r="G16004" s="13"/>
      <c r="H16004" s="13"/>
      <c r="I16004" s="13"/>
      <c r="J16004" s="14"/>
    </row>
    <row r="16005" spans="1:10" ht="14.4" x14ac:dyDescent="0.3">
      <c r="A16005" t="str" s="0">
        <f>IF(COUNTBLANK(B16005:K16005)&gt;0,IF(COUNTBLANK(B16005:J16005)=9,"","Inprogress"), CONCATENATE( IF(B16005="","-Invalid Invoice_PO_Mapping! No",""), IF(ISNA(VLOOKUP(B16005,Memo!$B$2:$B$21,1,0)),"- Invoice No. Not found in Memo Sheet",""), IF(LEN(B16005)&gt;16,"-Invoice No. should be of 16 chars",""), IF(ISBLANK(K16005),"-companyCode is Blank","") ))</f>
        <v/>
      </c>
      <c r="E16005" s="13"/>
      <c r="F16005" s="13"/>
      <c r="G16005" s="13"/>
      <c r="H16005" s="13"/>
      <c r="I16005" s="13"/>
      <c r="J16005" s="14"/>
    </row>
    <row r="16006" spans="1:10" ht="14.4" x14ac:dyDescent="0.3">
      <c r="A16006" t="str" s="0">
        <f>IF(COUNTBLANK(B16006:K16006)&gt;0,IF(COUNTBLANK(B16006:J16006)=9,"","Inprogress"), CONCATENATE( IF(B16006="","-Invalid Invoice_PO_Mapping! No",""), IF(ISNA(VLOOKUP(B16006,Memo!$B$2:$B$21,1,0)),"- Invoice No. Not found in Memo Sheet",""), IF(LEN(B16006)&gt;16,"-Invoice No. should be of 16 chars",""), IF(ISBLANK(K16006),"-companyCode is Blank","") ))</f>
        <v/>
      </c>
      <c r="E16006" s="13"/>
      <c r="F16006" s="13"/>
      <c r="G16006" s="13"/>
      <c r="H16006" s="13"/>
      <c r="I16006" s="13"/>
      <c r="J16006" s="14"/>
    </row>
    <row r="16007" spans="1:10" ht="14.4" x14ac:dyDescent="0.3">
      <c r="A16007" t="str" s="0">
        <f>IF(COUNTBLANK(B16007:K16007)&gt;0,IF(COUNTBLANK(B16007:J16007)=9,"","Inprogress"), CONCATENATE( IF(B16007="","-Invalid Invoice_PO_Mapping! No",""), IF(ISNA(VLOOKUP(B16007,Memo!$B$2:$B$21,1,0)),"- Invoice No. Not found in Memo Sheet",""), IF(LEN(B16007)&gt;16,"-Invoice No. should be of 16 chars",""), IF(ISBLANK(K16007),"-companyCode is Blank","") ))</f>
        <v/>
      </c>
      <c r="E16007" s="13"/>
      <c r="F16007" s="13"/>
      <c r="G16007" s="13"/>
      <c r="H16007" s="13"/>
      <c r="I16007" s="13"/>
      <c r="J16007" s="14"/>
    </row>
    <row r="16008" spans="1:10" ht="14.4" x14ac:dyDescent="0.3">
      <c r="A16008" t="str" s="0">
        <f>IF(COUNTBLANK(B16008:K16008)&gt;0,IF(COUNTBLANK(B16008:J16008)=9,"","Inprogress"), CONCATENATE( IF(B16008="","-Invalid Invoice_PO_Mapping! No",""), IF(ISNA(VLOOKUP(B16008,Memo!$B$2:$B$21,1,0)),"- Invoice No. Not found in Memo Sheet",""), IF(LEN(B16008)&gt;16,"-Invoice No. should be of 16 chars",""), IF(ISBLANK(K16008),"-companyCode is Blank","") ))</f>
        <v/>
      </c>
      <c r="E16008" s="13"/>
      <c r="F16008" s="13"/>
      <c r="G16008" s="13"/>
      <c r="H16008" s="13"/>
      <c r="I16008" s="13"/>
      <c r="J16008" s="14"/>
    </row>
    <row r="16009" spans="1:10" ht="14.4" x14ac:dyDescent="0.3">
      <c r="A16009" t="str" s="0">
        <f>IF(COUNTBLANK(B16009:K16009)&gt;0,IF(COUNTBLANK(B16009:J16009)=9,"","Inprogress"), CONCATENATE( IF(B16009="","-Invalid Invoice_PO_Mapping! No",""), IF(ISNA(VLOOKUP(B16009,Memo!$B$2:$B$21,1,0)),"- Invoice No. Not found in Memo Sheet",""), IF(LEN(B16009)&gt;16,"-Invoice No. should be of 16 chars",""), IF(ISBLANK(K16009),"-companyCode is Blank","") ))</f>
        <v/>
      </c>
      <c r="E16009" s="13"/>
      <c r="F16009" s="13"/>
      <c r="G16009" s="13"/>
      <c r="H16009" s="13"/>
      <c r="I16009" s="13"/>
      <c r="J16009" s="14"/>
    </row>
    <row r="16010" spans="1:10" ht="14.4" x14ac:dyDescent="0.3">
      <c r="A16010" t="str" s="0">
        <f>IF(COUNTBLANK(B16010:K16010)&gt;0,IF(COUNTBLANK(B16010:J16010)=9,"","Inprogress"), CONCATENATE( IF(B16010="","-Invalid Invoice_PO_Mapping! No",""), IF(ISNA(VLOOKUP(B16010,Memo!$B$2:$B$21,1,0)),"- Invoice No. Not found in Memo Sheet",""), IF(LEN(B16010)&gt;16,"-Invoice No. should be of 16 chars",""), IF(ISBLANK(K16010),"-companyCode is Blank","") ))</f>
        <v/>
      </c>
      <c r="E16010" s="13"/>
      <c r="F16010" s="13"/>
      <c r="G16010" s="13"/>
      <c r="H16010" s="13"/>
      <c r="I16010" s="13"/>
      <c r="J16010" s="14"/>
    </row>
    <row r="16011" spans="1:10" ht="14.4" x14ac:dyDescent="0.3">
      <c r="A16011" t="str" s="0">
        <f>IF(COUNTBLANK(B16011:K16011)&gt;0,IF(COUNTBLANK(B16011:J16011)=9,"","Inprogress"), CONCATENATE( IF(B16011="","-Invalid Invoice_PO_Mapping! No",""), IF(ISNA(VLOOKUP(B16011,Memo!$B$2:$B$21,1,0)),"- Invoice No. Not found in Memo Sheet",""), IF(LEN(B16011)&gt;16,"-Invoice No. should be of 16 chars",""), IF(ISBLANK(K16011),"-companyCode is Blank","") ))</f>
        <v/>
      </c>
      <c r="E16011" s="13"/>
      <c r="F16011" s="13"/>
      <c r="G16011" s="13"/>
      <c r="H16011" s="13"/>
      <c r="I16011" s="13"/>
      <c r="J16011" s="14"/>
    </row>
    <row r="16012" spans="1:10" ht="14.4" x14ac:dyDescent="0.3">
      <c r="A16012" t="str" s="0">
        <f>IF(COUNTBLANK(B16012:K16012)&gt;0,IF(COUNTBLANK(B16012:J16012)=9,"","Inprogress"), CONCATENATE( IF(B16012="","-Invalid Invoice_PO_Mapping! No",""), IF(ISNA(VLOOKUP(B16012,Memo!$B$2:$B$21,1,0)),"- Invoice No. Not found in Memo Sheet",""), IF(LEN(B16012)&gt;16,"-Invoice No. should be of 16 chars",""), IF(ISBLANK(K16012),"-companyCode is Blank","") ))</f>
        <v/>
      </c>
      <c r="E16012" s="13"/>
      <c r="F16012" s="13"/>
      <c r="G16012" s="13"/>
      <c r="H16012" s="13"/>
      <c r="I16012" s="13"/>
      <c r="J16012" s="14"/>
    </row>
    <row r="16013" spans="1:10" ht="14.4" x14ac:dyDescent="0.3">
      <c r="A16013" t="str" s="0">
        <f>IF(COUNTBLANK(B16013:K16013)&gt;0,IF(COUNTBLANK(B16013:J16013)=9,"","Inprogress"), CONCATENATE( IF(B16013="","-Invalid Invoice_PO_Mapping! No",""), IF(ISNA(VLOOKUP(B16013,Memo!$B$2:$B$21,1,0)),"- Invoice No. Not found in Memo Sheet",""), IF(LEN(B16013)&gt;16,"-Invoice No. should be of 16 chars",""), IF(ISBLANK(K16013),"-companyCode is Blank","") ))</f>
        <v/>
      </c>
      <c r="E16013" s="13"/>
      <c r="F16013" s="13"/>
      <c r="G16013" s="13"/>
      <c r="H16013" s="13"/>
      <c r="I16013" s="13"/>
      <c r="J16013" s="14"/>
    </row>
    <row r="16014" spans="1:10" ht="14.4" x14ac:dyDescent="0.3">
      <c r="A16014" t="str" s="0">
        <f>IF(COUNTBLANK(B16014:K16014)&gt;0,IF(COUNTBLANK(B16014:J16014)=9,"","Inprogress"), CONCATENATE( IF(B16014="","-Invalid Invoice_PO_Mapping! No",""), IF(ISNA(VLOOKUP(B16014,Memo!$B$2:$B$21,1,0)),"- Invoice No. Not found in Memo Sheet",""), IF(LEN(B16014)&gt;16,"-Invoice No. should be of 16 chars",""), IF(ISBLANK(K16014),"-companyCode is Blank","") ))</f>
        <v/>
      </c>
      <c r="E16014" s="13"/>
      <c r="F16014" s="13"/>
      <c r="G16014" s="13"/>
      <c r="H16014" s="13"/>
      <c r="I16014" s="13"/>
      <c r="J16014" s="14"/>
    </row>
    <row r="16015" spans="1:10" ht="14.4" x14ac:dyDescent="0.3">
      <c r="A16015" t="str" s="0">
        <f>IF(COUNTBLANK(B16015:K16015)&gt;0,IF(COUNTBLANK(B16015:J16015)=9,"","Inprogress"), CONCATENATE( IF(B16015="","-Invalid Invoice_PO_Mapping! No",""), IF(ISNA(VLOOKUP(B16015,Memo!$B$2:$B$21,1,0)),"- Invoice No. Not found in Memo Sheet",""), IF(LEN(B16015)&gt;16,"-Invoice No. should be of 16 chars",""), IF(ISBLANK(K16015),"-companyCode is Blank","") ))</f>
        <v/>
      </c>
      <c r="E16015" s="13"/>
      <c r="F16015" s="13"/>
      <c r="G16015" s="13"/>
      <c r="H16015" s="13"/>
      <c r="I16015" s="13"/>
      <c r="J16015" s="14"/>
    </row>
    <row r="16016" spans="1:10" ht="14.4" x14ac:dyDescent="0.3">
      <c r="A16016" t="str" s="0">
        <f>IF(COUNTBLANK(B16016:K16016)&gt;0,IF(COUNTBLANK(B16016:J16016)=9,"","Inprogress"), CONCATENATE( IF(B16016="","-Invalid Invoice_PO_Mapping! No",""), IF(ISNA(VLOOKUP(B16016,Memo!$B$2:$B$21,1,0)),"- Invoice No. Not found in Memo Sheet",""), IF(LEN(B16016)&gt;16,"-Invoice No. should be of 16 chars",""), IF(ISBLANK(K16016),"-companyCode is Blank","") ))</f>
        <v/>
      </c>
      <c r="E16016" s="13"/>
      <c r="F16016" s="13"/>
      <c r="G16016" s="13"/>
      <c r="H16016" s="13"/>
      <c r="I16016" s="13"/>
      <c r="J16016" s="14"/>
    </row>
    <row r="16017" spans="1:10" ht="14.4" x14ac:dyDescent="0.3">
      <c r="A16017" t="str" s="0">
        <f>IF(COUNTBLANK(B16017:K16017)&gt;0,IF(COUNTBLANK(B16017:J16017)=9,"","Inprogress"), CONCATENATE( IF(B16017="","-Invalid Invoice_PO_Mapping! No",""), IF(ISNA(VLOOKUP(B16017,Memo!$B$2:$B$21,1,0)),"- Invoice No. Not found in Memo Sheet",""), IF(LEN(B16017)&gt;16,"-Invoice No. should be of 16 chars",""), IF(ISBLANK(K16017),"-companyCode is Blank","") ))</f>
        <v/>
      </c>
      <c r="E16017" s="13"/>
      <c r="F16017" s="13"/>
      <c r="G16017" s="13"/>
      <c r="H16017" s="13"/>
      <c r="I16017" s="13"/>
      <c r="J16017" s="14"/>
    </row>
    <row r="16018" spans="1:10" ht="14.4" x14ac:dyDescent="0.3">
      <c r="A16018" t="str" s="0">
        <f>IF(COUNTBLANK(B16018:K16018)&gt;0,IF(COUNTBLANK(B16018:J16018)=9,"","Inprogress"), CONCATENATE( IF(B16018="","-Invalid Invoice_PO_Mapping! No",""), IF(ISNA(VLOOKUP(B16018,Memo!$B$2:$B$21,1,0)),"- Invoice No. Not found in Memo Sheet",""), IF(LEN(B16018)&gt;16,"-Invoice No. should be of 16 chars",""), IF(ISBLANK(K16018),"-companyCode is Blank","") ))</f>
        <v/>
      </c>
      <c r="E16018" s="13"/>
      <c r="F16018" s="13"/>
      <c r="G16018" s="13"/>
      <c r="H16018" s="13"/>
      <c r="I16018" s="13"/>
      <c r="J16018" s="14"/>
    </row>
    <row r="16019" spans="1:10" ht="14.4" x14ac:dyDescent="0.3">
      <c r="A16019" t="str" s="0">
        <f>IF(COUNTBLANK(B16019:K16019)&gt;0,IF(COUNTBLANK(B16019:J16019)=9,"","Inprogress"), CONCATENATE( IF(B16019="","-Invalid Invoice_PO_Mapping! No",""), IF(ISNA(VLOOKUP(B16019,Memo!$B$2:$B$21,1,0)),"- Invoice No. Not found in Memo Sheet",""), IF(LEN(B16019)&gt;16,"-Invoice No. should be of 16 chars",""), IF(ISBLANK(K16019),"-companyCode is Blank","") ))</f>
        <v/>
      </c>
      <c r="E16019" s="13"/>
      <c r="F16019" s="13"/>
      <c r="G16019" s="13"/>
      <c r="H16019" s="13"/>
      <c r="I16019" s="13"/>
      <c r="J16019" s="14"/>
    </row>
    <row r="16020" spans="1:10" ht="14.4" x14ac:dyDescent="0.3">
      <c r="A16020" t="str" s="0">
        <f>IF(COUNTBLANK(B16020:K16020)&gt;0,IF(COUNTBLANK(B16020:J16020)=9,"","Inprogress"), CONCATENATE( IF(B16020="","-Invalid Invoice_PO_Mapping! No",""), IF(ISNA(VLOOKUP(B16020,Memo!$B$2:$B$21,1,0)),"- Invoice No. Not found in Memo Sheet",""), IF(LEN(B16020)&gt;16,"-Invoice No. should be of 16 chars",""), IF(ISBLANK(K16020),"-companyCode is Blank","") ))</f>
        <v/>
      </c>
      <c r="E16020" s="13"/>
      <c r="F16020" s="13"/>
      <c r="G16020" s="13"/>
      <c r="H16020" s="13"/>
      <c r="I16020" s="13"/>
      <c r="J16020" s="14"/>
    </row>
    <row r="16021" spans="1:10" ht="14.4" x14ac:dyDescent="0.3">
      <c r="A16021" t="str" s="0">
        <f>IF(COUNTBLANK(B16021:K16021)&gt;0,IF(COUNTBLANK(B16021:J16021)=9,"","Inprogress"), CONCATENATE( IF(B16021="","-Invalid Invoice_PO_Mapping! No",""), IF(ISNA(VLOOKUP(B16021,Memo!$B$2:$B$21,1,0)),"- Invoice No. Not found in Memo Sheet",""), IF(LEN(B16021)&gt;16,"-Invoice No. should be of 16 chars",""), IF(ISBLANK(K16021),"-companyCode is Blank","") ))</f>
        <v/>
      </c>
      <c r="E16021" s="13"/>
      <c r="F16021" s="13"/>
      <c r="G16021" s="13"/>
      <c r="H16021" s="13"/>
      <c r="I16021" s="13"/>
      <c r="J16021" s="14"/>
    </row>
    <row r="16022" spans="1:10" ht="14.4" x14ac:dyDescent="0.3">
      <c r="A16022" t="str" s="0">
        <f>IF(COUNTBLANK(B16022:K16022)&gt;0,IF(COUNTBLANK(B16022:J16022)=9,"","Inprogress"), CONCATENATE( IF(B16022="","-Invalid Invoice_PO_Mapping! No",""), IF(ISNA(VLOOKUP(B16022,Memo!$B$2:$B$21,1,0)),"- Invoice No. Not found in Memo Sheet",""), IF(LEN(B16022)&gt;16,"-Invoice No. should be of 16 chars",""), IF(ISBLANK(K16022),"-companyCode is Blank","") ))</f>
        <v/>
      </c>
      <c r="E16022" s="13"/>
      <c r="F16022" s="13"/>
      <c r="G16022" s="13"/>
      <c r="H16022" s="13"/>
      <c r="I16022" s="13"/>
      <c r="J16022" s="14"/>
    </row>
    <row r="16023" spans="1:10" ht="14.4" x14ac:dyDescent="0.3">
      <c r="A16023" t="str" s="0">
        <f>IF(COUNTBLANK(B16023:K16023)&gt;0,IF(COUNTBLANK(B16023:J16023)=9,"","Inprogress"), CONCATENATE( IF(B16023="","-Invalid Invoice_PO_Mapping! No",""), IF(ISNA(VLOOKUP(B16023,Memo!$B$2:$B$21,1,0)),"- Invoice No. Not found in Memo Sheet",""), IF(LEN(B16023)&gt;16,"-Invoice No. should be of 16 chars",""), IF(ISBLANK(K16023),"-companyCode is Blank","") ))</f>
        <v/>
      </c>
      <c r="E16023" s="13"/>
      <c r="F16023" s="13"/>
      <c r="G16023" s="13"/>
      <c r="H16023" s="13"/>
      <c r="I16023" s="13"/>
      <c r="J16023" s="14"/>
    </row>
    <row r="16024" spans="1:10" ht="14.4" x14ac:dyDescent="0.3">
      <c r="A16024" t="str" s="0">
        <f>IF(COUNTBLANK(B16024:K16024)&gt;0,IF(COUNTBLANK(B16024:J16024)=9,"","Inprogress"), CONCATENATE( IF(B16024="","-Invalid Invoice_PO_Mapping! No",""), IF(ISNA(VLOOKUP(B16024,Memo!$B$2:$B$21,1,0)),"- Invoice No. Not found in Memo Sheet",""), IF(LEN(B16024)&gt;16,"-Invoice No. should be of 16 chars",""), IF(ISBLANK(K16024),"-companyCode is Blank","") ))</f>
        <v/>
      </c>
      <c r="E16024" s="13"/>
      <c r="F16024" s="13"/>
      <c r="G16024" s="13"/>
      <c r="H16024" s="13"/>
      <c r="I16024" s="13"/>
      <c r="J16024" s="14"/>
    </row>
    <row r="16025" spans="1:10" ht="14.4" x14ac:dyDescent="0.3">
      <c r="A16025" t="str" s="0">
        <f>IF(COUNTBLANK(B16025:K16025)&gt;0,IF(COUNTBLANK(B16025:J16025)=9,"","Inprogress"), CONCATENATE( IF(B16025="","-Invalid Invoice_PO_Mapping! No",""), IF(ISNA(VLOOKUP(B16025,Memo!$B$2:$B$21,1,0)),"- Invoice No. Not found in Memo Sheet",""), IF(LEN(B16025)&gt;16,"-Invoice No. should be of 16 chars",""), IF(ISBLANK(K16025),"-companyCode is Blank","") ))</f>
        <v/>
      </c>
      <c r="E16025" s="13"/>
      <c r="F16025" s="13"/>
      <c r="G16025" s="13"/>
      <c r="H16025" s="13"/>
      <c r="I16025" s="13"/>
      <c r="J16025" s="14"/>
    </row>
    <row r="16026" spans="1:10" ht="14.4" x14ac:dyDescent="0.3">
      <c r="A16026" t="str" s="0">
        <f>IF(COUNTBLANK(B16026:K16026)&gt;0,IF(COUNTBLANK(B16026:J16026)=9,"","Inprogress"), CONCATENATE( IF(B16026="","-Invalid Invoice_PO_Mapping! No",""), IF(ISNA(VLOOKUP(B16026,Memo!$B$2:$B$21,1,0)),"- Invoice No. Not found in Memo Sheet",""), IF(LEN(B16026)&gt;16,"-Invoice No. should be of 16 chars",""), IF(ISBLANK(K16026),"-companyCode is Blank","") ))</f>
        <v/>
      </c>
      <c r="E16026" s="13"/>
      <c r="F16026" s="13"/>
      <c r="G16026" s="13"/>
      <c r="H16026" s="13"/>
      <c r="I16026" s="13"/>
      <c r="J16026" s="14"/>
    </row>
    <row r="16027" spans="1:10" ht="14.4" x14ac:dyDescent="0.3">
      <c r="A16027" t="str" s="0">
        <f>IF(COUNTBLANK(B16027:K16027)&gt;0,IF(COUNTBLANK(B16027:J16027)=9,"","Inprogress"), CONCATENATE( IF(B16027="","-Invalid Invoice_PO_Mapping! No",""), IF(ISNA(VLOOKUP(B16027,Memo!$B$2:$B$21,1,0)),"- Invoice No. Not found in Memo Sheet",""), IF(LEN(B16027)&gt;16,"-Invoice No. should be of 16 chars",""), IF(ISBLANK(K16027),"-companyCode is Blank","") ))</f>
        <v/>
      </c>
      <c r="E16027" s="13"/>
      <c r="F16027" s="13"/>
      <c r="G16027" s="13"/>
      <c r="H16027" s="13"/>
      <c r="I16027" s="13"/>
      <c r="J16027" s="14"/>
    </row>
    <row r="16028" spans="1:10" ht="14.4" x14ac:dyDescent="0.3">
      <c r="A16028" t="str" s="0">
        <f>IF(COUNTBLANK(B16028:K16028)&gt;0,IF(COUNTBLANK(B16028:J16028)=9,"","Inprogress"), CONCATENATE( IF(B16028="","-Invalid Invoice_PO_Mapping! No",""), IF(ISNA(VLOOKUP(B16028,Memo!$B$2:$B$21,1,0)),"- Invoice No. Not found in Memo Sheet",""), IF(LEN(B16028)&gt;16,"-Invoice No. should be of 16 chars",""), IF(ISBLANK(K16028),"-companyCode is Blank","") ))</f>
        <v/>
      </c>
      <c r="E16028" s="13"/>
      <c r="F16028" s="13"/>
      <c r="G16028" s="13"/>
      <c r="H16028" s="13"/>
      <c r="I16028" s="13"/>
      <c r="J16028" s="14"/>
    </row>
    <row r="16029" spans="1:10" ht="14.4" x14ac:dyDescent="0.3">
      <c r="A16029" t="str" s="0">
        <f>IF(COUNTBLANK(B16029:K16029)&gt;0,IF(COUNTBLANK(B16029:J16029)=9,"","Inprogress"), CONCATENATE( IF(B16029="","-Invalid Invoice_PO_Mapping! No",""), IF(ISNA(VLOOKUP(B16029,Memo!$B$2:$B$21,1,0)),"- Invoice No. Not found in Memo Sheet",""), IF(LEN(B16029)&gt;16,"-Invoice No. should be of 16 chars",""), IF(ISBLANK(K16029),"-companyCode is Blank","") ))</f>
        <v/>
      </c>
      <c r="E16029" s="13"/>
      <c r="F16029" s="13"/>
      <c r="G16029" s="13"/>
      <c r="H16029" s="13"/>
      <c r="I16029" s="13"/>
      <c r="J16029" s="14"/>
    </row>
    <row r="16030" spans="1:10" ht="14.4" x14ac:dyDescent="0.3">
      <c r="A16030" t="str" s="0">
        <f>IF(COUNTBLANK(B16030:K16030)&gt;0,IF(COUNTBLANK(B16030:J16030)=9,"","Inprogress"), CONCATENATE( IF(B16030="","-Invalid Invoice_PO_Mapping! No",""), IF(ISNA(VLOOKUP(B16030,Memo!$B$2:$B$21,1,0)),"- Invoice No. Not found in Memo Sheet",""), IF(LEN(B16030)&gt;16,"-Invoice No. should be of 16 chars",""), IF(ISBLANK(K16030),"-companyCode is Blank","") ))</f>
        <v/>
      </c>
      <c r="E16030" s="13"/>
      <c r="F16030" s="13"/>
      <c r="G16030" s="13"/>
      <c r="H16030" s="13"/>
      <c r="I16030" s="13"/>
      <c r="J16030" s="14"/>
    </row>
    <row r="16031" spans="1:10" ht="14.4" x14ac:dyDescent="0.3">
      <c r="A16031" t="str" s="0">
        <f>IF(COUNTBLANK(B16031:K16031)&gt;0,IF(COUNTBLANK(B16031:J16031)=9,"","Inprogress"), CONCATENATE( IF(B16031="","-Invalid Invoice_PO_Mapping! No",""), IF(ISNA(VLOOKUP(B16031,Memo!$B$2:$B$21,1,0)),"- Invoice No. Not found in Memo Sheet",""), IF(LEN(B16031)&gt;16,"-Invoice No. should be of 16 chars",""), IF(ISBLANK(K16031),"-companyCode is Blank","") ))</f>
        <v/>
      </c>
      <c r="E16031" s="13"/>
      <c r="F16031" s="13"/>
      <c r="G16031" s="13"/>
      <c r="H16031" s="13"/>
      <c r="I16031" s="13"/>
      <c r="J16031" s="14"/>
    </row>
    <row r="16032" spans="1:10" ht="14.4" x14ac:dyDescent="0.3">
      <c r="A16032" t="str" s="0">
        <f>IF(COUNTBLANK(B16032:K16032)&gt;0,IF(COUNTBLANK(B16032:J16032)=9,"","Inprogress"), CONCATENATE( IF(B16032="","-Invalid Invoice_PO_Mapping! No",""), IF(ISNA(VLOOKUP(B16032,Memo!$B$2:$B$21,1,0)),"- Invoice No. Not found in Memo Sheet",""), IF(LEN(B16032)&gt;16,"-Invoice No. should be of 16 chars",""), IF(ISBLANK(K16032),"-companyCode is Blank","") ))</f>
        <v/>
      </c>
      <c r="E16032" s="13"/>
      <c r="F16032" s="13"/>
      <c r="G16032" s="13"/>
      <c r="H16032" s="13"/>
      <c r="I16032" s="13"/>
      <c r="J16032" s="14"/>
    </row>
    <row r="16033" spans="1:10" ht="14.4" x14ac:dyDescent="0.3">
      <c r="A16033" t="str" s="0">
        <f>IF(COUNTBLANK(B16033:K16033)&gt;0,IF(COUNTBLANK(B16033:J16033)=9,"","Inprogress"), CONCATENATE( IF(B16033="","-Invalid Invoice_PO_Mapping! No",""), IF(ISNA(VLOOKUP(B16033,Memo!$B$2:$B$21,1,0)),"- Invoice No. Not found in Memo Sheet",""), IF(LEN(B16033)&gt;16,"-Invoice No. should be of 16 chars",""), IF(ISBLANK(K16033),"-companyCode is Blank","") ))</f>
        <v/>
      </c>
      <c r="E16033" s="13"/>
      <c r="F16033" s="13"/>
      <c r="G16033" s="13"/>
      <c r="H16033" s="13"/>
      <c r="I16033" s="13"/>
      <c r="J16033" s="14"/>
    </row>
    <row r="16034" spans="1:10" ht="14.4" x14ac:dyDescent="0.3">
      <c r="A16034" t="str" s="0">
        <f>IF(COUNTBLANK(B16034:K16034)&gt;0,IF(COUNTBLANK(B16034:J16034)=9,"","Inprogress"), CONCATENATE( IF(B16034="","-Invalid Invoice_PO_Mapping! No",""), IF(ISNA(VLOOKUP(B16034,Memo!$B$2:$B$21,1,0)),"- Invoice No. Not found in Memo Sheet",""), IF(LEN(B16034)&gt;16,"-Invoice No. should be of 16 chars",""), IF(ISBLANK(K16034),"-companyCode is Blank","") ))</f>
        <v/>
      </c>
      <c r="E16034" s="13"/>
      <c r="F16034" s="13"/>
      <c r="G16034" s="13"/>
      <c r="H16034" s="13"/>
      <c r="I16034" s="13"/>
      <c r="J16034" s="14"/>
    </row>
    <row r="16035" spans="1:10" ht="14.4" x14ac:dyDescent="0.3">
      <c r="A16035" t="str" s="0">
        <f>IF(COUNTBLANK(B16035:K16035)&gt;0,IF(COUNTBLANK(B16035:J16035)=9,"","Inprogress"), CONCATENATE( IF(B16035="","-Invalid Invoice_PO_Mapping! No",""), IF(ISNA(VLOOKUP(B16035,Memo!$B$2:$B$21,1,0)),"- Invoice No. Not found in Memo Sheet",""), IF(LEN(B16035)&gt;16,"-Invoice No. should be of 16 chars",""), IF(ISBLANK(K16035),"-companyCode is Blank","") ))</f>
        <v/>
      </c>
      <c r="E16035" s="13"/>
      <c r="F16035" s="13"/>
      <c r="G16035" s="13"/>
      <c r="H16035" s="13"/>
      <c r="I16035" s="13"/>
      <c r="J16035" s="14"/>
    </row>
    <row r="16036" spans="1:10" ht="14.4" x14ac:dyDescent="0.3">
      <c r="A16036" t="str" s="0">
        <f>IF(COUNTBLANK(B16036:K16036)&gt;0,IF(COUNTBLANK(B16036:J16036)=9,"","Inprogress"), CONCATENATE( IF(B16036="","-Invalid Invoice_PO_Mapping! No",""), IF(ISNA(VLOOKUP(B16036,Memo!$B$2:$B$21,1,0)),"- Invoice No. Not found in Memo Sheet",""), IF(LEN(B16036)&gt;16,"-Invoice No. should be of 16 chars",""), IF(ISBLANK(K16036),"-companyCode is Blank","") ))</f>
        <v/>
      </c>
      <c r="E16036" s="13"/>
      <c r="F16036" s="13"/>
      <c r="G16036" s="13"/>
      <c r="H16036" s="13"/>
      <c r="I16036" s="13"/>
      <c r="J16036" s="14"/>
    </row>
    <row r="16037" spans="1:10" ht="14.4" x14ac:dyDescent="0.3">
      <c r="A16037" t="str" s="0">
        <f>IF(COUNTBLANK(B16037:K16037)&gt;0,IF(COUNTBLANK(B16037:J16037)=9,"","Inprogress"), CONCATENATE( IF(B16037="","-Invalid Invoice_PO_Mapping! No",""), IF(ISNA(VLOOKUP(B16037,Memo!$B$2:$B$21,1,0)),"- Invoice No. Not found in Memo Sheet",""), IF(LEN(B16037)&gt;16,"-Invoice No. should be of 16 chars",""), IF(ISBLANK(K16037),"-companyCode is Blank","") ))</f>
        <v/>
      </c>
      <c r="E16037" s="13"/>
      <c r="F16037" s="13"/>
      <c r="G16037" s="13"/>
      <c r="H16037" s="13"/>
      <c r="I16037" s="13"/>
      <c r="J16037" s="14"/>
    </row>
    <row r="16038" spans="1:10" ht="14.4" x14ac:dyDescent="0.3">
      <c r="A16038" t="str" s="0">
        <f>IF(COUNTBLANK(B16038:K16038)&gt;0,IF(COUNTBLANK(B16038:J16038)=9,"","Inprogress"), CONCATENATE( IF(B16038="","-Invalid Invoice_PO_Mapping! No",""), IF(ISNA(VLOOKUP(B16038,Memo!$B$2:$B$21,1,0)),"- Invoice No. Not found in Memo Sheet",""), IF(LEN(B16038)&gt;16,"-Invoice No. should be of 16 chars",""), IF(ISBLANK(K16038),"-companyCode is Blank","") ))</f>
        <v/>
      </c>
      <c r="E16038" s="13"/>
      <c r="F16038" s="13"/>
      <c r="G16038" s="13"/>
      <c r="H16038" s="13"/>
      <c r="I16038" s="13"/>
      <c r="J16038" s="14"/>
    </row>
    <row r="16039" spans="1:10" ht="14.4" x14ac:dyDescent="0.3">
      <c r="A16039" t="str" s="0">
        <f>IF(COUNTBLANK(B16039:K16039)&gt;0,IF(COUNTBLANK(B16039:J16039)=9,"","Inprogress"), CONCATENATE( IF(B16039="","-Invalid Invoice_PO_Mapping! No",""), IF(ISNA(VLOOKUP(B16039,Memo!$B$2:$B$21,1,0)),"- Invoice No. Not found in Memo Sheet",""), IF(LEN(B16039)&gt;16,"-Invoice No. should be of 16 chars",""), IF(ISBLANK(K16039),"-companyCode is Blank","") ))</f>
        <v/>
      </c>
      <c r="E16039" s="13"/>
      <c r="F16039" s="13"/>
      <c r="G16039" s="13"/>
      <c r="H16039" s="13"/>
      <c r="I16039" s="13"/>
      <c r="J16039" s="14"/>
    </row>
    <row r="16040" spans="1:10" ht="14.4" x14ac:dyDescent="0.3">
      <c r="A16040" t="str" s="0">
        <f>IF(COUNTBLANK(B16040:K16040)&gt;0,IF(COUNTBLANK(B16040:J16040)=9,"","Inprogress"), CONCATENATE( IF(B16040="","-Invalid Invoice_PO_Mapping! No",""), IF(ISNA(VLOOKUP(B16040,Memo!$B$2:$B$21,1,0)),"- Invoice No. Not found in Memo Sheet",""), IF(LEN(B16040)&gt;16,"-Invoice No. should be of 16 chars",""), IF(ISBLANK(K16040),"-companyCode is Blank","") ))</f>
        <v/>
      </c>
      <c r="E16040" s="13"/>
      <c r="F16040" s="13"/>
      <c r="G16040" s="13"/>
      <c r="H16040" s="13"/>
      <c r="I16040" s="13"/>
      <c r="J16040" s="14"/>
    </row>
    <row r="16041" spans="1:10" ht="14.4" x14ac:dyDescent="0.3">
      <c r="A16041" t="str" s="0">
        <f>IF(COUNTBLANK(B16041:K16041)&gt;0,IF(COUNTBLANK(B16041:J16041)=9,"","Inprogress"), CONCATENATE( IF(B16041="","-Invalid Invoice_PO_Mapping! No",""), IF(ISNA(VLOOKUP(B16041,Memo!$B$2:$B$21,1,0)),"- Invoice No. Not found in Memo Sheet",""), IF(LEN(B16041)&gt;16,"-Invoice No. should be of 16 chars",""), IF(ISBLANK(K16041),"-companyCode is Blank","") ))</f>
        <v/>
      </c>
      <c r="E16041" s="13"/>
      <c r="F16041" s="13"/>
      <c r="G16041" s="13"/>
      <c r="H16041" s="13"/>
      <c r="I16041" s="13"/>
      <c r="J16041" s="14"/>
    </row>
    <row r="16042" spans="1:10" ht="14.4" x14ac:dyDescent="0.3">
      <c r="A16042" t="str" s="0">
        <f>IF(COUNTBLANK(B16042:K16042)&gt;0,IF(COUNTBLANK(B16042:J16042)=9,"","Inprogress"), CONCATENATE( IF(B16042="","-Invalid Invoice_PO_Mapping! No",""), IF(ISNA(VLOOKUP(B16042,Memo!$B$2:$B$21,1,0)),"- Invoice No. Not found in Memo Sheet",""), IF(LEN(B16042)&gt;16,"-Invoice No. should be of 16 chars",""), IF(ISBLANK(K16042),"-companyCode is Blank","") ))</f>
        <v/>
      </c>
      <c r="E16042" s="13"/>
      <c r="F16042" s="13"/>
      <c r="G16042" s="13"/>
      <c r="H16042" s="13"/>
      <c r="I16042" s="13"/>
      <c r="J16042" s="14"/>
    </row>
    <row r="16043" spans="1:10" ht="14.4" x14ac:dyDescent="0.3">
      <c r="A16043" t="str" s="0">
        <f>IF(COUNTBLANK(B16043:K16043)&gt;0,IF(COUNTBLANK(B16043:J16043)=9,"","Inprogress"), CONCATENATE( IF(B16043="","-Invalid Invoice_PO_Mapping! No",""), IF(ISNA(VLOOKUP(B16043,Memo!$B$2:$B$21,1,0)),"- Invoice No. Not found in Memo Sheet",""), IF(LEN(B16043)&gt;16,"-Invoice No. should be of 16 chars",""), IF(ISBLANK(K16043),"-companyCode is Blank","") ))</f>
        <v/>
      </c>
      <c r="E16043" s="13"/>
      <c r="F16043" s="13"/>
      <c r="G16043" s="13"/>
      <c r="H16043" s="13"/>
      <c r="I16043" s="13"/>
      <c r="J16043" s="14"/>
    </row>
    <row r="16044" spans="1:10" ht="14.4" x14ac:dyDescent="0.3">
      <c r="A16044" t="str" s="0">
        <f>IF(COUNTBLANK(B16044:K16044)&gt;0,IF(COUNTBLANK(B16044:J16044)=9,"","Inprogress"), CONCATENATE( IF(B16044="","-Invalid Invoice_PO_Mapping! No",""), IF(ISNA(VLOOKUP(B16044,Memo!$B$2:$B$21,1,0)),"- Invoice No. Not found in Memo Sheet",""), IF(LEN(B16044)&gt;16,"-Invoice No. should be of 16 chars",""), IF(ISBLANK(K16044),"-companyCode is Blank","") ))</f>
        <v/>
      </c>
      <c r="E16044" s="13"/>
      <c r="F16044" s="13"/>
      <c r="G16044" s="13"/>
      <c r="H16044" s="13"/>
      <c r="I16044" s="13"/>
      <c r="J16044" s="14"/>
    </row>
    <row r="16045" spans="1:10" ht="14.4" x14ac:dyDescent="0.3">
      <c r="A16045" t="str" s="0">
        <f>IF(COUNTBLANK(B16045:K16045)&gt;0,IF(COUNTBLANK(B16045:J16045)=9,"","Inprogress"), CONCATENATE( IF(B16045="","-Invalid Invoice_PO_Mapping! No",""), IF(ISNA(VLOOKUP(B16045,Memo!$B$2:$B$21,1,0)),"- Invoice No. Not found in Memo Sheet",""), IF(LEN(B16045)&gt;16,"-Invoice No. should be of 16 chars",""), IF(ISBLANK(K16045),"-companyCode is Blank","") ))</f>
        <v/>
      </c>
      <c r="E16045" s="13"/>
      <c r="F16045" s="13"/>
      <c r="G16045" s="13"/>
      <c r="H16045" s="13"/>
      <c r="I16045" s="13"/>
      <c r="J16045" s="14"/>
    </row>
    <row r="16046" spans="1:10" ht="14.4" x14ac:dyDescent="0.3">
      <c r="A16046" t="str" s="0">
        <f>IF(COUNTBLANK(B16046:K16046)&gt;0,IF(COUNTBLANK(B16046:J16046)=9,"","Inprogress"), CONCATENATE( IF(B16046="","-Invalid Invoice_PO_Mapping! No",""), IF(ISNA(VLOOKUP(B16046,Memo!$B$2:$B$21,1,0)),"- Invoice No. Not found in Memo Sheet",""), IF(LEN(B16046)&gt;16,"-Invoice No. should be of 16 chars",""), IF(ISBLANK(K16046),"-companyCode is Blank","") ))</f>
        <v/>
      </c>
      <c r="E16046" s="13"/>
      <c r="F16046" s="13"/>
      <c r="G16046" s="13"/>
      <c r="H16046" s="13"/>
      <c r="I16046" s="13"/>
      <c r="J16046" s="14"/>
    </row>
    <row r="16047" spans="1:10" ht="14.4" x14ac:dyDescent="0.3">
      <c r="A16047" t="str" s="0">
        <f>IF(COUNTBLANK(B16047:K16047)&gt;0,IF(COUNTBLANK(B16047:J16047)=9,"","Inprogress"), CONCATENATE( IF(B16047="","-Invalid Invoice_PO_Mapping! No",""), IF(ISNA(VLOOKUP(B16047,Memo!$B$2:$B$21,1,0)),"- Invoice No. Not found in Memo Sheet",""), IF(LEN(B16047)&gt;16,"-Invoice No. should be of 16 chars",""), IF(ISBLANK(K16047),"-companyCode is Blank","") ))</f>
        <v/>
      </c>
      <c r="E16047" s="13"/>
      <c r="F16047" s="13"/>
      <c r="G16047" s="13"/>
      <c r="H16047" s="13"/>
      <c r="I16047" s="13"/>
      <c r="J16047" s="14"/>
    </row>
    <row r="16048" spans="1:10" ht="14.4" x14ac:dyDescent="0.3">
      <c r="A16048" t="str" s="0">
        <f>IF(COUNTBLANK(B16048:K16048)&gt;0,IF(COUNTBLANK(B16048:J16048)=9,"","Inprogress"), CONCATENATE( IF(B16048="","-Invalid Invoice_PO_Mapping! No",""), IF(ISNA(VLOOKUP(B16048,Memo!$B$2:$B$21,1,0)),"- Invoice No. Not found in Memo Sheet",""), IF(LEN(B16048)&gt;16,"-Invoice No. should be of 16 chars",""), IF(ISBLANK(K16048),"-companyCode is Blank","") ))</f>
        <v/>
      </c>
      <c r="E16048" s="13"/>
      <c r="F16048" s="13"/>
      <c r="G16048" s="13"/>
      <c r="H16048" s="13"/>
      <c r="I16048" s="13"/>
      <c r="J16048" s="14"/>
    </row>
    <row r="16049" spans="1:10" ht="14.4" x14ac:dyDescent="0.3">
      <c r="A16049" t="str" s="0">
        <f>IF(COUNTBLANK(B16049:K16049)&gt;0,IF(COUNTBLANK(B16049:J16049)=9,"","Inprogress"), CONCATENATE( IF(B16049="","-Invalid Invoice_PO_Mapping! No",""), IF(ISNA(VLOOKUP(B16049,Memo!$B$2:$B$21,1,0)),"- Invoice No. Not found in Memo Sheet",""), IF(LEN(B16049)&gt;16,"-Invoice No. should be of 16 chars",""), IF(ISBLANK(K16049),"-companyCode is Blank","") ))</f>
        <v/>
      </c>
      <c r="E16049" s="13"/>
      <c r="F16049" s="13"/>
      <c r="G16049" s="13"/>
      <c r="H16049" s="13"/>
      <c r="I16049" s="13"/>
      <c r="J16049" s="14"/>
    </row>
    <row r="16050" spans="1:10" ht="14.4" x14ac:dyDescent="0.3">
      <c r="A16050" t="str" s="0">
        <f>IF(COUNTBLANK(B16050:K16050)&gt;0,IF(COUNTBLANK(B16050:J16050)=9,"","Inprogress"), CONCATENATE( IF(B16050="","-Invalid Invoice_PO_Mapping! No",""), IF(ISNA(VLOOKUP(B16050,Memo!$B$2:$B$21,1,0)),"- Invoice No. Not found in Memo Sheet",""), IF(LEN(B16050)&gt;16,"-Invoice No. should be of 16 chars",""), IF(ISBLANK(K16050),"-companyCode is Blank","") ))</f>
        <v/>
      </c>
      <c r="E16050" s="13"/>
      <c r="F16050" s="13"/>
      <c r="G16050" s="13"/>
      <c r="H16050" s="13"/>
      <c r="I16050" s="13"/>
      <c r="J16050" s="14"/>
    </row>
    <row r="16051" spans="1:10" ht="14.4" x14ac:dyDescent="0.3">
      <c r="A16051" t="str" s="0">
        <f>IF(COUNTBLANK(B16051:K16051)&gt;0,IF(COUNTBLANK(B16051:J16051)=9,"","Inprogress"), CONCATENATE( IF(B16051="","-Invalid Invoice_PO_Mapping! No",""), IF(ISNA(VLOOKUP(B16051,Memo!$B$2:$B$21,1,0)),"- Invoice No. Not found in Memo Sheet",""), IF(LEN(B16051)&gt;16,"-Invoice No. should be of 16 chars",""), IF(ISBLANK(K16051),"-companyCode is Blank","") ))</f>
        <v/>
      </c>
      <c r="E16051" s="13"/>
      <c r="F16051" s="13"/>
      <c r="G16051" s="13"/>
      <c r="H16051" s="13"/>
      <c r="I16051" s="13"/>
      <c r="J16051" s="14"/>
    </row>
    <row r="16052" spans="1:10" ht="14.4" x14ac:dyDescent="0.3">
      <c r="A16052" t="str" s="0">
        <f>IF(COUNTBLANK(B16052:K16052)&gt;0,IF(COUNTBLANK(B16052:J16052)=9,"","Inprogress"), CONCATENATE( IF(B16052="","-Invalid Invoice_PO_Mapping! No",""), IF(ISNA(VLOOKUP(B16052,Memo!$B$2:$B$21,1,0)),"- Invoice No. Not found in Memo Sheet",""), IF(LEN(B16052)&gt;16,"-Invoice No. should be of 16 chars",""), IF(ISBLANK(K16052),"-companyCode is Blank","") ))</f>
        <v/>
      </c>
      <c r="E16052" s="13"/>
      <c r="F16052" s="13"/>
      <c r="G16052" s="13"/>
      <c r="H16052" s="13"/>
      <c r="I16052" s="13"/>
      <c r="J16052" s="14"/>
    </row>
    <row r="16053" spans="1:10" ht="14.4" x14ac:dyDescent="0.3">
      <c r="A16053" t="str" s="0">
        <f>IF(COUNTBLANK(B16053:K16053)&gt;0,IF(COUNTBLANK(B16053:J16053)=9,"","Inprogress"), CONCATENATE( IF(B16053="","-Invalid Invoice_PO_Mapping! No",""), IF(ISNA(VLOOKUP(B16053,Memo!$B$2:$B$21,1,0)),"- Invoice No. Not found in Memo Sheet",""), IF(LEN(B16053)&gt;16,"-Invoice No. should be of 16 chars",""), IF(ISBLANK(K16053),"-companyCode is Blank","") ))</f>
        <v/>
      </c>
      <c r="E16053" s="13"/>
      <c r="F16053" s="13"/>
      <c r="G16053" s="13"/>
      <c r="H16053" s="13"/>
      <c r="I16053" s="13"/>
      <c r="J16053" s="14"/>
    </row>
    <row r="16054" spans="1:10" ht="14.4" x14ac:dyDescent="0.3">
      <c r="A16054" t="str" s="0">
        <f>IF(COUNTBLANK(B16054:K16054)&gt;0,IF(COUNTBLANK(B16054:J16054)=9,"","Inprogress"), CONCATENATE( IF(B16054="","-Invalid Invoice_PO_Mapping! No",""), IF(ISNA(VLOOKUP(B16054,Memo!$B$2:$B$21,1,0)),"- Invoice No. Not found in Memo Sheet",""), IF(LEN(B16054)&gt;16,"-Invoice No. should be of 16 chars",""), IF(ISBLANK(K16054),"-companyCode is Blank","") ))</f>
        <v/>
      </c>
      <c r="E16054" s="13"/>
      <c r="F16054" s="13"/>
      <c r="G16054" s="13"/>
      <c r="H16054" s="13"/>
      <c r="I16054" s="13"/>
      <c r="J16054" s="14"/>
    </row>
    <row r="16055" spans="1:10" ht="14.4" x14ac:dyDescent="0.3">
      <c r="A16055" t="str" s="0">
        <f>IF(COUNTBLANK(B16055:K16055)&gt;0,IF(COUNTBLANK(B16055:J16055)=9,"","Inprogress"), CONCATENATE( IF(B16055="","-Invalid Invoice_PO_Mapping! No",""), IF(ISNA(VLOOKUP(B16055,Memo!$B$2:$B$21,1,0)),"- Invoice No. Not found in Memo Sheet",""), IF(LEN(B16055)&gt;16,"-Invoice No. should be of 16 chars",""), IF(ISBLANK(K16055),"-companyCode is Blank","") ))</f>
        <v/>
      </c>
      <c r="E16055" s="13"/>
      <c r="F16055" s="13"/>
      <c r="G16055" s="13"/>
      <c r="H16055" s="13"/>
      <c r="I16055" s="13"/>
      <c r="J16055" s="14"/>
    </row>
    <row r="16056" spans="1:10" ht="14.4" x14ac:dyDescent="0.3">
      <c r="A16056" t="str" s="0">
        <f>IF(COUNTBLANK(B16056:K16056)&gt;0,IF(COUNTBLANK(B16056:J16056)=9,"","Inprogress"), CONCATENATE( IF(B16056="","-Invalid Invoice_PO_Mapping! No",""), IF(ISNA(VLOOKUP(B16056,Memo!$B$2:$B$21,1,0)),"- Invoice No. Not found in Memo Sheet",""), IF(LEN(B16056)&gt;16,"-Invoice No. should be of 16 chars",""), IF(ISBLANK(K16056),"-companyCode is Blank","") ))</f>
        <v/>
      </c>
      <c r="E16056" s="13"/>
      <c r="F16056" s="13"/>
      <c r="G16056" s="13"/>
      <c r="H16056" s="13"/>
      <c r="I16056" s="13"/>
      <c r="J16056" s="14"/>
    </row>
    <row r="16057" spans="1:10" ht="14.4" x14ac:dyDescent="0.3">
      <c r="A16057" t="str" s="0">
        <f>IF(COUNTBLANK(B16057:K16057)&gt;0,IF(COUNTBLANK(B16057:J16057)=9,"","Inprogress"), CONCATENATE( IF(B16057="","-Invalid Invoice_PO_Mapping! No",""), IF(ISNA(VLOOKUP(B16057,Memo!$B$2:$B$21,1,0)),"- Invoice No. Not found in Memo Sheet",""), IF(LEN(B16057)&gt;16,"-Invoice No. should be of 16 chars",""), IF(ISBLANK(K16057),"-companyCode is Blank","") ))</f>
        <v/>
      </c>
      <c r="E16057" s="13"/>
      <c r="F16057" s="13"/>
      <c r="G16057" s="13"/>
      <c r="H16057" s="13"/>
      <c r="I16057" s="13"/>
      <c r="J16057" s="14"/>
    </row>
    <row r="16058" spans="1:10" ht="14.4" x14ac:dyDescent="0.3">
      <c r="A16058" t="str" s="0">
        <f>IF(COUNTBLANK(B16058:K16058)&gt;0,IF(COUNTBLANK(B16058:J16058)=9,"","Inprogress"), CONCATENATE( IF(B16058="","-Invalid Invoice_PO_Mapping! No",""), IF(ISNA(VLOOKUP(B16058,Memo!$B$2:$B$21,1,0)),"- Invoice No. Not found in Memo Sheet",""), IF(LEN(B16058)&gt;16,"-Invoice No. should be of 16 chars",""), IF(ISBLANK(K16058),"-companyCode is Blank","") ))</f>
        <v/>
      </c>
      <c r="E16058" s="13"/>
      <c r="F16058" s="13"/>
      <c r="G16058" s="13"/>
      <c r="H16058" s="13"/>
      <c r="I16058" s="13"/>
      <c r="J16058" s="14"/>
    </row>
    <row r="16059" spans="1:10" ht="14.4" x14ac:dyDescent="0.3">
      <c r="A16059" t="str" s="0">
        <f>IF(COUNTBLANK(B16059:K16059)&gt;0,IF(COUNTBLANK(B16059:J16059)=9,"","Inprogress"), CONCATENATE( IF(B16059="","-Invalid Invoice_PO_Mapping! No",""), IF(ISNA(VLOOKUP(B16059,Memo!$B$2:$B$21,1,0)),"- Invoice No. Not found in Memo Sheet",""), IF(LEN(B16059)&gt;16,"-Invoice No. should be of 16 chars",""), IF(ISBLANK(K16059),"-companyCode is Blank","") ))</f>
        <v/>
      </c>
      <c r="E16059" s="13"/>
      <c r="F16059" s="13"/>
      <c r="G16059" s="13"/>
      <c r="H16059" s="13"/>
      <c r="I16059" s="13"/>
      <c r="J16059" s="14"/>
    </row>
    <row r="16060" spans="1:10" ht="14.4" x14ac:dyDescent="0.3">
      <c r="A16060" t="str" s="0">
        <f>IF(COUNTBLANK(B16060:K16060)&gt;0,IF(COUNTBLANK(B16060:J16060)=9,"","Inprogress"), CONCATENATE( IF(B16060="","-Invalid Invoice_PO_Mapping! No",""), IF(ISNA(VLOOKUP(B16060,Memo!$B$2:$B$21,1,0)),"- Invoice No. Not found in Memo Sheet",""), IF(LEN(B16060)&gt;16,"-Invoice No. should be of 16 chars",""), IF(ISBLANK(K16060),"-companyCode is Blank","") ))</f>
        <v/>
      </c>
      <c r="E16060" s="13"/>
      <c r="F16060" s="13"/>
      <c r="G16060" s="13"/>
      <c r="H16060" s="13"/>
      <c r="I16060" s="13"/>
      <c r="J16060" s="14"/>
    </row>
    <row r="16061" spans="1:10" ht="14.4" x14ac:dyDescent="0.3">
      <c r="A16061" t="str" s="0">
        <f>IF(COUNTBLANK(B16061:K16061)&gt;0,IF(COUNTBLANK(B16061:J16061)=9,"","Inprogress"), CONCATENATE( IF(B16061="","-Invalid Invoice_PO_Mapping! No",""), IF(ISNA(VLOOKUP(B16061,Memo!$B$2:$B$21,1,0)),"- Invoice No. Not found in Memo Sheet",""), IF(LEN(B16061)&gt;16,"-Invoice No. should be of 16 chars",""), IF(ISBLANK(K16061),"-companyCode is Blank","") ))</f>
        <v/>
      </c>
      <c r="E16061" s="13"/>
      <c r="F16061" s="13"/>
      <c r="G16061" s="13"/>
      <c r="H16061" s="13"/>
      <c r="I16061" s="13"/>
      <c r="J16061" s="14"/>
    </row>
    <row r="16062" spans="1:10" ht="14.4" x14ac:dyDescent="0.3">
      <c r="A16062" t="str" s="0">
        <f>IF(COUNTBLANK(B16062:K16062)&gt;0,IF(COUNTBLANK(B16062:J16062)=9,"","Inprogress"), CONCATENATE( IF(B16062="","-Invalid Invoice_PO_Mapping! No",""), IF(ISNA(VLOOKUP(B16062,Memo!$B$2:$B$21,1,0)),"- Invoice No. Not found in Memo Sheet",""), IF(LEN(B16062)&gt;16,"-Invoice No. should be of 16 chars",""), IF(ISBLANK(K16062),"-companyCode is Blank","") ))</f>
        <v/>
      </c>
      <c r="E16062" s="13"/>
      <c r="F16062" s="13"/>
      <c r="G16062" s="13"/>
      <c r="H16062" s="13"/>
      <c r="I16062" s="13"/>
      <c r="J16062" s="14"/>
    </row>
    <row r="16063" spans="1:10" ht="14.4" x14ac:dyDescent="0.3">
      <c r="A16063" t="str" s="0">
        <f>IF(COUNTBLANK(B16063:K16063)&gt;0,IF(COUNTBLANK(B16063:J16063)=9,"","Inprogress"), CONCATENATE( IF(B16063="","-Invalid Invoice_PO_Mapping! No",""), IF(ISNA(VLOOKUP(B16063,Memo!$B$2:$B$21,1,0)),"- Invoice No. Not found in Memo Sheet",""), IF(LEN(B16063)&gt;16,"-Invoice No. should be of 16 chars",""), IF(ISBLANK(K16063),"-companyCode is Blank","") ))</f>
        <v/>
      </c>
      <c r="E16063" s="13"/>
      <c r="F16063" s="13"/>
      <c r="G16063" s="13"/>
      <c r="H16063" s="13"/>
      <c r="I16063" s="13"/>
      <c r="J16063" s="14"/>
    </row>
    <row r="16064" spans="1:10" ht="14.4" x14ac:dyDescent="0.3">
      <c r="A16064" t="str" s="0">
        <f>IF(COUNTBLANK(B16064:K16064)&gt;0,IF(COUNTBLANK(B16064:J16064)=9,"","Inprogress"), CONCATENATE( IF(B16064="","-Invalid Invoice_PO_Mapping! No",""), IF(ISNA(VLOOKUP(B16064,Memo!$B$2:$B$21,1,0)),"- Invoice No. Not found in Memo Sheet",""), IF(LEN(B16064)&gt;16,"-Invoice No. should be of 16 chars",""), IF(ISBLANK(K16064),"-companyCode is Blank","") ))</f>
        <v/>
      </c>
      <c r="E16064" s="13"/>
      <c r="F16064" s="13"/>
      <c r="G16064" s="13"/>
      <c r="H16064" s="13"/>
      <c r="I16064" s="13"/>
      <c r="J16064" s="14"/>
    </row>
    <row r="16065" spans="1:10" ht="14.4" x14ac:dyDescent="0.3">
      <c r="A16065" t="str" s="0">
        <f>IF(COUNTBLANK(B16065:K16065)&gt;0,IF(COUNTBLANK(B16065:J16065)=9,"","Inprogress"), CONCATENATE( IF(B16065="","-Invalid Invoice_PO_Mapping! No",""), IF(ISNA(VLOOKUP(B16065,Memo!$B$2:$B$21,1,0)),"- Invoice No. Not found in Memo Sheet",""), IF(LEN(B16065)&gt;16,"-Invoice No. should be of 16 chars",""), IF(ISBLANK(K16065),"-companyCode is Blank","") ))</f>
        <v/>
      </c>
      <c r="E16065" s="13"/>
      <c r="F16065" s="13"/>
      <c r="G16065" s="13"/>
      <c r="H16065" s="13"/>
      <c r="I16065" s="13"/>
      <c r="J16065" s="14"/>
    </row>
    <row r="16066" spans="1:10" ht="14.4" x14ac:dyDescent="0.3">
      <c r="A16066" t="str" s="0">
        <f>IF(COUNTBLANK(B16066:K16066)&gt;0,IF(COUNTBLANK(B16066:J16066)=9,"","Inprogress"), CONCATENATE( IF(B16066="","-Invalid Invoice_PO_Mapping! No",""), IF(ISNA(VLOOKUP(B16066,Memo!$B$2:$B$21,1,0)),"- Invoice No. Not found in Memo Sheet",""), IF(LEN(B16066)&gt;16,"-Invoice No. should be of 16 chars",""), IF(ISBLANK(K16066),"-companyCode is Blank","") ))</f>
        <v/>
      </c>
      <c r="E16066" s="13"/>
      <c r="F16066" s="13"/>
      <c r="G16066" s="13"/>
      <c r="H16066" s="13"/>
      <c r="I16066" s="13"/>
      <c r="J16066" s="14"/>
    </row>
    <row r="16067" spans="1:10" ht="14.4" x14ac:dyDescent="0.3">
      <c r="A16067" t="str" s="0">
        <f>IF(COUNTBLANK(B16067:K16067)&gt;0,IF(COUNTBLANK(B16067:J16067)=9,"","Inprogress"), CONCATENATE( IF(B16067="","-Invalid Invoice_PO_Mapping! No",""), IF(ISNA(VLOOKUP(B16067,Memo!$B$2:$B$21,1,0)),"- Invoice No. Not found in Memo Sheet",""), IF(LEN(B16067)&gt;16,"-Invoice No. should be of 16 chars",""), IF(ISBLANK(K16067),"-companyCode is Blank","") ))</f>
        <v/>
      </c>
      <c r="E16067" s="13"/>
      <c r="F16067" s="13"/>
      <c r="G16067" s="13"/>
      <c r="H16067" s="13"/>
      <c r="I16067" s="13"/>
      <c r="J16067" s="14"/>
    </row>
    <row r="16068" spans="1:10" ht="14.4" x14ac:dyDescent="0.3">
      <c r="A16068" t="str" s="0">
        <f>IF(COUNTBLANK(B16068:K16068)&gt;0,IF(COUNTBLANK(B16068:J16068)=9,"","Inprogress"), CONCATENATE( IF(B16068="","-Invalid Invoice_PO_Mapping! No",""), IF(ISNA(VLOOKUP(B16068,Memo!$B$2:$B$21,1,0)),"- Invoice No. Not found in Memo Sheet",""), IF(LEN(B16068)&gt;16,"-Invoice No. should be of 16 chars",""), IF(ISBLANK(K16068),"-companyCode is Blank","") ))</f>
        <v/>
      </c>
      <c r="E16068" s="13"/>
      <c r="F16068" s="13"/>
      <c r="G16068" s="13"/>
      <c r="H16068" s="13"/>
      <c r="I16068" s="13"/>
      <c r="J16068" s="14"/>
    </row>
    <row r="16069" spans="1:10" ht="14.4" x14ac:dyDescent="0.3">
      <c r="A16069" t="str" s="0">
        <f>IF(COUNTBLANK(B16069:K16069)&gt;0,IF(COUNTBLANK(B16069:J16069)=9,"","Inprogress"), CONCATENATE( IF(B16069="","-Invalid Invoice_PO_Mapping! No",""), IF(ISNA(VLOOKUP(B16069,Memo!$B$2:$B$21,1,0)),"- Invoice No. Not found in Memo Sheet",""), IF(LEN(B16069)&gt;16,"-Invoice No. should be of 16 chars",""), IF(ISBLANK(K16069),"-companyCode is Blank","") ))</f>
        <v/>
      </c>
      <c r="E16069" s="13"/>
      <c r="F16069" s="13"/>
      <c r="G16069" s="13"/>
      <c r="H16069" s="13"/>
      <c r="I16069" s="13"/>
      <c r="J16069" s="14"/>
    </row>
    <row r="16070" spans="1:10" ht="14.4" x14ac:dyDescent="0.3">
      <c r="A16070" t="str" s="0">
        <f>IF(COUNTBLANK(B16070:K16070)&gt;0,IF(COUNTBLANK(B16070:J16070)=9,"","Inprogress"), CONCATENATE( IF(B16070="","-Invalid Invoice_PO_Mapping! No",""), IF(ISNA(VLOOKUP(B16070,Memo!$B$2:$B$21,1,0)),"- Invoice No. Not found in Memo Sheet",""), IF(LEN(B16070)&gt;16,"-Invoice No. should be of 16 chars",""), IF(ISBLANK(K16070),"-companyCode is Blank","") ))</f>
        <v/>
      </c>
      <c r="E16070" s="13"/>
      <c r="F16070" s="13"/>
      <c r="G16070" s="13"/>
      <c r="H16070" s="13"/>
      <c r="I16070" s="13"/>
      <c r="J16070" s="14"/>
    </row>
    <row r="16071" spans="1:10" ht="14.4" x14ac:dyDescent="0.3">
      <c r="A16071" t="str" s="0">
        <f>IF(COUNTBLANK(B16071:K16071)&gt;0,IF(COUNTBLANK(B16071:J16071)=9,"","Inprogress"), CONCATENATE( IF(B16071="","-Invalid Invoice_PO_Mapping! No",""), IF(ISNA(VLOOKUP(B16071,Memo!$B$2:$B$21,1,0)),"- Invoice No. Not found in Memo Sheet",""), IF(LEN(B16071)&gt;16,"-Invoice No. should be of 16 chars",""), IF(ISBLANK(K16071),"-companyCode is Blank","") ))</f>
        <v/>
      </c>
      <c r="E16071" s="13"/>
      <c r="F16071" s="13"/>
      <c r="G16071" s="13"/>
      <c r="H16071" s="13"/>
      <c r="I16071" s="13"/>
      <c r="J16071" s="14"/>
    </row>
    <row r="16072" spans="1:10" ht="14.4" x14ac:dyDescent="0.3">
      <c r="A16072" t="str" s="0">
        <f>IF(COUNTBLANK(B16072:K16072)&gt;0,IF(COUNTBLANK(B16072:J16072)=9,"","Inprogress"), CONCATENATE( IF(B16072="","-Invalid Invoice_PO_Mapping! No",""), IF(ISNA(VLOOKUP(B16072,Memo!$B$2:$B$21,1,0)),"- Invoice No. Not found in Memo Sheet",""), IF(LEN(B16072)&gt;16,"-Invoice No. should be of 16 chars",""), IF(ISBLANK(K16072),"-companyCode is Blank","") ))</f>
        <v/>
      </c>
      <c r="E16072" s="13"/>
      <c r="F16072" s="13"/>
      <c r="G16072" s="13"/>
      <c r="H16072" s="13"/>
      <c r="I16072" s="13"/>
      <c r="J16072" s="14"/>
    </row>
    <row r="16073" spans="1:10" ht="14.4" x14ac:dyDescent="0.3">
      <c r="A16073" t="str" s="0">
        <f>IF(COUNTBLANK(B16073:K16073)&gt;0,IF(COUNTBLANK(B16073:J16073)=9,"","Inprogress"), CONCATENATE( IF(B16073="","-Invalid Invoice_PO_Mapping! No",""), IF(ISNA(VLOOKUP(B16073,Memo!$B$2:$B$21,1,0)),"- Invoice No. Not found in Memo Sheet",""), IF(LEN(B16073)&gt;16,"-Invoice No. should be of 16 chars",""), IF(ISBLANK(K16073),"-companyCode is Blank","") ))</f>
        <v/>
      </c>
      <c r="E16073" s="13"/>
      <c r="F16073" s="13"/>
      <c r="G16073" s="13"/>
      <c r="H16073" s="13"/>
      <c r="I16073" s="13"/>
      <c r="J16073" s="14"/>
    </row>
    <row r="16074" spans="1:10" ht="14.4" x14ac:dyDescent="0.3">
      <c r="A16074" t="str" s="0">
        <f>IF(COUNTBLANK(B16074:K16074)&gt;0,IF(COUNTBLANK(B16074:J16074)=9,"","Inprogress"), CONCATENATE( IF(B16074="","-Invalid Invoice_PO_Mapping! No",""), IF(ISNA(VLOOKUP(B16074,Memo!$B$2:$B$21,1,0)),"- Invoice No. Not found in Memo Sheet",""), IF(LEN(B16074)&gt;16,"-Invoice No. should be of 16 chars",""), IF(ISBLANK(K16074),"-companyCode is Blank","") ))</f>
        <v/>
      </c>
      <c r="E16074" s="13"/>
      <c r="F16074" s="13"/>
      <c r="G16074" s="13"/>
      <c r="H16074" s="13"/>
      <c r="I16074" s="13"/>
      <c r="J16074" s="14"/>
    </row>
    <row r="16075" spans="1:10" ht="14.4" x14ac:dyDescent="0.3">
      <c r="A16075" t="str" s="0">
        <f>IF(COUNTBLANK(B16075:K16075)&gt;0,IF(COUNTBLANK(B16075:J16075)=9,"","Inprogress"), CONCATENATE( IF(B16075="","-Invalid Invoice_PO_Mapping! No",""), IF(ISNA(VLOOKUP(B16075,Memo!$B$2:$B$21,1,0)),"- Invoice No. Not found in Memo Sheet",""), IF(LEN(B16075)&gt;16,"-Invoice No. should be of 16 chars",""), IF(ISBLANK(K16075),"-companyCode is Blank","") ))</f>
        <v/>
      </c>
      <c r="E16075" s="13"/>
      <c r="F16075" s="13"/>
      <c r="G16075" s="13"/>
      <c r="H16075" s="13"/>
      <c r="I16075" s="13"/>
      <c r="J16075" s="14"/>
    </row>
    <row r="16076" spans="1:10" ht="14.4" x14ac:dyDescent="0.3">
      <c r="A16076" t="str" s="0">
        <f>IF(COUNTBLANK(B16076:K16076)&gt;0,IF(COUNTBLANK(B16076:J16076)=9,"","Inprogress"), CONCATENATE( IF(B16076="","-Invalid Invoice_PO_Mapping! No",""), IF(ISNA(VLOOKUP(B16076,Memo!$B$2:$B$21,1,0)),"- Invoice No. Not found in Memo Sheet",""), IF(LEN(B16076)&gt;16,"-Invoice No. should be of 16 chars",""), IF(ISBLANK(K16076),"-companyCode is Blank","") ))</f>
        <v/>
      </c>
      <c r="E16076" s="13"/>
      <c r="F16076" s="13"/>
      <c r="G16076" s="13"/>
      <c r="H16076" s="13"/>
      <c r="I16076" s="13"/>
      <c r="J16076" s="14"/>
    </row>
    <row r="16077" spans="1:10" ht="14.4" x14ac:dyDescent="0.3">
      <c r="A16077" t="str" s="0">
        <f>IF(COUNTBLANK(B16077:K16077)&gt;0,IF(COUNTBLANK(B16077:J16077)=9,"","Inprogress"), CONCATENATE( IF(B16077="","-Invalid Invoice_PO_Mapping! No",""), IF(ISNA(VLOOKUP(B16077,Memo!$B$2:$B$21,1,0)),"- Invoice No. Not found in Memo Sheet",""), IF(LEN(B16077)&gt;16,"-Invoice No. should be of 16 chars",""), IF(ISBLANK(K16077),"-companyCode is Blank","") ))</f>
        <v/>
      </c>
      <c r="E16077" s="13"/>
      <c r="F16077" s="13"/>
      <c r="G16077" s="13"/>
      <c r="H16077" s="13"/>
      <c r="I16077" s="13"/>
      <c r="J16077" s="14"/>
    </row>
    <row r="16078" spans="1:10" ht="14.4" x14ac:dyDescent="0.3">
      <c r="A16078" t="str" s="0">
        <f>IF(COUNTBLANK(B16078:K16078)&gt;0,IF(COUNTBLANK(B16078:J16078)=9,"","Inprogress"), CONCATENATE( IF(B16078="","-Invalid Invoice_PO_Mapping! No",""), IF(ISNA(VLOOKUP(B16078,Memo!$B$2:$B$21,1,0)),"- Invoice No. Not found in Memo Sheet",""), IF(LEN(B16078)&gt;16,"-Invoice No. should be of 16 chars",""), IF(ISBLANK(K16078),"-companyCode is Blank","") ))</f>
        <v/>
      </c>
      <c r="E16078" s="13"/>
      <c r="F16078" s="13"/>
      <c r="G16078" s="13"/>
      <c r="H16078" s="13"/>
      <c r="I16078" s="13"/>
      <c r="J16078" s="14"/>
    </row>
    <row r="16079" spans="1:10" ht="14.4" x14ac:dyDescent="0.3">
      <c r="A16079" t="str" s="0">
        <f>IF(COUNTBLANK(B16079:K16079)&gt;0,IF(COUNTBLANK(B16079:J16079)=9,"","Inprogress"), CONCATENATE( IF(B16079="","-Invalid Invoice_PO_Mapping! No",""), IF(ISNA(VLOOKUP(B16079,Memo!$B$2:$B$21,1,0)),"- Invoice No. Not found in Memo Sheet",""), IF(LEN(B16079)&gt;16,"-Invoice No. should be of 16 chars",""), IF(ISBLANK(K16079),"-companyCode is Blank","") ))</f>
        <v/>
      </c>
      <c r="E16079" s="13"/>
      <c r="F16079" s="13"/>
      <c r="G16079" s="13"/>
      <c r="H16079" s="13"/>
      <c r="I16079" s="13"/>
      <c r="J16079" s="14"/>
    </row>
    <row r="16080" spans="1:10" ht="14.4" x14ac:dyDescent="0.3">
      <c r="A16080" t="str" s="0">
        <f>IF(COUNTBLANK(B16080:K16080)&gt;0,IF(COUNTBLANK(B16080:J16080)=9,"","Inprogress"), CONCATENATE( IF(B16080="","-Invalid Invoice_PO_Mapping! No",""), IF(ISNA(VLOOKUP(B16080,Memo!$B$2:$B$21,1,0)),"- Invoice No. Not found in Memo Sheet",""), IF(LEN(B16080)&gt;16,"-Invoice No. should be of 16 chars",""), IF(ISBLANK(K16080),"-companyCode is Blank","") ))</f>
        <v/>
      </c>
      <c r="E16080" s="13"/>
      <c r="F16080" s="13"/>
      <c r="G16080" s="13"/>
      <c r="H16080" s="13"/>
      <c r="I16080" s="13"/>
      <c r="J16080" s="14"/>
    </row>
    <row r="16081" spans="1:10" ht="14.4" x14ac:dyDescent="0.3">
      <c r="A16081" t="str" s="0">
        <f>IF(COUNTBLANK(B16081:K16081)&gt;0,IF(COUNTBLANK(B16081:J16081)=9,"","Inprogress"), CONCATENATE( IF(B16081="","-Invalid Invoice_PO_Mapping! No",""), IF(ISNA(VLOOKUP(B16081,Memo!$B$2:$B$21,1,0)),"- Invoice No. Not found in Memo Sheet",""), IF(LEN(B16081)&gt;16,"-Invoice No. should be of 16 chars",""), IF(ISBLANK(K16081),"-companyCode is Blank","") ))</f>
        <v/>
      </c>
      <c r="E16081" s="13"/>
      <c r="F16081" s="13"/>
      <c r="G16081" s="13"/>
      <c r="H16081" s="13"/>
      <c r="I16081" s="13"/>
      <c r="J16081" s="14"/>
    </row>
    <row r="16082" spans="1:10" ht="14.4" x14ac:dyDescent="0.3">
      <c r="A16082" t="str" s="0">
        <f>IF(COUNTBLANK(B16082:K16082)&gt;0,IF(COUNTBLANK(B16082:J16082)=9,"","Inprogress"), CONCATENATE( IF(B16082="","-Invalid Invoice_PO_Mapping! No",""), IF(ISNA(VLOOKUP(B16082,Memo!$B$2:$B$21,1,0)),"- Invoice No. Not found in Memo Sheet",""), IF(LEN(B16082)&gt;16,"-Invoice No. should be of 16 chars",""), IF(ISBLANK(K16082),"-companyCode is Blank","") ))</f>
        <v/>
      </c>
      <c r="E16082" s="13"/>
      <c r="F16082" s="13"/>
      <c r="G16082" s="13"/>
      <c r="H16082" s="13"/>
      <c r="I16082" s="13"/>
      <c r="J16082" s="14"/>
    </row>
    <row r="16083" spans="1:10" ht="14.4" x14ac:dyDescent="0.3">
      <c r="A16083" t="str" s="0">
        <f>IF(COUNTBLANK(B16083:K16083)&gt;0,IF(COUNTBLANK(B16083:J16083)=9,"","Inprogress"), CONCATENATE( IF(B16083="","-Invalid Invoice_PO_Mapping! No",""), IF(ISNA(VLOOKUP(B16083,Memo!$B$2:$B$21,1,0)),"- Invoice No. Not found in Memo Sheet",""), IF(LEN(B16083)&gt;16,"-Invoice No. should be of 16 chars",""), IF(ISBLANK(K16083),"-companyCode is Blank","") ))</f>
        <v/>
      </c>
      <c r="E16083" s="13"/>
      <c r="F16083" s="13"/>
      <c r="G16083" s="13"/>
      <c r="H16083" s="13"/>
      <c r="I16083" s="13"/>
      <c r="J16083" s="14"/>
    </row>
    <row r="16084" spans="1:10" ht="14.4" x14ac:dyDescent="0.3">
      <c r="A16084" t="str" s="0">
        <f>IF(COUNTBLANK(B16084:K16084)&gt;0,IF(COUNTBLANK(B16084:J16084)=9,"","Inprogress"), CONCATENATE( IF(B16084="","-Invalid Invoice_PO_Mapping! No",""), IF(ISNA(VLOOKUP(B16084,Memo!$B$2:$B$21,1,0)),"- Invoice No. Not found in Memo Sheet",""), IF(LEN(B16084)&gt;16,"-Invoice No. should be of 16 chars",""), IF(ISBLANK(K16084),"-companyCode is Blank","") ))</f>
        <v/>
      </c>
      <c r="E16084" s="13"/>
      <c r="F16084" s="13"/>
      <c r="G16084" s="13"/>
      <c r="H16084" s="13"/>
      <c r="I16084" s="13"/>
      <c r="J16084" s="14"/>
    </row>
    <row r="16085" spans="1:10" ht="14.4" x14ac:dyDescent="0.3">
      <c r="A16085" t="str" s="0">
        <f>IF(COUNTBLANK(B16085:K16085)&gt;0,IF(COUNTBLANK(B16085:J16085)=9,"","Inprogress"), CONCATENATE( IF(B16085="","-Invalid Invoice_PO_Mapping! No",""), IF(ISNA(VLOOKUP(B16085,Memo!$B$2:$B$21,1,0)),"- Invoice No. Not found in Memo Sheet",""), IF(LEN(B16085)&gt;16,"-Invoice No. should be of 16 chars",""), IF(ISBLANK(K16085),"-companyCode is Blank","") ))</f>
        <v/>
      </c>
      <c r="E16085" s="13"/>
      <c r="F16085" s="13"/>
      <c r="G16085" s="13"/>
      <c r="H16085" s="13"/>
      <c r="I16085" s="13"/>
      <c r="J16085" s="14"/>
    </row>
    <row r="16086" spans="1:10" ht="14.4" x14ac:dyDescent="0.3">
      <c r="A16086" t="str" s="0">
        <f>IF(COUNTBLANK(B16086:K16086)&gt;0,IF(COUNTBLANK(B16086:J16086)=9,"","Inprogress"), CONCATENATE( IF(B16086="","-Invalid Invoice_PO_Mapping! No",""), IF(ISNA(VLOOKUP(B16086,Memo!$B$2:$B$21,1,0)),"- Invoice No. Not found in Memo Sheet",""), IF(LEN(B16086)&gt;16,"-Invoice No. should be of 16 chars",""), IF(ISBLANK(K16086),"-companyCode is Blank","") ))</f>
        <v/>
      </c>
      <c r="E16086" s="13"/>
      <c r="F16086" s="13"/>
      <c r="G16086" s="13"/>
      <c r="H16086" s="13"/>
      <c r="I16086" s="13"/>
      <c r="J16086" s="14"/>
    </row>
    <row r="16087" spans="1:10" ht="14.4" x14ac:dyDescent="0.3">
      <c r="A16087" t="str" s="0">
        <f>IF(COUNTBLANK(B16087:K16087)&gt;0,IF(COUNTBLANK(B16087:J16087)=9,"","Inprogress"), CONCATENATE( IF(B16087="","-Invalid Invoice_PO_Mapping! No",""), IF(ISNA(VLOOKUP(B16087,Memo!$B$2:$B$21,1,0)),"- Invoice No. Not found in Memo Sheet",""), IF(LEN(B16087)&gt;16,"-Invoice No. should be of 16 chars",""), IF(ISBLANK(K16087),"-companyCode is Blank","") ))</f>
        <v/>
      </c>
      <c r="E16087" s="13"/>
      <c r="F16087" s="13"/>
      <c r="G16087" s="13"/>
      <c r="H16087" s="13"/>
      <c r="I16087" s="13"/>
      <c r="J16087" s="14"/>
    </row>
    <row r="16088" spans="1:10" ht="14.4" x14ac:dyDescent="0.3">
      <c r="A16088" t="str" s="0">
        <f>IF(COUNTBLANK(B16088:K16088)&gt;0,IF(COUNTBLANK(B16088:J16088)=9,"","Inprogress"), CONCATENATE( IF(B16088="","-Invalid Invoice_PO_Mapping! No",""), IF(ISNA(VLOOKUP(B16088,Memo!$B$2:$B$21,1,0)),"- Invoice No. Not found in Memo Sheet",""), IF(LEN(B16088)&gt;16,"-Invoice No. should be of 16 chars",""), IF(ISBLANK(K16088),"-companyCode is Blank","") ))</f>
        <v/>
      </c>
      <c r="E16088" s="13"/>
      <c r="F16088" s="13"/>
      <c r="G16088" s="13"/>
      <c r="H16088" s="13"/>
      <c r="I16088" s="13"/>
      <c r="J16088" s="14"/>
    </row>
    <row r="16089" spans="1:10" ht="14.4" x14ac:dyDescent="0.3">
      <c r="A16089" t="str" s="0">
        <f>IF(COUNTBLANK(B16089:K16089)&gt;0,IF(COUNTBLANK(B16089:J16089)=9,"","Inprogress"), CONCATENATE( IF(B16089="","-Invalid Invoice_PO_Mapping! No",""), IF(ISNA(VLOOKUP(B16089,Memo!$B$2:$B$21,1,0)),"- Invoice No. Not found in Memo Sheet",""), IF(LEN(B16089)&gt;16,"-Invoice No. should be of 16 chars",""), IF(ISBLANK(K16089),"-companyCode is Blank","") ))</f>
        <v/>
      </c>
      <c r="E16089" s="13"/>
      <c r="F16089" s="13"/>
      <c r="G16089" s="13"/>
      <c r="H16089" s="13"/>
      <c r="I16089" s="13"/>
      <c r="J16089" s="14"/>
    </row>
    <row r="16090" spans="1:10" ht="14.4" x14ac:dyDescent="0.3">
      <c r="A16090" t="str" s="0">
        <f>IF(COUNTBLANK(B16090:K16090)&gt;0,IF(COUNTBLANK(B16090:J16090)=9,"","Inprogress"), CONCATENATE( IF(B16090="","-Invalid Invoice_PO_Mapping! No",""), IF(ISNA(VLOOKUP(B16090,Memo!$B$2:$B$21,1,0)),"- Invoice No. Not found in Memo Sheet",""), IF(LEN(B16090)&gt;16,"-Invoice No. should be of 16 chars",""), IF(ISBLANK(K16090),"-companyCode is Blank","") ))</f>
        <v/>
      </c>
      <c r="E16090" s="13"/>
      <c r="F16090" s="13"/>
      <c r="G16090" s="13"/>
      <c r="H16090" s="13"/>
      <c r="I16090" s="13"/>
      <c r="J16090" s="14"/>
    </row>
    <row r="16091" spans="1:10" ht="14.4" x14ac:dyDescent="0.3">
      <c r="A16091" t="str" s="0">
        <f>IF(COUNTBLANK(B16091:K16091)&gt;0,IF(COUNTBLANK(B16091:J16091)=9,"","Inprogress"), CONCATENATE( IF(B16091="","-Invalid Invoice_PO_Mapping! No",""), IF(ISNA(VLOOKUP(B16091,Memo!$B$2:$B$21,1,0)),"- Invoice No. Not found in Memo Sheet",""), IF(LEN(B16091)&gt;16,"-Invoice No. should be of 16 chars",""), IF(ISBLANK(K16091),"-companyCode is Blank","") ))</f>
        <v/>
      </c>
      <c r="E16091" s="13"/>
      <c r="F16091" s="13"/>
      <c r="G16091" s="13"/>
      <c r="H16091" s="13"/>
      <c r="I16091" s="13"/>
      <c r="J16091" s="14"/>
    </row>
    <row r="16092" spans="1:10" ht="14.4" x14ac:dyDescent="0.3">
      <c r="A16092" t="str" s="0">
        <f>IF(COUNTBLANK(B16092:K16092)&gt;0,IF(COUNTBLANK(B16092:J16092)=9,"","Inprogress"), CONCATENATE( IF(B16092="","-Invalid Invoice_PO_Mapping! No",""), IF(ISNA(VLOOKUP(B16092,Memo!$B$2:$B$21,1,0)),"- Invoice No. Not found in Memo Sheet",""), IF(LEN(B16092)&gt;16,"-Invoice No. should be of 16 chars",""), IF(ISBLANK(K16092),"-companyCode is Blank","") ))</f>
        <v/>
      </c>
      <c r="E16092" s="13"/>
      <c r="F16092" s="13"/>
      <c r="G16092" s="13"/>
      <c r="H16092" s="13"/>
      <c r="I16092" s="13"/>
      <c r="J16092" s="14"/>
    </row>
    <row r="16093" spans="1:10" ht="14.4" x14ac:dyDescent="0.3">
      <c r="A16093" t="str" s="0">
        <f>IF(COUNTBLANK(B16093:K16093)&gt;0,IF(COUNTBLANK(B16093:J16093)=9,"","Inprogress"), CONCATENATE( IF(B16093="","-Invalid Invoice_PO_Mapping! No",""), IF(ISNA(VLOOKUP(B16093,Memo!$B$2:$B$21,1,0)),"- Invoice No. Not found in Memo Sheet",""), IF(LEN(B16093)&gt;16,"-Invoice No. should be of 16 chars",""), IF(ISBLANK(K16093),"-companyCode is Blank","") ))</f>
        <v/>
      </c>
      <c r="E16093" s="13"/>
      <c r="F16093" s="13"/>
      <c r="G16093" s="13"/>
      <c r="H16093" s="13"/>
      <c r="I16093" s="13"/>
      <c r="J16093" s="14"/>
    </row>
    <row r="16094" spans="1:10" ht="14.4" x14ac:dyDescent="0.3">
      <c r="A16094" t="str" s="0">
        <f>IF(COUNTBLANK(B16094:K16094)&gt;0,IF(COUNTBLANK(B16094:J16094)=9,"","Inprogress"), CONCATENATE( IF(B16094="","-Invalid Invoice_PO_Mapping! No",""), IF(ISNA(VLOOKUP(B16094,Memo!$B$2:$B$21,1,0)),"- Invoice No. Not found in Memo Sheet",""), IF(LEN(B16094)&gt;16,"-Invoice No. should be of 16 chars",""), IF(ISBLANK(K16094),"-companyCode is Blank","") ))</f>
        <v/>
      </c>
      <c r="E16094" s="13"/>
      <c r="F16094" s="13"/>
      <c r="G16094" s="13"/>
      <c r="H16094" s="13"/>
      <c r="I16094" s="13"/>
      <c r="J16094" s="14"/>
    </row>
    <row r="16095" spans="1:10" ht="14.4" x14ac:dyDescent="0.3">
      <c r="A16095" t="str" s="0">
        <f>IF(COUNTBLANK(B16095:K16095)&gt;0,IF(COUNTBLANK(B16095:J16095)=9,"","Inprogress"), CONCATENATE( IF(B16095="","-Invalid Invoice_PO_Mapping! No",""), IF(ISNA(VLOOKUP(B16095,Memo!$B$2:$B$21,1,0)),"- Invoice No. Not found in Memo Sheet",""), IF(LEN(B16095)&gt;16,"-Invoice No. should be of 16 chars",""), IF(ISBLANK(K16095),"-companyCode is Blank","") ))</f>
        <v/>
      </c>
      <c r="E16095" s="13"/>
      <c r="F16095" s="13"/>
      <c r="G16095" s="13"/>
      <c r="H16095" s="13"/>
      <c r="I16095" s="13"/>
      <c r="J16095" s="14"/>
    </row>
    <row r="16096" spans="1:10" ht="14.4" x14ac:dyDescent="0.3">
      <c r="A16096" t="str" s="0">
        <f>IF(COUNTBLANK(B16096:K16096)&gt;0,IF(COUNTBLANK(B16096:J16096)=9,"","Inprogress"), CONCATENATE( IF(B16096="","-Invalid Invoice_PO_Mapping! No",""), IF(ISNA(VLOOKUP(B16096,Memo!$B$2:$B$21,1,0)),"- Invoice No. Not found in Memo Sheet",""), IF(LEN(B16096)&gt;16,"-Invoice No. should be of 16 chars",""), IF(ISBLANK(K16096),"-companyCode is Blank","") ))</f>
        <v/>
      </c>
      <c r="E16096" s="13"/>
      <c r="F16096" s="13"/>
      <c r="G16096" s="13"/>
      <c r="H16096" s="13"/>
      <c r="I16096" s="13"/>
      <c r="J16096" s="14"/>
    </row>
    <row r="16097" spans="1:10" ht="14.4" x14ac:dyDescent="0.3">
      <c r="A16097" t="str" s="0">
        <f>IF(COUNTBLANK(B16097:K16097)&gt;0,IF(COUNTBLANK(B16097:J16097)=9,"","Inprogress"), CONCATENATE( IF(B16097="","-Invalid Invoice_PO_Mapping! No",""), IF(ISNA(VLOOKUP(B16097,Memo!$B$2:$B$21,1,0)),"- Invoice No. Not found in Memo Sheet",""), IF(LEN(B16097)&gt;16,"-Invoice No. should be of 16 chars",""), IF(ISBLANK(K16097),"-companyCode is Blank","") ))</f>
        <v/>
      </c>
      <c r="E16097" s="13"/>
      <c r="F16097" s="13"/>
      <c r="G16097" s="13"/>
      <c r="H16097" s="13"/>
      <c r="I16097" s="13"/>
      <c r="J16097" s="14"/>
    </row>
    <row r="16098" spans="1:10" ht="14.4" x14ac:dyDescent="0.3">
      <c r="A16098" t="str" s="0">
        <f>IF(COUNTBLANK(B16098:K16098)&gt;0,IF(COUNTBLANK(B16098:J16098)=9,"","Inprogress"), CONCATENATE( IF(B16098="","-Invalid Invoice_PO_Mapping! No",""), IF(ISNA(VLOOKUP(B16098,Memo!$B$2:$B$21,1,0)),"- Invoice No. Not found in Memo Sheet",""), IF(LEN(B16098)&gt;16,"-Invoice No. should be of 16 chars",""), IF(ISBLANK(K16098),"-companyCode is Blank","") ))</f>
        <v/>
      </c>
      <c r="E16098" s="13"/>
      <c r="F16098" s="13"/>
      <c r="G16098" s="13"/>
      <c r="H16098" s="13"/>
      <c r="I16098" s="13"/>
      <c r="J16098" s="14"/>
    </row>
    <row r="16099" spans="1:10" ht="14.4" x14ac:dyDescent="0.3">
      <c r="A16099" t="str" s="0">
        <f>IF(COUNTBLANK(B16099:K16099)&gt;0,IF(COUNTBLANK(B16099:J16099)=9,"","Inprogress"), CONCATENATE( IF(B16099="","-Invalid Invoice_PO_Mapping! No",""), IF(ISNA(VLOOKUP(B16099,Memo!$B$2:$B$21,1,0)),"- Invoice No. Not found in Memo Sheet",""), IF(LEN(B16099)&gt;16,"-Invoice No. should be of 16 chars",""), IF(ISBLANK(K16099),"-companyCode is Blank","") ))</f>
        <v/>
      </c>
      <c r="E16099" s="13"/>
      <c r="F16099" s="13"/>
      <c r="G16099" s="13"/>
      <c r="H16099" s="13"/>
      <c r="I16099" s="13"/>
      <c r="J16099" s="14"/>
    </row>
    <row r="16100" spans="1:10" ht="14.4" x14ac:dyDescent="0.3">
      <c r="A16100" t="str" s="0">
        <f>IF(COUNTBLANK(B16100:K16100)&gt;0,IF(COUNTBLANK(B16100:J16100)=9,"","Inprogress"), CONCATENATE( IF(B16100="","-Invalid Invoice_PO_Mapping! No",""), IF(ISNA(VLOOKUP(B16100,Memo!$B$2:$B$21,1,0)),"- Invoice No. Not found in Memo Sheet",""), IF(LEN(B16100)&gt;16,"-Invoice No. should be of 16 chars",""), IF(ISBLANK(K16100),"-companyCode is Blank","") ))</f>
        <v/>
      </c>
      <c r="E16100" s="13"/>
      <c r="F16100" s="13"/>
      <c r="G16100" s="13"/>
      <c r="H16100" s="13"/>
      <c r="I16100" s="13"/>
      <c r="J16100" s="14"/>
    </row>
    <row r="16101" spans="1:10" ht="14.4" x14ac:dyDescent="0.3">
      <c r="A16101" t="str" s="0">
        <f>IF(COUNTBLANK(B16101:K16101)&gt;0,IF(COUNTBLANK(B16101:J16101)=9,"","Inprogress"), CONCATENATE( IF(B16101="","-Invalid Invoice_PO_Mapping! No",""), IF(ISNA(VLOOKUP(B16101,Memo!$B$2:$B$21,1,0)),"- Invoice No. Not found in Memo Sheet",""), IF(LEN(B16101)&gt;16,"-Invoice No. should be of 16 chars",""), IF(ISBLANK(K16101),"-companyCode is Blank","") ))</f>
        <v/>
      </c>
      <c r="E16101" s="13"/>
      <c r="F16101" s="13"/>
      <c r="G16101" s="13"/>
      <c r="H16101" s="13"/>
      <c r="I16101" s="13"/>
      <c r="J16101" s="14"/>
    </row>
    <row r="16102" spans="1:10" ht="14.4" x14ac:dyDescent="0.3">
      <c r="A16102" t="str" s="0">
        <f>IF(COUNTBLANK(B16102:K16102)&gt;0,IF(COUNTBLANK(B16102:J16102)=9,"","Inprogress"), CONCATENATE( IF(B16102="","-Invalid Invoice_PO_Mapping! No",""), IF(ISNA(VLOOKUP(B16102,Memo!$B$2:$B$21,1,0)),"- Invoice No. Not found in Memo Sheet",""), IF(LEN(B16102)&gt;16,"-Invoice No. should be of 16 chars",""), IF(ISBLANK(K16102),"-companyCode is Blank","") ))</f>
        <v/>
      </c>
      <c r="E16102" s="13"/>
      <c r="F16102" s="13"/>
      <c r="G16102" s="13"/>
      <c r="H16102" s="13"/>
      <c r="I16102" s="13"/>
      <c r="J16102" s="14"/>
    </row>
    <row r="16103" spans="1:10" ht="14.4" x14ac:dyDescent="0.3">
      <c r="A16103" t="str" s="0">
        <f>IF(COUNTBLANK(B16103:K16103)&gt;0,IF(COUNTBLANK(B16103:J16103)=9,"","Inprogress"), CONCATENATE( IF(B16103="","-Invalid Invoice_PO_Mapping! No",""), IF(ISNA(VLOOKUP(B16103,Memo!$B$2:$B$21,1,0)),"- Invoice No. Not found in Memo Sheet",""), IF(LEN(B16103)&gt;16,"-Invoice No. should be of 16 chars",""), IF(ISBLANK(K16103),"-companyCode is Blank","") ))</f>
        <v/>
      </c>
      <c r="E16103" s="13"/>
      <c r="F16103" s="13"/>
      <c r="G16103" s="13"/>
      <c r="H16103" s="13"/>
      <c r="I16103" s="13"/>
      <c r="J16103" s="14"/>
    </row>
    <row r="16104" spans="1:10" ht="14.4" x14ac:dyDescent="0.3">
      <c r="A16104" t="str" s="0">
        <f>IF(COUNTBLANK(B16104:K16104)&gt;0,IF(COUNTBLANK(B16104:J16104)=9,"","Inprogress"), CONCATENATE( IF(B16104="","-Invalid Invoice_PO_Mapping! No",""), IF(ISNA(VLOOKUP(B16104,Memo!$B$2:$B$21,1,0)),"- Invoice No. Not found in Memo Sheet",""), IF(LEN(B16104)&gt;16,"-Invoice No. should be of 16 chars",""), IF(ISBLANK(K16104),"-companyCode is Blank","") ))</f>
        <v/>
      </c>
      <c r="E16104" s="13"/>
      <c r="F16104" s="13"/>
      <c r="G16104" s="13"/>
      <c r="H16104" s="13"/>
      <c r="I16104" s="13"/>
      <c r="J16104" s="14"/>
    </row>
    <row r="16105" spans="1:10" ht="14.4" x14ac:dyDescent="0.3">
      <c r="A16105" t="str" s="0">
        <f>IF(COUNTBLANK(B16105:K16105)&gt;0,IF(COUNTBLANK(B16105:J16105)=9,"","Inprogress"), CONCATENATE( IF(B16105="","-Invalid Invoice_PO_Mapping! No",""), IF(ISNA(VLOOKUP(B16105,Memo!$B$2:$B$21,1,0)),"- Invoice No. Not found in Memo Sheet",""), IF(LEN(B16105)&gt;16,"-Invoice No. should be of 16 chars",""), IF(ISBLANK(K16105),"-companyCode is Blank","") ))</f>
        <v/>
      </c>
      <c r="E16105" s="13"/>
      <c r="F16105" s="13"/>
      <c r="G16105" s="13"/>
      <c r="H16105" s="13"/>
      <c r="I16105" s="13"/>
      <c r="J16105" s="14"/>
    </row>
    <row r="16106" spans="1:10" ht="14.4" x14ac:dyDescent="0.3">
      <c r="A16106" t="str" s="0">
        <f>IF(COUNTBLANK(B16106:K16106)&gt;0,IF(COUNTBLANK(B16106:J16106)=9,"","Inprogress"), CONCATENATE( IF(B16106="","-Invalid Invoice_PO_Mapping! No",""), IF(ISNA(VLOOKUP(B16106,Memo!$B$2:$B$21,1,0)),"- Invoice No. Not found in Memo Sheet",""), IF(LEN(B16106)&gt;16,"-Invoice No. should be of 16 chars",""), IF(ISBLANK(K16106),"-companyCode is Blank","") ))</f>
        <v/>
      </c>
      <c r="E16106" s="13"/>
      <c r="F16106" s="13"/>
      <c r="G16106" s="13"/>
      <c r="H16106" s="13"/>
      <c r="I16106" s="13"/>
      <c r="J16106" s="14"/>
    </row>
    <row r="16107" spans="1:10" ht="14.4" x14ac:dyDescent="0.3">
      <c r="A16107" t="str" s="0">
        <f>IF(COUNTBLANK(B16107:K16107)&gt;0,IF(COUNTBLANK(B16107:J16107)=9,"","Inprogress"), CONCATENATE( IF(B16107="","-Invalid Invoice_PO_Mapping! No",""), IF(ISNA(VLOOKUP(B16107,Memo!$B$2:$B$21,1,0)),"- Invoice No. Not found in Memo Sheet",""), IF(LEN(B16107)&gt;16,"-Invoice No. should be of 16 chars",""), IF(ISBLANK(K16107),"-companyCode is Blank","") ))</f>
        <v/>
      </c>
      <c r="E16107" s="13"/>
      <c r="F16107" s="13"/>
      <c r="G16107" s="13"/>
      <c r="H16107" s="13"/>
      <c r="I16107" s="13"/>
      <c r="J16107" s="14"/>
    </row>
    <row r="16108" spans="1:10" ht="14.4" x14ac:dyDescent="0.3">
      <c r="A16108" t="str" s="0">
        <f>IF(COUNTBLANK(B16108:K16108)&gt;0,IF(COUNTBLANK(B16108:J16108)=9,"","Inprogress"), CONCATENATE( IF(B16108="","-Invalid Invoice_PO_Mapping! No",""), IF(ISNA(VLOOKUP(B16108,Memo!$B$2:$B$21,1,0)),"- Invoice No. Not found in Memo Sheet",""), IF(LEN(B16108)&gt;16,"-Invoice No. should be of 16 chars",""), IF(ISBLANK(K16108),"-companyCode is Blank","") ))</f>
        <v/>
      </c>
      <c r="E16108" s="13"/>
      <c r="F16108" s="13"/>
      <c r="G16108" s="13"/>
      <c r="H16108" s="13"/>
      <c r="I16108" s="13"/>
      <c r="J16108" s="14"/>
    </row>
    <row r="16109" spans="1:10" ht="14.4" x14ac:dyDescent="0.3">
      <c r="A16109" t="str" s="0">
        <f>IF(COUNTBLANK(B16109:K16109)&gt;0,IF(COUNTBLANK(B16109:J16109)=9,"","Inprogress"), CONCATENATE( IF(B16109="","-Invalid Invoice_PO_Mapping! No",""), IF(ISNA(VLOOKUP(B16109,Memo!$B$2:$B$21,1,0)),"- Invoice No. Not found in Memo Sheet",""), IF(LEN(B16109)&gt;16,"-Invoice No. should be of 16 chars",""), IF(ISBLANK(K16109),"-companyCode is Blank","") ))</f>
        <v/>
      </c>
      <c r="E16109" s="13"/>
      <c r="F16109" s="13"/>
      <c r="G16109" s="13"/>
      <c r="H16109" s="13"/>
      <c r="I16109" s="13"/>
      <c r="J16109" s="14"/>
    </row>
    <row r="16110" spans="1:10" ht="14.4" x14ac:dyDescent="0.3">
      <c r="A16110" t="str" s="0">
        <f>IF(COUNTBLANK(B16110:K16110)&gt;0,IF(COUNTBLANK(B16110:J16110)=9,"","Inprogress"), CONCATENATE( IF(B16110="","-Invalid Invoice_PO_Mapping! No",""), IF(ISNA(VLOOKUP(B16110,Memo!$B$2:$B$21,1,0)),"- Invoice No. Not found in Memo Sheet",""), IF(LEN(B16110)&gt;16,"-Invoice No. should be of 16 chars",""), IF(ISBLANK(K16110),"-companyCode is Blank","") ))</f>
        <v/>
      </c>
      <c r="E16110" s="13"/>
      <c r="F16110" s="13"/>
      <c r="G16110" s="13"/>
      <c r="H16110" s="13"/>
      <c r="I16110" s="13"/>
      <c r="J16110" s="14"/>
    </row>
    <row r="16111" spans="1:10" ht="14.4" x14ac:dyDescent="0.3">
      <c r="A16111" t="str" s="0">
        <f>IF(COUNTBLANK(B16111:K16111)&gt;0,IF(COUNTBLANK(B16111:J16111)=9,"","Inprogress"), CONCATENATE( IF(B16111="","-Invalid Invoice_PO_Mapping! No",""), IF(ISNA(VLOOKUP(B16111,Memo!$B$2:$B$21,1,0)),"- Invoice No. Not found in Memo Sheet",""), IF(LEN(B16111)&gt;16,"-Invoice No. should be of 16 chars",""), IF(ISBLANK(K16111),"-companyCode is Blank","") ))</f>
        <v/>
      </c>
      <c r="E16111" s="13"/>
      <c r="F16111" s="13"/>
      <c r="G16111" s="13"/>
      <c r="H16111" s="13"/>
      <c r="I16111" s="13"/>
      <c r="J16111" s="14"/>
    </row>
    <row r="16112" spans="1:10" ht="14.4" x14ac:dyDescent="0.3">
      <c r="A16112" t="str" s="0">
        <f>IF(COUNTBLANK(B16112:K16112)&gt;0,IF(COUNTBLANK(B16112:J16112)=9,"","Inprogress"), CONCATENATE( IF(B16112="","-Invalid Invoice_PO_Mapping! No",""), IF(ISNA(VLOOKUP(B16112,Memo!$B$2:$B$21,1,0)),"- Invoice No. Not found in Memo Sheet",""), IF(LEN(B16112)&gt;16,"-Invoice No. should be of 16 chars",""), IF(ISBLANK(K16112),"-companyCode is Blank","") ))</f>
        <v/>
      </c>
      <c r="E16112" s="13"/>
      <c r="F16112" s="13"/>
      <c r="G16112" s="13"/>
      <c r="H16112" s="13"/>
      <c r="I16112" s="13"/>
      <c r="J16112" s="14"/>
    </row>
    <row r="16113" spans="1:10" ht="14.4" x14ac:dyDescent="0.3">
      <c r="A16113" t="str" s="0">
        <f>IF(COUNTBLANK(B16113:K16113)&gt;0,IF(COUNTBLANK(B16113:J16113)=9,"","Inprogress"), CONCATENATE( IF(B16113="","-Invalid Invoice_PO_Mapping! No",""), IF(ISNA(VLOOKUP(B16113,Memo!$B$2:$B$21,1,0)),"- Invoice No. Not found in Memo Sheet",""), IF(LEN(B16113)&gt;16,"-Invoice No. should be of 16 chars",""), IF(ISBLANK(K16113),"-companyCode is Blank","") ))</f>
        <v/>
      </c>
      <c r="E16113" s="13"/>
      <c r="F16113" s="13"/>
      <c r="G16113" s="13"/>
      <c r="H16113" s="13"/>
      <c r="I16113" s="13"/>
      <c r="J16113" s="14"/>
    </row>
    <row r="16114" spans="1:10" ht="14.4" x14ac:dyDescent="0.3">
      <c r="A16114" t="str" s="0">
        <f>IF(COUNTBLANK(B16114:K16114)&gt;0,IF(COUNTBLANK(B16114:J16114)=9,"","Inprogress"), CONCATENATE( IF(B16114="","-Invalid Invoice_PO_Mapping! No",""), IF(ISNA(VLOOKUP(B16114,Memo!$B$2:$B$21,1,0)),"- Invoice No. Not found in Memo Sheet",""), IF(LEN(B16114)&gt;16,"-Invoice No. should be of 16 chars",""), IF(ISBLANK(K16114),"-companyCode is Blank","") ))</f>
        <v/>
      </c>
      <c r="E16114" s="13"/>
      <c r="F16114" s="13"/>
      <c r="G16114" s="13"/>
      <c r="H16114" s="13"/>
      <c r="I16114" s="13"/>
      <c r="J16114" s="14"/>
    </row>
    <row r="16115" spans="1:10" ht="14.4" x14ac:dyDescent="0.3">
      <c r="A16115" t="str" s="0">
        <f>IF(COUNTBLANK(B16115:K16115)&gt;0,IF(COUNTBLANK(B16115:J16115)=9,"","Inprogress"), CONCATENATE( IF(B16115="","-Invalid Invoice_PO_Mapping! No",""), IF(ISNA(VLOOKUP(B16115,Memo!$B$2:$B$21,1,0)),"- Invoice No. Not found in Memo Sheet",""), IF(LEN(B16115)&gt;16,"-Invoice No. should be of 16 chars",""), IF(ISBLANK(K16115),"-companyCode is Blank","") ))</f>
        <v/>
      </c>
      <c r="E16115" s="13"/>
      <c r="F16115" s="13"/>
      <c r="G16115" s="13"/>
      <c r="H16115" s="13"/>
      <c r="I16115" s="13"/>
      <c r="J16115" s="14"/>
    </row>
    <row r="16116" spans="1:10" ht="14.4" x14ac:dyDescent="0.3">
      <c r="A16116" t="str" s="0">
        <f>IF(COUNTBLANK(B16116:K16116)&gt;0,IF(COUNTBLANK(B16116:J16116)=9,"","Inprogress"), CONCATENATE( IF(B16116="","-Invalid Invoice_PO_Mapping! No",""), IF(ISNA(VLOOKUP(B16116,Memo!$B$2:$B$21,1,0)),"- Invoice No. Not found in Memo Sheet",""), IF(LEN(B16116)&gt;16,"-Invoice No. should be of 16 chars",""), IF(ISBLANK(K16116),"-companyCode is Blank","") ))</f>
        <v/>
      </c>
      <c r="E16116" s="13"/>
      <c r="F16116" s="13"/>
      <c r="G16116" s="13"/>
      <c r="H16116" s="13"/>
      <c r="I16116" s="13"/>
      <c r="J16116" s="14"/>
    </row>
    <row r="16117" spans="1:10" ht="14.4" x14ac:dyDescent="0.3">
      <c r="A16117" t="str" s="0">
        <f>IF(COUNTBLANK(B16117:K16117)&gt;0,IF(COUNTBLANK(B16117:J16117)=9,"","Inprogress"), CONCATENATE( IF(B16117="","-Invalid Invoice_PO_Mapping! No",""), IF(ISNA(VLOOKUP(B16117,Memo!$B$2:$B$21,1,0)),"- Invoice No. Not found in Memo Sheet",""), IF(LEN(B16117)&gt;16,"-Invoice No. should be of 16 chars",""), IF(ISBLANK(K16117),"-companyCode is Blank","") ))</f>
        <v/>
      </c>
      <c r="E16117" s="13"/>
      <c r="F16117" s="13"/>
      <c r="G16117" s="13"/>
      <c r="H16117" s="13"/>
      <c r="I16117" s="13"/>
      <c r="J16117" s="14"/>
    </row>
    <row r="16118" spans="1:10" ht="14.4" x14ac:dyDescent="0.3">
      <c r="A16118" t="str" s="0">
        <f>IF(COUNTBLANK(B16118:K16118)&gt;0,IF(COUNTBLANK(B16118:J16118)=9,"","Inprogress"), CONCATENATE( IF(B16118="","-Invalid Invoice_PO_Mapping! No",""), IF(ISNA(VLOOKUP(B16118,Memo!$B$2:$B$21,1,0)),"- Invoice No. Not found in Memo Sheet",""), IF(LEN(B16118)&gt;16,"-Invoice No. should be of 16 chars",""), IF(ISBLANK(K16118),"-companyCode is Blank","") ))</f>
        <v/>
      </c>
      <c r="E16118" s="13"/>
      <c r="F16118" s="13"/>
      <c r="G16118" s="13"/>
      <c r="H16118" s="13"/>
      <c r="I16118" s="13"/>
      <c r="J16118" s="14"/>
    </row>
    <row r="16119" spans="1:10" ht="14.4" x14ac:dyDescent="0.3">
      <c r="A16119" t="str" s="0">
        <f>IF(COUNTBLANK(B16119:K16119)&gt;0,IF(COUNTBLANK(B16119:J16119)=9,"","Inprogress"), CONCATENATE( IF(B16119="","-Invalid Invoice_PO_Mapping! No",""), IF(ISNA(VLOOKUP(B16119,Memo!$B$2:$B$21,1,0)),"- Invoice No. Not found in Memo Sheet",""), IF(LEN(B16119)&gt;16,"-Invoice No. should be of 16 chars",""), IF(ISBLANK(K16119),"-companyCode is Blank","") ))</f>
        <v/>
      </c>
      <c r="E16119" s="13"/>
      <c r="F16119" s="13"/>
      <c r="G16119" s="13"/>
      <c r="H16119" s="13"/>
      <c r="I16119" s="13"/>
      <c r="J16119" s="14"/>
    </row>
    <row r="16120" spans="1:10" ht="14.4" x14ac:dyDescent="0.3">
      <c r="A16120" t="str" s="0">
        <f>IF(COUNTBLANK(B16120:K16120)&gt;0,IF(COUNTBLANK(B16120:J16120)=9,"","Inprogress"), CONCATENATE( IF(B16120="","-Invalid Invoice_PO_Mapping! No",""), IF(ISNA(VLOOKUP(B16120,Memo!$B$2:$B$21,1,0)),"- Invoice No. Not found in Memo Sheet",""), IF(LEN(B16120)&gt;16,"-Invoice No. should be of 16 chars",""), IF(ISBLANK(K16120),"-companyCode is Blank","") ))</f>
        <v/>
      </c>
      <c r="E16120" s="13"/>
      <c r="F16120" s="13"/>
      <c r="G16120" s="13"/>
      <c r="H16120" s="13"/>
      <c r="I16120" s="13"/>
      <c r="J16120" s="14"/>
    </row>
    <row r="16121" spans="1:10" ht="14.4" x14ac:dyDescent="0.3">
      <c r="A16121" t="str" s="0">
        <f>IF(COUNTBLANK(B16121:K16121)&gt;0,IF(COUNTBLANK(B16121:J16121)=9,"","Inprogress"), CONCATENATE( IF(B16121="","-Invalid Invoice_PO_Mapping! No",""), IF(ISNA(VLOOKUP(B16121,Memo!$B$2:$B$21,1,0)),"- Invoice No. Not found in Memo Sheet",""), IF(LEN(B16121)&gt;16,"-Invoice No. should be of 16 chars",""), IF(ISBLANK(K16121),"-companyCode is Blank","") ))</f>
        <v/>
      </c>
      <c r="E16121" s="13"/>
      <c r="F16121" s="13"/>
      <c r="G16121" s="13"/>
      <c r="H16121" s="13"/>
      <c r="I16121" s="13"/>
      <c r="J16121" s="14"/>
    </row>
    <row r="16122" spans="1:10" ht="14.4" x14ac:dyDescent="0.3">
      <c r="A16122" t="str" s="0">
        <f>IF(COUNTBLANK(B16122:K16122)&gt;0,IF(COUNTBLANK(B16122:J16122)=9,"","Inprogress"), CONCATENATE( IF(B16122="","-Invalid Invoice_PO_Mapping! No",""), IF(ISNA(VLOOKUP(B16122,Memo!$B$2:$B$21,1,0)),"- Invoice No. Not found in Memo Sheet",""), IF(LEN(B16122)&gt;16,"-Invoice No. should be of 16 chars",""), IF(ISBLANK(K16122),"-companyCode is Blank","") ))</f>
        <v/>
      </c>
      <c r="E16122" s="13"/>
      <c r="F16122" s="13"/>
      <c r="G16122" s="13"/>
      <c r="H16122" s="13"/>
      <c r="I16122" s="13"/>
      <c r="J16122" s="14"/>
    </row>
    <row r="16123" spans="1:10" ht="14.4" x14ac:dyDescent="0.3">
      <c r="A16123" t="str" s="0">
        <f>IF(COUNTBLANK(B16123:K16123)&gt;0,IF(COUNTBLANK(B16123:J16123)=9,"","Inprogress"), CONCATENATE( IF(B16123="","-Invalid Invoice_PO_Mapping! No",""), IF(ISNA(VLOOKUP(B16123,Memo!$B$2:$B$21,1,0)),"- Invoice No. Not found in Memo Sheet",""), IF(LEN(B16123)&gt;16,"-Invoice No. should be of 16 chars",""), IF(ISBLANK(K16123),"-companyCode is Blank","") ))</f>
        <v/>
      </c>
      <c r="E16123" s="13"/>
      <c r="F16123" s="13"/>
      <c r="G16123" s="13"/>
      <c r="H16123" s="13"/>
      <c r="I16123" s="13"/>
      <c r="J16123" s="14"/>
    </row>
    <row r="16124" spans="1:10" ht="14.4" x14ac:dyDescent="0.3">
      <c r="A16124" t="str" s="0">
        <f>IF(COUNTBLANK(B16124:K16124)&gt;0,IF(COUNTBLANK(B16124:J16124)=9,"","Inprogress"), CONCATENATE( IF(B16124="","-Invalid Invoice_PO_Mapping! No",""), IF(ISNA(VLOOKUP(B16124,Memo!$B$2:$B$21,1,0)),"- Invoice No. Not found in Memo Sheet",""), IF(LEN(B16124)&gt;16,"-Invoice No. should be of 16 chars",""), IF(ISBLANK(K16124),"-companyCode is Blank","") ))</f>
        <v/>
      </c>
      <c r="E16124" s="13"/>
      <c r="F16124" s="13"/>
      <c r="G16124" s="13"/>
      <c r="H16124" s="13"/>
      <c r="I16124" s="13"/>
      <c r="J16124" s="14"/>
    </row>
    <row r="16125" spans="1:10" ht="14.4" x14ac:dyDescent="0.3">
      <c r="A16125" t="str" s="0">
        <f>IF(COUNTBLANK(B16125:K16125)&gt;0,IF(COUNTBLANK(B16125:J16125)=9,"","Inprogress"), CONCATENATE( IF(B16125="","-Invalid Invoice_PO_Mapping! No",""), IF(ISNA(VLOOKUP(B16125,Memo!$B$2:$B$21,1,0)),"- Invoice No. Not found in Memo Sheet",""), IF(LEN(B16125)&gt;16,"-Invoice No. should be of 16 chars",""), IF(ISBLANK(K16125),"-companyCode is Blank","") ))</f>
        <v/>
      </c>
      <c r="E16125" s="13"/>
      <c r="F16125" s="13"/>
      <c r="G16125" s="13"/>
      <c r="H16125" s="13"/>
      <c r="I16125" s="13"/>
      <c r="J16125" s="14"/>
    </row>
    <row r="16126" spans="1:10" ht="14.4" x14ac:dyDescent="0.3">
      <c r="A16126" t="str" s="0">
        <f>IF(COUNTBLANK(B16126:K16126)&gt;0,IF(COUNTBLANK(B16126:J16126)=9,"","Inprogress"), CONCATENATE( IF(B16126="","-Invalid Invoice_PO_Mapping! No",""), IF(ISNA(VLOOKUP(B16126,Memo!$B$2:$B$21,1,0)),"- Invoice No. Not found in Memo Sheet",""), IF(LEN(B16126)&gt;16,"-Invoice No. should be of 16 chars",""), IF(ISBLANK(K16126),"-companyCode is Blank","") ))</f>
        <v/>
      </c>
      <c r="E16126" s="13"/>
      <c r="F16126" s="13"/>
      <c r="G16126" s="13"/>
      <c r="H16126" s="13"/>
      <c r="I16126" s="13"/>
      <c r="J16126" s="14"/>
    </row>
    <row r="16127" spans="1:10" ht="14.4" x14ac:dyDescent="0.3">
      <c r="A16127" t="str" s="0">
        <f>IF(COUNTBLANK(B16127:K16127)&gt;0,IF(COUNTBLANK(B16127:J16127)=9,"","Inprogress"), CONCATENATE( IF(B16127="","-Invalid Invoice_PO_Mapping! No",""), IF(ISNA(VLOOKUP(B16127,Memo!$B$2:$B$21,1,0)),"- Invoice No. Not found in Memo Sheet",""), IF(LEN(B16127)&gt;16,"-Invoice No. should be of 16 chars",""), IF(ISBLANK(K16127),"-companyCode is Blank","") ))</f>
        <v/>
      </c>
      <c r="E16127" s="13"/>
      <c r="F16127" s="13"/>
      <c r="G16127" s="13"/>
      <c r="H16127" s="13"/>
      <c r="I16127" s="13"/>
      <c r="J16127" s="14"/>
    </row>
    <row r="16128" spans="1:10" ht="14.4" x14ac:dyDescent="0.3">
      <c r="A16128" t="str" s="0">
        <f>IF(COUNTBLANK(B16128:K16128)&gt;0,IF(COUNTBLANK(B16128:J16128)=9,"","Inprogress"), CONCATENATE( IF(B16128="","-Invalid Invoice_PO_Mapping! No",""), IF(ISNA(VLOOKUP(B16128,Memo!$B$2:$B$21,1,0)),"- Invoice No. Not found in Memo Sheet",""), IF(LEN(B16128)&gt;16,"-Invoice No. should be of 16 chars",""), IF(ISBLANK(K16128),"-companyCode is Blank","") ))</f>
        <v/>
      </c>
      <c r="E16128" s="13"/>
      <c r="F16128" s="13"/>
      <c r="G16128" s="13"/>
      <c r="H16128" s="13"/>
      <c r="I16128" s="13"/>
      <c r="J16128" s="14"/>
    </row>
    <row r="16129" spans="1:10" ht="14.4" x14ac:dyDescent="0.3">
      <c r="A16129" t="str" s="0">
        <f>IF(COUNTBLANK(B16129:K16129)&gt;0,IF(COUNTBLANK(B16129:J16129)=9,"","Inprogress"), CONCATENATE( IF(B16129="","-Invalid Invoice_PO_Mapping! No",""), IF(ISNA(VLOOKUP(B16129,Memo!$B$2:$B$21,1,0)),"- Invoice No. Not found in Memo Sheet",""), IF(LEN(B16129)&gt;16,"-Invoice No. should be of 16 chars",""), IF(ISBLANK(K16129),"-companyCode is Blank","") ))</f>
        <v/>
      </c>
      <c r="E16129" s="13"/>
      <c r="F16129" s="13"/>
      <c r="G16129" s="13"/>
      <c r="H16129" s="13"/>
      <c r="I16129" s="13"/>
      <c r="J16129" s="14"/>
    </row>
    <row r="16130" spans="1:10" ht="14.4" x14ac:dyDescent="0.3">
      <c r="A16130" t="str" s="0">
        <f>IF(COUNTBLANK(B16130:K16130)&gt;0,IF(COUNTBLANK(B16130:J16130)=9,"","Inprogress"), CONCATENATE( IF(B16130="","-Invalid Invoice_PO_Mapping! No",""), IF(ISNA(VLOOKUP(B16130,Memo!$B$2:$B$21,1,0)),"- Invoice No. Not found in Memo Sheet",""), IF(LEN(B16130)&gt;16,"-Invoice No. should be of 16 chars",""), IF(ISBLANK(K16130),"-companyCode is Blank","") ))</f>
        <v/>
      </c>
      <c r="E16130" s="13"/>
      <c r="F16130" s="13"/>
      <c r="G16130" s="13"/>
      <c r="H16130" s="13"/>
      <c r="I16130" s="13"/>
      <c r="J16130" s="14"/>
    </row>
    <row r="16131" spans="1:10" ht="14.4" x14ac:dyDescent="0.3">
      <c r="A16131" t="str" s="0">
        <f>IF(COUNTBLANK(B16131:K16131)&gt;0,IF(COUNTBLANK(B16131:J16131)=9,"","Inprogress"), CONCATENATE( IF(B16131="","-Invalid Invoice_PO_Mapping! No",""), IF(ISNA(VLOOKUP(B16131,Memo!$B$2:$B$21,1,0)),"- Invoice No. Not found in Memo Sheet",""), IF(LEN(B16131)&gt;16,"-Invoice No. should be of 16 chars",""), IF(ISBLANK(K16131),"-companyCode is Blank","") ))</f>
        <v/>
      </c>
      <c r="E16131" s="13"/>
      <c r="F16131" s="13"/>
      <c r="G16131" s="13"/>
      <c r="H16131" s="13"/>
      <c r="I16131" s="13"/>
      <c r="J16131" s="14"/>
    </row>
    <row r="16132" spans="1:10" ht="14.4" x14ac:dyDescent="0.3">
      <c r="A16132" t="str" s="0">
        <f>IF(COUNTBLANK(B16132:K16132)&gt;0,IF(COUNTBLANK(B16132:J16132)=9,"","Inprogress"), CONCATENATE( IF(B16132="","-Invalid Invoice_PO_Mapping! No",""), IF(ISNA(VLOOKUP(B16132,Memo!$B$2:$B$21,1,0)),"- Invoice No. Not found in Memo Sheet",""), IF(LEN(B16132)&gt;16,"-Invoice No. should be of 16 chars",""), IF(ISBLANK(K16132),"-companyCode is Blank","") ))</f>
        <v/>
      </c>
      <c r="E16132" s="13"/>
      <c r="F16132" s="13"/>
      <c r="G16132" s="13"/>
      <c r="H16132" s="13"/>
      <c r="I16132" s="13"/>
      <c r="J16132" s="14"/>
    </row>
    <row r="16133" spans="1:10" ht="14.4" x14ac:dyDescent="0.3">
      <c r="A16133" t="str" s="0">
        <f>IF(COUNTBLANK(B16133:K16133)&gt;0,IF(COUNTBLANK(B16133:J16133)=9,"","Inprogress"), CONCATENATE( IF(B16133="","-Invalid Invoice_PO_Mapping! No",""), IF(ISNA(VLOOKUP(B16133,Memo!$B$2:$B$21,1,0)),"- Invoice No. Not found in Memo Sheet",""), IF(LEN(B16133)&gt;16,"-Invoice No. should be of 16 chars",""), IF(ISBLANK(K16133),"-companyCode is Blank","") ))</f>
        <v/>
      </c>
      <c r="E16133" s="13"/>
      <c r="F16133" s="13"/>
      <c r="G16133" s="13"/>
      <c r="H16133" s="13"/>
      <c r="I16133" s="13"/>
      <c r="J16133" s="14"/>
    </row>
    <row r="16134" spans="1:10" ht="14.4" x14ac:dyDescent="0.3">
      <c r="A16134" t="str" s="0">
        <f>IF(COUNTBLANK(B16134:K16134)&gt;0,IF(COUNTBLANK(B16134:J16134)=9,"","Inprogress"), CONCATENATE( IF(B16134="","-Invalid Invoice_PO_Mapping! No",""), IF(ISNA(VLOOKUP(B16134,Memo!$B$2:$B$21,1,0)),"- Invoice No. Not found in Memo Sheet",""), IF(LEN(B16134)&gt;16,"-Invoice No. should be of 16 chars",""), IF(ISBLANK(K16134),"-companyCode is Blank","") ))</f>
        <v/>
      </c>
      <c r="E16134" s="13"/>
      <c r="F16134" s="13"/>
      <c r="G16134" s="13"/>
      <c r="H16134" s="13"/>
      <c r="I16134" s="13"/>
      <c r="J16134" s="14"/>
    </row>
    <row r="16135" spans="1:10" ht="14.4" x14ac:dyDescent="0.3">
      <c r="A16135" t="str" s="0">
        <f>IF(COUNTBLANK(B16135:K16135)&gt;0,IF(COUNTBLANK(B16135:J16135)=9,"","Inprogress"), CONCATENATE( IF(B16135="","-Invalid Invoice_PO_Mapping! No",""), IF(ISNA(VLOOKUP(B16135,Memo!$B$2:$B$21,1,0)),"- Invoice No. Not found in Memo Sheet",""), IF(LEN(B16135)&gt;16,"-Invoice No. should be of 16 chars",""), IF(ISBLANK(K16135),"-companyCode is Blank","") ))</f>
        <v/>
      </c>
      <c r="E16135" s="13"/>
      <c r="F16135" s="13"/>
      <c r="G16135" s="13"/>
      <c r="H16135" s="13"/>
      <c r="I16135" s="13"/>
      <c r="J16135" s="14"/>
    </row>
    <row r="16136" spans="1:10" ht="14.4" x14ac:dyDescent="0.3">
      <c r="A16136" t="str" s="0">
        <f>IF(COUNTBLANK(B16136:K16136)&gt;0,IF(COUNTBLANK(B16136:J16136)=9,"","Inprogress"), CONCATENATE( IF(B16136="","-Invalid Invoice_PO_Mapping! No",""), IF(ISNA(VLOOKUP(B16136,Memo!$B$2:$B$21,1,0)),"- Invoice No. Not found in Memo Sheet",""), IF(LEN(B16136)&gt;16,"-Invoice No. should be of 16 chars",""), IF(ISBLANK(K16136),"-companyCode is Blank","") ))</f>
        <v/>
      </c>
      <c r="E16136" s="13"/>
      <c r="F16136" s="13"/>
      <c r="G16136" s="13"/>
      <c r="H16136" s="13"/>
      <c r="I16136" s="13"/>
      <c r="J16136" s="14"/>
    </row>
    <row r="16137" spans="1:10" ht="14.4" x14ac:dyDescent="0.3">
      <c r="A16137" t="str" s="0">
        <f>IF(COUNTBLANK(B16137:K16137)&gt;0,IF(COUNTBLANK(B16137:J16137)=9,"","Inprogress"), CONCATENATE( IF(B16137="","-Invalid Invoice_PO_Mapping! No",""), IF(ISNA(VLOOKUP(B16137,Memo!$B$2:$B$21,1,0)),"- Invoice No. Not found in Memo Sheet",""), IF(LEN(B16137)&gt;16,"-Invoice No. should be of 16 chars",""), IF(ISBLANK(K16137),"-companyCode is Blank","") ))</f>
        <v/>
      </c>
      <c r="E16137" s="13"/>
      <c r="F16137" s="13"/>
      <c r="G16137" s="13"/>
      <c r="H16137" s="13"/>
      <c r="I16137" s="13"/>
      <c r="J16137" s="14"/>
    </row>
    <row r="16138" spans="1:10" ht="14.4" x14ac:dyDescent="0.3">
      <c r="A16138" t="str" s="0">
        <f>IF(COUNTBLANK(B16138:K16138)&gt;0,IF(COUNTBLANK(B16138:J16138)=9,"","Inprogress"), CONCATENATE( IF(B16138="","-Invalid Invoice_PO_Mapping! No",""), IF(ISNA(VLOOKUP(B16138,Memo!$B$2:$B$21,1,0)),"- Invoice No. Not found in Memo Sheet",""), IF(LEN(B16138)&gt;16,"-Invoice No. should be of 16 chars",""), IF(ISBLANK(K16138),"-companyCode is Blank","") ))</f>
        <v/>
      </c>
      <c r="E16138" s="13"/>
      <c r="F16138" s="13"/>
      <c r="G16138" s="13"/>
      <c r="H16138" s="13"/>
      <c r="I16138" s="13"/>
      <c r="J16138" s="14"/>
    </row>
    <row r="16139" spans="1:10" ht="14.4" x14ac:dyDescent="0.3">
      <c r="A16139" t="str" s="0">
        <f>IF(COUNTBLANK(B16139:K16139)&gt;0,IF(COUNTBLANK(B16139:J16139)=9,"","Inprogress"), CONCATENATE( IF(B16139="","-Invalid Invoice_PO_Mapping! No",""), IF(ISNA(VLOOKUP(B16139,Memo!$B$2:$B$21,1,0)),"- Invoice No. Not found in Memo Sheet",""), IF(LEN(B16139)&gt;16,"-Invoice No. should be of 16 chars",""), IF(ISBLANK(K16139),"-companyCode is Blank","") ))</f>
        <v/>
      </c>
      <c r="E16139" s="13"/>
      <c r="F16139" s="13"/>
      <c r="G16139" s="13"/>
      <c r="H16139" s="13"/>
      <c r="I16139" s="13"/>
      <c r="J16139" s="14"/>
    </row>
    <row r="16140" spans="1:10" ht="14.4" x14ac:dyDescent="0.3">
      <c r="A16140" t="str" s="0">
        <f>IF(COUNTBLANK(B16140:K16140)&gt;0,IF(COUNTBLANK(B16140:J16140)=9,"","Inprogress"), CONCATENATE( IF(B16140="","-Invalid Invoice_PO_Mapping! No",""), IF(ISNA(VLOOKUP(B16140,Memo!$B$2:$B$21,1,0)),"- Invoice No. Not found in Memo Sheet",""), IF(LEN(B16140)&gt;16,"-Invoice No. should be of 16 chars",""), IF(ISBLANK(K16140),"-companyCode is Blank","") ))</f>
        <v/>
      </c>
      <c r="E16140" s="13"/>
      <c r="F16140" s="13"/>
      <c r="G16140" s="13"/>
      <c r="H16140" s="13"/>
      <c r="I16140" s="13"/>
      <c r="J16140" s="14"/>
    </row>
    <row r="16141" spans="1:10" ht="14.4" x14ac:dyDescent="0.3">
      <c r="A16141" t="str" s="0">
        <f>IF(COUNTBLANK(B16141:K16141)&gt;0,IF(COUNTBLANK(B16141:J16141)=9,"","Inprogress"), CONCATENATE( IF(B16141="","-Invalid Invoice_PO_Mapping! No",""), IF(ISNA(VLOOKUP(B16141,Memo!$B$2:$B$21,1,0)),"- Invoice No. Not found in Memo Sheet",""), IF(LEN(B16141)&gt;16,"-Invoice No. should be of 16 chars",""), IF(ISBLANK(K16141),"-companyCode is Blank","") ))</f>
        <v/>
      </c>
      <c r="E16141" s="13"/>
      <c r="F16141" s="13"/>
      <c r="G16141" s="13"/>
      <c r="H16141" s="13"/>
      <c r="I16141" s="13"/>
      <c r="J16141" s="14"/>
    </row>
    <row r="16142" spans="1:10" ht="14.4" x14ac:dyDescent="0.3">
      <c r="A16142" t="str" s="0">
        <f>IF(COUNTBLANK(B16142:K16142)&gt;0,IF(COUNTBLANK(B16142:J16142)=9,"","Inprogress"), CONCATENATE( IF(B16142="","-Invalid Invoice_PO_Mapping! No",""), IF(ISNA(VLOOKUP(B16142,Memo!$B$2:$B$21,1,0)),"- Invoice No. Not found in Memo Sheet",""), IF(LEN(B16142)&gt;16,"-Invoice No. should be of 16 chars",""), IF(ISBLANK(K16142),"-companyCode is Blank","") ))</f>
        <v/>
      </c>
      <c r="E16142" s="13"/>
      <c r="F16142" s="13"/>
      <c r="G16142" s="13"/>
      <c r="H16142" s="13"/>
      <c r="I16142" s="13"/>
      <c r="J16142" s="14"/>
    </row>
    <row r="16143" spans="1:10" ht="14.4" x14ac:dyDescent="0.3">
      <c r="A16143" t="str" s="0">
        <f>IF(COUNTBLANK(B16143:K16143)&gt;0,IF(COUNTBLANK(B16143:J16143)=9,"","Inprogress"), CONCATENATE( IF(B16143="","-Invalid Invoice_PO_Mapping! No",""), IF(ISNA(VLOOKUP(B16143,Memo!$B$2:$B$21,1,0)),"- Invoice No. Not found in Memo Sheet",""), IF(LEN(B16143)&gt;16,"-Invoice No. should be of 16 chars",""), IF(ISBLANK(K16143),"-companyCode is Blank","") ))</f>
        <v/>
      </c>
      <c r="E16143" s="13"/>
      <c r="F16143" s="13"/>
      <c r="G16143" s="13"/>
      <c r="H16143" s="13"/>
      <c r="I16143" s="13"/>
      <c r="J16143" s="14"/>
    </row>
    <row r="16144" spans="1:10" ht="14.4" x14ac:dyDescent="0.3">
      <c r="A16144" t="str" s="0">
        <f>IF(COUNTBLANK(B16144:K16144)&gt;0,IF(COUNTBLANK(B16144:J16144)=9,"","Inprogress"), CONCATENATE( IF(B16144="","-Invalid Invoice_PO_Mapping! No",""), IF(ISNA(VLOOKUP(B16144,Memo!$B$2:$B$21,1,0)),"- Invoice No. Not found in Memo Sheet",""), IF(LEN(B16144)&gt;16,"-Invoice No. should be of 16 chars",""), IF(ISBLANK(K16144),"-companyCode is Blank","") ))</f>
        <v/>
      </c>
      <c r="E16144" s="13"/>
      <c r="F16144" s="13"/>
      <c r="G16144" s="13"/>
      <c r="H16144" s="13"/>
      <c r="I16144" s="13"/>
      <c r="J16144" s="14"/>
    </row>
    <row r="16145" spans="1:10" ht="14.4" x14ac:dyDescent="0.3">
      <c r="A16145" t="str" s="0">
        <f>IF(COUNTBLANK(B16145:K16145)&gt;0,IF(COUNTBLANK(B16145:J16145)=9,"","Inprogress"), CONCATENATE( IF(B16145="","-Invalid Invoice_PO_Mapping! No",""), IF(ISNA(VLOOKUP(B16145,Memo!$B$2:$B$21,1,0)),"- Invoice No. Not found in Memo Sheet",""), IF(LEN(B16145)&gt;16,"-Invoice No. should be of 16 chars",""), IF(ISBLANK(K16145),"-companyCode is Blank","") ))</f>
        <v/>
      </c>
      <c r="E16145" s="13"/>
      <c r="F16145" s="13"/>
      <c r="G16145" s="13"/>
      <c r="H16145" s="13"/>
      <c r="I16145" s="13"/>
      <c r="J16145" s="14"/>
    </row>
    <row r="16146" spans="1:10" ht="14.4" x14ac:dyDescent="0.3">
      <c r="A16146" t="str" s="0">
        <f>IF(COUNTBLANK(B16146:K16146)&gt;0,IF(COUNTBLANK(B16146:J16146)=9,"","Inprogress"), CONCATENATE( IF(B16146="","-Invalid Invoice_PO_Mapping! No",""), IF(ISNA(VLOOKUP(B16146,Memo!$B$2:$B$21,1,0)),"- Invoice No. Not found in Memo Sheet",""), IF(LEN(B16146)&gt;16,"-Invoice No. should be of 16 chars",""), IF(ISBLANK(K16146),"-companyCode is Blank","") ))</f>
        <v/>
      </c>
      <c r="E16146" s="13"/>
      <c r="F16146" s="13"/>
      <c r="G16146" s="13"/>
      <c r="H16146" s="13"/>
      <c r="I16146" s="13"/>
      <c r="J16146" s="14"/>
    </row>
    <row r="16147" spans="1:10" ht="14.4" x14ac:dyDescent="0.3">
      <c r="A16147" t="str" s="0">
        <f>IF(COUNTBLANK(B16147:K16147)&gt;0,IF(COUNTBLANK(B16147:J16147)=9,"","Inprogress"), CONCATENATE( IF(B16147="","-Invalid Invoice_PO_Mapping! No",""), IF(ISNA(VLOOKUP(B16147,Memo!$B$2:$B$21,1,0)),"- Invoice No. Not found in Memo Sheet",""), IF(LEN(B16147)&gt;16,"-Invoice No. should be of 16 chars",""), IF(ISBLANK(K16147),"-companyCode is Blank","") ))</f>
        <v/>
      </c>
      <c r="E16147" s="13"/>
      <c r="F16147" s="13"/>
      <c r="G16147" s="13"/>
      <c r="H16147" s="13"/>
      <c r="I16147" s="13"/>
      <c r="J16147" s="14"/>
    </row>
    <row r="16148" spans="1:10" ht="14.4" x14ac:dyDescent="0.3">
      <c r="A16148" t="str" s="0">
        <f>IF(COUNTBLANK(B16148:K16148)&gt;0,IF(COUNTBLANK(B16148:J16148)=9,"","Inprogress"), CONCATENATE( IF(B16148="","-Invalid Invoice_PO_Mapping! No",""), IF(ISNA(VLOOKUP(B16148,Memo!$B$2:$B$21,1,0)),"- Invoice No. Not found in Memo Sheet",""), IF(LEN(B16148)&gt;16,"-Invoice No. should be of 16 chars",""), IF(ISBLANK(K16148),"-companyCode is Blank","") ))</f>
        <v/>
      </c>
      <c r="E16148" s="13"/>
      <c r="F16148" s="13"/>
      <c r="G16148" s="13"/>
      <c r="H16148" s="13"/>
      <c r="I16148" s="13"/>
      <c r="J16148" s="14"/>
    </row>
    <row r="16149" spans="1:10" ht="14.4" x14ac:dyDescent="0.3">
      <c r="A16149" t="str" s="0">
        <f>IF(COUNTBLANK(B16149:K16149)&gt;0,IF(COUNTBLANK(B16149:J16149)=9,"","Inprogress"), CONCATENATE( IF(B16149="","-Invalid Invoice_PO_Mapping! No",""), IF(ISNA(VLOOKUP(B16149,Memo!$B$2:$B$21,1,0)),"- Invoice No. Not found in Memo Sheet",""), IF(LEN(B16149)&gt;16,"-Invoice No. should be of 16 chars",""), IF(ISBLANK(K16149),"-companyCode is Blank","") ))</f>
        <v/>
      </c>
      <c r="E16149" s="13"/>
      <c r="F16149" s="13"/>
      <c r="G16149" s="13"/>
      <c r="H16149" s="13"/>
      <c r="I16149" s="13"/>
      <c r="J16149" s="14"/>
    </row>
    <row r="16150" spans="1:10" ht="14.4" x14ac:dyDescent="0.3">
      <c r="A16150" t="str" s="0">
        <f>IF(COUNTBLANK(B16150:K16150)&gt;0,IF(COUNTBLANK(B16150:J16150)=9,"","Inprogress"), CONCATENATE( IF(B16150="","-Invalid Invoice_PO_Mapping! No",""), IF(ISNA(VLOOKUP(B16150,Memo!$B$2:$B$21,1,0)),"- Invoice No. Not found in Memo Sheet",""), IF(LEN(B16150)&gt;16,"-Invoice No. should be of 16 chars",""), IF(ISBLANK(K16150),"-companyCode is Blank","") ))</f>
        <v/>
      </c>
      <c r="E16150" s="13"/>
      <c r="F16150" s="13"/>
      <c r="G16150" s="13"/>
      <c r="H16150" s="13"/>
      <c r="I16150" s="13"/>
      <c r="J16150" s="14"/>
    </row>
    <row r="16151" spans="1:10" ht="14.4" x14ac:dyDescent="0.3">
      <c r="A16151" t="str" s="0">
        <f>IF(COUNTBLANK(B16151:K16151)&gt;0,IF(COUNTBLANK(B16151:J16151)=9,"","Inprogress"), CONCATENATE( IF(B16151="","-Invalid Invoice_PO_Mapping! No",""), IF(ISNA(VLOOKUP(B16151,Memo!$B$2:$B$21,1,0)),"- Invoice No. Not found in Memo Sheet",""), IF(LEN(B16151)&gt;16,"-Invoice No. should be of 16 chars",""), IF(ISBLANK(K16151),"-companyCode is Blank","") ))</f>
        <v/>
      </c>
      <c r="E16151" s="13"/>
      <c r="F16151" s="13"/>
      <c r="G16151" s="13"/>
      <c r="H16151" s="13"/>
      <c r="I16151" s="13"/>
      <c r="J16151" s="14"/>
    </row>
    <row r="16152" spans="1:10" ht="14.4" x14ac:dyDescent="0.3">
      <c r="A16152" t="str" s="0">
        <f>IF(COUNTBLANK(B16152:K16152)&gt;0,IF(COUNTBLANK(B16152:J16152)=9,"","Inprogress"), CONCATENATE( IF(B16152="","-Invalid Invoice_PO_Mapping! No",""), IF(ISNA(VLOOKUP(B16152,Memo!$B$2:$B$21,1,0)),"- Invoice No. Not found in Memo Sheet",""), IF(LEN(B16152)&gt;16,"-Invoice No. should be of 16 chars",""), IF(ISBLANK(K16152),"-companyCode is Blank","") ))</f>
        <v/>
      </c>
      <c r="E16152" s="13"/>
      <c r="F16152" s="13"/>
      <c r="G16152" s="13"/>
      <c r="H16152" s="13"/>
      <c r="I16152" s="13"/>
      <c r="J16152" s="14"/>
    </row>
    <row r="16153" spans="1:10" ht="14.4" x14ac:dyDescent="0.3">
      <c r="A16153" t="str" s="0">
        <f>IF(COUNTBLANK(B16153:K16153)&gt;0,IF(COUNTBLANK(B16153:J16153)=9,"","Inprogress"), CONCATENATE( IF(B16153="","-Invalid Invoice_PO_Mapping! No",""), IF(ISNA(VLOOKUP(B16153,Memo!$B$2:$B$21,1,0)),"- Invoice No. Not found in Memo Sheet",""), IF(LEN(B16153)&gt;16,"-Invoice No. should be of 16 chars",""), IF(ISBLANK(K16153),"-companyCode is Blank","") ))</f>
        <v/>
      </c>
      <c r="E16153" s="13"/>
      <c r="F16153" s="13"/>
      <c r="G16153" s="13"/>
      <c r="H16153" s="13"/>
      <c r="I16153" s="13"/>
      <c r="J16153" s="14"/>
    </row>
    <row r="16154" spans="1:10" ht="14.4" x14ac:dyDescent="0.3">
      <c r="A16154" t="str" s="0">
        <f>IF(COUNTBLANK(B16154:K16154)&gt;0,IF(COUNTBLANK(B16154:J16154)=9,"","Inprogress"), CONCATENATE( IF(B16154="","-Invalid Invoice_PO_Mapping! No",""), IF(ISNA(VLOOKUP(B16154,Memo!$B$2:$B$21,1,0)),"- Invoice No. Not found in Memo Sheet",""), IF(LEN(B16154)&gt;16,"-Invoice No. should be of 16 chars",""), IF(ISBLANK(K16154),"-companyCode is Blank","") ))</f>
        <v/>
      </c>
      <c r="E16154" s="13"/>
      <c r="F16154" s="13"/>
      <c r="G16154" s="13"/>
      <c r="H16154" s="13"/>
      <c r="I16154" s="13"/>
      <c r="J16154" s="14"/>
    </row>
    <row r="16155" spans="1:10" ht="14.4" x14ac:dyDescent="0.3">
      <c r="A16155" t="str" s="0">
        <f>IF(COUNTBLANK(B16155:K16155)&gt;0,IF(COUNTBLANK(B16155:J16155)=9,"","Inprogress"), CONCATENATE( IF(B16155="","-Invalid Invoice_PO_Mapping! No",""), IF(ISNA(VLOOKUP(B16155,Memo!$B$2:$B$21,1,0)),"- Invoice No. Not found in Memo Sheet",""), IF(LEN(B16155)&gt;16,"-Invoice No. should be of 16 chars",""), IF(ISBLANK(K16155),"-companyCode is Blank","") ))</f>
        <v/>
      </c>
      <c r="E16155" s="13"/>
      <c r="F16155" s="13"/>
      <c r="G16155" s="13"/>
      <c r="H16155" s="13"/>
      <c r="I16155" s="13"/>
      <c r="J16155" s="14"/>
    </row>
    <row r="16156" spans="1:10" ht="14.4" x14ac:dyDescent="0.3">
      <c r="A16156" t="str" s="0">
        <f>IF(COUNTBLANK(B16156:K16156)&gt;0,IF(COUNTBLANK(B16156:J16156)=9,"","Inprogress"), CONCATENATE( IF(B16156="","-Invalid Invoice_PO_Mapping! No",""), IF(ISNA(VLOOKUP(B16156,Memo!$B$2:$B$21,1,0)),"- Invoice No. Not found in Memo Sheet",""), IF(LEN(B16156)&gt;16,"-Invoice No. should be of 16 chars",""), IF(ISBLANK(K16156),"-companyCode is Blank","") ))</f>
        <v/>
      </c>
      <c r="E16156" s="13"/>
      <c r="F16156" s="13"/>
      <c r="G16156" s="13"/>
      <c r="H16156" s="13"/>
      <c r="I16156" s="13"/>
      <c r="J16156" s="14"/>
    </row>
    <row r="16157" spans="1:10" ht="14.4" x14ac:dyDescent="0.3">
      <c r="A16157" t="str" s="0">
        <f>IF(COUNTBLANK(B16157:K16157)&gt;0,IF(COUNTBLANK(B16157:J16157)=9,"","Inprogress"), CONCATENATE( IF(B16157="","-Invalid Invoice_PO_Mapping! No",""), IF(ISNA(VLOOKUP(B16157,Memo!$B$2:$B$21,1,0)),"- Invoice No. Not found in Memo Sheet",""), IF(LEN(B16157)&gt;16,"-Invoice No. should be of 16 chars",""), IF(ISBLANK(K16157),"-companyCode is Blank","") ))</f>
        <v/>
      </c>
      <c r="E16157" s="13"/>
      <c r="F16157" s="13"/>
      <c r="G16157" s="13"/>
      <c r="H16157" s="13"/>
      <c r="I16157" s="13"/>
      <c r="J16157" s="14"/>
    </row>
    <row r="16158" spans="1:10" ht="14.4" x14ac:dyDescent="0.3">
      <c r="A16158" t="str" s="0">
        <f>IF(COUNTBLANK(B16158:K16158)&gt;0,IF(COUNTBLANK(B16158:J16158)=9,"","Inprogress"), CONCATENATE( IF(B16158="","-Invalid Invoice_PO_Mapping! No",""), IF(ISNA(VLOOKUP(B16158,Memo!$B$2:$B$21,1,0)),"- Invoice No. Not found in Memo Sheet",""), IF(LEN(B16158)&gt;16,"-Invoice No. should be of 16 chars",""), IF(ISBLANK(K16158),"-companyCode is Blank","") ))</f>
        <v/>
      </c>
      <c r="E16158" s="13"/>
      <c r="F16158" s="13"/>
      <c r="G16158" s="13"/>
      <c r="H16158" s="13"/>
      <c r="I16158" s="13"/>
      <c r="J16158" s="14"/>
    </row>
    <row r="16159" spans="1:10" ht="14.4" x14ac:dyDescent="0.3">
      <c r="A16159" t="str" s="0">
        <f>IF(COUNTBLANK(B16159:K16159)&gt;0,IF(COUNTBLANK(B16159:J16159)=9,"","Inprogress"), CONCATENATE( IF(B16159="","-Invalid Invoice_PO_Mapping! No",""), IF(ISNA(VLOOKUP(B16159,Memo!$B$2:$B$21,1,0)),"- Invoice No. Not found in Memo Sheet",""), IF(LEN(B16159)&gt;16,"-Invoice No. should be of 16 chars",""), IF(ISBLANK(K16159),"-companyCode is Blank","") ))</f>
        <v/>
      </c>
      <c r="E16159" s="13"/>
      <c r="F16159" s="13"/>
      <c r="G16159" s="13"/>
      <c r="H16159" s="13"/>
      <c r="I16159" s="13"/>
      <c r="J16159" s="14"/>
    </row>
    <row r="16160" spans="1:10" ht="14.4" x14ac:dyDescent="0.3">
      <c r="A16160" t="str" s="0">
        <f>IF(COUNTBLANK(B16160:K16160)&gt;0,IF(COUNTBLANK(B16160:J16160)=9,"","Inprogress"), CONCATENATE( IF(B16160="","-Invalid Invoice_PO_Mapping! No",""), IF(ISNA(VLOOKUP(B16160,Memo!$B$2:$B$21,1,0)),"- Invoice No. Not found in Memo Sheet",""), IF(LEN(B16160)&gt;16,"-Invoice No. should be of 16 chars",""), IF(ISBLANK(K16160),"-companyCode is Blank","") ))</f>
        <v/>
      </c>
      <c r="E16160" s="13"/>
      <c r="F16160" s="13"/>
      <c r="G16160" s="13"/>
      <c r="H16160" s="13"/>
      <c r="I16160" s="13"/>
      <c r="J16160" s="14"/>
    </row>
    <row r="16161" spans="1:10" ht="14.4" x14ac:dyDescent="0.3">
      <c r="A16161" t="str" s="0">
        <f>IF(COUNTBLANK(B16161:K16161)&gt;0,IF(COUNTBLANK(B16161:J16161)=9,"","Inprogress"), CONCATENATE( IF(B16161="","-Invalid Invoice_PO_Mapping! No",""), IF(ISNA(VLOOKUP(B16161,Memo!$B$2:$B$21,1,0)),"- Invoice No. Not found in Memo Sheet",""), IF(LEN(B16161)&gt;16,"-Invoice No. should be of 16 chars",""), IF(ISBLANK(K16161),"-companyCode is Blank","") ))</f>
        <v/>
      </c>
      <c r="E16161" s="13"/>
      <c r="F16161" s="13"/>
      <c r="G16161" s="13"/>
      <c r="H16161" s="13"/>
      <c r="I16161" s="13"/>
      <c r="J16161" s="14"/>
    </row>
    <row r="16162" spans="1:10" ht="14.4" x14ac:dyDescent="0.3">
      <c r="A16162" t="str" s="0">
        <f>IF(COUNTBLANK(B16162:K16162)&gt;0,IF(COUNTBLANK(B16162:J16162)=9,"","Inprogress"), CONCATENATE( IF(B16162="","-Invalid Invoice_PO_Mapping! No",""), IF(ISNA(VLOOKUP(B16162,Memo!$B$2:$B$21,1,0)),"- Invoice No. Not found in Memo Sheet",""), IF(LEN(B16162)&gt;16,"-Invoice No. should be of 16 chars",""), IF(ISBLANK(K16162),"-companyCode is Blank","") ))</f>
        <v/>
      </c>
      <c r="E16162" s="13"/>
      <c r="F16162" s="13"/>
      <c r="G16162" s="13"/>
      <c r="H16162" s="13"/>
      <c r="I16162" s="13"/>
      <c r="J16162" s="14"/>
    </row>
    <row r="16163" spans="1:10" ht="14.4" x14ac:dyDescent="0.3">
      <c r="A16163" t="str" s="0">
        <f>IF(COUNTBLANK(B16163:K16163)&gt;0,IF(COUNTBLANK(B16163:J16163)=9,"","Inprogress"), CONCATENATE( IF(B16163="","-Invalid Invoice_PO_Mapping! No",""), IF(ISNA(VLOOKUP(B16163,Memo!$B$2:$B$21,1,0)),"- Invoice No. Not found in Memo Sheet",""), IF(LEN(B16163)&gt;16,"-Invoice No. should be of 16 chars",""), IF(ISBLANK(K16163),"-companyCode is Blank","") ))</f>
        <v/>
      </c>
      <c r="E16163" s="13"/>
      <c r="F16163" s="13"/>
      <c r="G16163" s="13"/>
      <c r="H16163" s="13"/>
      <c r="I16163" s="13"/>
      <c r="J16163" s="14"/>
    </row>
    <row r="16164" spans="1:10" ht="14.4" x14ac:dyDescent="0.3">
      <c r="A16164" t="str" s="0">
        <f>IF(COUNTBLANK(B16164:K16164)&gt;0,IF(COUNTBLANK(B16164:J16164)=9,"","Inprogress"), CONCATENATE( IF(B16164="","-Invalid Invoice_PO_Mapping! No",""), IF(ISNA(VLOOKUP(B16164,Memo!$B$2:$B$21,1,0)),"- Invoice No. Not found in Memo Sheet",""), IF(LEN(B16164)&gt;16,"-Invoice No. should be of 16 chars",""), IF(ISBLANK(K16164),"-companyCode is Blank","") ))</f>
        <v/>
      </c>
      <c r="E16164" s="13"/>
      <c r="F16164" s="13"/>
      <c r="G16164" s="13"/>
      <c r="H16164" s="13"/>
      <c r="I16164" s="13"/>
      <c r="J16164" s="14"/>
    </row>
    <row r="16165" spans="1:10" ht="14.4" x14ac:dyDescent="0.3">
      <c r="A16165" t="str" s="0">
        <f>IF(COUNTBLANK(B16165:K16165)&gt;0,IF(COUNTBLANK(B16165:J16165)=9,"","Inprogress"), CONCATENATE( IF(B16165="","-Invalid Invoice_PO_Mapping! No",""), IF(ISNA(VLOOKUP(B16165,Memo!$B$2:$B$21,1,0)),"- Invoice No. Not found in Memo Sheet",""), IF(LEN(B16165)&gt;16,"-Invoice No. should be of 16 chars",""), IF(ISBLANK(K16165),"-companyCode is Blank","") ))</f>
        <v/>
      </c>
      <c r="E16165" s="13"/>
      <c r="F16165" s="13"/>
      <c r="G16165" s="13"/>
      <c r="H16165" s="13"/>
      <c r="I16165" s="13"/>
      <c r="J16165" s="14"/>
    </row>
    <row r="16166" spans="1:10" ht="14.4" x14ac:dyDescent="0.3">
      <c r="A16166" t="str" s="0">
        <f>IF(COUNTBLANK(B16166:K16166)&gt;0,IF(COUNTBLANK(B16166:J16166)=9,"","Inprogress"), CONCATENATE( IF(B16166="","-Invalid Invoice_PO_Mapping! No",""), IF(ISNA(VLOOKUP(B16166,Memo!$B$2:$B$21,1,0)),"- Invoice No. Not found in Memo Sheet",""), IF(LEN(B16166)&gt;16,"-Invoice No. should be of 16 chars",""), IF(ISBLANK(K16166),"-companyCode is Blank","") ))</f>
        <v/>
      </c>
      <c r="E16166" s="13"/>
      <c r="F16166" s="13"/>
      <c r="G16166" s="13"/>
      <c r="H16166" s="13"/>
      <c r="I16166" s="13"/>
      <c r="J16166" s="14"/>
    </row>
    <row r="16167" spans="1:10" ht="14.4" x14ac:dyDescent="0.3">
      <c r="A16167" t="str" s="0">
        <f>IF(COUNTBLANK(B16167:K16167)&gt;0,IF(COUNTBLANK(B16167:J16167)=9,"","Inprogress"), CONCATENATE( IF(B16167="","-Invalid Invoice_PO_Mapping! No",""), IF(ISNA(VLOOKUP(B16167,Memo!$B$2:$B$21,1,0)),"- Invoice No. Not found in Memo Sheet",""), IF(LEN(B16167)&gt;16,"-Invoice No. should be of 16 chars",""), IF(ISBLANK(K16167),"-companyCode is Blank","") ))</f>
        <v/>
      </c>
      <c r="E16167" s="13"/>
      <c r="F16167" s="13"/>
      <c r="G16167" s="13"/>
      <c r="H16167" s="13"/>
      <c r="I16167" s="13"/>
      <c r="J16167" s="14"/>
    </row>
    <row r="16168" spans="1:10" ht="14.4" x14ac:dyDescent="0.3">
      <c r="A16168" t="str" s="0">
        <f>IF(COUNTBLANK(B16168:K16168)&gt;0,IF(COUNTBLANK(B16168:J16168)=9,"","Inprogress"), CONCATENATE( IF(B16168="","-Invalid Invoice_PO_Mapping! No",""), IF(ISNA(VLOOKUP(B16168,Memo!$B$2:$B$21,1,0)),"- Invoice No. Not found in Memo Sheet",""), IF(LEN(B16168)&gt;16,"-Invoice No. should be of 16 chars",""), IF(ISBLANK(K16168),"-companyCode is Blank","") ))</f>
        <v/>
      </c>
      <c r="E16168" s="13"/>
      <c r="F16168" s="13"/>
      <c r="G16168" s="13"/>
      <c r="H16168" s="13"/>
      <c r="I16168" s="13"/>
      <c r="J16168" s="14"/>
    </row>
    <row r="16169" spans="1:10" ht="14.4" x14ac:dyDescent="0.3">
      <c r="A16169" t="str" s="0">
        <f>IF(COUNTBLANK(B16169:K16169)&gt;0,IF(COUNTBLANK(B16169:J16169)=9,"","Inprogress"), CONCATENATE( IF(B16169="","-Invalid Invoice_PO_Mapping! No",""), IF(ISNA(VLOOKUP(B16169,Memo!$B$2:$B$21,1,0)),"- Invoice No. Not found in Memo Sheet",""), IF(LEN(B16169)&gt;16,"-Invoice No. should be of 16 chars",""), IF(ISBLANK(K16169),"-companyCode is Blank","") ))</f>
        <v/>
      </c>
      <c r="E16169" s="13"/>
      <c r="F16169" s="13"/>
      <c r="G16169" s="13"/>
      <c r="H16169" s="13"/>
      <c r="I16169" s="13"/>
      <c r="J16169" s="14"/>
    </row>
    <row r="16170" spans="1:10" ht="14.4" x14ac:dyDescent="0.3">
      <c r="A16170" t="str" s="0">
        <f>IF(COUNTBLANK(B16170:K16170)&gt;0,IF(COUNTBLANK(B16170:J16170)=9,"","Inprogress"), CONCATENATE( IF(B16170="","-Invalid Invoice_PO_Mapping! No",""), IF(ISNA(VLOOKUP(B16170,Memo!$B$2:$B$21,1,0)),"- Invoice No. Not found in Memo Sheet",""), IF(LEN(B16170)&gt;16,"-Invoice No. should be of 16 chars",""), IF(ISBLANK(K16170),"-companyCode is Blank","") ))</f>
        <v/>
      </c>
      <c r="E16170" s="13"/>
      <c r="F16170" s="13"/>
      <c r="G16170" s="13"/>
      <c r="H16170" s="13"/>
      <c r="I16170" s="13"/>
      <c r="J16170" s="14"/>
    </row>
    <row r="16171" spans="1:10" ht="14.4" x14ac:dyDescent="0.3">
      <c r="A16171" t="str" s="0">
        <f>IF(COUNTBLANK(B16171:K16171)&gt;0,IF(COUNTBLANK(B16171:J16171)=9,"","Inprogress"), CONCATENATE( IF(B16171="","-Invalid Invoice_PO_Mapping! No",""), IF(ISNA(VLOOKUP(B16171,Memo!$B$2:$B$21,1,0)),"- Invoice No. Not found in Memo Sheet",""), IF(LEN(B16171)&gt;16,"-Invoice No. should be of 16 chars",""), IF(ISBLANK(K16171),"-companyCode is Blank","") ))</f>
        <v/>
      </c>
      <c r="E16171" s="13"/>
      <c r="F16171" s="13"/>
      <c r="G16171" s="13"/>
      <c r="H16171" s="13"/>
      <c r="I16171" s="13"/>
      <c r="J16171" s="14"/>
    </row>
    <row r="16172" spans="1:10" ht="14.4" x14ac:dyDescent="0.3">
      <c r="A16172" t="str" s="0">
        <f>IF(COUNTBLANK(B16172:K16172)&gt;0,IF(COUNTBLANK(B16172:J16172)=9,"","Inprogress"), CONCATENATE( IF(B16172="","-Invalid Invoice_PO_Mapping! No",""), IF(ISNA(VLOOKUP(B16172,Memo!$B$2:$B$21,1,0)),"- Invoice No. Not found in Memo Sheet",""), IF(LEN(B16172)&gt;16,"-Invoice No. should be of 16 chars",""), IF(ISBLANK(K16172),"-companyCode is Blank","") ))</f>
        <v/>
      </c>
      <c r="E16172" s="13"/>
      <c r="F16172" s="13"/>
      <c r="G16172" s="13"/>
      <c r="H16172" s="13"/>
      <c r="I16172" s="13"/>
      <c r="J16172" s="14"/>
    </row>
    <row r="16173" spans="1:10" ht="14.4" x14ac:dyDescent="0.3">
      <c r="A16173" t="str" s="0">
        <f>IF(COUNTBLANK(B16173:K16173)&gt;0,IF(COUNTBLANK(B16173:J16173)=9,"","Inprogress"), CONCATENATE( IF(B16173="","-Invalid Invoice_PO_Mapping! No",""), IF(ISNA(VLOOKUP(B16173,Memo!$B$2:$B$21,1,0)),"- Invoice No. Not found in Memo Sheet",""), IF(LEN(B16173)&gt;16,"-Invoice No. should be of 16 chars",""), IF(ISBLANK(K16173),"-companyCode is Blank","") ))</f>
        <v/>
      </c>
      <c r="E16173" s="13"/>
      <c r="F16173" s="13"/>
      <c r="G16173" s="13"/>
      <c r="H16173" s="13"/>
      <c r="I16173" s="13"/>
      <c r="J16173" s="14"/>
    </row>
    <row r="16174" spans="1:10" ht="14.4" x14ac:dyDescent="0.3">
      <c r="A16174" t="str" s="0">
        <f>IF(COUNTBLANK(B16174:K16174)&gt;0,IF(COUNTBLANK(B16174:J16174)=9,"","Inprogress"), CONCATENATE( IF(B16174="","-Invalid Invoice_PO_Mapping! No",""), IF(ISNA(VLOOKUP(B16174,Memo!$B$2:$B$21,1,0)),"- Invoice No. Not found in Memo Sheet",""), IF(LEN(B16174)&gt;16,"-Invoice No. should be of 16 chars",""), IF(ISBLANK(K16174),"-companyCode is Blank","") ))</f>
        <v/>
      </c>
      <c r="E16174" s="13"/>
      <c r="F16174" s="13"/>
      <c r="G16174" s="13"/>
      <c r="H16174" s="13"/>
      <c r="I16174" s="13"/>
      <c r="J16174" s="14"/>
    </row>
    <row r="16175" spans="1:10" ht="14.4" x14ac:dyDescent="0.3">
      <c r="A16175" t="str" s="0">
        <f>IF(COUNTBLANK(B16175:K16175)&gt;0,IF(COUNTBLANK(B16175:J16175)=9,"","Inprogress"), CONCATENATE( IF(B16175="","-Invalid Invoice_PO_Mapping! No",""), IF(ISNA(VLOOKUP(B16175,Memo!$B$2:$B$21,1,0)),"- Invoice No. Not found in Memo Sheet",""), IF(LEN(B16175)&gt;16,"-Invoice No. should be of 16 chars",""), IF(ISBLANK(K16175),"-companyCode is Blank","") ))</f>
        <v/>
      </c>
      <c r="E16175" s="13"/>
      <c r="F16175" s="13"/>
      <c r="G16175" s="13"/>
      <c r="H16175" s="13"/>
      <c r="I16175" s="13"/>
      <c r="J16175" s="14"/>
    </row>
    <row r="16176" spans="1:10" ht="14.4" x14ac:dyDescent="0.3">
      <c r="A16176" t="str" s="0">
        <f>IF(COUNTBLANK(B16176:K16176)&gt;0,IF(COUNTBLANK(B16176:J16176)=9,"","Inprogress"), CONCATENATE( IF(B16176="","-Invalid Invoice_PO_Mapping! No",""), IF(ISNA(VLOOKUP(B16176,Memo!$B$2:$B$21,1,0)),"- Invoice No. Not found in Memo Sheet",""), IF(LEN(B16176)&gt;16,"-Invoice No. should be of 16 chars",""), IF(ISBLANK(K16176),"-companyCode is Blank","") ))</f>
        <v/>
      </c>
      <c r="E16176" s="13"/>
      <c r="F16176" s="13"/>
      <c r="G16176" s="13"/>
      <c r="H16176" s="13"/>
      <c r="I16176" s="13"/>
      <c r="J16176" s="14"/>
    </row>
    <row r="16177" spans="1:10" ht="14.4" x14ac:dyDescent="0.3">
      <c r="A16177" t="str" s="0">
        <f>IF(COUNTBLANK(B16177:K16177)&gt;0,IF(COUNTBLANK(B16177:J16177)=9,"","Inprogress"), CONCATENATE( IF(B16177="","-Invalid Invoice_PO_Mapping! No",""), IF(ISNA(VLOOKUP(B16177,Memo!$B$2:$B$21,1,0)),"- Invoice No. Not found in Memo Sheet",""), IF(LEN(B16177)&gt;16,"-Invoice No. should be of 16 chars",""), IF(ISBLANK(K16177),"-companyCode is Blank","") ))</f>
        <v/>
      </c>
      <c r="E16177" s="13"/>
      <c r="F16177" s="13"/>
      <c r="G16177" s="13"/>
      <c r="H16177" s="13"/>
      <c r="I16177" s="13"/>
      <c r="J16177" s="14"/>
    </row>
    <row r="16178" spans="1:10" ht="14.4" x14ac:dyDescent="0.3">
      <c r="A16178" t="str" s="0">
        <f>IF(COUNTBLANK(B16178:K16178)&gt;0,IF(COUNTBLANK(B16178:J16178)=9,"","Inprogress"), CONCATENATE( IF(B16178="","-Invalid Invoice_PO_Mapping! No",""), IF(ISNA(VLOOKUP(B16178,Memo!$B$2:$B$21,1,0)),"- Invoice No. Not found in Memo Sheet",""), IF(LEN(B16178)&gt;16,"-Invoice No. should be of 16 chars",""), IF(ISBLANK(K16178),"-companyCode is Blank","") ))</f>
        <v/>
      </c>
      <c r="E16178" s="13"/>
      <c r="F16178" s="13"/>
      <c r="G16178" s="13"/>
      <c r="H16178" s="13"/>
      <c r="I16178" s="13"/>
      <c r="J16178" s="14"/>
    </row>
    <row r="16179" spans="1:10" ht="14.4" x14ac:dyDescent="0.3">
      <c r="A16179" t="str" s="0">
        <f>IF(COUNTBLANK(B16179:K16179)&gt;0,IF(COUNTBLANK(B16179:J16179)=9,"","Inprogress"), CONCATENATE( IF(B16179="","-Invalid Invoice_PO_Mapping! No",""), IF(ISNA(VLOOKUP(B16179,Memo!$B$2:$B$21,1,0)),"- Invoice No. Not found in Memo Sheet",""), IF(LEN(B16179)&gt;16,"-Invoice No. should be of 16 chars",""), IF(ISBLANK(K16179),"-companyCode is Blank","") ))</f>
        <v/>
      </c>
      <c r="E16179" s="13"/>
      <c r="F16179" s="13"/>
      <c r="G16179" s="13"/>
      <c r="H16179" s="13"/>
      <c r="I16179" s="13"/>
      <c r="J16179" s="14"/>
    </row>
    <row r="16180" spans="1:10" ht="14.4" x14ac:dyDescent="0.3">
      <c r="A16180" t="str" s="0">
        <f>IF(COUNTBLANK(B16180:K16180)&gt;0,IF(COUNTBLANK(B16180:J16180)=9,"","Inprogress"), CONCATENATE( IF(B16180="","-Invalid Invoice_PO_Mapping! No",""), IF(ISNA(VLOOKUP(B16180,Memo!$B$2:$B$21,1,0)),"- Invoice No. Not found in Memo Sheet",""), IF(LEN(B16180)&gt;16,"-Invoice No. should be of 16 chars",""), IF(ISBLANK(K16180),"-companyCode is Blank","") ))</f>
        <v/>
      </c>
      <c r="E16180" s="13"/>
      <c r="F16180" s="13"/>
      <c r="G16180" s="13"/>
      <c r="H16180" s="13"/>
      <c r="I16180" s="13"/>
      <c r="J16180" s="14"/>
    </row>
    <row r="16181" spans="1:10" ht="14.4" x14ac:dyDescent="0.3">
      <c r="A16181" t="str" s="0">
        <f>IF(COUNTBLANK(B16181:K16181)&gt;0,IF(COUNTBLANK(B16181:J16181)=9,"","Inprogress"), CONCATENATE( IF(B16181="","-Invalid Invoice_PO_Mapping! No",""), IF(ISNA(VLOOKUP(B16181,Memo!$B$2:$B$21,1,0)),"- Invoice No. Not found in Memo Sheet",""), IF(LEN(B16181)&gt;16,"-Invoice No. should be of 16 chars",""), IF(ISBLANK(K16181),"-companyCode is Blank","") ))</f>
        <v/>
      </c>
      <c r="E16181" s="13"/>
      <c r="F16181" s="13"/>
      <c r="G16181" s="13"/>
      <c r="H16181" s="13"/>
      <c r="I16181" s="13"/>
      <c r="J16181" s="14"/>
    </row>
    <row r="16182" spans="1:10" ht="14.4" x14ac:dyDescent="0.3">
      <c r="A16182" t="str" s="0">
        <f>IF(COUNTBLANK(B16182:K16182)&gt;0,IF(COUNTBLANK(B16182:J16182)=9,"","Inprogress"), CONCATENATE( IF(B16182="","-Invalid Invoice_PO_Mapping! No",""), IF(ISNA(VLOOKUP(B16182,Memo!$B$2:$B$21,1,0)),"- Invoice No. Not found in Memo Sheet",""), IF(LEN(B16182)&gt;16,"-Invoice No. should be of 16 chars",""), IF(ISBLANK(K16182),"-companyCode is Blank","") ))</f>
        <v/>
      </c>
      <c r="E16182" s="13"/>
      <c r="F16182" s="13"/>
      <c r="G16182" s="13"/>
      <c r="H16182" s="13"/>
      <c r="I16182" s="13"/>
      <c r="J16182" s="14"/>
    </row>
    <row r="16183" spans="1:10" ht="14.4" x14ac:dyDescent="0.3">
      <c r="A16183" t="str" s="0">
        <f>IF(COUNTBLANK(B16183:K16183)&gt;0,IF(COUNTBLANK(B16183:J16183)=9,"","Inprogress"), CONCATENATE( IF(B16183="","-Invalid Invoice_PO_Mapping! No",""), IF(ISNA(VLOOKUP(B16183,Memo!$B$2:$B$21,1,0)),"- Invoice No. Not found in Memo Sheet",""), IF(LEN(B16183)&gt;16,"-Invoice No. should be of 16 chars",""), IF(ISBLANK(K16183),"-companyCode is Blank","") ))</f>
        <v/>
      </c>
      <c r="E16183" s="13"/>
      <c r="F16183" s="13"/>
      <c r="G16183" s="13"/>
      <c r="H16183" s="13"/>
      <c r="I16183" s="13"/>
      <c r="J16183" s="14"/>
    </row>
    <row r="16184" spans="1:10" ht="14.4" x14ac:dyDescent="0.3">
      <c r="A16184" t="str" s="0">
        <f>IF(COUNTBLANK(B16184:K16184)&gt;0,IF(COUNTBLANK(B16184:J16184)=9,"","Inprogress"), CONCATENATE( IF(B16184="","-Invalid Invoice_PO_Mapping! No",""), IF(ISNA(VLOOKUP(B16184,Memo!$B$2:$B$21,1,0)),"- Invoice No. Not found in Memo Sheet",""), IF(LEN(B16184)&gt;16,"-Invoice No. should be of 16 chars",""), IF(ISBLANK(K16184),"-companyCode is Blank","") ))</f>
        <v/>
      </c>
      <c r="E16184" s="13"/>
      <c r="F16184" s="13"/>
      <c r="G16184" s="13"/>
      <c r="H16184" s="13"/>
      <c r="I16184" s="13"/>
      <c r="J16184" s="14"/>
    </row>
    <row r="16185" spans="1:10" ht="14.4" x14ac:dyDescent="0.3">
      <c r="A16185" t="str" s="0">
        <f>IF(COUNTBLANK(B16185:K16185)&gt;0,IF(COUNTBLANK(B16185:J16185)=9,"","Inprogress"), CONCATENATE( IF(B16185="","-Invalid Invoice_PO_Mapping! No",""), IF(ISNA(VLOOKUP(B16185,Memo!$B$2:$B$21,1,0)),"- Invoice No. Not found in Memo Sheet",""), IF(LEN(B16185)&gt;16,"-Invoice No. should be of 16 chars",""), IF(ISBLANK(K16185),"-companyCode is Blank","") ))</f>
        <v/>
      </c>
      <c r="E16185" s="13"/>
      <c r="F16185" s="13"/>
      <c r="G16185" s="13"/>
      <c r="H16185" s="13"/>
      <c r="I16185" s="13"/>
      <c r="J16185" s="14"/>
    </row>
    <row r="16186" spans="1:10" ht="14.4" x14ac:dyDescent="0.3">
      <c r="A16186" t="str" s="0">
        <f>IF(COUNTBLANK(B16186:K16186)&gt;0,IF(COUNTBLANK(B16186:J16186)=9,"","Inprogress"), CONCATENATE( IF(B16186="","-Invalid Invoice_PO_Mapping! No",""), IF(ISNA(VLOOKUP(B16186,Memo!$B$2:$B$21,1,0)),"- Invoice No. Not found in Memo Sheet",""), IF(LEN(B16186)&gt;16,"-Invoice No. should be of 16 chars",""), IF(ISBLANK(K16186),"-companyCode is Blank","") ))</f>
        <v/>
      </c>
      <c r="E16186" s="13"/>
      <c r="F16186" s="13"/>
      <c r="G16186" s="13"/>
      <c r="H16186" s="13"/>
      <c r="I16186" s="13"/>
      <c r="J16186" s="14"/>
    </row>
    <row r="16187" spans="1:10" ht="14.4" x14ac:dyDescent="0.3">
      <c r="A16187" t="str" s="0">
        <f>IF(COUNTBLANK(B16187:K16187)&gt;0,IF(COUNTBLANK(B16187:J16187)=9,"","Inprogress"), CONCATENATE( IF(B16187="","-Invalid Invoice_PO_Mapping! No",""), IF(ISNA(VLOOKUP(B16187,Memo!$B$2:$B$21,1,0)),"- Invoice No. Not found in Memo Sheet",""), IF(LEN(B16187)&gt;16,"-Invoice No. should be of 16 chars",""), IF(ISBLANK(K16187),"-companyCode is Blank","") ))</f>
        <v/>
      </c>
      <c r="E16187" s="13"/>
      <c r="F16187" s="13"/>
      <c r="G16187" s="13"/>
      <c r="H16187" s="13"/>
      <c r="I16187" s="13"/>
      <c r="J16187" s="14"/>
    </row>
    <row r="16188" spans="1:10" ht="14.4" x14ac:dyDescent="0.3">
      <c r="A16188" t="str" s="0">
        <f>IF(COUNTBLANK(B16188:K16188)&gt;0,IF(COUNTBLANK(B16188:J16188)=9,"","Inprogress"), CONCATENATE( IF(B16188="","-Invalid Invoice_PO_Mapping! No",""), IF(ISNA(VLOOKUP(B16188,Memo!$B$2:$B$21,1,0)),"- Invoice No. Not found in Memo Sheet",""), IF(LEN(B16188)&gt;16,"-Invoice No. should be of 16 chars",""), IF(ISBLANK(K16188),"-companyCode is Blank","") ))</f>
        <v/>
      </c>
      <c r="E16188" s="13"/>
      <c r="F16188" s="13"/>
      <c r="G16188" s="13"/>
      <c r="H16188" s="13"/>
      <c r="I16188" s="13"/>
      <c r="J16188" s="14"/>
    </row>
    <row r="16189" spans="1:10" ht="14.4" x14ac:dyDescent="0.3">
      <c r="A16189" t="str" s="0">
        <f>IF(COUNTBLANK(B16189:K16189)&gt;0,IF(COUNTBLANK(B16189:J16189)=9,"","Inprogress"), CONCATENATE( IF(B16189="","-Invalid Invoice_PO_Mapping! No",""), IF(ISNA(VLOOKUP(B16189,Memo!$B$2:$B$21,1,0)),"- Invoice No. Not found in Memo Sheet",""), IF(LEN(B16189)&gt;16,"-Invoice No. should be of 16 chars",""), IF(ISBLANK(K16189),"-companyCode is Blank","") ))</f>
        <v/>
      </c>
      <c r="E16189" s="13"/>
      <c r="F16189" s="13"/>
      <c r="G16189" s="13"/>
      <c r="H16189" s="13"/>
      <c r="I16189" s="13"/>
      <c r="J16189" s="14"/>
    </row>
    <row r="16190" spans="1:10" ht="14.4" x14ac:dyDescent="0.3">
      <c r="A16190" t="str" s="0">
        <f>IF(COUNTBLANK(B16190:K16190)&gt;0,IF(COUNTBLANK(B16190:J16190)=9,"","Inprogress"), CONCATENATE( IF(B16190="","-Invalid Invoice_PO_Mapping! No",""), IF(ISNA(VLOOKUP(B16190,Memo!$B$2:$B$21,1,0)),"- Invoice No. Not found in Memo Sheet",""), IF(LEN(B16190)&gt;16,"-Invoice No. should be of 16 chars",""), IF(ISBLANK(K16190),"-companyCode is Blank","") ))</f>
        <v/>
      </c>
      <c r="E16190" s="13"/>
      <c r="F16190" s="13"/>
      <c r="G16190" s="13"/>
      <c r="H16190" s="13"/>
      <c r="I16190" s="13"/>
      <c r="J16190" s="14"/>
    </row>
    <row r="16191" spans="1:10" ht="14.4" x14ac:dyDescent="0.3">
      <c r="A16191" t="str" s="0">
        <f>IF(COUNTBLANK(B16191:K16191)&gt;0,IF(COUNTBLANK(B16191:J16191)=9,"","Inprogress"), CONCATENATE( IF(B16191="","-Invalid Invoice_PO_Mapping! No",""), IF(ISNA(VLOOKUP(B16191,Memo!$B$2:$B$21,1,0)),"- Invoice No. Not found in Memo Sheet",""), IF(LEN(B16191)&gt;16,"-Invoice No. should be of 16 chars",""), IF(ISBLANK(K16191),"-companyCode is Blank","") ))</f>
        <v/>
      </c>
      <c r="E16191" s="13"/>
      <c r="F16191" s="13"/>
      <c r="G16191" s="13"/>
      <c r="H16191" s="13"/>
      <c r="I16191" s="13"/>
      <c r="J16191" s="14"/>
    </row>
    <row r="16192" spans="1:10" ht="14.4" x14ac:dyDescent="0.3">
      <c r="A16192" t="str" s="0">
        <f>IF(COUNTBLANK(B16192:K16192)&gt;0,IF(COUNTBLANK(B16192:J16192)=9,"","Inprogress"), CONCATENATE( IF(B16192="","-Invalid Invoice_PO_Mapping! No",""), IF(ISNA(VLOOKUP(B16192,Memo!$B$2:$B$21,1,0)),"- Invoice No. Not found in Memo Sheet",""), IF(LEN(B16192)&gt;16,"-Invoice No. should be of 16 chars",""), IF(ISBLANK(K16192),"-companyCode is Blank","") ))</f>
        <v/>
      </c>
      <c r="E16192" s="13"/>
      <c r="F16192" s="13"/>
      <c r="G16192" s="13"/>
      <c r="H16192" s="13"/>
      <c r="I16192" s="13"/>
      <c r="J16192" s="14"/>
    </row>
    <row r="16193" spans="1:10" ht="14.4" x14ac:dyDescent="0.3">
      <c r="A16193" t="str" s="0">
        <f>IF(COUNTBLANK(B16193:K16193)&gt;0,IF(COUNTBLANK(B16193:J16193)=9,"","Inprogress"), CONCATENATE( IF(B16193="","-Invalid Invoice_PO_Mapping! No",""), IF(ISNA(VLOOKUP(B16193,Memo!$B$2:$B$21,1,0)),"- Invoice No. Not found in Memo Sheet",""), IF(LEN(B16193)&gt;16,"-Invoice No. should be of 16 chars",""), IF(ISBLANK(K16193),"-companyCode is Blank","") ))</f>
        <v/>
      </c>
      <c r="E16193" s="13"/>
      <c r="F16193" s="13"/>
      <c r="G16193" s="13"/>
      <c r="H16193" s="13"/>
      <c r="I16193" s="13"/>
      <c r="J16193" s="14"/>
    </row>
    <row r="16194" spans="1:10" ht="14.4" x14ac:dyDescent="0.3">
      <c r="A16194" t="str" s="0">
        <f>IF(COUNTBLANK(B16194:K16194)&gt;0,IF(COUNTBLANK(B16194:J16194)=9,"","Inprogress"), CONCATENATE( IF(B16194="","-Invalid Invoice_PO_Mapping! No",""), IF(ISNA(VLOOKUP(B16194,Memo!$B$2:$B$21,1,0)),"- Invoice No. Not found in Memo Sheet",""), IF(LEN(B16194)&gt;16,"-Invoice No. should be of 16 chars",""), IF(ISBLANK(K16194),"-companyCode is Blank","") ))</f>
        <v/>
      </c>
      <c r="E16194" s="13"/>
      <c r="F16194" s="13"/>
      <c r="G16194" s="13"/>
      <c r="H16194" s="13"/>
      <c r="I16194" s="13"/>
      <c r="J16194" s="14"/>
    </row>
    <row r="16195" spans="1:10" ht="14.4" x14ac:dyDescent="0.3">
      <c r="A16195" t="str" s="0">
        <f>IF(COUNTBLANK(B16195:K16195)&gt;0,IF(COUNTBLANK(B16195:J16195)=9,"","Inprogress"), CONCATENATE( IF(B16195="","-Invalid Invoice_PO_Mapping! No",""), IF(ISNA(VLOOKUP(B16195,Memo!$B$2:$B$21,1,0)),"- Invoice No. Not found in Memo Sheet",""), IF(LEN(B16195)&gt;16,"-Invoice No. should be of 16 chars",""), IF(ISBLANK(K16195),"-companyCode is Blank","") ))</f>
        <v/>
      </c>
      <c r="E16195" s="13"/>
      <c r="F16195" s="13"/>
      <c r="G16195" s="13"/>
      <c r="H16195" s="13"/>
      <c r="I16195" s="13"/>
      <c r="J16195" s="14"/>
    </row>
    <row r="16196" spans="1:10" ht="14.4" x14ac:dyDescent="0.3">
      <c r="A16196" t="str" s="0">
        <f>IF(COUNTBLANK(B16196:K16196)&gt;0,IF(COUNTBLANK(B16196:J16196)=9,"","Inprogress"), CONCATENATE( IF(B16196="","-Invalid Invoice_PO_Mapping! No",""), IF(ISNA(VLOOKUP(B16196,Memo!$B$2:$B$21,1,0)),"- Invoice No. Not found in Memo Sheet",""), IF(LEN(B16196)&gt;16,"-Invoice No. should be of 16 chars",""), IF(ISBLANK(K16196),"-companyCode is Blank","") ))</f>
        <v/>
      </c>
      <c r="E16196" s="13"/>
      <c r="F16196" s="13"/>
      <c r="G16196" s="13"/>
      <c r="H16196" s="13"/>
      <c r="I16196" s="13"/>
      <c r="J16196" s="14"/>
    </row>
    <row r="16197" spans="1:10" ht="14.4" x14ac:dyDescent="0.3">
      <c r="A16197" t="str" s="0">
        <f>IF(COUNTBLANK(B16197:K16197)&gt;0,IF(COUNTBLANK(B16197:J16197)=9,"","Inprogress"), CONCATENATE( IF(B16197="","-Invalid Invoice_PO_Mapping! No",""), IF(ISNA(VLOOKUP(B16197,Memo!$B$2:$B$21,1,0)),"- Invoice No. Not found in Memo Sheet",""), IF(LEN(B16197)&gt;16,"-Invoice No. should be of 16 chars",""), IF(ISBLANK(K16197),"-companyCode is Blank","") ))</f>
        <v/>
      </c>
      <c r="E16197" s="13"/>
      <c r="F16197" s="13"/>
      <c r="G16197" s="13"/>
      <c r="H16197" s="13"/>
      <c r="I16197" s="13"/>
      <c r="J16197" s="14"/>
    </row>
    <row r="16198" spans="1:10" ht="14.4" x14ac:dyDescent="0.3">
      <c r="A16198" t="str" s="0">
        <f>IF(COUNTBLANK(B16198:K16198)&gt;0,IF(COUNTBLANK(B16198:J16198)=9,"","Inprogress"), CONCATENATE( IF(B16198="","-Invalid Invoice_PO_Mapping! No",""), IF(ISNA(VLOOKUP(B16198,Memo!$B$2:$B$21,1,0)),"- Invoice No. Not found in Memo Sheet",""), IF(LEN(B16198)&gt;16,"-Invoice No. should be of 16 chars",""), IF(ISBLANK(K16198),"-companyCode is Blank","") ))</f>
        <v/>
      </c>
      <c r="E16198" s="13"/>
      <c r="F16198" s="13"/>
      <c r="G16198" s="13"/>
      <c r="H16198" s="13"/>
      <c r="I16198" s="13"/>
      <c r="J16198" s="14"/>
    </row>
    <row r="16199" spans="1:10" ht="14.4" x14ac:dyDescent="0.3">
      <c r="A16199" t="str" s="0">
        <f>IF(COUNTBLANK(B16199:K16199)&gt;0,IF(COUNTBLANK(B16199:J16199)=9,"","Inprogress"), CONCATENATE( IF(B16199="","-Invalid Invoice_PO_Mapping! No",""), IF(ISNA(VLOOKUP(B16199,Memo!$B$2:$B$21,1,0)),"- Invoice No. Not found in Memo Sheet",""), IF(LEN(B16199)&gt;16,"-Invoice No. should be of 16 chars",""), IF(ISBLANK(K16199),"-companyCode is Blank","") ))</f>
        <v/>
      </c>
      <c r="E16199" s="13"/>
      <c r="F16199" s="13"/>
      <c r="G16199" s="13"/>
      <c r="H16199" s="13"/>
      <c r="I16199" s="13"/>
      <c r="J16199" s="14"/>
    </row>
    <row r="16200" spans="1:10" ht="14.4" x14ac:dyDescent="0.3">
      <c r="A16200" t="str" s="0">
        <f>IF(COUNTBLANK(B16200:K16200)&gt;0,IF(COUNTBLANK(B16200:J16200)=9,"","Inprogress"), CONCATENATE( IF(B16200="","-Invalid Invoice_PO_Mapping! No",""), IF(ISNA(VLOOKUP(B16200,Memo!$B$2:$B$21,1,0)),"- Invoice No. Not found in Memo Sheet",""), IF(LEN(B16200)&gt;16,"-Invoice No. should be of 16 chars",""), IF(ISBLANK(K16200),"-companyCode is Blank","") ))</f>
        <v/>
      </c>
      <c r="E16200" s="13"/>
      <c r="F16200" s="13"/>
      <c r="G16200" s="13"/>
      <c r="H16200" s="13"/>
      <c r="I16200" s="13"/>
      <c r="J16200" s="14"/>
    </row>
    <row r="16201" spans="1:10" ht="14.4" x14ac:dyDescent="0.3">
      <c r="A16201" t="str" s="0">
        <f>IF(COUNTBLANK(B16201:K16201)&gt;0,IF(COUNTBLANK(B16201:J16201)=9,"","Inprogress"), CONCATENATE( IF(B16201="","-Invalid Invoice_PO_Mapping! No",""), IF(ISNA(VLOOKUP(B16201,Memo!$B$2:$B$21,1,0)),"- Invoice No. Not found in Memo Sheet",""), IF(LEN(B16201)&gt;16,"-Invoice No. should be of 16 chars",""), IF(ISBLANK(K16201),"-companyCode is Blank","") ))</f>
        <v/>
      </c>
      <c r="E16201" s="13"/>
      <c r="F16201" s="13"/>
      <c r="G16201" s="13"/>
      <c r="H16201" s="13"/>
      <c r="I16201" s="13"/>
      <c r="J16201" s="14"/>
    </row>
    <row r="16202" spans="1:10" ht="14.4" x14ac:dyDescent="0.3">
      <c r="A16202" t="str" s="0">
        <f>IF(COUNTBLANK(B16202:K16202)&gt;0,IF(COUNTBLANK(B16202:J16202)=9,"","Inprogress"), CONCATENATE( IF(B16202="","-Invalid Invoice_PO_Mapping! No",""), IF(ISNA(VLOOKUP(B16202,Memo!$B$2:$B$21,1,0)),"- Invoice No. Not found in Memo Sheet",""), IF(LEN(B16202)&gt;16,"-Invoice No. should be of 16 chars",""), IF(ISBLANK(K16202),"-companyCode is Blank","") ))</f>
        <v/>
      </c>
      <c r="E16202" s="13"/>
      <c r="F16202" s="13"/>
      <c r="G16202" s="13"/>
      <c r="H16202" s="13"/>
      <c r="I16202" s="13"/>
      <c r="J16202" s="14"/>
    </row>
    <row r="16203" spans="1:10" ht="14.4" x14ac:dyDescent="0.3">
      <c r="A16203" t="str" s="0">
        <f>IF(COUNTBLANK(B16203:K16203)&gt;0,IF(COUNTBLANK(B16203:J16203)=9,"","Inprogress"), CONCATENATE( IF(B16203="","-Invalid Invoice_PO_Mapping! No",""), IF(ISNA(VLOOKUP(B16203,Memo!$B$2:$B$21,1,0)),"- Invoice No. Not found in Memo Sheet",""), IF(LEN(B16203)&gt;16,"-Invoice No. should be of 16 chars",""), IF(ISBLANK(K16203),"-companyCode is Blank","") ))</f>
        <v/>
      </c>
      <c r="E16203" s="13"/>
      <c r="F16203" s="13"/>
      <c r="G16203" s="13"/>
      <c r="H16203" s="13"/>
      <c r="I16203" s="13"/>
      <c r="J16203" s="14"/>
    </row>
    <row r="16204" spans="1:10" ht="14.4" x14ac:dyDescent="0.3">
      <c r="A16204" t="str" s="0">
        <f>IF(COUNTBLANK(B16204:K16204)&gt;0,IF(COUNTBLANK(B16204:J16204)=9,"","Inprogress"), CONCATENATE( IF(B16204="","-Invalid Invoice_PO_Mapping! No",""), IF(ISNA(VLOOKUP(B16204,Memo!$B$2:$B$21,1,0)),"- Invoice No. Not found in Memo Sheet",""), IF(LEN(B16204)&gt;16,"-Invoice No. should be of 16 chars",""), IF(ISBLANK(K16204),"-companyCode is Blank","") ))</f>
        <v/>
      </c>
      <c r="E16204" s="13"/>
      <c r="F16204" s="13"/>
      <c r="G16204" s="13"/>
      <c r="H16204" s="13"/>
      <c r="I16204" s="13"/>
      <c r="J16204" s="14"/>
    </row>
    <row r="16205" spans="1:10" ht="14.4" x14ac:dyDescent="0.3">
      <c r="A16205" t="str" s="0">
        <f>IF(COUNTBLANK(B16205:K16205)&gt;0,IF(COUNTBLANK(B16205:J16205)=9,"","Inprogress"), CONCATENATE( IF(B16205="","-Invalid Invoice_PO_Mapping! No",""), IF(ISNA(VLOOKUP(B16205,Memo!$B$2:$B$21,1,0)),"- Invoice No. Not found in Memo Sheet",""), IF(LEN(B16205)&gt;16,"-Invoice No. should be of 16 chars",""), IF(ISBLANK(K16205),"-companyCode is Blank","") ))</f>
        <v/>
      </c>
      <c r="E16205" s="13"/>
      <c r="F16205" s="13"/>
      <c r="G16205" s="13"/>
      <c r="H16205" s="13"/>
      <c r="I16205" s="13"/>
      <c r="J16205" s="14"/>
    </row>
    <row r="16206" spans="1:10" ht="14.4" x14ac:dyDescent="0.3">
      <c r="A16206" t="str" s="0">
        <f>IF(COUNTBLANK(B16206:K16206)&gt;0,IF(COUNTBLANK(B16206:J16206)=9,"","Inprogress"), CONCATENATE( IF(B16206="","-Invalid Invoice_PO_Mapping! No",""), IF(ISNA(VLOOKUP(B16206,Memo!$B$2:$B$21,1,0)),"- Invoice No. Not found in Memo Sheet",""), IF(LEN(B16206)&gt;16,"-Invoice No. should be of 16 chars",""), IF(ISBLANK(K16206),"-companyCode is Blank","") ))</f>
        <v/>
      </c>
      <c r="E16206" s="13"/>
      <c r="F16206" s="13"/>
      <c r="G16206" s="13"/>
      <c r="H16206" s="13"/>
      <c r="I16206" s="13"/>
      <c r="J16206" s="14"/>
    </row>
    <row r="16207" spans="1:10" ht="14.4" x14ac:dyDescent="0.3">
      <c r="A16207" t="str" s="0">
        <f>IF(COUNTBLANK(B16207:K16207)&gt;0,IF(COUNTBLANK(B16207:J16207)=9,"","Inprogress"), CONCATENATE( IF(B16207="","-Invalid Invoice_PO_Mapping! No",""), IF(ISNA(VLOOKUP(B16207,Memo!$B$2:$B$21,1,0)),"- Invoice No. Not found in Memo Sheet",""), IF(LEN(B16207)&gt;16,"-Invoice No. should be of 16 chars",""), IF(ISBLANK(K16207),"-companyCode is Blank","") ))</f>
        <v/>
      </c>
      <c r="E16207" s="13"/>
      <c r="F16207" s="13"/>
      <c r="G16207" s="13"/>
      <c r="H16207" s="13"/>
      <c r="I16207" s="13"/>
      <c r="J16207" s="14"/>
    </row>
    <row r="16208" spans="1:10" ht="14.4" x14ac:dyDescent="0.3">
      <c r="A16208" t="str" s="0">
        <f>IF(COUNTBLANK(B16208:K16208)&gt;0,IF(COUNTBLANK(B16208:J16208)=9,"","Inprogress"), CONCATENATE( IF(B16208="","-Invalid Invoice_PO_Mapping! No",""), IF(ISNA(VLOOKUP(B16208,Memo!$B$2:$B$21,1,0)),"- Invoice No. Not found in Memo Sheet",""), IF(LEN(B16208)&gt;16,"-Invoice No. should be of 16 chars",""), IF(ISBLANK(K16208),"-companyCode is Blank","") ))</f>
        <v/>
      </c>
      <c r="E16208" s="13"/>
      <c r="F16208" s="13"/>
      <c r="G16208" s="13"/>
      <c r="H16208" s="13"/>
      <c r="I16208" s="13"/>
      <c r="J16208" s="14"/>
    </row>
    <row r="16209" spans="1:10" ht="14.4" x14ac:dyDescent="0.3">
      <c r="A16209" t="str" s="0">
        <f>IF(COUNTBLANK(B16209:K16209)&gt;0,IF(COUNTBLANK(B16209:J16209)=9,"","Inprogress"), CONCATENATE( IF(B16209="","-Invalid Invoice_PO_Mapping! No",""), IF(ISNA(VLOOKUP(B16209,Memo!$B$2:$B$21,1,0)),"- Invoice No. Not found in Memo Sheet",""), IF(LEN(B16209)&gt;16,"-Invoice No. should be of 16 chars",""), IF(ISBLANK(K16209),"-companyCode is Blank","") ))</f>
        <v/>
      </c>
      <c r="E16209" s="13"/>
      <c r="F16209" s="13"/>
      <c r="G16209" s="13"/>
      <c r="H16209" s="13"/>
      <c r="I16209" s="13"/>
      <c r="J16209" s="14"/>
    </row>
    <row r="16210" spans="1:10" ht="14.4" x14ac:dyDescent="0.3">
      <c r="A16210" t="str" s="0">
        <f>IF(COUNTBLANK(B16210:K16210)&gt;0,IF(COUNTBLANK(B16210:J16210)=9,"","Inprogress"), CONCATENATE( IF(B16210="","-Invalid Invoice_PO_Mapping! No",""), IF(ISNA(VLOOKUP(B16210,Memo!$B$2:$B$21,1,0)),"- Invoice No. Not found in Memo Sheet",""), IF(LEN(B16210)&gt;16,"-Invoice No. should be of 16 chars",""), IF(ISBLANK(K16210),"-companyCode is Blank","") ))</f>
        <v/>
      </c>
      <c r="E16210" s="13"/>
      <c r="F16210" s="13"/>
      <c r="G16210" s="13"/>
      <c r="H16210" s="13"/>
      <c r="I16210" s="13"/>
      <c r="J16210" s="14"/>
    </row>
    <row r="16211" spans="1:10" ht="14.4" x14ac:dyDescent="0.3">
      <c r="A16211" t="str" s="0">
        <f>IF(COUNTBLANK(B16211:K16211)&gt;0,IF(COUNTBLANK(B16211:J16211)=9,"","Inprogress"), CONCATENATE( IF(B16211="","-Invalid Invoice_PO_Mapping! No",""), IF(ISNA(VLOOKUP(B16211,Memo!$B$2:$B$21,1,0)),"- Invoice No. Not found in Memo Sheet",""), IF(LEN(B16211)&gt;16,"-Invoice No. should be of 16 chars",""), IF(ISBLANK(K16211),"-companyCode is Blank","") ))</f>
        <v/>
      </c>
      <c r="E16211" s="13"/>
      <c r="F16211" s="13"/>
      <c r="G16211" s="13"/>
      <c r="H16211" s="13"/>
      <c r="I16211" s="13"/>
      <c r="J16211" s="14"/>
    </row>
    <row r="16212" spans="1:10" ht="14.4" x14ac:dyDescent="0.3">
      <c r="A16212" t="str" s="0">
        <f>IF(COUNTBLANK(B16212:K16212)&gt;0,IF(COUNTBLANK(B16212:J16212)=9,"","Inprogress"), CONCATENATE( IF(B16212="","-Invalid Invoice_PO_Mapping! No",""), IF(ISNA(VLOOKUP(B16212,Memo!$B$2:$B$21,1,0)),"- Invoice No. Not found in Memo Sheet",""), IF(LEN(B16212)&gt;16,"-Invoice No. should be of 16 chars",""), IF(ISBLANK(K16212),"-companyCode is Blank","") ))</f>
        <v/>
      </c>
      <c r="E16212" s="13"/>
      <c r="F16212" s="13"/>
      <c r="G16212" s="13"/>
      <c r="H16212" s="13"/>
      <c r="I16212" s="13"/>
      <c r="J16212" s="14"/>
    </row>
    <row r="16213" spans="1:10" ht="14.4" x14ac:dyDescent="0.3">
      <c r="A16213" t="str" s="0">
        <f>IF(COUNTBLANK(B16213:K16213)&gt;0,IF(COUNTBLANK(B16213:J16213)=9,"","Inprogress"), CONCATENATE( IF(B16213="","-Invalid Invoice_PO_Mapping! No",""), IF(ISNA(VLOOKUP(B16213,Memo!$B$2:$B$21,1,0)),"- Invoice No. Not found in Memo Sheet",""), IF(LEN(B16213)&gt;16,"-Invoice No. should be of 16 chars",""), IF(ISBLANK(K16213),"-companyCode is Blank","") ))</f>
        <v/>
      </c>
      <c r="E16213" s="13"/>
      <c r="F16213" s="13"/>
      <c r="G16213" s="13"/>
      <c r="H16213" s="13"/>
      <c r="I16213" s="13"/>
      <c r="J16213" s="14"/>
    </row>
    <row r="16214" spans="1:10" ht="14.4" x14ac:dyDescent="0.3">
      <c r="A16214" t="str" s="0">
        <f>IF(COUNTBLANK(B16214:K16214)&gt;0,IF(COUNTBLANK(B16214:J16214)=9,"","Inprogress"), CONCATENATE( IF(B16214="","-Invalid Invoice_PO_Mapping! No",""), IF(ISNA(VLOOKUP(B16214,Memo!$B$2:$B$21,1,0)),"- Invoice No. Not found in Memo Sheet",""), IF(LEN(B16214)&gt;16,"-Invoice No. should be of 16 chars",""), IF(ISBLANK(K16214),"-companyCode is Blank","") ))</f>
        <v/>
      </c>
      <c r="E16214" s="13"/>
      <c r="F16214" s="13"/>
      <c r="G16214" s="13"/>
      <c r="H16214" s="13"/>
      <c r="I16214" s="13"/>
      <c r="J16214" s="14"/>
    </row>
    <row r="16215" spans="1:10" ht="14.4" x14ac:dyDescent="0.3">
      <c r="A16215" t="str" s="0">
        <f>IF(COUNTBLANK(B16215:K16215)&gt;0,IF(COUNTBLANK(B16215:J16215)=9,"","Inprogress"), CONCATENATE( IF(B16215="","-Invalid Invoice_PO_Mapping! No",""), IF(ISNA(VLOOKUP(B16215,Memo!$B$2:$B$21,1,0)),"- Invoice No. Not found in Memo Sheet",""), IF(LEN(B16215)&gt;16,"-Invoice No. should be of 16 chars",""), IF(ISBLANK(K16215),"-companyCode is Blank","") ))</f>
        <v/>
      </c>
      <c r="E16215" s="13"/>
      <c r="F16215" s="13"/>
      <c r="G16215" s="13"/>
      <c r="H16215" s="13"/>
      <c r="I16215" s="13"/>
      <c r="J16215" s="14"/>
    </row>
    <row r="16216" spans="1:10" ht="14.4" x14ac:dyDescent="0.3">
      <c r="A16216" t="str" s="0">
        <f>IF(COUNTBLANK(B16216:K16216)&gt;0,IF(COUNTBLANK(B16216:J16216)=9,"","Inprogress"), CONCATENATE( IF(B16216="","-Invalid Invoice_PO_Mapping! No",""), IF(ISNA(VLOOKUP(B16216,Memo!$B$2:$B$21,1,0)),"- Invoice No. Not found in Memo Sheet",""), IF(LEN(B16216)&gt;16,"-Invoice No. should be of 16 chars",""), IF(ISBLANK(K16216),"-companyCode is Blank","") ))</f>
        <v/>
      </c>
      <c r="E16216" s="13"/>
      <c r="F16216" s="13"/>
      <c r="G16216" s="13"/>
      <c r="H16216" s="13"/>
      <c r="I16216" s="13"/>
      <c r="J16216" s="14"/>
    </row>
    <row r="16217" spans="1:10" ht="14.4" x14ac:dyDescent="0.3">
      <c r="A16217" t="str" s="0">
        <f>IF(COUNTBLANK(B16217:K16217)&gt;0,IF(COUNTBLANK(B16217:J16217)=9,"","Inprogress"), CONCATENATE( IF(B16217="","-Invalid Invoice_PO_Mapping! No",""), IF(ISNA(VLOOKUP(B16217,Memo!$B$2:$B$21,1,0)),"- Invoice No. Not found in Memo Sheet",""), IF(LEN(B16217)&gt;16,"-Invoice No. should be of 16 chars",""), IF(ISBLANK(K16217),"-companyCode is Blank","") ))</f>
        <v/>
      </c>
      <c r="E16217" s="13"/>
      <c r="F16217" s="13"/>
      <c r="G16217" s="13"/>
      <c r="H16217" s="13"/>
      <c r="I16217" s="13"/>
      <c r="J16217" s="14"/>
    </row>
    <row r="16218" spans="1:10" ht="14.4" x14ac:dyDescent="0.3">
      <c r="A16218" t="str" s="0">
        <f>IF(COUNTBLANK(B16218:K16218)&gt;0,IF(COUNTBLANK(B16218:J16218)=9,"","Inprogress"), CONCATENATE( IF(B16218="","-Invalid Invoice_PO_Mapping! No",""), IF(ISNA(VLOOKUP(B16218,Memo!$B$2:$B$21,1,0)),"- Invoice No. Not found in Memo Sheet",""), IF(LEN(B16218)&gt;16,"-Invoice No. should be of 16 chars",""), IF(ISBLANK(K16218),"-companyCode is Blank","") ))</f>
        <v/>
      </c>
      <c r="E16218" s="13"/>
      <c r="F16218" s="13"/>
      <c r="G16218" s="13"/>
      <c r="H16218" s="13"/>
      <c r="I16218" s="13"/>
      <c r="J16218" s="14"/>
    </row>
    <row r="16219" spans="1:10" ht="14.4" x14ac:dyDescent="0.3">
      <c r="A16219" t="str" s="0">
        <f>IF(COUNTBLANK(B16219:K16219)&gt;0,IF(COUNTBLANK(B16219:J16219)=9,"","Inprogress"), CONCATENATE( IF(B16219="","-Invalid Invoice_PO_Mapping! No",""), IF(ISNA(VLOOKUP(B16219,Memo!$B$2:$B$21,1,0)),"- Invoice No. Not found in Memo Sheet",""), IF(LEN(B16219)&gt;16,"-Invoice No. should be of 16 chars",""), IF(ISBLANK(K16219),"-companyCode is Blank","") ))</f>
        <v/>
      </c>
      <c r="E16219" s="13"/>
      <c r="F16219" s="13"/>
      <c r="G16219" s="13"/>
      <c r="H16219" s="13"/>
      <c r="I16219" s="13"/>
      <c r="J16219" s="14"/>
    </row>
    <row r="16220" spans="1:10" ht="14.4" x14ac:dyDescent="0.3">
      <c r="A16220" t="str" s="0">
        <f>IF(COUNTBLANK(B16220:K16220)&gt;0,IF(COUNTBLANK(B16220:J16220)=9,"","Inprogress"), CONCATENATE( IF(B16220="","-Invalid Invoice_PO_Mapping! No",""), IF(ISNA(VLOOKUP(B16220,Memo!$B$2:$B$21,1,0)),"- Invoice No. Not found in Memo Sheet",""), IF(LEN(B16220)&gt;16,"-Invoice No. should be of 16 chars",""), IF(ISBLANK(K16220),"-companyCode is Blank","") ))</f>
        <v/>
      </c>
      <c r="E16220" s="13"/>
      <c r="F16220" s="13"/>
      <c r="G16220" s="13"/>
      <c r="H16220" s="13"/>
      <c r="I16220" s="13"/>
      <c r="J16220" s="14"/>
    </row>
    <row r="16221" spans="1:10" ht="14.4" x14ac:dyDescent="0.3">
      <c r="A16221" t="str" s="0">
        <f>IF(COUNTBLANK(B16221:K16221)&gt;0,IF(COUNTBLANK(B16221:J16221)=9,"","Inprogress"), CONCATENATE( IF(B16221="","-Invalid Invoice_PO_Mapping! No",""), IF(ISNA(VLOOKUP(B16221,Memo!$B$2:$B$21,1,0)),"- Invoice No. Not found in Memo Sheet",""), IF(LEN(B16221)&gt;16,"-Invoice No. should be of 16 chars",""), IF(ISBLANK(K16221),"-companyCode is Blank","") ))</f>
        <v/>
      </c>
      <c r="E16221" s="13"/>
      <c r="F16221" s="13"/>
      <c r="G16221" s="13"/>
      <c r="H16221" s="13"/>
      <c r="I16221" s="13"/>
      <c r="J16221" s="14"/>
    </row>
    <row r="16222" spans="1:10" ht="14.4" x14ac:dyDescent="0.3">
      <c r="A16222" t="str" s="0">
        <f>IF(COUNTBLANK(B16222:K16222)&gt;0,IF(COUNTBLANK(B16222:J16222)=9,"","Inprogress"), CONCATENATE( IF(B16222="","-Invalid Invoice_PO_Mapping! No",""), IF(ISNA(VLOOKUP(B16222,Memo!$B$2:$B$21,1,0)),"- Invoice No. Not found in Memo Sheet",""), IF(LEN(B16222)&gt;16,"-Invoice No. should be of 16 chars",""), IF(ISBLANK(K16222),"-companyCode is Blank","") ))</f>
        <v/>
      </c>
      <c r="E16222" s="13"/>
      <c r="F16222" s="13"/>
      <c r="G16222" s="13"/>
      <c r="H16222" s="13"/>
      <c r="I16222" s="13"/>
      <c r="J16222" s="14"/>
    </row>
    <row r="16223" spans="1:10" ht="14.4" x14ac:dyDescent="0.3">
      <c r="A16223" t="str" s="0">
        <f>IF(COUNTBLANK(B16223:K16223)&gt;0,IF(COUNTBLANK(B16223:J16223)=9,"","Inprogress"), CONCATENATE( IF(B16223="","-Invalid Invoice_PO_Mapping! No",""), IF(ISNA(VLOOKUP(B16223,Memo!$B$2:$B$21,1,0)),"- Invoice No. Not found in Memo Sheet",""), IF(LEN(B16223)&gt;16,"-Invoice No. should be of 16 chars",""), IF(ISBLANK(K16223),"-companyCode is Blank","") ))</f>
        <v/>
      </c>
      <c r="E16223" s="13"/>
      <c r="F16223" s="13"/>
      <c r="G16223" s="13"/>
      <c r="H16223" s="13"/>
      <c r="I16223" s="13"/>
      <c r="J16223" s="14"/>
    </row>
    <row r="16224" spans="1:10" ht="14.4" x14ac:dyDescent="0.3">
      <c r="A16224" t="str" s="0">
        <f>IF(COUNTBLANK(B16224:K16224)&gt;0,IF(COUNTBLANK(B16224:J16224)=9,"","Inprogress"), CONCATENATE( IF(B16224="","-Invalid Invoice_PO_Mapping! No",""), IF(ISNA(VLOOKUP(B16224,Memo!$B$2:$B$21,1,0)),"- Invoice No. Not found in Memo Sheet",""), IF(LEN(B16224)&gt;16,"-Invoice No. should be of 16 chars",""), IF(ISBLANK(K16224),"-companyCode is Blank","") ))</f>
        <v/>
      </c>
      <c r="E16224" s="13"/>
      <c r="F16224" s="13"/>
      <c r="G16224" s="13"/>
      <c r="H16224" s="13"/>
      <c r="I16224" s="13"/>
      <c r="J16224" s="14"/>
    </row>
    <row r="16225" spans="1:10" ht="14.4" x14ac:dyDescent="0.3">
      <c r="A16225" t="str" s="0">
        <f>IF(COUNTBLANK(B16225:K16225)&gt;0,IF(COUNTBLANK(B16225:J16225)=9,"","Inprogress"), CONCATENATE( IF(B16225="","-Invalid Invoice_PO_Mapping! No",""), IF(ISNA(VLOOKUP(B16225,Memo!$B$2:$B$21,1,0)),"- Invoice No. Not found in Memo Sheet",""), IF(LEN(B16225)&gt;16,"-Invoice No. should be of 16 chars",""), IF(ISBLANK(K16225),"-companyCode is Blank","") ))</f>
        <v/>
      </c>
      <c r="E16225" s="13"/>
      <c r="F16225" s="13"/>
      <c r="G16225" s="13"/>
      <c r="H16225" s="13"/>
      <c r="I16225" s="13"/>
      <c r="J16225" s="14"/>
    </row>
    <row r="16226" spans="1:10" ht="14.4" x14ac:dyDescent="0.3">
      <c r="A16226" t="str" s="0">
        <f>IF(COUNTBLANK(B16226:K16226)&gt;0,IF(COUNTBLANK(B16226:J16226)=9,"","Inprogress"), CONCATENATE( IF(B16226="","-Invalid Invoice_PO_Mapping! No",""), IF(ISNA(VLOOKUP(B16226,Memo!$B$2:$B$21,1,0)),"- Invoice No. Not found in Memo Sheet",""), IF(LEN(B16226)&gt;16,"-Invoice No. should be of 16 chars",""), IF(ISBLANK(K16226),"-companyCode is Blank","") ))</f>
        <v/>
      </c>
      <c r="E16226" s="13"/>
      <c r="F16226" s="13"/>
      <c r="G16226" s="13"/>
      <c r="H16226" s="13"/>
      <c r="I16226" s="13"/>
      <c r="J16226" s="14"/>
    </row>
    <row r="16227" spans="1:10" ht="14.4" x14ac:dyDescent="0.3">
      <c r="A16227" t="str" s="0">
        <f>IF(COUNTBLANK(B16227:K16227)&gt;0,IF(COUNTBLANK(B16227:J16227)=9,"","Inprogress"), CONCATENATE( IF(B16227="","-Invalid Invoice_PO_Mapping! No",""), IF(ISNA(VLOOKUP(B16227,Memo!$B$2:$B$21,1,0)),"- Invoice No. Not found in Memo Sheet",""), IF(LEN(B16227)&gt;16,"-Invoice No. should be of 16 chars",""), IF(ISBLANK(K16227),"-companyCode is Blank","") ))</f>
        <v/>
      </c>
      <c r="E16227" s="13"/>
      <c r="F16227" s="13"/>
      <c r="G16227" s="13"/>
      <c r="H16227" s="13"/>
      <c r="I16227" s="13"/>
      <c r="J16227" s="14"/>
    </row>
    <row r="16228" spans="1:10" ht="14.4" x14ac:dyDescent="0.3">
      <c r="A16228" t="str" s="0">
        <f>IF(COUNTBLANK(B16228:K16228)&gt;0,IF(COUNTBLANK(B16228:J16228)=9,"","Inprogress"), CONCATENATE( IF(B16228="","-Invalid Invoice_PO_Mapping! No",""), IF(ISNA(VLOOKUP(B16228,Memo!$B$2:$B$21,1,0)),"- Invoice No. Not found in Memo Sheet",""), IF(LEN(B16228)&gt;16,"-Invoice No. should be of 16 chars",""), IF(ISBLANK(K16228),"-companyCode is Blank","") ))</f>
        <v/>
      </c>
      <c r="E16228" s="13"/>
      <c r="F16228" s="13"/>
      <c r="G16228" s="13"/>
      <c r="H16228" s="13"/>
      <c r="I16228" s="13"/>
      <c r="J16228" s="14"/>
    </row>
    <row r="16229" spans="1:10" ht="14.4" x14ac:dyDescent="0.3">
      <c r="A16229" t="str" s="0">
        <f>IF(COUNTBLANK(B16229:K16229)&gt;0,IF(COUNTBLANK(B16229:J16229)=9,"","Inprogress"), CONCATENATE( IF(B16229="","-Invalid Invoice_PO_Mapping! No",""), IF(ISNA(VLOOKUP(B16229,Memo!$B$2:$B$21,1,0)),"- Invoice No. Not found in Memo Sheet",""), IF(LEN(B16229)&gt;16,"-Invoice No. should be of 16 chars",""), IF(ISBLANK(K16229),"-companyCode is Blank","") ))</f>
        <v/>
      </c>
      <c r="E16229" s="13"/>
      <c r="F16229" s="13"/>
      <c r="G16229" s="13"/>
      <c r="H16229" s="13"/>
      <c r="I16229" s="13"/>
      <c r="J16229" s="14"/>
    </row>
    <row r="16230" spans="1:10" ht="14.4" x14ac:dyDescent="0.3">
      <c r="A16230" t="str" s="0">
        <f>IF(COUNTBLANK(B16230:K16230)&gt;0,IF(COUNTBLANK(B16230:J16230)=9,"","Inprogress"), CONCATENATE( IF(B16230="","-Invalid Invoice_PO_Mapping! No",""), IF(ISNA(VLOOKUP(B16230,Memo!$B$2:$B$21,1,0)),"- Invoice No. Not found in Memo Sheet",""), IF(LEN(B16230)&gt;16,"-Invoice No. should be of 16 chars",""), IF(ISBLANK(K16230),"-companyCode is Blank","") ))</f>
        <v/>
      </c>
      <c r="E16230" s="13"/>
      <c r="F16230" s="13"/>
      <c r="G16230" s="13"/>
      <c r="H16230" s="13"/>
      <c r="I16230" s="13"/>
      <c r="J16230" s="14"/>
    </row>
    <row r="16231" spans="1:10" ht="14.4" x14ac:dyDescent="0.3">
      <c r="A16231" t="str" s="0">
        <f>IF(COUNTBLANK(B16231:K16231)&gt;0,IF(COUNTBLANK(B16231:J16231)=9,"","Inprogress"), CONCATENATE( IF(B16231="","-Invalid Invoice_PO_Mapping! No",""), IF(ISNA(VLOOKUP(B16231,Memo!$B$2:$B$21,1,0)),"- Invoice No. Not found in Memo Sheet",""), IF(LEN(B16231)&gt;16,"-Invoice No. should be of 16 chars",""), IF(ISBLANK(K16231),"-companyCode is Blank","") ))</f>
        <v/>
      </c>
      <c r="E16231" s="13"/>
      <c r="F16231" s="13"/>
      <c r="G16231" s="13"/>
      <c r="H16231" s="13"/>
      <c r="I16231" s="13"/>
      <c r="J16231" s="14"/>
    </row>
    <row r="16232" spans="1:10" ht="14.4" x14ac:dyDescent="0.3">
      <c r="A16232" t="str" s="0">
        <f>IF(COUNTBLANK(B16232:K16232)&gt;0,IF(COUNTBLANK(B16232:J16232)=9,"","Inprogress"), CONCATENATE( IF(B16232="","-Invalid Invoice_PO_Mapping! No",""), IF(ISNA(VLOOKUP(B16232,Memo!$B$2:$B$21,1,0)),"- Invoice No. Not found in Memo Sheet",""), IF(LEN(B16232)&gt;16,"-Invoice No. should be of 16 chars",""), IF(ISBLANK(K16232),"-companyCode is Blank","") ))</f>
        <v/>
      </c>
      <c r="E16232" s="13"/>
      <c r="F16232" s="13"/>
      <c r="G16232" s="13"/>
      <c r="H16232" s="13"/>
      <c r="I16232" s="13"/>
      <c r="J16232" s="14"/>
    </row>
    <row r="16233" spans="1:10" ht="14.4" x14ac:dyDescent="0.3">
      <c r="A16233" t="str" s="0">
        <f>IF(COUNTBLANK(B16233:K16233)&gt;0,IF(COUNTBLANK(B16233:J16233)=9,"","Inprogress"), CONCATENATE( IF(B16233="","-Invalid Invoice_PO_Mapping! No",""), IF(ISNA(VLOOKUP(B16233,Memo!$B$2:$B$21,1,0)),"- Invoice No. Not found in Memo Sheet",""), IF(LEN(B16233)&gt;16,"-Invoice No. should be of 16 chars",""), IF(ISBLANK(K16233),"-companyCode is Blank","") ))</f>
        <v/>
      </c>
      <c r="E16233" s="13"/>
      <c r="F16233" s="13"/>
      <c r="G16233" s="13"/>
      <c r="H16233" s="13"/>
      <c r="I16233" s="13"/>
      <c r="J16233" s="14"/>
    </row>
    <row r="16234" spans="1:10" ht="14.4" x14ac:dyDescent="0.3">
      <c r="A16234" t="str" s="0">
        <f>IF(COUNTBLANK(B16234:K16234)&gt;0,IF(COUNTBLANK(B16234:J16234)=9,"","Inprogress"), CONCATENATE( IF(B16234="","-Invalid Invoice_PO_Mapping! No",""), IF(ISNA(VLOOKUP(B16234,Memo!$B$2:$B$21,1,0)),"- Invoice No. Not found in Memo Sheet",""), IF(LEN(B16234)&gt;16,"-Invoice No. should be of 16 chars",""), IF(ISBLANK(K16234),"-companyCode is Blank","") ))</f>
        <v/>
      </c>
      <c r="E16234" s="13"/>
      <c r="F16234" s="13"/>
      <c r="G16234" s="13"/>
      <c r="H16234" s="13"/>
      <c r="I16234" s="13"/>
      <c r="J16234" s="14"/>
    </row>
    <row r="16235" spans="1:10" ht="14.4" x14ac:dyDescent="0.3">
      <c r="A16235" t="str" s="0">
        <f>IF(COUNTBLANK(B16235:K16235)&gt;0,IF(COUNTBLANK(B16235:J16235)=9,"","Inprogress"), CONCATENATE( IF(B16235="","-Invalid Invoice_PO_Mapping! No",""), IF(ISNA(VLOOKUP(B16235,Memo!$B$2:$B$21,1,0)),"- Invoice No. Not found in Memo Sheet",""), IF(LEN(B16235)&gt;16,"-Invoice No. should be of 16 chars",""), IF(ISBLANK(K16235),"-companyCode is Blank","") ))</f>
        <v/>
      </c>
      <c r="E16235" s="13"/>
      <c r="F16235" s="13"/>
      <c r="G16235" s="13"/>
      <c r="H16235" s="13"/>
      <c r="I16235" s="13"/>
      <c r="J16235" s="14"/>
    </row>
    <row r="16236" spans="1:10" ht="14.4" x14ac:dyDescent="0.3">
      <c r="A16236" t="str" s="0">
        <f>IF(COUNTBLANK(B16236:K16236)&gt;0,IF(COUNTBLANK(B16236:J16236)=9,"","Inprogress"), CONCATENATE( IF(B16236="","-Invalid Invoice_PO_Mapping! No",""), IF(ISNA(VLOOKUP(B16236,Memo!$B$2:$B$21,1,0)),"- Invoice No. Not found in Memo Sheet",""), IF(LEN(B16236)&gt;16,"-Invoice No. should be of 16 chars",""), IF(ISBLANK(K16236),"-companyCode is Blank","") ))</f>
        <v/>
      </c>
      <c r="E16236" s="13"/>
      <c r="F16236" s="13"/>
      <c r="G16236" s="13"/>
      <c r="H16236" s="13"/>
      <c r="I16236" s="13"/>
      <c r="J16236" s="14"/>
    </row>
    <row r="16237" spans="1:10" ht="14.4" x14ac:dyDescent="0.3">
      <c r="A16237" t="str" s="0">
        <f>IF(COUNTBLANK(B16237:K16237)&gt;0,IF(COUNTBLANK(B16237:J16237)=9,"","Inprogress"), CONCATENATE( IF(B16237="","-Invalid Invoice_PO_Mapping! No",""), IF(ISNA(VLOOKUP(B16237,Memo!$B$2:$B$21,1,0)),"- Invoice No. Not found in Memo Sheet",""), IF(LEN(B16237)&gt;16,"-Invoice No. should be of 16 chars",""), IF(ISBLANK(K16237),"-companyCode is Blank","") ))</f>
        <v/>
      </c>
      <c r="E16237" s="13"/>
      <c r="F16237" s="13"/>
      <c r="G16237" s="13"/>
      <c r="H16237" s="13"/>
      <c r="I16237" s="13"/>
      <c r="J16237" s="14"/>
    </row>
    <row r="16238" spans="1:10" ht="14.4" x14ac:dyDescent="0.3">
      <c r="A16238" t="str" s="0">
        <f>IF(COUNTBLANK(B16238:K16238)&gt;0,IF(COUNTBLANK(B16238:J16238)=9,"","Inprogress"), CONCATENATE( IF(B16238="","-Invalid Invoice_PO_Mapping! No",""), IF(ISNA(VLOOKUP(B16238,Memo!$B$2:$B$21,1,0)),"- Invoice No. Not found in Memo Sheet",""), IF(LEN(B16238)&gt;16,"-Invoice No. should be of 16 chars",""), IF(ISBLANK(K16238),"-companyCode is Blank","") ))</f>
        <v/>
      </c>
      <c r="E16238" s="13"/>
      <c r="F16238" s="13"/>
      <c r="G16238" s="13"/>
      <c r="H16238" s="13"/>
      <c r="I16238" s="13"/>
      <c r="J16238" s="14"/>
    </row>
    <row r="16239" spans="1:10" ht="14.4" x14ac:dyDescent="0.3">
      <c r="A16239" t="str" s="0">
        <f>IF(COUNTBLANK(B16239:K16239)&gt;0,IF(COUNTBLANK(B16239:J16239)=9,"","Inprogress"), CONCATENATE( IF(B16239="","-Invalid Invoice_PO_Mapping! No",""), IF(ISNA(VLOOKUP(B16239,Memo!$B$2:$B$21,1,0)),"- Invoice No. Not found in Memo Sheet",""), IF(LEN(B16239)&gt;16,"-Invoice No. should be of 16 chars",""), IF(ISBLANK(K16239),"-companyCode is Blank","") ))</f>
        <v/>
      </c>
      <c r="E16239" s="13"/>
      <c r="F16239" s="13"/>
      <c r="G16239" s="13"/>
      <c r="H16239" s="13"/>
      <c r="I16239" s="13"/>
      <c r="J16239" s="14"/>
    </row>
    <row r="16240" spans="1:10" ht="14.4" x14ac:dyDescent="0.3">
      <c r="A16240" t="str" s="0">
        <f>IF(COUNTBLANK(B16240:K16240)&gt;0,IF(COUNTBLANK(B16240:J16240)=9,"","Inprogress"), CONCATENATE( IF(B16240="","-Invalid Invoice_PO_Mapping! No",""), IF(ISNA(VLOOKUP(B16240,Memo!$B$2:$B$21,1,0)),"- Invoice No. Not found in Memo Sheet",""), IF(LEN(B16240)&gt;16,"-Invoice No. should be of 16 chars",""), IF(ISBLANK(K16240),"-companyCode is Blank","") ))</f>
        <v/>
      </c>
      <c r="E16240" s="13"/>
      <c r="F16240" s="13"/>
      <c r="G16240" s="13"/>
      <c r="H16240" s="13"/>
      <c r="I16240" s="13"/>
      <c r="J16240" s="14"/>
    </row>
    <row r="16241" spans="1:10" ht="14.4" x14ac:dyDescent="0.3">
      <c r="A16241" t="str" s="0">
        <f>IF(COUNTBLANK(B16241:K16241)&gt;0,IF(COUNTBLANK(B16241:J16241)=9,"","Inprogress"), CONCATENATE( IF(B16241="","-Invalid Invoice_PO_Mapping! No",""), IF(ISNA(VLOOKUP(B16241,Memo!$B$2:$B$21,1,0)),"- Invoice No. Not found in Memo Sheet",""), IF(LEN(B16241)&gt;16,"-Invoice No. should be of 16 chars",""), IF(ISBLANK(K16241),"-companyCode is Blank","") ))</f>
        <v/>
      </c>
      <c r="E16241" s="13"/>
      <c r="F16241" s="13"/>
      <c r="G16241" s="13"/>
      <c r="H16241" s="13"/>
      <c r="I16241" s="13"/>
      <c r="J16241" s="14"/>
    </row>
    <row r="16242" spans="1:10" ht="14.4" x14ac:dyDescent="0.3">
      <c r="A16242" t="str" s="0">
        <f>IF(COUNTBLANK(B16242:K16242)&gt;0,IF(COUNTBLANK(B16242:J16242)=9,"","Inprogress"), CONCATENATE( IF(B16242="","-Invalid Invoice_PO_Mapping! No",""), IF(ISNA(VLOOKUP(B16242,Memo!$B$2:$B$21,1,0)),"- Invoice No. Not found in Memo Sheet",""), IF(LEN(B16242)&gt;16,"-Invoice No. should be of 16 chars",""), IF(ISBLANK(K16242),"-companyCode is Blank","") ))</f>
        <v/>
      </c>
      <c r="E16242" s="13"/>
      <c r="F16242" s="13"/>
      <c r="G16242" s="13"/>
      <c r="H16242" s="13"/>
      <c r="I16242" s="13"/>
      <c r="J16242" s="14"/>
    </row>
    <row r="16243" spans="1:10" ht="14.4" x14ac:dyDescent="0.3">
      <c r="A16243" t="str" s="0">
        <f>IF(COUNTBLANK(B16243:K16243)&gt;0,IF(COUNTBLANK(B16243:J16243)=9,"","Inprogress"), CONCATENATE( IF(B16243="","-Invalid Invoice_PO_Mapping! No",""), IF(ISNA(VLOOKUP(B16243,Memo!$B$2:$B$21,1,0)),"- Invoice No. Not found in Memo Sheet",""), IF(LEN(B16243)&gt;16,"-Invoice No. should be of 16 chars",""), IF(ISBLANK(K16243),"-companyCode is Blank","") ))</f>
        <v/>
      </c>
      <c r="E16243" s="13"/>
      <c r="F16243" s="13"/>
      <c r="G16243" s="13"/>
      <c r="H16243" s="13"/>
      <c r="I16243" s="13"/>
      <c r="J16243" s="14"/>
    </row>
    <row r="16244" spans="1:10" ht="14.4" x14ac:dyDescent="0.3">
      <c r="A16244" t="str" s="0">
        <f>IF(COUNTBLANK(B16244:K16244)&gt;0,IF(COUNTBLANK(B16244:J16244)=9,"","Inprogress"), CONCATENATE( IF(B16244="","-Invalid Invoice_PO_Mapping! No",""), IF(ISNA(VLOOKUP(B16244,Memo!$B$2:$B$21,1,0)),"- Invoice No. Not found in Memo Sheet",""), IF(LEN(B16244)&gt;16,"-Invoice No. should be of 16 chars",""), IF(ISBLANK(K16244),"-companyCode is Blank","") ))</f>
        <v/>
      </c>
      <c r="E16244" s="13"/>
      <c r="F16244" s="13"/>
      <c r="G16244" s="13"/>
      <c r="H16244" s="13"/>
      <c r="I16244" s="13"/>
      <c r="J16244" s="14"/>
    </row>
    <row r="16245" spans="1:10" ht="14.4" x14ac:dyDescent="0.3">
      <c r="A16245" t="str" s="0">
        <f>IF(COUNTBLANK(B16245:K16245)&gt;0,IF(COUNTBLANK(B16245:J16245)=9,"","Inprogress"), CONCATENATE( IF(B16245="","-Invalid Invoice_PO_Mapping! No",""), IF(ISNA(VLOOKUP(B16245,Memo!$B$2:$B$21,1,0)),"- Invoice No. Not found in Memo Sheet",""), IF(LEN(B16245)&gt;16,"-Invoice No. should be of 16 chars",""), IF(ISBLANK(K16245),"-companyCode is Blank","") ))</f>
        <v/>
      </c>
      <c r="E16245" s="13"/>
      <c r="F16245" s="13"/>
      <c r="G16245" s="13"/>
      <c r="H16245" s="13"/>
      <c r="I16245" s="13"/>
      <c r="J16245" s="14"/>
    </row>
    <row r="16246" spans="1:10" ht="14.4" x14ac:dyDescent="0.3">
      <c r="A16246" t="str" s="0">
        <f>IF(COUNTBLANK(B16246:K16246)&gt;0,IF(COUNTBLANK(B16246:J16246)=9,"","Inprogress"), CONCATENATE( IF(B16246="","-Invalid Invoice_PO_Mapping! No",""), IF(ISNA(VLOOKUP(B16246,Memo!$B$2:$B$21,1,0)),"- Invoice No. Not found in Memo Sheet",""), IF(LEN(B16246)&gt;16,"-Invoice No. should be of 16 chars",""), IF(ISBLANK(K16246),"-companyCode is Blank","") ))</f>
        <v/>
      </c>
      <c r="E16246" s="13"/>
      <c r="F16246" s="13"/>
      <c r="G16246" s="13"/>
      <c r="H16246" s="13"/>
      <c r="I16246" s="13"/>
      <c r="J16246" s="14"/>
    </row>
    <row r="16247" spans="1:10" ht="14.4" x14ac:dyDescent="0.3">
      <c r="A16247" t="str" s="0">
        <f>IF(COUNTBLANK(B16247:K16247)&gt;0,IF(COUNTBLANK(B16247:J16247)=9,"","Inprogress"), CONCATENATE( IF(B16247="","-Invalid Invoice_PO_Mapping! No",""), IF(ISNA(VLOOKUP(B16247,Memo!$B$2:$B$21,1,0)),"- Invoice No. Not found in Memo Sheet",""), IF(LEN(B16247)&gt;16,"-Invoice No. should be of 16 chars",""), IF(ISBLANK(K16247),"-companyCode is Blank","") ))</f>
        <v/>
      </c>
      <c r="E16247" s="13"/>
      <c r="F16247" s="13"/>
      <c r="G16247" s="13"/>
      <c r="H16247" s="13"/>
      <c r="I16247" s="13"/>
      <c r="J16247" s="14"/>
    </row>
    <row r="16248" spans="1:10" ht="14.4" x14ac:dyDescent="0.3">
      <c r="A16248" t="str" s="0">
        <f>IF(COUNTBLANK(B16248:K16248)&gt;0,IF(COUNTBLANK(B16248:J16248)=9,"","Inprogress"), CONCATENATE( IF(B16248="","-Invalid Invoice_PO_Mapping! No",""), IF(ISNA(VLOOKUP(B16248,Memo!$B$2:$B$21,1,0)),"- Invoice No. Not found in Memo Sheet",""), IF(LEN(B16248)&gt;16,"-Invoice No. should be of 16 chars",""), IF(ISBLANK(K16248),"-companyCode is Blank","") ))</f>
        <v/>
      </c>
      <c r="E16248" s="13"/>
      <c r="F16248" s="13"/>
      <c r="G16248" s="13"/>
      <c r="H16248" s="13"/>
      <c r="I16248" s="13"/>
      <c r="J16248" s="14"/>
    </row>
    <row r="16249" spans="1:10" ht="14.4" x14ac:dyDescent="0.3">
      <c r="A16249" t="str" s="0">
        <f>IF(COUNTBLANK(B16249:K16249)&gt;0,IF(COUNTBLANK(B16249:J16249)=9,"","Inprogress"), CONCATENATE( IF(B16249="","-Invalid Invoice_PO_Mapping! No",""), IF(ISNA(VLOOKUP(B16249,Memo!$B$2:$B$21,1,0)),"- Invoice No. Not found in Memo Sheet",""), IF(LEN(B16249)&gt;16,"-Invoice No. should be of 16 chars",""), IF(ISBLANK(K16249),"-companyCode is Blank","") ))</f>
        <v/>
      </c>
      <c r="E16249" s="13"/>
      <c r="F16249" s="13"/>
      <c r="G16249" s="13"/>
      <c r="H16249" s="13"/>
      <c r="I16249" s="13"/>
      <c r="J16249" s="14"/>
    </row>
    <row r="16250" spans="1:10" ht="14.4" x14ac:dyDescent="0.3">
      <c r="A16250" t="str" s="0">
        <f>IF(COUNTBLANK(B16250:K16250)&gt;0,IF(COUNTBLANK(B16250:J16250)=9,"","Inprogress"), CONCATENATE( IF(B16250="","-Invalid Invoice_PO_Mapping! No",""), IF(ISNA(VLOOKUP(B16250,Memo!$B$2:$B$21,1,0)),"- Invoice No. Not found in Memo Sheet",""), IF(LEN(B16250)&gt;16,"-Invoice No. should be of 16 chars",""), IF(ISBLANK(K16250),"-companyCode is Blank","") ))</f>
        <v/>
      </c>
      <c r="E16250" s="13"/>
      <c r="F16250" s="13"/>
      <c r="G16250" s="13"/>
      <c r="H16250" s="13"/>
      <c r="I16250" s="13"/>
      <c r="J16250" s="14"/>
    </row>
    <row r="16251" spans="1:10" ht="14.4" x14ac:dyDescent="0.3">
      <c r="A16251" t="str" s="0">
        <f>IF(COUNTBLANK(B16251:K16251)&gt;0,IF(COUNTBLANK(B16251:J16251)=9,"","Inprogress"), CONCATENATE( IF(B16251="","-Invalid Invoice_PO_Mapping! No",""), IF(ISNA(VLOOKUP(B16251,Memo!$B$2:$B$21,1,0)),"- Invoice No. Not found in Memo Sheet",""), IF(LEN(B16251)&gt;16,"-Invoice No. should be of 16 chars",""), IF(ISBLANK(K16251),"-companyCode is Blank","") ))</f>
        <v/>
      </c>
      <c r="E16251" s="13"/>
      <c r="F16251" s="13"/>
      <c r="G16251" s="13"/>
      <c r="H16251" s="13"/>
      <c r="I16251" s="13"/>
      <c r="J16251" s="14"/>
    </row>
    <row r="16252" spans="1:10" ht="14.4" x14ac:dyDescent="0.3">
      <c r="A16252" t="str" s="0">
        <f>IF(COUNTBLANK(B16252:K16252)&gt;0,IF(COUNTBLANK(B16252:J16252)=9,"","Inprogress"), CONCATENATE( IF(B16252="","-Invalid Invoice_PO_Mapping! No",""), IF(ISNA(VLOOKUP(B16252,Memo!$B$2:$B$21,1,0)),"- Invoice No. Not found in Memo Sheet",""), IF(LEN(B16252)&gt;16,"-Invoice No. should be of 16 chars",""), IF(ISBLANK(K16252),"-companyCode is Blank","") ))</f>
        <v/>
      </c>
      <c r="E16252" s="13"/>
      <c r="F16252" s="13"/>
      <c r="G16252" s="13"/>
      <c r="H16252" s="13"/>
      <c r="I16252" s="13"/>
      <c r="J16252" s="14"/>
    </row>
    <row r="16253" spans="1:10" ht="14.4" x14ac:dyDescent="0.3">
      <c r="A16253" t="str" s="0">
        <f>IF(COUNTBLANK(B16253:K16253)&gt;0,IF(COUNTBLANK(B16253:J16253)=9,"","Inprogress"), CONCATENATE( IF(B16253="","-Invalid Invoice_PO_Mapping! No",""), IF(ISNA(VLOOKUP(B16253,Memo!$B$2:$B$21,1,0)),"- Invoice No. Not found in Memo Sheet",""), IF(LEN(B16253)&gt;16,"-Invoice No. should be of 16 chars",""), IF(ISBLANK(K16253),"-companyCode is Blank","") ))</f>
        <v/>
      </c>
      <c r="E16253" s="13"/>
      <c r="F16253" s="13"/>
      <c r="G16253" s="13"/>
      <c r="H16253" s="13"/>
      <c r="I16253" s="13"/>
      <c r="J16253" s="14"/>
    </row>
    <row r="16254" spans="1:10" ht="14.4" x14ac:dyDescent="0.3">
      <c r="A16254" t="str" s="0">
        <f>IF(COUNTBLANK(B16254:K16254)&gt;0,IF(COUNTBLANK(B16254:J16254)=9,"","Inprogress"), CONCATENATE( IF(B16254="","-Invalid Invoice_PO_Mapping! No",""), IF(ISNA(VLOOKUP(B16254,Memo!$B$2:$B$21,1,0)),"- Invoice No. Not found in Memo Sheet",""), IF(LEN(B16254)&gt;16,"-Invoice No. should be of 16 chars",""), IF(ISBLANK(K16254),"-companyCode is Blank","") ))</f>
        <v/>
      </c>
      <c r="E16254" s="13"/>
      <c r="F16254" s="13"/>
      <c r="G16254" s="13"/>
      <c r="H16254" s="13"/>
      <c r="I16254" s="13"/>
      <c r="J16254" s="14"/>
    </row>
    <row r="16255" spans="1:10" ht="14.4" x14ac:dyDescent="0.3">
      <c r="A16255" t="str" s="0">
        <f>IF(COUNTBLANK(B16255:K16255)&gt;0,IF(COUNTBLANK(B16255:J16255)=9,"","Inprogress"), CONCATENATE( IF(B16255="","-Invalid Invoice_PO_Mapping! No",""), IF(ISNA(VLOOKUP(B16255,Memo!$B$2:$B$21,1,0)),"- Invoice No. Not found in Memo Sheet",""), IF(LEN(B16255)&gt;16,"-Invoice No. should be of 16 chars",""), IF(ISBLANK(K16255),"-companyCode is Blank","") ))</f>
        <v/>
      </c>
      <c r="E16255" s="13"/>
      <c r="F16255" s="13"/>
      <c r="G16255" s="13"/>
      <c r="H16255" s="13"/>
      <c r="I16255" s="13"/>
      <c r="J16255" s="14"/>
    </row>
    <row r="16256" spans="1:10" ht="14.4" x14ac:dyDescent="0.3">
      <c r="A16256" t="str" s="0">
        <f>IF(COUNTBLANK(B16256:K16256)&gt;0,IF(COUNTBLANK(B16256:J16256)=9,"","Inprogress"), CONCATENATE( IF(B16256="","-Invalid Invoice_PO_Mapping! No",""), IF(ISNA(VLOOKUP(B16256,Memo!$B$2:$B$21,1,0)),"- Invoice No. Not found in Memo Sheet",""), IF(LEN(B16256)&gt;16,"-Invoice No. should be of 16 chars",""), IF(ISBLANK(K16256),"-companyCode is Blank","") ))</f>
        <v/>
      </c>
      <c r="E16256" s="13"/>
      <c r="F16256" s="13"/>
      <c r="G16256" s="13"/>
      <c r="H16256" s="13"/>
      <c r="I16256" s="13"/>
      <c r="J16256" s="14"/>
    </row>
    <row r="16257" spans="1:10" ht="14.4" x14ac:dyDescent="0.3">
      <c r="A16257" t="str" s="0">
        <f>IF(COUNTBLANK(B16257:K16257)&gt;0,IF(COUNTBLANK(B16257:J16257)=9,"","Inprogress"), CONCATENATE( IF(B16257="","-Invalid Invoice_PO_Mapping! No",""), IF(ISNA(VLOOKUP(B16257,Memo!$B$2:$B$21,1,0)),"- Invoice No. Not found in Memo Sheet",""), IF(LEN(B16257)&gt;16,"-Invoice No. should be of 16 chars",""), IF(ISBLANK(K16257),"-companyCode is Blank","") ))</f>
        <v/>
      </c>
      <c r="E16257" s="13"/>
      <c r="F16257" s="13"/>
      <c r="G16257" s="13"/>
      <c r="H16257" s="13"/>
      <c r="I16257" s="13"/>
      <c r="J16257" s="14"/>
    </row>
    <row r="16258" spans="1:10" ht="14.4" x14ac:dyDescent="0.3">
      <c r="A16258" t="str" s="0">
        <f>IF(COUNTBLANK(B16258:K16258)&gt;0,IF(COUNTBLANK(B16258:J16258)=9,"","Inprogress"), CONCATENATE( IF(B16258="","-Invalid Invoice_PO_Mapping! No",""), IF(ISNA(VLOOKUP(B16258,Memo!$B$2:$B$21,1,0)),"- Invoice No. Not found in Memo Sheet",""), IF(LEN(B16258)&gt;16,"-Invoice No. should be of 16 chars",""), IF(ISBLANK(K16258),"-companyCode is Blank","") ))</f>
        <v/>
      </c>
      <c r="E16258" s="13"/>
      <c r="F16258" s="13"/>
      <c r="G16258" s="13"/>
      <c r="H16258" s="13"/>
      <c r="I16258" s="13"/>
      <c r="J16258" s="14"/>
    </row>
    <row r="16259" spans="1:10" ht="14.4" x14ac:dyDescent="0.3">
      <c r="A16259" t="str" s="0">
        <f>IF(COUNTBLANK(B16259:K16259)&gt;0,IF(COUNTBLANK(B16259:J16259)=9,"","Inprogress"), CONCATENATE( IF(B16259="","-Invalid Invoice_PO_Mapping! No",""), IF(ISNA(VLOOKUP(B16259,Memo!$B$2:$B$21,1,0)),"- Invoice No. Not found in Memo Sheet",""), IF(LEN(B16259)&gt;16,"-Invoice No. should be of 16 chars",""), IF(ISBLANK(K16259),"-companyCode is Blank","") ))</f>
        <v/>
      </c>
      <c r="E16259" s="13"/>
      <c r="F16259" s="13"/>
      <c r="G16259" s="13"/>
      <c r="H16259" s="13"/>
      <c r="I16259" s="13"/>
      <c r="J16259" s="14"/>
    </row>
    <row r="16260" spans="1:10" ht="14.4" x14ac:dyDescent="0.3">
      <c r="A16260" t="str" s="0">
        <f>IF(COUNTBLANK(B16260:K16260)&gt;0,IF(COUNTBLANK(B16260:J16260)=9,"","Inprogress"), CONCATENATE( IF(B16260="","-Invalid Invoice_PO_Mapping! No",""), IF(ISNA(VLOOKUP(B16260,Memo!$B$2:$B$21,1,0)),"- Invoice No. Not found in Memo Sheet",""), IF(LEN(B16260)&gt;16,"-Invoice No. should be of 16 chars",""), IF(ISBLANK(K16260),"-companyCode is Blank","") ))</f>
        <v/>
      </c>
      <c r="E16260" s="13"/>
      <c r="F16260" s="13"/>
      <c r="G16260" s="13"/>
      <c r="H16260" s="13"/>
      <c r="I16260" s="13"/>
      <c r="J16260" s="14"/>
    </row>
    <row r="16261" spans="1:10" ht="14.4" x14ac:dyDescent="0.3">
      <c r="A16261" t="str" s="0">
        <f>IF(COUNTBLANK(B16261:K16261)&gt;0,IF(COUNTBLANK(B16261:J16261)=9,"","Inprogress"), CONCATENATE( IF(B16261="","-Invalid Invoice_PO_Mapping! No",""), IF(ISNA(VLOOKUP(B16261,Memo!$B$2:$B$21,1,0)),"- Invoice No. Not found in Memo Sheet",""), IF(LEN(B16261)&gt;16,"-Invoice No. should be of 16 chars",""), IF(ISBLANK(K16261),"-companyCode is Blank","") ))</f>
        <v/>
      </c>
      <c r="E16261" s="13"/>
      <c r="F16261" s="13"/>
      <c r="G16261" s="13"/>
      <c r="H16261" s="13"/>
      <c r="I16261" s="13"/>
      <c r="J16261" s="14"/>
    </row>
    <row r="16262" spans="1:10" ht="14.4" x14ac:dyDescent="0.3">
      <c r="A16262" t="str" s="0">
        <f>IF(COUNTBLANK(B16262:K16262)&gt;0,IF(COUNTBLANK(B16262:J16262)=9,"","Inprogress"), CONCATENATE( IF(B16262="","-Invalid Invoice_PO_Mapping! No",""), IF(ISNA(VLOOKUP(B16262,Memo!$B$2:$B$21,1,0)),"- Invoice No. Not found in Memo Sheet",""), IF(LEN(B16262)&gt;16,"-Invoice No. should be of 16 chars",""), IF(ISBLANK(K16262),"-companyCode is Blank","") ))</f>
        <v/>
      </c>
      <c r="E16262" s="13"/>
      <c r="F16262" s="13"/>
      <c r="G16262" s="13"/>
      <c r="H16262" s="13"/>
      <c r="I16262" s="13"/>
      <c r="J16262" s="14"/>
    </row>
    <row r="16263" spans="1:10" ht="14.4" x14ac:dyDescent="0.3">
      <c r="A16263" t="str" s="0">
        <f>IF(COUNTBLANK(B16263:K16263)&gt;0,IF(COUNTBLANK(B16263:J16263)=9,"","Inprogress"), CONCATENATE( IF(B16263="","-Invalid Invoice_PO_Mapping! No",""), IF(ISNA(VLOOKUP(B16263,Memo!$B$2:$B$21,1,0)),"- Invoice No. Not found in Memo Sheet",""), IF(LEN(B16263)&gt;16,"-Invoice No. should be of 16 chars",""), IF(ISBLANK(K16263),"-companyCode is Blank","") ))</f>
        <v/>
      </c>
      <c r="E16263" s="13"/>
      <c r="F16263" s="13"/>
      <c r="G16263" s="13"/>
      <c r="H16263" s="13"/>
      <c r="I16263" s="13"/>
      <c r="J16263" s="14"/>
    </row>
    <row r="16264" spans="1:10" ht="14.4" x14ac:dyDescent="0.3">
      <c r="A16264" t="str" s="0">
        <f>IF(COUNTBLANK(B16264:K16264)&gt;0,IF(COUNTBLANK(B16264:J16264)=9,"","Inprogress"), CONCATENATE( IF(B16264="","-Invalid Invoice_PO_Mapping! No",""), IF(ISNA(VLOOKUP(B16264,Memo!$B$2:$B$21,1,0)),"- Invoice No. Not found in Memo Sheet",""), IF(LEN(B16264)&gt;16,"-Invoice No. should be of 16 chars",""), IF(ISBLANK(K16264),"-companyCode is Blank","") ))</f>
        <v/>
      </c>
      <c r="E16264" s="13"/>
      <c r="F16264" s="13"/>
      <c r="G16264" s="13"/>
      <c r="H16264" s="13"/>
      <c r="I16264" s="13"/>
      <c r="J16264" s="14"/>
    </row>
    <row r="16265" spans="1:10" ht="14.4" x14ac:dyDescent="0.3">
      <c r="A16265" t="str" s="0">
        <f>IF(COUNTBLANK(B16265:K16265)&gt;0,IF(COUNTBLANK(B16265:J16265)=9,"","Inprogress"), CONCATENATE( IF(B16265="","-Invalid Invoice_PO_Mapping! No",""), IF(ISNA(VLOOKUP(B16265,Memo!$B$2:$B$21,1,0)),"- Invoice No. Not found in Memo Sheet",""), IF(LEN(B16265)&gt;16,"-Invoice No. should be of 16 chars",""), IF(ISBLANK(K16265),"-companyCode is Blank","") ))</f>
        <v/>
      </c>
      <c r="E16265" s="13"/>
      <c r="F16265" s="13"/>
      <c r="G16265" s="13"/>
      <c r="H16265" s="13"/>
      <c r="I16265" s="13"/>
      <c r="J16265" s="14"/>
    </row>
    <row r="16266" spans="1:10" ht="14.4" x14ac:dyDescent="0.3">
      <c r="A16266" t="str" s="0">
        <f>IF(COUNTBLANK(B16266:K16266)&gt;0,IF(COUNTBLANK(B16266:J16266)=9,"","Inprogress"), CONCATENATE( IF(B16266="","-Invalid Invoice_PO_Mapping! No",""), IF(ISNA(VLOOKUP(B16266,Memo!$B$2:$B$21,1,0)),"- Invoice No. Not found in Memo Sheet",""), IF(LEN(B16266)&gt;16,"-Invoice No. should be of 16 chars",""), IF(ISBLANK(K16266),"-companyCode is Blank","") ))</f>
        <v/>
      </c>
      <c r="E16266" s="13"/>
      <c r="F16266" s="13"/>
      <c r="G16266" s="13"/>
      <c r="H16266" s="13"/>
      <c r="I16266" s="13"/>
      <c r="J16266" s="14"/>
    </row>
    <row r="16267" spans="1:10" ht="14.4" x14ac:dyDescent="0.3">
      <c r="A16267" t="str" s="0">
        <f>IF(COUNTBLANK(B16267:K16267)&gt;0,IF(COUNTBLANK(B16267:J16267)=9,"","Inprogress"), CONCATENATE( IF(B16267="","-Invalid Invoice_PO_Mapping! No",""), IF(ISNA(VLOOKUP(B16267,Memo!$B$2:$B$21,1,0)),"- Invoice No. Not found in Memo Sheet",""), IF(LEN(B16267)&gt;16,"-Invoice No. should be of 16 chars",""), IF(ISBLANK(K16267),"-companyCode is Blank","") ))</f>
        <v/>
      </c>
      <c r="E16267" s="13"/>
      <c r="F16267" s="13"/>
      <c r="G16267" s="13"/>
      <c r="H16267" s="13"/>
      <c r="I16267" s="13"/>
      <c r="J16267" s="14"/>
    </row>
    <row r="16268" spans="1:10" ht="14.4" x14ac:dyDescent="0.3">
      <c r="A16268" t="str" s="0">
        <f>IF(COUNTBLANK(B16268:K16268)&gt;0,IF(COUNTBLANK(B16268:J16268)=9,"","Inprogress"), CONCATENATE( IF(B16268="","-Invalid Invoice_PO_Mapping! No",""), IF(ISNA(VLOOKUP(B16268,Memo!$B$2:$B$21,1,0)),"- Invoice No. Not found in Memo Sheet",""), IF(LEN(B16268)&gt;16,"-Invoice No. should be of 16 chars",""), IF(ISBLANK(K16268),"-companyCode is Blank","") ))</f>
        <v/>
      </c>
      <c r="E16268" s="13"/>
      <c r="F16268" s="13"/>
      <c r="G16268" s="13"/>
      <c r="H16268" s="13"/>
      <c r="I16268" s="13"/>
      <c r="J16268" s="14"/>
    </row>
    <row r="16269" spans="1:10" ht="14.4" x14ac:dyDescent="0.3">
      <c r="A16269" t="str" s="0">
        <f>IF(COUNTBLANK(B16269:K16269)&gt;0,IF(COUNTBLANK(B16269:J16269)=9,"","Inprogress"), CONCATENATE( IF(B16269="","-Invalid Invoice_PO_Mapping! No",""), IF(ISNA(VLOOKUP(B16269,Memo!$B$2:$B$21,1,0)),"- Invoice No. Not found in Memo Sheet",""), IF(LEN(B16269)&gt;16,"-Invoice No. should be of 16 chars",""), IF(ISBLANK(K16269),"-companyCode is Blank","") ))</f>
        <v/>
      </c>
      <c r="E16269" s="13"/>
      <c r="F16269" s="13"/>
      <c r="G16269" s="13"/>
      <c r="H16269" s="13"/>
      <c r="I16269" s="13"/>
      <c r="J16269" s="14"/>
    </row>
    <row r="16270" spans="1:10" ht="14.4" x14ac:dyDescent="0.3">
      <c r="A16270" t="str" s="0">
        <f>IF(COUNTBLANK(B16270:K16270)&gt;0,IF(COUNTBLANK(B16270:J16270)=9,"","Inprogress"), CONCATENATE( IF(B16270="","-Invalid Invoice_PO_Mapping! No",""), IF(ISNA(VLOOKUP(B16270,Memo!$B$2:$B$21,1,0)),"- Invoice No. Not found in Memo Sheet",""), IF(LEN(B16270)&gt;16,"-Invoice No. should be of 16 chars",""), IF(ISBLANK(K16270),"-companyCode is Blank","") ))</f>
        <v/>
      </c>
      <c r="E16270" s="13"/>
      <c r="F16270" s="13"/>
      <c r="G16270" s="13"/>
      <c r="H16270" s="13"/>
      <c r="I16270" s="13"/>
      <c r="J16270" s="14"/>
    </row>
    <row r="16271" spans="1:10" ht="14.4" x14ac:dyDescent="0.3">
      <c r="A16271" t="str" s="0">
        <f>IF(COUNTBLANK(B16271:K16271)&gt;0,IF(COUNTBLANK(B16271:J16271)=9,"","Inprogress"), CONCATENATE( IF(B16271="","-Invalid Invoice_PO_Mapping! No",""), IF(ISNA(VLOOKUP(B16271,Memo!$B$2:$B$21,1,0)),"- Invoice No. Not found in Memo Sheet",""), IF(LEN(B16271)&gt;16,"-Invoice No. should be of 16 chars",""), IF(ISBLANK(K16271),"-companyCode is Blank","") ))</f>
        <v/>
      </c>
      <c r="E16271" s="13"/>
      <c r="F16271" s="13"/>
      <c r="G16271" s="13"/>
      <c r="H16271" s="13"/>
      <c r="I16271" s="13"/>
      <c r="J16271" s="14"/>
    </row>
    <row r="16272" spans="1:10" ht="14.4" x14ac:dyDescent="0.3">
      <c r="A16272" t="str" s="0">
        <f>IF(COUNTBLANK(B16272:K16272)&gt;0,IF(COUNTBLANK(B16272:J16272)=9,"","Inprogress"), CONCATENATE( IF(B16272="","-Invalid Invoice_PO_Mapping! No",""), IF(ISNA(VLOOKUP(B16272,Memo!$B$2:$B$21,1,0)),"- Invoice No. Not found in Memo Sheet",""), IF(LEN(B16272)&gt;16,"-Invoice No. should be of 16 chars",""), IF(ISBLANK(K16272),"-companyCode is Blank","") ))</f>
        <v/>
      </c>
      <c r="E16272" s="13"/>
      <c r="F16272" s="13"/>
      <c r="G16272" s="13"/>
      <c r="H16272" s="13"/>
      <c r="I16272" s="13"/>
      <c r="J16272" s="14"/>
    </row>
    <row r="16273" spans="1:10" ht="14.4" x14ac:dyDescent="0.3">
      <c r="A16273" t="str" s="0">
        <f>IF(COUNTBLANK(B16273:K16273)&gt;0,IF(COUNTBLANK(B16273:J16273)=9,"","Inprogress"), CONCATENATE( IF(B16273="","-Invalid Invoice_PO_Mapping! No",""), IF(ISNA(VLOOKUP(B16273,Memo!$B$2:$B$21,1,0)),"- Invoice No. Not found in Memo Sheet",""), IF(LEN(B16273)&gt;16,"-Invoice No. should be of 16 chars",""), IF(ISBLANK(K16273),"-companyCode is Blank","") ))</f>
        <v/>
      </c>
      <c r="E16273" s="13"/>
      <c r="F16273" s="13"/>
      <c r="G16273" s="13"/>
      <c r="H16273" s="13"/>
      <c r="I16273" s="13"/>
      <c r="J16273" s="14"/>
    </row>
    <row r="16274" spans="1:10" ht="14.4" x14ac:dyDescent="0.3">
      <c r="A16274" t="str" s="0">
        <f>IF(COUNTBLANK(B16274:K16274)&gt;0,IF(COUNTBLANK(B16274:J16274)=9,"","Inprogress"), CONCATENATE( IF(B16274="","-Invalid Invoice_PO_Mapping! No",""), IF(ISNA(VLOOKUP(B16274,Memo!$B$2:$B$21,1,0)),"- Invoice No. Not found in Memo Sheet",""), IF(LEN(B16274)&gt;16,"-Invoice No. should be of 16 chars",""), IF(ISBLANK(K16274),"-companyCode is Blank","") ))</f>
        <v/>
      </c>
      <c r="E16274" s="13"/>
      <c r="F16274" s="13"/>
      <c r="G16274" s="13"/>
      <c r="H16274" s="13"/>
      <c r="I16274" s="13"/>
      <c r="J16274" s="14"/>
    </row>
    <row r="16275" spans="1:10" ht="14.4" x14ac:dyDescent="0.3">
      <c r="A16275" t="str" s="0">
        <f>IF(COUNTBLANK(B16275:K16275)&gt;0,IF(COUNTBLANK(B16275:J16275)=9,"","Inprogress"), CONCATENATE( IF(B16275="","-Invalid Invoice_PO_Mapping! No",""), IF(ISNA(VLOOKUP(B16275,Memo!$B$2:$B$21,1,0)),"- Invoice No. Not found in Memo Sheet",""), IF(LEN(B16275)&gt;16,"-Invoice No. should be of 16 chars",""), IF(ISBLANK(K16275),"-companyCode is Blank","") ))</f>
        <v/>
      </c>
      <c r="E16275" s="13"/>
      <c r="F16275" s="13"/>
      <c r="G16275" s="13"/>
      <c r="H16275" s="13"/>
      <c r="I16275" s="13"/>
      <c r="J16275" s="14"/>
    </row>
    <row r="16276" spans="1:10" ht="14.4" x14ac:dyDescent="0.3">
      <c r="A16276" t="str" s="0">
        <f>IF(COUNTBLANK(B16276:K16276)&gt;0,IF(COUNTBLANK(B16276:J16276)=9,"","Inprogress"), CONCATENATE( IF(B16276="","-Invalid Invoice_PO_Mapping! No",""), IF(ISNA(VLOOKUP(B16276,Memo!$B$2:$B$21,1,0)),"- Invoice No. Not found in Memo Sheet",""), IF(LEN(B16276)&gt;16,"-Invoice No. should be of 16 chars",""), IF(ISBLANK(K16276),"-companyCode is Blank","") ))</f>
        <v/>
      </c>
      <c r="E16276" s="13"/>
      <c r="F16276" s="13"/>
      <c r="G16276" s="13"/>
      <c r="H16276" s="13"/>
      <c r="I16276" s="13"/>
      <c r="J16276" s="14"/>
    </row>
    <row r="16277" spans="1:10" ht="14.4" x14ac:dyDescent="0.3">
      <c r="A16277" t="str" s="0">
        <f>IF(COUNTBLANK(B16277:K16277)&gt;0,IF(COUNTBLANK(B16277:J16277)=9,"","Inprogress"), CONCATENATE( IF(B16277="","-Invalid Invoice_PO_Mapping! No",""), IF(ISNA(VLOOKUP(B16277,Memo!$B$2:$B$21,1,0)),"- Invoice No. Not found in Memo Sheet",""), IF(LEN(B16277)&gt;16,"-Invoice No. should be of 16 chars",""), IF(ISBLANK(K16277),"-companyCode is Blank","") ))</f>
        <v/>
      </c>
      <c r="E16277" s="13"/>
      <c r="F16277" s="13"/>
      <c r="G16277" s="13"/>
      <c r="H16277" s="13"/>
      <c r="I16277" s="13"/>
      <c r="J16277" s="14"/>
    </row>
    <row r="16278" spans="1:10" ht="14.4" x14ac:dyDescent="0.3">
      <c r="A16278" t="str" s="0">
        <f>IF(COUNTBLANK(B16278:K16278)&gt;0,IF(COUNTBLANK(B16278:J16278)=9,"","Inprogress"), CONCATENATE( IF(B16278="","-Invalid Invoice_PO_Mapping! No",""), IF(ISNA(VLOOKUP(B16278,Memo!$B$2:$B$21,1,0)),"- Invoice No. Not found in Memo Sheet",""), IF(LEN(B16278)&gt;16,"-Invoice No. should be of 16 chars",""), IF(ISBLANK(K16278),"-companyCode is Blank","") ))</f>
        <v/>
      </c>
      <c r="E16278" s="13"/>
      <c r="F16278" s="13"/>
      <c r="G16278" s="13"/>
      <c r="H16278" s="13"/>
      <c r="I16278" s="13"/>
      <c r="J16278" s="14"/>
    </row>
    <row r="16279" spans="1:10" ht="14.4" x14ac:dyDescent="0.3">
      <c r="A16279" t="str" s="0">
        <f>IF(COUNTBLANK(B16279:K16279)&gt;0,IF(COUNTBLANK(B16279:J16279)=9,"","Inprogress"), CONCATENATE( IF(B16279="","-Invalid Invoice_PO_Mapping! No",""), IF(ISNA(VLOOKUP(B16279,Memo!$B$2:$B$21,1,0)),"- Invoice No. Not found in Memo Sheet",""), IF(LEN(B16279)&gt;16,"-Invoice No. should be of 16 chars",""), IF(ISBLANK(K16279),"-companyCode is Blank","") ))</f>
        <v/>
      </c>
      <c r="E16279" s="13"/>
      <c r="F16279" s="13"/>
      <c r="G16279" s="13"/>
      <c r="H16279" s="13"/>
      <c r="I16279" s="13"/>
      <c r="J16279" s="14"/>
    </row>
    <row r="16280" spans="1:10" ht="14.4" x14ac:dyDescent="0.3">
      <c r="A16280" t="str" s="0">
        <f>IF(COUNTBLANK(B16280:K16280)&gt;0,IF(COUNTBLANK(B16280:J16280)=9,"","Inprogress"), CONCATENATE( IF(B16280="","-Invalid Invoice_PO_Mapping! No",""), IF(ISNA(VLOOKUP(B16280,Memo!$B$2:$B$21,1,0)),"- Invoice No. Not found in Memo Sheet",""), IF(LEN(B16280)&gt;16,"-Invoice No. should be of 16 chars",""), IF(ISBLANK(K16280),"-companyCode is Blank","") ))</f>
        <v/>
      </c>
      <c r="E16280" s="13"/>
      <c r="F16280" s="13"/>
      <c r="G16280" s="13"/>
      <c r="H16280" s="13"/>
      <c r="I16280" s="13"/>
      <c r="J16280" s="14"/>
    </row>
    <row r="16281" spans="1:10" ht="14.4" x14ac:dyDescent="0.3">
      <c r="A16281" t="str" s="0">
        <f>IF(COUNTBLANK(B16281:K16281)&gt;0,IF(COUNTBLANK(B16281:J16281)=9,"","Inprogress"), CONCATENATE( IF(B16281="","-Invalid Invoice_PO_Mapping! No",""), IF(ISNA(VLOOKUP(B16281,Memo!$B$2:$B$21,1,0)),"- Invoice No. Not found in Memo Sheet",""), IF(LEN(B16281)&gt;16,"-Invoice No. should be of 16 chars",""), IF(ISBLANK(K16281),"-companyCode is Blank","") ))</f>
        <v/>
      </c>
      <c r="E16281" s="13"/>
      <c r="F16281" s="13"/>
      <c r="G16281" s="13"/>
      <c r="H16281" s="13"/>
      <c r="I16281" s="13"/>
      <c r="J16281" s="14"/>
    </row>
    <row r="16282" spans="1:10" ht="14.4" x14ac:dyDescent="0.3">
      <c r="A16282" t="str" s="0">
        <f>IF(COUNTBLANK(B16282:K16282)&gt;0,IF(COUNTBLANK(B16282:J16282)=9,"","Inprogress"), CONCATENATE( IF(B16282="","-Invalid Invoice_PO_Mapping! No",""), IF(ISNA(VLOOKUP(B16282,Memo!$B$2:$B$21,1,0)),"- Invoice No. Not found in Memo Sheet",""), IF(LEN(B16282)&gt;16,"-Invoice No. should be of 16 chars",""), IF(ISBLANK(K16282),"-companyCode is Blank","") ))</f>
        <v/>
      </c>
      <c r="E16282" s="13"/>
      <c r="F16282" s="13"/>
      <c r="G16282" s="13"/>
      <c r="H16282" s="13"/>
      <c r="I16282" s="13"/>
      <c r="J16282" s="14"/>
    </row>
    <row r="16283" spans="1:10" ht="14.4" x14ac:dyDescent="0.3">
      <c r="A16283" t="str" s="0">
        <f>IF(COUNTBLANK(B16283:K16283)&gt;0,IF(COUNTBLANK(B16283:J16283)=9,"","Inprogress"), CONCATENATE( IF(B16283="","-Invalid Invoice_PO_Mapping! No",""), IF(ISNA(VLOOKUP(B16283,Memo!$B$2:$B$21,1,0)),"- Invoice No. Not found in Memo Sheet",""), IF(LEN(B16283)&gt;16,"-Invoice No. should be of 16 chars",""), IF(ISBLANK(K16283),"-companyCode is Blank","") ))</f>
        <v/>
      </c>
      <c r="E16283" s="13"/>
      <c r="F16283" s="13"/>
      <c r="G16283" s="13"/>
      <c r="H16283" s="13"/>
      <c r="I16283" s="13"/>
      <c r="J16283" s="14"/>
    </row>
    <row r="16284" spans="1:10" ht="14.4" x14ac:dyDescent="0.3">
      <c r="A16284" t="str" s="0">
        <f>IF(COUNTBLANK(B16284:K16284)&gt;0,IF(COUNTBLANK(B16284:J16284)=9,"","Inprogress"), CONCATENATE( IF(B16284="","-Invalid Invoice_PO_Mapping! No",""), IF(ISNA(VLOOKUP(B16284,Memo!$B$2:$B$21,1,0)),"- Invoice No. Not found in Memo Sheet",""), IF(LEN(B16284)&gt;16,"-Invoice No. should be of 16 chars",""), IF(ISBLANK(K16284),"-companyCode is Blank","") ))</f>
        <v/>
      </c>
      <c r="E16284" s="13"/>
      <c r="F16284" s="13"/>
      <c r="G16284" s="13"/>
      <c r="H16284" s="13"/>
      <c r="I16284" s="13"/>
      <c r="J16284" s="14"/>
    </row>
    <row r="16285" spans="1:10" ht="14.4" x14ac:dyDescent="0.3">
      <c r="A16285" t="str" s="0">
        <f>IF(COUNTBLANK(B16285:K16285)&gt;0,IF(COUNTBLANK(B16285:J16285)=9,"","Inprogress"), CONCATENATE( IF(B16285="","-Invalid Invoice_PO_Mapping! No",""), IF(ISNA(VLOOKUP(B16285,Memo!$B$2:$B$21,1,0)),"- Invoice No. Not found in Memo Sheet",""), IF(LEN(B16285)&gt;16,"-Invoice No. should be of 16 chars",""), IF(ISBLANK(K16285),"-companyCode is Blank","") ))</f>
        <v/>
      </c>
      <c r="E16285" s="13"/>
      <c r="F16285" s="13"/>
      <c r="G16285" s="13"/>
      <c r="H16285" s="13"/>
      <c r="I16285" s="13"/>
      <c r="J16285" s="14"/>
    </row>
    <row r="16286" spans="1:10" ht="14.4" x14ac:dyDescent="0.3">
      <c r="A16286" t="str" s="0">
        <f>IF(COUNTBLANK(B16286:K16286)&gt;0,IF(COUNTBLANK(B16286:J16286)=9,"","Inprogress"), CONCATENATE( IF(B16286="","-Invalid Invoice_PO_Mapping! No",""), IF(ISNA(VLOOKUP(B16286,Memo!$B$2:$B$21,1,0)),"- Invoice No. Not found in Memo Sheet",""), IF(LEN(B16286)&gt;16,"-Invoice No. should be of 16 chars",""), IF(ISBLANK(K16286),"-companyCode is Blank","") ))</f>
        <v/>
      </c>
      <c r="E16286" s="13"/>
      <c r="F16286" s="13"/>
      <c r="G16286" s="13"/>
      <c r="H16286" s="13"/>
      <c r="I16286" s="13"/>
      <c r="J16286" s="14"/>
    </row>
    <row r="16287" spans="1:10" ht="14.4" x14ac:dyDescent="0.3">
      <c r="A16287" t="str" s="0">
        <f>IF(COUNTBLANK(B16287:K16287)&gt;0,IF(COUNTBLANK(B16287:J16287)=9,"","Inprogress"), CONCATENATE( IF(B16287="","-Invalid Invoice_PO_Mapping! No",""), IF(ISNA(VLOOKUP(B16287,Memo!$B$2:$B$21,1,0)),"- Invoice No. Not found in Memo Sheet",""), IF(LEN(B16287)&gt;16,"-Invoice No. should be of 16 chars",""), IF(ISBLANK(K16287),"-companyCode is Blank","") ))</f>
        <v/>
      </c>
      <c r="E16287" s="13"/>
      <c r="F16287" s="13"/>
      <c r="G16287" s="13"/>
      <c r="H16287" s="13"/>
      <c r="I16287" s="13"/>
      <c r="J16287" s="14"/>
    </row>
    <row r="16288" spans="1:10" ht="14.4" x14ac:dyDescent="0.3">
      <c r="A16288" t="str" s="0">
        <f>IF(COUNTBLANK(B16288:K16288)&gt;0,IF(COUNTBLANK(B16288:J16288)=9,"","Inprogress"), CONCATENATE( IF(B16288="","-Invalid Invoice_PO_Mapping! No",""), IF(ISNA(VLOOKUP(B16288,Memo!$B$2:$B$21,1,0)),"- Invoice No. Not found in Memo Sheet",""), IF(LEN(B16288)&gt;16,"-Invoice No. should be of 16 chars",""), IF(ISBLANK(K16288),"-companyCode is Blank","") ))</f>
        <v/>
      </c>
      <c r="E16288" s="13"/>
      <c r="F16288" s="13"/>
      <c r="G16288" s="13"/>
      <c r="H16288" s="13"/>
      <c r="I16288" s="13"/>
      <c r="J16288" s="14"/>
    </row>
    <row r="16289" spans="1:10" ht="14.4" x14ac:dyDescent="0.3">
      <c r="A16289" t="str" s="0">
        <f>IF(COUNTBLANK(B16289:K16289)&gt;0,IF(COUNTBLANK(B16289:J16289)=9,"","Inprogress"), CONCATENATE( IF(B16289="","-Invalid Invoice_PO_Mapping! No",""), IF(ISNA(VLOOKUP(B16289,Memo!$B$2:$B$21,1,0)),"- Invoice No. Not found in Memo Sheet",""), IF(LEN(B16289)&gt;16,"-Invoice No. should be of 16 chars",""), IF(ISBLANK(K16289),"-companyCode is Blank","") ))</f>
        <v/>
      </c>
      <c r="E16289" s="13"/>
      <c r="F16289" s="13"/>
      <c r="G16289" s="13"/>
      <c r="H16289" s="13"/>
      <c r="I16289" s="13"/>
      <c r="J16289" s="14"/>
    </row>
    <row r="16290" spans="1:10" ht="14.4" x14ac:dyDescent="0.3">
      <c r="A16290" t="str" s="0">
        <f>IF(COUNTBLANK(B16290:K16290)&gt;0,IF(COUNTBLANK(B16290:J16290)=9,"","Inprogress"), CONCATENATE( IF(B16290="","-Invalid Invoice_PO_Mapping! No",""), IF(ISNA(VLOOKUP(B16290,Memo!$B$2:$B$21,1,0)),"- Invoice No. Not found in Memo Sheet",""), IF(LEN(B16290)&gt;16,"-Invoice No. should be of 16 chars",""), IF(ISBLANK(K16290),"-companyCode is Blank","") ))</f>
        <v/>
      </c>
      <c r="E16290" s="13"/>
      <c r="F16290" s="13"/>
      <c r="G16290" s="13"/>
      <c r="H16290" s="13"/>
      <c r="I16290" s="13"/>
      <c r="J16290" s="14"/>
    </row>
    <row r="16291" spans="1:10" ht="14.4" x14ac:dyDescent="0.3">
      <c r="A16291" t="str" s="0">
        <f>IF(COUNTBLANK(B16291:K16291)&gt;0,IF(COUNTBLANK(B16291:J16291)=9,"","Inprogress"), CONCATENATE( IF(B16291="","-Invalid Invoice_PO_Mapping! No",""), IF(ISNA(VLOOKUP(B16291,Memo!$B$2:$B$21,1,0)),"- Invoice No. Not found in Memo Sheet",""), IF(LEN(B16291)&gt;16,"-Invoice No. should be of 16 chars",""), IF(ISBLANK(K16291),"-companyCode is Blank","") ))</f>
        <v/>
      </c>
      <c r="E16291" s="13"/>
      <c r="F16291" s="13"/>
      <c r="G16291" s="13"/>
      <c r="H16291" s="13"/>
      <c r="I16291" s="13"/>
      <c r="J16291" s="14"/>
    </row>
    <row r="16292" spans="1:10" ht="14.4" x14ac:dyDescent="0.3">
      <c r="A16292" t="str" s="0">
        <f>IF(COUNTBLANK(B16292:K16292)&gt;0,IF(COUNTBLANK(B16292:J16292)=9,"","Inprogress"), CONCATENATE( IF(B16292="","-Invalid Invoice_PO_Mapping! No",""), IF(ISNA(VLOOKUP(B16292,Memo!$B$2:$B$21,1,0)),"- Invoice No. Not found in Memo Sheet",""), IF(LEN(B16292)&gt;16,"-Invoice No. should be of 16 chars",""), IF(ISBLANK(K16292),"-companyCode is Blank","") ))</f>
        <v/>
      </c>
      <c r="E16292" s="13"/>
      <c r="F16292" s="13"/>
      <c r="G16292" s="13"/>
      <c r="H16292" s="13"/>
      <c r="I16292" s="13"/>
      <c r="J16292" s="14"/>
    </row>
    <row r="16293" spans="1:10" ht="14.4" x14ac:dyDescent="0.3">
      <c r="A16293" t="str" s="0">
        <f>IF(COUNTBLANK(B16293:K16293)&gt;0,IF(COUNTBLANK(B16293:J16293)=9,"","Inprogress"), CONCATENATE( IF(B16293="","-Invalid Invoice_PO_Mapping! No",""), IF(ISNA(VLOOKUP(B16293,Memo!$B$2:$B$21,1,0)),"- Invoice No. Not found in Memo Sheet",""), IF(LEN(B16293)&gt;16,"-Invoice No. should be of 16 chars",""), IF(ISBLANK(K16293),"-companyCode is Blank","") ))</f>
        <v/>
      </c>
      <c r="E16293" s="13"/>
      <c r="F16293" s="13"/>
      <c r="G16293" s="13"/>
      <c r="H16293" s="13"/>
      <c r="I16293" s="13"/>
      <c r="J16293" s="14"/>
    </row>
    <row r="16294" spans="1:10" ht="14.4" x14ac:dyDescent="0.3">
      <c r="A16294" t="str" s="0">
        <f>IF(COUNTBLANK(B16294:K16294)&gt;0,IF(COUNTBLANK(B16294:J16294)=9,"","Inprogress"), CONCATENATE( IF(B16294="","-Invalid Invoice_PO_Mapping! No",""), IF(ISNA(VLOOKUP(B16294,Memo!$B$2:$B$21,1,0)),"- Invoice No. Not found in Memo Sheet",""), IF(LEN(B16294)&gt;16,"-Invoice No. should be of 16 chars",""), IF(ISBLANK(K16294),"-companyCode is Blank","") ))</f>
        <v/>
      </c>
      <c r="E16294" s="13"/>
      <c r="F16294" s="13"/>
      <c r="G16294" s="13"/>
      <c r="H16294" s="13"/>
      <c r="I16294" s="13"/>
      <c r="J16294" s="14"/>
    </row>
    <row r="16295" spans="1:10" ht="14.4" x14ac:dyDescent="0.3">
      <c r="A16295" t="str" s="0">
        <f>IF(COUNTBLANK(B16295:K16295)&gt;0,IF(COUNTBLANK(B16295:J16295)=9,"","Inprogress"), CONCATENATE( IF(B16295="","-Invalid Invoice_PO_Mapping! No",""), IF(ISNA(VLOOKUP(B16295,Memo!$B$2:$B$21,1,0)),"- Invoice No. Not found in Memo Sheet",""), IF(LEN(B16295)&gt;16,"-Invoice No. should be of 16 chars",""), IF(ISBLANK(K16295),"-companyCode is Blank","") ))</f>
        <v/>
      </c>
      <c r="E16295" s="13"/>
      <c r="F16295" s="13"/>
      <c r="G16295" s="13"/>
      <c r="H16295" s="13"/>
      <c r="I16295" s="13"/>
      <c r="J16295" s="14"/>
    </row>
    <row r="16296" spans="1:10" ht="14.4" x14ac:dyDescent="0.3">
      <c r="A16296" t="str" s="0">
        <f>IF(COUNTBLANK(B16296:K16296)&gt;0,IF(COUNTBLANK(B16296:J16296)=9,"","Inprogress"), CONCATENATE( IF(B16296="","-Invalid Invoice_PO_Mapping! No",""), IF(ISNA(VLOOKUP(B16296,Memo!$B$2:$B$21,1,0)),"- Invoice No. Not found in Memo Sheet",""), IF(LEN(B16296)&gt;16,"-Invoice No. should be of 16 chars",""), IF(ISBLANK(K16296),"-companyCode is Blank","") ))</f>
        <v/>
      </c>
      <c r="E16296" s="13"/>
      <c r="F16296" s="13"/>
      <c r="G16296" s="13"/>
      <c r="H16296" s="13"/>
      <c r="I16296" s="13"/>
      <c r="J16296" s="14"/>
    </row>
    <row r="16297" spans="1:10" ht="14.4" x14ac:dyDescent="0.3">
      <c r="A16297" t="str" s="0">
        <f>IF(COUNTBLANK(B16297:K16297)&gt;0,IF(COUNTBLANK(B16297:J16297)=9,"","Inprogress"), CONCATENATE( IF(B16297="","-Invalid Invoice_PO_Mapping! No",""), IF(ISNA(VLOOKUP(B16297,Memo!$B$2:$B$21,1,0)),"- Invoice No. Not found in Memo Sheet",""), IF(LEN(B16297)&gt;16,"-Invoice No. should be of 16 chars",""), IF(ISBLANK(K16297),"-companyCode is Blank","") ))</f>
        <v/>
      </c>
      <c r="E16297" s="13"/>
      <c r="F16297" s="13"/>
      <c r="G16297" s="13"/>
      <c r="H16297" s="13"/>
      <c r="I16297" s="13"/>
      <c r="J16297" s="14"/>
    </row>
    <row r="16298" spans="1:10" ht="14.4" x14ac:dyDescent="0.3">
      <c r="A16298" t="str" s="0">
        <f>IF(COUNTBLANK(B16298:K16298)&gt;0,IF(COUNTBLANK(B16298:J16298)=9,"","Inprogress"), CONCATENATE( IF(B16298="","-Invalid Invoice_PO_Mapping! No",""), IF(ISNA(VLOOKUP(B16298,Memo!$B$2:$B$21,1,0)),"- Invoice No. Not found in Memo Sheet",""), IF(LEN(B16298)&gt;16,"-Invoice No. should be of 16 chars",""), IF(ISBLANK(K16298),"-companyCode is Blank","") ))</f>
        <v/>
      </c>
      <c r="E16298" s="13"/>
      <c r="F16298" s="13"/>
      <c r="G16298" s="13"/>
      <c r="H16298" s="13"/>
      <c r="I16298" s="13"/>
      <c r="J16298" s="14"/>
    </row>
    <row r="16299" spans="1:10" ht="14.4" x14ac:dyDescent="0.3">
      <c r="A16299" t="str" s="0">
        <f>IF(COUNTBLANK(B16299:K16299)&gt;0,IF(COUNTBLANK(B16299:J16299)=9,"","Inprogress"), CONCATENATE( IF(B16299="","-Invalid Invoice_PO_Mapping! No",""), IF(ISNA(VLOOKUP(B16299,Memo!$B$2:$B$21,1,0)),"- Invoice No. Not found in Memo Sheet",""), IF(LEN(B16299)&gt;16,"-Invoice No. should be of 16 chars",""), IF(ISBLANK(K16299),"-companyCode is Blank","") ))</f>
        <v/>
      </c>
      <c r="E16299" s="13"/>
      <c r="F16299" s="13"/>
      <c r="G16299" s="13"/>
      <c r="H16299" s="13"/>
      <c r="I16299" s="13"/>
      <c r="J16299" s="14"/>
    </row>
    <row r="16300" spans="1:10" ht="14.4" x14ac:dyDescent="0.3">
      <c r="A16300" t="str" s="0">
        <f>IF(COUNTBLANK(B16300:K16300)&gt;0,IF(COUNTBLANK(B16300:J16300)=9,"","Inprogress"), CONCATENATE( IF(B16300="","-Invalid Invoice_PO_Mapping! No",""), IF(ISNA(VLOOKUP(B16300,Memo!$B$2:$B$21,1,0)),"- Invoice No. Not found in Memo Sheet",""), IF(LEN(B16300)&gt;16,"-Invoice No. should be of 16 chars",""), IF(ISBLANK(K16300),"-companyCode is Blank","") ))</f>
        <v/>
      </c>
      <c r="E16300" s="13"/>
      <c r="F16300" s="13"/>
      <c r="G16300" s="13"/>
      <c r="H16300" s="13"/>
      <c r="I16300" s="13"/>
      <c r="J16300" s="14"/>
    </row>
    <row r="16301" spans="1:10" ht="14.4" x14ac:dyDescent="0.3">
      <c r="A16301" t="str" s="0">
        <f>IF(COUNTBLANK(B16301:K16301)&gt;0,IF(COUNTBLANK(B16301:J16301)=9,"","Inprogress"), CONCATENATE( IF(B16301="","-Invalid Invoice_PO_Mapping! No",""), IF(ISNA(VLOOKUP(B16301,Memo!$B$2:$B$21,1,0)),"- Invoice No. Not found in Memo Sheet",""), IF(LEN(B16301)&gt;16,"-Invoice No. should be of 16 chars",""), IF(ISBLANK(K16301),"-companyCode is Blank","") ))</f>
        <v/>
      </c>
      <c r="E16301" s="13"/>
      <c r="F16301" s="13"/>
      <c r="G16301" s="13"/>
      <c r="H16301" s="13"/>
      <c r="I16301" s="13"/>
      <c r="J16301" s="14"/>
    </row>
    <row r="16302" spans="1:10" ht="14.4" x14ac:dyDescent="0.3">
      <c r="A16302" t="str" s="0">
        <f>IF(COUNTBLANK(B16302:K16302)&gt;0,IF(COUNTBLANK(B16302:J16302)=9,"","Inprogress"), CONCATENATE( IF(B16302="","-Invalid Invoice_PO_Mapping! No",""), IF(ISNA(VLOOKUP(B16302,Memo!$B$2:$B$21,1,0)),"- Invoice No. Not found in Memo Sheet",""), IF(LEN(B16302)&gt;16,"-Invoice No. should be of 16 chars",""), IF(ISBLANK(K16302),"-companyCode is Blank","") ))</f>
        <v/>
      </c>
      <c r="E16302" s="13"/>
      <c r="F16302" s="13"/>
      <c r="G16302" s="13"/>
      <c r="H16302" s="13"/>
      <c r="I16302" s="13"/>
      <c r="J16302" s="14"/>
    </row>
    <row r="16303" spans="1:10" ht="14.4" x14ac:dyDescent="0.3">
      <c r="A16303" t="str" s="0">
        <f>IF(COUNTBLANK(B16303:K16303)&gt;0,IF(COUNTBLANK(B16303:J16303)=9,"","Inprogress"), CONCATENATE( IF(B16303="","-Invalid Invoice_PO_Mapping! No",""), IF(ISNA(VLOOKUP(B16303,Memo!$B$2:$B$21,1,0)),"- Invoice No. Not found in Memo Sheet",""), IF(LEN(B16303)&gt;16,"-Invoice No. should be of 16 chars",""), IF(ISBLANK(K16303),"-companyCode is Blank","") ))</f>
        <v/>
      </c>
      <c r="E16303" s="13"/>
      <c r="F16303" s="13"/>
      <c r="G16303" s="13"/>
      <c r="H16303" s="13"/>
      <c r="I16303" s="13"/>
      <c r="J16303" s="14"/>
    </row>
    <row r="16304" spans="1:10" ht="14.4" x14ac:dyDescent="0.3">
      <c r="A16304" t="str" s="0">
        <f>IF(COUNTBLANK(B16304:K16304)&gt;0,IF(COUNTBLANK(B16304:J16304)=9,"","Inprogress"), CONCATENATE( IF(B16304="","-Invalid Invoice_PO_Mapping! No",""), IF(ISNA(VLOOKUP(B16304,Memo!$B$2:$B$21,1,0)),"- Invoice No. Not found in Memo Sheet",""), IF(LEN(B16304)&gt;16,"-Invoice No. should be of 16 chars",""), IF(ISBLANK(K16304),"-companyCode is Blank","") ))</f>
        <v/>
      </c>
      <c r="E16304" s="13"/>
      <c r="F16304" s="13"/>
      <c r="G16304" s="13"/>
      <c r="H16304" s="13"/>
      <c r="I16304" s="13"/>
      <c r="J16304" s="14"/>
    </row>
    <row r="16305" spans="1:10" ht="14.4" x14ac:dyDescent="0.3">
      <c r="A16305" t="str" s="0">
        <f>IF(COUNTBLANK(B16305:K16305)&gt;0,IF(COUNTBLANK(B16305:J16305)=9,"","Inprogress"), CONCATENATE( IF(B16305="","-Invalid Invoice_PO_Mapping! No",""), IF(ISNA(VLOOKUP(B16305,Memo!$B$2:$B$21,1,0)),"- Invoice No. Not found in Memo Sheet",""), IF(LEN(B16305)&gt;16,"-Invoice No. should be of 16 chars",""), IF(ISBLANK(K16305),"-companyCode is Blank","") ))</f>
        <v/>
      </c>
      <c r="E16305" s="13"/>
      <c r="F16305" s="13"/>
      <c r="G16305" s="13"/>
      <c r="H16305" s="13"/>
      <c r="I16305" s="13"/>
      <c r="J16305" s="14"/>
    </row>
    <row r="16306" spans="1:10" ht="14.4" x14ac:dyDescent="0.3">
      <c r="A16306" t="str" s="0">
        <f>IF(COUNTBLANK(B16306:K16306)&gt;0,IF(COUNTBLANK(B16306:J16306)=9,"","Inprogress"), CONCATENATE( IF(B16306="","-Invalid Invoice_PO_Mapping! No",""), IF(ISNA(VLOOKUP(B16306,Memo!$B$2:$B$21,1,0)),"- Invoice No. Not found in Memo Sheet",""), IF(LEN(B16306)&gt;16,"-Invoice No. should be of 16 chars",""), IF(ISBLANK(K16306),"-companyCode is Blank","") ))</f>
        <v/>
      </c>
      <c r="E16306" s="13"/>
      <c r="F16306" s="13"/>
      <c r="G16306" s="13"/>
      <c r="H16306" s="13"/>
      <c r="I16306" s="13"/>
      <c r="J16306" s="14"/>
    </row>
    <row r="16307" spans="1:10" ht="14.4" x14ac:dyDescent="0.3">
      <c r="A16307" t="str" s="0">
        <f>IF(COUNTBLANK(B16307:K16307)&gt;0,IF(COUNTBLANK(B16307:J16307)=9,"","Inprogress"), CONCATENATE( IF(B16307="","-Invalid Invoice_PO_Mapping! No",""), IF(ISNA(VLOOKUP(B16307,Memo!$B$2:$B$21,1,0)),"- Invoice No. Not found in Memo Sheet",""), IF(LEN(B16307)&gt;16,"-Invoice No. should be of 16 chars",""), IF(ISBLANK(K16307),"-companyCode is Blank","") ))</f>
        <v/>
      </c>
      <c r="E16307" s="13"/>
      <c r="F16307" s="13"/>
      <c r="G16307" s="13"/>
      <c r="H16307" s="13"/>
      <c r="I16307" s="13"/>
      <c r="J16307" s="14"/>
    </row>
    <row r="16308" spans="1:10" ht="14.4" x14ac:dyDescent="0.3">
      <c r="A16308" t="str" s="0">
        <f>IF(COUNTBLANK(B16308:K16308)&gt;0,IF(COUNTBLANK(B16308:J16308)=9,"","Inprogress"), CONCATENATE( IF(B16308="","-Invalid Invoice_PO_Mapping! No",""), IF(ISNA(VLOOKUP(B16308,Memo!$B$2:$B$21,1,0)),"- Invoice No. Not found in Memo Sheet",""), IF(LEN(B16308)&gt;16,"-Invoice No. should be of 16 chars",""), IF(ISBLANK(K16308),"-companyCode is Blank","") ))</f>
        <v/>
      </c>
      <c r="E16308" s="13"/>
      <c r="F16308" s="13"/>
      <c r="G16308" s="13"/>
      <c r="H16308" s="13"/>
      <c r="I16308" s="13"/>
      <c r="J16308" s="14"/>
    </row>
    <row r="16309" spans="1:10" ht="14.4" x14ac:dyDescent="0.3">
      <c r="A16309" t="str" s="0">
        <f>IF(COUNTBLANK(B16309:K16309)&gt;0,IF(COUNTBLANK(B16309:J16309)=9,"","Inprogress"), CONCATENATE( IF(B16309="","-Invalid Invoice_PO_Mapping! No",""), IF(ISNA(VLOOKUP(B16309,Memo!$B$2:$B$21,1,0)),"- Invoice No. Not found in Memo Sheet",""), IF(LEN(B16309)&gt;16,"-Invoice No. should be of 16 chars",""), IF(ISBLANK(K16309),"-companyCode is Blank","") ))</f>
        <v/>
      </c>
      <c r="E16309" s="13"/>
      <c r="F16309" s="13"/>
      <c r="G16309" s="13"/>
      <c r="H16309" s="13"/>
      <c r="I16309" s="13"/>
      <c r="J16309" s="14"/>
    </row>
    <row r="16310" spans="1:10" ht="14.4" x14ac:dyDescent="0.3">
      <c r="A16310" t="str" s="0">
        <f>IF(COUNTBLANK(B16310:K16310)&gt;0,IF(COUNTBLANK(B16310:J16310)=9,"","Inprogress"), CONCATENATE( IF(B16310="","-Invalid Invoice_PO_Mapping! No",""), IF(ISNA(VLOOKUP(B16310,Memo!$B$2:$B$21,1,0)),"- Invoice No. Not found in Memo Sheet",""), IF(LEN(B16310)&gt;16,"-Invoice No. should be of 16 chars",""), IF(ISBLANK(K16310),"-companyCode is Blank","") ))</f>
        <v/>
      </c>
      <c r="E16310" s="13"/>
      <c r="F16310" s="13"/>
      <c r="G16310" s="13"/>
      <c r="H16310" s="13"/>
      <c r="I16310" s="13"/>
      <c r="J16310" s="14"/>
    </row>
    <row r="16311" spans="1:10" ht="14.4" x14ac:dyDescent="0.3">
      <c r="A16311" t="str" s="0">
        <f>IF(COUNTBLANK(B16311:K16311)&gt;0,IF(COUNTBLANK(B16311:J16311)=9,"","Inprogress"), CONCATENATE( IF(B16311="","-Invalid Invoice_PO_Mapping! No",""), IF(ISNA(VLOOKUP(B16311,Memo!$B$2:$B$21,1,0)),"- Invoice No. Not found in Memo Sheet",""), IF(LEN(B16311)&gt;16,"-Invoice No. should be of 16 chars",""), IF(ISBLANK(K16311),"-companyCode is Blank","") ))</f>
        <v/>
      </c>
      <c r="E16311" s="13"/>
      <c r="F16311" s="13"/>
      <c r="G16311" s="13"/>
      <c r="H16311" s="13"/>
      <c r="I16311" s="13"/>
      <c r="J16311" s="14"/>
    </row>
    <row r="16312" spans="1:10" ht="14.4" x14ac:dyDescent="0.3">
      <c r="A16312" t="str" s="0">
        <f>IF(COUNTBLANK(B16312:K16312)&gt;0,IF(COUNTBLANK(B16312:J16312)=9,"","Inprogress"), CONCATENATE( IF(B16312="","-Invalid Invoice_PO_Mapping! No",""), IF(ISNA(VLOOKUP(B16312,Memo!$B$2:$B$21,1,0)),"- Invoice No. Not found in Memo Sheet",""), IF(LEN(B16312)&gt;16,"-Invoice No. should be of 16 chars",""), IF(ISBLANK(K16312),"-companyCode is Blank","") ))</f>
        <v/>
      </c>
      <c r="E16312" s="13"/>
      <c r="F16312" s="13"/>
      <c r="G16312" s="13"/>
      <c r="H16312" s="13"/>
      <c r="I16312" s="13"/>
      <c r="J16312" s="14"/>
    </row>
    <row r="16313" spans="1:10" ht="14.4" x14ac:dyDescent="0.3">
      <c r="A16313" t="str" s="0">
        <f>IF(COUNTBLANK(B16313:K16313)&gt;0,IF(COUNTBLANK(B16313:J16313)=9,"","Inprogress"), CONCATENATE( IF(B16313="","-Invalid Invoice_PO_Mapping! No",""), IF(ISNA(VLOOKUP(B16313,Memo!$B$2:$B$21,1,0)),"- Invoice No. Not found in Memo Sheet",""), IF(LEN(B16313)&gt;16,"-Invoice No. should be of 16 chars",""), IF(ISBLANK(K16313),"-companyCode is Blank","") ))</f>
        <v/>
      </c>
      <c r="E16313" s="13"/>
      <c r="F16313" s="13"/>
      <c r="G16313" s="13"/>
      <c r="H16313" s="13"/>
      <c r="I16313" s="13"/>
      <c r="J16313" s="14"/>
    </row>
    <row r="16314" spans="1:10" ht="14.4" x14ac:dyDescent="0.3">
      <c r="A16314" t="str" s="0">
        <f>IF(COUNTBLANK(B16314:K16314)&gt;0,IF(COUNTBLANK(B16314:J16314)=9,"","Inprogress"), CONCATENATE( IF(B16314="","-Invalid Invoice_PO_Mapping! No",""), IF(ISNA(VLOOKUP(B16314,Memo!$B$2:$B$21,1,0)),"- Invoice No. Not found in Memo Sheet",""), IF(LEN(B16314)&gt;16,"-Invoice No. should be of 16 chars",""), IF(ISBLANK(K16314),"-companyCode is Blank","") ))</f>
        <v/>
      </c>
      <c r="E16314" s="13"/>
      <c r="F16314" s="13"/>
      <c r="G16314" s="13"/>
      <c r="H16314" s="13"/>
      <c r="I16314" s="13"/>
      <c r="J16314" s="14"/>
    </row>
    <row r="16315" spans="1:10" ht="14.4" x14ac:dyDescent="0.3">
      <c r="A16315" t="str" s="0">
        <f>IF(COUNTBLANK(B16315:K16315)&gt;0,IF(COUNTBLANK(B16315:J16315)=9,"","Inprogress"), CONCATENATE( IF(B16315="","-Invalid Invoice_PO_Mapping! No",""), IF(ISNA(VLOOKUP(B16315,Memo!$B$2:$B$21,1,0)),"- Invoice No. Not found in Memo Sheet",""), IF(LEN(B16315)&gt;16,"-Invoice No. should be of 16 chars",""), IF(ISBLANK(K16315),"-companyCode is Blank","") ))</f>
        <v/>
      </c>
      <c r="E16315" s="13"/>
      <c r="F16315" s="13"/>
      <c r="G16315" s="13"/>
      <c r="H16315" s="13"/>
      <c r="I16315" s="13"/>
      <c r="J16315" s="14"/>
    </row>
    <row r="16316" spans="1:10" ht="14.4" x14ac:dyDescent="0.3">
      <c r="A16316" t="str" s="0">
        <f>IF(COUNTBLANK(B16316:K16316)&gt;0,IF(COUNTBLANK(B16316:J16316)=9,"","Inprogress"), CONCATENATE( IF(B16316="","-Invalid Invoice_PO_Mapping! No",""), IF(ISNA(VLOOKUP(B16316,Memo!$B$2:$B$21,1,0)),"- Invoice No. Not found in Memo Sheet",""), IF(LEN(B16316)&gt;16,"-Invoice No. should be of 16 chars",""), IF(ISBLANK(K16316),"-companyCode is Blank","") ))</f>
        <v/>
      </c>
      <c r="E16316" s="13"/>
      <c r="F16316" s="13"/>
      <c r="G16316" s="13"/>
      <c r="H16316" s="13"/>
      <c r="I16316" s="13"/>
      <c r="J16316" s="14"/>
    </row>
    <row r="16317" spans="1:10" ht="14.4" x14ac:dyDescent="0.3">
      <c r="A16317" t="str" s="0">
        <f>IF(COUNTBLANK(B16317:K16317)&gt;0,IF(COUNTBLANK(B16317:J16317)=9,"","Inprogress"), CONCATENATE( IF(B16317="","-Invalid Invoice_PO_Mapping! No",""), IF(ISNA(VLOOKUP(B16317,Memo!$B$2:$B$21,1,0)),"- Invoice No. Not found in Memo Sheet",""), IF(LEN(B16317)&gt;16,"-Invoice No. should be of 16 chars",""), IF(ISBLANK(K16317),"-companyCode is Blank","") ))</f>
        <v/>
      </c>
      <c r="E16317" s="13"/>
      <c r="F16317" s="13"/>
      <c r="G16317" s="13"/>
      <c r="H16317" s="13"/>
      <c r="I16317" s="13"/>
      <c r="J16317" s="14"/>
    </row>
    <row r="16318" spans="1:10" ht="14.4" x14ac:dyDescent="0.3">
      <c r="A16318" t="str" s="0">
        <f>IF(COUNTBLANK(B16318:K16318)&gt;0,IF(COUNTBLANK(B16318:J16318)=9,"","Inprogress"), CONCATENATE( IF(B16318="","-Invalid Invoice_PO_Mapping! No",""), IF(ISNA(VLOOKUP(B16318,Memo!$B$2:$B$21,1,0)),"- Invoice No. Not found in Memo Sheet",""), IF(LEN(B16318)&gt;16,"-Invoice No. should be of 16 chars",""), IF(ISBLANK(K16318),"-companyCode is Blank","") ))</f>
        <v/>
      </c>
      <c r="E16318" s="13"/>
      <c r="F16318" s="13"/>
      <c r="G16318" s="13"/>
      <c r="H16318" s="13"/>
      <c r="I16318" s="13"/>
      <c r="J16318" s="14"/>
    </row>
    <row r="16319" spans="1:10" ht="14.4" x14ac:dyDescent="0.3">
      <c r="A16319" t="str" s="0">
        <f>IF(COUNTBLANK(B16319:K16319)&gt;0,IF(COUNTBLANK(B16319:J16319)=9,"","Inprogress"), CONCATENATE( IF(B16319="","-Invalid Invoice_PO_Mapping! No",""), IF(ISNA(VLOOKUP(B16319,Memo!$B$2:$B$21,1,0)),"- Invoice No. Not found in Memo Sheet",""), IF(LEN(B16319)&gt;16,"-Invoice No. should be of 16 chars",""), IF(ISBLANK(K16319),"-companyCode is Blank","") ))</f>
        <v/>
      </c>
      <c r="E16319" s="13"/>
      <c r="F16319" s="13"/>
      <c r="G16319" s="13"/>
      <c r="H16319" s="13"/>
      <c r="I16319" s="13"/>
      <c r="J16319" s="14"/>
    </row>
    <row r="16320" spans="1:10" ht="14.4" x14ac:dyDescent="0.3">
      <c r="A16320" t="str" s="0">
        <f>IF(COUNTBLANK(B16320:K16320)&gt;0,IF(COUNTBLANK(B16320:J16320)=9,"","Inprogress"), CONCATENATE( IF(B16320="","-Invalid Invoice_PO_Mapping! No",""), IF(ISNA(VLOOKUP(B16320,Memo!$B$2:$B$21,1,0)),"- Invoice No. Not found in Memo Sheet",""), IF(LEN(B16320)&gt;16,"-Invoice No. should be of 16 chars",""), IF(ISBLANK(K16320),"-companyCode is Blank","") ))</f>
        <v/>
      </c>
      <c r="E16320" s="13"/>
      <c r="F16320" s="13"/>
      <c r="G16320" s="13"/>
      <c r="H16320" s="13"/>
      <c r="I16320" s="13"/>
      <c r="J16320" s="14"/>
    </row>
    <row r="16321" spans="1:10" ht="14.4" x14ac:dyDescent="0.3">
      <c r="A16321" t="str" s="0">
        <f>IF(COUNTBLANK(B16321:K16321)&gt;0,IF(COUNTBLANK(B16321:J16321)=9,"","Inprogress"), CONCATENATE( IF(B16321="","-Invalid Invoice_PO_Mapping! No",""), IF(ISNA(VLOOKUP(B16321,Memo!$B$2:$B$21,1,0)),"- Invoice No. Not found in Memo Sheet",""), IF(LEN(B16321)&gt;16,"-Invoice No. should be of 16 chars",""), IF(ISBLANK(K16321),"-companyCode is Blank","") ))</f>
        <v/>
      </c>
      <c r="E16321" s="13"/>
      <c r="F16321" s="13"/>
      <c r="G16321" s="13"/>
      <c r="H16321" s="13"/>
      <c r="I16321" s="13"/>
      <c r="J16321" s="14"/>
    </row>
    <row r="16322" spans="1:10" ht="14.4" x14ac:dyDescent="0.3">
      <c r="A16322" t="str" s="0">
        <f>IF(COUNTBLANK(B16322:K16322)&gt;0,IF(COUNTBLANK(B16322:J16322)=9,"","Inprogress"), CONCATENATE( IF(B16322="","-Invalid Invoice_PO_Mapping! No",""), IF(ISNA(VLOOKUP(B16322,Memo!$B$2:$B$21,1,0)),"- Invoice No. Not found in Memo Sheet",""), IF(LEN(B16322)&gt;16,"-Invoice No. should be of 16 chars",""), IF(ISBLANK(K16322),"-companyCode is Blank","") ))</f>
        <v/>
      </c>
      <c r="E16322" s="13"/>
      <c r="F16322" s="13"/>
      <c r="G16322" s="13"/>
      <c r="H16322" s="13"/>
      <c r="I16322" s="13"/>
      <c r="J16322" s="14"/>
    </row>
    <row r="16323" spans="1:10" ht="14.4" x14ac:dyDescent="0.3">
      <c r="A16323" t="str" s="0">
        <f>IF(COUNTBLANK(B16323:K16323)&gt;0,IF(COUNTBLANK(B16323:J16323)=9,"","Inprogress"), CONCATENATE( IF(B16323="","-Invalid Invoice_PO_Mapping! No",""), IF(ISNA(VLOOKUP(B16323,Memo!$B$2:$B$21,1,0)),"- Invoice No. Not found in Memo Sheet",""), IF(LEN(B16323)&gt;16,"-Invoice No. should be of 16 chars",""), IF(ISBLANK(K16323),"-companyCode is Blank","") ))</f>
        <v/>
      </c>
      <c r="E16323" s="13"/>
      <c r="F16323" s="13"/>
      <c r="G16323" s="13"/>
      <c r="H16323" s="13"/>
      <c r="I16323" s="13"/>
      <c r="J16323" s="14"/>
    </row>
    <row r="16324" spans="1:10" ht="14.4" x14ac:dyDescent="0.3">
      <c r="A16324" t="str" s="0">
        <f>IF(COUNTBLANK(B16324:K16324)&gt;0,IF(COUNTBLANK(B16324:J16324)=9,"","Inprogress"), CONCATENATE( IF(B16324="","-Invalid Invoice_PO_Mapping! No",""), IF(ISNA(VLOOKUP(B16324,Memo!$B$2:$B$21,1,0)),"- Invoice No. Not found in Memo Sheet",""), IF(LEN(B16324)&gt;16,"-Invoice No. should be of 16 chars",""), IF(ISBLANK(K16324),"-companyCode is Blank","") ))</f>
        <v/>
      </c>
      <c r="E16324" s="13"/>
      <c r="F16324" s="13"/>
      <c r="G16324" s="13"/>
      <c r="H16324" s="13"/>
      <c r="I16324" s="13"/>
      <c r="J16324" s="14"/>
    </row>
    <row r="16325" spans="1:10" ht="14.4" x14ac:dyDescent="0.3">
      <c r="A16325" t="str" s="0">
        <f>IF(COUNTBLANK(B16325:K16325)&gt;0,IF(COUNTBLANK(B16325:J16325)=9,"","Inprogress"), CONCATENATE( IF(B16325="","-Invalid Invoice_PO_Mapping! No",""), IF(ISNA(VLOOKUP(B16325,Memo!$B$2:$B$21,1,0)),"- Invoice No. Not found in Memo Sheet",""), IF(LEN(B16325)&gt;16,"-Invoice No. should be of 16 chars",""), IF(ISBLANK(K16325),"-companyCode is Blank","") ))</f>
        <v/>
      </c>
      <c r="E16325" s="13"/>
      <c r="F16325" s="13"/>
      <c r="G16325" s="13"/>
      <c r="H16325" s="13"/>
      <c r="I16325" s="13"/>
      <c r="J16325" s="14"/>
    </row>
    <row r="16326" spans="1:10" ht="14.4" x14ac:dyDescent="0.3">
      <c r="A16326" t="str" s="0">
        <f>IF(COUNTBLANK(B16326:K16326)&gt;0,IF(COUNTBLANK(B16326:J16326)=9,"","Inprogress"), CONCATENATE( IF(B16326="","-Invalid Invoice_PO_Mapping! No",""), IF(ISNA(VLOOKUP(B16326,Memo!$B$2:$B$21,1,0)),"- Invoice No. Not found in Memo Sheet",""), IF(LEN(B16326)&gt;16,"-Invoice No. should be of 16 chars",""), IF(ISBLANK(K16326),"-companyCode is Blank","") ))</f>
        <v/>
      </c>
      <c r="E16326" s="13"/>
      <c r="F16326" s="13"/>
      <c r="G16326" s="13"/>
      <c r="H16326" s="13"/>
      <c r="I16326" s="13"/>
      <c r="J16326" s="14"/>
    </row>
    <row r="16327" spans="1:10" ht="14.4" x14ac:dyDescent="0.3">
      <c r="A16327" t="str" s="0">
        <f>IF(COUNTBLANK(B16327:K16327)&gt;0,IF(COUNTBLANK(B16327:J16327)=9,"","Inprogress"), CONCATENATE( IF(B16327="","-Invalid Invoice_PO_Mapping! No",""), IF(ISNA(VLOOKUP(B16327,Memo!$B$2:$B$21,1,0)),"- Invoice No. Not found in Memo Sheet",""), IF(LEN(B16327)&gt;16,"-Invoice No. should be of 16 chars",""), IF(ISBLANK(K16327),"-companyCode is Blank","") ))</f>
        <v/>
      </c>
      <c r="E16327" s="13"/>
      <c r="F16327" s="13"/>
      <c r="G16327" s="13"/>
      <c r="H16327" s="13"/>
      <c r="I16327" s="13"/>
      <c r="J16327" s="14"/>
    </row>
    <row r="16328" spans="1:10" ht="14.4" x14ac:dyDescent="0.3">
      <c r="A16328" t="str" s="0">
        <f>IF(COUNTBLANK(B16328:K16328)&gt;0,IF(COUNTBLANK(B16328:J16328)=9,"","Inprogress"), CONCATENATE( IF(B16328="","-Invalid Invoice_PO_Mapping! No",""), IF(ISNA(VLOOKUP(B16328,Memo!$B$2:$B$21,1,0)),"- Invoice No. Not found in Memo Sheet",""), IF(LEN(B16328)&gt;16,"-Invoice No. should be of 16 chars",""), IF(ISBLANK(K16328),"-companyCode is Blank","") ))</f>
        <v/>
      </c>
      <c r="E16328" s="13"/>
      <c r="F16328" s="13"/>
      <c r="G16328" s="13"/>
      <c r="H16328" s="13"/>
      <c r="I16328" s="13"/>
      <c r="J16328" s="14"/>
    </row>
    <row r="16329" spans="1:10" ht="14.4" x14ac:dyDescent="0.3">
      <c r="A16329" t="str" s="0">
        <f>IF(COUNTBLANK(B16329:K16329)&gt;0,IF(COUNTBLANK(B16329:J16329)=9,"","Inprogress"), CONCATENATE( IF(B16329="","-Invalid Invoice_PO_Mapping! No",""), IF(ISNA(VLOOKUP(B16329,Memo!$B$2:$B$21,1,0)),"- Invoice No. Not found in Memo Sheet",""), IF(LEN(B16329)&gt;16,"-Invoice No. should be of 16 chars",""), IF(ISBLANK(K16329),"-companyCode is Blank","") ))</f>
        <v/>
      </c>
      <c r="E16329" s="13"/>
      <c r="F16329" s="13"/>
      <c r="G16329" s="13"/>
      <c r="H16329" s="13"/>
      <c r="I16329" s="13"/>
      <c r="J16329" s="14"/>
    </row>
    <row r="16330" spans="1:10" ht="14.4" x14ac:dyDescent="0.3">
      <c r="A16330" t="str" s="0">
        <f>IF(COUNTBLANK(B16330:K16330)&gt;0,IF(COUNTBLANK(B16330:J16330)=9,"","Inprogress"), CONCATENATE( IF(B16330="","-Invalid Invoice_PO_Mapping! No",""), IF(ISNA(VLOOKUP(B16330,Memo!$B$2:$B$21,1,0)),"- Invoice No. Not found in Memo Sheet",""), IF(LEN(B16330)&gt;16,"-Invoice No. should be of 16 chars",""), IF(ISBLANK(K16330),"-companyCode is Blank","") ))</f>
        <v/>
      </c>
      <c r="E16330" s="13"/>
      <c r="F16330" s="13"/>
      <c r="G16330" s="13"/>
      <c r="H16330" s="13"/>
      <c r="I16330" s="13"/>
      <c r="J16330" s="14"/>
    </row>
    <row r="16331" spans="1:10" ht="14.4" x14ac:dyDescent="0.3">
      <c r="A16331" t="str" s="0">
        <f>IF(COUNTBLANK(B16331:K16331)&gt;0,IF(COUNTBLANK(B16331:J16331)=9,"","Inprogress"), CONCATENATE( IF(B16331="","-Invalid Invoice_PO_Mapping! No",""), IF(ISNA(VLOOKUP(B16331,Memo!$B$2:$B$21,1,0)),"- Invoice No. Not found in Memo Sheet",""), IF(LEN(B16331)&gt;16,"-Invoice No. should be of 16 chars",""), IF(ISBLANK(K16331),"-companyCode is Blank","") ))</f>
        <v/>
      </c>
      <c r="E16331" s="13"/>
      <c r="F16331" s="13"/>
      <c r="G16331" s="13"/>
      <c r="H16331" s="13"/>
      <c r="I16331" s="13"/>
      <c r="J16331" s="14"/>
    </row>
    <row r="16332" spans="1:10" ht="14.4" x14ac:dyDescent="0.3">
      <c r="A16332" t="str" s="0">
        <f>IF(COUNTBLANK(B16332:K16332)&gt;0,IF(COUNTBLANK(B16332:J16332)=9,"","Inprogress"), CONCATENATE( IF(B16332="","-Invalid Invoice_PO_Mapping! No",""), IF(ISNA(VLOOKUP(B16332,Memo!$B$2:$B$21,1,0)),"- Invoice No. Not found in Memo Sheet",""), IF(LEN(B16332)&gt;16,"-Invoice No. should be of 16 chars",""), IF(ISBLANK(K16332),"-companyCode is Blank","") ))</f>
        <v/>
      </c>
      <c r="E16332" s="13"/>
      <c r="F16332" s="13"/>
      <c r="G16332" s="13"/>
      <c r="H16332" s="13"/>
      <c r="I16332" s="13"/>
      <c r="J16332" s="14"/>
    </row>
    <row r="16333" spans="1:10" ht="14.4" x14ac:dyDescent="0.3">
      <c r="A16333" t="str" s="0">
        <f>IF(COUNTBLANK(B16333:K16333)&gt;0,IF(COUNTBLANK(B16333:J16333)=9,"","Inprogress"), CONCATENATE( IF(B16333="","-Invalid Invoice_PO_Mapping! No",""), IF(ISNA(VLOOKUP(B16333,Memo!$B$2:$B$21,1,0)),"- Invoice No. Not found in Memo Sheet",""), IF(LEN(B16333)&gt;16,"-Invoice No. should be of 16 chars",""), IF(ISBLANK(K16333),"-companyCode is Blank","") ))</f>
        <v/>
      </c>
      <c r="E16333" s="13"/>
      <c r="F16333" s="13"/>
      <c r="G16333" s="13"/>
      <c r="H16333" s="13"/>
      <c r="I16333" s="13"/>
      <c r="J16333" s="14"/>
    </row>
    <row r="16334" spans="1:10" ht="14.4" x14ac:dyDescent="0.3">
      <c r="A16334" t="str" s="0">
        <f>IF(COUNTBLANK(B16334:K16334)&gt;0,IF(COUNTBLANK(B16334:J16334)=9,"","Inprogress"), CONCATENATE( IF(B16334="","-Invalid Invoice_PO_Mapping! No",""), IF(ISNA(VLOOKUP(B16334,Memo!$B$2:$B$21,1,0)),"- Invoice No. Not found in Memo Sheet",""), IF(LEN(B16334)&gt;16,"-Invoice No. should be of 16 chars",""), IF(ISBLANK(K16334),"-companyCode is Blank","") ))</f>
        <v/>
      </c>
      <c r="E16334" s="13"/>
      <c r="F16334" s="13"/>
      <c r="G16334" s="13"/>
      <c r="H16334" s="13"/>
      <c r="I16334" s="13"/>
      <c r="J16334" s="14"/>
    </row>
    <row r="16335" spans="1:10" ht="14.4" x14ac:dyDescent="0.3">
      <c r="A16335" t="str" s="0">
        <f>IF(COUNTBLANK(B16335:K16335)&gt;0,IF(COUNTBLANK(B16335:J16335)=9,"","Inprogress"), CONCATENATE( IF(B16335="","-Invalid Invoice_PO_Mapping! No",""), IF(ISNA(VLOOKUP(B16335,Memo!$B$2:$B$21,1,0)),"- Invoice No. Not found in Memo Sheet",""), IF(LEN(B16335)&gt;16,"-Invoice No. should be of 16 chars",""), IF(ISBLANK(K16335),"-companyCode is Blank","") ))</f>
        <v/>
      </c>
      <c r="E16335" s="13"/>
      <c r="F16335" s="13"/>
      <c r="G16335" s="13"/>
      <c r="H16335" s="13"/>
      <c r="I16335" s="13"/>
      <c r="J16335" s="14"/>
    </row>
    <row r="16336" spans="1:10" ht="14.4" x14ac:dyDescent="0.3">
      <c r="A16336" t="str" s="0">
        <f>IF(COUNTBLANK(B16336:K16336)&gt;0,IF(COUNTBLANK(B16336:J16336)=9,"","Inprogress"), CONCATENATE( IF(B16336="","-Invalid Invoice_PO_Mapping! No",""), IF(ISNA(VLOOKUP(B16336,Memo!$B$2:$B$21,1,0)),"- Invoice No. Not found in Memo Sheet",""), IF(LEN(B16336)&gt;16,"-Invoice No. should be of 16 chars",""), IF(ISBLANK(K16336),"-companyCode is Blank","") ))</f>
        <v/>
      </c>
      <c r="E16336" s="13"/>
      <c r="F16336" s="13"/>
      <c r="G16336" s="13"/>
      <c r="H16336" s="13"/>
      <c r="I16336" s="13"/>
      <c r="J16336" s="14"/>
    </row>
    <row r="16337" spans="1:10" ht="14.4" x14ac:dyDescent="0.3">
      <c r="A16337" t="str" s="0">
        <f>IF(COUNTBLANK(B16337:K16337)&gt;0,IF(COUNTBLANK(B16337:J16337)=9,"","Inprogress"), CONCATENATE( IF(B16337="","-Invalid Invoice_PO_Mapping! No",""), IF(ISNA(VLOOKUP(B16337,Memo!$B$2:$B$21,1,0)),"- Invoice No. Not found in Memo Sheet",""), IF(LEN(B16337)&gt;16,"-Invoice No. should be of 16 chars",""), IF(ISBLANK(K16337),"-companyCode is Blank","") ))</f>
        <v/>
      </c>
      <c r="E16337" s="13"/>
      <c r="F16337" s="13"/>
      <c r="G16337" s="13"/>
      <c r="H16337" s="13"/>
      <c r="I16337" s="13"/>
      <c r="J16337" s="14"/>
    </row>
    <row r="16338" spans="1:10" ht="14.4" x14ac:dyDescent="0.3">
      <c r="A16338" t="str" s="0">
        <f>IF(COUNTBLANK(B16338:K16338)&gt;0,IF(COUNTBLANK(B16338:J16338)=9,"","Inprogress"), CONCATENATE( IF(B16338="","-Invalid Invoice_PO_Mapping! No",""), IF(ISNA(VLOOKUP(B16338,Memo!$B$2:$B$21,1,0)),"- Invoice No. Not found in Memo Sheet",""), IF(LEN(B16338)&gt;16,"-Invoice No. should be of 16 chars",""), IF(ISBLANK(K16338),"-companyCode is Blank","") ))</f>
        <v/>
      </c>
      <c r="E16338" s="13"/>
      <c r="F16338" s="13"/>
      <c r="G16338" s="13"/>
      <c r="H16338" s="13"/>
      <c r="I16338" s="13"/>
      <c r="J16338" s="14"/>
    </row>
    <row r="16339" spans="1:10" ht="14.4" x14ac:dyDescent="0.3">
      <c r="A16339" t="str" s="0">
        <f>IF(COUNTBLANK(B16339:K16339)&gt;0,IF(COUNTBLANK(B16339:J16339)=9,"","Inprogress"), CONCATENATE( IF(B16339="","-Invalid Invoice_PO_Mapping! No",""), IF(ISNA(VLOOKUP(B16339,Memo!$B$2:$B$21,1,0)),"- Invoice No. Not found in Memo Sheet",""), IF(LEN(B16339)&gt;16,"-Invoice No. should be of 16 chars",""), IF(ISBLANK(K16339),"-companyCode is Blank","") ))</f>
        <v/>
      </c>
      <c r="E16339" s="13"/>
      <c r="F16339" s="13"/>
      <c r="G16339" s="13"/>
      <c r="H16339" s="13"/>
      <c r="I16339" s="13"/>
      <c r="J16339" s="14"/>
    </row>
    <row r="16340" spans="1:10" ht="14.4" x14ac:dyDescent="0.3">
      <c r="A16340" t="str" s="0">
        <f>IF(COUNTBLANK(B16340:K16340)&gt;0,IF(COUNTBLANK(B16340:J16340)=9,"","Inprogress"), CONCATENATE( IF(B16340="","-Invalid Invoice_PO_Mapping! No",""), IF(ISNA(VLOOKUP(B16340,Memo!$B$2:$B$21,1,0)),"- Invoice No. Not found in Memo Sheet",""), IF(LEN(B16340)&gt;16,"-Invoice No. should be of 16 chars",""), IF(ISBLANK(K16340),"-companyCode is Blank","") ))</f>
        <v/>
      </c>
      <c r="E16340" s="13"/>
      <c r="F16340" s="13"/>
      <c r="G16340" s="13"/>
      <c r="H16340" s="13"/>
      <c r="I16340" s="13"/>
      <c r="J16340" s="14"/>
    </row>
    <row r="16341" spans="1:10" ht="14.4" x14ac:dyDescent="0.3">
      <c r="A16341" t="str" s="0">
        <f>IF(COUNTBLANK(B16341:K16341)&gt;0,IF(COUNTBLANK(B16341:J16341)=9,"","Inprogress"), CONCATENATE( IF(B16341="","-Invalid Invoice_PO_Mapping! No",""), IF(ISNA(VLOOKUP(B16341,Memo!$B$2:$B$21,1,0)),"- Invoice No. Not found in Memo Sheet",""), IF(LEN(B16341)&gt;16,"-Invoice No. should be of 16 chars",""), IF(ISBLANK(K16341),"-companyCode is Blank","") ))</f>
        <v/>
      </c>
      <c r="E16341" s="13"/>
      <c r="F16341" s="13"/>
      <c r="G16341" s="13"/>
      <c r="H16341" s="13"/>
      <c r="I16341" s="13"/>
      <c r="J16341" s="14"/>
    </row>
    <row r="16342" spans="1:10" ht="14.4" x14ac:dyDescent="0.3">
      <c r="A16342" t="str" s="0">
        <f>IF(COUNTBLANK(B16342:K16342)&gt;0,IF(COUNTBLANK(B16342:J16342)=9,"","Inprogress"), CONCATENATE( IF(B16342="","-Invalid Invoice_PO_Mapping! No",""), IF(ISNA(VLOOKUP(B16342,Memo!$B$2:$B$21,1,0)),"- Invoice No. Not found in Memo Sheet",""), IF(LEN(B16342)&gt;16,"-Invoice No. should be of 16 chars",""), IF(ISBLANK(K16342),"-companyCode is Blank","") ))</f>
        <v/>
      </c>
      <c r="E16342" s="13"/>
      <c r="F16342" s="13"/>
      <c r="G16342" s="13"/>
      <c r="H16342" s="13"/>
      <c r="I16342" s="13"/>
      <c r="J16342" s="14"/>
    </row>
    <row r="16343" spans="1:10" ht="14.4" x14ac:dyDescent="0.3">
      <c r="A16343" t="str" s="0">
        <f>IF(COUNTBLANK(B16343:K16343)&gt;0,IF(COUNTBLANK(B16343:J16343)=9,"","Inprogress"), CONCATENATE( IF(B16343="","-Invalid Invoice_PO_Mapping! No",""), IF(ISNA(VLOOKUP(B16343,Memo!$B$2:$B$21,1,0)),"- Invoice No. Not found in Memo Sheet",""), IF(LEN(B16343)&gt;16,"-Invoice No. should be of 16 chars",""), IF(ISBLANK(K16343),"-companyCode is Blank","") ))</f>
        <v/>
      </c>
      <c r="E16343" s="13"/>
      <c r="F16343" s="13"/>
      <c r="G16343" s="13"/>
      <c r="H16343" s="13"/>
      <c r="I16343" s="13"/>
      <c r="J16343" s="14"/>
    </row>
    <row r="16344" spans="1:10" ht="14.4" x14ac:dyDescent="0.3">
      <c r="A16344" t="str" s="0">
        <f>IF(COUNTBLANK(B16344:K16344)&gt;0,IF(COUNTBLANK(B16344:J16344)=9,"","Inprogress"), CONCATENATE( IF(B16344="","-Invalid Invoice_PO_Mapping! No",""), IF(ISNA(VLOOKUP(B16344,Memo!$B$2:$B$21,1,0)),"- Invoice No. Not found in Memo Sheet",""), IF(LEN(B16344)&gt;16,"-Invoice No. should be of 16 chars",""), IF(ISBLANK(K16344),"-companyCode is Blank","") ))</f>
        <v/>
      </c>
      <c r="E16344" s="13"/>
      <c r="F16344" s="13"/>
      <c r="G16344" s="13"/>
      <c r="H16344" s="13"/>
      <c r="I16344" s="13"/>
      <c r="J16344" s="14"/>
    </row>
    <row r="16345" spans="1:10" ht="14.4" x14ac:dyDescent="0.3">
      <c r="A16345" t="str" s="0">
        <f>IF(COUNTBLANK(B16345:K16345)&gt;0,IF(COUNTBLANK(B16345:J16345)=9,"","Inprogress"), CONCATENATE( IF(B16345="","-Invalid Invoice_PO_Mapping! No",""), IF(ISNA(VLOOKUP(B16345,Memo!$B$2:$B$21,1,0)),"- Invoice No. Not found in Memo Sheet",""), IF(LEN(B16345)&gt;16,"-Invoice No. should be of 16 chars",""), IF(ISBLANK(K16345),"-companyCode is Blank","") ))</f>
        <v/>
      </c>
      <c r="E16345" s="13"/>
      <c r="F16345" s="13"/>
      <c r="G16345" s="13"/>
      <c r="H16345" s="13"/>
      <c r="I16345" s="13"/>
      <c r="J16345" s="14"/>
    </row>
    <row r="16346" spans="1:10" ht="14.4" x14ac:dyDescent="0.3">
      <c r="A16346" t="str" s="0">
        <f>IF(COUNTBLANK(B16346:K16346)&gt;0,IF(COUNTBLANK(B16346:J16346)=9,"","Inprogress"), CONCATENATE( IF(B16346="","-Invalid Invoice_PO_Mapping! No",""), IF(ISNA(VLOOKUP(B16346,Memo!$B$2:$B$21,1,0)),"- Invoice No. Not found in Memo Sheet",""), IF(LEN(B16346)&gt;16,"-Invoice No. should be of 16 chars",""), IF(ISBLANK(K16346),"-companyCode is Blank","") ))</f>
        <v/>
      </c>
      <c r="E16346" s="13"/>
      <c r="F16346" s="13"/>
      <c r="G16346" s="13"/>
      <c r="H16346" s="13"/>
      <c r="I16346" s="13"/>
      <c r="J16346" s="14"/>
    </row>
    <row r="16347" spans="1:10" ht="14.4" x14ac:dyDescent="0.3">
      <c r="A16347" t="str" s="0">
        <f>IF(COUNTBLANK(B16347:K16347)&gt;0,IF(COUNTBLANK(B16347:J16347)=9,"","Inprogress"), CONCATENATE( IF(B16347="","-Invalid Invoice_PO_Mapping! No",""), IF(ISNA(VLOOKUP(B16347,Memo!$B$2:$B$21,1,0)),"- Invoice No. Not found in Memo Sheet",""), IF(LEN(B16347)&gt;16,"-Invoice No. should be of 16 chars",""), IF(ISBLANK(K16347),"-companyCode is Blank","") ))</f>
        <v/>
      </c>
      <c r="E16347" s="13"/>
      <c r="F16347" s="13"/>
      <c r="G16347" s="13"/>
      <c r="H16347" s="13"/>
      <c r="I16347" s="13"/>
      <c r="J16347" s="14"/>
    </row>
    <row r="16348" spans="1:10" ht="14.4" x14ac:dyDescent="0.3">
      <c r="A16348" t="str" s="0">
        <f>IF(COUNTBLANK(B16348:K16348)&gt;0,IF(COUNTBLANK(B16348:J16348)=9,"","Inprogress"), CONCATENATE( IF(B16348="","-Invalid Invoice_PO_Mapping! No",""), IF(ISNA(VLOOKUP(B16348,Memo!$B$2:$B$21,1,0)),"- Invoice No. Not found in Memo Sheet",""), IF(LEN(B16348)&gt;16,"-Invoice No. should be of 16 chars",""), IF(ISBLANK(K16348),"-companyCode is Blank","") ))</f>
        <v/>
      </c>
      <c r="E16348" s="13"/>
      <c r="F16348" s="13"/>
      <c r="G16348" s="13"/>
      <c r="H16348" s="13"/>
      <c r="I16348" s="13"/>
      <c r="J16348" s="14"/>
    </row>
    <row r="16349" spans="1:10" ht="14.4" x14ac:dyDescent="0.3">
      <c r="A16349" t="str" s="0">
        <f>IF(COUNTBLANK(B16349:K16349)&gt;0,IF(COUNTBLANK(B16349:J16349)=9,"","Inprogress"), CONCATENATE( IF(B16349="","-Invalid Invoice_PO_Mapping! No",""), IF(ISNA(VLOOKUP(B16349,Memo!$B$2:$B$21,1,0)),"- Invoice No. Not found in Memo Sheet",""), IF(LEN(B16349)&gt;16,"-Invoice No. should be of 16 chars",""), IF(ISBLANK(K16349),"-companyCode is Blank","") ))</f>
        <v/>
      </c>
      <c r="E16349" s="13"/>
      <c r="F16349" s="13"/>
      <c r="G16349" s="13"/>
      <c r="H16349" s="13"/>
      <c r="I16349" s="13"/>
      <c r="J16349" s="14"/>
    </row>
    <row r="16350" spans="1:10" ht="14.4" x14ac:dyDescent="0.3">
      <c r="A16350" t="str" s="0">
        <f>IF(COUNTBLANK(B16350:K16350)&gt;0,IF(COUNTBLANK(B16350:J16350)=9,"","Inprogress"), CONCATENATE( IF(B16350="","-Invalid Invoice_PO_Mapping! No",""), IF(ISNA(VLOOKUP(B16350,Memo!$B$2:$B$21,1,0)),"- Invoice No. Not found in Memo Sheet",""), IF(LEN(B16350)&gt;16,"-Invoice No. should be of 16 chars",""), IF(ISBLANK(K16350),"-companyCode is Blank","") ))</f>
        <v/>
      </c>
      <c r="E16350" s="13"/>
      <c r="F16350" s="13"/>
      <c r="G16350" s="13"/>
      <c r="H16350" s="13"/>
      <c r="I16350" s="13"/>
      <c r="J16350" s="14"/>
    </row>
    <row r="16351" spans="1:10" ht="14.4" x14ac:dyDescent="0.3">
      <c r="A16351" t="str" s="0">
        <f>IF(COUNTBLANK(B16351:K16351)&gt;0,IF(COUNTBLANK(B16351:J16351)=9,"","Inprogress"), CONCATENATE( IF(B16351="","-Invalid Invoice_PO_Mapping! No",""), IF(ISNA(VLOOKUP(B16351,Memo!$B$2:$B$21,1,0)),"- Invoice No. Not found in Memo Sheet",""), IF(LEN(B16351)&gt;16,"-Invoice No. should be of 16 chars",""), IF(ISBLANK(K16351),"-companyCode is Blank","") ))</f>
        <v/>
      </c>
      <c r="E16351" s="13"/>
      <c r="F16351" s="13"/>
      <c r="G16351" s="13"/>
      <c r="H16351" s="13"/>
      <c r="I16351" s="13"/>
      <c r="J16351" s="14"/>
    </row>
    <row r="16352" spans="1:10" ht="14.4" x14ac:dyDescent="0.3">
      <c r="A16352" t="str" s="0">
        <f>IF(COUNTBLANK(B16352:K16352)&gt;0,IF(COUNTBLANK(B16352:J16352)=9,"","Inprogress"), CONCATENATE( IF(B16352="","-Invalid Invoice_PO_Mapping! No",""), IF(ISNA(VLOOKUP(B16352,Memo!$B$2:$B$21,1,0)),"- Invoice No. Not found in Memo Sheet",""), IF(LEN(B16352)&gt;16,"-Invoice No. should be of 16 chars",""), IF(ISBLANK(K16352),"-companyCode is Blank","") ))</f>
        <v/>
      </c>
      <c r="E16352" s="13"/>
      <c r="F16352" s="13"/>
      <c r="G16352" s="13"/>
      <c r="H16352" s="13"/>
      <c r="I16352" s="13"/>
      <c r="J16352" s="14"/>
    </row>
    <row r="16353" spans="1:10" ht="14.4" x14ac:dyDescent="0.3">
      <c r="A16353" t="str" s="0">
        <f>IF(COUNTBLANK(B16353:K16353)&gt;0,IF(COUNTBLANK(B16353:J16353)=9,"","Inprogress"), CONCATENATE( IF(B16353="","-Invalid Invoice_PO_Mapping! No",""), IF(ISNA(VLOOKUP(B16353,Memo!$B$2:$B$21,1,0)),"- Invoice No. Not found in Memo Sheet",""), IF(LEN(B16353)&gt;16,"-Invoice No. should be of 16 chars",""), IF(ISBLANK(K16353),"-companyCode is Blank","") ))</f>
        <v/>
      </c>
      <c r="E16353" s="13"/>
      <c r="F16353" s="13"/>
      <c r="G16353" s="13"/>
      <c r="H16353" s="13"/>
      <c r="I16353" s="13"/>
      <c r="J16353" s="14"/>
    </row>
    <row r="16354" spans="1:10" ht="14.4" x14ac:dyDescent="0.3">
      <c r="A16354" t="str" s="0">
        <f>IF(COUNTBLANK(B16354:K16354)&gt;0,IF(COUNTBLANK(B16354:J16354)=9,"","Inprogress"), CONCATENATE( IF(B16354="","-Invalid Invoice_PO_Mapping! No",""), IF(ISNA(VLOOKUP(B16354,Memo!$B$2:$B$21,1,0)),"- Invoice No. Not found in Memo Sheet",""), IF(LEN(B16354)&gt;16,"-Invoice No. should be of 16 chars",""), IF(ISBLANK(K16354),"-companyCode is Blank","") ))</f>
        <v/>
      </c>
      <c r="E16354" s="13"/>
      <c r="F16354" s="13"/>
      <c r="G16354" s="13"/>
      <c r="H16354" s="13"/>
      <c r="I16354" s="13"/>
      <c r="J16354" s="14"/>
    </row>
    <row r="16355" spans="1:10" ht="14.4" x14ac:dyDescent="0.3">
      <c r="A16355" t="str" s="0">
        <f>IF(COUNTBLANK(B16355:K16355)&gt;0,IF(COUNTBLANK(B16355:J16355)=9,"","Inprogress"), CONCATENATE( IF(B16355="","-Invalid Invoice_PO_Mapping! No",""), IF(ISNA(VLOOKUP(B16355,Memo!$B$2:$B$21,1,0)),"- Invoice No. Not found in Memo Sheet",""), IF(LEN(B16355)&gt;16,"-Invoice No. should be of 16 chars",""), IF(ISBLANK(K16355),"-companyCode is Blank","") ))</f>
        <v/>
      </c>
      <c r="E16355" s="13"/>
      <c r="F16355" s="13"/>
      <c r="G16355" s="13"/>
      <c r="H16355" s="13"/>
      <c r="I16355" s="13"/>
      <c r="J16355" s="14"/>
    </row>
    <row r="16356" spans="1:10" ht="14.4" x14ac:dyDescent="0.3">
      <c r="A16356" t="str" s="0">
        <f>IF(COUNTBLANK(B16356:K16356)&gt;0,IF(COUNTBLANK(B16356:J16356)=9,"","Inprogress"), CONCATENATE( IF(B16356="","-Invalid Invoice_PO_Mapping! No",""), IF(ISNA(VLOOKUP(B16356,Memo!$B$2:$B$21,1,0)),"- Invoice No. Not found in Memo Sheet",""), IF(LEN(B16356)&gt;16,"-Invoice No. should be of 16 chars",""), IF(ISBLANK(K16356),"-companyCode is Blank","") ))</f>
        <v/>
      </c>
      <c r="E16356" s="13"/>
      <c r="F16356" s="13"/>
      <c r="G16356" s="13"/>
      <c r="H16356" s="13"/>
      <c r="I16356" s="13"/>
      <c r="J16356" s="14"/>
    </row>
    <row r="16357" spans="1:10" ht="14.4" x14ac:dyDescent="0.3">
      <c r="A16357" t="str" s="0">
        <f>IF(COUNTBLANK(B16357:K16357)&gt;0,IF(COUNTBLANK(B16357:J16357)=9,"","Inprogress"), CONCATENATE( IF(B16357="","-Invalid Invoice_PO_Mapping! No",""), IF(ISNA(VLOOKUP(B16357,Memo!$B$2:$B$21,1,0)),"- Invoice No. Not found in Memo Sheet",""), IF(LEN(B16357)&gt;16,"-Invoice No. should be of 16 chars",""), IF(ISBLANK(K16357),"-companyCode is Blank","") ))</f>
        <v/>
      </c>
      <c r="E16357" s="13"/>
      <c r="F16357" s="13"/>
      <c r="G16357" s="13"/>
      <c r="H16357" s="13"/>
      <c r="I16357" s="13"/>
      <c r="J16357" s="14"/>
    </row>
    <row r="16358" spans="1:10" ht="14.4" x14ac:dyDescent="0.3">
      <c r="A16358" t="str" s="0">
        <f>IF(COUNTBLANK(B16358:K16358)&gt;0,IF(COUNTBLANK(B16358:J16358)=9,"","Inprogress"), CONCATENATE( IF(B16358="","-Invalid Invoice_PO_Mapping! No",""), IF(ISNA(VLOOKUP(B16358,Memo!$B$2:$B$21,1,0)),"- Invoice No. Not found in Memo Sheet",""), IF(LEN(B16358)&gt;16,"-Invoice No. should be of 16 chars",""), IF(ISBLANK(K16358),"-companyCode is Blank","") ))</f>
        <v/>
      </c>
      <c r="E16358" s="13"/>
      <c r="F16358" s="13"/>
      <c r="G16358" s="13"/>
      <c r="H16358" s="13"/>
      <c r="I16358" s="13"/>
      <c r="J16358" s="14"/>
    </row>
    <row r="16359" spans="1:10" ht="14.4" x14ac:dyDescent="0.3">
      <c r="A16359" t="str" s="0">
        <f>IF(COUNTBLANK(B16359:K16359)&gt;0,IF(COUNTBLANK(B16359:J16359)=9,"","Inprogress"), CONCATENATE( IF(B16359="","-Invalid Invoice_PO_Mapping! No",""), IF(ISNA(VLOOKUP(B16359,Memo!$B$2:$B$21,1,0)),"- Invoice No. Not found in Memo Sheet",""), IF(LEN(B16359)&gt;16,"-Invoice No. should be of 16 chars",""), IF(ISBLANK(K16359),"-companyCode is Blank","") ))</f>
        <v/>
      </c>
      <c r="E16359" s="13"/>
      <c r="F16359" s="13"/>
      <c r="G16359" s="13"/>
      <c r="H16359" s="13"/>
      <c r="I16359" s="13"/>
      <c r="J16359" s="14"/>
    </row>
    <row r="16360" spans="1:10" ht="14.4" x14ac:dyDescent="0.3">
      <c r="A16360" t="str" s="0">
        <f>IF(COUNTBLANK(B16360:K16360)&gt;0,IF(COUNTBLANK(B16360:J16360)=9,"","Inprogress"), CONCATENATE( IF(B16360="","-Invalid Invoice_PO_Mapping! No",""), IF(ISNA(VLOOKUP(B16360,Memo!$B$2:$B$21,1,0)),"- Invoice No. Not found in Memo Sheet",""), IF(LEN(B16360)&gt;16,"-Invoice No. should be of 16 chars",""), IF(ISBLANK(K16360),"-companyCode is Blank","") ))</f>
        <v/>
      </c>
      <c r="E16360" s="13"/>
      <c r="F16360" s="13"/>
      <c r="G16360" s="13"/>
      <c r="H16360" s="13"/>
      <c r="I16360" s="13"/>
      <c r="J16360" s="14"/>
    </row>
    <row r="16361" spans="1:10" ht="14.4" x14ac:dyDescent="0.3">
      <c r="A16361" t="str" s="0">
        <f>IF(COUNTBLANK(B16361:K16361)&gt;0,IF(COUNTBLANK(B16361:J16361)=9,"","Inprogress"), CONCATENATE( IF(B16361="","-Invalid Invoice_PO_Mapping! No",""), IF(ISNA(VLOOKUP(B16361,Memo!$B$2:$B$21,1,0)),"- Invoice No. Not found in Memo Sheet",""), IF(LEN(B16361)&gt;16,"-Invoice No. should be of 16 chars",""), IF(ISBLANK(K16361),"-companyCode is Blank","") ))</f>
        <v/>
      </c>
      <c r="E16361" s="13"/>
      <c r="F16361" s="13"/>
      <c r="G16361" s="13"/>
      <c r="H16361" s="13"/>
      <c r="I16361" s="13"/>
      <c r="J16361" s="14"/>
    </row>
    <row r="16362" spans="1:10" ht="14.4" x14ac:dyDescent="0.3">
      <c r="A16362" t="str" s="0">
        <f>IF(COUNTBLANK(B16362:K16362)&gt;0,IF(COUNTBLANK(B16362:J16362)=9,"","Inprogress"), CONCATENATE( IF(B16362="","-Invalid Invoice_PO_Mapping! No",""), IF(ISNA(VLOOKUP(B16362,Memo!$B$2:$B$21,1,0)),"- Invoice No. Not found in Memo Sheet",""), IF(LEN(B16362)&gt;16,"-Invoice No. should be of 16 chars",""), IF(ISBLANK(K16362),"-companyCode is Blank","") ))</f>
        <v/>
      </c>
      <c r="E16362" s="13"/>
      <c r="F16362" s="13"/>
      <c r="G16362" s="13"/>
      <c r="H16362" s="13"/>
      <c r="I16362" s="13"/>
      <c r="J16362" s="14"/>
    </row>
    <row r="16363" spans="1:10" ht="14.4" x14ac:dyDescent="0.3">
      <c r="A16363" t="str" s="0">
        <f>IF(COUNTBLANK(B16363:K16363)&gt;0,IF(COUNTBLANK(B16363:J16363)=9,"","Inprogress"), CONCATENATE( IF(B16363="","-Invalid Invoice_PO_Mapping! No",""), IF(ISNA(VLOOKUP(B16363,Memo!$B$2:$B$21,1,0)),"- Invoice No. Not found in Memo Sheet",""), IF(LEN(B16363)&gt;16,"-Invoice No. should be of 16 chars",""), IF(ISBLANK(K16363),"-companyCode is Blank","") ))</f>
        <v/>
      </c>
      <c r="E16363" s="13"/>
      <c r="F16363" s="13"/>
      <c r="G16363" s="13"/>
      <c r="H16363" s="13"/>
      <c r="I16363" s="13"/>
      <c r="J16363" s="14"/>
    </row>
    <row r="16364" spans="1:10" ht="14.4" x14ac:dyDescent="0.3">
      <c r="A16364" t="str" s="0">
        <f>IF(COUNTBLANK(B16364:K16364)&gt;0,IF(COUNTBLANK(B16364:J16364)=9,"","Inprogress"), CONCATENATE( IF(B16364="","-Invalid Invoice_PO_Mapping! No",""), IF(ISNA(VLOOKUP(B16364,Memo!$B$2:$B$21,1,0)),"- Invoice No. Not found in Memo Sheet",""), IF(LEN(B16364)&gt;16,"-Invoice No. should be of 16 chars",""), IF(ISBLANK(K16364),"-companyCode is Blank","") ))</f>
        <v/>
      </c>
      <c r="E16364" s="13"/>
      <c r="F16364" s="13"/>
      <c r="G16364" s="13"/>
      <c r="H16364" s="13"/>
      <c r="I16364" s="13"/>
      <c r="J16364" s="14"/>
    </row>
    <row r="16365" spans="1:10" ht="14.4" x14ac:dyDescent="0.3">
      <c r="A16365" t="str" s="0">
        <f>IF(COUNTBLANK(B16365:K16365)&gt;0,IF(COUNTBLANK(B16365:J16365)=9,"","Inprogress"), CONCATENATE( IF(B16365="","-Invalid Invoice_PO_Mapping! No",""), IF(ISNA(VLOOKUP(B16365,Memo!$B$2:$B$21,1,0)),"- Invoice No. Not found in Memo Sheet",""), IF(LEN(B16365)&gt;16,"-Invoice No. should be of 16 chars",""), IF(ISBLANK(K16365),"-companyCode is Blank","") ))</f>
        <v/>
      </c>
      <c r="E16365" s="13"/>
      <c r="F16365" s="13"/>
      <c r="G16365" s="13"/>
      <c r="H16365" s="13"/>
      <c r="I16365" s="13"/>
      <c r="J16365" s="14"/>
    </row>
    <row r="16366" spans="1:10" ht="14.4" x14ac:dyDescent="0.3">
      <c r="A16366" t="str" s="0">
        <f>IF(COUNTBLANK(B16366:K16366)&gt;0,IF(COUNTBLANK(B16366:J16366)=9,"","Inprogress"), CONCATENATE( IF(B16366="","-Invalid Invoice_PO_Mapping! No",""), IF(ISNA(VLOOKUP(B16366,Memo!$B$2:$B$21,1,0)),"- Invoice No. Not found in Memo Sheet",""), IF(LEN(B16366)&gt;16,"-Invoice No. should be of 16 chars",""), IF(ISBLANK(K16366),"-companyCode is Blank","") ))</f>
        <v/>
      </c>
      <c r="E16366" s="13"/>
      <c r="F16366" s="13"/>
      <c r="G16366" s="13"/>
      <c r="H16366" s="13"/>
      <c r="I16366" s="13"/>
      <c r="J16366" s="14"/>
    </row>
    <row r="16367" spans="1:10" ht="14.4" x14ac:dyDescent="0.3">
      <c r="A16367" t="str" s="0">
        <f>IF(COUNTBLANK(B16367:K16367)&gt;0,IF(COUNTBLANK(B16367:J16367)=9,"","Inprogress"), CONCATENATE( IF(B16367="","-Invalid Invoice_PO_Mapping! No",""), IF(ISNA(VLOOKUP(B16367,Memo!$B$2:$B$21,1,0)),"- Invoice No. Not found in Memo Sheet",""), IF(LEN(B16367)&gt;16,"-Invoice No. should be of 16 chars",""), IF(ISBLANK(K16367),"-companyCode is Blank","") ))</f>
        <v/>
      </c>
      <c r="E16367" s="13"/>
      <c r="F16367" s="13"/>
      <c r="G16367" s="13"/>
      <c r="H16367" s="13"/>
      <c r="I16367" s="13"/>
      <c r="J16367" s="14"/>
    </row>
    <row r="16368" spans="1:10" ht="14.4" x14ac:dyDescent="0.3">
      <c r="A16368" t="str" s="0">
        <f>IF(COUNTBLANK(B16368:K16368)&gt;0,IF(COUNTBLANK(B16368:J16368)=9,"","Inprogress"), CONCATENATE( IF(B16368="","-Invalid Invoice_PO_Mapping! No",""), IF(ISNA(VLOOKUP(B16368,Memo!$B$2:$B$21,1,0)),"- Invoice No. Not found in Memo Sheet",""), IF(LEN(B16368)&gt;16,"-Invoice No. should be of 16 chars",""), IF(ISBLANK(K16368),"-companyCode is Blank","") ))</f>
        <v/>
      </c>
      <c r="E16368" s="13"/>
      <c r="F16368" s="13"/>
      <c r="G16368" s="13"/>
      <c r="H16368" s="13"/>
      <c r="I16368" s="13"/>
      <c r="J16368" s="14"/>
    </row>
    <row r="16369" spans="1:10" ht="14.4" x14ac:dyDescent="0.3">
      <c r="A16369" t="str" s="0">
        <f>IF(COUNTBLANK(B16369:K16369)&gt;0,IF(COUNTBLANK(B16369:J16369)=9,"","Inprogress"), CONCATENATE( IF(B16369="","-Invalid Invoice_PO_Mapping! No",""), IF(ISNA(VLOOKUP(B16369,Memo!$B$2:$B$21,1,0)),"- Invoice No. Not found in Memo Sheet",""), IF(LEN(B16369)&gt;16,"-Invoice No. should be of 16 chars",""), IF(ISBLANK(K16369),"-companyCode is Blank","") ))</f>
        <v/>
      </c>
      <c r="E16369" s="13"/>
      <c r="F16369" s="13"/>
      <c r="G16369" s="13"/>
      <c r="H16369" s="13"/>
      <c r="I16369" s="13"/>
      <c r="J16369" s="14"/>
    </row>
    <row r="16370" spans="1:10" ht="14.4" x14ac:dyDescent="0.3">
      <c r="A16370" t="str" s="0">
        <f>IF(COUNTBLANK(B16370:K16370)&gt;0,IF(COUNTBLANK(B16370:J16370)=9,"","Inprogress"), CONCATENATE( IF(B16370="","-Invalid Invoice_PO_Mapping! No",""), IF(ISNA(VLOOKUP(B16370,Memo!$B$2:$B$21,1,0)),"- Invoice No. Not found in Memo Sheet",""), IF(LEN(B16370)&gt;16,"-Invoice No. should be of 16 chars",""), IF(ISBLANK(K16370),"-companyCode is Blank","") ))</f>
        <v/>
      </c>
      <c r="E16370" s="13"/>
      <c r="F16370" s="13"/>
      <c r="G16370" s="13"/>
      <c r="H16370" s="13"/>
      <c r="I16370" s="13"/>
      <c r="J16370" s="14"/>
    </row>
    <row r="16371" spans="1:10" ht="14.4" x14ac:dyDescent="0.3">
      <c r="A16371" t="str" s="0">
        <f>IF(COUNTBLANK(B16371:K16371)&gt;0,IF(COUNTBLANK(B16371:J16371)=9,"","Inprogress"), CONCATENATE( IF(B16371="","-Invalid Invoice_PO_Mapping! No",""), IF(ISNA(VLOOKUP(B16371,Memo!$B$2:$B$21,1,0)),"- Invoice No. Not found in Memo Sheet",""), IF(LEN(B16371)&gt;16,"-Invoice No. should be of 16 chars",""), IF(ISBLANK(K16371),"-companyCode is Blank","") ))</f>
        <v/>
      </c>
      <c r="E16371" s="13"/>
      <c r="F16371" s="13"/>
      <c r="G16371" s="13"/>
      <c r="H16371" s="13"/>
      <c r="I16371" s="13"/>
      <c r="J16371" s="14"/>
    </row>
    <row r="16372" spans="1:10" ht="14.4" x14ac:dyDescent="0.3">
      <c r="A16372" t="str" s="0">
        <f>IF(COUNTBLANK(B16372:K16372)&gt;0,IF(COUNTBLANK(B16372:J16372)=9,"","Inprogress"), CONCATENATE( IF(B16372="","-Invalid Invoice_PO_Mapping! No",""), IF(ISNA(VLOOKUP(B16372,Memo!$B$2:$B$21,1,0)),"- Invoice No. Not found in Memo Sheet",""), IF(LEN(B16372)&gt;16,"-Invoice No. should be of 16 chars",""), IF(ISBLANK(K16372),"-companyCode is Blank","") ))</f>
        <v/>
      </c>
      <c r="E16372" s="13"/>
      <c r="F16372" s="13"/>
      <c r="G16372" s="13"/>
      <c r="H16372" s="13"/>
      <c r="I16372" s="13"/>
      <c r="J16372" s="14"/>
    </row>
    <row r="16373" spans="1:10" ht="14.4" x14ac:dyDescent="0.3">
      <c r="A16373" t="str" s="0">
        <f>IF(COUNTBLANK(B16373:K16373)&gt;0,IF(COUNTBLANK(B16373:J16373)=9,"","Inprogress"), CONCATENATE( IF(B16373="","-Invalid Invoice_PO_Mapping! No",""), IF(ISNA(VLOOKUP(B16373,Memo!$B$2:$B$21,1,0)),"- Invoice No. Not found in Memo Sheet",""), IF(LEN(B16373)&gt;16,"-Invoice No. should be of 16 chars",""), IF(ISBLANK(K16373),"-companyCode is Blank","") ))</f>
        <v/>
      </c>
      <c r="E16373" s="13"/>
      <c r="F16373" s="13"/>
      <c r="G16373" s="13"/>
      <c r="H16373" s="13"/>
      <c r="I16373" s="13"/>
      <c r="J16373" s="14"/>
    </row>
    <row r="16374" spans="1:10" ht="14.4" x14ac:dyDescent="0.3">
      <c r="A16374" t="str" s="0">
        <f>IF(COUNTBLANK(B16374:K16374)&gt;0,IF(COUNTBLANK(B16374:J16374)=9,"","Inprogress"), CONCATENATE( IF(B16374="","-Invalid Invoice_PO_Mapping! No",""), IF(ISNA(VLOOKUP(B16374,Memo!$B$2:$B$21,1,0)),"- Invoice No. Not found in Memo Sheet",""), IF(LEN(B16374)&gt;16,"-Invoice No. should be of 16 chars",""), IF(ISBLANK(K16374),"-companyCode is Blank","") ))</f>
        <v/>
      </c>
      <c r="E16374" s="13"/>
      <c r="F16374" s="13"/>
      <c r="G16374" s="13"/>
      <c r="H16374" s="13"/>
      <c r="I16374" s="13"/>
      <c r="J16374" s="14"/>
    </row>
    <row r="16375" spans="1:10" ht="14.4" x14ac:dyDescent="0.3">
      <c r="A16375" t="str" s="0">
        <f>IF(COUNTBLANK(B16375:K16375)&gt;0,IF(COUNTBLANK(B16375:J16375)=9,"","Inprogress"), CONCATENATE( IF(B16375="","-Invalid Invoice_PO_Mapping! No",""), IF(ISNA(VLOOKUP(B16375,Memo!$B$2:$B$21,1,0)),"- Invoice No. Not found in Memo Sheet",""), IF(LEN(B16375)&gt;16,"-Invoice No. should be of 16 chars",""), IF(ISBLANK(K16375),"-companyCode is Blank","") ))</f>
        <v/>
      </c>
      <c r="E16375" s="13"/>
      <c r="F16375" s="13"/>
      <c r="G16375" s="13"/>
      <c r="H16375" s="13"/>
      <c r="I16375" s="13"/>
      <c r="J16375" s="14"/>
    </row>
    <row r="16376" spans="1:10" ht="14.4" x14ac:dyDescent="0.3">
      <c r="A16376" t="str" s="0">
        <f>IF(COUNTBLANK(B16376:K16376)&gt;0,IF(COUNTBLANK(B16376:J16376)=9,"","Inprogress"), CONCATENATE( IF(B16376="","-Invalid Invoice_PO_Mapping! No",""), IF(ISNA(VLOOKUP(B16376,Memo!$B$2:$B$21,1,0)),"- Invoice No. Not found in Memo Sheet",""), IF(LEN(B16376)&gt;16,"-Invoice No. should be of 16 chars",""), IF(ISBLANK(K16376),"-companyCode is Blank","") ))</f>
        <v/>
      </c>
      <c r="E16376" s="13"/>
      <c r="F16376" s="13"/>
      <c r="G16376" s="13"/>
      <c r="H16376" s="13"/>
      <c r="I16376" s="13"/>
      <c r="J16376" s="14"/>
    </row>
    <row r="16377" spans="1:10" ht="14.4" x14ac:dyDescent="0.3">
      <c r="A16377" t="str" s="0">
        <f>IF(COUNTBLANK(B16377:K16377)&gt;0,IF(COUNTBLANK(B16377:J16377)=9,"","Inprogress"), CONCATENATE( IF(B16377="","-Invalid Invoice_PO_Mapping! No",""), IF(ISNA(VLOOKUP(B16377,Memo!$B$2:$B$21,1,0)),"- Invoice No. Not found in Memo Sheet",""), IF(LEN(B16377)&gt;16,"-Invoice No. should be of 16 chars",""), IF(ISBLANK(K16377),"-companyCode is Blank","") ))</f>
        <v/>
      </c>
      <c r="E16377" s="13"/>
      <c r="F16377" s="13"/>
      <c r="G16377" s="13"/>
      <c r="H16377" s="13"/>
      <c r="I16377" s="13"/>
      <c r="J16377" s="14"/>
    </row>
    <row r="16378" spans="1:10" ht="14.4" x14ac:dyDescent="0.3">
      <c r="A16378" t="str" s="0">
        <f>IF(COUNTBLANK(B16378:K16378)&gt;0,IF(COUNTBLANK(B16378:J16378)=9,"","Inprogress"), CONCATENATE( IF(B16378="","-Invalid Invoice_PO_Mapping! No",""), IF(ISNA(VLOOKUP(B16378,Memo!$B$2:$B$21,1,0)),"- Invoice No. Not found in Memo Sheet",""), IF(LEN(B16378)&gt;16,"-Invoice No. should be of 16 chars",""), IF(ISBLANK(K16378),"-companyCode is Blank","") ))</f>
        <v/>
      </c>
      <c r="E16378" s="13"/>
      <c r="F16378" s="13"/>
      <c r="G16378" s="13"/>
      <c r="H16378" s="13"/>
      <c r="I16378" s="13"/>
      <c r="J16378" s="14"/>
    </row>
    <row r="16379" spans="1:10" ht="14.4" x14ac:dyDescent="0.3">
      <c r="A16379" t="str" s="0">
        <f>IF(COUNTBLANK(B16379:K16379)&gt;0,IF(COUNTBLANK(B16379:J16379)=9,"","Inprogress"), CONCATENATE( IF(B16379="","-Invalid Invoice_PO_Mapping! No",""), IF(ISNA(VLOOKUP(B16379,Memo!$B$2:$B$21,1,0)),"- Invoice No. Not found in Memo Sheet",""), IF(LEN(B16379)&gt;16,"-Invoice No. should be of 16 chars",""), IF(ISBLANK(K16379),"-companyCode is Blank","") ))</f>
        <v/>
      </c>
      <c r="E16379" s="13"/>
      <c r="F16379" s="13"/>
      <c r="G16379" s="13"/>
      <c r="H16379" s="13"/>
      <c r="I16379" s="13"/>
      <c r="J16379" s="14"/>
    </row>
    <row r="16380" spans="1:10" ht="14.4" x14ac:dyDescent="0.3">
      <c r="A16380" t="str" s="0">
        <f>IF(COUNTBLANK(B16380:K16380)&gt;0,IF(COUNTBLANK(B16380:J16380)=9,"","Inprogress"), CONCATENATE( IF(B16380="","-Invalid Invoice_PO_Mapping! No",""), IF(ISNA(VLOOKUP(B16380,Memo!$B$2:$B$21,1,0)),"- Invoice No. Not found in Memo Sheet",""), IF(LEN(B16380)&gt;16,"-Invoice No. should be of 16 chars",""), IF(ISBLANK(K16380),"-companyCode is Blank","") ))</f>
        <v/>
      </c>
      <c r="E16380" s="13"/>
      <c r="F16380" s="13"/>
      <c r="G16380" s="13"/>
      <c r="H16380" s="13"/>
      <c r="I16380" s="13"/>
      <c r="J16380" s="14"/>
    </row>
    <row r="16381" spans="1:10" ht="14.4" x14ac:dyDescent="0.3">
      <c r="A16381" t="str" s="0">
        <f>IF(COUNTBLANK(B16381:K16381)&gt;0,IF(COUNTBLANK(B16381:J16381)=9,"","Inprogress"), CONCATENATE( IF(B16381="","-Invalid Invoice_PO_Mapping! No",""), IF(ISNA(VLOOKUP(B16381,Memo!$B$2:$B$21,1,0)),"- Invoice No. Not found in Memo Sheet",""), IF(LEN(B16381)&gt;16,"-Invoice No. should be of 16 chars",""), IF(ISBLANK(K16381),"-companyCode is Blank","") ))</f>
        <v/>
      </c>
      <c r="E16381" s="13"/>
      <c r="F16381" s="13"/>
      <c r="G16381" s="13"/>
      <c r="H16381" s="13"/>
      <c r="I16381" s="13"/>
      <c r="J16381" s="14"/>
    </row>
    <row r="16382" spans="1:10" ht="14.4" x14ac:dyDescent="0.3">
      <c r="A16382" t="str" s="0">
        <f>IF(COUNTBLANK(B16382:K16382)&gt;0,IF(COUNTBLANK(B16382:J16382)=9,"","Inprogress"), CONCATENATE( IF(B16382="","-Invalid Invoice_PO_Mapping! No",""), IF(ISNA(VLOOKUP(B16382,Memo!$B$2:$B$21,1,0)),"- Invoice No. Not found in Memo Sheet",""), IF(LEN(B16382)&gt;16,"-Invoice No. should be of 16 chars",""), IF(ISBLANK(K16382),"-companyCode is Blank","") ))</f>
        <v/>
      </c>
      <c r="E16382" s="13"/>
      <c r="F16382" s="13"/>
      <c r="G16382" s="13"/>
      <c r="H16382" s="13"/>
      <c r="I16382" s="13"/>
      <c r="J16382" s="14"/>
    </row>
    <row r="16383" spans="1:10" ht="14.4" x14ac:dyDescent="0.3">
      <c r="A16383" t="str" s="0">
        <f>IF(COUNTBLANK(B16383:K16383)&gt;0,IF(COUNTBLANK(B16383:J16383)=9,"","Inprogress"), CONCATENATE( IF(B16383="","-Invalid Invoice_PO_Mapping! No",""), IF(ISNA(VLOOKUP(B16383,Memo!$B$2:$B$21,1,0)),"- Invoice No. Not found in Memo Sheet",""), IF(LEN(B16383)&gt;16,"-Invoice No. should be of 16 chars",""), IF(ISBLANK(K16383),"-companyCode is Blank","") ))</f>
        <v/>
      </c>
      <c r="E16383" s="13"/>
      <c r="F16383" s="13"/>
      <c r="G16383" s="13"/>
      <c r="H16383" s="13"/>
      <c r="I16383" s="13"/>
      <c r="J16383" s="14"/>
    </row>
    <row r="16384" spans="1:10" ht="14.4" x14ac:dyDescent="0.3">
      <c r="A16384" t="str" s="0">
        <f>IF(COUNTBLANK(B16384:K16384)&gt;0,IF(COUNTBLANK(B16384:J16384)=9,"","Inprogress"), CONCATENATE( IF(B16384="","-Invalid Invoice_PO_Mapping! No",""), IF(ISNA(VLOOKUP(B16384,Memo!$B$2:$B$21,1,0)),"- Invoice No. Not found in Memo Sheet",""), IF(LEN(B16384)&gt;16,"-Invoice No. should be of 16 chars",""), IF(ISBLANK(K16384),"-companyCode is Blank","") ))</f>
        <v/>
      </c>
      <c r="E16384" s="13"/>
      <c r="F16384" s="13"/>
      <c r="G16384" s="13"/>
      <c r="H16384" s="13"/>
      <c r="I16384" s="13"/>
      <c r="J16384" s="14"/>
    </row>
    <row r="16385" spans="1:10" ht="14.4" x14ac:dyDescent="0.3">
      <c r="A16385" t="str" s="0">
        <f>IF(COUNTBLANK(B16385:K16385)&gt;0,IF(COUNTBLANK(B16385:J16385)=9,"","Inprogress"), CONCATENATE( IF(B16385="","-Invalid Invoice_PO_Mapping! No",""), IF(ISNA(VLOOKUP(B16385,Memo!$B$2:$B$21,1,0)),"- Invoice No. Not found in Memo Sheet",""), IF(LEN(B16385)&gt;16,"-Invoice No. should be of 16 chars",""), IF(ISBLANK(K16385),"-companyCode is Blank","") ))</f>
        <v/>
      </c>
      <c r="E16385" s="13"/>
      <c r="F16385" s="13"/>
      <c r="G16385" s="13"/>
      <c r="H16385" s="13"/>
      <c r="I16385" s="13"/>
      <c r="J16385" s="14"/>
    </row>
    <row r="16386" spans="1:10" ht="14.4" x14ac:dyDescent="0.3">
      <c r="A16386" t="str" s="0">
        <f>IF(COUNTBLANK(B16386:K16386)&gt;0,IF(COUNTBLANK(B16386:J16386)=9,"","Inprogress"), CONCATENATE( IF(B16386="","-Invalid Invoice_PO_Mapping! No",""), IF(ISNA(VLOOKUP(B16386,Memo!$B$2:$B$21,1,0)),"- Invoice No. Not found in Memo Sheet",""), IF(LEN(B16386)&gt;16,"-Invoice No. should be of 16 chars",""), IF(ISBLANK(K16386),"-companyCode is Blank","") ))</f>
        <v/>
      </c>
      <c r="E16386" s="13"/>
      <c r="F16386" s="13"/>
      <c r="G16386" s="13"/>
      <c r="H16386" s="13"/>
      <c r="I16386" s="13"/>
      <c r="J16386" s="14"/>
    </row>
    <row r="16387" spans="1:10" ht="14.4" x14ac:dyDescent="0.3">
      <c r="A16387" t="str" s="0">
        <f>IF(COUNTBLANK(B16387:K16387)&gt;0,IF(COUNTBLANK(B16387:J16387)=9,"","Inprogress"), CONCATENATE( IF(B16387="","-Invalid Invoice_PO_Mapping! No",""), IF(ISNA(VLOOKUP(B16387,Memo!$B$2:$B$21,1,0)),"- Invoice No. Not found in Memo Sheet",""), IF(LEN(B16387)&gt;16,"-Invoice No. should be of 16 chars",""), IF(ISBLANK(K16387),"-companyCode is Blank","") ))</f>
        <v/>
      </c>
      <c r="E16387" s="13"/>
      <c r="F16387" s="13"/>
      <c r="G16387" s="13"/>
      <c r="H16387" s="13"/>
      <c r="I16387" s="13"/>
      <c r="J16387" s="14"/>
    </row>
    <row r="16388" spans="1:10" ht="14.4" x14ac:dyDescent="0.3">
      <c r="A16388" t="str" s="0">
        <f>IF(COUNTBLANK(B16388:K16388)&gt;0,IF(COUNTBLANK(B16388:J16388)=9,"","Inprogress"), CONCATENATE( IF(B16388="","-Invalid Invoice_PO_Mapping! No",""), IF(ISNA(VLOOKUP(B16388,Memo!$B$2:$B$21,1,0)),"- Invoice No. Not found in Memo Sheet",""), IF(LEN(B16388)&gt;16,"-Invoice No. should be of 16 chars",""), IF(ISBLANK(K16388),"-companyCode is Blank","") ))</f>
        <v/>
      </c>
      <c r="E16388" s="13"/>
      <c r="F16388" s="13"/>
      <c r="G16388" s="13"/>
      <c r="H16388" s="13"/>
      <c r="I16388" s="13"/>
      <c r="J16388" s="14"/>
    </row>
    <row r="16389" spans="1:10" ht="14.4" x14ac:dyDescent="0.3">
      <c r="A16389" t="str" s="0">
        <f>IF(COUNTBLANK(B16389:K16389)&gt;0,IF(COUNTBLANK(B16389:J16389)=9,"","Inprogress"), CONCATENATE( IF(B16389="","-Invalid Invoice_PO_Mapping! No",""), IF(ISNA(VLOOKUP(B16389,Memo!$B$2:$B$21,1,0)),"- Invoice No. Not found in Memo Sheet",""), IF(LEN(B16389)&gt;16,"-Invoice No. should be of 16 chars",""), IF(ISBLANK(K16389),"-companyCode is Blank","") ))</f>
        <v/>
      </c>
      <c r="E16389" s="13"/>
      <c r="F16389" s="13"/>
      <c r="G16389" s="13"/>
      <c r="H16389" s="13"/>
      <c r="I16389" s="13"/>
      <c r="J16389" s="14"/>
    </row>
    <row r="16390" spans="1:10" ht="14.4" x14ac:dyDescent="0.3">
      <c r="A16390" t="str" s="0">
        <f>IF(COUNTBLANK(B16390:K16390)&gt;0,IF(COUNTBLANK(B16390:J16390)=9,"","Inprogress"), CONCATENATE( IF(B16390="","-Invalid Invoice_PO_Mapping! No",""), IF(ISNA(VLOOKUP(B16390,Memo!$B$2:$B$21,1,0)),"- Invoice No. Not found in Memo Sheet",""), IF(LEN(B16390)&gt;16,"-Invoice No. should be of 16 chars",""), IF(ISBLANK(K16390),"-companyCode is Blank","") ))</f>
        <v/>
      </c>
      <c r="E16390" s="13"/>
      <c r="F16390" s="13"/>
      <c r="G16390" s="13"/>
      <c r="H16390" s="13"/>
      <c r="I16390" s="13"/>
      <c r="J16390" s="14"/>
    </row>
    <row r="16391" spans="1:10" ht="14.4" x14ac:dyDescent="0.3">
      <c r="A16391" t="str" s="0">
        <f>IF(COUNTBLANK(B16391:K16391)&gt;0,IF(COUNTBLANK(B16391:J16391)=9,"","Inprogress"), CONCATENATE( IF(B16391="","-Invalid Invoice_PO_Mapping! No",""), IF(ISNA(VLOOKUP(B16391,Memo!$B$2:$B$21,1,0)),"- Invoice No. Not found in Memo Sheet",""), IF(LEN(B16391)&gt;16,"-Invoice No. should be of 16 chars",""), IF(ISBLANK(K16391),"-companyCode is Blank","") ))</f>
        <v/>
      </c>
      <c r="E16391" s="13"/>
      <c r="F16391" s="13"/>
      <c r="G16391" s="13"/>
      <c r="H16391" s="13"/>
      <c r="I16391" s="13"/>
      <c r="J16391" s="14"/>
    </row>
    <row r="16392" spans="1:10" ht="14.4" x14ac:dyDescent="0.3">
      <c r="A16392" t="str" s="0">
        <f>IF(COUNTBLANK(B16392:K16392)&gt;0,IF(COUNTBLANK(B16392:J16392)=9,"","Inprogress"), CONCATENATE( IF(B16392="","-Invalid Invoice_PO_Mapping! No",""), IF(ISNA(VLOOKUP(B16392,Memo!$B$2:$B$21,1,0)),"- Invoice No. Not found in Memo Sheet",""), IF(LEN(B16392)&gt;16,"-Invoice No. should be of 16 chars",""), IF(ISBLANK(K16392),"-companyCode is Blank","") ))</f>
        <v/>
      </c>
      <c r="E16392" s="13"/>
      <c r="F16392" s="13"/>
      <c r="G16392" s="13"/>
      <c r="H16392" s="13"/>
      <c r="I16392" s="13"/>
      <c r="J16392" s="14"/>
    </row>
    <row r="16393" spans="1:10" ht="14.4" x14ac:dyDescent="0.3">
      <c r="A16393" t="str" s="0">
        <f>IF(COUNTBLANK(B16393:K16393)&gt;0,IF(COUNTBLANK(B16393:J16393)=9,"","Inprogress"), CONCATENATE( IF(B16393="","-Invalid Invoice_PO_Mapping! No",""), IF(ISNA(VLOOKUP(B16393,Memo!$B$2:$B$21,1,0)),"- Invoice No. Not found in Memo Sheet",""), IF(LEN(B16393)&gt;16,"-Invoice No. should be of 16 chars",""), IF(ISBLANK(K16393),"-companyCode is Blank","") ))</f>
        <v/>
      </c>
      <c r="E16393" s="13"/>
      <c r="F16393" s="13"/>
      <c r="G16393" s="13"/>
      <c r="H16393" s="13"/>
      <c r="I16393" s="13"/>
      <c r="J16393" s="14"/>
    </row>
    <row r="16394" spans="1:10" ht="14.4" x14ac:dyDescent="0.3">
      <c r="A16394" t="str" s="0">
        <f>IF(COUNTBLANK(B16394:K16394)&gt;0,IF(COUNTBLANK(B16394:J16394)=9,"","Inprogress"), CONCATENATE( IF(B16394="","-Invalid Invoice_PO_Mapping! No",""), IF(ISNA(VLOOKUP(B16394,Memo!$B$2:$B$21,1,0)),"- Invoice No. Not found in Memo Sheet",""), IF(LEN(B16394)&gt;16,"-Invoice No. should be of 16 chars",""), IF(ISBLANK(K16394),"-companyCode is Blank","") ))</f>
        <v/>
      </c>
      <c r="E16394" s="13"/>
      <c r="F16394" s="13"/>
      <c r="G16394" s="13"/>
      <c r="H16394" s="13"/>
      <c r="I16394" s="13"/>
      <c r="J16394" s="14"/>
    </row>
    <row r="16395" spans="1:10" ht="14.4" x14ac:dyDescent="0.3">
      <c r="A16395" t="str" s="0">
        <f>IF(COUNTBLANK(B16395:K16395)&gt;0,IF(COUNTBLANK(B16395:J16395)=9,"","Inprogress"), CONCATENATE( IF(B16395="","-Invalid Invoice_PO_Mapping! No",""), IF(ISNA(VLOOKUP(B16395,Memo!$B$2:$B$21,1,0)),"- Invoice No. Not found in Memo Sheet",""), IF(LEN(B16395)&gt;16,"-Invoice No. should be of 16 chars",""), IF(ISBLANK(K16395),"-companyCode is Blank","") ))</f>
        <v/>
      </c>
      <c r="E16395" s="13"/>
      <c r="F16395" s="13"/>
      <c r="G16395" s="13"/>
      <c r="H16395" s="13"/>
      <c r="I16395" s="13"/>
      <c r="J16395" s="14"/>
    </row>
    <row r="16396" spans="1:10" ht="14.4" x14ac:dyDescent="0.3">
      <c r="A16396" t="str" s="0">
        <f>IF(COUNTBLANK(B16396:K16396)&gt;0,IF(COUNTBLANK(B16396:J16396)=9,"","Inprogress"), CONCATENATE( IF(B16396="","-Invalid Invoice_PO_Mapping! No",""), IF(ISNA(VLOOKUP(B16396,Memo!$B$2:$B$21,1,0)),"- Invoice No. Not found in Memo Sheet",""), IF(LEN(B16396)&gt;16,"-Invoice No. should be of 16 chars",""), IF(ISBLANK(K16396),"-companyCode is Blank","") ))</f>
        <v/>
      </c>
      <c r="E16396" s="13"/>
      <c r="F16396" s="13"/>
      <c r="G16396" s="13"/>
      <c r="H16396" s="13"/>
      <c r="I16396" s="13"/>
      <c r="J16396" s="14"/>
    </row>
    <row r="16397" spans="1:10" ht="14.4" x14ac:dyDescent="0.3">
      <c r="A16397" t="str" s="0">
        <f>IF(COUNTBLANK(B16397:K16397)&gt;0,IF(COUNTBLANK(B16397:J16397)=9,"","Inprogress"), CONCATENATE( IF(B16397="","-Invalid Invoice_PO_Mapping! No",""), IF(ISNA(VLOOKUP(B16397,Memo!$B$2:$B$21,1,0)),"- Invoice No. Not found in Memo Sheet",""), IF(LEN(B16397)&gt;16,"-Invoice No. should be of 16 chars",""), IF(ISBLANK(K16397),"-companyCode is Blank","") ))</f>
        <v/>
      </c>
      <c r="E16397" s="13"/>
      <c r="F16397" s="13"/>
      <c r="G16397" s="13"/>
      <c r="H16397" s="13"/>
      <c r="I16397" s="13"/>
      <c r="J16397" s="14"/>
    </row>
    <row r="16398" spans="1:10" ht="14.4" x14ac:dyDescent="0.3">
      <c r="A16398" t="str" s="0">
        <f>IF(COUNTBLANK(B16398:K16398)&gt;0,IF(COUNTBLANK(B16398:J16398)=9,"","Inprogress"), CONCATENATE( IF(B16398="","-Invalid Invoice_PO_Mapping! No",""), IF(ISNA(VLOOKUP(B16398,Memo!$B$2:$B$21,1,0)),"- Invoice No. Not found in Memo Sheet",""), IF(LEN(B16398)&gt;16,"-Invoice No. should be of 16 chars",""), IF(ISBLANK(K16398),"-companyCode is Blank","") ))</f>
        <v/>
      </c>
      <c r="E16398" s="13"/>
      <c r="F16398" s="13"/>
      <c r="G16398" s="13"/>
      <c r="H16398" s="13"/>
      <c r="I16398" s="13"/>
      <c r="J16398" s="14"/>
    </row>
    <row r="16399" spans="1:10" ht="14.4" x14ac:dyDescent="0.3">
      <c r="A16399" t="str" s="0">
        <f>IF(COUNTBLANK(B16399:K16399)&gt;0,IF(COUNTBLANK(B16399:J16399)=9,"","Inprogress"), CONCATENATE( IF(B16399="","-Invalid Invoice_PO_Mapping! No",""), IF(ISNA(VLOOKUP(B16399,Memo!$B$2:$B$21,1,0)),"- Invoice No. Not found in Memo Sheet",""), IF(LEN(B16399)&gt;16,"-Invoice No. should be of 16 chars",""), IF(ISBLANK(K16399),"-companyCode is Blank","") ))</f>
        <v/>
      </c>
      <c r="E16399" s="13"/>
      <c r="F16399" s="13"/>
      <c r="G16399" s="13"/>
      <c r="H16399" s="13"/>
      <c r="I16399" s="13"/>
      <c r="J16399" s="14"/>
    </row>
    <row r="16400" spans="1:10" ht="14.4" x14ac:dyDescent="0.3">
      <c r="A16400" t="str" s="0">
        <f>IF(COUNTBLANK(B16400:K16400)&gt;0,IF(COUNTBLANK(B16400:J16400)=9,"","Inprogress"), CONCATENATE( IF(B16400="","-Invalid Invoice_PO_Mapping! No",""), IF(ISNA(VLOOKUP(B16400,Memo!$B$2:$B$21,1,0)),"- Invoice No. Not found in Memo Sheet",""), IF(LEN(B16400)&gt;16,"-Invoice No. should be of 16 chars",""), IF(ISBLANK(K16400),"-companyCode is Blank","") ))</f>
        <v/>
      </c>
      <c r="E16400" s="13"/>
      <c r="F16400" s="13"/>
      <c r="G16400" s="13"/>
      <c r="H16400" s="13"/>
      <c r="I16400" s="13"/>
      <c r="J16400" s="14"/>
    </row>
    <row r="16401" spans="1:10" ht="14.4" x14ac:dyDescent="0.3">
      <c r="A16401" t="str" s="0">
        <f>IF(COUNTBLANK(B16401:K16401)&gt;0,IF(COUNTBLANK(B16401:J16401)=9,"","Inprogress"), CONCATENATE( IF(B16401="","-Invalid Invoice_PO_Mapping! No",""), IF(ISNA(VLOOKUP(B16401,Memo!$B$2:$B$21,1,0)),"- Invoice No. Not found in Memo Sheet",""), IF(LEN(B16401)&gt;16,"-Invoice No. should be of 16 chars",""), IF(ISBLANK(K16401),"-companyCode is Blank","") ))</f>
        <v/>
      </c>
      <c r="E16401" s="13"/>
      <c r="F16401" s="13"/>
      <c r="G16401" s="13"/>
      <c r="H16401" s="13"/>
      <c r="I16401" s="13"/>
      <c r="J16401" s="14"/>
    </row>
    <row r="16402" spans="1:10" ht="14.4" x14ac:dyDescent="0.3">
      <c r="A16402" t="str" s="0">
        <f>IF(COUNTBLANK(B16402:K16402)&gt;0,IF(COUNTBLANK(B16402:J16402)=9,"","Inprogress"), CONCATENATE( IF(B16402="","-Invalid Invoice_PO_Mapping! No",""), IF(ISNA(VLOOKUP(B16402,Memo!$B$2:$B$21,1,0)),"- Invoice No. Not found in Memo Sheet",""), IF(LEN(B16402)&gt;16,"-Invoice No. should be of 16 chars",""), IF(ISBLANK(K16402),"-companyCode is Blank","") ))</f>
        <v/>
      </c>
      <c r="E16402" s="13"/>
      <c r="F16402" s="13"/>
      <c r="G16402" s="13"/>
      <c r="H16402" s="13"/>
      <c r="I16402" s="13"/>
      <c r="J16402" s="14"/>
    </row>
    <row r="16403" spans="1:10" ht="14.4" x14ac:dyDescent="0.3">
      <c r="A16403" t="str" s="0">
        <f>IF(COUNTBLANK(B16403:K16403)&gt;0,IF(COUNTBLANK(B16403:J16403)=9,"","Inprogress"), CONCATENATE( IF(B16403="","-Invalid Invoice_PO_Mapping! No",""), IF(ISNA(VLOOKUP(B16403,Memo!$B$2:$B$21,1,0)),"- Invoice No. Not found in Memo Sheet",""), IF(LEN(B16403)&gt;16,"-Invoice No. should be of 16 chars",""), IF(ISBLANK(K16403),"-companyCode is Blank","") ))</f>
        <v/>
      </c>
      <c r="E16403" s="13"/>
      <c r="F16403" s="13"/>
      <c r="G16403" s="13"/>
      <c r="H16403" s="13"/>
      <c r="I16403" s="13"/>
      <c r="J16403" s="14"/>
    </row>
    <row r="16404" spans="1:10" ht="14.4" x14ac:dyDescent="0.3">
      <c r="A16404" t="str" s="0">
        <f>IF(COUNTBLANK(B16404:K16404)&gt;0,IF(COUNTBLANK(B16404:J16404)=9,"","Inprogress"), CONCATENATE( IF(B16404="","-Invalid Invoice_PO_Mapping! No",""), IF(ISNA(VLOOKUP(B16404,Memo!$B$2:$B$21,1,0)),"- Invoice No. Not found in Memo Sheet",""), IF(LEN(B16404)&gt;16,"-Invoice No. should be of 16 chars",""), IF(ISBLANK(K16404),"-companyCode is Blank","") ))</f>
        <v/>
      </c>
      <c r="E16404" s="13"/>
      <c r="F16404" s="13"/>
      <c r="G16404" s="13"/>
      <c r="H16404" s="13"/>
      <c r="I16404" s="13"/>
      <c r="J16404" s="14"/>
    </row>
    <row r="16405" spans="1:10" ht="14.4" x14ac:dyDescent="0.3">
      <c r="A16405" t="str" s="0">
        <f>IF(COUNTBLANK(B16405:K16405)&gt;0,IF(COUNTBLANK(B16405:J16405)=9,"","Inprogress"), CONCATENATE( IF(B16405="","-Invalid Invoice_PO_Mapping! No",""), IF(ISNA(VLOOKUP(B16405,Memo!$B$2:$B$21,1,0)),"- Invoice No. Not found in Memo Sheet",""), IF(LEN(B16405)&gt;16,"-Invoice No. should be of 16 chars",""), IF(ISBLANK(K16405),"-companyCode is Blank","") ))</f>
        <v/>
      </c>
      <c r="E16405" s="13"/>
      <c r="F16405" s="13"/>
      <c r="G16405" s="13"/>
      <c r="H16405" s="13"/>
      <c r="I16405" s="13"/>
      <c r="J16405" s="14"/>
    </row>
    <row r="16406" spans="1:10" ht="14.4" x14ac:dyDescent="0.3">
      <c r="A16406" t="str" s="0">
        <f>IF(COUNTBLANK(B16406:K16406)&gt;0,IF(COUNTBLANK(B16406:J16406)=9,"","Inprogress"), CONCATENATE( IF(B16406="","-Invalid Invoice_PO_Mapping! No",""), IF(ISNA(VLOOKUP(B16406,Memo!$B$2:$B$21,1,0)),"- Invoice No. Not found in Memo Sheet",""), IF(LEN(B16406)&gt;16,"-Invoice No. should be of 16 chars",""), IF(ISBLANK(K16406),"-companyCode is Blank","") ))</f>
        <v/>
      </c>
      <c r="E16406" s="13"/>
      <c r="F16406" s="13"/>
      <c r="G16406" s="13"/>
      <c r="H16406" s="13"/>
      <c r="I16406" s="13"/>
      <c r="J16406" s="14"/>
    </row>
    <row r="16407" spans="1:10" ht="14.4" x14ac:dyDescent="0.3">
      <c r="A16407" t="str" s="0">
        <f>IF(COUNTBLANK(B16407:K16407)&gt;0,IF(COUNTBLANK(B16407:J16407)=9,"","Inprogress"), CONCATENATE( IF(B16407="","-Invalid Invoice_PO_Mapping! No",""), IF(ISNA(VLOOKUP(B16407,Memo!$B$2:$B$21,1,0)),"- Invoice No. Not found in Memo Sheet",""), IF(LEN(B16407)&gt;16,"-Invoice No. should be of 16 chars",""), IF(ISBLANK(K16407),"-companyCode is Blank","") ))</f>
        <v/>
      </c>
      <c r="E16407" s="13"/>
      <c r="F16407" s="13"/>
      <c r="G16407" s="13"/>
      <c r="H16407" s="13"/>
      <c r="I16407" s="13"/>
      <c r="J16407" s="14"/>
    </row>
    <row r="16408" spans="1:10" ht="14.4" x14ac:dyDescent="0.3">
      <c r="A16408" t="str" s="0">
        <f>IF(COUNTBLANK(B16408:K16408)&gt;0,IF(COUNTBLANK(B16408:J16408)=9,"","Inprogress"), CONCATENATE( IF(B16408="","-Invalid Invoice_PO_Mapping! No",""), IF(ISNA(VLOOKUP(B16408,Memo!$B$2:$B$21,1,0)),"- Invoice No. Not found in Memo Sheet",""), IF(LEN(B16408)&gt;16,"-Invoice No. should be of 16 chars",""), IF(ISBLANK(K16408),"-companyCode is Blank","") ))</f>
        <v/>
      </c>
      <c r="E16408" s="13"/>
      <c r="F16408" s="13"/>
      <c r="G16408" s="13"/>
      <c r="H16408" s="13"/>
      <c r="I16408" s="13"/>
      <c r="J16408" s="14"/>
    </row>
    <row r="16409" spans="1:10" ht="14.4" x14ac:dyDescent="0.3">
      <c r="A16409" t="str" s="0">
        <f>IF(COUNTBLANK(B16409:K16409)&gt;0,IF(COUNTBLANK(B16409:J16409)=9,"","Inprogress"), CONCATENATE( IF(B16409="","-Invalid Invoice_PO_Mapping! No",""), IF(ISNA(VLOOKUP(B16409,Memo!$B$2:$B$21,1,0)),"- Invoice No. Not found in Memo Sheet",""), IF(LEN(B16409)&gt;16,"-Invoice No. should be of 16 chars",""), IF(ISBLANK(K16409),"-companyCode is Blank","") ))</f>
        <v/>
      </c>
      <c r="E16409" s="13"/>
      <c r="F16409" s="13"/>
      <c r="G16409" s="13"/>
      <c r="H16409" s="13"/>
      <c r="I16409" s="13"/>
      <c r="J16409" s="14"/>
    </row>
    <row r="16410" spans="1:10" ht="14.4" x14ac:dyDescent="0.3">
      <c r="A16410" t="str" s="0">
        <f>IF(COUNTBLANK(B16410:K16410)&gt;0,IF(COUNTBLANK(B16410:J16410)=9,"","Inprogress"), CONCATENATE( IF(B16410="","-Invalid Invoice_PO_Mapping! No",""), IF(ISNA(VLOOKUP(B16410,Memo!$B$2:$B$21,1,0)),"- Invoice No. Not found in Memo Sheet",""), IF(LEN(B16410)&gt;16,"-Invoice No. should be of 16 chars",""), IF(ISBLANK(K16410),"-companyCode is Blank","") ))</f>
        <v/>
      </c>
      <c r="E16410" s="13"/>
      <c r="F16410" s="13"/>
      <c r="G16410" s="13"/>
      <c r="H16410" s="13"/>
      <c r="I16410" s="13"/>
      <c r="J16410" s="14"/>
    </row>
    <row r="16411" spans="1:10" ht="14.4" x14ac:dyDescent="0.3">
      <c r="A16411" t="str" s="0">
        <f>IF(COUNTBLANK(B16411:K16411)&gt;0,IF(COUNTBLANK(B16411:J16411)=9,"","Inprogress"), CONCATENATE( IF(B16411="","-Invalid Invoice_PO_Mapping! No",""), IF(ISNA(VLOOKUP(B16411,Memo!$B$2:$B$21,1,0)),"- Invoice No. Not found in Memo Sheet",""), IF(LEN(B16411)&gt;16,"-Invoice No. should be of 16 chars",""), IF(ISBLANK(K16411),"-companyCode is Blank","") ))</f>
        <v/>
      </c>
      <c r="E16411" s="13"/>
      <c r="F16411" s="13"/>
      <c r="G16411" s="13"/>
      <c r="H16411" s="13"/>
      <c r="I16411" s="13"/>
      <c r="J16411" s="14"/>
    </row>
    <row r="16412" spans="1:10" ht="14.4" x14ac:dyDescent="0.3">
      <c r="A16412" t="str" s="0">
        <f>IF(COUNTBLANK(B16412:K16412)&gt;0,IF(COUNTBLANK(B16412:J16412)=9,"","Inprogress"), CONCATENATE( IF(B16412="","-Invalid Invoice_PO_Mapping! No",""), IF(ISNA(VLOOKUP(B16412,Memo!$B$2:$B$21,1,0)),"- Invoice No. Not found in Memo Sheet",""), IF(LEN(B16412)&gt;16,"-Invoice No. should be of 16 chars",""), IF(ISBLANK(K16412),"-companyCode is Blank","") ))</f>
        <v/>
      </c>
      <c r="E16412" s="13"/>
      <c r="F16412" s="13"/>
      <c r="G16412" s="13"/>
      <c r="H16412" s="13"/>
      <c r="I16412" s="13"/>
      <c r="J16412" s="14"/>
    </row>
    <row r="16413" spans="1:10" ht="14.4" x14ac:dyDescent="0.3">
      <c r="A16413" t="str" s="0">
        <f>IF(COUNTBLANK(B16413:K16413)&gt;0,IF(COUNTBLANK(B16413:J16413)=9,"","Inprogress"), CONCATENATE( IF(B16413="","-Invalid Invoice_PO_Mapping! No",""), IF(ISNA(VLOOKUP(B16413,Memo!$B$2:$B$21,1,0)),"- Invoice No. Not found in Memo Sheet",""), IF(LEN(B16413)&gt;16,"-Invoice No. should be of 16 chars",""), IF(ISBLANK(K16413),"-companyCode is Blank","") ))</f>
        <v/>
      </c>
      <c r="E16413" s="13"/>
      <c r="F16413" s="13"/>
      <c r="G16413" s="13"/>
      <c r="H16413" s="13"/>
      <c r="I16413" s="13"/>
      <c r="J16413" s="14"/>
    </row>
    <row r="16414" spans="1:10" ht="14.4" x14ac:dyDescent="0.3">
      <c r="A16414" t="str" s="0">
        <f>IF(COUNTBLANK(B16414:K16414)&gt;0,IF(COUNTBLANK(B16414:J16414)=9,"","Inprogress"), CONCATENATE( IF(B16414="","-Invalid Invoice_PO_Mapping! No",""), IF(ISNA(VLOOKUP(B16414,Memo!$B$2:$B$21,1,0)),"- Invoice No. Not found in Memo Sheet",""), IF(LEN(B16414)&gt;16,"-Invoice No. should be of 16 chars",""), IF(ISBLANK(K16414),"-companyCode is Blank","") ))</f>
        <v/>
      </c>
      <c r="E16414" s="13"/>
      <c r="F16414" s="13"/>
      <c r="G16414" s="13"/>
      <c r="H16414" s="13"/>
      <c r="I16414" s="13"/>
      <c r="J16414" s="14"/>
    </row>
    <row r="16415" spans="1:10" ht="14.4" x14ac:dyDescent="0.3">
      <c r="A16415" t="str" s="0">
        <f>IF(COUNTBLANK(B16415:K16415)&gt;0,IF(COUNTBLANK(B16415:J16415)=9,"","Inprogress"), CONCATENATE( IF(B16415="","-Invalid Invoice_PO_Mapping! No",""), IF(ISNA(VLOOKUP(B16415,Memo!$B$2:$B$21,1,0)),"- Invoice No. Not found in Memo Sheet",""), IF(LEN(B16415)&gt;16,"-Invoice No. should be of 16 chars",""), IF(ISBLANK(K16415),"-companyCode is Blank","") ))</f>
        <v/>
      </c>
      <c r="E16415" s="13"/>
      <c r="F16415" s="13"/>
      <c r="G16415" s="13"/>
      <c r="H16415" s="13"/>
      <c r="I16415" s="13"/>
      <c r="J16415" s="14"/>
    </row>
    <row r="16416" spans="1:10" ht="14.4" x14ac:dyDescent="0.3">
      <c r="A16416" t="str" s="0">
        <f>IF(COUNTBLANK(B16416:K16416)&gt;0,IF(COUNTBLANK(B16416:J16416)=9,"","Inprogress"), CONCATENATE( IF(B16416="","-Invalid Invoice_PO_Mapping! No",""), IF(ISNA(VLOOKUP(B16416,Memo!$B$2:$B$21,1,0)),"- Invoice No. Not found in Memo Sheet",""), IF(LEN(B16416)&gt;16,"-Invoice No. should be of 16 chars",""), IF(ISBLANK(K16416),"-companyCode is Blank","") ))</f>
        <v/>
      </c>
      <c r="E16416" s="13"/>
      <c r="F16416" s="13"/>
      <c r="G16416" s="13"/>
      <c r="H16416" s="13"/>
      <c r="I16416" s="13"/>
      <c r="J16416" s="14"/>
    </row>
    <row r="16417" spans="1:10" ht="14.4" x14ac:dyDescent="0.3">
      <c r="A16417" t="str" s="0">
        <f>IF(COUNTBLANK(B16417:K16417)&gt;0,IF(COUNTBLANK(B16417:J16417)=9,"","Inprogress"), CONCATENATE( IF(B16417="","-Invalid Invoice_PO_Mapping! No",""), IF(ISNA(VLOOKUP(B16417,Memo!$B$2:$B$21,1,0)),"- Invoice No. Not found in Memo Sheet",""), IF(LEN(B16417)&gt;16,"-Invoice No. should be of 16 chars",""), IF(ISBLANK(K16417),"-companyCode is Blank","") ))</f>
        <v/>
      </c>
      <c r="E16417" s="13"/>
      <c r="F16417" s="13"/>
      <c r="G16417" s="13"/>
      <c r="H16417" s="13"/>
      <c r="I16417" s="13"/>
      <c r="J16417" s="14"/>
    </row>
    <row r="16418" spans="1:10" ht="14.4" x14ac:dyDescent="0.3">
      <c r="A16418" t="str" s="0">
        <f>IF(COUNTBLANK(B16418:K16418)&gt;0,IF(COUNTBLANK(B16418:J16418)=9,"","Inprogress"), CONCATENATE( IF(B16418="","-Invalid Invoice_PO_Mapping! No",""), IF(ISNA(VLOOKUP(B16418,Memo!$B$2:$B$21,1,0)),"- Invoice No. Not found in Memo Sheet",""), IF(LEN(B16418)&gt;16,"-Invoice No. should be of 16 chars",""), IF(ISBLANK(K16418),"-companyCode is Blank","") ))</f>
        <v/>
      </c>
      <c r="E16418" s="13"/>
      <c r="F16418" s="13"/>
      <c r="G16418" s="13"/>
      <c r="H16418" s="13"/>
      <c r="I16418" s="13"/>
      <c r="J16418" s="14"/>
    </row>
    <row r="16419" spans="1:10" ht="14.4" x14ac:dyDescent="0.3">
      <c r="A16419" t="str" s="0">
        <f>IF(COUNTBLANK(B16419:K16419)&gt;0,IF(COUNTBLANK(B16419:J16419)=9,"","Inprogress"), CONCATENATE( IF(B16419="","-Invalid Invoice_PO_Mapping! No",""), IF(ISNA(VLOOKUP(B16419,Memo!$B$2:$B$21,1,0)),"- Invoice No. Not found in Memo Sheet",""), IF(LEN(B16419)&gt;16,"-Invoice No. should be of 16 chars",""), IF(ISBLANK(K16419),"-companyCode is Blank","") ))</f>
        <v/>
      </c>
      <c r="E16419" s="13"/>
      <c r="F16419" s="13"/>
      <c r="G16419" s="13"/>
      <c r="H16419" s="13"/>
      <c r="I16419" s="13"/>
      <c r="J16419" s="14"/>
    </row>
    <row r="16420" spans="1:10" ht="14.4" x14ac:dyDescent="0.3">
      <c r="A16420" t="str" s="0">
        <f>IF(COUNTBLANK(B16420:K16420)&gt;0,IF(COUNTBLANK(B16420:J16420)=9,"","Inprogress"), CONCATENATE( IF(B16420="","-Invalid Invoice_PO_Mapping! No",""), IF(ISNA(VLOOKUP(B16420,Memo!$B$2:$B$21,1,0)),"- Invoice No. Not found in Memo Sheet",""), IF(LEN(B16420)&gt;16,"-Invoice No. should be of 16 chars",""), IF(ISBLANK(K16420),"-companyCode is Blank","") ))</f>
        <v/>
      </c>
      <c r="E16420" s="13"/>
      <c r="F16420" s="13"/>
      <c r="G16420" s="13"/>
      <c r="H16420" s="13"/>
      <c r="I16420" s="13"/>
      <c r="J16420" s="14"/>
    </row>
    <row r="16421" spans="1:10" ht="14.4" x14ac:dyDescent="0.3">
      <c r="A16421" t="str" s="0">
        <f>IF(COUNTBLANK(B16421:K16421)&gt;0,IF(COUNTBLANK(B16421:J16421)=9,"","Inprogress"), CONCATENATE( IF(B16421="","-Invalid Invoice_PO_Mapping! No",""), IF(ISNA(VLOOKUP(B16421,Memo!$B$2:$B$21,1,0)),"- Invoice No. Not found in Memo Sheet",""), IF(LEN(B16421)&gt;16,"-Invoice No. should be of 16 chars",""), IF(ISBLANK(K16421),"-companyCode is Blank","") ))</f>
        <v/>
      </c>
      <c r="E16421" s="13"/>
      <c r="F16421" s="13"/>
      <c r="G16421" s="13"/>
      <c r="H16421" s="13"/>
      <c r="I16421" s="13"/>
      <c r="J16421" s="14"/>
    </row>
    <row r="16422" spans="1:10" ht="14.4" x14ac:dyDescent="0.3">
      <c r="A16422" t="str" s="0">
        <f>IF(COUNTBLANK(B16422:K16422)&gt;0,IF(COUNTBLANK(B16422:J16422)=9,"","Inprogress"), CONCATENATE( IF(B16422="","-Invalid Invoice_PO_Mapping! No",""), IF(ISNA(VLOOKUP(B16422,Memo!$B$2:$B$21,1,0)),"- Invoice No. Not found in Memo Sheet",""), IF(LEN(B16422)&gt;16,"-Invoice No. should be of 16 chars",""), IF(ISBLANK(K16422),"-companyCode is Blank","") ))</f>
        <v/>
      </c>
      <c r="E16422" s="13"/>
      <c r="F16422" s="13"/>
      <c r="G16422" s="13"/>
      <c r="H16422" s="13"/>
      <c r="I16422" s="13"/>
      <c r="J16422" s="14"/>
    </row>
    <row r="16423" spans="1:10" ht="14.4" x14ac:dyDescent="0.3">
      <c r="A16423" t="str" s="0">
        <f>IF(COUNTBLANK(B16423:K16423)&gt;0,IF(COUNTBLANK(B16423:J16423)=9,"","Inprogress"), CONCATENATE( IF(B16423="","-Invalid Invoice_PO_Mapping! No",""), IF(ISNA(VLOOKUP(B16423,Memo!$B$2:$B$21,1,0)),"- Invoice No. Not found in Memo Sheet",""), IF(LEN(B16423)&gt;16,"-Invoice No. should be of 16 chars",""), IF(ISBLANK(K16423),"-companyCode is Blank","") ))</f>
        <v/>
      </c>
      <c r="E16423" s="13"/>
      <c r="F16423" s="13"/>
      <c r="G16423" s="13"/>
      <c r="H16423" s="13"/>
      <c r="I16423" s="13"/>
      <c r="J16423" s="14"/>
    </row>
    <row r="16424" spans="1:10" ht="14.4" x14ac:dyDescent="0.3">
      <c r="A16424" t="str" s="0">
        <f>IF(COUNTBLANK(B16424:K16424)&gt;0,IF(COUNTBLANK(B16424:J16424)=9,"","Inprogress"), CONCATENATE( IF(B16424="","-Invalid Invoice_PO_Mapping! No",""), IF(ISNA(VLOOKUP(B16424,Memo!$B$2:$B$21,1,0)),"- Invoice No. Not found in Memo Sheet",""), IF(LEN(B16424)&gt;16,"-Invoice No. should be of 16 chars",""), IF(ISBLANK(K16424),"-companyCode is Blank","") ))</f>
        <v/>
      </c>
      <c r="E16424" s="13"/>
      <c r="F16424" s="13"/>
      <c r="G16424" s="13"/>
      <c r="H16424" s="13"/>
      <c r="I16424" s="13"/>
      <c r="J16424" s="14"/>
    </row>
    <row r="16425" spans="1:10" ht="14.4" x14ac:dyDescent="0.3">
      <c r="A16425" t="str" s="0">
        <f>IF(COUNTBLANK(B16425:K16425)&gt;0,IF(COUNTBLANK(B16425:J16425)=9,"","Inprogress"), CONCATENATE( IF(B16425="","-Invalid Invoice_PO_Mapping! No",""), IF(ISNA(VLOOKUP(B16425,Memo!$B$2:$B$21,1,0)),"- Invoice No. Not found in Memo Sheet",""), IF(LEN(B16425)&gt;16,"-Invoice No. should be of 16 chars",""), IF(ISBLANK(K16425),"-companyCode is Blank","") ))</f>
        <v/>
      </c>
      <c r="E16425" s="13"/>
      <c r="F16425" s="13"/>
      <c r="G16425" s="13"/>
      <c r="H16425" s="13"/>
      <c r="I16425" s="13"/>
      <c r="J16425" s="14"/>
    </row>
    <row r="16426" spans="1:10" ht="14.4" x14ac:dyDescent="0.3">
      <c r="A16426" t="str" s="0">
        <f>IF(COUNTBLANK(B16426:K16426)&gt;0,IF(COUNTBLANK(B16426:J16426)=9,"","Inprogress"), CONCATENATE( IF(B16426="","-Invalid Invoice_PO_Mapping! No",""), IF(ISNA(VLOOKUP(B16426,Memo!$B$2:$B$21,1,0)),"- Invoice No. Not found in Memo Sheet",""), IF(LEN(B16426)&gt;16,"-Invoice No. should be of 16 chars",""), IF(ISBLANK(K16426),"-companyCode is Blank","") ))</f>
        <v/>
      </c>
      <c r="E16426" s="13"/>
      <c r="F16426" s="13"/>
      <c r="G16426" s="13"/>
      <c r="H16426" s="13"/>
      <c r="I16426" s="13"/>
      <c r="J16426" s="14"/>
    </row>
    <row r="16427" spans="1:10" ht="14.4" x14ac:dyDescent="0.3">
      <c r="A16427" t="str" s="0">
        <f>IF(COUNTBLANK(B16427:K16427)&gt;0,IF(COUNTBLANK(B16427:J16427)=9,"","Inprogress"), CONCATENATE( IF(B16427="","-Invalid Invoice_PO_Mapping! No",""), IF(ISNA(VLOOKUP(B16427,Memo!$B$2:$B$21,1,0)),"- Invoice No. Not found in Memo Sheet",""), IF(LEN(B16427)&gt;16,"-Invoice No. should be of 16 chars",""), IF(ISBLANK(K16427),"-companyCode is Blank","") ))</f>
        <v/>
      </c>
      <c r="E16427" s="13"/>
      <c r="F16427" s="13"/>
      <c r="G16427" s="13"/>
      <c r="H16427" s="13"/>
      <c r="I16427" s="13"/>
      <c r="J16427" s="14"/>
    </row>
    <row r="16428" spans="1:10" ht="14.4" x14ac:dyDescent="0.3">
      <c r="A16428" t="str" s="0">
        <f>IF(COUNTBLANK(B16428:K16428)&gt;0,IF(COUNTBLANK(B16428:J16428)=9,"","Inprogress"), CONCATENATE( IF(B16428="","-Invalid Invoice_PO_Mapping! No",""), IF(ISNA(VLOOKUP(B16428,Memo!$B$2:$B$21,1,0)),"- Invoice No. Not found in Memo Sheet",""), IF(LEN(B16428)&gt;16,"-Invoice No. should be of 16 chars",""), IF(ISBLANK(K16428),"-companyCode is Blank","") ))</f>
        <v/>
      </c>
      <c r="E16428" s="13"/>
      <c r="F16428" s="13"/>
      <c r="G16428" s="13"/>
      <c r="H16428" s="13"/>
      <c r="I16428" s="13"/>
      <c r="J16428" s="14"/>
    </row>
    <row r="16429" spans="1:10" ht="14.4" x14ac:dyDescent="0.3">
      <c r="A16429" t="str" s="0">
        <f>IF(COUNTBLANK(B16429:K16429)&gt;0,IF(COUNTBLANK(B16429:J16429)=9,"","Inprogress"), CONCATENATE( IF(B16429="","-Invalid Invoice_PO_Mapping! No",""), IF(ISNA(VLOOKUP(B16429,Memo!$B$2:$B$21,1,0)),"- Invoice No. Not found in Memo Sheet",""), IF(LEN(B16429)&gt;16,"-Invoice No. should be of 16 chars",""), IF(ISBLANK(K16429),"-companyCode is Blank","") ))</f>
        <v/>
      </c>
      <c r="E16429" s="13"/>
      <c r="F16429" s="13"/>
      <c r="G16429" s="13"/>
      <c r="H16429" s="13"/>
      <c r="I16429" s="13"/>
      <c r="J16429" s="14"/>
    </row>
    <row r="16430" spans="1:10" ht="14.4" x14ac:dyDescent="0.3">
      <c r="A16430" t="str" s="0">
        <f>IF(COUNTBLANK(B16430:K16430)&gt;0,IF(COUNTBLANK(B16430:J16430)=9,"","Inprogress"), CONCATENATE( IF(B16430="","-Invalid Invoice_PO_Mapping! No",""), IF(ISNA(VLOOKUP(B16430,Memo!$B$2:$B$21,1,0)),"- Invoice No. Not found in Memo Sheet",""), IF(LEN(B16430)&gt;16,"-Invoice No. should be of 16 chars",""), IF(ISBLANK(K16430),"-companyCode is Blank","") ))</f>
        <v/>
      </c>
      <c r="E16430" s="13"/>
      <c r="F16430" s="13"/>
      <c r="G16430" s="13"/>
      <c r="H16430" s="13"/>
      <c r="I16430" s="13"/>
      <c r="J16430" s="14"/>
    </row>
    <row r="16431" spans="1:10" ht="14.4" x14ac:dyDescent="0.3">
      <c r="A16431" t="str" s="0">
        <f>IF(COUNTBLANK(B16431:K16431)&gt;0,IF(COUNTBLANK(B16431:J16431)=9,"","Inprogress"), CONCATENATE( IF(B16431="","-Invalid Invoice_PO_Mapping! No",""), IF(ISNA(VLOOKUP(B16431,Memo!$B$2:$B$21,1,0)),"- Invoice No. Not found in Memo Sheet",""), IF(LEN(B16431)&gt;16,"-Invoice No. should be of 16 chars",""), IF(ISBLANK(K16431),"-companyCode is Blank","") ))</f>
        <v/>
      </c>
      <c r="E16431" s="13"/>
      <c r="F16431" s="13"/>
      <c r="G16431" s="13"/>
      <c r="H16431" s="13"/>
      <c r="I16431" s="13"/>
      <c r="J16431" s="14"/>
    </row>
    <row r="16432" spans="1:10" ht="14.4" x14ac:dyDescent="0.3">
      <c r="A16432" t="str" s="0">
        <f>IF(COUNTBLANK(B16432:K16432)&gt;0,IF(COUNTBLANK(B16432:J16432)=9,"","Inprogress"), CONCATENATE( IF(B16432="","-Invalid Invoice_PO_Mapping! No",""), IF(ISNA(VLOOKUP(B16432,Memo!$B$2:$B$21,1,0)),"- Invoice No. Not found in Memo Sheet",""), IF(LEN(B16432)&gt;16,"-Invoice No. should be of 16 chars",""), IF(ISBLANK(K16432),"-companyCode is Blank","") ))</f>
        <v/>
      </c>
      <c r="E16432" s="13"/>
      <c r="F16432" s="13"/>
      <c r="G16432" s="13"/>
      <c r="H16432" s="13"/>
      <c r="I16432" s="13"/>
      <c r="J16432" s="14"/>
    </row>
    <row r="16433" spans="1:10" ht="14.4" x14ac:dyDescent="0.3">
      <c r="A16433" t="str" s="0">
        <f>IF(COUNTBLANK(B16433:K16433)&gt;0,IF(COUNTBLANK(B16433:J16433)=9,"","Inprogress"), CONCATENATE( IF(B16433="","-Invalid Invoice_PO_Mapping! No",""), IF(ISNA(VLOOKUP(B16433,Memo!$B$2:$B$21,1,0)),"- Invoice No. Not found in Memo Sheet",""), IF(LEN(B16433)&gt;16,"-Invoice No. should be of 16 chars",""), IF(ISBLANK(K16433),"-companyCode is Blank","") ))</f>
        <v/>
      </c>
      <c r="E16433" s="13"/>
      <c r="F16433" s="13"/>
      <c r="G16433" s="13"/>
      <c r="H16433" s="13"/>
      <c r="I16433" s="13"/>
      <c r="J16433" s="14"/>
    </row>
    <row r="16434" spans="1:10" ht="14.4" x14ac:dyDescent="0.3">
      <c r="A16434" t="str" s="0">
        <f>IF(COUNTBLANK(B16434:K16434)&gt;0,IF(COUNTBLANK(B16434:J16434)=9,"","Inprogress"), CONCATENATE( IF(B16434="","-Invalid Invoice_PO_Mapping! No",""), IF(ISNA(VLOOKUP(B16434,Memo!$B$2:$B$21,1,0)),"- Invoice No. Not found in Memo Sheet",""), IF(LEN(B16434)&gt;16,"-Invoice No. should be of 16 chars",""), IF(ISBLANK(K16434),"-companyCode is Blank","") ))</f>
        <v/>
      </c>
      <c r="E16434" s="13"/>
      <c r="F16434" s="13"/>
      <c r="G16434" s="13"/>
      <c r="H16434" s="13"/>
      <c r="I16434" s="13"/>
      <c r="J16434" s="14"/>
    </row>
    <row r="16435" spans="1:10" ht="14.4" x14ac:dyDescent="0.3">
      <c r="A16435" t="str" s="0">
        <f>IF(COUNTBLANK(B16435:K16435)&gt;0,IF(COUNTBLANK(B16435:J16435)=9,"","Inprogress"), CONCATENATE( IF(B16435="","-Invalid Invoice_PO_Mapping! No",""), IF(ISNA(VLOOKUP(B16435,Memo!$B$2:$B$21,1,0)),"- Invoice No. Not found in Memo Sheet",""), IF(LEN(B16435)&gt;16,"-Invoice No. should be of 16 chars",""), IF(ISBLANK(K16435),"-companyCode is Blank","") ))</f>
        <v/>
      </c>
      <c r="E16435" s="13"/>
      <c r="F16435" s="13"/>
      <c r="G16435" s="13"/>
      <c r="H16435" s="13"/>
      <c r="I16435" s="13"/>
      <c r="J16435" s="14"/>
    </row>
    <row r="16436" spans="1:10" ht="14.4" x14ac:dyDescent="0.3">
      <c r="A16436" t="str" s="0">
        <f>IF(COUNTBLANK(B16436:K16436)&gt;0,IF(COUNTBLANK(B16436:J16436)=9,"","Inprogress"), CONCATENATE( IF(B16436="","-Invalid Invoice_PO_Mapping! No",""), IF(ISNA(VLOOKUP(B16436,Memo!$B$2:$B$21,1,0)),"- Invoice No. Not found in Memo Sheet",""), IF(LEN(B16436)&gt;16,"-Invoice No. should be of 16 chars",""), IF(ISBLANK(K16436),"-companyCode is Blank","") ))</f>
        <v/>
      </c>
      <c r="E16436" s="13"/>
      <c r="F16436" s="13"/>
      <c r="G16436" s="13"/>
      <c r="H16436" s="13"/>
      <c r="I16436" s="13"/>
      <c r="J16436" s="14"/>
    </row>
    <row r="16437" spans="1:10" ht="14.4" x14ac:dyDescent="0.3">
      <c r="A16437" t="str" s="0">
        <f>IF(COUNTBLANK(B16437:K16437)&gt;0,IF(COUNTBLANK(B16437:J16437)=9,"","Inprogress"), CONCATENATE( IF(B16437="","-Invalid Invoice_PO_Mapping! No",""), IF(ISNA(VLOOKUP(B16437,Memo!$B$2:$B$21,1,0)),"- Invoice No. Not found in Memo Sheet",""), IF(LEN(B16437)&gt;16,"-Invoice No. should be of 16 chars",""), IF(ISBLANK(K16437),"-companyCode is Blank","") ))</f>
        <v/>
      </c>
      <c r="E16437" s="13"/>
      <c r="F16437" s="13"/>
      <c r="G16437" s="13"/>
      <c r="H16437" s="13"/>
      <c r="I16437" s="13"/>
      <c r="J16437" s="14"/>
    </row>
    <row r="16438" spans="1:10" ht="14.4" x14ac:dyDescent="0.3">
      <c r="A16438" t="str" s="0">
        <f>IF(COUNTBLANK(B16438:K16438)&gt;0,IF(COUNTBLANK(B16438:J16438)=9,"","Inprogress"), CONCATENATE( IF(B16438="","-Invalid Invoice_PO_Mapping! No",""), IF(ISNA(VLOOKUP(B16438,Memo!$B$2:$B$21,1,0)),"- Invoice No. Not found in Memo Sheet",""), IF(LEN(B16438)&gt;16,"-Invoice No. should be of 16 chars",""), IF(ISBLANK(K16438),"-companyCode is Blank","") ))</f>
        <v/>
      </c>
      <c r="E16438" s="13"/>
      <c r="F16438" s="13"/>
      <c r="G16438" s="13"/>
      <c r="H16438" s="13"/>
      <c r="I16438" s="13"/>
      <c r="J16438" s="14"/>
    </row>
    <row r="16439" spans="1:10" ht="14.4" x14ac:dyDescent="0.3">
      <c r="A16439" t="str" s="0">
        <f>IF(COUNTBLANK(B16439:K16439)&gt;0,IF(COUNTBLANK(B16439:J16439)=9,"","Inprogress"), CONCATENATE( IF(B16439="","-Invalid Invoice_PO_Mapping! No",""), IF(ISNA(VLOOKUP(B16439,Memo!$B$2:$B$21,1,0)),"- Invoice No. Not found in Memo Sheet",""), IF(LEN(B16439)&gt;16,"-Invoice No. should be of 16 chars",""), IF(ISBLANK(K16439),"-companyCode is Blank","") ))</f>
        <v/>
      </c>
      <c r="E16439" s="13"/>
      <c r="F16439" s="13"/>
      <c r="G16439" s="13"/>
      <c r="H16439" s="13"/>
      <c r="I16439" s="13"/>
      <c r="J16439" s="14"/>
    </row>
    <row r="16440" spans="1:10" ht="14.4" x14ac:dyDescent="0.3">
      <c r="A16440" t="str" s="0">
        <f>IF(COUNTBLANK(B16440:K16440)&gt;0,IF(COUNTBLANK(B16440:J16440)=9,"","Inprogress"), CONCATENATE( IF(B16440="","-Invalid Invoice_PO_Mapping! No",""), IF(ISNA(VLOOKUP(B16440,Memo!$B$2:$B$21,1,0)),"- Invoice No. Not found in Memo Sheet",""), IF(LEN(B16440)&gt;16,"-Invoice No. should be of 16 chars",""), IF(ISBLANK(K16440),"-companyCode is Blank","") ))</f>
        <v/>
      </c>
      <c r="E16440" s="13"/>
      <c r="F16440" s="13"/>
      <c r="G16440" s="13"/>
      <c r="H16440" s="13"/>
      <c r="I16440" s="13"/>
      <c r="J16440" s="14"/>
    </row>
    <row r="16441" spans="1:10" ht="14.4" x14ac:dyDescent="0.3">
      <c r="A16441" t="str" s="0">
        <f>IF(COUNTBLANK(B16441:K16441)&gt;0,IF(COUNTBLANK(B16441:J16441)=9,"","Inprogress"), CONCATENATE( IF(B16441="","-Invalid Invoice_PO_Mapping! No",""), IF(ISNA(VLOOKUP(B16441,Memo!$B$2:$B$21,1,0)),"- Invoice No. Not found in Memo Sheet",""), IF(LEN(B16441)&gt;16,"-Invoice No. should be of 16 chars",""), IF(ISBLANK(K16441),"-companyCode is Blank","") ))</f>
        <v/>
      </c>
      <c r="E16441" s="13"/>
      <c r="F16441" s="13"/>
      <c r="G16441" s="13"/>
      <c r="H16441" s="13"/>
      <c r="I16441" s="13"/>
      <c r="J16441" s="14"/>
    </row>
    <row r="16442" spans="1:10" ht="14.4" x14ac:dyDescent="0.3">
      <c r="A16442" t="str" s="0">
        <f>IF(COUNTBLANK(B16442:K16442)&gt;0,IF(COUNTBLANK(B16442:J16442)=9,"","Inprogress"), CONCATENATE( IF(B16442="","-Invalid Invoice_PO_Mapping! No",""), IF(ISNA(VLOOKUP(B16442,Memo!$B$2:$B$21,1,0)),"- Invoice No. Not found in Memo Sheet",""), IF(LEN(B16442)&gt;16,"-Invoice No. should be of 16 chars",""), IF(ISBLANK(K16442),"-companyCode is Blank","") ))</f>
        <v/>
      </c>
      <c r="E16442" s="13"/>
      <c r="F16442" s="13"/>
      <c r="G16442" s="13"/>
      <c r="H16442" s="13"/>
      <c r="I16442" s="13"/>
      <c r="J16442" s="14"/>
    </row>
    <row r="16443" spans="1:10" ht="14.4" x14ac:dyDescent="0.3">
      <c r="A16443" t="str" s="0">
        <f>IF(COUNTBLANK(B16443:K16443)&gt;0,IF(COUNTBLANK(B16443:J16443)=9,"","Inprogress"), CONCATENATE( IF(B16443="","-Invalid Invoice_PO_Mapping! No",""), IF(ISNA(VLOOKUP(B16443,Memo!$B$2:$B$21,1,0)),"- Invoice No. Not found in Memo Sheet",""), IF(LEN(B16443)&gt;16,"-Invoice No. should be of 16 chars",""), IF(ISBLANK(K16443),"-companyCode is Blank","") ))</f>
        <v/>
      </c>
      <c r="E16443" s="13"/>
      <c r="F16443" s="13"/>
      <c r="G16443" s="13"/>
      <c r="H16443" s="13"/>
      <c r="I16443" s="13"/>
      <c r="J16443" s="14"/>
    </row>
    <row r="16444" spans="1:10" ht="14.4" x14ac:dyDescent="0.3">
      <c r="A16444" t="str" s="0">
        <f>IF(COUNTBLANK(B16444:K16444)&gt;0,IF(COUNTBLANK(B16444:J16444)=9,"","Inprogress"), CONCATENATE( IF(B16444="","-Invalid Invoice_PO_Mapping! No",""), IF(ISNA(VLOOKUP(B16444,Memo!$B$2:$B$21,1,0)),"- Invoice No. Not found in Memo Sheet",""), IF(LEN(B16444)&gt;16,"-Invoice No. should be of 16 chars",""), IF(ISBLANK(K16444),"-companyCode is Blank","") ))</f>
        <v/>
      </c>
      <c r="E16444" s="13"/>
      <c r="F16444" s="13"/>
      <c r="G16444" s="13"/>
      <c r="H16444" s="13"/>
      <c r="I16444" s="13"/>
      <c r="J16444" s="14"/>
    </row>
    <row r="16445" spans="1:10" ht="14.4" x14ac:dyDescent="0.3">
      <c r="A16445" t="str" s="0">
        <f>IF(COUNTBLANK(B16445:K16445)&gt;0,IF(COUNTBLANK(B16445:J16445)=9,"","Inprogress"), CONCATENATE( IF(B16445="","-Invalid Invoice_PO_Mapping! No",""), IF(ISNA(VLOOKUP(B16445,Memo!$B$2:$B$21,1,0)),"- Invoice No. Not found in Memo Sheet",""), IF(LEN(B16445)&gt;16,"-Invoice No. should be of 16 chars",""), IF(ISBLANK(K16445),"-companyCode is Blank","") ))</f>
        <v/>
      </c>
      <c r="E16445" s="13"/>
      <c r="F16445" s="13"/>
      <c r="G16445" s="13"/>
      <c r="H16445" s="13"/>
      <c r="I16445" s="13"/>
      <c r="J16445" s="14"/>
    </row>
    <row r="16446" spans="1:10" ht="14.4" x14ac:dyDescent="0.3">
      <c r="A16446" t="str" s="0">
        <f>IF(COUNTBLANK(B16446:K16446)&gt;0,IF(COUNTBLANK(B16446:J16446)=9,"","Inprogress"), CONCATENATE( IF(B16446="","-Invalid Invoice_PO_Mapping! No",""), IF(ISNA(VLOOKUP(B16446,Memo!$B$2:$B$21,1,0)),"- Invoice No. Not found in Memo Sheet",""), IF(LEN(B16446)&gt;16,"-Invoice No. should be of 16 chars",""), IF(ISBLANK(K16446),"-companyCode is Blank","") ))</f>
        <v/>
      </c>
      <c r="E16446" s="13"/>
      <c r="F16446" s="13"/>
      <c r="G16446" s="13"/>
      <c r="H16446" s="13"/>
      <c r="I16446" s="13"/>
      <c r="J16446" s="14"/>
    </row>
    <row r="16447" spans="1:10" ht="14.4" x14ac:dyDescent="0.3">
      <c r="A16447" t="str" s="0">
        <f>IF(COUNTBLANK(B16447:K16447)&gt;0,IF(COUNTBLANK(B16447:J16447)=9,"","Inprogress"), CONCATENATE( IF(B16447="","-Invalid Invoice_PO_Mapping! No",""), IF(ISNA(VLOOKUP(B16447,Memo!$B$2:$B$21,1,0)),"- Invoice No. Not found in Memo Sheet",""), IF(LEN(B16447)&gt;16,"-Invoice No. should be of 16 chars",""), IF(ISBLANK(K16447),"-companyCode is Blank","") ))</f>
        <v/>
      </c>
      <c r="E16447" s="13"/>
      <c r="F16447" s="13"/>
      <c r="G16447" s="13"/>
      <c r="H16447" s="13"/>
      <c r="I16447" s="13"/>
      <c r="J16447" s="14"/>
    </row>
    <row r="16448" spans="1:10" ht="14.4" x14ac:dyDescent="0.3">
      <c r="A16448" t="str" s="0">
        <f>IF(COUNTBLANK(B16448:K16448)&gt;0,IF(COUNTBLANK(B16448:J16448)=9,"","Inprogress"), CONCATENATE( IF(B16448="","-Invalid Invoice_PO_Mapping! No",""), IF(ISNA(VLOOKUP(B16448,Memo!$B$2:$B$21,1,0)),"- Invoice No. Not found in Memo Sheet",""), IF(LEN(B16448)&gt;16,"-Invoice No. should be of 16 chars",""), IF(ISBLANK(K16448),"-companyCode is Blank","") ))</f>
        <v/>
      </c>
      <c r="E16448" s="13"/>
      <c r="F16448" s="13"/>
      <c r="G16448" s="13"/>
      <c r="H16448" s="13"/>
      <c r="I16448" s="13"/>
      <c r="J16448" s="14"/>
    </row>
    <row r="16449" spans="1:10" ht="14.4" x14ac:dyDescent="0.3">
      <c r="A16449" t="str" s="0">
        <f>IF(COUNTBLANK(B16449:K16449)&gt;0,IF(COUNTBLANK(B16449:J16449)=9,"","Inprogress"), CONCATENATE( IF(B16449="","-Invalid Invoice_PO_Mapping! No",""), IF(ISNA(VLOOKUP(B16449,Memo!$B$2:$B$21,1,0)),"- Invoice No. Not found in Memo Sheet",""), IF(LEN(B16449)&gt;16,"-Invoice No. should be of 16 chars",""), IF(ISBLANK(K16449),"-companyCode is Blank","") ))</f>
        <v/>
      </c>
      <c r="E16449" s="13"/>
      <c r="F16449" s="13"/>
      <c r="G16449" s="13"/>
      <c r="H16449" s="13"/>
      <c r="I16449" s="13"/>
      <c r="J16449" s="14"/>
    </row>
    <row r="16450" spans="1:10" ht="14.4" x14ac:dyDescent="0.3">
      <c r="A16450" t="str" s="0">
        <f>IF(COUNTBLANK(B16450:K16450)&gt;0,IF(COUNTBLANK(B16450:J16450)=9,"","Inprogress"), CONCATENATE( IF(B16450="","-Invalid Invoice_PO_Mapping! No",""), IF(ISNA(VLOOKUP(B16450,Memo!$B$2:$B$21,1,0)),"- Invoice No. Not found in Memo Sheet",""), IF(LEN(B16450)&gt;16,"-Invoice No. should be of 16 chars",""), IF(ISBLANK(K16450),"-companyCode is Blank","") ))</f>
        <v/>
      </c>
      <c r="E16450" s="13"/>
      <c r="F16450" s="13"/>
      <c r="G16450" s="13"/>
      <c r="H16450" s="13"/>
      <c r="I16450" s="13"/>
      <c r="J16450" s="14"/>
    </row>
    <row r="16451" spans="1:10" ht="14.4" x14ac:dyDescent="0.3">
      <c r="A16451" t="str" s="0">
        <f>IF(COUNTBLANK(B16451:K16451)&gt;0,IF(COUNTBLANK(B16451:J16451)=9,"","Inprogress"), CONCATENATE( IF(B16451="","-Invalid Invoice_PO_Mapping! No",""), IF(ISNA(VLOOKUP(B16451,Memo!$B$2:$B$21,1,0)),"- Invoice No. Not found in Memo Sheet",""), IF(LEN(B16451)&gt;16,"-Invoice No. should be of 16 chars",""), IF(ISBLANK(K16451),"-companyCode is Blank","") ))</f>
        <v/>
      </c>
      <c r="E16451" s="13"/>
      <c r="F16451" s="13"/>
      <c r="G16451" s="13"/>
      <c r="H16451" s="13"/>
      <c r="I16451" s="13"/>
      <c r="J16451" s="14"/>
    </row>
    <row r="16452" spans="1:10" ht="14.4" x14ac:dyDescent="0.3">
      <c r="A16452" t="str" s="0">
        <f>IF(COUNTBLANK(B16452:K16452)&gt;0,IF(COUNTBLANK(B16452:J16452)=9,"","Inprogress"), CONCATENATE( IF(B16452="","-Invalid Invoice_PO_Mapping! No",""), IF(ISNA(VLOOKUP(B16452,Memo!$B$2:$B$21,1,0)),"- Invoice No. Not found in Memo Sheet",""), IF(LEN(B16452)&gt;16,"-Invoice No. should be of 16 chars",""), IF(ISBLANK(K16452),"-companyCode is Blank","") ))</f>
        <v/>
      </c>
      <c r="E16452" s="13"/>
      <c r="F16452" s="13"/>
      <c r="G16452" s="13"/>
      <c r="H16452" s="13"/>
      <c r="I16452" s="13"/>
      <c r="J16452" s="14"/>
    </row>
    <row r="16453" spans="1:10" ht="14.4" x14ac:dyDescent="0.3">
      <c r="A16453" t="str" s="0">
        <f>IF(COUNTBLANK(B16453:K16453)&gt;0,IF(COUNTBLANK(B16453:J16453)=9,"","Inprogress"), CONCATENATE( IF(B16453="","-Invalid Invoice_PO_Mapping! No",""), IF(ISNA(VLOOKUP(B16453,Memo!$B$2:$B$21,1,0)),"- Invoice No. Not found in Memo Sheet",""), IF(LEN(B16453)&gt;16,"-Invoice No. should be of 16 chars",""), IF(ISBLANK(K16453),"-companyCode is Blank","") ))</f>
        <v/>
      </c>
      <c r="E16453" s="13"/>
      <c r="F16453" s="13"/>
      <c r="G16453" s="13"/>
      <c r="H16453" s="13"/>
      <c r="I16453" s="13"/>
      <c r="J16453" s="14"/>
    </row>
    <row r="16454" spans="1:10" ht="14.4" x14ac:dyDescent="0.3">
      <c r="A16454" t="str" s="0">
        <f>IF(COUNTBLANK(B16454:K16454)&gt;0,IF(COUNTBLANK(B16454:J16454)=9,"","Inprogress"), CONCATENATE( IF(B16454="","-Invalid Invoice_PO_Mapping! No",""), IF(ISNA(VLOOKUP(B16454,Memo!$B$2:$B$21,1,0)),"- Invoice No. Not found in Memo Sheet",""), IF(LEN(B16454)&gt;16,"-Invoice No. should be of 16 chars",""), IF(ISBLANK(K16454),"-companyCode is Blank","") ))</f>
        <v/>
      </c>
      <c r="E16454" s="13"/>
      <c r="F16454" s="13"/>
      <c r="G16454" s="13"/>
      <c r="H16454" s="13"/>
      <c r="I16454" s="13"/>
      <c r="J16454" s="14"/>
    </row>
    <row r="16455" spans="1:10" ht="14.4" x14ac:dyDescent="0.3">
      <c r="A16455" t="str" s="0">
        <f>IF(COUNTBLANK(B16455:K16455)&gt;0,IF(COUNTBLANK(B16455:J16455)=9,"","Inprogress"), CONCATENATE( IF(B16455="","-Invalid Invoice_PO_Mapping! No",""), IF(ISNA(VLOOKUP(B16455,Memo!$B$2:$B$21,1,0)),"- Invoice No. Not found in Memo Sheet",""), IF(LEN(B16455)&gt;16,"-Invoice No. should be of 16 chars",""), IF(ISBLANK(K16455),"-companyCode is Blank","") ))</f>
        <v/>
      </c>
      <c r="E16455" s="13"/>
      <c r="F16455" s="13"/>
      <c r="G16455" s="13"/>
      <c r="H16455" s="13"/>
      <c r="I16455" s="13"/>
      <c r="J16455" s="14"/>
    </row>
    <row r="16456" spans="1:10" ht="14.4" x14ac:dyDescent="0.3">
      <c r="A16456" t="str" s="0">
        <f>IF(COUNTBLANK(B16456:K16456)&gt;0,IF(COUNTBLANK(B16456:J16456)=9,"","Inprogress"), CONCATENATE( IF(B16456="","-Invalid Invoice_PO_Mapping! No",""), IF(ISNA(VLOOKUP(B16456,Memo!$B$2:$B$21,1,0)),"- Invoice No. Not found in Memo Sheet",""), IF(LEN(B16456)&gt;16,"-Invoice No. should be of 16 chars",""), IF(ISBLANK(K16456),"-companyCode is Blank","") ))</f>
        <v/>
      </c>
      <c r="E16456" s="13"/>
      <c r="F16456" s="13"/>
      <c r="G16456" s="13"/>
      <c r="H16456" s="13"/>
      <c r="I16456" s="13"/>
      <c r="J16456" s="14"/>
    </row>
    <row r="16457" spans="1:10" ht="14.4" x14ac:dyDescent="0.3">
      <c r="A16457" t="str" s="0">
        <f>IF(COUNTBLANK(B16457:K16457)&gt;0,IF(COUNTBLANK(B16457:J16457)=9,"","Inprogress"), CONCATENATE( IF(B16457="","-Invalid Invoice_PO_Mapping! No",""), IF(ISNA(VLOOKUP(B16457,Memo!$B$2:$B$21,1,0)),"- Invoice No. Not found in Memo Sheet",""), IF(LEN(B16457)&gt;16,"-Invoice No. should be of 16 chars",""), IF(ISBLANK(K16457),"-companyCode is Blank","") ))</f>
        <v/>
      </c>
      <c r="E16457" s="13"/>
      <c r="F16457" s="13"/>
      <c r="G16457" s="13"/>
      <c r="H16457" s="13"/>
      <c r="I16457" s="13"/>
      <c r="J16457" s="14"/>
    </row>
    <row r="16458" spans="1:10" ht="14.4" x14ac:dyDescent="0.3">
      <c r="A16458" t="str" s="0">
        <f>IF(COUNTBLANK(B16458:K16458)&gt;0,IF(COUNTBLANK(B16458:J16458)=9,"","Inprogress"), CONCATENATE( IF(B16458="","-Invalid Invoice_PO_Mapping! No",""), IF(ISNA(VLOOKUP(B16458,Memo!$B$2:$B$21,1,0)),"- Invoice No. Not found in Memo Sheet",""), IF(LEN(B16458)&gt;16,"-Invoice No. should be of 16 chars",""), IF(ISBLANK(K16458),"-companyCode is Blank","") ))</f>
        <v/>
      </c>
      <c r="E16458" s="13"/>
      <c r="F16458" s="13"/>
      <c r="G16458" s="13"/>
      <c r="H16458" s="13"/>
      <c r="I16458" s="13"/>
      <c r="J16458" s="14"/>
    </row>
    <row r="16459" spans="1:10" ht="14.4" x14ac:dyDescent="0.3">
      <c r="A16459" t="str" s="0">
        <f>IF(COUNTBLANK(B16459:K16459)&gt;0,IF(COUNTBLANK(B16459:J16459)=9,"","Inprogress"), CONCATENATE( IF(B16459="","-Invalid Invoice_PO_Mapping! No",""), IF(ISNA(VLOOKUP(B16459,Memo!$B$2:$B$21,1,0)),"- Invoice No. Not found in Memo Sheet",""), IF(LEN(B16459)&gt;16,"-Invoice No. should be of 16 chars",""), IF(ISBLANK(K16459),"-companyCode is Blank","") ))</f>
        <v/>
      </c>
      <c r="E16459" s="13"/>
      <c r="F16459" s="13"/>
      <c r="G16459" s="13"/>
      <c r="H16459" s="13"/>
      <c r="I16459" s="13"/>
      <c r="J16459" s="14"/>
    </row>
    <row r="16460" spans="1:10" ht="14.4" x14ac:dyDescent="0.3">
      <c r="A16460" t="str" s="0">
        <f>IF(COUNTBLANK(B16460:K16460)&gt;0,IF(COUNTBLANK(B16460:J16460)=9,"","Inprogress"), CONCATENATE( IF(B16460="","-Invalid Invoice_PO_Mapping! No",""), IF(ISNA(VLOOKUP(B16460,Memo!$B$2:$B$21,1,0)),"- Invoice No. Not found in Memo Sheet",""), IF(LEN(B16460)&gt;16,"-Invoice No. should be of 16 chars",""), IF(ISBLANK(K16460),"-companyCode is Blank","") ))</f>
        <v/>
      </c>
      <c r="E16460" s="13"/>
      <c r="F16460" s="13"/>
      <c r="G16460" s="13"/>
      <c r="H16460" s="13"/>
      <c r="I16460" s="13"/>
      <c r="J16460" s="14"/>
    </row>
    <row r="16461" spans="1:10" ht="14.4" x14ac:dyDescent="0.3">
      <c r="A16461" t="str" s="0">
        <f>IF(COUNTBLANK(B16461:K16461)&gt;0,IF(COUNTBLANK(B16461:J16461)=9,"","Inprogress"), CONCATENATE( IF(B16461="","-Invalid Invoice_PO_Mapping! No",""), IF(ISNA(VLOOKUP(B16461,Memo!$B$2:$B$21,1,0)),"- Invoice No. Not found in Memo Sheet",""), IF(LEN(B16461)&gt;16,"-Invoice No. should be of 16 chars",""), IF(ISBLANK(K16461),"-companyCode is Blank","") ))</f>
        <v/>
      </c>
      <c r="E16461" s="13"/>
      <c r="F16461" s="13"/>
      <c r="G16461" s="13"/>
      <c r="H16461" s="13"/>
      <c r="I16461" s="13"/>
      <c r="J16461" s="14"/>
    </row>
    <row r="16462" spans="1:10" ht="14.4" x14ac:dyDescent="0.3">
      <c r="A16462" t="str" s="0">
        <f>IF(COUNTBLANK(B16462:K16462)&gt;0,IF(COUNTBLANK(B16462:J16462)=9,"","Inprogress"), CONCATENATE( IF(B16462="","-Invalid Invoice_PO_Mapping! No",""), IF(ISNA(VLOOKUP(B16462,Memo!$B$2:$B$21,1,0)),"- Invoice No. Not found in Memo Sheet",""), IF(LEN(B16462)&gt;16,"-Invoice No. should be of 16 chars",""), IF(ISBLANK(K16462),"-companyCode is Blank","") ))</f>
        <v/>
      </c>
      <c r="E16462" s="13"/>
      <c r="F16462" s="13"/>
      <c r="G16462" s="13"/>
      <c r="H16462" s="13"/>
      <c r="I16462" s="13"/>
      <c r="J16462" s="14"/>
    </row>
    <row r="16463" spans="1:10" ht="14.4" x14ac:dyDescent="0.3">
      <c r="A16463" t="str" s="0">
        <f>IF(COUNTBLANK(B16463:K16463)&gt;0,IF(COUNTBLANK(B16463:J16463)=9,"","Inprogress"), CONCATENATE( IF(B16463="","-Invalid Invoice_PO_Mapping! No",""), IF(ISNA(VLOOKUP(B16463,Memo!$B$2:$B$21,1,0)),"- Invoice No. Not found in Memo Sheet",""), IF(LEN(B16463)&gt;16,"-Invoice No. should be of 16 chars",""), IF(ISBLANK(K16463),"-companyCode is Blank","") ))</f>
        <v/>
      </c>
      <c r="E16463" s="13"/>
      <c r="F16463" s="13"/>
      <c r="G16463" s="13"/>
      <c r="H16463" s="13"/>
      <c r="I16463" s="13"/>
      <c r="J16463" s="14"/>
    </row>
    <row r="16464" spans="1:10" ht="14.4" x14ac:dyDescent="0.3">
      <c r="A16464" t="str" s="0">
        <f>IF(COUNTBLANK(B16464:K16464)&gt;0,IF(COUNTBLANK(B16464:J16464)=9,"","Inprogress"), CONCATENATE( IF(B16464="","-Invalid Invoice_PO_Mapping! No",""), IF(ISNA(VLOOKUP(B16464,Memo!$B$2:$B$21,1,0)),"- Invoice No. Not found in Memo Sheet",""), IF(LEN(B16464)&gt;16,"-Invoice No. should be of 16 chars",""), IF(ISBLANK(K16464),"-companyCode is Blank","") ))</f>
        <v/>
      </c>
      <c r="E16464" s="13"/>
      <c r="F16464" s="13"/>
      <c r="G16464" s="13"/>
      <c r="H16464" s="13"/>
      <c r="I16464" s="13"/>
      <c r="J16464" s="14"/>
    </row>
    <row r="16465" spans="1:10" ht="14.4" x14ac:dyDescent="0.3">
      <c r="A16465" t="str" s="0">
        <f>IF(COUNTBLANK(B16465:K16465)&gt;0,IF(COUNTBLANK(B16465:J16465)=9,"","Inprogress"), CONCATENATE( IF(B16465="","-Invalid Invoice_PO_Mapping! No",""), IF(ISNA(VLOOKUP(B16465,Memo!$B$2:$B$21,1,0)),"- Invoice No. Not found in Memo Sheet",""), IF(LEN(B16465)&gt;16,"-Invoice No. should be of 16 chars",""), IF(ISBLANK(K16465),"-companyCode is Blank","") ))</f>
        <v/>
      </c>
      <c r="E16465" s="13"/>
      <c r="F16465" s="13"/>
      <c r="G16465" s="13"/>
      <c r="H16465" s="13"/>
      <c r="I16465" s="13"/>
      <c r="J16465" s="14"/>
    </row>
    <row r="16466" spans="1:10" ht="14.4" x14ac:dyDescent="0.3">
      <c r="A16466" t="str" s="0">
        <f>IF(COUNTBLANK(B16466:K16466)&gt;0,IF(COUNTBLANK(B16466:J16466)=9,"","Inprogress"), CONCATENATE( IF(B16466="","-Invalid Invoice_PO_Mapping! No",""), IF(ISNA(VLOOKUP(B16466,Memo!$B$2:$B$21,1,0)),"- Invoice No. Not found in Memo Sheet",""), IF(LEN(B16466)&gt;16,"-Invoice No. should be of 16 chars",""), IF(ISBLANK(K16466),"-companyCode is Blank","") ))</f>
        <v/>
      </c>
      <c r="E16466" s="13"/>
      <c r="F16466" s="13"/>
      <c r="G16466" s="13"/>
      <c r="H16466" s="13"/>
      <c r="I16466" s="13"/>
      <c r="J16466" s="14"/>
    </row>
    <row r="16467" spans="1:10" ht="14.4" x14ac:dyDescent="0.3">
      <c r="A16467" t="str" s="0">
        <f>IF(COUNTBLANK(B16467:K16467)&gt;0,IF(COUNTBLANK(B16467:J16467)=9,"","Inprogress"), CONCATENATE( IF(B16467="","-Invalid Invoice_PO_Mapping! No",""), IF(ISNA(VLOOKUP(B16467,Memo!$B$2:$B$21,1,0)),"- Invoice No. Not found in Memo Sheet",""), IF(LEN(B16467)&gt;16,"-Invoice No. should be of 16 chars",""), IF(ISBLANK(K16467),"-companyCode is Blank","") ))</f>
        <v/>
      </c>
      <c r="E16467" s="13"/>
      <c r="F16467" s="13"/>
      <c r="G16467" s="13"/>
      <c r="H16467" s="13"/>
      <c r="I16467" s="13"/>
      <c r="J16467" s="14"/>
    </row>
    <row r="16468" spans="1:10" ht="14.4" x14ac:dyDescent="0.3">
      <c r="A16468" t="str" s="0">
        <f>IF(COUNTBLANK(B16468:K16468)&gt;0,IF(COUNTBLANK(B16468:J16468)=9,"","Inprogress"), CONCATENATE( IF(B16468="","-Invalid Invoice_PO_Mapping! No",""), IF(ISNA(VLOOKUP(B16468,Memo!$B$2:$B$21,1,0)),"- Invoice No. Not found in Memo Sheet",""), IF(LEN(B16468)&gt;16,"-Invoice No. should be of 16 chars",""), IF(ISBLANK(K16468),"-companyCode is Blank","") ))</f>
        <v/>
      </c>
      <c r="E16468" s="13"/>
      <c r="F16468" s="13"/>
      <c r="G16468" s="13"/>
      <c r="H16468" s="13"/>
      <c r="I16468" s="13"/>
      <c r="J16468" s="14"/>
    </row>
    <row r="16469" spans="1:10" ht="14.4" x14ac:dyDescent="0.3">
      <c r="A16469" t="str" s="0">
        <f>IF(COUNTBLANK(B16469:K16469)&gt;0,IF(COUNTBLANK(B16469:J16469)=9,"","Inprogress"), CONCATENATE( IF(B16469="","-Invalid Invoice_PO_Mapping! No",""), IF(ISNA(VLOOKUP(B16469,Memo!$B$2:$B$21,1,0)),"- Invoice No. Not found in Memo Sheet",""), IF(LEN(B16469)&gt;16,"-Invoice No. should be of 16 chars",""), IF(ISBLANK(K16469),"-companyCode is Blank","") ))</f>
        <v/>
      </c>
      <c r="E16469" s="13"/>
      <c r="F16469" s="13"/>
      <c r="G16469" s="13"/>
      <c r="H16469" s="13"/>
      <c r="I16469" s="13"/>
      <c r="J16469" s="14"/>
    </row>
    <row r="16470" spans="1:10" ht="14.4" x14ac:dyDescent="0.3">
      <c r="A16470" t="str" s="0">
        <f>IF(COUNTBLANK(B16470:K16470)&gt;0,IF(COUNTBLANK(B16470:J16470)=9,"","Inprogress"), CONCATENATE( IF(B16470="","-Invalid Invoice_PO_Mapping! No",""), IF(ISNA(VLOOKUP(B16470,Memo!$B$2:$B$21,1,0)),"- Invoice No. Not found in Memo Sheet",""), IF(LEN(B16470)&gt;16,"-Invoice No. should be of 16 chars",""), IF(ISBLANK(K16470),"-companyCode is Blank","") ))</f>
        <v/>
      </c>
      <c r="E16470" s="13"/>
      <c r="F16470" s="13"/>
      <c r="G16470" s="13"/>
      <c r="H16470" s="13"/>
      <c r="I16470" s="13"/>
      <c r="J16470" s="14"/>
    </row>
    <row r="16471" spans="1:10" ht="14.4" x14ac:dyDescent="0.3">
      <c r="A16471" t="str" s="0">
        <f>IF(COUNTBLANK(B16471:K16471)&gt;0,IF(COUNTBLANK(B16471:J16471)=9,"","Inprogress"), CONCATENATE( IF(B16471="","-Invalid Invoice_PO_Mapping! No",""), IF(ISNA(VLOOKUP(B16471,Memo!$B$2:$B$21,1,0)),"- Invoice No. Not found in Memo Sheet",""), IF(LEN(B16471)&gt;16,"-Invoice No. should be of 16 chars",""), IF(ISBLANK(K16471),"-companyCode is Blank","") ))</f>
        <v/>
      </c>
      <c r="E16471" s="13"/>
      <c r="F16471" s="13"/>
      <c r="G16471" s="13"/>
      <c r="H16471" s="13"/>
      <c r="I16471" s="13"/>
      <c r="J16471" s="14"/>
    </row>
    <row r="16472" spans="1:10" ht="14.4" x14ac:dyDescent="0.3">
      <c r="A16472" t="str" s="0">
        <f>IF(COUNTBLANK(B16472:K16472)&gt;0,IF(COUNTBLANK(B16472:J16472)=9,"","Inprogress"), CONCATENATE( IF(B16472="","-Invalid Invoice_PO_Mapping! No",""), IF(ISNA(VLOOKUP(B16472,Memo!$B$2:$B$21,1,0)),"- Invoice No. Not found in Memo Sheet",""), IF(LEN(B16472)&gt;16,"-Invoice No. should be of 16 chars",""), IF(ISBLANK(K16472),"-companyCode is Blank","") ))</f>
        <v/>
      </c>
      <c r="E16472" s="13"/>
      <c r="F16472" s="13"/>
      <c r="G16472" s="13"/>
      <c r="H16472" s="13"/>
      <c r="I16472" s="13"/>
      <c r="J16472" s="14"/>
    </row>
    <row r="16473" spans="1:10" ht="14.4" x14ac:dyDescent="0.3">
      <c r="A16473" t="str" s="0">
        <f>IF(COUNTBLANK(B16473:K16473)&gt;0,IF(COUNTBLANK(B16473:J16473)=9,"","Inprogress"), CONCATENATE( IF(B16473="","-Invalid Invoice_PO_Mapping! No",""), IF(ISNA(VLOOKUP(B16473,Memo!$B$2:$B$21,1,0)),"- Invoice No. Not found in Memo Sheet",""), IF(LEN(B16473)&gt;16,"-Invoice No. should be of 16 chars",""), IF(ISBLANK(K16473),"-companyCode is Blank","") ))</f>
        <v/>
      </c>
      <c r="E16473" s="13"/>
      <c r="F16473" s="13"/>
      <c r="G16473" s="13"/>
      <c r="H16473" s="13"/>
      <c r="I16473" s="13"/>
      <c r="J16473" s="14"/>
    </row>
    <row r="16474" spans="1:10" ht="14.4" x14ac:dyDescent="0.3">
      <c r="A16474" t="str" s="0">
        <f>IF(COUNTBLANK(B16474:K16474)&gt;0,IF(COUNTBLANK(B16474:J16474)=9,"","Inprogress"), CONCATENATE( IF(B16474="","-Invalid Invoice_PO_Mapping! No",""), IF(ISNA(VLOOKUP(B16474,Memo!$B$2:$B$21,1,0)),"- Invoice No. Not found in Memo Sheet",""), IF(LEN(B16474)&gt;16,"-Invoice No. should be of 16 chars",""), IF(ISBLANK(K16474),"-companyCode is Blank","") ))</f>
        <v/>
      </c>
      <c r="E16474" s="13"/>
      <c r="F16474" s="13"/>
      <c r="G16474" s="13"/>
      <c r="H16474" s="13"/>
      <c r="I16474" s="13"/>
      <c r="J16474" s="14"/>
    </row>
    <row r="16475" spans="1:10" ht="14.4" x14ac:dyDescent="0.3">
      <c r="A16475" t="str" s="0">
        <f>IF(COUNTBLANK(B16475:K16475)&gt;0,IF(COUNTBLANK(B16475:J16475)=9,"","Inprogress"), CONCATENATE( IF(B16475="","-Invalid Invoice_PO_Mapping! No",""), IF(ISNA(VLOOKUP(B16475,Memo!$B$2:$B$21,1,0)),"- Invoice No. Not found in Memo Sheet",""), IF(LEN(B16475)&gt;16,"-Invoice No. should be of 16 chars",""), IF(ISBLANK(K16475),"-companyCode is Blank","") ))</f>
        <v/>
      </c>
      <c r="E16475" s="13"/>
      <c r="F16475" s="13"/>
      <c r="G16475" s="13"/>
      <c r="H16475" s="13"/>
      <c r="I16475" s="13"/>
      <c r="J16475" s="14"/>
    </row>
    <row r="16476" spans="1:10" ht="14.4" x14ac:dyDescent="0.3">
      <c r="A16476" t="str" s="0">
        <f>IF(COUNTBLANK(B16476:K16476)&gt;0,IF(COUNTBLANK(B16476:J16476)=9,"","Inprogress"), CONCATENATE( IF(B16476="","-Invalid Invoice_PO_Mapping! No",""), IF(ISNA(VLOOKUP(B16476,Memo!$B$2:$B$21,1,0)),"- Invoice No. Not found in Memo Sheet",""), IF(LEN(B16476)&gt;16,"-Invoice No. should be of 16 chars",""), IF(ISBLANK(K16476),"-companyCode is Blank","") ))</f>
        <v/>
      </c>
      <c r="E16476" s="13"/>
      <c r="F16476" s="13"/>
      <c r="G16476" s="13"/>
      <c r="H16476" s="13"/>
      <c r="I16476" s="13"/>
      <c r="J16476" s="14"/>
    </row>
    <row r="16477" spans="1:10" ht="14.4" x14ac:dyDescent="0.3">
      <c r="A16477" t="str" s="0">
        <f>IF(COUNTBLANK(B16477:K16477)&gt;0,IF(COUNTBLANK(B16477:J16477)=9,"","Inprogress"), CONCATENATE( IF(B16477="","-Invalid Invoice_PO_Mapping! No",""), IF(ISNA(VLOOKUP(B16477,Memo!$B$2:$B$21,1,0)),"- Invoice No. Not found in Memo Sheet",""), IF(LEN(B16477)&gt;16,"-Invoice No. should be of 16 chars",""), IF(ISBLANK(K16477),"-companyCode is Blank","") ))</f>
        <v/>
      </c>
      <c r="E16477" s="13"/>
      <c r="F16477" s="13"/>
      <c r="G16477" s="13"/>
      <c r="H16477" s="13"/>
      <c r="I16477" s="13"/>
      <c r="J16477" s="14"/>
    </row>
    <row r="16478" spans="1:10" ht="14.4" x14ac:dyDescent="0.3">
      <c r="A16478" t="str" s="0">
        <f>IF(COUNTBLANK(B16478:K16478)&gt;0,IF(COUNTBLANK(B16478:J16478)=9,"","Inprogress"), CONCATENATE( IF(B16478="","-Invalid Invoice_PO_Mapping! No",""), IF(ISNA(VLOOKUP(B16478,Memo!$B$2:$B$21,1,0)),"- Invoice No. Not found in Memo Sheet",""), IF(LEN(B16478)&gt;16,"-Invoice No. should be of 16 chars",""), IF(ISBLANK(K16478),"-companyCode is Blank","") ))</f>
        <v/>
      </c>
      <c r="E16478" s="13"/>
      <c r="F16478" s="13"/>
      <c r="G16478" s="13"/>
      <c r="H16478" s="13"/>
      <c r="I16478" s="13"/>
      <c r="J16478" s="14"/>
    </row>
    <row r="16479" spans="1:10" ht="14.4" x14ac:dyDescent="0.3">
      <c r="A16479" t="str" s="0">
        <f>IF(COUNTBLANK(B16479:K16479)&gt;0,IF(COUNTBLANK(B16479:J16479)=9,"","Inprogress"), CONCATENATE( IF(B16479="","-Invalid Invoice_PO_Mapping! No",""), IF(ISNA(VLOOKUP(B16479,Memo!$B$2:$B$21,1,0)),"- Invoice No. Not found in Memo Sheet",""), IF(LEN(B16479)&gt;16,"-Invoice No. should be of 16 chars",""), IF(ISBLANK(K16479),"-companyCode is Blank","") ))</f>
        <v/>
      </c>
      <c r="E16479" s="13"/>
      <c r="F16479" s="13"/>
      <c r="G16479" s="13"/>
      <c r="H16479" s="13"/>
      <c r="I16479" s="13"/>
      <c r="J16479" s="14"/>
    </row>
    <row r="16480" spans="1:10" ht="14.4" x14ac:dyDescent="0.3">
      <c r="A16480" t="str" s="0">
        <f>IF(COUNTBLANK(B16480:K16480)&gt;0,IF(COUNTBLANK(B16480:J16480)=9,"","Inprogress"), CONCATENATE( IF(B16480="","-Invalid Invoice_PO_Mapping! No",""), IF(ISNA(VLOOKUP(B16480,Memo!$B$2:$B$21,1,0)),"- Invoice No. Not found in Memo Sheet",""), IF(LEN(B16480)&gt;16,"-Invoice No. should be of 16 chars",""), IF(ISBLANK(K16480),"-companyCode is Blank","") ))</f>
        <v/>
      </c>
      <c r="E16480" s="13"/>
      <c r="F16480" s="13"/>
      <c r="G16480" s="13"/>
      <c r="H16480" s="13"/>
      <c r="I16480" s="13"/>
      <c r="J16480" s="14"/>
    </row>
    <row r="16481" spans="1:10" ht="14.4" x14ac:dyDescent="0.3">
      <c r="A16481" t="str" s="0">
        <f>IF(COUNTBLANK(B16481:K16481)&gt;0,IF(COUNTBLANK(B16481:J16481)=9,"","Inprogress"), CONCATENATE( IF(B16481="","-Invalid Invoice_PO_Mapping! No",""), IF(ISNA(VLOOKUP(B16481,Memo!$B$2:$B$21,1,0)),"- Invoice No. Not found in Memo Sheet",""), IF(LEN(B16481)&gt;16,"-Invoice No. should be of 16 chars",""), IF(ISBLANK(K16481),"-companyCode is Blank","") ))</f>
        <v/>
      </c>
      <c r="E16481" s="13"/>
      <c r="F16481" s="13"/>
      <c r="G16481" s="13"/>
      <c r="H16481" s="13"/>
      <c r="I16481" s="13"/>
      <c r="J16481" s="14"/>
    </row>
    <row r="16482" spans="1:10" ht="14.4" x14ac:dyDescent="0.3">
      <c r="A16482" t="str" s="0">
        <f>IF(COUNTBLANK(B16482:K16482)&gt;0,IF(COUNTBLANK(B16482:J16482)=9,"","Inprogress"), CONCATENATE( IF(B16482="","-Invalid Invoice_PO_Mapping! No",""), IF(ISNA(VLOOKUP(B16482,Memo!$B$2:$B$21,1,0)),"- Invoice No. Not found in Memo Sheet",""), IF(LEN(B16482)&gt;16,"-Invoice No. should be of 16 chars",""), IF(ISBLANK(K16482),"-companyCode is Blank","") ))</f>
        <v/>
      </c>
      <c r="E16482" s="13"/>
      <c r="F16482" s="13"/>
      <c r="G16482" s="13"/>
      <c r="H16482" s="13"/>
      <c r="I16482" s="13"/>
      <c r="J16482" s="14"/>
    </row>
    <row r="16483" spans="1:10" ht="14.4" x14ac:dyDescent="0.3">
      <c r="A16483" t="str" s="0">
        <f>IF(COUNTBLANK(B16483:K16483)&gt;0,IF(COUNTBLANK(B16483:J16483)=9,"","Inprogress"), CONCATENATE( IF(B16483="","-Invalid Invoice_PO_Mapping! No",""), IF(ISNA(VLOOKUP(B16483,Memo!$B$2:$B$21,1,0)),"- Invoice No. Not found in Memo Sheet",""), IF(LEN(B16483)&gt;16,"-Invoice No. should be of 16 chars",""), IF(ISBLANK(K16483),"-companyCode is Blank","") ))</f>
        <v/>
      </c>
      <c r="E16483" s="13"/>
      <c r="F16483" s="13"/>
      <c r="G16483" s="13"/>
      <c r="H16483" s="13"/>
      <c r="I16483" s="13"/>
      <c r="J16483" s="14"/>
    </row>
    <row r="16484" spans="1:10" ht="14.4" x14ac:dyDescent="0.3">
      <c r="A16484" t="str" s="0">
        <f>IF(COUNTBLANK(B16484:K16484)&gt;0,IF(COUNTBLANK(B16484:J16484)=9,"","Inprogress"), CONCATENATE( IF(B16484="","-Invalid Invoice_PO_Mapping! No",""), IF(ISNA(VLOOKUP(B16484,Memo!$B$2:$B$21,1,0)),"- Invoice No. Not found in Memo Sheet",""), IF(LEN(B16484)&gt;16,"-Invoice No. should be of 16 chars",""), IF(ISBLANK(K16484),"-companyCode is Blank","") ))</f>
        <v/>
      </c>
      <c r="E16484" s="13"/>
      <c r="F16484" s="13"/>
      <c r="G16484" s="13"/>
      <c r="H16484" s="13"/>
      <c r="I16484" s="13"/>
      <c r="J16484" s="14"/>
    </row>
    <row r="16485" spans="1:10" ht="14.4" x14ac:dyDescent="0.3">
      <c r="A16485" t="str" s="0">
        <f>IF(COUNTBLANK(B16485:K16485)&gt;0,IF(COUNTBLANK(B16485:J16485)=9,"","Inprogress"), CONCATENATE( IF(B16485="","-Invalid Invoice_PO_Mapping! No",""), IF(ISNA(VLOOKUP(B16485,Memo!$B$2:$B$21,1,0)),"- Invoice No. Not found in Memo Sheet",""), IF(LEN(B16485)&gt;16,"-Invoice No. should be of 16 chars",""), IF(ISBLANK(K16485),"-companyCode is Blank","") ))</f>
        <v/>
      </c>
      <c r="E16485" s="13"/>
      <c r="F16485" s="13"/>
      <c r="G16485" s="13"/>
      <c r="H16485" s="13"/>
      <c r="I16485" s="13"/>
      <c r="J16485" s="14"/>
    </row>
    <row r="16486" spans="1:10" ht="14.4" x14ac:dyDescent="0.3">
      <c r="A16486" t="str" s="0">
        <f>IF(COUNTBLANK(B16486:K16486)&gt;0,IF(COUNTBLANK(B16486:J16486)=9,"","Inprogress"), CONCATENATE( IF(B16486="","-Invalid Invoice_PO_Mapping! No",""), IF(ISNA(VLOOKUP(B16486,Memo!$B$2:$B$21,1,0)),"- Invoice No. Not found in Memo Sheet",""), IF(LEN(B16486)&gt;16,"-Invoice No. should be of 16 chars",""), IF(ISBLANK(K16486),"-companyCode is Blank","") ))</f>
        <v/>
      </c>
      <c r="E16486" s="13"/>
      <c r="F16486" s="13"/>
      <c r="G16486" s="13"/>
      <c r="H16486" s="13"/>
      <c r="I16486" s="13"/>
      <c r="J16486" s="14"/>
    </row>
    <row r="16487" spans="1:10" ht="14.4" x14ac:dyDescent="0.3">
      <c r="A16487" t="str" s="0">
        <f>IF(COUNTBLANK(B16487:K16487)&gt;0,IF(COUNTBLANK(B16487:J16487)=9,"","Inprogress"), CONCATENATE( IF(B16487="","-Invalid Invoice_PO_Mapping! No",""), IF(ISNA(VLOOKUP(B16487,Memo!$B$2:$B$21,1,0)),"- Invoice No. Not found in Memo Sheet",""), IF(LEN(B16487)&gt;16,"-Invoice No. should be of 16 chars",""), IF(ISBLANK(K16487),"-companyCode is Blank","") ))</f>
        <v/>
      </c>
      <c r="E16487" s="13"/>
      <c r="F16487" s="13"/>
      <c r="G16487" s="13"/>
      <c r="H16487" s="13"/>
      <c r="I16487" s="13"/>
      <c r="J16487" s="14"/>
    </row>
    <row r="16488" spans="1:10" ht="14.4" x14ac:dyDescent="0.3">
      <c r="A16488" t="str" s="0">
        <f>IF(COUNTBLANK(B16488:K16488)&gt;0,IF(COUNTBLANK(B16488:J16488)=9,"","Inprogress"), CONCATENATE( IF(B16488="","-Invalid Invoice_PO_Mapping! No",""), IF(ISNA(VLOOKUP(B16488,Memo!$B$2:$B$21,1,0)),"- Invoice No. Not found in Memo Sheet",""), IF(LEN(B16488)&gt;16,"-Invoice No. should be of 16 chars",""), IF(ISBLANK(K16488),"-companyCode is Blank","") ))</f>
        <v/>
      </c>
      <c r="E16488" s="13"/>
      <c r="F16488" s="13"/>
      <c r="G16488" s="13"/>
      <c r="H16488" s="13"/>
      <c r="I16488" s="13"/>
      <c r="J16488" s="14"/>
    </row>
    <row r="16489" spans="1:10" ht="14.4" x14ac:dyDescent="0.3">
      <c r="A16489" t="str" s="0">
        <f>IF(COUNTBLANK(B16489:K16489)&gt;0,IF(COUNTBLANK(B16489:J16489)=9,"","Inprogress"), CONCATENATE( IF(B16489="","-Invalid Invoice_PO_Mapping! No",""), IF(ISNA(VLOOKUP(B16489,Memo!$B$2:$B$21,1,0)),"- Invoice No. Not found in Memo Sheet",""), IF(LEN(B16489)&gt;16,"-Invoice No. should be of 16 chars",""), IF(ISBLANK(K16489),"-companyCode is Blank","") ))</f>
        <v/>
      </c>
      <c r="E16489" s="13"/>
      <c r="F16489" s="13"/>
      <c r="G16489" s="13"/>
      <c r="H16489" s="13"/>
      <c r="I16489" s="13"/>
      <c r="J16489" s="14"/>
    </row>
    <row r="16490" spans="1:10" ht="14.4" x14ac:dyDescent="0.3">
      <c r="A16490" t="str" s="0">
        <f>IF(COUNTBLANK(B16490:K16490)&gt;0,IF(COUNTBLANK(B16490:J16490)=9,"","Inprogress"), CONCATENATE( IF(B16490="","-Invalid Invoice_PO_Mapping! No",""), IF(ISNA(VLOOKUP(B16490,Memo!$B$2:$B$21,1,0)),"- Invoice No. Not found in Memo Sheet",""), IF(LEN(B16490)&gt;16,"-Invoice No. should be of 16 chars",""), IF(ISBLANK(K16490),"-companyCode is Blank","") ))</f>
        <v/>
      </c>
      <c r="E16490" s="13"/>
      <c r="F16490" s="13"/>
      <c r="G16490" s="13"/>
      <c r="H16490" s="13"/>
      <c r="I16490" s="13"/>
      <c r="J16490" s="14"/>
    </row>
    <row r="16491" spans="1:10" ht="14.4" x14ac:dyDescent="0.3">
      <c r="A16491" t="str" s="0">
        <f>IF(COUNTBLANK(B16491:K16491)&gt;0,IF(COUNTBLANK(B16491:J16491)=9,"","Inprogress"), CONCATENATE( IF(B16491="","-Invalid Invoice_PO_Mapping! No",""), IF(ISNA(VLOOKUP(B16491,Memo!$B$2:$B$21,1,0)),"- Invoice No. Not found in Memo Sheet",""), IF(LEN(B16491)&gt;16,"-Invoice No. should be of 16 chars",""), IF(ISBLANK(K16491),"-companyCode is Blank","") ))</f>
        <v/>
      </c>
      <c r="E16491" s="13"/>
      <c r="F16491" s="13"/>
      <c r="G16491" s="13"/>
      <c r="H16491" s="13"/>
      <c r="I16491" s="13"/>
      <c r="J16491" s="14"/>
    </row>
    <row r="16492" spans="1:10" ht="14.4" x14ac:dyDescent="0.3">
      <c r="A16492" t="str" s="0">
        <f>IF(COUNTBLANK(B16492:K16492)&gt;0,IF(COUNTBLANK(B16492:J16492)=9,"","Inprogress"), CONCATENATE( IF(B16492="","-Invalid Invoice_PO_Mapping! No",""), IF(ISNA(VLOOKUP(B16492,Memo!$B$2:$B$21,1,0)),"- Invoice No. Not found in Memo Sheet",""), IF(LEN(B16492)&gt;16,"-Invoice No. should be of 16 chars",""), IF(ISBLANK(K16492),"-companyCode is Blank","") ))</f>
        <v/>
      </c>
      <c r="E16492" s="13"/>
      <c r="F16492" s="13"/>
      <c r="G16492" s="13"/>
      <c r="H16492" s="13"/>
      <c r="I16492" s="13"/>
      <c r="J16492" s="14"/>
    </row>
    <row r="16493" spans="1:10" ht="14.4" x14ac:dyDescent="0.3">
      <c r="A16493" t="str" s="0">
        <f>IF(COUNTBLANK(B16493:K16493)&gt;0,IF(COUNTBLANK(B16493:J16493)=9,"","Inprogress"), CONCATENATE( IF(B16493="","-Invalid Invoice_PO_Mapping! No",""), IF(ISNA(VLOOKUP(B16493,Memo!$B$2:$B$21,1,0)),"- Invoice No. Not found in Memo Sheet",""), IF(LEN(B16493)&gt;16,"-Invoice No. should be of 16 chars",""), IF(ISBLANK(K16493),"-companyCode is Blank","") ))</f>
        <v/>
      </c>
      <c r="E16493" s="13"/>
      <c r="F16493" s="13"/>
      <c r="G16493" s="13"/>
      <c r="H16493" s="13"/>
      <c r="I16493" s="13"/>
      <c r="J16493" s="14"/>
    </row>
    <row r="16494" spans="1:10" ht="14.4" x14ac:dyDescent="0.3">
      <c r="A16494" t="str" s="0">
        <f>IF(COUNTBLANK(B16494:K16494)&gt;0,IF(COUNTBLANK(B16494:J16494)=9,"","Inprogress"), CONCATENATE( IF(B16494="","-Invalid Invoice_PO_Mapping! No",""), IF(ISNA(VLOOKUP(B16494,Memo!$B$2:$B$21,1,0)),"- Invoice No. Not found in Memo Sheet",""), IF(LEN(B16494)&gt;16,"-Invoice No. should be of 16 chars",""), IF(ISBLANK(K16494),"-companyCode is Blank","") ))</f>
        <v/>
      </c>
      <c r="E16494" s="13"/>
      <c r="F16494" s="13"/>
      <c r="G16494" s="13"/>
      <c r="H16494" s="13"/>
      <c r="I16494" s="13"/>
      <c r="J16494" s="14"/>
    </row>
    <row r="16495" spans="1:10" ht="14.4" x14ac:dyDescent="0.3">
      <c r="A16495" t="str" s="0">
        <f>IF(COUNTBLANK(B16495:K16495)&gt;0,IF(COUNTBLANK(B16495:J16495)=9,"","Inprogress"), CONCATENATE( IF(B16495="","-Invalid Invoice_PO_Mapping! No",""), IF(ISNA(VLOOKUP(B16495,Memo!$B$2:$B$21,1,0)),"- Invoice No. Not found in Memo Sheet",""), IF(LEN(B16495)&gt;16,"-Invoice No. should be of 16 chars",""), IF(ISBLANK(K16495),"-companyCode is Blank","") ))</f>
        <v/>
      </c>
      <c r="E16495" s="13"/>
      <c r="F16495" s="13"/>
      <c r="G16495" s="13"/>
      <c r="H16495" s="13"/>
      <c r="I16495" s="13"/>
      <c r="J16495" s="14"/>
    </row>
    <row r="16496" spans="1:10" ht="14.4" x14ac:dyDescent="0.3">
      <c r="A16496" t="str" s="0">
        <f>IF(COUNTBLANK(B16496:K16496)&gt;0,IF(COUNTBLANK(B16496:J16496)=9,"","Inprogress"), CONCATENATE( IF(B16496="","-Invalid Invoice_PO_Mapping! No",""), IF(ISNA(VLOOKUP(B16496,Memo!$B$2:$B$21,1,0)),"- Invoice No. Not found in Memo Sheet",""), IF(LEN(B16496)&gt;16,"-Invoice No. should be of 16 chars",""), IF(ISBLANK(K16496),"-companyCode is Blank","") ))</f>
        <v/>
      </c>
      <c r="E16496" s="13"/>
      <c r="F16496" s="13"/>
      <c r="G16496" s="13"/>
      <c r="H16496" s="13"/>
      <c r="I16496" s="13"/>
      <c r="J16496" s="14"/>
    </row>
    <row r="16497" spans="1:10" ht="14.4" x14ac:dyDescent="0.3">
      <c r="A16497" t="str" s="0">
        <f>IF(COUNTBLANK(B16497:K16497)&gt;0,IF(COUNTBLANK(B16497:J16497)=9,"","Inprogress"), CONCATENATE( IF(B16497="","-Invalid Invoice_PO_Mapping! No",""), IF(ISNA(VLOOKUP(B16497,Memo!$B$2:$B$21,1,0)),"- Invoice No. Not found in Memo Sheet",""), IF(LEN(B16497)&gt;16,"-Invoice No. should be of 16 chars",""), IF(ISBLANK(K16497),"-companyCode is Blank","") ))</f>
        <v/>
      </c>
      <c r="E16497" s="13"/>
      <c r="F16497" s="13"/>
      <c r="G16497" s="13"/>
      <c r="H16497" s="13"/>
      <c r="I16497" s="13"/>
      <c r="J16497" s="14"/>
    </row>
    <row r="16498" spans="1:10" ht="14.4" x14ac:dyDescent="0.3">
      <c r="A16498" t="str" s="0">
        <f>IF(COUNTBLANK(B16498:K16498)&gt;0,IF(COUNTBLANK(B16498:J16498)=9,"","Inprogress"), CONCATENATE( IF(B16498="","-Invalid Invoice_PO_Mapping! No",""), IF(ISNA(VLOOKUP(B16498,Memo!$B$2:$B$21,1,0)),"- Invoice No. Not found in Memo Sheet",""), IF(LEN(B16498)&gt;16,"-Invoice No. should be of 16 chars",""), IF(ISBLANK(K16498),"-companyCode is Blank","") ))</f>
        <v/>
      </c>
      <c r="E16498" s="13"/>
      <c r="F16498" s="13"/>
      <c r="G16498" s="13"/>
      <c r="H16498" s="13"/>
      <c r="I16498" s="13"/>
      <c r="J16498" s="14"/>
    </row>
    <row r="16499" spans="1:10" ht="14.4" x14ac:dyDescent="0.3">
      <c r="A16499" t="str" s="0">
        <f>IF(COUNTBLANK(B16499:K16499)&gt;0,IF(COUNTBLANK(B16499:J16499)=9,"","Inprogress"), CONCATENATE( IF(B16499="","-Invalid Invoice_PO_Mapping! No",""), IF(ISNA(VLOOKUP(B16499,Memo!$B$2:$B$21,1,0)),"- Invoice No. Not found in Memo Sheet",""), IF(LEN(B16499)&gt;16,"-Invoice No. should be of 16 chars",""), IF(ISBLANK(K16499),"-companyCode is Blank","") ))</f>
        <v/>
      </c>
      <c r="E16499" s="13"/>
      <c r="F16499" s="13"/>
      <c r="G16499" s="13"/>
      <c r="H16499" s="13"/>
      <c r="I16499" s="13"/>
      <c r="J16499" s="14"/>
    </row>
    <row r="16500" spans="1:10" ht="14.4" x14ac:dyDescent="0.3">
      <c r="A16500" t="str" s="0">
        <f>IF(COUNTBLANK(B16500:K16500)&gt;0,IF(COUNTBLANK(B16500:J16500)=9,"","Inprogress"), CONCATENATE( IF(B16500="","-Invalid Invoice_PO_Mapping! No",""), IF(ISNA(VLOOKUP(B16500,Memo!$B$2:$B$21,1,0)),"- Invoice No. Not found in Memo Sheet",""), IF(LEN(B16500)&gt;16,"-Invoice No. should be of 16 chars",""), IF(ISBLANK(K16500),"-companyCode is Blank","") ))</f>
        <v/>
      </c>
      <c r="E16500" s="13"/>
      <c r="F16500" s="13"/>
      <c r="G16500" s="13"/>
      <c r="H16500" s="13"/>
      <c r="I16500" s="13"/>
      <c r="J16500" s="14"/>
    </row>
    <row r="16501" spans="1:10" ht="14.4" x14ac:dyDescent="0.3">
      <c r="A16501" t="str" s="0">
        <f>IF(COUNTBLANK(B16501:K16501)&gt;0,IF(COUNTBLANK(B16501:J16501)=9,"","Inprogress"), CONCATENATE( IF(B16501="","-Invalid Invoice_PO_Mapping! No",""), IF(ISNA(VLOOKUP(B16501,Memo!$B$2:$B$21,1,0)),"- Invoice No. Not found in Memo Sheet",""), IF(LEN(B16501)&gt;16,"-Invoice No. should be of 16 chars",""), IF(ISBLANK(K16501),"-companyCode is Blank","") ))</f>
        <v/>
      </c>
      <c r="E16501" s="13"/>
      <c r="F16501" s="13"/>
      <c r="G16501" s="13"/>
      <c r="H16501" s="13"/>
      <c r="I16501" s="13"/>
      <c r="J16501" s="14"/>
    </row>
    <row r="16502" spans="1:10" ht="14.4" x14ac:dyDescent="0.3">
      <c r="A16502" t="str" s="0">
        <f>IF(COUNTBLANK(B16502:K16502)&gt;0,IF(COUNTBLANK(B16502:J16502)=9,"","Inprogress"), CONCATENATE( IF(B16502="","-Invalid Invoice_PO_Mapping! No",""), IF(ISNA(VLOOKUP(B16502,Memo!$B$2:$B$21,1,0)),"- Invoice No. Not found in Memo Sheet",""), IF(LEN(B16502)&gt;16,"-Invoice No. should be of 16 chars",""), IF(ISBLANK(K16502),"-companyCode is Blank","") ))</f>
        <v/>
      </c>
      <c r="E16502" s="13"/>
      <c r="F16502" s="13"/>
      <c r="G16502" s="13"/>
      <c r="H16502" s="13"/>
      <c r="I16502" s="13"/>
      <c r="J16502" s="14"/>
    </row>
    <row r="16503" spans="1:10" ht="14.4" x14ac:dyDescent="0.3">
      <c r="A16503" t="str" s="0">
        <f>IF(COUNTBLANK(B16503:K16503)&gt;0,IF(COUNTBLANK(B16503:J16503)=9,"","Inprogress"), CONCATENATE( IF(B16503="","-Invalid Invoice_PO_Mapping! No",""), IF(ISNA(VLOOKUP(B16503,Memo!$B$2:$B$21,1,0)),"- Invoice No. Not found in Memo Sheet",""), IF(LEN(B16503)&gt;16,"-Invoice No. should be of 16 chars",""), IF(ISBLANK(K16503),"-companyCode is Blank","") ))</f>
        <v/>
      </c>
      <c r="E16503" s="13"/>
      <c r="F16503" s="13"/>
      <c r="G16503" s="13"/>
      <c r="H16503" s="13"/>
      <c r="I16503" s="13"/>
      <c r="J16503" s="14"/>
    </row>
    <row r="16504" spans="1:10" ht="14.4" x14ac:dyDescent="0.3">
      <c r="A16504" t="str" s="0">
        <f>IF(COUNTBLANK(B16504:K16504)&gt;0,IF(COUNTBLANK(B16504:J16504)=9,"","Inprogress"), CONCATENATE( IF(B16504="","-Invalid Invoice_PO_Mapping! No",""), IF(ISNA(VLOOKUP(B16504,Memo!$B$2:$B$21,1,0)),"- Invoice No. Not found in Memo Sheet",""), IF(LEN(B16504)&gt;16,"-Invoice No. should be of 16 chars",""), IF(ISBLANK(K16504),"-companyCode is Blank","") ))</f>
        <v/>
      </c>
      <c r="E16504" s="13"/>
      <c r="F16504" s="13"/>
      <c r="G16504" s="13"/>
      <c r="H16504" s="13"/>
      <c r="I16504" s="13"/>
      <c r="J16504" s="14"/>
    </row>
    <row r="16505" spans="1:10" ht="14.4" x14ac:dyDescent="0.3">
      <c r="A16505" t="str" s="0">
        <f>IF(COUNTBLANK(B16505:K16505)&gt;0,IF(COUNTBLANK(B16505:J16505)=9,"","Inprogress"), CONCATENATE( IF(B16505="","-Invalid Invoice_PO_Mapping! No",""), IF(ISNA(VLOOKUP(B16505,Memo!$B$2:$B$21,1,0)),"- Invoice No. Not found in Memo Sheet",""), IF(LEN(B16505)&gt;16,"-Invoice No. should be of 16 chars",""), IF(ISBLANK(K16505),"-companyCode is Blank","") ))</f>
        <v/>
      </c>
      <c r="E16505" s="13"/>
      <c r="F16505" s="13"/>
      <c r="G16505" s="13"/>
      <c r="H16505" s="13"/>
      <c r="I16505" s="13"/>
      <c r="J16505" s="14"/>
    </row>
    <row r="16506" spans="1:10" ht="14.4" x14ac:dyDescent="0.3">
      <c r="A16506" t="str" s="0">
        <f>IF(COUNTBLANK(B16506:K16506)&gt;0,IF(COUNTBLANK(B16506:J16506)=9,"","Inprogress"), CONCATENATE( IF(B16506="","-Invalid Invoice_PO_Mapping! No",""), IF(ISNA(VLOOKUP(B16506,Memo!$B$2:$B$21,1,0)),"- Invoice No. Not found in Memo Sheet",""), IF(LEN(B16506)&gt;16,"-Invoice No. should be of 16 chars",""), IF(ISBLANK(K16506),"-companyCode is Blank","") ))</f>
        <v/>
      </c>
      <c r="E16506" s="13"/>
      <c r="F16506" s="13"/>
      <c r="G16506" s="13"/>
      <c r="H16506" s="13"/>
      <c r="I16506" s="13"/>
      <c r="J16506" s="14"/>
    </row>
    <row r="16507" spans="1:10" ht="14.4" x14ac:dyDescent="0.3">
      <c r="A16507" t="str" s="0">
        <f>IF(COUNTBLANK(B16507:K16507)&gt;0,IF(COUNTBLANK(B16507:J16507)=9,"","Inprogress"), CONCATENATE( IF(B16507="","-Invalid Invoice_PO_Mapping! No",""), IF(ISNA(VLOOKUP(B16507,Memo!$B$2:$B$21,1,0)),"- Invoice No. Not found in Memo Sheet",""), IF(LEN(B16507)&gt;16,"-Invoice No. should be of 16 chars",""), IF(ISBLANK(K16507),"-companyCode is Blank","") ))</f>
        <v/>
      </c>
      <c r="E16507" s="13"/>
      <c r="F16507" s="13"/>
      <c r="G16507" s="13"/>
      <c r="H16507" s="13"/>
      <c r="I16507" s="13"/>
      <c r="J16507" s="14"/>
    </row>
    <row r="16508" spans="1:10" ht="14.4" x14ac:dyDescent="0.3">
      <c r="A16508" t="str" s="0">
        <f>IF(COUNTBLANK(B16508:K16508)&gt;0,IF(COUNTBLANK(B16508:J16508)=9,"","Inprogress"), CONCATENATE( IF(B16508="","-Invalid Invoice_PO_Mapping! No",""), IF(ISNA(VLOOKUP(B16508,Memo!$B$2:$B$21,1,0)),"- Invoice No. Not found in Memo Sheet",""), IF(LEN(B16508)&gt;16,"-Invoice No. should be of 16 chars",""), IF(ISBLANK(K16508),"-companyCode is Blank","") ))</f>
        <v/>
      </c>
      <c r="E16508" s="13"/>
      <c r="F16508" s="13"/>
      <c r="G16508" s="13"/>
      <c r="H16508" s="13"/>
      <c r="I16508" s="13"/>
      <c r="J16508" s="14"/>
    </row>
    <row r="16509" spans="1:10" ht="14.4" x14ac:dyDescent="0.3">
      <c r="A16509" t="str" s="0">
        <f>IF(COUNTBLANK(B16509:K16509)&gt;0,IF(COUNTBLANK(B16509:J16509)=9,"","Inprogress"), CONCATENATE( IF(B16509="","-Invalid Invoice_PO_Mapping! No",""), IF(ISNA(VLOOKUP(B16509,Memo!$B$2:$B$21,1,0)),"- Invoice No. Not found in Memo Sheet",""), IF(LEN(B16509)&gt;16,"-Invoice No. should be of 16 chars",""), IF(ISBLANK(K16509),"-companyCode is Blank","") ))</f>
        <v/>
      </c>
      <c r="E16509" s="13"/>
      <c r="F16509" s="13"/>
      <c r="G16509" s="13"/>
      <c r="H16509" s="13"/>
      <c r="I16509" s="13"/>
      <c r="J16509" s="14"/>
    </row>
    <row r="16510" spans="1:10" ht="14.4" x14ac:dyDescent="0.3">
      <c r="A16510" t="str" s="0">
        <f>IF(COUNTBLANK(B16510:K16510)&gt;0,IF(COUNTBLANK(B16510:J16510)=9,"","Inprogress"), CONCATENATE( IF(B16510="","-Invalid Invoice_PO_Mapping! No",""), IF(ISNA(VLOOKUP(B16510,Memo!$B$2:$B$21,1,0)),"- Invoice No. Not found in Memo Sheet",""), IF(LEN(B16510)&gt;16,"-Invoice No. should be of 16 chars",""), IF(ISBLANK(K16510),"-companyCode is Blank","") ))</f>
        <v/>
      </c>
      <c r="E16510" s="13"/>
      <c r="F16510" s="13"/>
      <c r="G16510" s="13"/>
      <c r="H16510" s="13"/>
      <c r="I16510" s="13"/>
      <c r="J16510" s="14"/>
    </row>
    <row r="16511" spans="1:10" ht="14.4" x14ac:dyDescent="0.3">
      <c r="A16511" t="str" s="0">
        <f>IF(COUNTBLANK(B16511:K16511)&gt;0,IF(COUNTBLANK(B16511:J16511)=9,"","Inprogress"), CONCATENATE( IF(B16511="","-Invalid Invoice_PO_Mapping! No",""), IF(ISNA(VLOOKUP(B16511,Memo!$B$2:$B$21,1,0)),"- Invoice No. Not found in Memo Sheet",""), IF(LEN(B16511)&gt;16,"-Invoice No. should be of 16 chars",""), IF(ISBLANK(K16511),"-companyCode is Blank","") ))</f>
        <v/>
      </c>
      <c r="E16511" s="13"/>
      <c r="F16511" s="13"/>
      <c r="G16511" s="13"/>
      <c r="H16511" s="13"/>
      <c r="I16511" s="13"/>
      <c r="J16511" s="14"/>
    </row>
    <row r="16512" spans="1:10" ht="14.4" x14ac:dyDescent="0.3">
      <c r="A16512" t="str" s="0">
        <f>IF(COUNTBLANK(B16512:K16512)&gt;0,IF(COUNTBLANK(B16512:J16512)=9,"","Inprogress"), CONCATENATE( IF(B16512="","-Invalid Invoice_PO_Mapping! No",""), IF(ISNA(VLOOKUP(B16512,Memo!$B$2:$B$21,1,0)),"- Invoice No. Not found in Memo Sheet",""), IF(LEN(B16512)&gt;16,"-Invoice No. should be of 16 chars",""), IF(ISBLANK(K16512),"-companyCode is Blank","") ))</f>
        <v/>
      </c>
      <c r="E16512" s="13"/>
      <c r="F16512" s="13"/>
      <c r="G16512" s="13"/>
      <c r="H16512" s="13"/>
      <c r="I16512" s="13"/>
      <c r="J16512" s="14"/>
    </row>
    <row r="16513" spans="1:10" ht="14.4" x14ac:dyDescent="0.3">
      <c r="A16513" t="str" s="0">
        <f>IF(COUNTBLANK(B16513:K16513)&gt;0,IF(COUNTBLANK(B16513:J16513)=9,"","Inprogress"), CONCATENATE( IF(B16513="","-Invalid Invoice_PO_Mapping! No",""), IF(ISNA(VLOOKUP(B16513,Memo!$B$2:$B$21,1,0)),"- Invoice No. Not found in Memo Sheet",""), IF(LEN(B16513)&gt;16,"-Invoice No. should be of 16 chars",""), IF(ISBLANK(K16513),"-companyCode is Blank","") ))</f>
        <v/>
      </c>
      <c r="E16513" s="13"/>
      <c r="F16513" s="13"/>
      <c r="G16513" s="13"/>
      <c r="H16513" s="13"/>
      <c r="I16513" s="13"/>
      <c r="J16513" s="14"/>
    </row>
    <row r="16514" spans="1:10" ht="14.4" x14ac:dyDescent="0.3">
      <c r="A16514" t="str" s="0">
        <f>IF(COUNTBLANK(B16514:K16514)&gt;0,IF(COUNTBLANK(B16514:J16514)=9,"","Inprogress"), CONCATENATE( IF(B16514="","-Invalid Invoice_PO_Mapping! No",""), IF(ISNA(VLOOKUP(B16514,Memo!$B$2:$B$21,1,0)),"- Invoice No. Not found in Memo Sheet",""), IF(LEN(B16514)&gt;16,"-Invoice No. should be of 16 chars",""), IF(ISBLANK(K16514),"-companyCode is Blank","") ))</f>
        <v/>
      </c>
      <c r="E16514" s="13"/>
      <c r="F16514" s="13"/>
      <c r="G16514" s="13"/>
      <c r="H16514" s="13"/>
      <c r="I16514" s="13"/>
      <c r="J16514" s="14"/>
    </row>
    <row r="16515" spans="1:10" ht="14.4" x14ac:dyDescent="0.3">
      <c r="A16515" t="str" s="0">
        <f>IF(COUNTBLANK(B16515:K16515)&gt;0,IF(COUNTBLANK(B16515:J16515)=9,"","Inprogress"), CONCATENATE( IF(B16515="","-Invalid Invoice_PO_Mapping! No",""), IF(ISNA(VLOOKUP(B16515,Memo!$B$2:$B$21,1,0)),"- Invoice No. Not found in Memo Sheet",""), IF(LEN(B16515)&gt;16,"-Invoice No. should be of 16 chars",""), IF(ISBLANK(K16515),"-companyCode is Blank","") ))</f>
        <v/>
      </c>
      <c r="E16515" s="13"/>
      <c r="F16515" s="13"/>
      <c r="G16515" s="13"/>
      <c r="H16515" s="13"/>
      <c r="I16515" s="13"/>
      <c r="J16515" s="14"/>
    </row>
    <row r="16516" spans="1:10" ht="14.4" x14ac:dyDescent="0.3">
      <c r="A16516" t="str" s="0">
        <f>IF(COUNTBLANK(B16516:K16516)&gt;0,IF(COUNTBLANK(B16516:J16516)=9,"","Inprogress"), CONCATENATE( IF(B16516="","-Invalid Invoice_PO_Mapping! No",""), IF(ISNA(VLOOKUP(B16516,Memo!$B$2:$B$21,1,0)),"- Invoice No. Not found in Memo Sheet",""), IF(LEN(B16516)&gt;16,"-Invoice No. should be of 16 chars",""), IF(ISBLANK(K16516),"-companyCode is Blank","") ))</f>
        <v/>
      </c>
      <c r="E16516" s="13"/>
      <c r="F16516" s="13"/>
      <c r="G16516" s="13"/>
      <c r="H16516" s="13"/>
      <c r="I16516" s="13"/>
      <c r="J16516" s="14"/>
    </row>
    <row r="16517" spans="1:10" ht="14.4" x14ac:dyDescent="0.3">
      <c r="A16517" t="str" s="0">
        <f>IF(COUNTBLANK(B16517:K16517)&gt;0,IF(COUNTBLANK(B16517:J16517)=9,"","Inprogress"), CONCATENATE( IF(B16517="","-Invalid Invoice_PO_Mapping! No",""), IF(ISNA(VLOOKUP(B16517,Memo!$B$2:$B$21,1,0)),"- Invoice No. Not found in Memo Sheet",""), IF(LEN(B16517)&gt;16,"-Invoice No. should be of 16 chars",""), IF(ISBLANK(K16517),"-companyCode is Blank","") ))</f>
        <v/>
      </c>
      <c r="E16517" s="13"/>
      <c r="F16517" s="13"/>
      <c r="G16517" s="13"/>
      <c r="H16517" s="13"/>
      <c r="I16517" s="13"/>
      <c r="J16517" s="14"/>
    </row>
    <row r="16518" spans="1:10" ht="14.4" x14ac:dyDescent="0.3">
      <c r="A16518" t="str" s="0">
        <f>IF(COUNTBLANK(B16518:K16518)&gt;0,IF(COUNTBLANK(B16518:J16518)=9,"","Inprogress"), CONCATENATE( IF(B16518="","-Invalid Invoice_PO_Mapping! No",""), IF(ISNA(VLOOKUP(B16518,Memo!$B$2:$B$21,1,0)),"- Invoice No. Not found in Memo Sheet",""), IF(LEN(B16518)&gt;16,"-Invoice No. should be of 16 chars",""), IF(ISBLANK(K16518),"-companyCode is Blank","") ))</f>
        <v/>
      </c>
      <c r="E16518" s="13"/>
      <c r="F16518" s="13"/>
      <c r="G16518" s="13"/>
      <c r="H16518" s="13"/>
      <c r="I16518" s="13"/>
      <c r="J16518" s="14"/>
    </row>
    <row r="16519" spans="1:10" ht="14.4" x14ac:dyDescent="0.3">
      <c r="A16519" t="str" s="0">
        <f>IF(COUNTBLANK(B16519:K16519)&gt;0,IF(COUNTBLANK(B16519:J16519)=9,"","Inprogress"), CONCATENATE( IF(B16519="","-Invalid Invoice_PO_Mapping! No",""), IF(ISNA(VLOOKUP(B16519,Memo!$B$2:$B$21,1,0)),"- Invoice No. Not found in Memo Sheet",""), IF(LEN(B16519)&gt;16,"-Invoice No. should be of 16 chars",""), IF(ISBLANK(K16519),"-companyCode is Blank","") ))</f>
        <v/>
      </c>
      <c r="E16519" s="13"/>
      <c r="F16519" s="13"/>
      <c r="G16519" s="13"/>
      <c r="H16519" s="13"/>
      <c r="I16519" s="13"/>
      <c r="J16519" s="14"/>
    </row>
    <row r="16520" spans="1:10" ht="14.4" x14ac:dyDescent="0.3">
      <c r="A16520" t="str" s="0">
        <f>IF(COUNTBLANK(B16520:K16520)&gt;0,IF(COUNTBLANK(B16520:J16520)=9,"","Inprogress"), CONCATENATE( IF(B16520="","-Invalid Invoice_PO_Mapping! No",""), IF(ISNA(VLOOKUP(B16520,Memo!$B$2:$B$21,1,0)),"- Invoice No. Not found in Memo Sheet",""), IF(LEN(B16520)&gt;16,"-Invoice No. should be of 16 chars",""), IF(ISBLANK(K16520),"-companyCode is Blank","") ))</f>
        <v/>
      </c>
      <c r="E16520" s="13"/>
      <c r="F16520" s="13"/>
      <c r="G16520" s="13"/>
      <c r="H16520" s="13"/>
      <c r="I16520" s="13"/>
      <c r="J16520" s="14"/>
    </row>
    <row r="16521" spans="1:10" ht="14.4" x14ac:dyDescent="0.3">
      <c r="A16521" t="str" s="0">
        <f>IF(COUNTBLANK(B16521:K16521)&gt;0,IF(COUNTBLANK(B16521:J16521)=9,"","Inprogress"), CONCATENATE( IF(B16521="","-Invalid Invoice_PO_Mapping! No",""), IF(ISNA(VLOOKUP(B16521,Memo!$B$2:$B$21,1,0)),"- Invoice No. Not found in Memo Sheet",""), IF(LEN(B16521)&gt;16,"-Invoice No. should be of 16 chars",""), IF(ISBLANK(K16521),"-companyCode is Blank","") ))</f>
        <v/>
      </c>
      <c r="E16521" s="13"/>
      <c r="F16521" s="13"/>
      <c r="G16521" s="13"/>
      <c r="H16521" s="13"/>
      <c r="I16521" s="13"/>
      <c r="J16521" s="14"/>
    </row>
    <row r="16522" spans="1:10" ht="14.4" x14ac:dyDescent="0.3">
      <c r="A16522" t="str" s="0">
        <f>IF(COUNTBLANK(B16522:K16522)&gt;0,IF(COUNTBLANK(B16522:J16522)=9,"","Inprogress"), CONCATENATE( IF(B16522="","-Invalid Invoice_PO_Mapping! No",""), IF(ISNA(VLOOKUP(B16522,Memo!$B$2:$B$21,1,0)),"- Invoice No. Not found in Memo Sheet",""), IF(LEN(B16522)&gt;16,"-Invoice No. should be of 16 chars",""), IF(ISBLANK(K16522),"-companyCode is Blank","") ))</f>
        <v/>
      </c>
      <c r="E16522" s="13"/>
      <c r="F16522" s="13"/>
      <c r="G16522" s="13"/>
      <c r="H16522" s="13"/>
      <c r="I16522" s="13"/>
      <c r="J16522" s="14"/>
    </row>
    <row r="16523" spans="1:10" ht="14.4" x14ac:dyDescent="0.3">
      <c r="A16523" t="str" s="0">
        <f>IF(COUNTBLANK(B16523:K16523)&gt;0,IF(COUNTBLANK(B16523:J16523)=9,"","Inprogress"), CONCATENATE( IF(B16523="","-Invalid Invoice_PO_Mapping! No",""), IF(ISNA(VLOOKUP(B16523,Memo!$B$2:$B$21,1,0)),"- Invoice No. Not found in Memo Sheet",""), IF(LEN(B16523)&gt;16,"-Invoice No. should be of 16 chars",""), IF(ISBLANK(K16523),"-companyCode is Blank","") ))</f>
        <v/>
      </c>
      <c r="E16523" s="13"/>
      <c r="F16523" s="13"/>
      <c r="G16523" s="13"/>
      <c r="H16523" s="13"/>
      <c r="I16523" s="13"/>
      <c r="J16523" s="14"/>
    </row>
    <row r="16524" spans="1:10" ht="14.4" x14ac:dyDescent="0.3">
      <c r="A16524" t="str" s="0">
        <f>IF(COUNTBLANK(B16524:K16524)&gt;0,IF(COUNTBLANK(B16524:J16524)=9,"","Inprogress"), CONCATENATE( IF(B16524="","-Invalid Invoice_PO_Mapping! No",""), IF(ISNA(VLOOKUP(B16524,Memo!$B$2:$B$21,1,0)),"- Invoice No. Not found in Memo Sheet",""), IF(LEN(B16524)&gt;16,"-Invoice No. should be of 16 chars",""), IF(ISBLANK(K16524),"-companyCode is Blank","") ))</f>
        <v/>
      </c>
      <c r="E16524" s="13"/>
      <c r="F16524" s="13"/>
      <c r="G16524" s="13"/>
      <c r="H16524" s="13"/>
      <c r="I16524" s="13"/>
      <c r="J16524" s="14"/>
    </row>
    <row r="16525" spans="1:10" ht="14.4" x14ac:dyDescent="0.3">
      <c r="A16525" t="str" s="0">
        <f>IF(COUNTBLANK(B16525:K16525)&gt;0,IF(COUNTBLANK(B16525:J16525)=9,"","Inprogress"), CONCATENATE( IF(B16525="","-Invalid Invoice_PO_Mapping! No",""), IF(ISNA(VLOOKUP(B16525,Memo!$B$2:$B$21,1,0)),"- Invoice No. Not found in Memo Sheet",""), IF(LEN(B16525)&gt;16,"-Invoice No. should be of 16 chars",""), IF(ISBLANK(K16525),"-companyCode is Blank","") ))</f>
        <v/>
      </c>
      <c r="E16525" s="13"/>
      <c r="F16525" s="13"/>
      <c r="G16525" s="13"/>
      <c r="H16525" s="13"/>
      <c r="I16525" s="13"/>
      <c r="J16525" s="14"/>
    </row>
    <row r="16526" spans="1:10" ht="14.4" x14ac:dyDescent="0.3">
      <c r="A16526" t="str" s="0">
        <f>IF(COUNTBLANK(B16526:K16526)&gt;0,IF(COUNTBLANK(B16526:J16526)=9,"","Inprogress"), CONCATENATE( IF(B16526="","-Invalid Invoice_PO_Mapping! No",""), IF(ISNA(VLOOKUP(B16526,Memo!$B$2:$B$21,1,0)),"- Invoice No. Not found in Memo Sheet",""), IF(LEN(B16526)&gt;16,"-Invoice No. should be of 16 chars",""), IF(ISBLANK(K16526),"-companyCode is Blank","") ))</f>
        <v/>
      </c>
      <c r="E16526" s="13"/>
      <c r="F16526" s="13"/>
      <c r="G16526" s="13"/>
      <c r="H16526" s="13"/>
      <c r="I16526" s="13"/>
      <c r="J16526" s="14"/>
    </row>
    <row r="16527" spans="1:10" ht="14.4" x14ac:dyDescent="0.3">
      <c r="A16527" t="str" s="0">
        <f>IF(COUNTBLANK(B16527:K16527)&gt;0,IF(COUNTBLANK(B16527:J16527)=9,"","Inprogress"), CONCATENATE( IF(B16527="","-Invalid Invoice_PO_Mapping! No",""), IF(ISNA(VLOOKUP(B16527,Memo!$B$2:$B$21,1,0)),"- Invoice No. Not found in Memo Sheet",""), IF(LEN(B16527)&gt;16,"-Invoice No. should be of 16 chars",""), IF(ISBLANK(K16527),"-companyCode is Blank","") ))</f>
        <v/>
      </c>
      <c r="E16527" s="13"/>
      <c r="F16527" s="13"/>
      <c r="G16527" s="13"/>
      <c r="H16527" s="13"/>
      <c r="I16527" s="13"/>
      <c r="J16527" s="14"/>
    </row>
    <row r="16528" spans="1:10" ht="14.4" x14ac:dyDescent="0.3">
      <c r="A16528" t="str" s="0">
        <f>IF(COUNTBLANK(B16528:K16528)&gt;0,IF(COUNTBLANK(B16528:J16528)=9,"","Inprogress"), CONCATENATE( IF(B16528="","-Invalid Invoice_PO_Mapping! No",""), IF(ISNA(VLOOKUP(B16528,Memo!$B$2:$B$21,1,0)),"- Invoice No. Not found in Memo Sheet",""), IF(LEN(B16528)&gt;16,"-Invoice No. should be of 16 chars",""), IF(ISBLANK(K16528),"-companyCode is Blank","") ))</f>
        <v/>
      </c>
      <c r="E16528" s="13"/>
      <c r="F16528" s="13"/>
      <c r="G16528" s="13"/>
      <c r="H16528" s="13"/>
      <c r="I16528" s="13"/>
      <c r="J16528" s="14"/>
    </row>
    <row r="16529" spans="1:10" ht="14.4" x14ac:dyDescent="0.3">
      <c r="A16529" t="str" s="0">
        <f>IF(COUNTBLANK(B16529:K16529)&gt;0,IF(COUNTBLANK(B16529:J16529)=9,"","Inprogress"), CONCATENATE( IF(B16529="","-Invalid Invoice_PO_Mapping! No",""), IF(ISNA(VLOOKUP(B16529,Memo!$B$2:$B$21,1,0)),"- Invoice No. Not found in Memo Sheet",""), IF(LEN(B16529)&gt;16,"-Invoice No. should be of 16 chars",""), IF(ISBLANK(K16529),"-companyCode is Blank","") ))</f>
        <v/>
      </c>
      <c r="E16529" s="13"/>
      <c r="F16529" s="13"/>
      <c r="G16529" s="13"/>
      <c r="H16529" s="13"/>
      <c r="I16529" s="13"/>
      <c r="J16529" s="14"/>
    </row>
    <row r="16530" spans="1:10" ht="14.4" x14ac:dyDescent="0.3">
      <c r="A16530" t="str" s="0">
        <f>IF(COUNTBLANK(B16530:K16530)&gt;0,IF(COUNTBLANK(B16530:J16530)=9,"","Inprogress"), CONCATENATE( IF(B16530="","-Invalid Invoice_PO_Mapping! No",""), IF(ISNA(VLOOKUP(B16530,Memo!$B$2:$B$21,1,0)),"- Invoice No. Not found in Memo Sheet",""), IF(LEN(B16530)&gt;16,"-Invoice No. should be of 16 chars",""), IF(ISBLANK(K16530),"-companyCode is Blank","") ))</f>
        <v/>
      </c>
      <c r="E16530" s="13"/>
      <c r="F16530" s="13"/>
      <c r="G16530" s="13"/>
      <c r="H16530" s="13"/>
      <c r="I16530" s="13"/>
      <c r="J16530" s="14"/>
    </row>
    <row r="16531" spans="1:10" ht="14.4" x14ac:dyDescent="0.3">
      <c r="A16531" t="str" s="0">
        <f>IF(COUNTBLANK(B16531:K16531)&gt;0,IF(COUNTBLANK(B16531:J16531)=9,"","Inprogress"), CONCATENATE( IF(B16531="","-Invalid Invoice_PO_Mapping! No",""), IF(ISNA(VLOOKUP(B16531,Memo!$B$2:$B$21,1,0)),"- Invoice No. Not found in Memo Sheet",""), IF(LEN(B16531)&gt;16,"-Invoice No. should be of 16 chars",""), IF(ISBLANK(K16531),"-companyCode is Blank","") ))</f>
        <v/>
      </c>
      <c r="E16531" s="13"/>
      <c r="F16531" s="13"/>
      <c r="G16531" s="13"/>
      <c r="H16531" s="13"/>
      <c r="I16531" s="13"/>
      <c r="J16531" s="14"/>
    </row>
    <row r="16532" spans="1:10" ht="14.4" x14ac:dyDescent="0.3">
      <c r="A16532" t="str" s="0">
        <f>IF(COUNTBLANK(B16532:K16532)&gt;0,IF(COUNTBLANK(B16532:J16532)=9,"","Inprogress"), CONCATENATE( IF(B16532="","-Invalid Invoice_PO_Mapping! No",""), IF(ISNA(VLOOKUP(B16532,Memo!$B$2:$B$21,1,0)),"- Invoice No. Not found in Memo Sheet",""), IF(LEN(B16532)&gt;16,"-Invoice No. should be of 16 chars",""), IF(ISBLANK(K16532),"-companyCode is Blank","") ))</f>
        <v/>
      </c>
      <c r="E16532" s="13"/>
      <c r="F16532" s="13"/>
      <c r="G16532" s="13"/>
      <c r="H16532" s="13"/>
      <c r="I16532" s="13"/>
      <c r="J16532" s="14"/>
    </row>
    <row r="16533" spans="1:10" ht="14.4" x14ac:dyDescent="0.3">
      <c r="A16533" t="str" s="0">
        <f>IF(COUNTBLANK(B16533:K16533)&gt;0,IF(COUNTBLANK(B16533:J16533)=9,"","Inprogress"), CONCATENATE( IF(B16533="","-Invalid Invoice_PO_Mapping! No",""), IF(ISNA(VLOOKUP(B16533,Memo!$B$2:$B$21,1,0)),"- Invoice No. Not found in Memo Sheet",""), IF(LEN(B16533)&gt;16,"-Invoice No. should be of 16 chars",""), IF(ISBLANK(K16533),"-companyCode is Blank","") ))</f>
        <v/>
      </c>
      <c r="E16533" s="13"/>
      <c r="F16533" s="13"/>
      <c r="G16533" s="13"/>
      <c r="H16533" s="13"/>
      <c r="I16533" s="13"/>
      <c r="J16533" s="14"/>
    </row>
    <row r="16534" spans="1:10" ht="14.4" x14ac:dyDescent="0.3">
      <c r="A16534" t="str" s="0">
        <f>IF(COUNTBLANK(B16534:K16534)&gt;0,IF(COUNTBLANK(B16534:J16534)=9,"","Inprogress"), CONCATENATE( IF(B16534="","-Invalid Invoice_PO_Mapping! No",""), IF(ISNA(VLOOKUP(B16534,Memo!$B$2:$B$21,1,0)),"- Invoice No. Not found in Memo Sheet",""), IF(LEN(B16534)&gt;16,"-Invoice No. should be of 16 chars",""), IF(ISBLANK(K16534),"-companyCode is Blank","") ))</f>
        <v/>
      </c>
      <c r="E16534" s="13"/>
      <c r="F16534" s="13"/>
      <c r="G16534" s="13"/>
      <c r="H16534" s="13"/>
      <c r="I16534" s="13"/>
      <c r="J16534" s="14"/>
    </row>
    <row r="16535" spans="1:10" ht="14.4" x14ac:dyDescent="0.3">
      <c r="A16535" t="str" s="0">
        <f>IF(COUNTBLANK(B16535:K16535)&gt;0,IF(COUNTBLANK(B16535:J16535)=9,"","Inprogress"), CONCATENATE( IF(B16535="","-Invalid Invoice_PO_Mapping! No",""), IF(ISNA(VLOOKUP(B16535,Memo!$B$2:$B$21,1,0)),"- Invoice No. Not found in Memo Sheet",""), IF(LEN(B16535)&gt;16,"-Invoice No. should be of 16 chars",""), IF(ISBLANK(K16535),"-companyCode is Blank","") ))</f>
        <v/>
      </c>
      <c r="E16535" s="13"/>
      <c r="F16535" s="13"/>
      <c r="G16535" s="13"/>
      <c r="H16535" s="13"/>
      <c r="I16535" s="13"/>
      <c r="J16535" s="14"/>
    </row>
    <row r="16536" spans="1:10" ht="14.4" x14ac:dyDescent="0.3">
      <c r="A16536" t="str" s="0">
        <f>IF(COUNTBLANK(B16536:K16536)&gt;0,IF(COUNTBLANK(B16536:J16536)=9,"","Inprogress"), CONCATENATE( IF(B16536="","-Invalid Invoice_PO_Mapping! No",""), IF(ISNA(VLOOKUP(B16536,Memo!$B$2:$B$21,1,0)),"- Invoice No. Not found in Memo Sheet",""), IF(LEN(B16536)&gt;16,"-Invoice No. should be of 16 chars",""), IF(ISBLANK(K16536),"-companyCode is Blank","") ))</f>
        <v/>
      </c>
      <c r="E16536" s="13"/>
      <c r="F16536" s="13"/>
      <c r="G16536" s="13"/>
      <c r="H16536" s="13"/>
      <c r="I16536" s="13"/>
      <c r="J16536" s="14"/>
    </row>
    <row r="16537" spans="1:10" ht="14.4" x14ac:dyDescent="0.3">
      <c r="A16537" t="str" s="0">
        <f>IF(COUNTBLANK(B16537:K16537)&gt;0,IF(COUNTBLANK(B16537:J16537)=9,"","Inprogress"), CONCATENATE( IF(B16537="","-Invalid Invoice_PO_Mapping! No",""), IF(ISNA(VLOOKUP(B16537,Memo!$B$2:$B$21,1,0)),"- Invoice No. Not found in Memo Sheet",""), IF(LEN(B16537)&gt;16,"-Invoice No. should be of 16 chars",""), IF(ISBLANK(K16537),"-companyCode is Blank","") ))</f>
        <v/>
      </c>
      <c r="E16537" s="13"/>
      <c r="F16537" s="13"/>
      <c r="G16537" s="13"/>
      <c r="H16537" s="13"/>
      <c r="I16537" s="13"/>
      <c r="J16537" s="14"/>
    </row>
    <row r="16538" spans="1:10" ht="14.4" x14ac:dyDescent="0.3">
      <c r="A16538" t="str" s="0">
        <f>IF(COUNTBLANK(B16538:K16538)&gt;0,IF(COUNTBLANK(B16538:J16538)=9,"","Inprogress"), CONCATENATE( IF(B16538="","-Invalid Invoice_PO_Mapping! No",""), IF(ISNA(VLOOKUP(B16538,Memo!$B$2:$B$21,1,0)),"- Invoice No. Not found in Memo Sheet",""), IF(LEN(B16538)&gt;16,"-Invoice No. should be of 16 chars",""), IF(ISBLANK(K16538),"-companyCode is Blank","") ))</f>
        <v/>
      </c>
      <c r="E16538" s="13"/>
      <c r="F16538" s="13"/>
      <c r="G16538" s="13"/>
      <c r="H16538" s="13"/>
      <c r="I16538" s="13"/>
      <c r="J16538" s="14"/>
    </row>
    <row r="16539" spans="1:10" ht="14.4" x14ac:dyDescent="0.3">
      <c r="A16539" t="str" s="0">
        <f>IF(COUNTBLANK(B16539:K16539)&gt;0,IF(COUNTBLANK(B16539:J16539)=9,"","Inprogress"), CONCATENATE( IF(B16539="","-Invalid Invoice_PO_Mapping! No",""), IF(ISNA(VLOOKUP(B16539,Memo!$B$2:$B$21,1,0)),"- Invoice No. Not found in Memo Sheet",""), IF(LEN(B16539)&gt;16,"-Invoice No. should be of 16 chars",""), IF(ISBLANK(K16539),"-companyCode is Blank","") ))</f>
        <v/>
      </c>
      <c r="E16539" s="13"/>
      <c r="F16539" s="13"/>
      <c r="G16539" s="13"/>
      <c r="H16539" s="13"/>
      <c r="I16539" s="13"/>
      <c r="J16539" s="14"/>
    </row>
    <row r="16540" spans="1:10" ht="14.4" x14ac:dyDescent="0.3">
      <c r="A16540" t="str" s="0">
        <f>IF(COUNTBLANK(B16540:K16540)&gt;0,IF(COUNTBLANK(B16540:J16540)=9,"","Inprogress"), CONCATENATE( IF(B16540="","-Invalid Invoice_PO_Mapping! No",""), IF(ISNA(VLOOKUP(B16540,Memo!$B$2:$B$21,1,0)),"- Invoice No. Not found in Memo Sheet",""), IF(LEN(B16540)&gt;16,"-Invoice No. should be of 16 chars",""), IF(ISBLANK(K16540),"-companyCode is Blank","") ))</f>
        <v/>
      </c>
      <c r="E16540" s="13"/>
      <c r="F16540" s="13"/>
      <c r="G16540" s="13"/>
      <c r="H16540" s="13"/>
      <c r="I16540" s="13"/>
      <c r="J16540" s="14"/>
    </row>
    <row r="16541" spans="1:10" ht="14.4" x14ac:dyDescent="0.3">
      <c r="A16541" t="str" s="0">
        <f>IF(COUNTBLANK(B16541:K16541)&gt;0,IF(COUNTBLANK(B16541:J16541)=9,"","Inprogress"), CONCATENATE( IF(B16541="","-Invalid Invoice_PO_Mapping! No",""), IF(ISNA(VLOOKUP(B16541,Memo!$B$2:$B$21,1,0)),"- Invoice No. Not found in Memo Sheet",""), IF(LEN(B16541)&gt;16,"-Invoice No. should be of 16 chars",""), IF(ISBLANK(K16541),"-companyCode is Blank","") ))</f>
        <v/>
      </c>
      <c r="E16541" s="13"/>
      <c r="F16541" s="13"/>
      <c r="G16541" s="13"/>
      <c r="H16541" s="13"/>
      <c r="I16541" s="13"/>
      <c r="J16541" s="14"/>
    </row>
    <row r="16542" spans="1:10" ht="14.4" x14ac:dyDescent="0.3">
      <c r="A16542" t="str" s="0">
        <f>IF(COUNTBLANK(B16542:K16542)&gt;0,IF(COUNTBLANK(B16542:J16542)=9,"","Inprogress"), CONCATENATE( IF(B16542="","-Invalid Invoice_PO_Mapping! No",""), IF(ISNA(VLOOKUP(B16542,Memo!$B$2:$B$21,1,0)),"- Invoice No. Not found in Memo Sheet",""), IF(LEN(B16542)&gt;16,"-Invoice No. should be of 16 chars",""), IF(ISBLANK(K16542),"-companyCode is Blank","") ))</f>
        <v/>
      </c>
      <c r="E16542" s="13"/>
      <c r="F16542" s="13"/>
      <c r="G16542" s="13"/>
      <c r="H16542" s="13"/>
      <c r="I16542" s="13"/>
      <c r="J16542" s="14"/>
    </row>
    <row r="16543" spans="1:10" ht="14.4" x14ac:dyDescent="0.3">
      <c r="A16543" t="str" s="0">
        <f>IF(COUNTBLANK(B16543:K16543)&gt;0,IF(COUNTBLANK(B16543:J16543)=9,"","Inprogress"), CONCATENATE( IF(B16543="","-Invalid Invoice_PO_Mapping! No",""), IF(ISNA(VLOOKUP(B16543,Memo!$B$2:$B$21,1,0)),"- Invoice No. Not found in Memo Sheet",""), IF(LEN(B16543)&gt;16,"-Invoice No. should be of 16 chars",""), IF(ISBLANK(K16543),"-companyCode is Blank","") ))</f>
        <v/>
      </c>
      <c r="E16543" s="13"/>
      <c r="F16543" s="13"/>
      <c r="G16543" s="13"/>
      <c r="H16543" s="13"/>
      <c r="I16543" s="13"/>
      <c r="J16543" s="14"/>
    </row>
    <row r="16544" spans="1:10" ht="14.4" x14ac:dyDescent="0.3">
      <c r="A16544" t="str" s="0">
        <f>IF(COUNTBLANK(B16544:K16544)&gt;0,IF(COUNTBLANK(B16544:J16544)=9,"","Inprogress"), CONCATENATE( IF(B16544="","-Invalid Invoice_PO_Mapping! No",""), IF(ISNA(VLOOKUP(B16544,Memo!$B$2:$B$21,1,0)),"- Invoice No. Not found in Memo Sheet",""), IF(LEN(B16544)&gt;16,"-Invoice No. should be of 16 chars",""), IF(ISBLANK(K16544),"-companyCode is Blank","") ))</f>
        <v/>
      </c>
      <c r="E16544" s="13"/>
      <c r="F16544" s="13"/>
      <c r="G16544" s="13"/>
      <c r="H16544" s="13"/>
      <c r="I16544" s="13"/>
      <c r="J16544" s="14"/>
    </row>
    <row r="16545" spans="1:10" ht="14.4" x14ac:dyDescent="0.3">
      <c r="A16545" t="str" s="0">
        <f>IF(COUNTBLANK(B16545:K16545)&gt;0,IF(COUNTBLANK(B16545:J16545)=9,"","Inprogress"), CONCATENATE( IF(B16545="","-Invalid Invoice_PO_Mapping! No",""), IF(ISNA(VLOOKUP(B16545,Memo!$B$2:$B$21,1,0)),"- Invoice No. Not found in Memo Sheet",""), IF(LEN(B16545)&gt;16,"-Invoice No. should be of 16 chars",""), IF(ISBLANK(K16545),"-companyCode is Blank","") ))</f>
        <v/>
      </c>
      <c r="E16545" s="13"/>
      <c r="F16545" s="13"/>
      <c r="G16545" s="13"/>
      <c r="H16545" s="13"/>
      <c r="I16545" s="13"/>
      <c r="J16545" s="14"/>
    </row>
    <row r="16546" spans="1:10" ht="14.4" x14ac:dyDescent="0.3">
      <c r="A16546" t="str" s="0">
        <f>IF(COUNTBLANK(B16546:K16546)&gt;0,IF(COUNTBLANK(B16546:J16546)=9,"","Inprogress"), CONCATENATE( IF(B16546="","-Invalid Invoice_PO_Mapping! No",""), IF(ISNA(VLOOKUP(B16546,Memo!$B$2:$B$21,1,0)),"- Invoice No. Not found in Memo Sheet",""), IF(LEN(B16546)&gt;16,"-Invoice No. should be of 16 chars",""), IF(ISBLANK(K16546),"-companyCode is Blank","") ))</f>
        <v/>
      </c>
      <c r="E16546" s="13"/>
      <c r="F16546" s="13"/>
      <c r="G16546" s="13"/>
      <c r="H16546" s="13"/>
      <c r="I16546" s="13"/>
      <c r="J16546" s="14"/>
    </row>
    <row r="16547" spans="1:10" ht="14.4" x14ac:dyDescent="0.3">
      <c r="A16547" t="str" s="0">
        <f>IF(COUNTBLANK(B16547:K16547)&gt;0,IF(COUNTBLANK(B16547:J16547)=9,"","Inprogress"), CONCATENATE( IF(B16547="","-Invalid Invoice_PO_Mapping! No",""), IF(ISNA(VLOOKUP(B16547,Memo!$B$2:$B$21,1,0)),"- Invoice No. Not found in Memo Sheet",""), IF(LEN(B16547)&gt;16,"-Invoice No. should be of 16 chars",""), IF(ISBLANK(K16547),"-companyCode is Blank","") ))</f>
        <v/>
      </c>
      <c r="E16547" s="13"/>
      <c r="F16547" s="13"/>
      <c r="G16547" s="13"/>
      <c r="H16547" s="13"/>
      <c r="I16547" s="13"/>
      <c r="J16547" s="14"/>
    </row>
    <row r="16548" spans="1:10" ht="14.4" x14ac:dyDescent="0.3">
      <c r="A16548" t="str" s="0">
        <f>IF(COUNTBLANK(B16548:K16548)&gt;0,IF(COUNTBLANK(B16548:J16548)=9,"","Inprogress"), CONCATENATE( IF(B16548="","-Invalid Invoice_PO_Mapping! No",""), IF(ISNA(VLOOKUP(B16548,Memo!$B$2:$B$21,1,0)),"- Invoice No. Not found in Memo Sheet",""), IF(LEN(B16548)&gt;16,"-Invoice No. should be of 16 chars",""), IF(ISBLANK(K16548),"-companyCode is Blank","") ))</f>
        <v/>
      </c>
      <c r="E16548" s="13"/>
      <c r="F16548" s="13"/>
      <c r="G16548" s="13"/>
      <c r="H16548" s="13"/>
      <c r="I16548" s="13"/>
      <c r="J16548" s="14"/>
    </row>
    <row r="16549" spans="1:10" ht="14.4" x14ac:dyDescent="0.3">
      <c r="A16549" t="str" s="0">
        <f>IF(COUNTBLANK(B16549:K16549)&gt;0,IF(COUNTBLANK(B16549:J16549)=9,"","Inprogress"), CONCATENATE( IF(B16549="","-Invalid Invoice_PO_Mapping! No",""), IF(ISNA(VLOOKUP(B16549,Memo!$B$2:$B$21,1,0)),"- Invoice No. Not found in Memo Sheet",""), IF(LEN(B16549)&gt;16,"-Invoice No. should be of 16 chars",""), IF(ISBLANK(K16549),"-companyCode is Blank","") ))</f>
        <v/>
      </c>
      <c r="E16549" s="13"/>
      <c r="F16549" s="13"/>
      <c r="G16549" s="13"/>
      <c r="H16549" s="13"/>
      <c r="I16549" s="13"/>
      <c r="J16549" s="14"/>
    </row>
    <row r="16550" spans="1:10" ht="14.4" x14ac:dyDescent="0.3">
      <c r="A16550" t="str" s="0">
        <f>IF(COUNTBLANK(B16550:K16550)&gt;0,IF(COUNTBLANK(B16550:J16550)=9,"","Inprogress"), CONCATENATE( IF(B16550="","-Invalid Invoice_PO_Mapping! No",""), IF(ISNA(VLOOKUP(B16550,Memo!$B$2:$B$21,1,0)),"- Invoice No. Not found in Memo Sheet",""), IF(LEN(B16550)&gt;16,"-Invoice No. should be of 16 chars",""), IF(ISBLANK(K16550),"-companyCode is Blank","") ))</f>
        <v/>
      </c>
      <c r="E16550" s="13"/>
      <c r="F16550" s="13"/>
      <c r="G16550" s="13"/>
      <c r="H16550" s="13"/>
      <c r="I16550" s="13"/>
      <c r="J16550" s="14"/>
    </row>
    <row r="16551" spans="1:10" ht="14.4" x14ac:dyDescent="0.3">
      <c r="A16551" t="str" s="0">
        <f>IF(COUNTBLANK(B16551:K16551)&gt;0,IF(COUNTBLANK(B16551:J16551)=9,"","Inprogress"), CONCATENATE( IF(B16551="","-Invalid Invoice_PO_Mapping! No",""), IF(ISNA(VLOOKUP(B16551,Memo!$B$2:$B$21,1,0)),"- Invoice No. Not found in Memo Sheet",""), IF(LEN(B16551)&gt;16,"-Invoice No. should be of 16 chars",""), IF(ISBLANK(K16551),"-companyCode is Blank","") ))</f>
        <v/>
      </c>
      <c r="E16551" s="13"/>
      <c r="F16551" s="13"/>
      <c r="G16551" s="13"/>
      <c r="H16551" s="13"/>
      <c r="I16551" s="13"/>
      <c r="J16551" s="14"/>
    </row>
    <row r="16552" spans="1:10" ht="14.4" x14ac:dyDescent="0.3">
      <c r="A16552" t="str" s="0">
        <f>IF(COUNTBLANK(B16552:K16552)&gt;0,IF(COUNTBLANK(B16552:J16552)=9,"","Inprogress"), CONCATENATE( IF(B16552="","-Invalid Invoice_PO_Mapping! No",""), IF(ISNA(VLOOKUP(B16552,Memo!$B$2:$B$21,1,0)),"- Invoice No. Not found in Memo Sheet",""), IF(LEN(B16552)&gt;16,"-Invoice No. should be of 16 chars",""), IF(ISBLANK(K16552),"-companyCode is Blank","") ))</f>
        <v/>
      </c>
      <c r="E16552" s="13"/>
      <c r="F16552" s="13"/>
      <c r="G16552" s="13"/>
      <c r="H16552" s="13"/>
      <c r="I16552" s="13"/>
      <c r="J16552" s="14"/>
    </row>
    <row r="16553" spans="1:10" ht="14.4" x14ac:dyDescent="0.3">
      <c r="A16553" t="str" s="0">
        <f>IF(COUNTBLANK(B16553:K16553)&gt;0,IF(COUNTBLANK(B16553:J16553)=9,"","Inprogress"), CONCATENATE( IF(B16553="","-Invalid Invoice_PO_Mapping! No",""), IF(ISNA(VLOOKUP(B16553,Memo!$B$2:$B$21,1,0)),"- Invoice No. Not found in Memo Sheet",""), IF(LEN(B16553)&gt;16,"-Invoice No. should be of 16 chars",""), IF(ISBLANK(K16553),"-companyCode is Blank","") ))</f>
        <v/>
      </c>
      <c r="E16553" s="13"/>
      <c r="F16553" s="13"/>
      <c r="G16553" s="13"/>
      <c r="H16553" s="13"/>
      <c r="I16553" s="13"/>
      <c r="J16553" s="14"/>
    </row>
    <row r="16554" spans="1:10" ht="14.4" x14ac:dyDescent="0.3">
      <c r="A16554" t="str" s="0">
        <f>IF(COUNTBLANK(B16554:K16554)&gt;0,IF(COUNTBLANK(B16554:J16554)=9,"","Inprogress"), CONCATENATE( IF(B16554="","-Invalid Invoice_PO_Mapping! No",""), IF(ISNA(VLOOKUP(B16554,Memo!$B$2:$B$21,1,0)),"- Invoice No. Not found in Memo Sheet",""), IF(LEN(B16554)&gt;16,"-Invoice No. should be of 16 chars",""), IF(ISBLANK(K16554),"-companyCode is Blank","") ))</f>
        <v/>
      </c>
      <c r="E16554" s="13"/>
      <c r="F16554" s="13"/>
      <c r="G16554" s="13"/>
      <c r="H16554" s="13"/>
      <c r="I16554" s="13"/>
      <c r="J16554" s="14"/>
    </row>
    <row r="16555" spans="1:10" ht="14.4" x14ac:dyDescent="0.3">
      <c r="A16555" t="str" s="0">
        <f>IF(COUNTBLANK(B16555:K16555)&gt;0,IF(COUNTBLANK(B16555:J16555)=9,"","Inprogress"), CONCATENATE( IF(B16555="","-Invalid Invoice_PO_Mapping! No",""), IF(ISNA(VLOOKUP(B16555,Memo!$B$2:$B$21,1,0)),"- Invoice No. Not found in Memo Sheet",""), IF(LEN(B16555)&gt;16,"-Invoice No. should be of 16 chars",""), IF(ISBLANK(K16555),"-companyCode is Blank","") ))</f>
        <v/>
      </c>
      <c r="E16555" s="13"/>
      <c r="F16555" s="13"/>
      <c r="G16555" s="13"/>
      <c r="H16555" s="13"/>
      <c r="I16555" s="13"/>
      <c r="J16555" s="14"/>
    </row>
    <row r="16556" spans="1:10" ht="14.4" x14ac:dyDescent="0.3">
      <c r="A16556" t="str" s="0">
        <f>IF(COUNTBLANK(B16556:K16556)&gt;0,IF(COUNTBLANK(B16556:J16556)=9,"","Inprogress"), CONCATENATE( IF(B16556="","-Invalid Invoice_PO_Mapping! No",""), IF(ISNA(VLOOKUP(B16556,Memo!$B$2:$B$21,1,0)),"- Invoice No. Not found in Memo Sheet",""), IF(LEN(B16556)&gt;16,"-Invoice No. should be of 16 chars",""), IF(ISBLANK(K16556),"-companyCode is Blank","") ))</f>
        <v/>
      </c>
      <c r="E16556" s="13"/>
      <c r="F16556" s="13"/>
      <c r="G16556" s="13"/>
      <c r="H16556" s="13"/>
      <c r="I16556" s="13"/>
      <c r="J16556" s="14"/>
    </row>
    <row r="16557" spans="1:10" ht="14.4" x14ac:dyDescent="0.3">
      <c r="A16557" t="str" s="0">
        <f>IF(COUNTBLANK(B16557:K16557)&gt;0,IF(COUNTBLANK(B16557:J16557)=9,"","Inprogress"), CONCATENATE( IF(B16557="","-Invalid Invoice_PO_Mapping! No",""), IF(ISNA(VLOOKUP(B16557,Memo!$B$2:$B$21,1,0)),"- Invoice No. Not found in Memo Sheet",""), IF(LEN(B16557)&gt;16,"-Invoice No. should be of 16 chars",""), IF(ISBLANK(K16557),"-companyCode is Blank","") ))</f>
        <v/>
      </c>
      <c r="E16557" s="13"/>
      <c r="F16557" s="13"/>
      <c r="G16557" s="13"/>
      <c r="H16557" s="13"/>
      <c r="I16557" s="13"/>
      <c r="J16557" s="14"/>
    </row>
    <row r="16558" spans="1:10" ht="14.4" x14ac:dyDescent="0.3">
      <c r="A16558" t="str" s="0">
        <f>IF(COUNTBLANK(B16558:K16558)&gt;0,IF(COUNTBLANK(B16558:J16558)=9,"","Inprogress"), CONCATENATE( IF(B16558="","-Invalid Invoice_PO_Mapping! No",""), IF(ISNA(VLOOKUP(B16558,Memo!$B$2:$B$21,1,0)),"- Invoice No. Not found in Memo Sheet",""), IF(LEN(B16558)&gt;16,"-Invoice No. should be of 16 chars",""), IF(ISBLANK(K16558),"-companyCode is Blank","") ))</f>
        <v/>
      </c>
      <c r="E16558" s="13"/>
      <c r="F16558" s="13"/>
      <c r="G16558" s="13"/>
      <c r="H16558" s="13"/>
      <c r="I16558" s="13"/>
      <c r="J16558" s="14"/>
    </row>
    <row r="16559" spans="1:10" ht="14.4" x14ac:dyDescent="0.3">
      <c r="A16559" t="str" s="0">
        <f>IF(COUNTBLANK(B16559:K16559)&gt;0,IF(COUNTBLANK(B16559:J16559)=9,"","Inprogress"), CONCATENATE( IF(B16559="","-Invalid Invoice_PO_Mapping! No",""), IF(ISNA(VLOOKUP(B16559,Memo!$B$2:$B$21,1,0)),"- Invoice No. Not found in Memo Sheet",""), IF(LEN(B16559)&gt;16,"-Invoice No. should be of 16 chars",""), IF(ISBLANK(K16559),"-companyCode is Blank","") ))</f>
        <v/>
      </c>
      <c r="E16559" s="13"/>
      <c r="F16559" s="13"/>
      <c r="G16559" s="13"/>
      <c r="H16559" s="13"/>
      <c r="I16559" s="13"/>
      <c r="J16559" s="14"/>
    </row>
    <row r="16560" spans="1:10" ht="14.4" x14ac:dyDescent="0.3">
      <c r="A16560" t="str" s="0">
        <f>IF(COUNTBLANK(B16560:K16560)&gt;0,IF(COUNTBLANK(B16560:J16560)=9,"","Inprogress"), CONCATENATE( IF(B16560="","-Invalid Invoice_PO_Mapping! No",""), IF(ISNA(VLOOKUP(B16560,Memo!$B$2:$B$21,1,0)),"- Invoice No. Not found in Memo Sheet",""), IF(LEN(B16560)&gt;16,"-Invoice No. should be of 16 chars",""), IF(ISBLANK(K16560),"-companyCode is Blank","") ))</f>
        <v/>
      </c>
      <c r="E16560" s="13"/>
      <c r="F16560" s="13"/>
      <c r="G16560" s="13"/>
      <c r="H16560" s="13"/>
      <c r="I16560" s="13"/>
      <c r="J16560" s="14"/>
    </row>
    <row r="16561" spans="1:10" ht="14.4" x14ac:dyDescent="0.3">
      <c r="A16561" t="str" s="0">
        <f>IF(COUNTBLANK(B16561:K16561)&gt;0,IF(COUNTBLANK(B16561:J16561)=9,"","Inprogress"), CONCATENATE( IF(B16561="","-Invalid Invoice_PO_Mapping! No",""), IF(ISNA(VLOOKUP(B16561,Memo!$B$2:$B$21,1,0)),"- Invoice No. Not found in Memo Sheet",""), IF(LEN(B16561)&gt;16,"-Invoice No. should be of 16 chars",""), IF(ISBLANK(K16561),"-companyCode is Blank","") ))</f>
        <v/>
      </c>
      <c r="E16561" s="13"/>
      <c r="F16561" s="13"/>
      <c r="G16561" s="13"/>
      <c r="H16561" s="13"/>
      <c r="I16561" s="13"/>
      <c r="J16561" s="14"/>
    </row>
    <row r="16562" spans="1:10" ht="14.4" x14ac:dyDescent="0.3">
      <c r="A16562" t="str" s="0">
        <f>IF(COUNTBLANK(B16562:K16562)&gt;0,IF(COUNTBLANK(B16562:J16562)=9,"","Inprogress"), CONCATENATE( IF(B16562="","-Invalid Invoice_PO_Mapping! No",""), IF(ISNA(VLOOKUP(B16562,Memo!$B$2:$B$21,1,0)),"- Invoice No. Not found in Memo Sheet",""), IF(LEN(B16562)&gt;16,"-Invoice No. should be of 16 chars",""), IF(ISBLANK(K16562),"-companyCode is Blank","") ))</f>
        <v/>
      </c>
      <c r="E16562" s="13"/>
      <c r="F16562" s="13"/>
      <c r="G16562" s="13"/>
      <c r="H16562" s="13"/>
      <c r="I16562" s="13"/>
      <c r="J16562" s="14"/>
    </row>
    <row r="16563" spans="1:10" ht="14.4" x14ac:dyDescent="0.3">
      <c r="A16563" t="str" s="0">
        <f>IF(COUNTBLANK(B16563:K16563)&gt;0,IF(COUNTBLANK(B16563:J16563)=9,"","Inprogress"), CONCATENATE( IF(B16563="","-Invalid Invoice_PO_Mapping! No",""), IF(ISNA(VLOOKUP(B16563,Memo!$B$2:$B$21,1,0)),"- Invoice No. Not found in Memo Sheet",""), IF(LEN(B16563)&gt;16,"-Invoice No. should be of 16 chars",""), IF(ISBLANK(K16563),"-companyCode is Blank","") ))</f>
        <v/>
      </c>
      <c r="E16563" s="13"/>
      <c r="F16563" s="13"/>
      <c r="G16563" s="13"/>
      <c r="H16563" s="13"/>
      <c r="I16563" s="13"/>
      <c r="J16563" s="14"/>
    </row>
    <row r="16564" spans="1:10" ht="14.4" x14ac:dyDescent="0.3">
      <c r="A16564" t="str" s="0">
        <f>IF(COUNTBLANK(B16564:K16564)&gt;0,IF(COUNTBLANK(B16564:J16564)=9,"","Inprogress"), CONCATENATE( IF(B16564="","-Invalid Invoice_PO_Mapping! No",""), IF(ISNA(VLOOKUP(B16564,Memo!$B$2:$B$21,1,0)),"- Invoice No. Not found in Memo Sheet",""), IF(LEN(B16564)&gt;16,"-Invoice No. should be of 16 chars",""), IF(ISBLANK(K16564),"-companyCode is Blank","") ))</f>
        <v/>
      </c>
      <c r="E16564" s="13"/>
      <c r="F16564" s="13"/>
      <c r="G16564" s="13"/>
      <c r="H16564" s="13"/>
      <c r="I16564" s="13"/>
      <c r="J16564" s="14"/>
    </row>
    <row r="16565" spans="1:10" ht="14.4" x14ac:dyDescent="0.3">
      <c r="A16565" t="str" s="0">
        <f>IF(COUNTBLANK(B16565:K16565)&gt;0,IF(COUNTBLANK(B16565:J16565)=9,"","Inprogress"), CONCATENATE( IF(B16565="","-Invalid Invoice_PO_Mapping! No",""), IF(ISNA(VLOOKUP(B16565,Memo!$B$2:$B$21,1,0)),"- Invoice No. Not found in Memo Sheet",""), IF(LEN(B16565)&gt;16,"-Invoice No. should be of 16 chars",""), IF(ISBLANK(K16565),"-companyCode is Blank","") ))</f>
        <v/>
      </c>
      <c r="E16565" s="13"/>
      <c r="F16565" s="13"/>
      <c r="G16565" s="13"/>
      <c r="H16565" s="13"/>
      <c r="I16565" s="13"/>
      <c r="J16565" s="14"/>
    </row>
    <row r="16566" spans="1:10" ht="14.4" x14ac:dyDescent="0.3">
      <c r="A16566" t="str" s="0">
        <f>IF(COUNTBLANK(B16566:K16566)&gt;0,IF(COUNTBLANK(B16566:J16566)=9,"","Inprogress"), CONCATENATE( IF(B16566="","-Invalid Invoice_PO_Mapping! No",""), IF(ISNA(VLOOKUP(B16566,Memo!$B$2:$B$21,1,0)),"- Invoice No. Not found in Memo Sheet",""), IF(LEN(B16566)&gt;16,"-Invoice No. should be of 16 chars",""), IF(ISBLANK(K16566),"-companyCode is Blank","") ))</f>
        <v/>
      </c>
      <c r="E16566" s="13"/>
      <c r="F16566" s="13"/>
      <c r="G16566" s="13"/>
      <c r="H16566" s="13"/>
      <c r="I16566" s="13"/>
      <c r="J16566" s="14"/>
    </row>
    <row r="16567" spans="1:10" ht="14.4" x14ac:dyDescent="0.3">
      <c r="A16567" t="str" s="0">
        <f>IF(COUNTBLANK(B16567:K16567)&gt;0,IF(COUNTBLANK(B16567:J16567)=9,"","Inprogress"), CONCATENATE( IF(B16567="","-Invalid Invoice_PO_Mapping! No",""), IF(ISNA(VLOOKUP(B16567,Memo!$B$2:$B$21,1,0)),"- Invoice No. Not found in Memo Sheet",""), IF(LEN(B16567)&gt;16,"-Invoice No. should be of 16 chars",""), IF(ISBLANK(K16567),"-companyCode is Blank","") ))</f>
        <v/>
      </c>
      <c r="E16567" s="13"/>
      <c r="F16567" s="13"/>
      <c r="G16567" s="13"/>
      <c r="H16567" s="13"/>
      <c r="I16567" s="13"/>
      <c r="J16567" s="14"/>
    </row>
    <row r="16568" spans="1:10" ht="14.4" x14ac:dyDescent="0.3">
      <c r="A16568" t="str" s="0">
        <f>IF(COUNTBLANK(B16568:K16568)&gt;0,IF(COUNTBLANK(B16568:J16568)=9,"","Inprogress"), CONCATENATE( IF(B16568="","-Invalid Invoice_PO_Mapping! No",""), IF(ISNA(VLOOKUP(B16568,Memo!$B$2:$B$21,1,0)),"- Invoice No. Not found in Memo Sheet",""), IF(LEN(B16568)&gt;16,"-Invoice No. should be of 16 chars",""), IF(ISBLANK(K16568),"-companyCode is Blank","") ))</f>
        <v/>
      </c>
      <c r="E16568" s="13"/>
      <c r="F16568" s="13"/>
      <c r="G16568" s="13"/>
      <c r="H16568" s="13"/>
      <c r="I16568" s="13"/>
      <c r="J16568" s="14"/>
    </row>
    <row r="16569" spans="1:10" ht="14.4" x14ac:dyDescent="0.3">
      <c r="A16569" t="str" s="0">
        <f>IF(COUNTBLANK(B16569:K16569)&gt;0,IF(COUNTBLANK(B16569:J16569)=9,"","Inprogress"), CONCATENATE( IF(B16569="","-Invalid Invoice_PO_Mapping! No",""), IF(ISNA(VLOOKUP(B16569,Memo!$B$2:$B$21,1,0)),"- Invoice No. Not found in Memo Sheet",""), IF(LEN(B16569)&gt;16,"-Invoice No. should be of 16 chars",""), IF(ISBLANK(K16569),"-companyCode is Blank","") ))</f>
        <v/>
      </c>
      <c r="E16569" s="13"/>
      <c r="F16569" s="13"/>
      <c r="G16569" s="13"/>
      <c r="H16569" s="13"/>
      <c r="I16569" s="13"/>
      <c r="J16569" s="14"/>
    </row>
    <row r="16570" spans="1:10" ht="14.4" x14ac:dyDescent="0.3">
      <c r="A16570" t="str" s="0">
        <f>IF(COUNTBLANK(B16570:K16570)&gt;0,IF(COUNTBLANK(B16570:J16570)=9,"","Inprogress"), CONCATENATE( IF(B16570="","-Invalid Invoice_PO_Mapping! No",""), IF(ISNA(VLOOKUP(B16570,Memo!$B$2:$B$21,1,0)),"- Invoice No. Not found in Memo Sheet",""), IF(LEN(B16570)&gt;16,"-Invoice No. should be of 16 chars",""), IF(ISBLANK(K16570),"-companyCode is Blank","") ))</f>
        <v/>
      </c>
      <c r="E16570" s="13"/>
      <c r="F16570" s="13"/>
      <c r="G16570" s="13"/>
      <c r="H16570" s="13"/>
      <c r="I16570" s="13"/>
      <c r="J16570" s="14"/>
    </row>
    <row r="16571" spans="1:10" ht="14.4" x14ac:dyDescent="0.3">
      <c r="A16571" t="str" s="0">
        <f>IF(COUNTBLANK(B16571:K16571)&gt;0,IF(COUNTBLANK(B16571:J16571)=9,"","Inprogress"), CONCATENATE( IF(B16571="","-Invalid Invoice_PO_Mapping! No",""), IF(ISNA(VLOOKUP(B16571,Memo!$B$2:$B$21,1,0)),"- Invoice No. Not found in Memo Sheet",""), IF(LEN(B16571)&gt;16,"-Invoice No. should be of 16 chars",""), IF(ISBLANK(K16571),"-companyCode is Blank","") ))</f>
        <v/>
      </c>
      <c r="E16571" s="13"/>
      <c r="F16571" s="13"/>
      <c r="G16571" s="13"/>
      <c r="H16571" s="13"/>
      <c r="I16571" s="13"/>
      <c r="J16571" s="14"/>
    </row>
    <row r="16572" spans="1:10" ht="14.4" x14ac:dyDescent="0.3">
      <c r="A16572" t="str" s="0">
        <f>IF(COUNTBLANK(B16572:K16572)&gt;0,IF(COUNTBLANK(B16572:J16572)=9,"","Inprogress"), CONCATENATE( IF(B16572="","-Invalid Invoice_PO_Mapping! No",""), IF(ISNA(VLOOKUP(B16572,Memo!$B$2:$B$21,1,0)),"- Invoice No. Not found in Memo Sheet",""), IF(LEN(B16572)&gt;16,"-Invoice No. should be of 16 chars",""), IF(ISBLANK(K16572),"-companyCode is Blank","") ))</f>
        <v/>
      </c>
      <c r="E16572" s="13"/>
      <c r="F16572" s="13"/>
      <c r="G16572" s="13"/>
      <c r="H16572" s="13"/>
      <c r="I16572" s="13"/>
      <c r="J16572" s="14"/>
    </row>
    <row r="16573" spans="1:10" ht="14.4" x14ac:dyDescent="0.3">
      <c r="A16573" t="str" s="0">
        <f>IF(COUNTBLANK(B16573:K16573)&gt;0,IF(COUNTBLANK(B16573:J16573)=9,"","Inprogress"), CONCATENATE( IF(B16573="","-Invalid Invoice_PO_Mapping! No",""), IF(ISNA(VLOOKUP(B16573,Memo!$B$2:$B$21,1,0)),"- Invoice No. Not found in Memo Sheet",""), IF(LEN(B16573)&gt;16,"-Invoice No. should be of 16 chars",""), IF(ISBLANK(K16573),"-companyCode is Blank","") ))</f>
        <v/>
      </c>
      <c r="E16573" s="13"/>
      <c r="F16573" s="13"/>
      <c r="G16573" s="13"/>
      <c r="H16573" s="13"/>
      <c r="I16573" s="13"/>
      <c r="J16573" s="14"/>
    </row>
    <row r="16574" spans="1:10" ht="14.4" x14ac:dyDescent="0.3">
      <c r="A16574" t="str" s="0">
        <f>IF(COUNTBLANK(B16574:K16574)&gt;0,IF(COUNTBLANK(B16574:J16574)=9,"","Inprogress"), CONCATENATE( IF(B16574="","-Invalid Invoice_PO_Mapping! No",""), IF(ISNA(VLOOKUP(B16574,Memo!$B$2:$B$21,1,0)),"- Invoice No. Not found in Memo Sheet",""), IF(LEN(B16574)&gt;16,"-Invoice No. should be of 16 chars",""), IF(ISBLANK(K16574),"-companyCode is Blank","") ))</f>
        <v/>
      </c>
      <c r="E16574" s="13"/>
      <c r="F16574" s="13"/>
      <c r="G16574" s="13"/>
      <c r="H16574" s="13"/>
      <c r="I16574" s="13"/>
      <c r="J16574" s="14"/>
    </row>
    <row r="16575" spans="1:10" ht="14.4" x14ac:dyDescent="0.3">
      <c r="A16575" t="str" s="0">
        <f>IF(COUNTBLANK(B16575:K16575)&gt;0,IF(COUNTBLANK(B16575:J16575)=9,"","Inprogress"), CONCATENATE( IF(B16575="","-Invalid Invoice_PO_Mapping! No",""), IF(ISNA(VLOOKUP(B16575,Memo!$B$2:$B$21,1,0)),"- Invoice No. Not found in Memo Sheet",""), IF(LEN(B16575)&gt;16,"-Invoice No. should be of 16 chars",""), IF(ISBLANK(K16575),"-companyCode is Blank","") ))</f>
        <v/>
      </c>
      <c r="E16575" s="13"/>
      <c r="F16575" s="13"/>
      <c r="G16575" s="13"/>
      <c r="H16575" s="13"/>
      <c r="I16575" s="13"/>
      <c r="J16575" s="14"/>
    </row>
    <row r="16576" spans="1:10" ht="14.4" x14ac:dyDescent="0.3">
      <c r="A16576" t="str" s="0">
        <f>IF(COUNTBLANK(B16576:K16576)&gt;0,IF(COUNTBLANK(B16576:J16576)=9,"","Inprogress"), CONCATENATE( IF(B16576="","-Invalid Invoice_PO_Mapping! No",""), IF(ISNA(VLOOKUP(B16576,Memo!$B$2:$B$21,1,0)),"- Invoice No. Not found in Memo Sheet",""), IF(LEN(B16576)&gt;16,"-Invoice No. should be of 16 chars",""), IF(ISBLANK(K16576),"-companyCode is Blank","") ))</f>
        <v/>
      </c>
      <c r="E16576" s="13"/>
      <c r="F16576" s="13"/>
      <c r="G16576" s="13"/>
      <c r="H16576" s="13"/>
      <c r="I16576" s="13"/>
      <c r="J16576" s="14"/>
    </row>
    <row r="16577" spans="1:10" ht="14.4" x14ac:dyDescent="0.3">
      <c r="A16577" t="str" s="0">
        <f>IF(COUNTBLANK(B16577:K16577)&gt;0,IF(COUNTBLANK(B16577:J16577)=9,"","Inprogress"), CONCATENATE( IF(B16577="","-Invalid Invoice_PO_Mapping! No",""), IF(ISNA(VLOOKUP(B16577,Memo!$B$2:$B$21,1,0)),"- Invoice No. Not found in Memo Sheet",""), IF(LEN(B16577)&gt;16,"-Invoice No. should be of 16 chars",""), IF(ISBLANK(K16577),"-companyCode is Blank","") ))</f>
        <v/>
      </c>
      <c r="E16577" s="13"/>
      <c r="F16577" s="13"/>
      <c r="G16577" s="13"/>
      <c r="H16577" s="13"/>
      <c r="I16577" s="13"/>
      <c r="J16577" s="14"/>
    </row>
    <row r="16578" spans="1:10" ht="14.4" x14ac:dyDescent="0.3">
      <c r="A16578" t="str" s="0">
        <f>IF(COUNTBLANK(B16578:K16578)&gt;0,IF(COUNTBLANK(B16578:J16578)=9,"","Inprogress"), CONCATENATE( IF(B16578="","-Invalid Invoice_PO_Mapping! No",""), IF(ISNA(VLOOKUP(B16578,Memo!$B$2:$B$21,1,0)),"- Invoice No. Not found in Memo Sheet",""), IF(LEN(B16578)&gt;16,"-Invoice No. should be of 16 chars",""), IF(ISBLANK(K16578),"-companyCode is Blank","") ))</f>
        <v/>
      </c>
      <c r="E16578" s="13"/>
      <c r="F16578" s="13"/>
      <c r="G16578" s="13"/>
      <c r="H16578" s="13"/>
      <c r="I16578" s="13"/>
      <c r="J16578" s="14"/>
    </row>
    <row r="16579" spans="1:10" ht="14.4" x14ac:dyDescent="0.3">
      <c r="A16579" t="str" s="0">
        <f>IF(COUNTBLANK(B16579:K16579)&gt;0,IF(COUNTBLANK(B16579:J16579)=9,"","Inprogress"), CONCATENATE( IF(B16579="","-Invalid Invoice_PO_Mapping! No",""), IF(ISNA(VLOOKUP(B16579,Memo!$B$2:$B$21,1,0)),"- Invoice No. Not found in Memo Sheet",""), IF(LEN(B16579)&gt;16,"-Invoice No. should be of 16 chars",""), IF(ISBLANK(K16579),"-companyCode is Blank","") ))</f>
        <v/>
      </c>
      <c r="E16579" s="13"/>
      <c r="F16579" s="13"/>
      <c r="G16579" s="13"/>
      <c r="H16579" s="13"/>
      <c r="I16579" s="13"/>
      <c r="J16579" s="14"/>
    </row>
    <row r="16580" spans="1:10" ht="14.4" x14ac:dyDescent="0.3">
      <c r="A16580" t="str" s="0">
        <f>IF(COUNTBLANK(B16580:K16580)&gt;0,IF(COUNTBLANK(B16580:J16580)=9,"","Inprogress"), CONCATENATE( IF(B16580="","-Invalid Invoice_PO_Mapping! No",""), IF(ISNA(VLOOKUP(B16580,Memo!$B$2:$B$21,1,0)),"- Invoice No. Not found in Memo Sheet",""), IF(LEN(B16580)&gt;16,"-Invoice No. should be of 16 chars",""), IF(ISBLANK(K16580),"-companyCode is Blank","") ))</f>
        <v/>
      </c>
      <c r="E16580" s="13"/>
      <c r="F16580" s="13"/>
      <c r="G16580" s="13"/>
      <c r="H16580" s="13"/>
      <c r="I16580" s="13"/>
      <c r="J16580" s="14"/>
    </row>
    <row r="16581" spans="1:10" ht="14.4" x14ac:dyDescent="0.3">
      <c r="A16581" t="str" s="0">
        <f>IF(COUNTBLANK(B16581:K16581)&gt;0,IF(COUNTBLANK(B16581:J16581)=9,"","Inprogress"), CONCATENATE( IF(B16581="","-Invalid Invoice_PO_Mapping! No",""), IF(ISNA(VLOOKUP(B16581,Memo!$B$2:$B$21,1,0)),"- Invoice No. Not found in Memo Sheet",""), IF(LEN(B16581)&gt;16,"-Invoice No. should be of 16 chars",""), IF(ISBLANK(K16581),"-companyCode is Blank","") ))</f>
        <v/>
      </c>
      <c r="E16581" s="13"/>
      <c r="F16581" s="13"/>
      <c r="G16581" s="13"/>
      <c r="H16581" s="13"/>
      <c r="I16581" s="13"/>
      <c r="J16581" s="14"/>
    </row>
    <row r="16582" spans="1:10" ht="14.4" x14ac:dyDescent="0.3">
      <c r="A16582" t="str" s="0">
        <f>IF(COUNTBLANK(B16582:K16582)&gt;0,IF(COUNTBLANK(B16582:J16582)=9,"","Inprogress"), CONCATENATE( IF(B16582="","-Invalid Invoice_PO_Mapping! No",""), IF(ISNA(VLOOKUP(B16582,Memo!$B$2:$B$21,1,0)),"- Invoice No. Not found in Memo Sheet",""), IF(LEN(B16582)&gt;16,"-Invoice No. should be of 16 chars",""), IF(ISBLANK(K16582),"-companyCode is Blank","") ))</f>
        <v/>
      </c>
      <c r="E16582" s="13"/>
      <c r="F16582" s="13"/>
      <c r="G16582" s="13"/>
      <c r="H16582" s="13"/>
      <c r="I16582" s="13"/>
      <c r="J16582" s="14"/>
    </row>
    <row r="16583" spans="1:10" ht="14.4" x14ac:dyDescent="0.3">
      <c r="A16583" t="str" s="0">
        <f>IF(COUNTBLANK(B16583:K16583)&gt;0,IF(COUNTBLANK(B16583:J16583)=9,"","Inprogress"), CONCATENATE( IF(B16583="","-Invalid Invoice_PO_Mapping! No",""), IF(ISNA(VLOOKUP(B16583,Memo!$B$2:$B$21,1,0)),"- Invoice No. Not found in Memo Sheet",""), IF(LEN(B16583)&gt;16,"-Invoice No. should be of 16 chars",""), IF(ISBLANK(K16583),"-companyCode is Blank","") ))</f>
        <v/>
      </c>
      <c r="E16583" s="13"/>
      <c r="F16583" s="13"/>
      <c r="G16583" s="13"/>
      <c r="H16583" s="13"/>
      <c r="I16583" s="13"/>
      <c r="J16583" s="14"/>
    </row>
    <row r="16584" spans="1:10" ht="14.4" x14ac:dyDescent="0.3">
      <c r="A16584" t="str" s="0">
        <f>IF(COUNTBLANK(B16584:K16584)&gt;0,IF(COUNTBLANK(B16584:J16584)=9,"","Inprogress"), CONCATENATE( IF(B16584="","-Invalid Invoice_PO_Mapping! No",""), IF(ISNA(VLOOKUP(B16584,Memo!$B$2:$B$21,1,0)),"- Invoice No. Not found in Memo Sheet",""), IF(LEN(B16584)&gt;16,"-Invoice No. should be of 16 chars",""), IF(ISBLANK(K16584),"-companyCode is Blank","") ))</f>
        <v/>
      </c>
      <c r="E16584" s="13"/>
      <c r="F16584" s="13"/>
      <c r="G16584" s="13"/>
      <c r="H16584" s="13"/>
      <c r="I16584" s="13"/>
      <c r="J16584" s="14"/>
    </row>
    <row r="16585" spans="1:10" ht="14.4" x14ac:dyDescent="0.3">
      <c r="A16585" t="str" s="0">
        <f>IF(COUNTBLANK(B16585:K16585)&gt;0,IF(COUNTBLANK(B16585:J16585)=9,"","Inprogress"), CONCATENATE( IF(B16585="","-Invalid Invoice_PO_Mapping! No",""), IF(ISNA(VLOOKUP(B16585,Memo!$B$2:$B$21,1,0)),"- Invoice No. Not found in Memo Sheet",""), IF(LEN(B16585)&gt;16,"-Invoice No. should be of 16 chars",""), IF(ISBLANK(K16585),"-companyCode is Blank","") ))</f>
        <v/>
      </c>
      <c r="E16585" s="13"/>
      <c r="F16585" s="13"/>
      <c r="G16585" s="13"/>
      <c r="H16585" s="13"/>
      <c r="I16585" s="13"/>
      <c r="J16585" s="14"/>
    </row>
    <row r="16586" spans="1:10" ht="14.4" x14ac:dyDescent="0.3">
      <c r="A16586" t="str" s="0">
        <f>IF(COUNTBLANK(B16586:K16586)&gt;0,IF(COUNTBLANK(B16586:J16586)=9,"","Inprogress"), CONCATENATE( IF(B16586="","-Invalid Invoice_PO_Mapping! No",""), IF(ISNA(VLOOKUP(B16586,Memo!$B$2:$B$21,1,0)),"- Invoice No. Not found in Memo Sheet",""), IF(LEN(B16586)&gt;16,"-Invoice No. should be of 16 chars",""), IF(ISBLANK(K16586),"-companyCode is Blank","") ))</f>
        <v/>
      </c>
      <c r="E16586" s="13"/>
      <c r="F16586" s="13"/>
      <c r="G16586" s="13"/>
      <c r="H16586" s="13"/>
      <c r="I16586" s="13"/>
      <c r="J16586" s="14"/>
    </row>
    <row r="16587" spans="1:10" ht="14.4" x14ac:dyDescent="0.3">
      <c r="A16587" t="str" s="0">
        <f>IF(COUNTBLANK(B16587:K16587)&gt;0,IF(COUNTBLANK(B16587:J16587)=9,"","Inprogress"), CONCATENATE( IF(B16587="","-Invalid Invoice_PO_Mapping! No",""), IF(ISNA(VLOOKUP(B16587,Memo!$B$2:$B$21,1,0)),"- Invoice No. Not found in Memo Sheet",""), IF(LEN(B16587)&gt;16,"-Invoice No. should be of 16 chars",""), IF(ISBLANK(K16587),"-companyCode is Blank","") ))</f>
        <v/>
      </c>
      <c r="E16587" s="13"/>
      <c r="F16587" s="13"/>
      <c r="G16587" s="13"/>
      <c r="H16587" s="13"/>
      <c r="I16587" s="13"/>
      <c r="J16587" s="14"/>
    </row>
    <row r="16588" spans="1:10" ht="14.4" x14ac:dyDescent="0.3">
      <c r="A16588" t="str" s="0">
        <f>IF(COUNTBLANK(B16588:K16588)&gt;0,IF(COUNTBLANK(B16588:J16588)=9,"","Inprogress"), CONCATENATE( IF(B16588="","-Invalid Invoice_PO_Mapping! No",""), IF(ISNA(VLOOKUP(B16588,Memo!$B$2:$B$21,1,0)),"- Invoice No. Not found in Memo Sheet",""), IF(LEN(B16588)&gt;16,"-Invoice No. should be of 16 chars",""), IF(ISBLANK(K16588),"-companyCode is Blank","") ))</f>
        <v/>
      </c>
      <c r="E16588" s="13"/>
      <c r="F16588" s="13"/>
      <c r="G16588" s="13"/>
      <c r="H16588" s="13"/>
      <c r="I16588" s="13"/>
      <c r="J16588" s="14"/>
    </row>
    <row r="16589" spans="1:10" ht="14.4" x14ac:dyDescent="0.3">
      <c r="A16589" t="str" s="0">
        <f>IF(COUNTBLANK(B16589:K16589)&gt;0,IF(COUNTBLANK(B16589:J16589)=9,"","Inprogress"), CONCATENATE( IF(B16589="","-Invalid Invoice_PO_Mapping! No",""), IF(ISNA(VLOOKUP(B16589,Memo!$B$2:$B$21,1,0)),"- Invoice No. Not found in Memo Sheet",""), IF(LEN(B16589)&gt;16,"-Invoice No. should be of 16 chars",""), IF(ISBLANK(K16589),"-companyCode is Blank","") ))</f>
        <v/>
      </c>
      <c r="E16589" s="13"/>
      <c r="F16589" s="13"/>
      <c r="G16589" s="13"/>
      <c r="H16589" s="13"/>
      <c r="I16589" s="13"/>
      <c r="J16589" s="14"/>
    </row>
    <row r="16590" spans="1:10" ht="14.4" x14ac:dyDescent="0.3">
      <c r="A16590" t="str" s="0">
        <f>IF(COUNTBLANK(B16590:K16590)&gt;0,IF(COUNTBLANK(B16590:J16590)=9,"","Inprogress"), CONCATENATE( IF(B16590="","-Invalid Invoice_PO_Mapping! No",""), IF(ISNA(VLOOKUP(B16590,Memo!$B$2:$B$21,1,0)),"- Invoice No. Not found in Memo Sheet",""), IF(LEN(B16590)&gt;16,"-Invoice No. should be of 16 chars",""), IF(ISBLANK(K16590),"-companyCode is Blank","") ))</f>
        <v/>
      </c>
      <c r="E16590" s="13"/>
      <c r="F16590" s="13"/>
      <c r="G16590" s="13"/>
      <c r="H16590" s="13"/>
      <c r="I16590" s="13"/>
      <c r="J16590" s="14"/>
    </row>
    <row r="16591" spans="1:10" ht="14.4" x14ac:dyDescent="0.3">
      <c r="A16591" t="str" s="0">
        <f>IF(COUNTBLANK(B16591:K16591)&gt;0,IF(COUNTBLANK(B16591:J16591)=9,"","Inprogress"), CONCATENATE( IF(B16591="","-Invalid Invoice_PO_Mapping! No",""), IF(ISNA(VLOOKUP(B16591,Memo!$B$2:$B$21,1,0)),"- Invoice No. Not found in Memo Sheet",""), IF(LEN(B16591)&gt;16,"-Invoice No. should be of 16 chars",""), IF(ISBLANK(K16591),"-companyCode is Blank","") ))</f>
        <v/>
      </c>
      <c r="E16591" s="13"/>
      <c r="F16591" s="13"/>
      <c r="G16591" s="13"/>
      <c r="H16591" s="13"/>
      <c r="I16591" s="13"/>
      <c r="J16591" s="14"/>
    </row>
    <row r="16592" spans="1:10" ht="14.4" x14ac:dyDescent="0.3">
      <c r="A16592" t="str" s="0">
        <f>IF(COUNTBLANK(B16592:K16592)&gt;0,IF(COUNTBLANK(B16592:J16592)=9,"","Inprogress"), CONCATENATE( IF(B16592="","-Invalid Invoice_PO_Mapping! No",""), IF(ISNA(VLOOKUP(B16592,Memo!$B$2:$B$21,1,0)),"- Invoice No. Not found in Memo Sheet",""), IF(LEN(B16592)&gt;16,"-Invoice No. should be of 16 chars",""), IF(ISBLANK(K16592),"-companyCode is Blank","") ))</f>
        <v/>
      </c>
      <c r="E16592" s="13"/>
      <c r="F16592" s="13"/>
      <c r="G16592" s="13"/>
      <c r="H16592" s="13"/>
      <c r="I16592" s="13"/>
      <c r="J16592" s="14"/>
    </row>
    <row r="16593" spans="1:10" ht="14.4" x14ac:dyDescent="0.3">
      <c r="A16593" t="str" s="0">
        <f>IF(COUNTBLANK(B16593:K16593)&gt;0,IF(COUNTBLANK(B16593:J16593)=9,"","Inprogress"), CONCATENATE( IF(B16593="","-Invalid Invoice_PO_Mapping! No",""), IF(ISNA(VLOOKUP(B16593,Memo!$B$2:$B$21,1,0)),"- Invoice No. Not found in Memo Sheet",""), IF(LEN(B16593)&gt;16,"-Invoice No. should be of 16 chars",""), IF(ISBLANK(K16593),"-companyCode is Blank","") ))</f>
        <v/>
      </c>
      <c r="E16593" s="13"/>
      <c r="F16593" s="13"/>
      <c r="G16593" s="13"/>
      <c r="H16593" s="13"/>
      <c r="I16593" s="13"/>
      <c r="J16593" s="14"/>
    </row>
    <row r="16594" spans="1:10" ht="14.4" x14ac:dyDescent="0.3">
      <c r="A16594" t="str" s="0">
        <f>IF(COUNTBLANK(B16594:K16594)&gt;0,IF(COUNTBLANK(B16594:J16594)=9,"","Inprogress"), CONCATENATE( IF(B16594="","-Invalid Invoice_PO_Mapping! No",""), IF(ISNA(VLOOKUP(B16594,Memo!$B$2:$B$21,1,0)),"- Invoice No. Not found in Memo Sheet",""), IF(LEN(B16594)&gt;16,"-Invoice No. should be of 16 chars",""), IF(ISBLANK(K16594),"-companyCode is Blank","") ))</f>
        <v/>
      </c>
      <c r="E16594" s="13"/>
      <c r="F16594" s="13"/>
      <c r="G16594" s="13"/>
      <c r="H16594" s="13"/>
      <c r="I16594" s="13"/>
      <c r="J16594" s="14"/>
    </row>
    <row r="16595" spans="1:10" ht="14.4" x14ac:dyDescent="0.3">
      <c r="A16595" t="str" s="0">
        <f>IF(COUNTBLANK(B16595:K16595)&gt;0,IF(COUNTBLANK(B16595:J16595)=9,"","Inprogress"), CONCATENATE( IF(B16595="","-Invalid Invoice_PO_Mapping! No",""), IF(ISNA(VLOOKUP(B16595,Memo!$B$2:$B$21,1,0)),"- Invoice No. Not found in Memo Sheet",""), IF(LEN(B16595)&gt;16,"-Invoice No. should be of 16 chars",""), IF(ISBLANK(K16595),"-companyCode is Blank","") ))</f>
        <v/>
      </c>
      <c r="E16595" s="13"/>
      <c r="F16595" s="13"/>
      <c r="G16595" s="13"/>
      <c r="H16595" s="13"/>
      <c r="I16595" s="13"/>
      <c r="J16595" s="14"/>
    </row>
    <row r="16596" spans="1:10" ht="14.4" x14ac:dyDescent="0.3">
      <c r="A16596" t="str" s="0">
        <f>IF(COUNTBLANK(B16596:K16596)&gt;0,IF(COUNTBLANK(B16596:J16596)=9,"","Inprogress"), CONCATENATE( IF(B16596="","-Invalid Invoice_PO_Mapping! No",""), IF(ISNA(VLOOKUP(B16596,Memo!$B$2:$B$21,1,0)),"- Invoice No. Not found in Memo Sheet",""), IF(LEN(B16596)&gt;16,"-Invoice No. should be of 16 chars",""), IF(ISBLANK(K16596),"-companyCode is Blank","") ))</f>
        <v/>
      </c>
      <c r="E16596" s="13"/>
      <c r="F16596" s="13"/>
      <c r="G16596" s="13"/>
      <c r="H16596" s="13"/>
      <c r="I16596" s="13"/>
      <c r="J16596" s="14"/>
    </row>
    <row r="16597" spans="1:10" ht="14.4" x14ac:dyDescent="0.3">
      <c r="A16597" t="str" s="0">
        <f>IF(COUNTBLANK(B16597:K16597)&gt;0,IF(COUNTBLANK(B16597:J16597)=9,"","Inprogress"), CONCATENATE( IF(B16597="","-Invalid Invoice_PO_Mapping! No",""), IF(ISNA(VLOOKUP(B16597,Memo!$B$2:$B$21,1,0)),"- Invoice No. Not found in Memo Sheet",""), IF(LEN(B16597)&gt;16,"-Invoice No. should be of 16 chars",""), IF(ISBLANK(K16597),"-companyCode is Blank","") ))</f>
        <v/>
      </c>
      <c r="E16597" s="13"/>
      <c r="F16597" s="13"/>
      <c r="G16597" s="13"/>
      <c r="H16597" s="13"/>
      <c r="I16597" s="13"/>
      <c r="J16597" s="14"/>
    </row>
    <row r="16598" spans="1:10" ht="14.4" x14ac:dyDescent="0.3">
      <c r="A16598" t="str" s="0">
        <f>IF(COUNTBLANK(B16598:K16598)&gt;0,IF(COUNTBLANK(B16598:J16598)=9,"","Inprogress"), CONCATENATE( IF(B16598="","-Invalid Invoice_PO_Mapping! No",""), IF(ISNA(VLOOKUP(B16598,Memo!$B$2:$B$21,1,0)),"- Invoice No. Not found in Memo Sheet",""), IF(LEN(B16598)&gt;16,"-Invoice No. should be of 16 chars",""), IF(ISBLANK(K16598),"-companyCode is Blank","") ))</f>
        <v/>
      </c>
      <c r="E16598" s="13"/>
      <c r="F16598" s="13"/>
      <c r="G16598" s="13"/>
      <c r="H16598" s="13"/>
      <c r="I16598" s="13"/>
      <c r="J16598" s="14"/>
    </row>
    <row r="16599" spans="1:10" ht="14.4" x14ac:dyDescent="0.3">
      <c r="A16599" t="str" s="0">
        <f>IF(COUNTBLANK(B16599:K16599)&gt;0,IF(COUNTBLANK(B16599:J16599)=9,"","Inprogress"), CONCATENATE( IF(B16599="","-Invalid Invoice_PO_Mapping! No",""), IF(ISNA(VLOOKUP(B16599,Memo!$B$2:$B$21,1,0)),"- Invoice No. Not found in Memo Sheet",""), IF(LEN(B16599)&gt;16,"-Invoice No. should be of 16 chars",""), IF(ISBLANK(K16599),"-companyCode is Blank","") ))</f>
        <v/>
      </c>
      <c r="E16599" s="13"/>
      <c r="F16599" s="13"/>
      <c r="G16599" s="13"/>
      <c r="H16599" s="13"/>
      <c r="I16599" s="13"/>
      <c r="J16599" s="14"/>
    </row>
    <row r="16600" spans="1:10" ht="14.4" x14ac:dyDescent="0.3">
      <c r="A16600" t="str" s="0">
        <f>IF(COUNTBLANK(B16600:K16600)&gt;0,IF(COUNTBLANK(B16600:J16600)=9,"","Inprogress"), CONCATENATE( IF(B16600="","-Invalid Invoice_PO_Mapping! No",""), IF(ISNA(VLOOKUP(B16600,Memo!$B$2:$B$21,1,0)),"- Invoice No. Not found in Memo Sheet",""), IF(LEN(B16600)&gt;16,"-Invoice No. should be of 16 chars",""), IF(ISBLANK(K16600),"-companyCode is Blank","") ))</f>
        <v/>
      </c>
      <c r="E16600" s="13"/>
      <c r="F16600" s="13"/>
      <c r="G16600" s="13"/>
      <c r="H16600" s="13"/>
      <c r="I16600" s="13"/>
      <c r="J16600" s="14"/>
    </row>
    <row r="16601" spans="1:10" ht="14.4" x14ac:dyDescent="0.3">
      <c r="A16601" t="str" s="0">
        <f>IF(COUNTBLANK(B16601:K16601)&gt;0,IF(COUNTBLANK(B16601:J16601)=9,"","Inprogress"), CONCATENATE( IF(B16601="","-Invalid Invoice_PO_Mapping! No",""), IF(ISNA(VLOOKUP(B16601,Memo!$B$2:$B$21,1,0)),"- Invoice No. Not found in Memo Sheet",""), IF(LEN(B16601)&gt;16,"-Invoice No. should be of 16 chars",""), IF(ISBLANK(K16601),"-companyCode is Blank","") ))</f>
        <v/>
      </c>
      <c r="E16601" s="13"/>
      <c r="F16601" s="13"/>
      <c r="G16601" s="13"/>
      <c r="H16601" s="13"/>
      <c r="I16601" s="13"/>
      <c r="J16601" s="14"/>
    </row>
    <row r="16602" spans="1:10" ht="14.4" x14ac:dyDescent="0.3">
      <c r="A16602" t="str" s="0">
        <f>IF(COUNTBLANK(B16602:K16602)&gt;0,IF(COUNTBLANK(B16602:J16602)=9,"","Inprogress"), CONCATENATE( IF(B16602="","-Invalid Invoice_PO_Mapping! No",""), IF(ISNA(VLOOKUP(B16602,Memo!$B$2:$B$21,1,0)),"- Invoice No. Not found in Memo Sheet",""), IF(LEN(B16602)&gt;16,"-Invoice No. should be of 16 chars",""), IF(ISBLANK(K16602),"-companyCode is Blank","") ))</f>
        <v/>
      </c>
      <c r="E16602" s="13"/>
      <c r="F16602" s="13"/>
      <c r="G16602" s="13"/>
      <c r="H16602" s="13"/>
      <c r="I16602" s="13"/>
      <c r="J16602" s="14"/>
    </row>
    <row r="16603" spans="1:10" ht="14.4" x14ac:dyDescent="0.3">
      <c r="A16603" t="str" s="0">
        <f>IF(COUNTBLANK(B16603:K16603)&gt;0,IF(COUNTBLANK(B16603:J16603)=9,"","Inprogress"), CONCATENATE( IF(B16603="","-Invalid Invoice_PO_Mapping! No",""), IF(ISNA(VLOOKUP(B16603,Memo!$B$2:$B$21,1,0)),"- Invoice No. Not found in Memo Sheet",""), IF(LEN(B16603)&gt;16,"-Invoice No. should be of 16 chars",""), IF(ISBLANK(K16603),"-companyCode is Blank","") ))</f>
        <v/>
      </c>
      <c r="E16603" s="13"/>
      <c r="F16603" s="13"/>
      <c r="G16603" s="13"/>
      <c r="H16603" s="13"/>
      <c r="I16603" s="13"/>
      <c r="J16603" s="14"/>
    </row>
    <row r="16604" spans="1:10" ht="14.4" x14ac:dyDescent="0.3">
      <c r="A16604" t="str" s="0">
        <f>IF(COUNTBLANK(B16604:K16604)&gt;0,IF(COUNTBLANK(B16604:J16604)=9,"","Inprogress"), CONCATENATE( IF(B16604="","-Invalid Invoice_PO_Mapping! No",""), IF(ISNA(VLOOKUP(B16604,Memo!$B$2:$B$21,1,0)),"- Invoice No. Not found in Memo Sheet",""), IF(LEN(B16604)&gt;16,"-Invoice No. should be of 16 chars",""), IF(ISBLANK(K16604),"-companyCode is Blank","") ))</f>
        <v/>
      </c>
      <c r="E16604" s="13"/>
      <c r="F16604" s="13"/>
      <c r="G16604" s="13"/>
      <c r="H16604" s="13"/>
      <c r="I16604" s="13"/>
      <c r="J16604" s="14"/>
    </row>
    <row r="16605" spans="1:10" ht="14.4" x14ac:dyDescent="0.3">
      <c r="A16605" t="str" s="0">
        <f>IF(COUNTBLANK(B16605:K16605)&gt;0,IF(COUNTBLANK(B16605:J16605)=9,"","Inprogress"), CONCATENATE( IF(B16605="","-Invalid Invoice_PO_Mapping! No",""), IF(ISNA(VLOOKUP(B16605,Memo!$B$2:$B$21,1,0)),"- Invoice No. Not found in Memo Sheet",""), IF(LEN(B16605)&gt;16,"-Invoice No. should be of 16 chars",""), IF(ISBLANK(K16605),"-companyCode is Blank","") ))</f>
        <v/>
      </c>
      <c r="E16605" s="13"/>
      <c r="F16605" s="13"/>
      <c r="G16605" s="13"/>
      <c r="H16605" s="13"/>
      <c r="I16605" s="13"/>
      <c r="J16605" s="14"/>
    </row>
    <row r="16606" spans="1:10" ht="14.4" x14ac:dyDescent="0.3">
      <c r="A16606" t="str" s="0">
        <f>IF(COUNTBLANK(B16606:K16606)&gt;0,IF(COUNTBLANK(B16606:J16606)=9,"","Inprogress"), CONCATENATE( IF(B16606="","-Invalid Invoice_PO_Mapping! No",""), IF(ISNA(VLOOKUP(B16606,Memo!$B$2:$B$21,1,0)),"- Invoice No. Not found in Memo Sheet",""), IF(LEN(B16606)&gt;16,"-Invoice No. should be of 16 chars",""), IF(ISBLANK(K16606),"-companyCode is Blank","") ))</f>
        <v/>
      </c>
      <c r="E16606" s="13"/>
      <c r="F16606" s="13"/>
      <c r="G16606" s="13"/>
      <c r="H16606" s="13"/>
      <c r="I16606" s="13"/>
      <c r="J16606" s="14"/>
    </row>
    <row r="16607" spans="1:10" ht="14.4" x14ac:dyDescent="0.3">
      <c r="A16607" t="str" s="0">
        <f>IF(COUNTBLANK(B16607:K16607)&gt;0,IF(COUNTBLANK(B16607:J16607)=9,"","Inprogress"), CONCATENATE( IF(B16607="","-Invalid Invoice_PO_Mapping! No",""), IF(ISNA(VLOOKUP(B16607,Memo!$B$2:$B$21,1,0)),"- Invoice No. Not found in Memo Sheet",""), IF(LEN(B16607)&gt;16,"-Invoice No. should be of 16 chars",""), IF(ISBLANK(K16607),"-companyCode is Blank","") ))</f>
        <v/>
      </c>
      <c r="E16607" s="13"/>
      <c r="F16607" s="13"/>
      <c r="G16607" s="13"/>
      <c r="H16607" s="13"/>
      <c r="I16607" s="13"/>
      <c r="J16607" s="14"/>
    </row>
    <row r="16608" spans="1:10" ht="14.4" x14ac:dyDescent="0.3">
      <c r="A16608" t="str" s="0">
        <f>IF(COUNTBLANK(B16608:K16608)&gt;0,IF(COUNTBLANK(B16608:J16608)=9,"","Inprogress"), CONCATENATE( IF(B16608="","-Invalid Invoice_PO_Mapping! No",""), IF(ISNA(VLOOKUP(B16608,Memo!$B$2:$B$21,1,0)),"- Invoice No. Not found in Memo Sheet",""), IF(LEN(B16608)&gt;16,"-Invoice No. should be of 16 chars",""), IF(ISBLANK(K16608),"-companyCode is Blank","") ))</f>
        <v/>
      </c>
      <c r="E16608" s="13"/>
      <c r="F16608" s="13"/>
      <c r="G16608" s="13"/>
      <c r="H16608" s="13"/>
      <c r="I16608" s="13"/>
      <c r="J16608" s="14"/>
    </row>
    <row r="16609" spans="1:10" ht="14.4" x14ac:dyDescent="0.3">
      <c r="A16609" t="str" s="0">
        <f>IF(COUNTBLANK(B16609:K16609)&gt;0,IF(COUNTBLANK(B16609:J16609)=9,"","Inprogress"), CONCATENATE( IF(B16609="","-Invalid Invoice_PO_Mapping! No",""), IF(ISNA(VLOOKUP(B16609,Memo!$B$2:$B$21,1,0)),"- Invoice No. Not found in Memo Sheet",""), IF(LEN(B16609)&gt;16,"-Invoice No. should be of 16 chars",""), IF(ISBLANK(K16609),"-companyCode is Blank","") ))</f>
        <v/>
      </c>
      <c r="E16609" s="13"/>
      <c r="F16609" s="13"/>
      <c r="G16609" s="13"/>
      <c r="H16609" s="13"/>
      <c r="I16609" s="13"/>
      <c r="J16609" s="14"/>
    </row>
    <row r="16610" spans="1:10" ht="14.4" x14ac:dyDescent="0.3">
      <c r="A16610" t="str" s="0">
        <f>IF(COUNTBLANK(B16610:K16610)&gt;0,IF(COUNTBLANK(B16610:J16610)=9,"","Inprogress"), CONCATENATE( IF(B16610="","-Invalid Invoice_PO_Mapping! No",""), IF(ISNA(VLOOKUP(B16610,Memo!$B$2:$B$21,1,0)),"- Invoice No. Not found in Memo Sheet",""), IF(LEN(B16610)&gt;16,"-Invoice No. should be of 16 chars",""), IF(ISBLANK(K16610),"-companyCode is Blank","") ))</f>
        <v/>
      </c>
      <c r="E16610" s="13"/>
      <c r="F16610" s="13"/>
      <c r="G16610" s="13"/>
      <c r="H16610" s="13"/>
      <c r="I16610" s="13"/>
      <c r="J16610" s="14"/>
    </row>
    <row r="16611" spans="1:10" ht="14.4" x14ac:dyDescent="0.3">
      <c r="A16611" t="str" s="0">
        <f>IF(COUNTBLANK(B16611:K16611)&gt;0,IF(COUNTBLANK(B16611:J16611)=9,"","Inprogress"), CONCATENATE( IF(B16611="","-Invalid Invoice_PO_Mapping! No",""), IF(ISNA(VLOOKUP(B16611,Memo!$B$2:$B$21,1,0)),"- Invoice No. Not found in Memo Sheet",""), IF(LEN(B16611)&gt;16,"-Invoice No. should be of 16 chars",""), IF(ISBLANK(K16611),"-companyCode is Blank","") ))</f>
        <v/>
      </c>
      <c r="E16611" s="13"/>
      <c r="F16611" s="13"/>
      <c r="G16611" s="13"/>
      <c r="H16611" s="13"/>
      <c r="I16611" s="13"/>
      <c r="J16611" s="14"/>
    </row>
    <row r="16612" spans="1:10" ht="14.4" x14ac:dyDescent="0.3">
      <c r="A16612" t="str" s="0">
        <f>IF(COUNTBLANK(B16612:K16612)&gt;0,IF(COUNTBLANK(B16612:J16612)=9,"","Inprogress"), CONCATENATE( IF(B16612="","-Invalid Invoice_PO_Mapping! No",""), IF(ISNA(VLOOKUP(B16612,Memo!$B$2:$B$21,1,0)),"- Invoice No. Not found in Memo Sheet",""), IF(LEN(B16612)&gt;16,"-Invoice No. should be of 16 chars",""), IF(ISBLANK(K16612),"-companyCode is Blank","") ))</f>
        <v/>
      </c>
      <c r="E16612" s="13"/>
      <c r="F16612" s="13"/>
      <c r="G16612" s="13"/>
      <c r="H16612" s="13"/>
      <c r="I16612" s="13"/>
      <c r="J16612" s="14"/>
    </row>
    <row r="16613" spans="1:10" ht="14.4" x14ac:dyDescent="0.3">
      <c r="A16613" t="str" s="0">
        <f>IF(COUNTBLANK(B16613:K16613)&gt;0,IF(COUNTBLANK(B16613:J16613)=9,"","Inprogress"), CONCATENATE( IF(B16613="","-Invalid Invoice_PO_Mapping! No",""), IF(ISNA(VLOOKUP(B16613,Memo!$B$2:$B$21,1,0)),"- Invoice No. Not found in Memo Sheet",""), IF(LEN(B16613)&gt;16,"-Invoice No. should be of 16 chars",""), IF(ISBLANK(K16613),"-companyCode is Blank","") ))</f>
        <v/>
      </c>
      <c r="E16613" s="13"/>
      <c r="F16613" s="13"/>
      <c r="G16613" s="13"/>
      <c r="H16613" s="13"/>
      <c r="I16613" s="13"/>
      <c r="J16613" s="14"/>
    </row>
    <row r="16614" spans="1:10" ht="14.4" x14ac:dyDescent="0.3">
      <c r="A16614" t="str" s="0">
        <f>IF(COUNTBLANK(B16614:K16614)&gt;0,IF(COUNTBLANK(B16614:J16614)=9,"","Inprogress"), CONCATENATE( IF(B16614="","-Invalid Invoice_PO_Mapping! No",""), IF(ISNA(VLOOKUP(B16614,Memo!$B$2:$B$21,1,0)),"- Invoice No. Not found in Memo Sheet",""), IF(LEN(B16614)&gt;16,"-Invoice No. should be of 16 chars",""), IF(ISBLANK(K16614),"-companyCode is Blank","") ))</f>
        <v/>
      </c>
      <c r="E16614" s="13"/>
      <c r="F16614" s="13"/>
      <c r="G16614" s="13"/>
      <c r="H16614" s="13"/>
      <c r="I16614" s="13"/>
      <c r="J16614" s="14"/>
    </row>
    <row r="16615" spans="1:10" ht="14.4" x14ac:dyDescent="0.3">
      <c r="A16615" t="str" s="0">
        <f>IF(COUNTBLANK(B16615:K16615)&gt;0,IF(COUNTBLANK(B16615:J16615)=9,"","Inprogress"), CONCATENATE( IF(B16615="","-Invalid Invoice_PO_Mapping! No",""), IF(ISNA(VLOOKUP(B16615,Memo!$B$2:$B$21,1,0)),"- Invoice No. Not found in Memo Sheet",""), IF(LEN(B16615)&gt;16,"-Invoice No. should be of 16 chars",""), IF(ISBLANK(K16615),"-companyCode is Blank","") ))</f>
        <v/>
      </c>
      <c r="E16615" s="13"/>
      <c r="F16615" s="13"/>
      <c r="G16615" s="13"/>
      <c r="H16615" s="13"/>
      <c r="I16615" s="13"/>
      <c r="J16615" s="14"/>
    </row>
    <row r="16616" spans="1:10" ht="14.4" x14ac:dyDescent="0.3">
      <c r="A16616" t="str" s="0">
        <f>IF(COUNTBLANK(B16616:K16616)&gt;0,IF(COUNTBLANK(B16616:J16616)=9,"","Inprogress"), CONCATENATE( IF(B16616="","-Invalid Invoice_PO_Mapping! No",""), IF(ISNA(VLOOKUP(B16616,Memo!$B$2:$B$21,1,0)),"- Invoice No. Not found in Memo Sheet",""), IF(LEN(B16616)&gt;16,"-Invoice No. should be of 16 chars",""), IF(ISBLANK(K16616),"-companyCode is Blank","") ))</f>
        <v/>
      </c>
      <c r="E16616" s="13"/>
      <c r="F16616" s="13"/>
      <c r="G16616" s="13"/>
      <c r="H16616" s="13"/>
      <c r="I16616" s="13"/>
      <c r="J16616" s="14"/>
    </row>
    <row r="16617" spans="1:10" ht="14.4" x14ac:dyDescent="0.3">
      <c r="A16617" t="str" s="0">
        <f>IF(COUNTBLANK(B16617:K16617)&gt;0,IF(COUNTBLANK(B16617:J16617)=9,"","Inprogress"), CONCATENATE( IF(B16617="","-Invalid Invoice_PO_Mapping! No",""), IF(ISNA(VLOOKUP(B16617,Memo!$B$2:$B$21,1,0)),"- Invoice No. Not found in Memo Sheet",""), IF(LEN(B16617)&gt;16,"-Invoice No. should be of 16 chars",""), IF(ISBLANK(K16617),"-companyCode is Blank","") ))</f>
        <v/>
      </c>
      <c r="E16617" s="13"/>
      <c r="F16617" s="13"/>
      <c r="G16617" s="13"/>
      <c r="H16617" s="13"/>
      <c r="I16617" s="13"/>
      <c r="J16617" s="14"/>
    </row>
    <row r="16618" spans="1:10" ht="14.4" x14ac:dyDescent="0.3">
      <c r="A16618" t="str" s="0">
        <f>IF(COUNTBLANK(B16618:K16618)&gt;0,IF(COUNTBLANK(B16618:J16618)=9,"","Inprogress"), CONCATENATE( IF(B16618="","-Invalid Invoice_PO_Mapping! No",""), IF(ISNA(VLOOKUP(B16618,Memo!$B$2:$B$21,1,0)),"- Invoice No. Not found in Memo Sheet",""), IF(LEN(B16618)&gt;16,"-Invoice No. should be of 16 chars",""), IF(ISBLANK(K16618),"-companyCode is Blank","") ))</f>
        <v/>
      </c>
      <c r="E16618" s="13"/>
      <c r="F16618" s="13"/>
      <c r="G16618" s="13"/>
      <c r="H16618" s="13"/>
      <c r="I16618" s="13"/>
      <c r="J16618" s="14"/>
    </row>
    <row r="16619" spans="1:10" ht="14.4" x14ac:dyDescent="0.3">
      <c r="A16619" t="str" s="0">
        <f>IF(COUNTBLANK(B16619:K16619)&gt;0,IF(COUNTBLANK(B16619:J16619)=9,"","Inprogress"), CONCATENATE( IF(B16619="","-Invalid Invoice_PO_Mapping! No",""), IF(ISNA(VLOOKUP(B16619,Memo!$B$2:$B$21,1,0)),"- Invoice No. Not found in Memo Sheet",""), IF(LEN(B16619)&gt;16,"-Invoice No. should be of 16 chars",""), IF(ISBLANK(K16619),"-companyCode is Blank","") ))</f>
        <v/>
      </c>
      <c r="E16619" s="13"/>
      <c r="F16619" s="13"/>
      <c r="G16619" s="13"/>
      <c r="H16619" s="13"/>
      <c r="I16619" s="13"/>
      <c r="J16619" s="14"/>
    </row>
    <row r="16620" spans="1:10" ht="14.4" x14ac:dyDescent="0.3">
      <c r="A16620" t="str" s="0">
        <f>IF(COUNTBLANK(B16620:K16620)&gt;0,IF(COUNTBLANK(B16620:J16620)=9,"","Inprogress"), CONCATENATE( IF(B16620="","-Invalid Invoice_PO_Mapping! No",""), IF(ISNA(VLOOKUP(B16620,Memo!$B$2:$B$21,1,0)),"- Invoice No. Not found in Memo Sheet",""), IF(LEN(B16620)&gt;16,"-Invoice No. should be of 16 chars",""), IF(ISBLANK(K16620),"-companyCode is Blank","") ))</f>
        <v/>
      </c>
      <c r="E16620" s="13"/>
      <c r="F16620" s="13"/>
      <c r="G16620" s="13"/>
      <c r="H16620" s="13"/>
      <c r="I16620" s="13"/>
      <c r="J16620" s="14"/>
    </row>
    <row r="16621" spans="1:10" ht="14.4" x14ac:dyDescent="0.3">
      <c r="A16621" t="str" s="0">
        <f>IF(COUNTBLANK(B16621:K16621)&gt;0,IF(COUNTBLANK(B16621:J16621)=9,"","Inprogress"), CONCATENATE( IF(B16621="","-Invalid Invoice_PO_Mapping! No",""), IF(ISNA(VLOOKUP(B16621,Memo!$B$2:$B$21,1,0)),"- Invoice No. Not found in Memo Sheet",""), IF(LEN(B16621)&gt;16,"-Invoice No. should be of 16 chars",""), IF(ISBLANK(K16621),"-companyCode is Blank","") ))</f>
        <v/>
      </c>
      <c r="E16621" s="13"/>
      <c r="F16621" s="13"/>
      <c r="G16621" s="13"/>
      <c r="H16621" s="13"/>
      <c r="I16621" s="13"/>
      <c r="J16621" s="14"/>
    </row>
    <row r="16622" spans="1:10" ht="14.4" x14ac:dyDescent="0.3">
      <c r="A16622" t="str" s="0">
        <f>IF(COUNTBLANK(B16622:K16622)&gt;0,IF(COUNTBLANK(B16622:J16622)=9,"","Inprogress"), CONCATENATE( IF(B16622="","-Invalid Invoice_PO_Mapping! No",""), IF(ISNA(VLOOKUP(B16622,Memo!$B$2:$B$21,1,0)),"- Invoice No. Not found in Memo Sheet",""), IF(LEN(B16622)&gt;16,"-Invoice No. should be of 16 chars",""), IF(ISBLANK(K16622),"-companyCode is Blank","") ))</f>
        <v/>
      </c>
      <c r="E16622" s="13"/>
      <c r="F16622" s="13"/>
      <c r="G16622" s="13"/>
      <c r="H16622" s="13"/>
      <c r="I16622" s="13"/>
      <c r="J16622" s="14"/>
    </row>
    <row r="16623" spans="1:10" ht="14.4" x14ac:dyDescent="0.3">
      <c r="A16623" t="str" s="0">
        <f>IF(COUNTBLANK(B16623:K16623)&gt;0,IF(COUNTBLANK(B16623:J16623)=9,"","Inprogress"), CONCATENATE( IF(B16623="","-Invalid Invoice_PO_Mapping! No",""), IF(ISNA(VLOOKUP(B16623,Memo!$B$2:$B$21,1,0)),"- Invoice No. Not found in Memo Sheet",""), IF(LEN(B16623)&gt;16,"-Invoice No. should be of 16 chars",""), IF(ISBLANK(K16623),"-companyCode is Blank","") ))</f>
        <v/>
      </c>
      <c r="E16623" s="13"/>
      <c r="F16623" s="13"/>
      <c r="G16623" s="13"/>
      <c r="H16623" s="13"/>
      <c r="I16623" s="13"/>
      <c r="J16623" s="14"/>
    </row>
    <row r="16624" spans="1:10" ht="14.4" x14ac:dyDescent="0.3">
      <c r="A16624" t="str" s="0">
        <f>IF(COUNTBLANK(B16624:K16624)&gt;0,IF(COUNTBLANK(B16624:J16624)=9,"","Inprogress"), CONCATENATE( IF(B16624="","-Invalid Invoice_PO_Mapping! No",""), IF(ISNA(VLOOKUP(B16624,Memo!$B$2:$B$21,1,0)),"- Invoice No. Not found in Memo Sheet",""), IF(LEN(B16624)&gt;16,"-Invoice No. should be of 16 chars",""), IF(ISBLANK(K16624),"-companyCode is Blank","") ))</f>
        <v/>
      </c>
      <c r="E16624" s="13"/>
      <c r="F16624" s="13"/>
      <c r="G16624" s="13"/>
      <c r="H16624" s="13"/>
      <c r="I16624" s="13"/>
      <c r="J16624" s="14"/>
    </row>
    <row r="16625" spans="1:10" ht="14.4" x14ac:dyDescent="0.3">
      <c r="A16625" t="str" s="0">
        <f>IF(COUNTBLANK(B16625:K16625)&gt;0,IF(COUNTBLANK(B16625:J16625)=9,"","Inprogress"), CONCATENATE( IF(B16625="","-Invalid Invoice_PO_Mapping! No",""), IF(ISNA(VLOOKUP(B16625,Memo!$B$2:$B$21,1,0)),"- Invoice No. Not found in Memo Sheet",""), IF(LEN(B16625)&gt;16,"-Invoice No. should be of 16 chars",""), IF(ISBLANK(K16625),"-companyCode is Blank","") ))</f>
        <v/>
      </c>
      <c r="E16625" s="13"/>
      <c r="F16625" s="13"/>
      <c r="G16625" s="13"/>
      <c r="H16625" s="13"/>
      <c r="I16625" s="13"/>
      <c r="J16625" s="14"/>
    </row>
    <row r="16626" spans="1:10" ht="14.4" x14ac:dyDescent="0.3">
      <c r="A16626" t="str" s="0">
        <f>IF(COUNTBLANK(B16626:K16626)&gt;0,IF(COUNTBLANK(B16626:J16626)=9,"","Inprogress"), CONCATENATE( IF(B16626="","-Invalid Invoice_PO_Mapping! No",""), IF(ISNA(VLOOKUP(B16626,Memo!$B$2:$B$21,1,0)),"- Invoice No. Not found in Memo Sheet",""), IF(LEN(B16626)&gt;16,"-Invoice No. should be of 16 chars",""), IF(ISBLANK(K16626),"-companyCode is Blank","") ))</f>
        <v/>
      </c>
      <c r="E16626" s="13"/>
      <c r="F16626" s="13"/>
      <c r="G16626" s="13"/>
      <c r="H16626" s="13"/>
      <c r="I16626" s="13"/>
      <c r="J16626" s="14"/>
    </row>
    <row r="16627" spans="1:10" ht="14.4" x14ac:dyDescent="0.3">
      <c r="A16627" t="str" s="0">
        <f>IF(COUNTBLANK(B16627:K16627)&gt;0,IF(COUNTBLANK(B16627:J16627)=9,"","Inprogress"), CONCATENATE( IF(B16627="","-Invalid Invoice_PO_Mapping! No",""), IF(ISNA(VLOOKUP(B16627,Memo!$B$2:$B$21,1,0)),"- Invoice No. Not found in Memo Sheet",""), IF(LEN(B16627)&gt;16,"-Invoice No. should be of 16 chars",""), IF(ISBLANK(K16627),"-companyCode is Blank","") ))</f>
        <v/>
      </c>
      <c r="E16627" s="13"/>
      <c r="F16627" s="13"/>
      <c r="G16627" s="13"/>
      <c r="H16627" s="13"/>
      <c r="I16627" s="13"/>
      <c r="J16627" s="14"/>
    </row>
    <row r="16628" spans="1:10" ht="14.4" x14ac:dyDescent="0.3">
      <c r="A16628" t="str" s="0">
        <f>IF(COUNTBLANK(B16628:K16628)&gt;0,IF(COUNTBLANK(B16628:J16628)=9,"","Inprogress"), CONCATENATE( IF(B16628="","-Invalid Invoice_PO_Mapping! No",""), IF(ISNA(VLOOKUP(B16628,Memo!$B$2:$B$21,1,0)),"- Invoice No. Not found in Memo Sheet",""), IF(LEN(B16628)&gt;16,"-Invoice No. should be of 16 chars",""), IF(ISBLANK(K16628),"-companyCode is Blank","") ))</f>
        <v/>
      </c>
      <c r="E16628" s="13"/>
      <c r="F16628" s="13"/>
      <c r="G16628" s="13"/>
      <c r="H16628" s="13"/>
      <c r="I16628" s="13"/>
      <c r="J16628" s="14"/>
    </row>
    <row r="16629" spans="1:10" ht="14.4" x14ac:dyDescent="0.3">
      <c r="A16629" t="str" s="0">
        <f>IF(COUNTBLANK(B16629:K16629)&gt;0,IF(COUNTBLANK(B16629:J16629)=9,"","Inprogress"), CONCATENATE( IF(B16629="","-Invalid Invoice_PO_Mapping! No",""), IF(ISNA(VLOOKUP(B16629,Memo!$B$2:$B$21,1,0)),"- Invoice No. Not found in Memo Sheet",""), IF(LEN(B16629)&gt;16,"-Invoice No. should be of 16 chars",""), IF(ISBLANK(K16629),"-companyCode is Blank","") ))</f>
        <v/>
      </c>
      <c r="E16629" s="13"/>
      <c r="F16629" s="13"/>
      <c r="G16629" s="13"/>
      <c r="H16629" s="13"/>
      <c r="I16629" s="13"/>
      <c r="J16629" s="14"/>
    </row>
    <row r="16630" spans="1:10" ht="14.4" x14ac:dyDescent="0.3">
      <c r="A16630" t="str" s="0">
        <f>IF(COUNTBLANK(B16630:K16630)&gt;0,IF(COUNTBLANK(B16630:J16630)=9,"","Inprogress"), CONCATENATE( IF(B16630="","-Invalid Invoice_PO_Mapping! No",""), IF(ISNA(VLOOKUP(B16630,Memo!$B$2:$B$21,1,0)),"- Invoice No. Not found in Memo Sheet",""), IF(LEN(B16630)&gt;16,"-Invoice No. should be of 16 chars",""), IF(ISBLANK(K16630),"-companyCode is Blank","") ))</f>
        <v/>
      </c>
      <c r="E16630" s="13"/>
      <c r="F16630" s="13"/>
      <c r="G16630" s="13"/>
      <c r="H16630" s="13"/>
      <c r="I16630" s="13"/>
      <c r="J16630" s="14"/>
    </row>
    <row r="16631" spans="1:10" ht="14.4" x14ac:dyDescent="0.3">
      <c r="A16631" t="str" s="0">
        <f>IF(COUNTBLANK(B16631:K16631)&gt;0,IF(COUNTBLANK(B16631:J16631)=9,"","Inprogress"), CONCATENATE( IF(B16631="","-Invalid Invoice_PO_Mapping! No",""), IF(ISNA(VLOOKUP(B16631,Memo!$B$2:$B$21,1,0)),"- Invoice No. Not found in Memo Sheet",""), IF(LEN(B16631)&gt;16,"-Invoice No. should be of 16 chars",""), IF(ISBLANK(K16631),"-companyCode is Blank","") ))</f>
        <v/>
      </c>
      <c r="E16631" s="13"/>
      <c r="F16631" s="13"/>
      <c r="G16631" s="13"/>
      <c r="H16631" s="13"/>
      <c r="I16631" s="13"/>
      <c r="J16631" s="14"/>
    </row>
    <row r="16632" spans="1:10" ht="14.4" x14ac:dyDescent="0.3">
      <c r="A16632" t="str" s="0">
        <f>IF(COUNTBLANK(B16632:K16632)&gt;0,IF(COUNTBLANK(B16632:J16632)=9,"","Inprogress"), CONCATENATE( IF(B16632="","-Invalid Invoice_PO_Mapping! No",""), IF(ISNA(VLOOKUP(B16632,Memo!$B$2:$B$21,1,0)),"- Invoice No. Not found in Memo Sheet",""), IF(LEN(B16632)&gt;16,"-Invoice No. should be of 16 chars",""), IF(ISBLANK(K16632),"-companyCode is Blank","") ))</f>
        <v/>
      </c>
      <c r="E16632" s="13"/>
      <c r="F16632" s="13"/>
      <c r="G16632" s="13"/>
      <c r="H16632" s="13"/>
      <c r="I16632" s="13"/>
      <c r="J16632" s="14"/>
    </row>
    <row r="16633" spans="1:10" ht="14.4" x14ac:dyDescent="0.3">
      <c r="A16633" t="str" s="0">
        <f>IF(COUNTBLANK(B16633:K16633)&gt;0,IF(COUNTBLANK(B16633:J16633)=9,"","Inprogress"), CONCATENATE( IF(B16633="","-Invalid Invoice_PO_Mapping! No",""), IF(ISNA(VLOOKUP(B16633,Memo!$B$2:$B$21,1,0)),"- Invoice No. Not found in Memo Sheet",""), IF(LEN(B16633)&gt;16,"-Invoice No. should be of 16 chars",""), IF(ISBLANK(K16633),"-companyCode is Blank","") ))</f>
        <v/>
      </c>
      <c r="E16633" s="13"/>
      <c r="F16633" s="13"/>
      <c r="G16633" s="13"/>
      <c r="H16633" s="13"/>
      <c r="I16633" s="13"/>
      <c r="J16633" s="14"/>
    </row>
    <row r="16634" spans="1:10" ht="14.4" x14ac:dyDescent="0.3">
      <c r="A16634" t="str" s="0">
        <f>IF(COUNTBLANK(B16634:K16634)&gt;0,IF(COUNTBLANK(B16634:J16634)=9,"","Inprogress"), CONCATENATE( IF(B16634="","-Invalid Invoice_PO_Mapping! No",""), IF(ISNA(VLOOKUP(B16634,Memo!$B$2:$B$21,1,0)),"- Invoice No. Not found in Memo Sheet",""), IF(LEN(B16634)&gt;16,"-Invoice No. should be of 16 chars",""), IF(ISBLANK(K16634),"-companyCode is Blank","") ))</f>
        <v/>
      </c>
      <c r="E16634" s="13"/>
      <c r="F16634" s="13"/>
      <c r="G16634" s="13"/>
      <c r="H16634" s="13"/>
      <c r="I16634" s="13"/>
      <c r="J16634" s="14"/>
    </row>
    <row r="16635" spans="1:10" ht="14.4" x14ac:dyDescent="0.3">
      <c r="A16635" t="str" s="0">
        <f>IF(COUNTBLANK(B16635:K16635)&gt;0,IF(COUNTBLANK(B16635:J16635)=9,"","Inprogress"), CONCATENATE( IF(B16635="","-Invalid Invoice_PO_Mapping! No",""), IF(ISNA(VLOOKUP(B16635,Memo!$B$2:$B$21,1,0)),"- Invoice No. Not found in Memo Sheet",""), IF(LEN(B16635)&gt;16,"-Invoice No. should be of 16 chars",""), IF(ISBLANK(K16635),"-companyCode is Blank","") ))</f>
        <v/>
      </c>
      <c r="E16635" s="13"/>
      <c r="F16635" s="13"/>
      <c r="G16635" s="13"/>
      <c r="H16635" s="13"/>
      <c r="I16635" s="13"/>
      <c r="J16635" s="14"/>
    </row>
    <row r="16636" spans="1:10" ht="14.4" x14ac:dyDescent="0.3">
      <c r="A16636" t="str" s="0">
        <f>IF(COUNTBLANK(B16636:K16636)&gt;0,IF(COUNTBLANK(B16636:J16636)=9,"","Inprogress"), CONCATENATE( IF(B16636="","-Invalid Invoice_PO_Mapping! No",""), IF(ISNA(VLOOKUP(B16636,Memo!$B$2:$B$21,1,0)),"- Invoice No. Not found in Memo Sheet",""), IF(LEN(B16636)&gt;16,"-Invoice No. should be of 16 chars",""), IF(ISBLANK(K16636),"-companyCode is Blank","") ))</f>
        <v/>
      </c>
      <c r="E16636" s="13"/>
      <c r="F16636" s="13"/>
      <c r="G16636" s="13"/>
      <c r="H16636" s="13"/>
      <c r="I16636" s="13"/>
      <c r="J16636" s="14"/>
    </row>
    <row r="16637" spans="1:10" ht="14.4" x14ac:dyDescent="0.3">
      <c r="A16637" t="str" s="0">
        <f>IF(COUNTBLANK(B16637:K16637)&gt;0,IF(COUNTBLANK(B16637:J16637)=9,"","Inprogress"), CONCATENATE( IF(B16637="","-Invalid Invoice_PO_Mapping! No",""), IF(ISNA(VLOOKUP(B16637,Memo!$B$2:$B$21,1,0)),"- Invoice No. Not found in Memo Sheet",""), IF(LEN(B16637)&gt;16,"-Invoice No. should be of 16 chars",""), IF(ISBLANK(K16637),"-companyCode is Blank","") ))</f>
        <v/>
      </c>
      <c r="E16637" s="13"/>
      <c r="F16637" s="13"/>
      <c r="G16637" s="13"/>
      <c r="H16637" s="13"/>
      <c r="I16637" s="13"/>
      <c r="J16637" s="14"/>
    </row>
    <row r="16638" spans="1:10" ht="14.4" x14ac:dyDescent="0.3">
      <c r="A16638" t="str" s="0">
        <f>IF(COUNTBLANK(B16638:K16638)&gt;0,IF(COUNTBLANK(B16638:J16638)=9,"","Inprogress"), CONCATENATE( IF(B16638="","-Invalid Invoice_PO_Mapping! No",""), IF(ISNA(VLOOKUP(B16638,Memo!$B$2:$B$21,1,0)),"- Invoice No. Not found in Memo Sheet",""), IF(LEN(B16638)&gt;16,"-Invoice No. should be of 16 chars",""), IF(ISBLANK(K16638),"-companyCode is Blank","") ))</f>
        <v/>
      </c>
      <c r="E16638" s="13"/>
      <c r="F16638" s="13"/>
      <c r="G16638" s="13"/>
      <c r="H16638" s="13"/>
      <c r="I16638" s="13"/>
      <c r="J16638" s="14"/>
    </row>
    <row r="16639" spans="1:10" ht="14.4" x14ac:dyDescent="0.3">
      <c r="A16639" t="str" s="0">
        <f>IF(COUNTBLANK(B16639:K16639)&gt;0,IF(COUNTBLANK(B16639:J16639)=9,"","Inprogress"), CONCATENATE( IF(B16639="","-Invalid Invoice_PO_Mapping! No",""), IF(ISNA(VLOOKUP(B16639,Memo!$B$2:$B$21,1,0)),"- Invoice No. Not found in Memo Sheet",""), IF(LEN(B16639)&gt;16,"-Invoice No. should be of 16 chars",""), IF(ISBLANK(K16639),"-companyCode is Blank","") ))</f>
        <v/>
      </c>
      <c r="E16639" s="13"/>
      <c r="F16639" s="13"/>
      <c r="G16639" s="13"/>
      <c r="H16639" s="13"/>
      <c r="I16639" s="13"/>
      <c r="J16639" s="14"/>
    </row>
    <row r="16640" spans="1:10" ht="14.4" x14ac:dyDescent="0.3">
      <c r="A16640" t="str" s="0">
        <f>IF(COUNTBLANK(B16640:K16640)&gt;0,IF(COUNTBLANK(B16640:J16640)=9,"","Inprogress"), CONCATENATE( IF(B16640="","-Invalid Invoice_PO_Mapping! No",""), IF(ISNA(VLOOKUP(B16640,Memo!$B$2:$B$21,1,0)),"- Invoice No. Not found in Memo Sheet",""), IF(LEN(B16640)&gt;16,"-Invoice No. should be of 16 chars",""), IF(ISBLANK(K16640),"-companyCode is Blank","") ))</f>
        <v/>
      </c>
      <c r="E16640" s="13"/>
      <c r="F16640" s="13"/>
      <c r="G16640" s="13"/>
      <c r="H16640" s="13"/>
      <c r="I16640" s="13"/>
      <c r="J16640" s="14"/>
    </row>
    <row r="16641" spans="1:10" ht="14.4" x14ac:dyDescent="0.3">
      <c r="A16641" t="str" s="0">
        <f>IF(COUNTBLANK(B16641:K16641)&gt;0,IF(COUNTBLANK(B16641:J16641)=9,"","Inprogress"), CONCATENATE( IF(B16641="","-Invalid Invoice_PO_Mapping! No",""), IF(ISNA(VLOOKUP(B16641,Memo!$B$2:$B$21,1,0)),"- Invoice No. Not found in Memo Sheet",""), IF(LEN(B16641)&gt;16,"-Invoice No. should be of 16 chars",""), IF(ISBLANK(K16641),"-companyCode is Blank","") ))</f>
        <v/>
      </c>
      <c r="E16641" s="13"/>
      <c r="F16641" s="13"/>
      <c r="G16641" s="13"/>
      <c r="H16641" s="13"/>
      <c r="I16641" s="13"/>
      <c r="J16641" s="14"/>
    </row>
    <row r="16642" spans="1:10" ht="14.4" x14ac:dyDescent="0.3">
      <c r="A16642" t="str" s="0">
        <f>IF(COUNTBLANK(B16642:K16642)&gt;0,IF(COUNTBLANK(B16642:J16642)=9,"","Inprogress"), CONCATENATE( IF(B16642="","-Invalid Invoice_PO_Mapping! No",""), IF(ISNA(VLOOKUP(B16642,Memo!$B$2:$B$21,1,0)),"- Invoice No. Not found in Memo Sheet",""), IF(LEN(B16642)&gt;16,"-Invoice No. should be of 16 chars",""), IF(ISBLANK(K16642),"-companyCode is Blank","") ))</f>
        <v/>
      </c>
      <c r="E16642" s="13"/>
      <c r="F16642" s="13"/>
      <c r="G16642" s="13"/>
      <c r="H16642" s="13"/>
      <c r="I16642" s="13"/>
      <c r="J16642" s="14"/>
    </row>
    <row r="16643" spans="1:10" ht="14.4" x14ac:dyDescent="0.3">
      <c r="A16643" t="str" s="0">
        <f>IF(COUNTBLANK(B16643:K16643)&gt;0,IF(COUNTBLANK(B16643:J16643)=9,"","Inprogress"), CONCATENATE( IF(B16643="","-Invalid Invoice_PO_Mapping! No",""), IF(ISNA(VLOOKUP(B16643,Memo!$B$2:$B$21,1,0)),"- Invoice No. Not found in Memo Sheet",""), IF(LEN(B16643)&gt;16,"-Invoice No. should be of 16 chars",""), IF(ISBLANK(K16643),"-companyCode is Blank","") ))</f>
        <v/>
      </c>
      <c r="E16643" s="13"/>
      <c r="F16643" s="13"/>
      <c r="G16643" s="13"/>
      <c r="H16643" s="13"/>
      <c r="I16643" s="13"/>
      <c r="J16643" s="14"/>
    </row>
    <row r="16644" spans="1:10" ht="14.4" x14ac:dyDescent="0.3">
      <c r="A16644" t="str" s="0">
        <f>IF(COUNTBLANK(B16644:K16644)&gt;0,IF(COUNTBLANK(B16644:J16644)=9,"","Inprogress"), CONCATENATE( IF(B16644="","-Invalid Invoice_PO_Mapping! No",""), IF(ISNA(VLOOKUP(B16644,Memo!$B$2:$B$21,1,0)),"- Invoice No. Not found in Memo Sheet",""), IF(LEN(B16644)&gt;16,"-Invoice No. should be of 16 chars",""), IF(ISBLANK(K16644),"-companyCode is Blank","") ))</f>
        <v/>
      </c>
      <c r="E16644" s="13"/>
      <c r="F16644" s="13"/>
      <c r="G16644" s="13"/>
      <c r="H16644" s="13"/>
      <c r="I16644" s="13"/>
      <c r="J16644" s="14"/>
    </row>
    <row r="16645" spans="1:10" ht="14.4" x14ac:dyDescent="0.3">
      <c r="A16645" t="str" s="0">
        <f>IF(COUNTBLANK(B16645:K16645)&gt;0,IF(COUNTBLANK(B16645:J16645)=9,"","Inprogress"), CONCATENATE( IF(B16645="","-Invalid Invoice_PO_Mapping! No",""), IF(ISNA(VLOOKUP(B16645,Memo!$B$2:$B$21,1,0)),"- Invoice No. Not found in Memo Sheet",""), IF(LEN(B16645)&gt;16,"-Invoice No. should be of 16 chars",""), IF(ISBLANK(K16645),"-companyCode is Blank","") ))</f>
        <v/>
      </c>
      <c r="E16645" s="13"/>
      <c r="F16645" s="13"/>
      <c r="G16645" s="13"/>
      <c r="H16645" s="13"/>
      <c r="I16645" s="13"/>
      <c r="J16645" s="14"/>
    </row>
    <row r="16646" spans="1:10" ht="14.4" x14ac:dyDescent="0.3">
      <c r="A16646" t="str" s="0">
        <f>IF(COUNTBLANK(B16646:K16646)&gt;0,IF(COUNTBLANK(B16646:J16646)=9,"","Inprogress"), CONCATENATE( IF(B16646="","-Invalid Invoice_PO_Mapping! No",""), IF(ISNA(VLOOKUP(B16646,Memo!$B$2:$B$21,1,0)),"- Invoice No. Not found in Memo Sheet",""), IF(LEN(B16646)&gt;16,"-Invoice No. should be of 16 chars",""), IF(ISBLANK(K16646),"-companyCode is Blank","") ))</f>
        <v/>
      </c>
      <c r="E16646" s="13"/>
      <c r="F16646" s="13"/>
      <c r="G16646" s="13"/>
      <c r="H16646" s="13"/>
      <c r="I16646" s="13"/>
      <c r="J16646" s="14"/>
    </row>
    <row r="16647" spans="1:10" ht="14.4" x14ac:dyDescent="0.3">
      <c r="A16647" t="str" s="0">
        <f>IF(COUNTBLANK(B16647:K16647)&gt;0,IF(COUNTBLANK(B16647:J16647)=9,"","Inprogress"), CONCATENATE( IF(B16647="","-Invalid Invoice_PO_Mapping! No",""), IF(ISNA(VLOOKUP(B16647,Memo!$B$2:$B$21,1,0)),"- Invoice No. Not found in Memo Sheet",""), IF(LEN(B16647)&gt;16,"-Invoice No. should be of 16 chars",""), IF(ISBLANK(K16647),"-companyCode is Blank","") ))</f>
        <v/>
      </c>
      <c r="E16647" s="13"/>
      <c r="F16647" s="13"/>
      <c r="G16647" s="13"/>
      <c r="H16647" s="13"/>
      <c r="I16647" s="13"/>
      <c r="J16647" s="14"/>
    </row>
    <row r="16648" spans="1:10" ht="14.4" x14ac:dyDescent="0.3">
      <c r="A16648" t="str" s="0">
        <f>IF(COUNTBLANK(B16648:K16648)&gt;0,IF(COUNTBLANK(B16648:J16648)=9,"","Inprogress"), CONCATENATE( IF(B16648="","-Invalid Invoice_PO_Mapping! No",""), IF(ISNA(VLOOKUP(B16648,Memo!$B$2:$B$21,1,0)),"- Invoice No. Not found in Memo Sheet",""), IF(LEN(B16648)&gt;16,"-Invoice No. should be of 16 chars",""), IF(ISBLANK(K16648),"-companyCode is Blank","") ))</f>
        <v/>
      </c>
      <c r="E16648" s="13"/>
      <c r="F16648" s="13"/>
      <c r="G16648" s="13"/>
      <c r="H16648" s="13"/>
      <c r="I16648" s="13"/>
      <c r="J16648" s="14"/>
    </row>
    <row r="16649" spans="1:10" ht="14.4" x14ac:dyDescent="0.3">
      <c r="A16649" t="str" s="0">
        <f>IF(COUNTBLANK(B16649:K16649)&gt;0,IF(COUNTBLANK(B16649:J16649)=9,"","Inprogress"), CONCATENATE( IF(B16649="","-Invalid Invoice_PO_Mapping! No",""), IF(ISNA(VLOOKUP(B16649,Memo!$B$2:$B$21,1,0)),"- Invoice No. Not found in Memo Sheet",""), IF(LEN(B16649)&gt;16,"-Invoice No. should be of 16 chars",""), IF(ISBLANK(K16649),"-companyCode is Blank","") ))</f>
        <v/>
      </c>
      <c r="E16649" s="13"/>
      <c r="F16649" s="13"/>
      <c r="G16649" s="13"/>
      <c r="H16649" s="13"/>
      <c r="I16649" s="13"/>
      <c r="J16649" s="14"/>
    </row>
    <row r="16650" spans="1:10" ht="14.4" x14ac:dyDescent="0.3">
      <c r="A16650" t="str" s="0">
        <f>IF(COUNTBLANK(B16650:K16650)&gt;0,IF(COUNTBLANK(B16650:J16650)=9,"","Inprogress"), CONCATENATE( IF(B16650="","-Invalid Invoice_PO_Mapping! No",""), IF(ISNA(VLOOKUP(B16650,Memo!$B$2:$B$21,1,0)),"- Invoice No. Not found in Memo Sheet",""), IF(LEN(B16650)&gt;16,"-Invoice No. should be of 16 chars",""), IF(ISBLANK(K16650),"-companyCode is Blank","") ))</f>
        <v/>
      </c>
      <c r="E16650" s="13"/>
      <c r="F16650" s="13"/>
      <c r="G16650" s="13"/>
      <c r="H16650" s="13"/>
      <c r="I16650" s="13"/>
      <c r="J16650" s="14"/>
    </row>
    <row r="16651" spans="1:10" ht="14.4" x14ac:dyDescent="0.3">
      <c r="A16651" t="str" s="0">
        <f>IF(COUNTBLANK(B16651:K16651)&gt;0,IF(COUNTBLANK(B16651:J16651)=9,"","Inprogress"), CONCATENATE( IF(B16651="","-Invalid Invoice_PO_Mapping! No",""), IF(ISNA(VLOOKUP(B16651,Memo!$B$2:$B$21,1,0)),"- Invoice No. Not found in Memo Sheet",""), IF(LEN(B16651)&gt;16,"-Invoice No. should be of 16 chars",""), IF(ISBLANK(K16651),"-companyCode is Blank","") ))</f>
        <v/>
      </c>
      <c r="E16651" s="13"/>
      <c r="F16651" s="13"/>
      <c r="G16651" s="13"/>
      <c r="H16651" s="13"/>
      <c r="I16651" s="13"/>
      <c r="J16651" s="14"/>
    </row>
    <row r="16652" spans="1:10" ht="14.4" x14ac:dyDescent="0.3">
      <c r="A16652" t="str" s="0">
        <f>IF(COUNTBLANK(B16652:K16652)&gt;0,IF(COUNTBLANK(B16652:J16652)=9,"","Inprogress"), CONCATENATE( IF(B16652="","-Invalid Invoice_PO_Mapping! No",""), IF(ISNA(VLOOKUP(B16652,Memo!$B$2:$B$21,1,0)),"- Invoice No. Not found in Memo Sheet",""), IF(LEN(B16652)&gt;16,"-Invoice No. should be of 16 chars",""), IF(ISBLANK(K16652),"-companyCode is Blank","") ))</f>
        <v/>
      </c>
      <c r="E16652" s="13"/>
      <c r="F16652" s="13"/>
      <c r="G16652" s="13"/>
      <c r="H16652" s="13"/>
      <c r="I16652" s="13"/>
      <c r="J16652" s="14"/>
    </row>
    <row r="16653" spans="1:10" ht="14.4" x14ac:dyDescent="0.3">
      <c r="A16653" t="str" s="0">
        <f>IF(COUNTBLANK(B16653:K16653)&gt;0,IF(COUNTBLANK(B16653:J16653)=9,"","Inprogress"), CONCATENATE( IF(B16653="","-Invalid Invoice_PO_Mapping! No",""), IF(ISNA(VLOOKUP(B16653,Memo!$B$2:$B$21,1,0)),"- Invoice No. Not found in Memo Sheet",""), IF(LEN(B16653)&gt;16,"-Invoice No. should be of 16 chars",""), IF(ISBLANK(K16653),"-companyCode is Blank","") ))</f>
        <v/>
      </c>
      <c r="E16653" s="13"/>
      <c r="F16653" s="13"/>
      <c r="G16653" s="13"/>
      <c r="H16653" s="13"/>
      <c r="I16653" s="13"/>
      <c r="J16653" s="14"/>
    </row>
    <row r="16654" spans="1:10" ht="14.4" x14ac:dyDescent="0.3">
      <c r="A16654" t="str" s="0">
        <f>IF(COUNTBLANK(B16654:K16654)&gt;0,IF(COUNTBLANK(B16654:J16654)=9,"","Inprogress"), CONCATENATE( IF(B16654="","-Invalid Invoice_PO_Mapping! No",""), IF(ISNA(VLOOKUP(B16654,Memo!$B$2:$B$21,1,0)),"- Invoice No. Not found in Memo Sheet",""), IF(LEN(B16654)&gt;16,"-Invoice No. should be of 16 chars",""), IF(ISBLANK(K16654),"-companyCode is Blank","") ))</f>
        <v/>
      </c>
      <c r="E16654" s="13"/>
      <c r="F16654" s="13"/>
      <c r="G16654" s="13"/>
      <c r="H16654" s="13"/>
      <c r="I16654" s="13"/>
      <c r="J16654" s="14"/>
    </row>
    <row r="16655" spans="1:10" ht="14.4" x14ac:dyDescent="0.3">
      <c r="A16655" t="str" s="0">
        <f>IF(COUNTBLANK(B16655:K16655)&gt;0,IF(COUNTBLANK(B16655:J16655)=9,"","Inprogress"), CONCATENATE( IF(B16655="","-Invalid Invoice_PO_Mapping! No",""), IF(ISNA(VLOOKUP(B16655,Memo!$B$2:$B$21,1,0)),"- Invoice No. Not found in Memo Sheet",""), IF(LEN(B16655)&gt;16,"-Invoice No. should be of 16 chars",""), IF(ISBLANK(K16655),"-companyCode is Blank","") ))</f>
        <v/>
      </c>
      <c r="E16655" s="13"/>
      <c r="F16655" s="13"/>
      <c r="G16655" s="13"/>
      <c r="H16655" s="13"/>
      <c r="I16655" s="13"/>
      <c r="J16655" s="14"/>
    </row>
    <row r="16656" spans="1:10" ht="14.4" x14ac:dyDescent="0.3">
      <c r="A16656" t="str" s="0">
        <f>IF(COUNTBLANK(B16656:K16656)&gt;0,IF(COUNTBLANK(B16656:J16656)=9,"","Inprogress"), CONCATENATE( IF(B16656="","-Invalid Invoice_PO_Mapping! No",""), IF(ISNA(VLOOKUP(B16656,Memo!$B$2:$B$21,1,0)),"- Invoice No. Not found in Memo Sheet",""), IF(LEN(B16656)&gt;16,"-Invoice No. should be of 16 chars",""), IF(ISBLANK(K16656),"-companyCode is Blank","") ))</f>
        <v/>
      </c>
      <c r="E16656" s="13"/>
      <c r="F16656" s="13"/>
      <c r="G16656" s="13"/>
      <c r="H16656" s="13"/>
      <c r="I16656" s="13"/>
      <c r="J16656" s="14"/>
    </row>
    <row r="16657" spans="1:10" ht="14.4" x14ac:dyDescent="0.3">
      <c r="A16657" t="str" s="0">
        <f>IF(COUNTBLANK(B16657:K16657)&gt;0,IF(COUNTBLANK(B16657:J16657)=9,"","Inprogress"), CONCATENATE( IF(B16657="","-Invalid Invoice_PO_Mapping! No",""), IF(ISNA(VLOOKUP(B16657,Memo!$B$2:$B$21,1,0)),"- Invoice No. Not found in Memo Sheet",""), IF(LEN(B16657)&gt;16,"-Invoice No. should be of 16 chars",""), IF(ISBLANK(K16657),"-companyCode is Blank","") ))</f>
        <v/>
      </c>
      <c r="E16657" s="13"/>
      <c r="F16657" s="13"/>
      <c r="G16657" s="13"/>
      <c r="H16657" s="13"/>
      <c r="I16657" s="13"/>
      <c r="J16657" s="14"/>
    </row>
    <row r="16658" spans="1:10" ht="14.4" x14ac:dyDescent="0.3">
      <c r="A16658" t="str" s="0">
        <f>IF(COUNTBLANK(B16658:K16658)&gt;0,IF(COUNTBLANK(B16658:J16658)=9,"","Inprogress"), CONCATENATE( IF(B16658="","-Invalid Invoice_PO_Mapping! No",""), IF(ISNA(VLOOKUP(B16658,Memo!$B$2:$B$21,1,0)),"- Invoice No. Not found in Memo Sheet",""), IF(LEN(B16658)&gt;16,"-Invoice No. should be of 16 chars",""), IF(ISBLANK(K16658),"-companyCode is Blank","") ))</f>
        <v/>
      </c>
      <c r="E16658" s="13"/>
      <c r="F16658" s="13"/>
      <c r="G16658" s="13"/>
      <c r="H16658" s="13"/>
      <c r="I16658" s="13"/>
      <c r="J16658" s="14"/>
    </row>
    <row r="16659" spans="1:10" ht="14.4" x14ac:dyDescent="0.3">
      <c r="A16659" t="str" s="0">
        <f>IF(COUNTBLANK(B16659:K16659)&gt;0,IF(COUNTBLANK(B16659:J16659)=9,"","Inprogress"), CONCATENATE( IF(B16659="","-Invalid Invoice_PO_Mapping! No",""), IF(ISNA(VLOOKUP(B16659,Memo!$B$2:$B$21,1,0)),"- Invoice No. Not found in Memo Sheet",""), IF(LEN(B16659)&gt;16,"-Invoice No. should be of 16 chars",""), IF(ISBLANK(K16659),"-companyCode is Blank","") ))</f>
        <v/>
      </c>
      <c r="E16659" s="13"/>
      <c r="F16659" s="13"/>
      <c r="G16659" s="13"/>
      <c r="H16659" s="13"/>
      <c r="I16659" s="13"/>
      <c r="J16659" s="14"/>
    </row>
    <row r="16660" spans="1:10" ht="14.4" x14ac:dyDescent="0.3">
      <c r="A16660" t="str" s="0">
        <f>IF(COUNTBLANK(B16660:K16660)&gt;0,IF(COUNTBLANK(B16660:J16660)=9,"","Inprogress"), CONCATENATE( IF(B16660="","-Invalid Invoice_PO_Mapping! No",""), IF(ISNA(VLOOKUP(B16660,Memo!$B$2:$B$21,1,0)),"- Invoice No. Not found in Memo Sheet",""), IF(LEN(B16660)&gt;16,"-Invoice No. should be of 16 chars",""), IF(ISBLANK(K16660),"-companyCode is Blank","") ))</f>
        <v/>
      </c>
      <c r="E16660" s="13"/>
      <c r="F16660" s="13"/>
      <c r="G16660" s="13"/>
      <c r="H16660" s="13"/>
      <c r="I16660" s="13"/>
      <c r="J16660" s="14"/>
    </row>
    <row r="16661" spans="1:10" ht="14.4" x14ac:dyDescent="0.3">
      <c r="A16661" t="str" s="0">
        <f>IF(COUNTBLANK(B16661:K16661)&gt;0,IF(COUNTBLANK(B16661:J16661)=9,"","Inprogress"), CONCATENATE( IF(B16661="","-Invalid Invoice_PO_Mapping! No",""), IF(ISNA(VLOOKUP(B16661,Memo!$B$2:$B$21,1,0)),"- Invoice No. Not found in Memo Sheet",""), IF(LEN(B16661)&gt;16,"-Invoice No. should be of 16 chars",""), IF(ISBLANK(K16661),"-companyCode is Blank","") ))</f>
        <v/>
      </c>
      <c r="E16661" s="13"/>
      <c r="F16661" s="13"/>
      <c r="G16661" s="13"/>
      <c r="H16661" s="13"/>
      <c r="I16661" s="13"/>
      <c r="J16661" s="14"/>
    </row>
    <row r="16662" spans="1:10" ht="14.4" x14ac:dyDescent="0.3">
      <c r="A16662" t="str" s="0">
        <f>IF(COUNTBLANK(B16662:K16662)&gt;0,IF(COUNTBLANK(B16662:J16662)=9,"","Inprogress"), CONCATENATE( IF(B16662="","-Invalid Invoice_PO_Mapping! No",""), IF(ISNA(VLOOKUP(B16662,Memo!$B$2:$B$21,1,0)),"- Invoice No. Not found in Memo Sheet",""), IF(LEN(B16662)&gt;16,"-Invoice No. should be of 16 chars",""), IF(ISBLANK(K16662),"-companyCode is Blank","") ))</f>
        <v/>
      </c>
      <c r="E16662" s="13"/>
      <c r="F16662" s="13"/>
      <c r="G16662" s="13"/>
      <c r="H16662" s="13"/>
      <c r="I16662" s="13"/>
      <c r="J16662" s="14"/>
    </row>
    <row r="16663" spans="1:10" ht="14.4" x14ac:dyDescent="0.3">
      <c r="A16663" t="str" s="0">
        <f>IF(COUNTBLANK(B16663:K16663)&gt;0,IF(COUNTBLANK(B16663:J16663)=9,"","Inprogress"), CONCATENATE( IF(B16663="","-Invalid Invoice_PO_Mapping! No",""), IF(ISNA(VLOOKUP(B16663,Memo!$B$2:$B$21,1,0)),"- Invoice No. Not found in Memo Sheet",""), IF(LEN(B16663)&gt;16,"-Invoice No. should be of 16 chars",""), IF(ISBLANK(K16663),"-companyCode is Blank","") ))</f>
        <v/>
      </c>
      <c r="E16663" s="13"/>
      <c r="F16663" s="13"/>
      <c r="G16663" s="13"/>
      <c r="H16663" s="13"/>
      <c r="I16663" s="13"/>
      <c r="J16663" s="14"/>
    </row>
    <row r="16664" spans="1:10" ht="14.4" x14ac:dyDescent="0.3">
      <c r="A16664" t="str" s="0">
        <f>IF(COUNTBLANK(B16664:K16664)&gt;0,IF(COUNTBLANK(B16664:J16664)=9,"","Inprogress"), CONCATENATE( IF(B16664="","-Invalid Invoice_PO_Mapping! No",""), IF(ISNA(VLOOKUP(B16664,Memo!$B$2:$B$21,1,0)),"- Invoice No. Not found in Memo Sheet",""), IF(LEN(B16664)&gt;16,"-Invoice No. should be of 16 chars",""), IF(ISBLANK(K16664),"-companyCode is Blank","") ))</f>
        <v/>
      </c>
      <c r="E16664" s="13"/>
      <c r="F16664" s="13"/>
      <c r="G16664" s="13"/>
      <c r="H16664" s="13"/>
      <c r="I16664" s="13"/>
      <c r="J16664" s="14"/>
    </row>
    <row r="16665" spans="1:10" ht="14.4" x14ac:dyDescent="0.3">
      <c r="A16665" t="str" s="0">
        <f>IF(COUNTBLANK(B16665:K16665)&gt;0,IF(COUNTBLANK(B16665:J16665)=9,"","Inprogress"), CONCATENATE( IF(B16665="","-Invalid Invoice_PO_Mapping! No",""), IF(ISNA(VLOOKUP(B16665,Memo!$B$2:$B$21,1,0)),"- Invoice No. Not found in Memo Sheet",""), IF(LEN(B16665)&gt;16,"-Invoice No. should be of 16 chars",""), IF(ISBLANK(K16665),"-companyCode is Blank","") ))</f>
        <v/>
      </c>
      <c r="E16665" s="13"/>
      <c r="F16665" s="13"/>
      <c r="G16665" s="13"/>
      <c r="H16665" s="13"/>
      <c r="I16665" s="13"/>
      <c r="J16665" s="14"/>
    </row>
    <row r="16666" spans="1:10" ht="14.4" x14ac:dyDescent="0.3">
      <c r="A16666" t="str" s="0">
        <f>IF(COUNTBLANK(B16666:K16666)&gt;0,IF(COUNTBLANK(B16666:J16666)=9,"","Inprogress"), CONCATENATE( IF(B16666="","-Invalid Invoice_PO_Mapping! No",""), IF(ISNA(VLOOKUP(B16666,Memo!$B$2:$B$21,1,0)),"- Invoice No. Not found in Memo Sheet",""), IF(LEN(B16666)&gt;16,"-Invoice No. should be of 16 chars",""), IF(ISBLANK(K16666),"-companyCode is Blank","") ))</f>
        <v/>
      </c>
      <c r="E16666" s="13"/>
      <c r="F16666" s="13"/>
      <c r="G16666" s="13"/>
      <c r="H16666" s="13"/>
      <c r="I16666" s="13"/>
      <c r="J16666" s="14"/>
    </row>
    <row r="16667" spans="1:10" ht="14.4" x14ac:dyDescent="0.3">
      <c r="A16667" t="str" s="0">
        <f>IF(COUNTBLANK(B16667:K16667)&gt;0,IF(COUNTBLANK(B16667:J16667)=9,"","Inprogress"), CONCATENATE( IF(B16667="","-Invalid Invoice_PO_Mapping! No",""), IF(ISNA(VLOOKUP(B16667,Memo!$B$2:$B$21,1,0)),"- Invoice No. Not found in Memo Sheet",""), IF(LEN(B16667)&gt;16,"-Invoice No. should be of 16 chars",""), IF(ISBLANK(K16667),"-companyCode is Blank","") ))</f>
        <v/>
      </c>
      <c r="E16667" s="13"/>
      <c r="F16667" s="13"/>
      <c r="G16667" s="13"/>
      <c r="H16667" s="13"/>
      <c r="I16667" s="13"/>
      <c r="J16667" s="14"/>
    </row>
    <row r="16668" spans="1:10" ht="14.4" x14ac:dyDescent="0.3">
      <c r="A16668" t="str" s="0">
        <f>IF(COUNTBLANK(B16668:K16668)&gt;0,IF(COUNTBLANK(B16668:J16668)=9,"","Inprogress"), CONCATENATE( IF(B16668="","-Invalid Invoice_PO_Mapping! No",""), IF(ISNA(VLOOKUP(B16668,Memo!$B$2:$B$21,1,0)),"- Invoice No. Not found in Memo Sheet",""), IF(LEN(B16668)&gt;16,"-Invoice No. should be of 16 chars",""), IF(ISBLANK(K16668),"-companyCode is Blank","") ))</f>
        <v/>
      </c>
      <c r="E16668" s="13"/>
      <c r="F16668" s="13"/>
      <c r="G16668" s="13"/>
      <c r="H16668" s="13"/>
      <c r="I16668" s="13"/>
      <c r="J16668" s="14"/>
    </row>
    <row r="16669" spans="1:10" ht="14.4" x14ac:dyDescent="0.3">
      <c r="A16669" t="str" s="0">
        <f>IF(COUNTBLANK(B16669:K16669)&gt;0,IF(COUNTBLANK(B16669:J16669)=9,"","Inprogress"), CONCATENATE( IF(B16669="","-Invalid Invoice_PO_Mapping! No",""), IF(ISNA(VLOOKUP(B16669,Memo!$B$2:$B$21,1,0)),"- Invoice No. Not found in Memo Sheet",""), IF(LEN(B16669)&gt;16,"-Invoice No. should be of 16 chars",""), IF(ISBLANK(K16669),"-companyCode is Blank","") ))</f>
        <v/>
      </c>
      <c r="E16669" s="13"/>
      <c r="F16669" s="13"/>
      <c r="G16669" s="13"/>
      <c r="H16669" s="13"/>
      <c r="I16669" s="13"/>
      <c r="J16669" s="14"/>
    </row>
    <row r="16670" spans="1:10" ht="14.4" x14ac:dyDescent="0.3">
      <c r="A16670" t="str" s="0">
        <f>IF(COUNTBLANK(B16670:K16670)&gt;0,IF(COUNTBLANK(B16670:J16670)=9,"","Inprogress"), CONCATENATE( IF(B16670="","-Invalid Invoice_PO_Mapping! No",""), IF(ISNA(VLOOKUP(B16670,Memo!$B$2:$B$21,1,0)),"- Invoice No. Not found in Memo Sheet",""), IF(LEN(B16670)&gt;16,"-Invoice No. should be of 16 chars",""), IF(ISBLANK(K16670),"-companyCode is Blank","") ))</f>
        <v/>
      </c>
      <c r="E16670" s="13"/>
      <c r="F16670" s="13"/>
      <c r="G16670" s="13"/>
      <c r="H16670" s="13"/>
      <c r="I16670" s="13"/>
      <c r="J16670" s="14"/>
    </row>
    <row r="16671" spans="1:10" ht="14.4" x14ac:dyDescent="0.3">
      <c r="A16671" t="str" s="0">
        <f>IF(COUNTBLANK(B16671:K16671)&gt;0,IF(COUNTBLANK(B16671:J16671)=9,"","Inprogress"), CONCATENATE( IF(B16671="","-Invalid Invoice_PO_Mapping! No",""), IF(ISNA(VLOOKUP(B16671,Memo!$B$2:$B$21,1,0)),"- Invoice No. Not found in Memo Sheet",""), IF(LEN(B16671)&gt;16,"-Invoice No. should be of 16 chars",""), IF(ISBLANK(K16671),"-companyCode is Blank","") ))</f>
        <v/>
      </c>
      <c r="E16671" s="13"/>
      <c r="F16671" s="13"/>
      <c r="G16671" s="13"/>
      <c r="H16671" s="13"/>
      <c r="I16671" s="13"/>
      <c r="J16671" s="14"/>
    </row>
    <row r="16672" spans="1:10" ht="14.4" x14ac:dyDescent="0.3">
      <c r="A16672" t="str" s="0">
        <f>IF(COUNTBLANK(B16672:K16672)&gt;0,IF(COUNTBLANK(B16672:J16672)=9,"","Inprogress"), CONCATENATE( IF(B16672="","-Invalid Invoice_PO_Mapping! No",""), IF(ISNA(VLOOKUP(B16672,Memo!$B$2:$B$21,1,0)),"- Invoice No. Not found in Memo Sheet",""), IF(LEN(B16672)&gt;16,"-Invoice No. should be of 16 chars",""), IF(ISBLANK(K16672),"-companyCode is Blank","") ))</f>
        <v/>
      </c>
      <c r="E16672" s="13"/>
      <c r="F16672" s="13"/>
      <c r="G16672" s="13"/>
      <c r="H16672" s="13"/>
      <c r="I16672" s="13"/>
      <c r="J16672" s="14"/>
    </row>
    <row r="16673" spans="1:10" ht="14.4" x14ac:dyDescent="0.3">
      <c r="A16673" t="str" s="0">
        <f>IF(COUNTBLANK(B16673:K16673)&gt;0,IF(COUNTBLANK(B16673:J16673)=9,"","Inprogress"), CONCATENATE( IF(B16673="","-Invalid Invoice_PO_Mapping! No",""), IF(ISNA(VLOOKUP(B16673,Memo!$B$2:$B$21,1,0)),"- Invoice No. Not found in Memo Sheet",""), IF(LEN(B16673)&gt;16,"-Invoice No. should be of 16 chars",""), IF(ISBLANK(K16673),"-companyCode is Blank","") ))</f>
        <v/>
      </c>
      <c r="E16673" s="13"/>
      <c r="F16673" s="13"/>
      <c r="G16673" s="13"/>
      <c r="H16673" s="13"/>
      <c r="I16673" s="13"/>
      <c r="J16673" s="14"/>
    </row>
    <row r="16674" spans="1:10" ht="14.4" x14ac:dyDescent="0.3">
      <c r="A16674" t="str" s="0">
        <f>IF(COUNTBLANK(B16674:K16674)&gt;0,IF(COUNTBLANK(B16674:J16674)=9,"","Inprogress"), CONCATENATE( IF(B16674="","-Invalid Invoice_PO_Mapping! No",""), IF(ISNA(VLOOKUP(B16674,Memo!$B$2:$B$21,1,0)),"- Invoice No. Not found in Memo Sheet",""), IF(LEN(B16674)&gt;16,"-Invoice No. should be of 16 chars",""), IF(ISBLANK(K16674),"-companyCode is Blank","") ))</f>
        <v/>
      </c>
      <c r="E16674" s="13"/>
      <c r="F16674" s="13"/>
      <c r="G16674" s="13"/>
      <c r="H16674" s="13"/>
      <c r="I16674" s="13"/>
      <c r="J16674" s="14"/>
    </row>
    <row r="16675" spans="1:10" ht="14.4" x14ac:dyDescent="0.3">
      <c r="A16675" t="str" s="0">
        <f>IF(COUNTBLANK(B16675:K16675)&gt;0,IF(COUNTBLANK(B16675:J16675)=9,"","Inprogress"), CONCATENATE( IF(B16675="","-Invalid Invoice_PO_Mapping! No",""), IF(ISNA(VLOOKUP(B16675,Memo!$B$2:$B$21,1,0)),"- Invoice No. Not found in Memo Sheet",""), IF(LEN(B16675)&gt;16,"-Invoice No. should be of 16 chars",""), IF(ISBLANK(K16675),"-companyCode is Blank","") ))</f>
        <v/>
      </c>
      <c r="E16675" s="13"/>
      <c r="F16675" s="13"/>
      <c r="G16675" s="13"/>
      <c r="H16675" s="13"/>
      <c r="I16675" s="13"/>
      <c r="J16675" s="14"/>
    </row>
    <row r="16676" spans="1:10" ht="14.4" x14ac:dyDescent="0.3">
      <c r="A16676" t="str" s="0">
        <f>IF(COUNTBLANK(B16676:K16676)&gt;0,IF(COUNTBLANK(B16676:J16676)=9,"","Inprogress"), CONCATENATE( IF(B16676="","-Invalid Invoice_PO_Mapping! No",""), IF(ISNA(VLOOKUP(B16676,Memo!$B$2:$B$21,1,0)),"- Invoice No. Not found in Memo Sheet",""), IF(LEN(B16676)&gt;16,"-Invoice No. should be of 16 chars",""), IF(ISBLANK(K16676),"-companyCode is Blank","") ))</f>
        <v/>
      </c>
      <c r="E16676" s="13"/>
      <c r="F16676" s="13"/>
      <c r="G16676" s="13"/>
      <c r="H16676" s="13"/>
      <c r="I16676" s="13"/>
      <c r="J16676" s="14"/>
    </row>
    <row r="16677" spans="1:10" ht="14.4" x14ac:dyDescent="0.3">
      <c r="A16677" t="str" s="0">
        <f>IF(COUNTBLANK(B16677:K16677)&gt;0,IF(COUNTBLANK(B16677:J16677)=9,"","Inprogress"), CONCATENATE( IF(B16677="","-Invalid Invoice_PO_Mapping! No",""), IF(ISNA(VLOOKUP(B16677,Memo!$B$2:$B$21,1,0)),"- Invoice No. Not found in Memo Sheet",""), IF(LEN(B16677)&gt;16,"-Invoice No. should be of 16 chars",""), IF(ISBLANK(K16677),"-companyCode is Blank","") ))</f>
        <v/>
      </c>
      <c r="E16677" s="13"/>
      <c r="F16677" s="13"/>
      <c r="G16677" s="13"/>
      <c r="H16677" s="13"/>
      <c r="I16677" s="13"/>
      <c r="J16677" s="14"/>
    </row>
    <row r="16678" spans="1:10" ht="14.4" x14ac:dyDescent="0.3">
      <c r="A16678" t="str" s="0">
        <f>IF(COUNTBLANK(B16678:K16678)&gt;0,IF(COUNTBLANK(B16678:J16678)=9,"","Inprogress"), CONCATENATE( IF(B16678="","-Invalid Invoice_PO_Mapping! No",""), IF(ISNA(VLOOKUP(B16678,Memo!$B$2:$B$21,1,0)),"- Invoice No. Not found in Memo Sheet",""), IF(LEN(B16678)&gt;16,"-Invoice No. should be of 16 chars",""), IF(ISBLANK(K16678),"-companyCode is Blank","") ))</f>
        <v/>
      </c>
      <c r="E16678" s="13"/>
      <c r="F16678" s="13"/>
      <c r="G16678" s="13"/>
      <c r="H16678" s="13"/>
      <c r="I16678" s="13"/>
      <c r="J16678" s="14"/>
    </row>
    <row r="16679" spans="1:10" ht="14.4" x14ac:dyDescent="0.3">
      <c r="A16679" t="str" s="0">
        <f>IF(COUNTBLANK(B16679:K16679)&gt;0,IF(COUNTBLANK(B16679:J16679)=9,"","Inprogress"), CONCATENATE( IF(B16679="","-Invalid Invoice_PO_Mapping! No",""), IF(ISNA(VLOOKUP(B16679,Memo!$B$2:$B$21,1,0)),"- Invoice No. Not found in Memo Sheet",""), IF(LEN(B16679)&gt;16,"-Invoice No. should be of 16 chars",""), IF(ISBLANK(K16679),"-companyCode is Blank","") ))</f>
        <v/>
      </c>
      <c r="E16679" s="13"/>
      <c r="F16679" s="13"/>
      <c r="G16679" s="13"/>
      <c r="H16679" s="13"/>
      <c r="I16679" s="13"/>
      <c r="J16679" s="14"/>
    </row>
    <row r="16680" spans="1:10" ht="14.4" x14ac:dyDescent="0.3">
      <c r="A16680" t="str" s="0">
        <f>IF(COUNTBLANK(B16680:K16680)&gt;0,IF(COUNTBLANK(B16680:J16680)=9,"","Inprogress"), CONCATENATE( IF(B16680="","-Invalid Invoice_PO_Mapping! No",""), IF(ISNA(VLOOKUP(B16680,Memo!$B$2:$B$21,1,0)),"- Invoice No. Not found in Memo Sheet",""), IF(LEN(B16680)&gt;16,"-Invoice No. should be of 16 chars",""), IF(ISBLANK(K16680),"-companyCode is Blank","") ))</f>
        <v/>
      </c>
      <c r="E16680" s="13"/>
      <c r="F16680" s="13"/>
      <c r="G16680" s="13"/>
      <c r="H16680" s="13"/>
      <c r="I16680" s="13"/>
      <c r="J16680" s="14"/>
    </row>
    <row r="16681" spans="1:10" ht="14.4" x14ac:dyDescent="0.3">
      <c r="A16681" t="str" s="0">
        <f>IF(COUNTBLANK(B16681:K16681)&gt;0,IF(COUNTBLANK(B16681:J16681)=9,"","Inprogress"), CONCATENATE( IF(B16681="","-Invalid Invoice_PO_Mapping! No",""), IF(ISNA(VLOOKUP(B16681,Memo!$B$2:$B$21,1,0)),"- Invoice No. Not found in Memo Sheet",""), IF(LEN(B16681)&gt;16,"-Invoice No. should be of 16 chars",""), IF(ISBLANK(K16681),"-companyCode is Blank","") ))</f>
        <v/>
      </c>
      <c r="E16681" s="13"/>
      <c r="F16681" s="13"/>
      <c r="G16681" s="13"/>
      <c r="H16681" s="13"/>
      <c r="I16681" s="13"/>
      <c r="J16681" s="14"/>
    </row>
    <row r="16682" spans="1:10" ht="14.4" x14ac:dyDescent="0.3">
      <c r="A16682" t="str" s="0">
        <f>IF(COUNTBLANK(B16682:K16682)&gt;0,IF(COUNTBLANK(B16682:J16682)=9,"","Inprogress"), CONCATENATE( IF(B16682="","-Invalid Invoice_PO_Mapping! No",""), IF(ISNA(VLOOKUP(B16682,Memo!$B$2:$B$21,1,0)),"- Invoice No. Not found in Memo Sheet",""), IF(LEN(B16682)&gt;16,"-Invoice No. should be of 16 chars",""), IF(ISBLANK(K16682),"-companyCode is Blank","") ))</f>
        <v/>
      </c>
      <c r="E16682" s="13"/>
      <c r="F16682" s="13"/>
      <c r="G16682" s="13"/>
      <c r="H16682" s="13"/>
      <c r="I16682" s="13"/>
      <c r="J16682" s="14"/>
    </row>
    <row r="16683" spans="1:10" ht="14.4" x14ac:dyDescent="0.3">
      <c r="A16683" t="str" s="0">
        <f>IF(COUNTBLANK(B16683:K16683)&gt;0,IF(COUNTBLANK(B16683:J16683)=9,"","Inprogress"), CONCATENATE( IF(B16683="","-Invalid Invoice_PO_Mapping! No",""), IF(ISNA(VLOOKUP(B16683,Memo!$B$2:$B$21,1,0)),"- Invoice No. Not found in Memo Sheet",""), IF(LEN(B16683)&gt;16,"-Invoice No. should be of 16 chars",""), IF(ISBLANK(K16683),"-companyCode is Blank","") ))</f>
        <v/>
      </c>
      <c r="E16683" s="13"/>
      <c r="F16683" s="13"/>
      <c r="G16683" s="13"/>
      <c r="H16683" s="13"/>
      <c r="I16683" s="13"/>
      <c r="J16683" s="14"/>
    </row>
    <row r="16684" spans="1:10" ht="14.4" x14ac:dyDescent="0.3">
      <c r="A16684" t="str" s="0">
        <f>IF(COUNTBLANK(B16684:K16684)&gt;0,IF(COUNTBLANK(B16684:J16684)=9,"","Inprogress"), CONCATENATE( IF(B16684="","-Invalid Invoice_PO_Mapping! No",""), IF(ISNA(VLOOKUP(B16684,Memo!$B$2:$B$21,1,0)),"- Invoice No. Not found in Memo Sheet",""), IF(LEN(B16684)&gt;16,"-Invoice No. should be of 16 chars",""), IF(ISBLANK(K16684),"-companyCode is Blank","") ))</f>
        <v/>
      </c>
      <c r="E16684" s="13"/>
      <c r="F16684" s="13"/>
      <c r="G16684" s="13"/>
      <c r="H16684" s="13"/>
      <c r="I16684" s="13"/>
      <c r="J16684" s="14"/>
    </row>
    <row r="16685" spans="1:10" ht="14.4" x14ac:dyDescent="0.3">
      <c r="A16685" t="str" s="0">
        <f>IF(COUNTBLANK(B16685:K16685)&gt;0,IF(COUNTBLANK(B16685:J16685)=9,"","Inprogress"), CONCATENATE( IF(B16685="","-Invalid Invoice_PO_Mapping! No",""), IF(ISNA(VLOOKUP(B16685,Memo!$B$2:$B$21,1,0)),"- Invoice No. Not found in Memo Sheet",""), IF(LEN(B16685)&gt;16,"-Invoice No. should be of 16 chars",""), IF(ISBLANK(K16685),"-companyCode is Blank","") ))</f>
        <v/>
      </c>
      <c r="E16685" s="13"/>
      <c r="F16685" s="13"/>
      <c r="G16685" s="13"/>
      <c r="H16685" s="13"/>
      <c r="I16685" s="13"/>
      <c r="J16685" s="14"/>
    </row>
    <row r="16686" spans="1:10" ht="14.4" x14ac:dyDescent="0.3">
      <c r="A16686" t="str" s="0">
        <f>IF(COUNTBLANK(B16686:K16686)&gt;0,IF(COUNTBLANK(B16686:J16686)=9,"","Inprogress"), CONCATENATE( IF(B16686="","-Invalid Invoice_PO_Mapping! No",""), IF(ISNA(VLOOKUP(B16686,Memo!$B$2:$B$21,1,0)),"- Invoice No. Not found in Memo Sheet",""), IF(LEN(B16686)&gt;16,"-Invoice No. should be of 16 chars",""), IF(ISBLANK(K16686),"-companyCode is Blank","") ))</f>
        <v/>
      </c>
      <c r="E16686" s="13"/>
      <c r="F16686" s="13"/>
      <c r="G16686" s="13"/>
      <c r="H16686" s="13"/>
      <c r="I16686" s="13"/>
      <c r="J16686" s="14"/>
    </row>
    <row r="16687" spans="1:10" ht="14.4" x14ac:dyDescent="0.3">
      <c r="A16687" t="str" s="0">
        <f>IF(COUNTBLANK(B16687:K16687)&gt;0,IF(COUNTBLANK(B16687:J16687)=9,"","Inprogress"), CONCATENATE( IF(B16687="","-Invalid Invoice_PO_Mapping! No",""), IF(ISNA(VLOOKUP(B16687,Memo!$B$2:$B$21,1,0)),"- Invoice No. Not found in Memo Sheet",""), IF(LEN(B16687)&gt;16,"-Invoice No. should be of 16 chars",""), IF(ISBLANK(K16687),"-companyCode is Blank","") ))</f>
        <v/>
      </c>
      <c r="E16687" s="13"/>
      <c r="F16687" s="13"/>
      <c r="G16687" s="13"/>
      <c r="H16687" s="13"/>
      <c r="I16687" s="13"/>
      <c r="J16687" s="14"/>
    </row>
    <row r="16688" spans="1:10" ht="14.4" x14ac:dyDescent="0.3">
      <c r="A16688" t="str" s="0">
        <f>IF(COUNTBLANK(B16688:K16688)&gt;0,IF(COUNTBLANK(B16688:J16688)=9,"","Inprogress"), CONCATENATE( IF(B16688="","-Invalid Invoice_PO_Mapping! No",""), IF(ISNA(VLOOKUP(B16688,Memo!$B$2:$B$21,1,0)),"- Invoice No. Not found in Memo Sheet",""), IF(LEN(B16688)&gt;16,"-Invoice No. should be of 16 chars",""), IF(ISBLANK(K16688),"-companyCode is Blank","") ))</f>
        <v/>
      </c>
      <c r="E16688" s="13"/>
      <c r="F16688" s="13"/>
      <c r="G16688" s="13"/>
      <c r="H16688" s="13"/>
      <c r="I16688" s="13"/>
      <c r="J16688" s="14"/>
    </row>
    <row r="16689" spans="1:10" ht="14.4" x14ac:dyDescent="0.3">
      <c r="A16689" t="str" s="0">
        <f>IF(COUNTBLANK(B16689:K16689)&gt;0,IF(COUNTBLANK(B16689:J16689)=9,"","Inprogress"), CONCATENATE( IF(B16689="","-Invalid Invoice_PO_Mapping! No",""), IF(ISNA(VLOOKUP(B16689,Memo!$B$2:$B$21,1,0)),"- Invoice No. Not found in Memo Sheet",""), IF(LEN(B16689)&gt;16,"-Invoice No. should be of 16 chars",""), IF(ISBLANK(K16689),"-companyCode is Blank","") ))</f>
        <v/>
      </c>
      <c r="E16689" s="13"/>
      <c r="F16689" s="13"/>
      <c r="G16689" s="13"/>
      <c r="H16689" s="13"/>
      <c r="I16689" s="13"/>
      <c r="J16689" s="14"/>
    </row>
    <row r="16690" spans="1:10" ht="14.4" x14ac:dyDescent="0.3">
      <c r="A16690" t="str" s="0">
        <f>IF(COUNTBLANK(B16690:K16690)&gt;0,IF(COUNTBLANK(B16690:J16690)=9,"","Inprogress"), CONCATENATE( IF(B16690="","-Invalid Invoice_PO_Mapping! No",""), IF(ISNA(VLOOKUP(B16690,Memo!$B$2:$B$21,1,0)),"- Invoice No. Not found in Memo Sheet",""), IF(LEN(B16690)&gt;16,"-Invoice No. should be of 16 chars",""), IF(ISBLANK(K16690),"-companyCode is Blank","") ))</f>
        <v/>
      </c>
      <c r="E16690" s="13"/>
      <c r="F16690" s="13"/>
      <c r="G16690" s="13"/>
      <c r="H16690" s="13"/>
      <c r="I16690" s="13"/>
      <c r="J16690" s="14"/>
    </row>
    <row r="16691" spans="1:10" ht="14.4" x14ac:dyDescent="0.3">
      <c r="A16691" t="str" s="0">
        <f>IF(COUNTBLANK(B16691:K16691)&gt;0,IF(COUNTBLANK(B16691:J16691)=9,"","Inprogress"), CONCATENATE( IF(B16691="","-Invalid Invoice_PO_Mapping! No",""), IF(ISNA(VLOOKUP(B16691,Memo!$B$2:$B$21,1,0)),"- Invoice No. Not found in Memo Sheet",""), IF(LEN(B16691)&gt;16,"-Invoice No. should be of 16 chars",""), IF(ISBLANK(K16691),"-companyCode is Blank","") ))</f>
        <v/>
      </c>
      <c r="E16691" s="13"/>
      <c r="F16691" s="13"/>
      <c r="G16691" s="13"/>
      <c r="H16691" s="13"/>
      <c r="I16691" s="13"/>
      <c r="J16691" s="14"/>
    </row>
    <row r="16692" spans="1:10" ht="14.4" x14ac:dyDescent="0.3">
      <c r="A16692" t="str" s="0">
        <f>IF(COUNTBLANK(B16692:K16692)&gt;0,IF(COUNTBLANK(B16692:J16692)=9,"","Inprogress"), CONCATENATE( IF(B16692="","-Invalid Invoice_PO_Mapping! No",""), IF(ISNA(VLOOKUP(B16692,Memo!$B$2:$B$21,1,0)),"- Invoice No. Not found in Memo Sheet",""), IF(LEN(B16692)&gt;16,"-Invoice No. should be of 16 chars",""), IF(ISBLANK(K16692),"-companyCode is Blank","") ))</f>
        <v/>
      </c>
      <c r="E16692" s="13"/>
      <c r="F16692" s="13"/>
      <c r="G16692" s="13"/>
      <c r="H16692" s="13"/>
      <c r="I16692" s="13"/>
      <c r="J16692" s="14"/>
    </row>
    <row r="16693" spans="1:10" ht="14.4" x14ac:dyDescent="0.3">
      <c r="A16693" t="str" s="0">
        <f>IF(COUNTBLANK(B16693:K16693)&gt;0,IF(COUNTBLANK(B16693:J16693)=9,"","Inprogress"), CONCATENATE( IF(B16693="","-Invalid Invoice_PO_Mapping! No",""), IF(ISNA(VLOOKUP(B16693,Memo!$B$2:$B$21,1,0)),"- Invoice No. Not found in Memo Sheet",""), IF(LEN(B16693)&gt;16,"-Invoice No. should be of 16 chars",""), IF(ISBLANK(K16693),"-companyCode is Blank","") ))</f>
        <v/>
      </c>
      <c r="E16693" s="13"/>
      <c r="F16693" s="13"/>
      <c r="G16693" s="13"/>
      <c r="H16693" s="13"/>
      <c r="I16693" s="13"/>
      <c r="J16693" s="14"/>
    </row>
    <row r="16694" spans="1:10" ht="14.4" x14ac:dyDescent="0.3">
      <c r="A16694" t="str" s="0">
        <f>IF(COUNTBLANK(B16694:K16694)&gt;0,IF(COUNTBLANK(B16694:J16694)=9,"","Inprogress"), CONCATENATE( IF(B16694="","-Invalid Invoice_PO_Mapping! No",""), IF(ISNA(VLOOKUP(B16694,Memo!$B$2:$B$21,1,0)),"- Invoice No. Not found in Memo Sheet",""), IF(LEN(B16694)&gt;16,"-Invoice No. should be of 16 chars",""), IF(ISBLANK(K16694),"-companyCode is Blank","") ))</f>
        <v/>
      </c>
      <c r="E16694" s="13"/>
      <c r="F16694" s="13"/>
      <c r="G16694" s="13"/>
      <c r="H16694" s="13"/>
      <c r="I16694" s="13"/>
      <c r="J16694" s="14"/>
    </row>
    <row r="16695" spans="1:10" ht="14.4" x14ac:dyDescent="0.3">
      <c r="A16695" t="str" s="0">
        <f>IF(COUNTBLANK(B16695:K16695)&gt;0,IF(COUNTBLANK(B16695:J16695)=9,"","Inprogress"), CONCATENATE( IF(B16695="","-Invalid Invoice_PO_Mapping! No",""), IF(ISNA(VLOOKUP(B16695,Memo!$B$2:$B$21,1,0)),"- Invoice No. Not found in Memo Sheet",""), IF(LEN(B16695)&gt;16,"-Invoice No. should be of 16 chars",""), IF(ISBLANK(K16695),"-companyCode is Blank","") ))</f>
        <v/>
      </c>
      <c r="E16695" s="13"/>
      <c r="F16695" s="13"/>
      <c r="G16695" s="13"/>
      <c r="H16695" s="13"/>
      <c r="I16695" s="13"/>
      <c r="J16695" s="14"/>
    </row>
    <row r="16696" spans="1:10" ht="14.4" x14ac:dyDescent="0.3">
      <c r="A16696" t="str" s="0">
        <f>IF(COUNTBLANK(B16696:K16696)&gt;0,IF(COUNTBLANK(B16696:J16696)=9,"","Inprogress"), CONCATENATE( IF(B16696="","-Invalid Invoice_PO_Mapping! No",""), IF(ISNA(VLOOKUP(B16696,Memo!$B$2:$B$21,1,0)),"- Invoice No. Not found in Memo Sheet",""), IF(LEN(B16696)&gt;16,"-Invoice No. should be of 16 chars",""), IF(ISBLANK(K16696),"-companyCode is Blank","") ))</f>
        <v/>
      </c>
      <c r="E16696" s="13"/>
      <c r="F16696" s="13"/>
      <c r="G16696" s="13"/>
      <c r="H16696" s="13"/>
      <c r="I16696" s="13"/>
      <c r="J16696" s="14"/>
    </row>
    <row r="16697" spans="1:10" ht="14.4" x14ac:dyDescent="0.3">
      <c r="A16697" t="str" s="0">
        <f>IF(COUNTBLANK(B16697:K16697)&gt;0,IF(COUNTBLANK(B16697:J16697)=9,"","Inprogress"), CONCATENATE( IF(B16697="","-Invalid Invoice_PO_Mapping! No",""), IF(ISNA(VLOOKUP(B16697,Memo!$B$2:$B$21,1,0)),"- Invoice No. Not found in Memo Sheet",""), IF(LEN(B16697)&gt;16,"-Invoice No. should be of 16 chars",""), IF(ISBLANK(K16697),"-companyCode is Blank","") ))</f>
        <v/>
      </c>
      <c r="E16697" s="13"/>
      <c r="F16697" s="13"/>
      <c r="G16697" s="13"/>
      <c r="H16697" s="13"/>
      <c r="I16697" s="13"/>
      <c r="J16697" s="14"/>
    </row>
    <row r="16698" spans="1:10" ht="14.4" x14ac:dyDescent="0.3">
      <c r="A16698" t="str" s="0">
        <f>IF(COUNTBLANK(B16698:K16698)&gt;0,IF(COUNTBLANK(B16698:J16698)=9,"","Inprogress"), CONCATENATE( IF(B16698="","-Invalid Invoice_PO_Mapping! No",""), IF(ISNA(VLOOKUP(B16698,Memo!$B$2:$B$21,1,0)),"- Invoice No. Not found in Memo Sheet",""), IF(LEN(B16698)&gt;16,"-Invoice No. should be of 16 chars",""), IF(ISBLANK(K16698),"-companyCode is Blank","") ))</f>
        <v/>
      </c>
      <c r="E16698" s="13"/>
      <c r="F16698" s="13"/>
      <c r="G16698" s="13"/>
      <c r="H16698" s="13"/>
      <c r="I16698" s="13"/>
      <c r="J16698" s="14"/>
    </row>
    <row r="16699" spans="1:10" ht="14.4" x14ac:dyDescent="0.3">
      <c r="A16699" t="str" s="0">
        <f>IF(COUNTBLANK(B16699:K16699)&gt;0,IF(COUNTBLANK(B16699:J16699)=9,"","Inprogress"), CONCATENATE( IF(B16699="","-Invalid Invoice_PO_Mapping! No",""), IF(ISNA(VLOOKUP(B16699,Memo!$B$2:$B$21,1,0)),"- Invoice No. Not found in Memo Sheet",""), IF(LEN(B16699)&gt;16,"-Invoice No. should be of 16 chars",""), IF(ISBLANK(K16699),"-companyCode is Blank","") ))</f>
        <v/>
      </c>
      <c r="E16699" s="13"/>
      <c r="F16699" s="13"/>
      <c r="G16699" s="13"/>
      <c r="H16699" s="13"/>
      <c r="I16699" s="13"/>
      <c r="J16699" s="14"/>
    </row>
    <row r="16700" spans="1:10" ht="14.4" x14ac:dyDescent="0.3">
      <c r="A16700" t="str" s="0">
        <f>IF(COUNTBLANK(B16700:K16700)&gt;0,IF(COUNTBLANK(B16700:J16700)=9,"","Inprogress"), CONCATENATE( IF(B16700="","-Invalid Invoice_PO_Mapping! No",""), IF(ISNA(VLOOKUP(B16700,Memo!$B$2:$B$21,1,0)),"- Invoice No. Not found in Memo Sheet",""), IF(LEN(B16700)&gt;16,"-Invoice No. should be of 16 chars",""), IF(ISBLANK(K16700),"-companyCode is Blank","") ))</f>
        <v/>
      </c>
      <c r="E16700" s="13"/>
      <c r="F16700" s="13"/>
      <c r="G16700" s="13"/>
      <c r="H16700" s="13"/>
      <c r="I16700" s="13"/>
      <c r="J16700" s="14"/>
    </row>
    <row r="16701" spans="1:10" ht="14.4" x14ac:dyDescent="0.3">
      <c r="A16701" t="str" s="0">
        <f>IF(COUNTBLANK(B16701:K16701)&gt;0,IF(COUNTBLANK(B16701:J16701)=9,"","Inprogress"), CONCATENATE( IF(B16701="","-Invalid Invoice_PO_Mapping! No",""), IF(ISNA(VLOOKUP(B16701,Memo!$B$2:$B$21,1,0)),"- Invoice No. Not found in Memo Sheet",""), IF(LEN(B16701)&gt;16,"-Invoice No. should be of 16 chars",""), IF(ISBLANK(K16701),"-companyCode is Blank","") ))</f>
        <v/>
      </c>
      <c r="E16701" s="13"/>
      <c r="F16701" s="13"/>
      <c r="G16701" s="13"/>
      <c r="H16701" s="13"/>
      <c r="I16701" s="13"/>
      <c r="J16701" s="14"/>
    </row>
    <row r="16702" spans="1:10" ht="14.4" x14ac:dyDescent="0.3">
      <c r="A16702" t="str" s="0">
        <f>IF(COUNTBLANK(B16702:K16702)&gt;0,IF(COUNTBLANK(B16702:J16702)=9,"","Inprogress"), CONCATENATE( IF(B16702="","-Invalid Invoice_PO_Mapping! No",""), IF(ISNA(VLOOKUP(B16702,Memo!$B$2:$B$21,1,0)),"- Invoice No. Not found in Memo Sheet",""), IF(LEN(B16702)&gt;16,"-Invoice No. should be of 16 chars",""), IF(ISBLANK(K16702),"-companyCode is Blank","") ))</f>
        <v/>
      </c>
      <c r="E16702" s="13"/>
      <c r="F16702" s="13"/>
      <c r="G16702" s="13"/>
      <c r="H16702" s="13"/>
      <c r="I16702" s="13"/>
      <c r="J16702" s="14"/>
    </row>
    <row r="16703" spans="1:10" ht="14.4" x14ac:dyDescent="0.3">
      <c r="A16703" t="str" s="0">
        <f>IF(COUNTBLANK(B16703:K16703)&gt;0,IF(COUNTBLANK(B16703:J16703)=9,"","Inprogress"), CONCATENATE( IF(B16703="","-Invalid Invoice_PO_Mapping! No",""), IF(ISNA(VLOOKUP(B16703,Memo!$B$2:$B$21,1,0)),"- Invoice No. Not found in Memo Sheet",""), IF(LEN(B16703)&gt;16,"-Invoice No. should be of 16 chars",""), IF(ISBLANK(K16703),"-companyCode is Blank","") ))</f>
        <v/>
      </c>
      <c r="E16703" s="13"/>
      <c r="F16703" s="13"/>
      <c r="G16703" s="13"/>
      <c r="H16703" s="13"/>
      <c r="I16703" s="13"/>
      <c r="J16703" s="14"/>
    </row>
    <row r="16704" spans="1:10" ht="14.4" x14ac:dyDescent="0.3">
      <c r="A16704" t="str" s="0">
        <f>IF(COUNTBLANK(B16704:K16704)&gt;0,IF(COUNTBLANK(B16704:J16704)=9,"","Inprogress"), CONCATENATE( IF(B16704="","-Invalid Invoice_PO_Mapping! No",""), IF(ISNA(VLOOKUP(B16704,Memo!$B$2:$B$21,1,0)),"- Invoice No. Not found in Memo Sheet",""), IF(LEN(B16704)&gt;16,"-Invoice No. should be of 16 chars",""), IF(ISBLANK(K16704),"-companyCode is Blank","") ))</f>
        <v/>
      </c>
      <c r="E16704" s="13"/>
      <c r="F16704" s="13"/>
      <c r="G16704" s="13"/>
      <c r="H16704" s="13"/>
      <c r="I16704" s="13"/>
      <c r="J16704" s="14"/>
    </row>
    <row r="16705" spans="1:10" ht="14.4" x14ac:dyDescent="0.3">
      <c r="A16705" t="str" s="0">
        <f>IF(COUNTBLANK(B16705:K16705)&gt;0,IF(COUNTBLANK(B16705:J16705)=9,"","Inprogress"), CONCATENATE( IF(B16705="","-Invalid Invoice_PO_Mapping! No",""), IF(ISNA(VLOOKUP(B16705,Memo!$B$2:$B$21,1,0)),"- Invoice No. Not found in Memo Sheet",""), IF(LEN(B16705)&gt;16,"-Invoice No. should be of 16 chars",""), IF(ISBLANK(K16705),"-companyCode is Blank","") ))</f>
        <v/>
      </c>
      <c r="E16705" s="13"/>
      <c r="F16705" s="13"/>
      <c r="G16705" s="13"/>
      <c r="H16705" s="13"/>
      <c r="I16705" s="13"/>
      <c r="J16705" s="14"/>
    </row>
    <row r="16706" spans="1:10" ht="14.4" x14ac:dyDescent="0.3">
      <c r="A16706" t="str" s="0">
        <f>IF(COUNTBLANK(B16706:K16706)&gt;0,IF(COUNTBLANK(B16706:J16706)=9,"","Inprogress"), CONCATENATE( IF(B16706="","-Invalid Invoice_PO_Mapping! No",""), IF(ISNA(VLOOKUP(B16706,Memo!$B$2:$B$21,1,0)),"- Invoice No. Not found in Memo Sheet",""), IF(LEN(B16706)&gt;16,"-Invoice No. should be of 16 chars",""), IF(ISBLANK(K16706),"-companyCode is Blank","") ))</f>
        <v/>
      </c>
      <c r="E16706" s="13"/>
      <c r="F16706" s="13"/>
      <c r="G16706" s="13"/>
      <c r="H16706" s="13"/>
      <c r="I16706" s="13"/>
      <c r="J16706" s="14"/>
    </row>
    <row r="16707" spans="1:10" ht="14.4" x14ac:dyDescent="0.3">
      <c r="A16707" t="str" s="0">
        <f>IF(COUNTBLANK(B16707:K16707)&gt;0,IF(COUNTBLANK(B16707:J16707)=9,"","Inprogress"), CONCATENATE( IF(B16707="","-Invalid Invoice_PO_Mapping! No",""), IF(ISNA(VLOOKUP(B16707,Memo!$B$2:$B$21,1,0)),"- Invoice No. Not found in Memo Sheet",""), IF(LEN(B16707)&gt;16,"-Invoice No. should be of 16 chars",""), IF(ISBLANK(K16707),"-companyCode is Blank","") ))</f>
        <v/>
      </c>
      <c r="E16707" s="13"/>
      <c r="F16707" s="13"/>
      <c r="G16707" s="13"/>
      <c r="H16707" s="13"/>
      <c r="I16707" s="13"/>
      <c r="J16707" s="14"/>
    </row>
    <row r="16708" spans="1:10" ht="14.4" x14ac:dyDescent="0.3">
      <c r="A16708" t="str" s="0">
        <f>IF(COUNTBLANK(B16708:K16708)&gt;0,IF(COUNTBLANK(B16708:J16708)=9,"","Inprogress"), CONCATENATE( IF(B16708="","-Invalid Invoice_PO_Mapping! No",""), IF(ISNA(VLOOKUP(B16708,Memo!$B$2:$B$21,1,0)),"- Invoice No. Not found in Memo Sheet",""), IF(LEN(B16708)&gt;16,"-Invoice No. should be of 16 chars",""), IF(ISBLANK(K16708),"-companyCode is Blank","") ))</f>
        <v/>
      </c>
      <c r="E16708" s="13"/>
      <c r="F16708" s="13"/>
      <c r="G16708" s="13"/>
      <c r="H16708" s="13"/>
      <c r="I16708" s="13"/>
      <c r="J16708" s="14"/>
    </row>
    <row r="16709" spans="1:10" ht="14.4" x14ac:dyDescent="0.3">
      <c r="A16709" t="str" s="0">
        <f>IF(COUNTBLANK(B16709:K16709)&gt;0,IF(COUNTBLANK(B16709:J16709)=9,"","Inprogress"), CONCATENATE( IF(B16709="","-Invalid Invoice_PO_Mapping! No",""), IF(ISNA(VLOOKUP(B16709,Memo!$B$2:$B$21,1,0)),"- Invoice No. Not found in Memo Sheet",""), IF(LEN(B16709)&gt;16,"-Invoice No. should be of 16 chars",""), IF(ISBLANK(K16709),"-companyCode is Blank","") ))</f>
        <v/>
      </c>
      <c r="E16709" s="13"/>
      <c r="F16709" s="13"/>
      <c r="G16709" s="13"/>
      <c r="H16709" s="13"/>
      <c r="I16709" s="13"/>
      <c r="J16709" s="14"/>
    </row>
    <row r="16710" spans="1:10" ht="14.4" x14ac:dyDescent="0.3">
      <c r="A16710" t="str" s="0">
        <f>IF(COUNTBLANK(B16710:K16710)&gt;0,IF(COUNTBLANK(B16710:J16710)=9,"","Inprogress"), CONCATENATE( IF(B16710="","-Invalid Invoice_PO_Mapping! No",""), IF(ISNA(VLOOKUP(B16710,Memo!$B$2:$B$21,1,0)),"- Invoice No. Not found in Memo Sheet",""), IF(LEN(B16710)&gt;16,"-Invoice No. should be of 16 chars",""), IF(ISBLANK(K16710),"-companyCode is Blank","") ))</f>
        <v/>
      </c>
      <c r="E16710" s="13"/>
      <c r="F16710" s="13"/>
      <c r="G16710" s="13"/>
      <c r="H16710" s="13"/>
      <c r="I16710" s="13"/>
      <c r="J16710" s="14"/>
    </row>
    <row r="16711" spans="1:10" ht="14.4" x14ac:dyDescent="0.3">
      <c r="A16711" t="str" s="0">
        <f>IF(COUNTBLANK(B16711:K16711)&gt;0,IF(COUNTBLANK(B16711:J16711)=9,"","Inprogress"), CONCATENATE( IF(B16711="","-Invalid Invoice_PO_Mapping! No",""), IF(ISNA(VLOOKUP(B16711,Memo!$B$2:$B$21,1,0)),"- Invoice No. Not found in Memo Sheet",""), IF(LEN(B16711)&gt;16,"-Invoice No. should be of 16 chars",""), IF(ISBLANK(K16711),"-companyCode is Blank","") ))</f>
        <v/>
      </c>
      <c r="E16711" s="13"/>
      <c r="F16711" s="13"/>
      <c r="G16711" s="13"/>
      <c r="H16711" s="13"/>
      <c r="I16711" s="13"/>
      <c r="J16711" s="14"/>
    </row>
    <row r="16712" spans="1:10" ht="14.4" x14ac:dyDescent="0.3">
      <c r="A16712" t="str" s="0">
        <f>IF(COUNTBLANK(B16712:K16712)&gt;0,IF(COUNTBLANK(B16712:J16712)=9,"","Inprogress"), CONCATENATE( IF(B16712="","-Invalid Invoice_PO_Mapping! No",""), IF(ISNA(VLOOKUP(B16712,Memo!$B$2:$B$21,1,0)),"- Invoice No. Not found in Memo Sheet",""), IF(LEN(B16712)&gt;16,"-Invoice No. should be of 16 chars",""), IF(ISBLANK(K16712),"-companyCode is Blank","") ))</f>
        <v/>
      </c>
      <c r="E16712" s="13"/>
      <c r="F16712" s="13"/>
      <c r="G16712" s="13"/>
      <c r="H16712" s="13"/>
      <c r="I16712" s="13"/>
      <c r="J16712" s="14"/>
    </row>
    <row r="16713" spans="1:10" ht="14.4" x14ac:dyDescent="0.3">
      <c r="A16713" t="str" s="0">
        <f>IF(COUNTBLANK(B16713:K16713)&gt;0,IF(COUNTBLANK(B16713:J16713)=9,"","Inprogress"), CONCATENATE( IF(B16713="","-Invalid Invoice_PO_Mapping! No",""), IF(ISNA(VLOOKUP(B16713,Memo!$B$2:$B$21,1,0)),"- Invoice No. Not found in Memo Sheet",""), IF(LEN(B16713)&gt;16,"-Invoice No. should be of 16 chars",""), IF(ISBLANK(K16713),"-companyCode is Blank","") ))</f>
        <v/>
      </c>
      <c r="E16713" s="13"/>
      <c r="F16713" s="13"/>
      <c r="G16713" s="13"/>
      <c r="H16713" s="13"/>
      <c r="I16713" s="13"/>
      <c r="J16713" s="14"/>
    </row>
    <row r="16714" spans="1:10" ht="14.4" x14ac:dyDescent="0.3">
      <c r="A16714" t="str" s="0">
        <f>IF(COUNTBLANK(B16714:K16714)&gt;0,IF(COUNTBLANK(B16714:J16714)=9,"","Inprogress"), CONCATENATE( IF(B16714="","-Invalid Invoice_PO_Mapping! No",""), IF(ISNA(VLOOKUP(B16714,Memo!$B$2:$B$21,1,0)),"- Invoice No. Not found in Memo Sheet",""), IF(LEN(B16714)&gt;16,"-Invoice No. should be of 16 chars",""), IF(ISBLANK(K16714),"-companyCode is Blank","") ))</f>
        <v/>
      </c>
      <c r="E16714" s="13"/>
      <c r="F16714" s="13"/>
      <c r="G16714" s="13"/>
      <c r="H16714" s="13"/>
      <c r="I16714" s="13"/>
      <c r="J16714" s="14"/>
    </row>
    <row r="16715" spans="1:10" ht="14.4" x14ac:dyDescent="0.3">
      <c r="A16715" t="str" s="0">
        <f>IF(COUNTBLANK(B16715:K16715)&gt;0,IF(COUNTBLANK(B16715:J16715)=9,"","Inprogress"), CONCATENATE( IF(B16715="","-Invalid Invoice_PO_Mapping! No",""), IF(ISNA(VLOOKUP(B16715,Memo!$B$2:$B$21,1,0)),"- Invoice No. Not found in Memo Sheet",""), IF(LEN(B16715)&gt;16,"-Invoice No. should be of 16 chars",""), IF(ISBLANK(K16715),"-companyCode is Blank","") ))</f>
        <v/>
      </c>
      <c r="E16715" s="13"/>
      <c r="F16715" s="13"/>
      <c r="G16715" s="13"/>
      <c r="H16715" s="13"/>
      <c r="I16715" s="13"/>
      <c r="J16715" s="14"/>
    </row>
    <row r="16716" spans="1:10" ht="14.4" x14ac:dyDescent="0.3">
      <c r="A16716" t="str" s="0">
        <f>IF(COUNTBLANK(B16716:K16716)&gt;0,IF(COUNTBLANK(B16716:J16716)=9,"","Inprogress"), CONCATENATE( IF(B16716="","-Invalid Invoice_PO_Mapping! No",""), IF(ISNA(VLOOKUP(B16716,Memo!$B$2:$B$21,1,0)),"- Invoice No. Not found in Memo Sheet",""), IF(LEN(B16716)&gt;16,"-Invoice No. should be of 16 chars",""), IF(ISBLANK(K16716),"-companyCode is Blank","") ))</f>
        <v/>
      </c>
      <c r="E16716" s="13"/>
      <c r="F16716" s="13"/>
      <c r="G16716" s="13"/>
      <c r="H16716" s="13"/>
      <c r="I16716" s="13"/>
      <c r="J16716" s="14"/>
    </row>
    <row r="16717" spans="1:10" ht="14.4" x14ac:dyDescent="0.3">
      <c r="A16717" t="str" s="0">
        <f>IF(COUNTBLANK(B16717:K16717)&gt;0,IF(COUNTBLANK(B16717:J16717)=9,"","Inprogress"), CONCATENATE( IF(B16717="","-Invalid Invoice_PO_Mapping! No",""), IF(ISNA(VLOOKUP(B16717,Memo!$B$2:$B$21,1,0)),"- Invoice No. Not found in Memo Sheet",""), IF(LEN(B16717)&gt;16,"-Invoice No. should be of 16 chars",""), IF(ISBLANK(K16717),"-companyCode is Blank","") ))</f>
        <v/>
      </c>
      <c r="E16717" s="13"/>
      <c r="F16717" s="13"/>
      <c r="G16717" s="13"/>
      <c r="H16717" s="13"/>
      <c r="I16717" s="13"/>
      <c r="J16717" s="14"/>
    </row>
    <row r="16718" spans="1:10" ht="14.4" x14ac:dyDescent="0.3">
      <c r="A16718" t="str" s="0">
        <f>IF(COUNTBLANK(B16718:K16718)&gt;0,IF(COUNTBLANK(B16718:J16718)=9,"","Inprogress"), CONCATENATE( IF(B16718="","-Invalid Invoice_PO_Mapping! No",""), IF(ISNA(VLOOKUP(B16718,Memo!$B$2:$B$21,1,0)),"- Invoice No. Not found in Memo Sheet",""), IF(LEN(B16718)&gt;16,"-Invoice No. should be of 16 chars",""), IF(ISBLANK(K16718),"-companyCode is Blank","") ))</f>
        <v/>
      </c>
      <c r="E16718" s="13"/>
      <c r="F16718" s="13"/>
      <c r="G16718" s="13"/>
      <c r="H16718" s="13"/>
      <c r="I16718" s="13"/>
      <c r="J16718" s="14"/>
    </row>
    <row r="16719" spans="1:10" ht="14.4" x14ac:dyDescent="0.3">
      <c r="A16719" t="str" s="0">
        <f>IF(COUNTBLANK(B16719:K16719)&gt;0,IF(COUNTBLANK(B16719:J16719)=9,"","Inprogress"), CONCATENATE( IF(B16719="","-Invalid Invoice_PO_Mapping! No",""), IF(ISNA(VLOOKUP(B16719,Memo!$B$2:$B$21,1,0)),"- Invoice No. Not found in Memo Sheet",""), IF(LEN(B16719)&gt;16,"-Invoice No. should be of 16 chars",""), IF(ISBLANK(K16719),"-companyCode is Blank","") ))</f>
        <v/>
      </c>
      <c r="E16719" s="13"/>
      <c r="F16719" s="13"/>
      <c r="G16719" s="13"/>
      <c r="H16719" s="13"/>
      <c r="I16719" s="13"/>
      <c r="J16719" s="14"/>
    </row>
    <row r="16720" spans="1:10" ht="14.4" x14ac:dyDescent="0.3">
      <c r="A16720" t="str" s="0">
        <f>IF(COUNTBLANK(B16720:K16720)&gt;0,IF(COUNTBLANK(B16720:J16720)=9,"","Inprogress"), CONCATENATE( IF(B16720="","-Invalid Invoice_PO_Mapping! No",""), IF(ISNA(VLOOKUP(B16720,Memo!$B$2:$B$21,1,0)),"- Invoice No. Not found in Memo Sheet",""), IF(LEN(B16720)&gt;16,"-Invoice No. should be of 16 chars",""), IF(ISBLANK(K16720),"-companyCode is Blank","") ))</f>
        <v/>
      </c>
      <c r="E16720" s="13"/>
      <c r="F16720" s="13"/>
      <c r="G16720" s="13"/>
      <c r="H16720" s="13"/>
      <c r="I16720" s="13"/>
      <c r="J16720" s="14"/>
    </row>
    <row r="16721" spans="1:10" ht="14.4" x14ac:dyDescent="0.3">
      <c r="A16721" t="str" s="0">
        <f>IF(COUNTBLANK(B16721:K16721)&gt;0,IF(COUNTBLANK(B16721:J16721)=9,"","Inprogress"), CONCATENATE( IF(B16721="","-Invalid Invoice_PO_Mapping! No",""), IF(ISNA(VLOOKUP(B16721,Memo!$B$2:$B$21,1,0)),"- Invoice No. Not found in Memo Sheet",""), IF(LEN(B16721)&gt;16,"-Invoice No. should be of 16 chars",""), IF(ISBLANK(K16721),"-companyCode is Blank","") ))</f>
        <v/>
      </c>
      <c r="E16721" s="13"/>
      <c r="F16721" s="13"/>
      <c r="G16721" s="13"/>
      <c r="H16721" s="13"/>
      <c r="I16721" s="13"/>
      <c r="J16721" s="14"/>
    </row>
    <row r="16722" spans="1:10" ht="14.4" x14ac:dyDescent="0.3">
      <c r="A16722" t="str" s="0">
        <f>IF(COUNTBLANK(B16722:K16722)&gt;0,IF(COUNTBLANK(B16722:J16722)=9,"","Inprogress"), CONCATENATE( IF(B16722="","-Invalid Invoice_PO_Mapping! No",""), IF(ISNA(VLOOKUP(B16722,Memo!$B$2:$B$21,1,0)),"- Invoice No. Not found in Memo Sheet",""), IF(LEN(B16722)&gt;16,"-Invoice No. should be of 16 chars",""), IF(ISBLANK(K16722),"-companyCode is Blank","") ))</f>
        <v/>
      </c>
      <c r="E16722" s="13"/>
      <c r="F16722" s="13"/>
      <c r="G16722" s="13"/>
      <c r="H16722" s="13"/>
      <c r="I16722" s="13"/>
      <c r="J16722" s="14"/>
    </row>
    <row r="16723" spans="1:10" ht="14.4" x14ac:dyDescent="0.3">
      <c r="A16723" t="str" s="0">
        <f>IF(COUNTBLANK(B16723:K16723)&gt;0,IF(COUNTBLANK(B16723:J16723)=9,"","Inprogress"), CONCATENATE( IF(B16723="","-Invalid Invoice_PO_Mapping! No",""), IF(ISNA(VLOOKUP(B16723,Memo!$B$2:$B$21,1,0)),"- Invoice No. Not found in Memo Sheet",""), IF(LEN(B16723)&gt;16,"-Invoice No. should be of 16 chars",""), IF(ISBLANK(K16723),"-companyCode is Blank","") ))</f>
        <v/>
      </c>
      <c r="E16723" s="13"/>
      <c r="F16723" s="13"/>
      <c r="G16723" s="13"/>
      <c r="H16723" s="13"/>
      <c r="I16723" s="13"/>
      <c r="J16723" s="14"/>
    </row>
    <row r="16724" spans="1:10" ht="14.4" x14ac:dyDescent="0.3">
      <c r="A16724" t="str" s="0">
        <f>IF(COUNTBLANK(B16724:K16724)&gt;0,IF(COUNTBLANK(B16724:J16724)=9,"","Inprogress"), CONCATENATE( IF(B16724="","-Invalid Invoice_PO_Mapping! No",""), IF(ISNA(VLOOKUP(B16724,Memo!$B$2:$B$21,1,0)),"- Invoice No. Not found in Memo Sheet",""), IF(LEN(B16724)&gt;16,"-Invoice No. should be of 16 chars",""), IF(ISBLANK(K16724),"-companyCode is Blank","") ))</f>
        <v/>
      </c>
      <c r="E16724" s="13"/>
      <c r="F16724" s="13"/>
      <c r="G16724" s="13"/>
      <c r="H16724" s="13"/>
      <c r="I16724" s="13"/>
      <c r="J16724" s="14"/>
    </row>
    <row r="16725" spans="1:10" ht="14.4" x14ac:dyDescent="0.3">
      <c r="A16725" t="str" s="0">
        <f>IF(COUNTBLANK(B16725:K16725)&gt;0,IF(COUNTBLANK(B16725:J16725)=9,"","Inprogress"), CONCATENATE( IF(B16725="","-Invalid Invoice_PO_Mapping! No",""), IF(ISNA(VLOOKUP(B16725,Memo!$B$2:$B$21,1,0)),"- Invoice No. Not found in Memo Sheet",""), IF(LEN(B16725)&gt;16,"-Invoice No. should be of 16 chars",""), IF(ISBLANK(K16725),"-companyCode is Blank","") ))</f>
        <v/>
      </c>
      <c r="E16725" s="13"/>
      <c r="F16725" s="13"/>
      <c r="G16725" s="13"/>
      <c r="H16725" s="13"/>
      <c r="I16725" s="13"/>
      <c r="J16725" s="14"/>
    </row>
    <row r="16726" spans="1:10" ht="14.4" x14ac:dyDescent="0.3">
      <c r="A16726" t="str" s="0">
        <f>IF(COUNTBLANK(B16726:K16726)&gt;0,IF(COUNTBLANK(B16726:J16726)=9,"","Inprogress"), CONCATENATE( IF(B16726="","-Invalid Invoice_PO_Mapping! No",""), IF(ISNA(VLOOKUP(B16726,Memo!$B$2:$B$21,1,0)),"- Invoice No. Not found in Memo Sheet",""), IF(LEN(B16726)&gt;16,"-Invoice No. should be of 16 chars",""), IF(ISBLANK(K16726),"-companyCode is Blank","") ))</f>
        <v/>
      </c>
      <c r="E16726" s="13"/>
      <c r="F16726" s="13"/>
      <c r="G16726" s="13"/>
      <c r="H16726" s="13"/>
      <c r="I16726" s="13"/>
      <c r="J16726" s="14"/>
    </row>
    <row r="16727" spans="1:10" ht="14.4" x14ac:dyDescent="0.3">
      <c r="A16727" t="str" s="0">
        <f>IF(COUNTBLANK(B16727:K16727)&gt;0,IF(COUNTBLANK(B16727:J16727)=9,"","Inprogress"), CONCATENATE( IF(B16727="","-Invalid Invoice_PO_Mapping! No",""), IF(ISNA(VLOOKUP(B16727,Memo!$B$2:$B$21,1,0)),"- Invoice No. Not found in Memo Sheet",""), IF(LEN(B16727)&gt;16,"-Invoice No. should be of 16 chars",""), IF(ISBLANK(K16727),"-companyCode is Blank","") ))</f>
        <v/>
      </c>
      <c r="E16727" s="13"/>
      <c r="F16727" s="13"/>
      <c r="G16727" s="13"/>
      <c r="H16727" s="13"/>
      <c r="I16727" s="13"/>
      <c r="J16727" s="14"/>
    </row>
    <row r="16728" spans="1:10" ht="14.4" x14ac:dyDescent="0.3">
      <c r="A16728" t="str" s="0">
        <f>IF(COUNTBLANK(B16728:K16728)&gt;0,IF(COUNTBLANK(B16728:J16728)=9,"","Inprogress"), CONCATENATE( IF(B16728="","-Invalid Invoice_PO_Mapping! No",""), IF(ISNA(VLOOKUP(B16728,Memo!$B$2:$B$21,1,0)),"- Invoice No. Not found in Memo Sheet",""), IF(LEN(B16728)&gt;16,"-Invoice No. should be of 16 chars",""), IF(ISBLANK(K16728),"-companyCode is Blank","") ))</f>
        <v/>
      </c>
      <c r="E16728" s="13"/>
      <c r="F16728" s="13"/>
      <c r="G16728" s="13"/>
      <c r="H16728" s="13"/>
      <c r="I16728" s="13"/>
      <c r="J16728" s="14"/>
    </row>
    <row r="16729" spans="1:10" ht="14.4" x14ac:dyDescent="0.3">
      <c r="A16729" t="str" s="0">
        <f>IF(COUNTBLANK(B16729:K16729)&gt;0,IF(COUNTBLANK(B16729:J16729)=9,"","Inprogress"), CONCATENATE( IF(B16729="","-Invalid Invoice_PO_Mapping! No",""), IF(ISNA(VLOOKUP(B16729,Memo!$B$2:$B$21,1,0)),"- Invoice No. Not found in Memo Sheet",""), IF(LEN(B16729)&gt;16,"-Invoice No. should be of 16 chars",""), IF(ISBLANK(K16729),"-companyCode is Blank","") ))</f>
        <v/>
      </c>
      <c r="E16729" s="13"/>
      <c r="F16729" s="13"/>
      <c r="G16729" s="13"/>
      <c r="H16729" s="13"/>
      <c r="I16729" s="13"/>
      <c r="J16729" s="14"/>
    </row>
    <row r="16730" spans="1:10" ht="14.4" x14ac:dyDescent="0.3">
      <c r="A16730" t="str" s="0">
        <f>IF(COUNTBLANK(B16730:K16730)&gt;0,IF(COUNTBLANK(B16730:J16730)=9,"","Inprogress"), CONCATENATE( IF(B16730="","-Invalid Invoice_PO_Mapping! No",""), IF(ISNA(VLOOKUP(B16730,Memo!$B$2:$B$21,1,0)),"- Invoice No. Not found in Memo Sheet",""), IF(LEN(B16730)&gt;16,"-Invoice No. should be of 16 chars",""), IF(ISBLANK(K16730),"-companyCode is Blank","") ))</f>
        <v/>
      </c>
      <c r="E16730" s="13"/>
      <c r="F16730" s="13"/>
      <c r="G16730" s="13"/>
      <c r="H16730" s="13"/>
      <c r="I16730" s="13"/>
      <c r="J16730" s="14"/>
    </row>
    <row r="16731" spans="1:10" ht="14.4" x14ac:dyDescent="0.3">
      <c r="A16731" t="str" s="0">
        <f>IF(COUNTBLANK(B16731:K16731)&gt;0,IF(COUNTBLANK(B16731:J16731)=9,"","Inprogress"), CONCATENATE( IF(B16731="","-Invalid Invoice_PO_Mapping! No",""), IF(ISNA(VLOOKUP(B16731,Memo!$B$2:$B$21,1,0)),"- Invoice No. Not found in Memo Sheet",""), IF(LEN(B16731)&gt;16,"-Invoice No. should be of 16 chars",""), IF(ISBLANK(K16731),"-companyCode is Blank","") ))</f>
        <v/>
      </c>
      <c r="E16731" s="13"/>
      <c r="F16731" s="13"/>
      <c r="G16731" s="13"/>
      <c r="H16731" s="13"/>
      <c r="I16731" s="13"/>
      <c r="J16731" s="14"/>
    </row>
    <row r="16732" spans="1:10" ht="14.4" x14ac:dyDescent="0.3">
      <c r="A16732" t="str" s="0">
        <f>IF(COUNTBLANK(B16732:K16732)&gt;0,IF(COUNTBLANK(B16732:J16732)=9,"","Inprogress"), CONCATENATE( IF(B16732="","-Invalid Invoice_PO_Mapping! No",""), IF(ISNA(VLOOKUP(B16732,Memo!$B$2:$B$21,1,0)),"- Invoice No. Not found in Memo Sheet",""), IF(LEN(B16732)&gt;16,"-Invoice No. should be of 16 chars",""), IF(ISBLANK(K16732),"-companyCode is Blank","") ))</f>
        <v/>
      </c>
      <c r="E16732" s="13"/>
      <c r="F16732" s="13"/>
      <c r="G16732" s="13"/>
      <c r="H16732" s="13"/>
      <c r="I16732" s="13"/>
      <c r="J16732" s="14"/>
    </row>
    <row r="16733" spans="1:10" ht="14.4" x14ac:dyDescent="0.3">
      <c r="A16733" t="str" s="0">
        <f>IF(COUNTBLANK(B16733:K16733)&gt;0,IF(COUNTBLANK(B16733:J16733)=9,"","Inprogress"), CONCATENATE( IF(B16733="","-Invalid Invoice_PO_Mapping! No",""), IF(ISNA(VLOOKUP(B16733,Memo!$B$2:$B$21,1,0)),"- Invoice No. Not found in Memo Sheet",""), IF(LEN(B16733)&gt;16,"-Invoice No. should be of 16 chars",""), IF(ISBLANK(K16733),"-companyCode is Blank","") ))</f>
        <v/>
      </c>
      <c r="E16733" s="13"/>
      <c r="F16733" s="13"/>
      <c r="G16733" s="13"/>
      <c r="H16733" s="13"/>
      <c r="I16733" s="13"/>
      <c r="J16733" s="14"/>
    </row>
    <row r="16734" spans="1:10" ht="14.4" x14ac:dyDescent="0.3">
      <c r="A16734" t="str" s="0">
        <f>IF(COUNTBLANK(B16734:K16734)&gt;0,IF(COUNTBLANK(B16734:J16734)=9,"","Inprogress"), CONCATENATE( IF(B16734="","-Invalid Invoice_PO_Mapping! No",""), IF(ISNA(VLOOKUP(B16734,Memo!$B$2:$B$21,1,0)),"- Invoice No. Not found in Memo Sheet",""), IF(LEN(B16734)&gt;16,"-Invoice No. should be of 16 chars",""), IF(ISBLANK(K16734),"-companyCode is Blank","") ))</f>
        <v/>
      </c>
      <c r="E16734" s="13"/>
      <c r="F16734" s="13"/>
      <c r="G16734" s="13"/>
      <c r="H16734" s="13"/>
      <c r="I16734" s="13"/>
      <c r="J16734" s="14"/>
    </row>
    <row r="16735" spans="1:10" ht="14.4" x14ac:dyDescent="0.3">
      <c r="A16735" t="str" s="0">
        <f>IF(COUNTBLANK(B16735:K16735)&gt;0,IF(COUNTBLANK(B16735:J16735)=9,"","Inprogress"), CONCATENATE( IF(B16735="","-Invalid Invoice_PO_Mapping! No",""), IF(ISNA(VLOOKUP(B16735,Memo!$B$2:$B$21,1,0)),"- Invoice No. Not found in Memo Sheet",""), IF(LEN(B16735)&gt;16,"-Invoice No. should be of 16 chars",""), IF(ISBLANK(K16735),"-companyCode is Blank","") ))</f>
        <v/>
      </c>
      <c r="E16735" s="13"/>
      <c r="F16735" s="13"/>
      <c r="G16735" s="13"/>
      <c r="H16735" s="13"/>
      <c r="I16735" s="13"/>
      <c r="J16735" s="14"/>
    </row>
    <row r="16736" spans="1:10" ht="14.4" x14ac:dyDescent="0.3">
      <c r="A16736" t="str" s="0">
        <f>IF(COUNTBLANK(B16736:K16736)&gt;0,IF(COUNTBLANK(B16736:J16736)=9,"","Inprogress"), CONCATENATE( IF(B16736="","-Invalid Invoice_PO_Mapping! No",""), IF(ISNA(VLOOKUP(B16736,Memo!$B$2:$B$21,1,0)),"- Invoice No. Not found in Memo Sheet",""), IF(LEN(B16736)&gt;16,"-Invoice No. should be of 16 chars",""), IF(ISBLANK(K16736),"-companyCode is Blank","") ))</f>
        <v/>
      </c>
      <c r="E16736" s="13"/>
      <c r="F16736" s="13"/>
      <c r="G16736" s="13"/>
      <c r="H16736" s="13"/>
      <c r="I16736" s="13"/>
      <c r="J16736" s="14"/>
    </row>
    <row r="16737" spans="1:10" ht="14.4" x14ac:dyDescent="0.3">
      <c r="A16737" t="str" s="0">
        <f>IF(COUNTBLANK(B16737:K16737)&gt;0,IF(COUNTBLANK(B16737:J16737)=9,"","Inprogress"), CONCATENATE( IF(B16737="","-Invalid Invoice_PO_Mapping! No",""), IF(ISNA(VLOOKUP(B16737,Memo!$B$2:$B$21,1,0)),"- Invoice No. Not found in Memo Sheet",""), IF(LEN(B16737)&gt;16,"-Invoice No. should be of 16 chars",""), IF(ISBLANK(K16737),"-companyCode is Blank","") ))</f>
        <v/>
      </c>
      <c r="E16737" s="13"/>
      <c r="F16737" s="13"/>
      <c r="G16737" s="13"/>
      <c r="H16737" s="13"/>
      <c r="I16737" s="13"/>
      <c r="J16737" s="14"/>
    </row>
    <row r="16738" spans="1:10" ht="14.4" x14ac:dyDescent="0.3">
      <c r="A16738" t="str" s="0">
        <f>IF(COUNTBLANK(B16738:K16738)&gt;0,IF(COUNTBLANK(B16738:J16738)=9,"","Inprogress"), CONCATENATE( IF(B16738="","-Invalid Invoice_PO_Mapping! No",""), IF(ISNA(VLOOKUP(B16738,Memo!$B$2:$B$21,1,0)),"- Invoice No. Not found in Memo Sheet",""), IF(LEN(B16738)&gt;16,"-Invoice No. should be of 16 chars",""), IF(ISBLANK(K16738),"-companyCode is Blank","") ))</f>
        <v/>
      </c>
      <c r="E16738" s="13"/>
      <c r="F16738" s="13"/>
      <c r="G16738" s="13"/>
      <c r="H16738" s="13"/>
      <c r="I16738" s="13"/>
      <c r="J16738" s="14"/>
    </row>
    <row r="16739" spans="1:10" ht="14.4" x14ac:dyDescent="0.3">
      <c r="A16739" t="str" s="0">
        <f>IF(COUNTBLANK(B16739:K16739)&gt;0,IF(COUNTBLANK(B16739:J16739)=9,"","Inprogress"), CONCATENATE( IF(B16739="","-Invalid Invoice_PO_Mapping! No",""), IF(ISNA(VLOOKUP(B16739,Memo!$B$2:$B$21,1,0)),"- Invoice No. Not found in Memo Sheet",""), IF(LEN(B16739)&gt;16,"-Invoice No. should be of 16 chars",""), IF(ISBLANK(K16739),"-companyCode is Blank","") ))</f>
        <v/>
      </c>
      <c r="E16739" s="13"/>
      <c r="F16739" s="13"/>
      <c r="G16739" s="13"/>
      <c r="H16739" s="13"/>
      <c r="I16739" s="13"/>
      <c r="J16739" s="14"/>
    </row>
    <row r="16740" spans="1:10" ht="14.4" x14ac:dyDescent="0.3">
      <c r="A16740" t="str" s="0">
        <f>IF(COUNTBLANK(B16740:K16740)&gt;0,IF(COUNTBLANK(B16740:J16740)=9,"","Inprogress"), CONCATENATE( IF(B16740="","-Invalid Invoice_PO_Mapping! No",""), IF(ISNA(VLOOKUP(B16740,Memo!$B$2:$B$21,1,0)),"- Invoice No. Not found in Memo Sheet",""), IF(LEN(B16740)&gt;16,"-Invoice No. should be of 16 chars",""), IF(ISBLANK(K16740),"-companyCode is Blank","") ))</f>
        <v/>
      </c>
      <c r="E16740" s="13"/>
      <c r="F16740" s="13"/>
      <c r="G16740" s="13"/>
      <c r="H16740" s="13"/>
      <c r="I16740" s="13"/>
      <c r="J16740" s="14"/>
    </row>
    <row r="16741" spans="1:10" ht="14.4" x14ac:dyDescent="0.3">
      <c r="A16741" t="str" s="0">
        <f>IF(COUNTBLANK(B16741:K16741)&gt;0,IF(COUNTBLANK(B16741:J16741)=9,"","Inprogress"), CONCATENATE( IF(B16741="","-Invalid Invoice_PO_Mapping! No",""), IF(ISNA(VLOOKUP(B16741,Memo!$B$2:$B$21,1,0)),"- Invoice No. Not found in Memo Sheet",""), IF(LEN(B16741)&gt;16,"-Invoice No. should be of 16 chars",""), IF(ISBLANK(K16741),"-companyCode is Blank","") ))</f>
        <v/>
      </c>
      <c r="E16741" s="13"/>
      <c r="F16741" s="13"/>
      <c r="G16741" s="13"/>
      <c r="H16741" s="13"/>
      <c r="I16741" s="13"/>
      <c r="J16741" s="14"/>
    </row>
    <row r="16742" spans="1:10" ht="14.4" x14ac:dyDescent="0.3">
      <c r="A16742" t="str" s="0">
        <f>IF(COUNTBLANK(B16742:K16742)&gt;0,IF(COUNTBLANK(B16742:J16742)=9,"","Inprogress"), CONCATENATE( IF(B16742="","-Invalid Invoice_PO_Mapping! No",""), IF(ISNA(VLOOKUP(B16742,Memo!$B$2:$B$21,1,0)),"- Invoice No. Not found in Memo Sheet",""), IF(LEN(B16742)&gt;16,"-Invoice No. should be of 16 chars",""), IF(ISBLANK(K16742),"-companyCode is Blank","") ))</f>
        <v/>
      </c>
      <c r="E16742" s="13"/>
      <c r="F16742" s="13"/>
      <c r="G16742" s="13"/>
      <c r="H16742" s="13"/>
      <c r="I16742" s="13"/>
      <c r="J16742" s="14"/>
    </row>
    <row r="16743" spans="1:10" ht="14.4" x14ac:dyDescent="0.3">
      <c r="A16743" t="str" s="0">
        <f>IF(COUNTBLANK(B16743:K16743)&gt;0,IF(COUNTBLANK(B16743:J16743)=9,"","Inprogress"), CONCATENATE( IF(B16743="","-Invalid Invoice_PO_Mapping! No",""), IF(ISNA(VLOOKUP(B16743,Memo!$B$2:$B$21,1,0)),"- Invoice No. Not found in Memo Sheet",""), IF(LEN(B16743)&gt;16,"-Invoice No. should be of 16 chars",""), IF(ISBLANK(K16743),"-companyCode is Blank","") ))</f>
        <v/>
      </c>
      <c r="E16743" s="13"/>
      <c r="F16743" s="13"/>
      <c r="G16743" s="13"/>
      <c r="H16743" s="13"/>
      <c r="I16743" s="13"/>
      <c r="J16743" s="14"/>
    </row>
    <row r="16744" spans="1:10" ht="14.4" x14ac:dyDescent="0.3">
      <c r="A16744" t="str" s="0">
        <f>IF(COUNTBLANK(B16744:K16744)&gt;0,IF(COUNTBLANK(B16744:J16744)=9,"","Inprogress"), CONCATENATE( IF(B16744="","-Invalid Invoice_PO_Mapping! No",""), IF(ISNA(VLOOKUP(B16744,Memo!$B$2:$B$21,1,0)),"- Invoice No. Not found in Memo Sheet",""), IF(LEN(B16744)&gt;16,"-Invoice No. should be of 16 chars",""), IF(ISBLANK(K16744),"-companyCode is Blank","") ))</f>
        <v/>
      </c>
      <c r="E16744" s="13"/>
      <c r="F16744" s="13"/>
      <c r="G16744" s="13"/>
      <c r="H16744" s="13"/>
      <c r="I16744" s="13"/>
      <c r="J16744" s="14"/>
    </row>
    <row r="16745" spans="1:10" ht="14.4" x14ac:dyDescent="0.3">
      <c r="A16745" t="str" s="0">
        <f>IF(COUNTBLANK(B16745:K16745)&gt;0,IF(COUNTBLANK(B16745:J16745)=9,"","Inprogress"), CONCATENATE( IF(B16745="","-Invalid Invoice_PO_Mapping! No",""), IF(ISNA(VLOOKUP(B16745,Memo!$B$2:$B$21,1,0)),"- Invoice No. Not found in Memo Sheet",""), IF(LEN(B16745)&gt;16,"-Invoice No. should be of 16 chars",""), IF(ISBLANK(K16745),"-companyCode is Blank","") ))</f>
        <v/>
      </c>
      <c r="E16745" s="13"/>
      <c r="F16745" s="13"/>
      <c r="G16745" s="13"/>
      <c r="H16745" s="13"/>
      <c r="I16745" s="13"/>
      <c r="J16745" s="14"/>
    </row>
    <row r="16746" spans="1:10" ht="14.4" x14ac:dyDescent="0.3">
      <c r="A16746" t="str" s="0">
        <f>IF(COUNTBLANK(B16746:K16746)&gt;0,IF(COUNTBLANK(B16746:J16746)=9,"","Inprogress"), CONCATENATE( IF(B16746="","-Invalid Invoice_PO_Mapping! No",""), IF(ISNA(VLOOKUP(B16746,Memo!$B$2:$B$21,1,0)),"- Invoice No. Not found in Memo Sheet",""), IF(LEN(B16746)&gt;16,"-Invoice No. should be of 16 chars",""), IF(ISBLANK(K16746),"-companyCode is Blank","") ))</f>
        <v/>
      </c>
      <c r="E16746" s="13"/>
      <c r="F16746" s="13"/>
      <c r="G16746" s="13"/>
      <c r="H16746" s="13"/>
      <c r="I16746" s="13"/>
      <c r="J16746" s="14"/>
    </row>
    <row r="16747" spans="1:10" ht="14.4" x14ac:dyDescent="0.3">
      <c r="A16747" t="str" s="0">
        <f>IF(COUNTBLANK(B16747:K16747)&gt;0,IF(COUNTBLANK(B16747:J16747)=9,"","Inprogress"), CONCATENATE( IF(B16747="","-Invalid Invoice_PO_Mapping! No",""), IF(ISNA(VLOOKUP(B16747,Memo!$B$2:$B$21,1,0)),"- Invoice No. Not found in Memo Sheet",""), IF(LEN(B16747)&gt;16,"-Invoice No. should be of 16 chars",""), IF(ISBLANK(K16747),"-companyCode is Blank","") ))</f>
        <v/>
      </c>
      <c r="E16747" s="13"/>
      <c r="F16747" s="13"/>
      <c r="G16747" s="13"/>
      <c r="H16747" s="13"/>
      <c r="I16747" s="13"/>
      <c r="J16747" s="14"/>
    </row>
    <row r="16748" spans="1:10" ht="14.4" x14ac:dyDescent="0.3">
      <c r="A16748" t="str" s="0">
        <f>IF(COUNTBLANK(B16748:K16748)&gt;0,IF(COUNTBLANK(B16748:J16748)=9,"","Inprogress"), CONCATENATE( IF(B16748="","-Invalid Invoice_PO_Mapping! No",""), IF(ISNA(VLOOKUP(B16748,Memo!$B$2:$B$21,1,0)),"- Invoice No. Not found in Memo Sheet",""), IF(LEN(B16748)&gt;16,"-Invoice No. should be of 16 chars",""), IF(ISBLANK(K16748),"-companyCode is Blank","") ))</f>
        <v/>
      </c>
      <c r="E16748" s="13"/>
      <c r="F16748" s="13"/>
      <c r="G16748" s="13"/>
      <c r="H16748" s="13"/>
      <c r="I16748" s="13"/>
      <c r="J16748" s="14"/>
    </row>
    <row r="16749" spans="1:10" ht="14.4" x14ac:dyDescent="0.3">
      <c r="A16749" t="str" s="0">
        <f>IF(COUNTBLANK(B16749:K16749)&gt;0,IF(COUNTBLANK(B16749:J16749)=9,"","Inprogress"), CONCATENATE( IF(B16749="","-Invalid Invoice_PO_Mapping! No",""), IF(ISNA(VLOOKUP(B16749,Memo!$B$2:$B$21,1,0)),"- Invoice No. Not found in Memo Sheet",""), IF(LEN(B16749)&gt;16,"-Invoice No. should be of 16 chars",""), IF(ISBLANK(K16749),"-companyCode is Blank","") ))</f>
        <v/>
      </c>
      <c r="E16749" s="13"/>
      <c r="F16749" s="13"/>
      <c r="G16749" s="13"/>
      <c r="H16749" s="13"/>
      <c r="I16749" s="13"/>
      <c r="J16749" s="14"/>
    </row>
    <row r="16750" spans="1:10" ht="14.4" x14ac:dyDescent="0.3">
      <c r="A16750" t="str" s="0">
        <f>IF(COUNTBLANK(B16750:K16750)&gt;0,IF(COUNTBLANK(B16750:J16750)=9,"","Inprogress"), CONCATENATE( IF(B16750="","-Invalid Invoice_PO_Mapping! No",""), IF(ISNA(VLOOKUP(B16750,Memo!$B$2:$B$21,1,0)),"- Invoice No. Not found in Memo Sheet",""), IF(LEN(B16750)&gt;16,"-Invoice No. should be of 16 chars",""), IF(ISBLANK(K16750),"-companyCode is Blank","") ))</f>
        <v/>
      </c>
      <c r="E16750" s="13"/>
      <c r="F16750" s="13"/>
      <c r="G16750" s="13"/>
      <c r="H16750" s="13"/>
      <c r="I16750" s="13"/>
      <c r="J16750" s="14"/>
    </row>
    <row r="16751" spans="1:10" ht="14.4" x14ac:dyDescent="0.3">
      <c r="A16751" t="str" s="0">
        <f>IF(COUNTBLANK(B16751:K16751)&gt;0,IF(COUNTBLANK(B16751:J16751)=9,"","Inprogress"), CONCATENATE( IF(B16751="","-Invalid Invoice_PO_Mapping! No",""), IF(ISNA(VLOOKUP(B16751,Memo!$B$2:$B$21,1,0)),"- Invoice No. Not found in Memo Sheet",""), IF(LEN(B16751)&gt;16,"-Invoice No. should be of 16 chars",""), IF(ISBLANK(K16751),"-companyCode is Blank","") ))</f>
        <v/>
      </c>
      <c r="E16751" s="13"/>
      <c r="F16751" s="13"/>
      <c r="G16751" s="13"/>
      <c r="H16751" s="13"/>
      <c r="I16751" s="13"/>
      <c r="J16751" s="14"/>
    </row>
    <row r="16752" spans="1:10" ht="14.4" x14ac:dyDescent="0.3">
      <c r="A16752" t="str" s="0">
        <f>IF(COUNTBLANK(B16752:K16752)&gt;0,IF(COUNTBLANK(B16752:J16752)=9,"","Inprogress"), CONCATENATE( IF(B16752="","-Invalid Invoice_PO_Mapping! No",""), IF(ISNA(VLOOKUP(B16752,Memo!$B$2:$B$21,1,0)),"- Invoice No. Not found in Memo Sheet",""), IF(LEN(B16752)&gt;16,"-Invoice No. should be of 16 chars",""), IF(ISBLANK(K16752),"-companyCode is Blank","") ))</f>
        <v/>
      </c>
      <c r="E16752" s="13"/>
      <c r="F16752" s="13"/>
      <c r="G16752" s="13"/>
      <c r="H16752" s="13"/>
      <c r="I16752" s="13"/>
      <c r="J16752" s="14"/>
    </row>
    <row r="16753" spans="1:10" ht="14.4" x14ac:dyDescent="0.3">
      <c r="A16753" t="str" s="0">
        <f>IF(COUNTBLANK(B16753:K16753)&gt;0,IF(COUNTBLANK(B16753:J16753)=9,"","Inprogress"), CONCATENATE( IF(B16753="","-Invalid Invoice_PO_Mapping! No",""), IF(ISNA(VLOOKUP(B16753,Memo!$B$2:$B$21,1,0)),"- Invoice No. Not found in Memo Sheet",""), IF(LEN(B16753)&gt;16,"-Invoice No. should be of 16 chars",""), IF(ISBLANK(K16753),"-companyCode is Blank","") ))</f>
        <v/>
      </c>
      <c r="E16753" s="13"/>
      <c r="F16753" s="13"/>
      <c r="G16753" s="13"/>
      <c r="H16753" s="13"/>
      <c r="I16753" s="13"/>
      <c r="J16753" s="14"/>
    </row>
    <row r="16754" spans="1:10" ht="14.4" x14ac:dyDescent="0.3">
      <c r="A16754" t="str" s="0">
        <f>IF(COUNTBLANK(B16754:K16754)&gt;0,IF(COUNTBLANK(B16754:J16754)=9,"","Inprogress"), CONCATENATE( IF(B16754="","-Invalid Invoice_PO_Mapping! No",""), IF(ISNA(VLOOKUP(B16754,Memo!$B$2:$B$21,1,0)),"- Invoice No. Not found in Memo Sheet",""), IF(LEN(B16754)&gt;16,"-Invoice No. should be of 16 chars",""), IF(ISBLANK(K16754),"-companyCode is Blank","") ))</f>
        <v/>
      </c>
      <c r="E16754" s="13"/>
      <c r="F16754" s="13"/>
      <c r="G16754" s="13"/>
      <c r="H16754" s="13"/>
      <c r="I16754" s="13"/>
      <c r="J16754" s="14"/>
    </row>
    <row r="16755" spans="1:10" ht="14.4" x14ac:dyDescent="0.3">
      <c r="A16755" t="str" s="0">
        <f>IF(COUNTBLANK(B16755:K16755)&gt;0,IF(COUNTBLANK(B16755:J16755)=9,"","Inprogress"), CONCATENATE( IF(B16755="","-Invalid Invoice_PO_Mapping! No",""), IF(ISNA(VLOOKUP(B16755,Memo!$B$2:$B$21,1,0)),"- Invoice No. Not found in Memo Sheet",""), IF(LEN(B16755)&gt;16,"-Invoice No. should be of 16 chars",""), IF(ISBLANK(K16755),"-companyCode is Blank","") ))</f>
        <v/>
      </c>
      <c r="E16755" s="13"/>
      <c r="F16755" s="13"/>
      <c r="G16755" s="13"/>
      <c r="H16755" s="13"/>
      <c r="I16755" s="13"/>
      <c r="J16755" s="14"/>
    </row>
    <row r="16756" spans="1:10" ht="14.4" x14ac:dyDescent="0.3">
      <c r="A16756" t="str" s="0">
        <f>IF(COUNTBLANK(B16756:K16756)&gt;0,IF(COUNTBLANK(B16756:J16756)=9,"","Inprogress"), CONCATENATE( IF(B16756="","-Invalid Invoice_PO_Mapping! No",""), IF(ISNA(VLOOKUP(B16756,Memo!$B$2:$B$21,1,0)),"- Invoice No. Not found in Memo Sheet",""), IF(LEN(B16756)&gt;16,"-Invoice No. should be of 16 chars",""), IF(ISBLANK(K16756),"-companyCode is Blank","") ))</f>
        <v/>
      </c>
      <c r="E16756" s="13"/>
      <c r="F16756" s="13"/>
      <c r="G16756" s="13"/>
      <c r="H16756" s="13"/>
      <c r="I16756" s="13"/>
      <c r="J16756" s="14"/>
    </row>
    <row r="16757" spans="1:10" ht="14.4" x14ac:dyDescent="0.3">
      <c r="A16757" t="str" s="0">
        <f>IF(COUNTBLANK(B16757:K16757)&gt;0,IF(COUNTBLANK(B16757:J16757)=9,"","Inprogress"), CONCATENATE( IF(B16757="","-Invalid Invoice_PO_Mapping! No",""), IF(ISNA(VLOOKUP(B16757,Memo!$B$2:$B$21,1,0)),"- Invoice No. Not found in Memo Sheet",""), IF(LEN(B16757)&gt;16,"-Invoice No. should be of 16 chars",""), IF(ISBLANK(K16757),"-companyCode is Blank","") ))</f>
        <v/>
      </c>
      <c r="E16757" s="13"/>
      <c r="F16757" s="13"/>
      <c r="G16757" s="13"/>
      <c r="H16757" s="13"/>
      <c r="I16757" s="13"/>
      <c r="J16757" s="14"/>
    </row>
    <row r="16758" spans="1:10" ht="14.4" x14ac:dyDescent="0.3">
      <c r="A16758" t="str" s="0">
        <f>IF(COUNTBLANK(B16758:K16758)&gt;0,IF(COUNTBLANK(B16758:J16758)=9,"","Inprogress"), CONCATENATE( IF(B16758="","-Invalid Invoice_PO_Mapping! No",""), IF(ISNA(VLOOKUP(B16758,Memo!$B$2:$B$21,1,0)),"- Invoice No. Not found in Memo Sheet",""), IF(LEN(B16758)&gt;16,"-Invoice No. should be of 16 chars",""), IF(ISBLANK(K16758),"-companyCode is Blank","") ))</f>
        <v/>
      </c>
      <c r="E16758" s="13"/>
      <c r="F16758" s="13"/>
      <c r="G16758" s="13"/>
      <c r="H16758" s="13"/>
      <c r="I16758" s="13"/>
      <c r="J16758" s="14"/>
    </row>
    <row r="16759" spans="1:10" ht="14.4" x14ac:dyDescent="0.3">
      <c r="A16759" t="str" s="0">
        <f>IF(COUNTBLANK(B16759:K16759)&gt;0,IF(COUNTBLANK(B16759:J16759)=9,"","Inprogress"), CONCATENATE( IF(B16759="","-Invalid Invoice_PO_Mapping! No",""), IF(ISNA(VLOOKUP(B16759,Memo!$B$2:$B$21,1,0)),"- Invoice No. Not found in Memo Sheet",""), IF(LEN(B16759)&gt;16,"-Invoice No. should be of 16 chars",""), IF(ISBLANK(K16759),"-companyCode is Blank","") ))</f>
        <v/>
      </c>
      <c r="E16759" s="13"/>
      <c r="F16759" s="13"/>
      <c r="G16759" s="13"/>
      <c r="H16759" s="13"/>
      <c r="I16759" s="13"/>
      <c r="J16759" s="14"/>
    </row>
    <row r="16760" spans="1:10" ht="14.4" x14ac:dyDescent="0.3">
      <c r="A16760" t="str" s="0">
        <f>IF(COUNTBLANK(B16760:K16760)&gt;0,IF(COUNTBLANK(B16760:J16760)=9,"","Inprogress"), CONCATENATE( IF(B16760="","-Invalid Invoice_PO_Mapping! No",""), IF(ISNA(VLOOKUP(B16760,Memo!$B$2:$B$21,1,0)),"- Invoice No. Not found in Memo Sheet",""), IF(LEN(B16760)&gt;16,"-Invoice No. should be of 16 chars",""), IF(ISBLANK(K16760),"-companyCode is Blank","") ))</f>
        <v/>
      </c>
      <c r="E16760" s="13"/>
      <c r="F16760" s="13"/>
      <c r="G16760" s="13"/>
      <c r="H16760" s="13"/>
      <c r="I16760" s="13"/>
      <c r="J16760" s="14"/>
    </row>
    <row r="16761" spans="1:10" ht="14.4" x14ac:dyDescent="0.3">
      <c r="A16761" t="str" s="0">
        <f>IF(COUNTBLANK(B16761:K16761)&gt;0,IF(COUNTBLANK(B16761:J16761)=9,"","Inprogress"), CONCATENATE( IF(B16761="","-Invalid Invoice_PO_Mapping! No",""), IF(ISNA(VLOOKUP(B16761,Memo!$B$2:$B$21,1,0)),"- Invoice No. Not found in Memo Sheet",""), IF(LEN(B16761)&gt;16,"-Invoice No. should be of 16 chars",""), IF(ISBLANK(K16761),"-companyCode is Blank","") ))</f>
        <v/>
      </c>
      <c r="E16761" s="13"/>
      <c r="F16761" s="13"/>
      <c r="G16761" s="13"/>
      <c r="H16761" s="13"/>
      <c r="I16761" s="13"/>
      <c r="J16761" s="14"/>
    </row>
    <row r="16762" spans="1:10" ht="14.4" x14ac:dyDescent="0.3">
      <c r="A16762" t="str" s="0">
        <f>IF(COUNTBLANK(B16762:K16762)&gt;0,IF(COUNTBLANK(B16762:J16762)=9,"","Inprogress"), CONCATENATE( IF(B16762="","-Invalid Invoice_PO_Mapping! No",""), IF(ISNA(VLOOKUP(B16762,Memo!$B$2:$B$21,1,0)),"- Invoice No. Not found in Memo Sheet",""), IF(LEN(B16762)&gt;16,"-Invoice No. should be of 16 chars",""), IF(ISBLANK(K16762),"-companyCode is Blank","") ))</f>
        <v/>
      </c>
      <c r="E16762" s="13"/>
      <c r="F16762" s="13"/>
      <c r="G16762" s="13"/>
      <c r="H16762" s="13"/>
      <c r="I16762" s="13"/>
      <c r="J16762" s="14"/>
    </row>
    <row r="16763" spans="1:10" ht="14.4" x14ac:dyDescent="0.3">
      <c r="A16763" t="str" s="0">
        <f>IF(COUNTBLANK(B16763:K16763)&gt;0,IF(COUNTBLANK(B16763:J16763)=9,"","Inprogress"), CONCATENATE( IF(B16763="","-Invalid Invoice_PO_Mapping! No",""), IF(ISNA(VLOOKUP(B16763,Memo!$B$2:$B$21,1,0)),"- Invoice No. Not found in Memo Sheet",""), IF(LEN(B16763)&gt;16,"-Invoice No. should be of 16 chars",""), IF(ISBLANK(K16763),"-companyCode is Blank","") ))</f>
        <v/>
      </c>
      <c r="E16763" s="13"/>
      <c r="F16763" s="13"/>
      <c r="G16763" s="13"/>
      <c r="H16763" s="13"/>
      <c r="I16763" s="13"/>
      <c r="J16763" s="14"/>
    </row>
    <row r="16764" spans="1:10" ht="14.4" x14ac:dyDescent="0.3">
      <c r="A16764" t="str" s="0">
        <f>IF(COUNTBLANK(B16764:K16764)&gt;0,IF(COUNTBLANK(B16764:J16764)=9,"","Inprogress"), CONCATENATE( IF(B16764="","-Invalid Invoice_PO_Mapping! No",""), IF(ISNA(VLOOKUP(B16764,Memo!$B$2:$B$21,1,0)),"- Invoice No. Not found in Memo Sheet",""), IF(LEN(B16764)&gt;16,"-Invoice No. should be of 16 chars",""), IF(ISBLANK(K16764),"-companyCode is Blank","") ))</f>
        <v/>
      </c>
      <c r="E16764" s="13"/>
      <c r="F16764" s="13"/>
      <c r="G16764" s="13"/>
      <c r="H16764" s="13"/>
      <c r="I16764" s="13"/>
      <c r="J16764" s="14"/>
    </row>
    <row r="16765" spans="1:10" ht="14.4" x14ac:dyDescent="0.3">
      <c r="A16765" t="str" s="0">
        <f>IF(COUNTBLANK(B16765:K16765)&gt;0,IF(COUNTBLANK(B16765:J16765)=9,"","Inprogress"), CONCATENATE( IF(B16765="","-Invalid Invoice_PO_Mapping! No",""), IF(ISNA(VLOOKUP(B16765,Memo!$B$2:$B$21,1,0)),"- Invoice No. Not found in Memo Sheet",""), IF(LEN(B16765)&gt;16,"-Invoice No. should be of 16 chars",""), IF(ISBLANK(K16765),"-companyCode is Blank","") ))</f>
        <v/>
      </c>
      <c r="E16765" s="13"/>
      <c r="F16765" s="13"/>
      <c r="G16765" s="13"/>
      <c r="H16765" s="13"/>
      <c r="I16765" s="13"/>
      <c r="J16765" s="14"/>
    </row>
    <row r="16766" spans="1:10" ht="14.4" x14ac:dyDescent="0.3">
      <c r="A16766" t="str" s="0">
        <f>IF(COUNTBLANK(B16766:K16766)&gt;0,IF(COUNTBLANK(B16766:J16766)=9,"","Inprogress"), CONCATENATE( IF(B16766="","-Invalid Invoice_PO_Mapping! No",""), IF(ISNA(VLOOKUP(B16766,Memo!$B$2:$B$21,1,0)),"- Invoice No. Not found in Memo Sheet",""), IF(LEN(B16766)&gt;16,"-Invoice No. should be of 16 chars",""), IF(ISBLANK(K16766),"-companyCode is Blank","") ))</f>
        <v/>
      </c>
      <c r="E16766" s="13"/>
      <c r="F16766" s="13"/>
      <c r="G16766" s="13"/>
      <c r="H16766" s="13"/>
      <c r="I16766" s="13"/>
      <c r="J16766" s="14"/>
    </row>
    <row r="16767" spans="1:10" ht="14.4" x14ac:dyDescent="0.3">
      <c r="A16767" t="str" s="0">
        <f>IF(COUNTBLANK(B16767:K16767)&gt;0,IF(COUNTBLANK(B16767:J16767)=9,"","Inprogress"), CONCATENATE( IF(B16767="","-Invalid Invoice_PO_Mapping! No",""), IF(ISNA(VLOOKUP(B16767,Memo!$B$2:$B$21,1,0)),"- Invoice No. Not found in Memo Sheet",""), IF(LEN(B16767)&gt;16,"-Invoice No. should be of 16 chars",""), IF(ISBLANK(K16767),"-companyCode is Blank","") ))</f>
        <v/>
      </c>
      <c r="E16767" s="13"/>
      <c r="F16767" s="13"/>
      <c r="G16767" s="13"/>
      <c r="H16767" s="13"/>
      <c r="I16767" s="13"/>
      <c r="J16767" s="14"/>
    </row>
    <row r="16768" spans="1:10" ht="14.4" x14ac:dyDescent="0.3">
      <c r="A16768" t="str" s="0">
        <f>IF(COUNTBLANK(B16768:K16768)&gt;0,IF(COUNTBLANK(B16768:J16768)=9,"","Inprogress"), CONCATENATE( IF(B16768="","-Invalid Invoice_PO_Mapping! No",""), IF(ISNA(VLOOKUP(B16768,Memo!$B$2:$B$21,1,0)),"- Invoice No. Not found in Memo Sheet",""), IF(LEN(B16768)&gt;16,"-Invoice No. should be of 16 chars",""), IF(ISBLANK(K16768),"-companyCode is Blank","") ))</f>
        <v/>
      </c>
      <c r="E16768" s="13"/>
      <c r="F16768" s="13"/>
      <c r="G16768" s="13"/>
      <c r="H16768" s="13"/>
      <c r="I16768" s="13"/>
      <c r="J16768" s="14"/>
    </row>
    <row r="16769" spans="1:10" ht="14.4" x14ac:dyDescent="0.3">
      <c r="A16769" t="str" s="0">
        <f>IF(COUNTBLANK(B16769:K16769)&gt;0,IF(COUNTBLANK(B16769:J16769)=9,"","Inprogress"), CONCATENATE( IF(B16769="","-Invalid Invoice_PO_Mapping! No",""), IF(ISNA(VLOOKUP(B16769,Memo!$B$2:$B$21,1,0)),"- Invoice No. Not found in Memo Sheet",""), IF(LEN(B16769)&gt;16,"-Invoice No. should be of 16 chars",""), IF(ISBLANK(K16769),"-companyCode is Blank","") ))</f>
        <v/>
      </c>
      <c r="E16769" s="13"/>
      <c r="F16769" s="13"/>
      <c r="G16769" s="13"/>
      <c r="H16769" s="13"/>
      <c r="I16769" s="13"/>
      <c r="J16769" s="14"/>
    </row>
    <row r="16770" spans="1:10" ht="14.4" x14ac:dyDescent="0.3">
      <c r="A16770" t="str" s="0">
        <f>IF(COUNTBLANK(B16770:K16770)&gt;0,IF(COUNTBLANK(B16770:J16770)=9,"","Inprogress"), CONCATENATE( IF(B16770="","-Invalid Invoice_PO_Mapping! No",""), IF(ISNA(VLOOKUP(B16770,Memo!$B$2:$B$21,1,0)),"- Invoice No. Not found in Memo Sheet",""), IF(LEN(B16770)&gt;16,"-Invoice No. should be of 16 chars",""), IF(ISBLANK(K16770),"-companyCode is Blank","") ))</f>
        <v/>
      </c>
      <c r="E16770" s="13"/>
      <c r="F16770" s="13"/>
      <c r="G16770" s="13"/>
      <c r="H16770" s="13"/>
      <c r="I16770" s="13"/>
      <c r="J16770" s="14"/>
    </row>
    <row r="16771" spans="1:10" ht="14.4" x14ac:dyDescent="0.3">
      <c r="A16771" t="str" s="0">
        <f>IF(COUNTBLANK(B16771:K16771)&gt;0,IF(COUNTBLANK(B16771:J16771)=9,"","Inprogress"), CONCATENATE( IF(B16771="","-Invalid Invoice_PO_Mapping! No",""), IF(ISNA(VLOOKUP(B16771,Memo!$B$2:$B$21,1,0)),"- Invoice No. Not found in Memo Sheet",""), IF(LEN(B16771)&gt;16,"-Invoice No. should be of 16 chars",""), IF(ISBLANK(K16771),"-companyCode is Blank","") ))</f>
        <v/>
      </c>
      <c r="E16771" s="13"/>
      <c r="F16771" s="13"/>
      <c r="G16771" s="13"/>
      <c r="H16771" s="13"/>
      <c r="I16771" s="13"/>
      <c r="J16771" s="14"/>
    </row>
    <row r="16772" spans="1:10" ht="14.4" x14ac:dyDescent="0.3">
      <c r="A16772" t="str" s="0">
        <f>IF(COUNTBLANK(B16772:K16772)&gt;0,IF(COUNTBLANK(B16772:J16772)=9,"","Inprogress"), CONCATENATE( IF(B16772="","-Invalid Invoice_PO_Mapping! No",""), IF(ISNA(VLOOKUP(B16772,Memo!$B$2:$B$21,1,0)),"- Invoice No. Not found in Memo Sheet",""), IF(LEN(B16772)&gt;16,"-Invoice No. should be of 16 chars",""), IF(ISBLANK(K16772),"-companyCode is Blank","") ))</f>
        <v/>
      </c>
      <c r="E16772" s="13"/>
      <c r="F16772" s="13"/>
      <c r="G16772" s="13"/>
      <c r="H16772" s="13"/>
      <c r="I16772" s="13"/>
      <c r="J16772" s="14"/>
    </row>
    <row r="16773" spans="1:10" ht="14.4" x14ac:dyDescent="0.3">
      <c r="A16773" t="str" s="0">
        <f>IF(COUNTBLANK(B16773:K16773)&gt;0,IF(COUNTBLANK(B16773:J16773)=9,"","Inprogress"), CONCATENATE( IF(B16773="","-Invalid Invoice_PO_Mapping! No",""), IF(ISNA(VLOOKUP(B16773,Memo!$B$2:$B$21,1,0)),"- Invoice No. Not found in Memo Sheet",""), IF(LEN(B16773)&gt;16,"-Invoice No. should be of 16 chars",""), IF(ISBLANK(K16773),"-companyCode is Blank","") ))</f>
        <v/>
      </c>
      <c r="E16773" s="13"/>
      <c r="F16773" s="13"/>
      <c r="G16773" s="13"/>
      <c r="H16773" s="13"/>
      <c r="I16773" s="13"/>
      <c r="J16773" s="14"/>
    </row>
    <row r="16774" spans="1:10" ht="14.4" x14ac:dyDescent="0.3">
      <c r="A16774" t="str" s="0">
        <f>IF(COUNTBLANK(B16774:K16774)&gt;0,IF(COUNTBLANK(B16774:J16774)=9,"","Inprogress"), CONCATENATE( IF(B16774="","-Invalid Invoice_PO_Mapping! No",""), IF(ISNA(VLOOKUP(B16774,Memo!$B$2:$B$21,1,0)),"- Invoice No. Not found in Memo Sheet",""), IF(LEN(B16774)&gt;16,"-Invoice No. should be of 16 chars",""), IF(ISBLANK(K16774),"-companyCode is Blank","") ))</f>
        <v/>
      </c>
      <c r="E16774" s="13"/>
      <c r="F16774" s="13"/>
      <c r="G16774" s="13"/>
      <c r="H16774" s="13"/>
      <c r="I16774" s="13"/>
      <c r="J16774" s="14"/>
    </row>
    <row r="16775" spans="1:10" ht="14.4" x14ac:dyDescent="0.3">
      <c r="A16775" t="str" s="0">
        <f>IF(COUNTBLANK(B16775:K16775)&gt;0,IF(COUNTBLANK(B16775:J16775)=9,"","Inprogress"), CONCATENATE( IF(B16775="","-Invalid Invoice_PO_Mapping! No",""), IF(ISNA(VLOOKUP(B16775,Memo!$B$2:$B$21,1,0)),"- Invoice No. Not found in Memo Sheet",""), IF(LEN(B16775)&gt;16,"-Invoice No. should be of 16 chars",""), IF(ISBLANK(K16775),"-companyCode is Blank","") ))</f>
        <v/>
      </c>
      <c r="E16775" s="13"/>
      <c r="F16775" s="13"/>
      <c r="G16775" s="13"/>
      <c r="H16775" s="13"/>
      <c r="I16775" s="13"/>
      <c r="J16775" s="14"/>
    </row>
    <row r="16776" spans="1:10" ht="14.4" x14ac:dyDescent="0.3">
      <c r="A16776" t="str" s="0">
        <f>IF(COUNTBLANK(B16776:K16776)&gt;0,IF(COUNTBLANK(B16776:J16776)=9,"","Inprogress"), CONCATENATE( IF(B16776="","-Invalid Invoice_PO_Mapping! No",""), IF(ISNA(VLOOKUP(B16776,Memo!$B$2:$B$21,1,0)),"- Invoice No. Not found in Memo Sheet",""), IF(LEN(B16776)&gt;16,"-Invoice No. should be of 16 chars",""), IF(ISBLANK(K16776),"-companyCode is Blank","") ))</f>
        <v/>
      </c>
      <c r="E16776" s="13"/>
      <c r="F16776" s="13"/>
      <c r="G16776" s="13"/>
      <c r="H16776" s="13"/>
      <c r="I16776" s="13"/>
      <c r="J16776" s="14"/>
    </row>
    <row r="16777" spans="1:10" ht="14.4" x14ac:dyDescent="0.3">
      <c r="A16777" t="str" s="0">
        <f>IF(COUNTBLANK(B16777:K16777)&gt;0,IF(COUNTBLANK(B16777:J16777)=9,"","Inprogress"), CONCATENATE( IF(B16777="","-Invalid Invoice_PO_Mapping! No",""), IF(ISNA(VLOOKUP(B16777,Memo!$B$2:$B$21,1,0)),"- Invoice No. Not found in Memo Sheet",""), IF(LEN(B16777)&gt;16,"-Invoice No. should be of 16 chars",""), IF(ISBLANK(K16777),"-companyCode is Blank","") ))</f>
        <v/>
      </c>
      <c r="E16777" s="13"/>
      <c r="F16777" s="13"/>
      <c r="G16777" s="13"/>
      <c r="H16777" s="13"/>
      <c r="I16777" s="13"/>
      <c r="J16777" s="14"/>
    </row>
    <row r="16778" spans="1:10" ht="14.4" x14ac:dyDescent="0.3">
      <c r="A16778" t="str" s="0">
        <f>IF(COUNTBLANK(B16778:K16778)&gt;0,IF(COUNTBLANK(B16778:J16778)=9,"","Inprogress"), CONCATENATE( IF(B16778="","-Invalid Invoice_PO_Mapping! No",""), IF(ISNA(VLOOKUP(B16778,Memo!$B$2:$B$21,1,0)),"- Invoice No. Not found in Memo Sheet",""), IF(LEN(B16778)&gt;16,"-Invoice No. should be of 16 chars",""), IF(ISBLANK(K16778),"-companyCode is Blank","") ))</f>
        <v/>
      </c>
      <c r="E16778" s="13"/>
      <c r="F16778" s="13"/>
      <c r="G16778" s="13"/>
      <c r="H16778" s="13"/>
      <c r="I16778" s="13"/>
      <c r="J16778" s="14"/>
    </row>
    <row r="16779" spans="1:10" ht="14.4" x14ac:dyDescent="0.3">
      <c r="A16779" t="str" s="0">
        <f>IF(COUNTBLANK(B16779:K16779)&gt;0,IF(COUNTBLANK(B16779:J16779)=9,"","Inprogress"), CONCATENATE( IF(B16779="","-Invalid Invoice_PO_Mapping! No",""), IF(ISNA(VLOOKUP(B16779,Memo!$B$2:$B$21,1,0)),"- Invoice No. Not found in Memo Sheet",""), IF(LEN(B16779)&gt;16,"-Invoice No. should be of 16 chars",""), IF(ISBLANK(K16779),"-companyCode is Blank","") ))</f>
        <v/>
      </c>
      <c r="E16779" s="13"/>
      <c r="F16779" s="13"/>
      <c r="G16779" s="13"/>
      <c r="H16779" s="13"/>
      <c r="I16779" s="13"/>
      <c r="J16779" s="14"/>
    </row>
    <row r="16780" spans="1:10" ht="14.4" x14ac:dyDescent="0.3">
      <c r="A16780" t="str" s="0">
        <f>IF(COUNTBLANK(B16780:K16780)&gt;0,IF(COUNTBLANK(B16780:J16780)=9,"","Inprogress"), CONCATENATE( IF(B16780="","-Invalid Invoice_PO_Mapping! No",""), IF(ISNA(VLOOKUP(B16780,Memo!$B$2:$B$21,1,0)),"- Invoice No. Not found in Memo Sheet",""), IF(LEN(B16780)&gt;16,"-Invoice No. should be of 16 chars",""), IF(ISBLANK(K16780),"-companyCode is Blank","") ))</f>
        <v/>
      </c>
      <c r="E16780" s="13"/>
      <c r="F16780" s="13"/>
      <c r="G16780" s="13"/>
      <c r="H16780" s="13"/>
      <c r="I16780" s="13"/>
      <c r="J16780" s="14"/>
    </row>
    <row r="16781" spans="1:10" ht="14.4" x14ac:dyDescent="0.3">
      <c r="A16781" t="str" s="0">
        <f>IF(COUNTBLANK(B16781:K16781)&gt;0,IF(COUNTBLANK(B16781:J16781)=9,"","Inprogress"), CONCATENATE( IF(B16781="","-Invalid Invoice_PO_Mapping! No",""), IF(ISNA(VLOOKUP(B16781,Memo!$B$2:$B$21,1,0)),"- Invoice No. Not found in Memo Sheet",""), IF(LEN(B16781)&gt;16,"-Invoice No. should be of 16 chars",""), IF(ISBLANK(K16781),"-companyCode is Blank","") ))</f>
        <v/>
      </c>
      <c r="E16781" s="13"/>
      <c r="F16781" s="13"/>
      <c r="G16781" s="13"/>
      <c r="H16781" s="13"/>
      <c r="I16781" s="13"/>
      <c r="J16781" s="14"/>
    </row>
    <row r="16782" spans="1:10" ht="14.4" x14ac:dyDescent="0.3">
      <c r="A16782" t="str" s="0">
        <f>IF(COUNTBLANK(B16782:K16782)&gt;0,IF(COUNTBLANK(B16782:J16782)=9,"","Inprogress"), CONCATENATE( IF(B16782="","-Invalid Invoice_PO_Mapping! No",""), IF(ISNA(VLOOKUP(B16782,Memo!$B$2:$B$21,1,0)),"- Invoice No. Not found in Memo Sheet",""), IF(LEN(B16782)&gt;16,"-Invoice No. should be of 16 chars",""), IF(ISBLANK(K16782),"-companyCode is Blank","") ))</f>
        <v/>
      </c>
      <c r="E16782" s="13"/>
      <c r="F16782" s="13"/>
      <c r="G16782" s="13"/>
      <c r="H16782" s="13"/>
      <c r="I16782" s="13"/>
      <c r="J16782" s="14"/>
    </row>
    <row r="16783" spans="1:10" ht="14.4" x14ac:dyDescent="0.3">
      <c r="A16783" t="str" s="0">
        <f>IF(COUNTBLANK(B16783:K16783)&gt;0,IF(COUNTBLANK(B16783:J16783)=9,"","Inprogress"), CONCATENATE( IF(B16783="","-Invalid Invoice_PO_Mapping! No",""), IF(ISNA(VLOOKUP(B16783,Memo!$B$2:$B$21,1,0)),"- Invoice No. Not found in Memo Sheet",""), IF(LEN(B16783)&gt;16,"-Invoice No. should be of 16 chars",""), IF(ISBLANK(K16783),"-companyCode is Blank","") ))</f>
        <v/>
      </c>
      <c r="E16783" s="13"/>
      <c r="F16783" s="13"/>
      <c r="G16783" s="13"/>
      <c r="H16783" s="13"/>
      <c r="I16783" s="13"/>
      <c r="J16783" s="14"/>
    </row>
    <row r="16784" spans="1:10" ht="14.4" x14ac:dyDescent="0.3">
      <c r="A16784" t="str" s="0">
        <f>IF(COUNTBLANK(B16784:K16784)&gt;0,IF(COUNTBLANK(B16784:J16784)=9,"","Inprogress"), CONCATENATE( IF(B16784="","-Invalid Invoice_PO_Mapping! No",""), IF(ISNA(VLOOKUP(B16784,Memo!$B$2:$B$21,1,0)),"- Invoice No. Not found in Memo Sheet",""), IF(LEN(B16784)&gt;16,"-Invoice No. should be of 16 chars",""), IF(ISBLANK(K16784),"-companyCode is Blank","") ))</f>
        <v/>
      </c>
      <c r="E16784" s="13"/>
      <c r="F16784" s="13"/>
      <c r="G16784" s="13"/>
      <c r="H16784" s="13"/>
      <c r="I16784" s="13"/>
      <c r="J16784" s="14"/>
    </row>
    <row r="16785" spans="1:10" ht="14.4" x14ac:dyDescent="0.3">
      <c r="A16785" t="str" s="0">
        <f>IF(COUNTBLANK(B16785:K16785)&gt;0,IF(COUNTBLANK(B16785:J16785)=9,"","Inprogress"), CONCATENATE( IF(B16785="","-Invalid Invoice_PO_Mapping! No",""), IF(ISNA(VLOOKUP(B16785,Memo!$B$2:$B$21,1,0)),"- Invoice No. Not found in Memo Sheet",""), IF(LEN(B16785)&gt;16,"-Invoice No. should be of 16 chars",""), IF(ISBLANK(K16785),"-companyCode is Blank","") ))</f>
        <v/>
      </c>
      <c r="E16785" s="13"/>
      <c r="F16785" s="13"/>
      <c r="G16785" s="13"/>
      <c r="H16785" s="13"/>
      <c r="I16785" s="13"/>
      <c r="J16785" s="14"/>
    </row>
    <row r="16786" spans="1:10" ht="14.4" x14ac:dyDescent="0.3">
      <c r="A16786" t="str" s="0">
        <f>IF(COUNTBLANK(B16786:K16786)&gt;0,IF(COUNTBLANK(B16786:J16786)=9,"","Inprogress"), CONCATENATE( IF(B16786="","-Invalid Invoice_PO_Mapping! No",""), IF(ISNA(VLOOKUP(B16786,Memo!$B$2:$B$21,1,0)),"- Invoice No. Not found in Memo Sheet",""), IF(LEN(B16786)&gt;16,"-Invoice No. should be of 16 chars",""), IF(ISBLANK(K16786),"-companyCode is Blank","") ))</f>
        <v/>
      </c>
      <c r="E16786" s="13"/>
      <c r="F16786" s="13"/>
      <c r="G16786" s="13"/>
      <c r="H16786" s="13"/>
      <c r="I16786" s="13"/>
      <c r="J16786" s="14"/>
    </row>
    <row r="16787" spans="1:10" ht="14.4" x14ac:dyDescent="0.3">
      <c r="A16787" t="str" s="0">
        <f>IF(COUNTBLANK(B16787:K16787)&gt;0,IF(COUNTBLANK(B16787:J16787)=9,"","Inprogress"), CONCATENATE( IF(B16787="","-Invalid Invoice_PO_Mapping! No",""), IF(ISNA(VLOOKUP(B16787,Memo!$B$2:$B$21,1,0)),"- Invoice No. Not found in Memo Sheet",""), IF(LEN(B16787)&gt;16,"-Invoice No. should be of 16 chars",""), IF(ISBLANK(K16787),"-companyCode is Blank","") ))</f>
        <v/>
      </c>
      <c r="E16787" s="13"/>
      <c r="F16787" s="13"/>
      <c r="G16787" s="13"/>
      <c r="H16787" s="13"/>
      <c r="I16787" s="13"/>
      <c r="J16787" s="14"/>
    </row>
    <row r="16788" spans="1:10" ht="14.4" x14ac:dyDescent="0.3">
      <c r="A16788" t="str" s="0">
        <f>IF(COUNTBLANK(B16788:K16788)&gt;0,IF(COUNTBLANK(B16788:J16788)=9,"","Inprogress"), CONCATENATE( IF(B16788="","-Invalid Invoice_PO_Mapping! No",""), IF(ISNA(VLOOKUP(B16788,Memo!$B$2:$B$21,1,0)),"- Invoice No. Not found in Memo Sheet",""), IF(LEN(B16788)&gt;16,"-Invoice No. should be of 16 chars",""), IF(ISBLANK(K16788),"-companyCode is Blank","") ))</f>
        <v/>
      </c>
      <c r="E16788" s="13"/>
      <c r="F16788" s="13"/>
      <c r="G16788" s="13"/>
      <c r="H16788" s="13"/>
      <c r="I16788" s="13"/>
      <c r="J16788" s="14"/>
    </row>
    <row r="16789" spans="1:10" ht="14.4" x14ac:dyDescent="0.3">
      <c r="A16789" t="str" s="0">
        <f>IF(COUNTBLANK(B16789:K16789)&gt;0,IF(COUNTBLANK(B16789:J16789)=9,"","Inprogress"), CONCATENATE( IF(B16789="","-Invalid Invoice_PO_Mapping! No",""), IF(ISNA(VLOOKUP(B16789,Memo!$B$2:$B$21,1,0)),"- Invoice No. Not found in Memo Sheet",""), IF(LEN(B16789)&gt;16,"-Invoice No. should be of 16 chars",""), IF(ISBLANK(K16789),"-companyCode is Blank","") ))</f>
        <v/>
      </c>
      <c r="E16789" s="13"/>
      <c r="F16789" s="13"/>
      <c r="G16789" s="13"/>
      <c r="H16789" s="13"/>
      <c r="I16789" s="13"/>
      <c r="J16789" s="14"/>
    </row>
    <row r="16790" spans="1:10" ht="14.4" x14ac:dyDescent="0.3">
      <c r="A16790" t="str" s="0">
        <f>IF(COUNTBLANK(B16790:K16790)&gt;0,IF(COUNTBLANK(B16790:J16790)=9,"","Inprogress"), CONCATENATE( IF(B16790="","-Invalid Invoice_PO_Mapping! No",""), IF(ISNA(VLOOKUP(B16790,Memo!$B$2:$B$21,1,0)),"- Invoice No. Not found in Memo Sheet",""), IF(LEN(B16790)&gt;16,"-Invoice No. should be of 16 chars",""), IF(ISBLANK(K16790),"-companyCode is Blank","") ))</f>
        <v/>
      </c>
      <c r="E16790" s="13"/>
      <c r="F16790" s="13"/>
      <c r="G16790" s="13"/>
      <c r="H16790" s="13"/>
      <c r="I16790" s="13"/>
      <c r="J16790" s="14"/>
    </row>
    <row r="16791" spans="1:10" ht="14.4" x14ac:dyDescent="0.3">
      <c r="A16791" t="str" s="0">
        <f>IF(COUNTBLANK(B16791:K16791)&gt;0,IF(COUNTBLANK(B16791:J16791)=9,"","Inprogress"), CONCATENATE( IF(B16791="","-Invalid Invoice_PO_Mapping! No",""), IF(ISNA(VLOOKUP(B16791,Memo!$B$2:$B$21,1,0)),"- Invoice No. Not found in Memo Sheet",""), IF(LEN(B16791)&gt;16,"-Invoice No. should be of 16 chars",""), IF(ISBLANK(K16791),"-companyCode is Blank","") ))</f>
        <v/>
      </c>
      <c r="E16791" s="13"/>
      <c r="F16791" s="13"/>
      <c r="G16791" s="13"/>
      <c r="H16791" s="13"/>
      <c r="I16791" s="13"/>
      <c r="J16791" s="14"/>
    </row>
    <row r="16792" spans="1:10" ht="14.4" x14ac:dyDescent="0.3">
      <c r="A16792" t="str" s="0">
        <f>IF(COUNTBLANK(B16792:K16792)&gt;0,IF(COUNTBLANK(B16792:J16792)=9,"","Inprogress"), CONCATENATE( IF(B16792="","-Invalid Invoice_PO_Mapping! No",""), IF(ISNA(VLOOKUP(B16792,Memo!$B$2:$B$21,1,0)),"- Invoice No. Not found in Memo Sheet",""), IF(LEN(B16792)&gt;16,"-Invoice No. should be of 16 chars",""), IF(ISBLANK(K16792),"-companyCode is Blank","") ))</f>
        <v/>
      </c>
      <c r="E16792" s="13"/>
      <c r="F16792" s="13"/>
      <c r="G16792" s="13"/>
      <c r="H16792" s="13"/>
      <c r="I16792" s="13"/>
      <c r="J16792" s="14"/>
    </row>
    <row r="16793" spans="1:10" ht="14.4" x14ac:dyDescent="0.3">
      <c r="A16793" t="str" s="0">
        <f>IF(COUNTBLANK(B16793:K16793)&gt;0,IF(COUNTBLANK(B16793:J16793)=9,"","Inprogress"), CONCATENATE( IF(B16793="","-Invalid Invoice_PO_Mapping! No",""), IF(ISNA(VLOOKUP(B16793,Memo!$B$2:$B$21,1,0)),"- Invoice No. Not found in Memo Sheet",""), IF(LEN(B16793)&gt;16,"-Invoice No. should be of 16 chars",""), IF(ISBLANK(K16793),"-companyCode is Blank","") ))</f>
        <v/>
      </c>
      <c r="E16793" s="13"/>
      <c r="F16793" s="13"/>
      <c r="G16793" s="13"/>
      <c r="H16793" s="13"/>
      <c r="I16793" s="13"/>
      <c r="J16793" s="14"/>
    </row>
    <row r="16794" spans="1:10" ht="14.4" x14ac:dyDescent="0.3">
      <c r="A16794" t="str" s="0">
        <f>IF(COUNTBLANK(B16794:K16794)&gt;0,IF(COUNTBLANK(B16794:J16794)=9,"","Inprogress"), CONCATENATE( IF(B16794="","-Invalid Invoice_PO_Mapping! No",""), IF(ISNA(VLOOKUP(B16794,Memo!$B$2:$B$21,1,0)),"- Invoice No. Not found in Memo Sheet",""), IF(LEN(B16794)&gt;16,"-Invoice No. should be of 16 chars",""), IF(ISBLANK(K16794),"-companyCode is Blank","") ))</f>
        <v/>
      </c>
      <c r="E16794" s="13"/>
      <c r="F16794" s="13"/>
      <c r="G16794" s="13"/>
      <c r="H16794" s="13"/>
      <c r="I16794" s="13"/>
      <c r="J16794" s="14"/>
    </row>
    <row r="16795" spans="1:10" ht="14.4" x14ac:dyDescent="0.3">
      <c r="A16795" t="str" s="0">
        <f>IF(COUNTBLANK(B16795:K16795)&gt;0,IF(COUNTBLANK(B16795:J16795)=9,"","Inprogress"), CONCATENATE( IF(B16795="","-Invalid Invoice_PO_Mapping! No",""), IF(ISNA(VLOOKUP(B16795,Memo!$B$2:$B$21,1,0)),"- Invoice No. Not found in Memo Sheet",""), IF(LEN(B16795)&gt;16,"-Invoice No. should be of 16 chars",""), IF(ISBLANK(K16795),"-companyCode is Blank","") ))</f>
        <v/>
      </c>
      <c r="E16795" s="13"/>
      <c r="F16795" s="13"/>
      <c r="G16795" s="13"/>
      <c r="H16795" s="13"/>
      <c r="I16795" s="13"/>
      <c r="J16795" s="14"/>
    </row>
    <row r="16796" spans="1:10" ht="14.4" x14ac:dyDescent="0.3">
      <c r="A16796" t="str" s="0">
        <f>IF(COUNTBLANK(B16796:K16796)&gt;0,IF(COUNTBLANK(B16796:J16796)=9,"","Inprogress"), CONCATENATE( IF(B16796="","-Invalid Invoice_PO_Mapping! No",""), IF(ISNA(VLOOKUP(B16796,Memo!$B$2:$B$21,1,0)),"- Invoice No. Not found in Memo Sheet",""), IF(LEN(B16796)&gt;16,"-Invoice No. should be of 16 chars",""), IF(ISBLANK(K16796),"-companyCode is Blank","") ))</f>
        <v/>
      </c>
      <c r="E16796" s="13"/>
      <c r="F16796" s="13"/>
      <c r="G16796" s="13"/>
      <c r="H16796" s="13"/>
      <c r="I16796" s="13"/>
      <c r="J16796" s="14"/>
    </row>
    <row r="16797" spans="1:10" ht="14.4" x14ac:dyDescent="0.3">
      <c r="A16797" t="str" s="0">
        <f>IF(COUNTBLANK(B16797:K16797)&gt;0,IF(COUNTBLANK(B16797:J16797)=9,"","Inprogress"), CONCATENATE( IF(B16797="","-Invalid Invoice_PO_Mapping! No",""), IF(ISNA(VLOOKUP(B16797,Memo!$B$2:$B$21,1,0)),"- Invoice No. Not found in Memo Sheet",""), IF(LEN(B16797)&gt;16,"-Invoice No. should be of 16 chars",""), IF(ISBLANK(K16797),"-companyCode is Blank","") ))</f>
        <v/>
      </c>
      <c r="E16797" s="13"/>
      <c r="F16797" s="13"/>
      <c r="G16797" s="13"/>
      <c r="H16797" s="13"/>
      <c r="I16797" s="13"/>
      <c r="J16797" s="14"/>
    </row>
    <row r="16798" spans="1:10" ht="14.4" x14ac:dyDescent="0.3">
      <c r="A16798" t="str" s="0">
        <f>IF(COUNTBLANK(B16798:K16798)&gt;0,IF(COUNTBLANK(B16798:J16798)=9,"","Inprogress"), CONCATENATE( IF(B16798="","-Invalid Invoice_PO_Mapping! No",""), IF(ISNA(VLOOKUP(B16798,Memo!$B$2:$B$21,1,0)),"- Invoice No. Not found in Memo Sheet",""), IF(LEN(B16798)&gt;16,"-Invoice No. should be of 16 chars",""), IF(ISBLANK(K16798),"-companyCode is Blank","") ))</f>
        <v/>
      </c>
      <c r="E16798" s="13"/>
      <c r="F16798" s="13"/>
      <c r="G16798" s="13"/>
      <c r="H16798" s="13"/>
      <c r="I16798" s="13"/>
      <c r="J16798" s="14"/>
    </row>
    <row r="16799" spans="1:10" ht="14.4" x14ac:dyDescent="0.3">
      <c r="A16799" t="str" s="0">
        <f>IF(COUNTBLANK(B16799:K16799)&gt;0,IF(COUNTBLANK(B16799:J16799)=9,"","Inprogress"), CONCATENATE( IF(B16799="","-Invalid Invoice_PO_Mapping! No",""), IF(ISNA(VLOOKUP(B16799,Memo!$B$2:$B$21,1,0)),"- Invoice No. Not found in Memo Sheet",""), IF(LEN(B16799)&gt;16,"-Invoice No. should be of 16 chars",""), IF(ISBLANK(K16799),"-companyCode is Blank","") ))</f>
        <v/>
      </c>
      <c r="E16799" s="13"/>
      <c r="F16799" s="13"/>
      <c r="G16799" s="13"/>
      <c r="H16799" s="13"/>
      <c r="I16799" s="13"/>
      <c r="J16799" s="14"/>
    </row>
    <row r="16800" spans="1:10" ht="14.4" x14ac:dyDescent="0.3">
      <c r="A16800" t="str" s="0">
        <f>IF(COUNTBLANK(B16800:K16800)&gt;0,IF(COUNTBLANK(B16800:J16800)=9,"","Inprogress"), CONCATENATE( IF(B16800="","-Invalid Invoice_PO_Mapping! No",""), IF(ISNA(VLOOKUP(B16800,Memo!$B$2:$B$21,1,0)),"- Invoice No. Not found in Memo Sheet",""), IF(LEN(B16800)&gt;16,"-Invoice No. should be of 16 chars",""), IF(ISBLANK(K16800),"-companyCode is Blank","") ))</f>
        <v/>
      </c>
      <c r="E16800" s="13"/>
      <c r="F16800" s="13"/>
      <c r="G16800" s="13"/>
      <c r="H16800" s="13"/>
      <c r="I16800" s="13"/>
      <c r="J16800" s="14"/>
    </row>
    <row r="16801" spans="1:10" ht="14.4" x14ac:dyDescent="0.3">
      <c r="A16801" t="str" s="0">
        <f>IF(COUNTBLANK(B16801:K16801)&gt;0,IF(COUNTBLANK(B16801:J16801)=9,"","Inprogress"), CONCATENATE( IF(B16801="","-Invalid Invoice_PO_Mapping! No",""), IF(ISNA(VLOOKUP(B16801,Memo!$B$2:$B$21,1,0)),"- Invoice No. Not found in Memo Sheet",""), IF(LEN(B16801)&gt;16,"-Invoice No. should be of 16 chars",""), IF(ISBLANK(K16801),"-companyCode is Blank","") ))</f>
        <v/>
      </c>
      <c r="E16801" s="13"/>
      <c r="F16801" s="13"/>
      <c r="G16801" s="13"/>
      <c r="H16801" s="13"/>
      <c r="I16801" s="13"/>
      <c r="J16801" s="14"/>
    </row>
    <row r="16802" spans="1:10" ht="14.4" x14ac:dyDescent="0.3">
      <c r="A16802" t="str" s="0">
        <f>IF(COUNTBLANK(B16802:K16802)&gt;0,IF(COUNTBLANK(B16802:J16802)=9,"","Inprogress"), CONCATENATE( IF(B16802="","-Invalid Invoice_PO_Mapping! No",""), IF(ISNA(VLOOKUP(B16802,Memo!$B$2:$B$21,1,0)),"- Invoice No. Not found in Memo Sheet",""), IF(LEN(B16802)&gt;16,"-Invoice No. should be of 16 chars",""), IF(ISBLANK(K16802),"-companyCode is Blank","") ))</f>
        <v/>
      </c>
      <c r="E16802" s="13"/>
      <c r="F16802" s="13"/>
      <c r="G16802" s="13"/>
      <c r="H16802" s="13"/>
      <c r="I16802" s="13"/>
      <c r="J16802" s="14"/>
    </row>
    <row r="16803" spans="1:10" ht="14.4" x14ac:dyDescent="0.3">
      <c r="A16803" t="str" s="0">
        <f>IF(COUNTBLANK(B16803:K16803)&gt;0,IF(COUNTBLANK(B16803:J16803)=9,"","Inprogress"), CONCATENATE( IF(B16803="","-Invalid Invoice_PO_Mapping! No",""), IF(ISNA(VLOOKUP(B16803,Memo!$B$2:$B$21,1,0)),"- Invoice No. Not found in Memo Sheet",""), IF(LEN(B16803)&gt;16,"-Invoice No. should be of 16 chars",""), IF(ISBLANK(K16803),"-companyCode is Blank","") ))</f>
        <v/>
      </c>
      <c r="E16803" s="13"/>
      <c r="F16803" s="13"/>
      <c r="G16803" s="13"/>
      <c r="H16803" s="13"/>
      <c r="I16803" s="13"/>
      <c r="J16803" s="14"/>
    </row>
    <row r="16804" spans="1:10" ht="14.4" x14ac:dyDescent="0.3">
      <c r="A16804" t="str" s="0">
        <f>IF(COUNTBLANK(B16804:K16804)&gt;0,IF(COUNTBLANK(B16804:J16804)=9,"","Inprogress"), CONCATENATE( IF(B16804="","-Invalid Invoice_PO_Mapping! No",""), IF(ISNA(VLOOKUP(B16804,Memo!$B$2:$B$21,1,0)),"- Invoice No. Not found in Memo Sheet",""), IF(LEN(B16804)&gt;16,"-Invoice No. should be of 16 chars",""), IF(ISBLANK(K16804),"-companyCode is Blank","") ))</f>
        <v/>
      </c>
      <c r="E16804" s="13"/>
      <c r="F16804" s="13"/>
      <c r="G16804" s="13"/>
      <c r="H16804" s="13"/>
      <c r="I16804" s="13"/>
      <c r="J16804" s="14"/>
    </row>
    <row r="16805" spans="1:10" ht="14.4" x14ac:dyDescent="0.3">
      <c r="A16805" t="str" s="0">
        <f>IF(COUNTBLANK(B16805:K16805)&gt;0,IF(COUNTBLANK(B16805:J16805)=9,"","Inprogress"), CONCATENATE( IF(B16805="","-Invalid Invoice_PO_Mapping! No",""), IF(ISNA(VLOOKUP(B16805,Memo!$B$2:$B$21,1,0)),"- Invoice No. Not found in Memo Sheet",""), IF(LEN(B16805)&gt;16,"-Invoice No. should be of 16 chars",""), IF(ISBLANK(K16805),"-companyCode is Blank","") ))</f>
        <v/>
      </c>
      <c r="E16805" s="13"/>
      <c r="F16805" s="13"/>
      <c r="G16805" s="13"/>
      <c r="H16805" s="13"/>
      <c r="I16805" s="13"/>
      <c r="J16805" s="14"/>
    </row>
    <row r="16806" spans="1:10" ht="14.4" x14ac:dyDescent="0.3">
      <c r="A16806" t="str" s="0">
        <f>IF(COUNTBLANK(B16806:K16806)&gt;0,IF(COUNTBLANK(B16806:J16806)=9,"","Inprogress"), CONCATENATE( IF(B16806="","-Invalid Invoice_PO_Mapping! No",""), IF(ISNA(VLOOKUP(B16806,Memo!$B$2:$B$21,1,0)),"- Invoice No. Not found in Memo Sheet",""), IF(LEN(B16806)&gt;16,"-Invoice No. should be of 16 chars",""), IF(ISBLANK(K16806),"-companyCode is Blank","") ))</f>
        <v/>
      </c>
      <c r="E16806" s="13"/>
      <c r="F16806" s="13"/>
      <c r="G16806" s="13"/>
      <c r="H16806" s="13"/>
      <c r="I16806" s="13"/>
      <c r="J16806" s="14"/>
    </row>
    <row r="16807" spans="1:10" ht="14.4" x14ac:dyDescent="0.3">
      <c r="A16807" t="str" s="0">
        <f>IF(COUNTBLANK(B16807:K16807)&gt;0,IF(COUNTBLANK(B16807:J16807)=9,"","Inprogress"), CONCATENATE( IF(B16807="","-Invalid Invoice_PO_Mapping! No",""), IF(ISNA(VLOOKUP(B16807,Memo!$B$2:$B$21,1,0)),"- Invoice No. Not found in Memo Sheet",""), IF(LEN(B16807)&gt;16,"-Invoice No. should be of 16 chars",""), IF(ISBLANK(K16807),"-companyCode is Blank","") ))</f>
        <v/>
      </c>
      <c r="E16807" s="13"/>
      <c r="F16807" s="13"/>
      <c r="G16807" s="13"/>
      <c r="H16807" s="13"/>
      <c r="I16807" s="13"/>
      <c r="J16807" s="14"/>
    </row>
    <row r="16808" spans="1:10" ht="14.4" x14ac:dyDescent="0.3">
      <c r="A16808" t="str" s="0">
        <f>IF(COUNTBLANK(B16808:K16808)&gt;0,IF(COUNTBLANK(B16808:J16808)=9,"","Inprogress"), CONCATENATE( IF(B16808="","-Invalid Invoice_PO_Mapping! No",""), IF(ISNA(VLOOKUP(B16808,Memo!$B$2:$B$21,1,0)),"- Invoice No. Not found in Memo Sheet",""), IF(LEN(B16808)&gt;16,"-Invoice No. should be of 16 chars",""), IF(ISBLANK(K16808),"-companyCode is Blank","") ))</f>
        <v/>
      </c>
      <c r="E16808" s="13"/>
      <c r="F16808" s="13"/>
      <c r="G16808" s="13"/>
      <c r="H16808" s="13"/>
      <c r="I16808" s="13"/>
      <c r="J16808" s="14"/>
    </row>
    <row r="16809" spans="1:10" ht="14.4" x14ac:dyDescent="0.3">
      <c r="A16809" t="str" s="0">
        <f>IF(COUNTBLANK(B16809:K16809)&gt;0,IF(COUNTBLANK(B16809:J16809)=9,"","Inprogress"), CONCATENATE( IF(B16809="","-Invalid Invoice_PO_Mapping! No",""), IF(ISNA(VLOOKUP(B16809,Memo!$B$2:$B$21,1,0)),"- Invoice No. Not found in Memo Sheet",""), IF(LEN(B16809)&gt;16,"-Invoice No. should be of 16 chars",""), IF(ISBLANK(K16809),"-companyCode is Blank","") ))</f>
        <v/>
      </c>
      <c r="E16809" s="13"/>
      <c r="F16809" s="13"/>
      <c r="G16809" s="13"/>
      <c r="H16809" s="13"/>
      <c r="I16809" s="13"/>
      <c r="J16809" s="14"/>
    </row>
    <row r="16810" spans="1:10" ht="14.4" x14ac:dyDescent="0.3">
      <c r="A16810" t="str" s="0">
        <f>IF(COUNTBLANK(B16810:K16810)&gt;0,IF(COUNTBLANK(B16810:J16810)=9,"","Inprogress"), CONCATENATE( IF(B16810="","-Invalid Invoice_PO_Mapping! No",""), IF(ISNA(VLOOKUP(B16810,Memo!$B$2:$B$21,1,0)),"- Invoice No. Not found in Memo Sheet",""), IF(LEN(B16810)&gt;16,"-Invoice No. should be of 16 chars",""), IF(ISBLANK(K16810),"-companyCode is Blank","") ))</f>
        <v/>
      </c>
      <c r="E16810" s="13"/>
      <c r="F16810" s="13"/>
      <c r="G16810" s="13"/>
      <c r="H16810" s="13"/>
      <c r="I16810" s="13"/>
      <c r="J16810" s="14"/>
    </row>
    <row r="16811" spans="1:10" ht="14.4" x14ac:dyDescent="0.3">
      <c r="A16811" t="str" s="0">
        <f>IF(COUNTBLANK(B16811:K16811)&gt;0,IF(COUNTBLANK(B16811:J16811)=9,"","Inprogress"), CONCATENATE( IF(B16811="","-Invalid Invoice_PO_Mapping! No",""), IF(ISNA(VLOOKUP(B16811,Memo!$B$2:$B$21,1,0)),"- Invoice No. Not found in Memo Sheet",""), IF(LEN(B16811)&gt;16,"-Invoice No. should be of 16 chars",""), IF(ISBLANK(K16811),"-companyCode is Blank","") ))</f>
        <v/>
      </c>
      <c r="E16811" s="13"/>
      <c r="F16811" s="13"/>
      <c r="G16811" s="13"/>
      <c r="H16811" s="13"/>
      <c r="I16811" s="13"/>
      <c r="J16811" s="14"/>
    </row>
    <row r="16812" spans="1:10" ht="14.4" x14ac:dyDescent="0.3">
      <c r="A16812" t="str" s="0">
        <f>IF(COUNTBLANK(B16812:K16812)&gt;0,IF(COUNTBLANK(B16812:J16812)=9,"","Inprogress"), CONCATENATE( IF(B16812="","-Invalid Invoice_PO_Mapping! No",""), IF(ISNA(VLOOKUP(B16812,Memo!$B$2:$B$21,1,0)),"- Invoice No. Not found in Memo Sheet",""), IF(LEN(B16812)&gt;16,"-Invoice No. should be of 16 chars",""), IF(ISBLANK(K16812),"-companyCode is Blank","") ))</f>
        <v/>
      </c>
      <c r="E16812" s="13"/>
      <c r="F16812" s="13"/>
      <c r="G16812" s="13"/>
      <c r="H16812" s="13"/>
      <c r="I16812" s="13"/>
      <c r="J16812" s="14"/>
    </row>
    <row r="16813" spans="1:10" ht="14.4" x14ac:dyDescent="0.3">
      <c r="A16813" t="str" s="0">
        <f>IF(COUNTBLANK(B16813:K16813)&gt;0,IF(COUNTBLANK(B16813:J16813)=9,"","Inprogress"), CONCATENATE( IF(B16813="","-Invalid Invoice_PO_Mapping! No",""), IF(ISNA(VLOOKUP(B16813,Memo!$B$2:$B$21,1,0)),"- Invoice No. Not found in Memo Sheet",""), IF(LEN(B16813)&gt;16,"-Invoice No. should be of 16 chars",""), IF(ISBLANK(K16813),"-companyCode is Blank","") ))</f>
        <v/>
      </c>
      <c r="E16813" s="13"/>
      <c r="F16813" s="13"/>
      <c r="G16813" s="13"/>
      <c r="H16813" s="13"/>
      <c r="I16813" s="13"/>
      <c r="J16813" s="14"/>
    </row>
    <row r="16814" spans="1:10" ht="14.4" x14ac:dyDescent="0.3">
      <c r="A16814" t="str" s="0">
        <f>IF(COUNTBLANK(B16814:K16814)&gt;0,IF(COUNTBLANK(B16814:J16814)=9,"","Inprogress"), CONCATENATE( IF(B16814="","-Invalid Invoice_PO_Mapping! No",""), IF(ISNA(VLOOKUP(B16814,Memo!$B$2:$B$21,1,0)),"- Invoice No. Not found in Memo Sheet",""), IF(LEN(B16814)&gt;16,"-Invoice No. should be of 16 chars",""), IF(ISBLANK(K16814),"-companyCode is Blank","") ))</f>
        <v/>
      </c>
      <c r="E16814" s="13"/>
      <c r="F16814" s="13"/>
      <c r="G16814" s="13"/>
      <c r="H16814" s="13"/>
      <c r="I16814" s="13"/>
      <c r="J16814" s="14"/>
    </row>
    <row r="16815" spans="1:10" ht="14.4" x14ac:dyDescent="0.3">
      <c r="A16815" t="str" s="0">
        <f>IF(COUNTBLANK(B16815:K16815)&gt;0,IF(COUNTBLANK(B16815:J16815)=9,"","Inprogress"), CONCATENATE( IF(B16815="","-Invalid Invoice_PO_Mapping! No",""), IF(ISNA(VLOOKUP(B16815,Memo!$B$2:$B$21,1,0)),"- Invoice No. Not found in Memo Sheet",""), IF(LEN(B16815)&gt;16,"-Invoice No. should be of 16 chars",""), IF(ISBLANK(K16815),"-companyCode is Blank","") ))</f>
        <v/>
      </c>
      <c r="E16815" s="13"/>
      <c r="F16815" s="13"/>
      <c r="G16815" s="13"/>
      <c r="H16815" s="13"/>
      <c r="I16815" s="13"/>
      <c r="J16815" s="14"/>
    </row>
    <row r="16816" spans="1:10" ht="14.4" x14ac:dyDescent="0.3">
      <c r="A16816" t="str" s="0">
        <f>IF(COUNTBLANK(B16816:K16816)&gt;0,IF(COUNTBLANK(B16816:J16816)=9,"","Inprogress"), CONCATENATE( IF(B16816="","-Invalid Invoice_PO_Mapping! No",""), IF(ISNA(VLOOKUP(B16816,Memo!$B$2:$B$21,1,0)),"- Invoice No. Not found in Memo Sheet",""), IF(LEN(B16816)&gt;16,"-Invoice No. should be of 16 chars",""), IF(ISBLANK(K16816),"-companyCode is Blank","") ))</f>
        <v/>
      </c>
      <c r="E16816" s="13"/>
      <c r="F16816" s="13"/>
      <c r="G16816" s="13"/>
      <c r="H16816" s="13"/>
      <c r="I16816" s="13"/>
      <c r="J16816" s="14"/>
    </row>
    <row r="16817" spans="1:10" ht="14.4" x14ac:dyDescent="0.3">
      <c r="A16817" t="str" s="0">
        <f>IF(COUNTBLANK(B16817:K16817)&gt;0,IF(COUNTBLANK(B16817:J16817)=9,"","Inprogress"), CONCATENATE( IF(B16817="","-Invalid Invoice_PO_Mapping! No",""), IF(ISNA(VLOOKUP(B16817,Memo!$B$2:$B$21,1,0)),"- Invoice No. Not found in Memo Sheet",""), IF(LEN(B16817)&gt;16,"-Invoice No. should be of 16 chars",""), IF(ISBLANK(K16817),"-companyCode is Blank","") ))</f>
        <v/>
      </c>
      <c r="E16817" s="13"/>
      <c r="F16817" s="13"/>
      <c r="G16817" s="13"/>
      <c r="H16817" s="13"/>
      <c r="I16817" s="13"/>
      <c r="J16817" s="14"/>
    </row>
    <row r="16818" spans="1:10" ht="14.4" x14ac:dyDescent="0.3">
      <c r="A16818" t="str" s="0">
        <f>IF(COUNTBLANK(B16818:K16818)&gt;0,IF(COUNTBLANK(B16818:J16818)=9,"","Inprogress"), CONCATENATE( IF(B16818="","-Invalid Invoice_PO_Mapping! No",""), IF(ISNA(VLOOKUP(B16818,Memo!$B$2:$B$21,1,0)),"- Invoice No. Not found in Memo Sheet",""), IF(LEN(B16818)&gt;16,"-Invoice No. should be of 16 chars",""), IF(ISBLANK(K16818),"-companyCode is Blank","") ))</f>
        <v/>
      </c>
      <c r="E16818" s="13"/>
      <c r="F16818" s="13"/>
      <c r="G16818" s="13"/>
      <c r="H16818" s="13"/>
      <c r="I16818" s="13"/>
      <c r="J16818" s="14"/>
    </row>
    <row r="16819" spans="1:10" ht="14.4" x14ac:dyDescent="0.3">
      <c r="A16819" t="str" s="0">
        <f>IF(COUNTBLANK(B16819:K16819)&gt;0,IF(COUNTBLANK(B16819:J16819)=9,"","Inprogress"), CONCATENATE( IF(B16819="","-Invalid Invoice_PO_Mapping! No",""), IF(ISNA(VLOOKUP(B16819,Memo!$B$2:$B$21,1,0)),"- Invoice No. Not found in Memo Sheet",""), IF(LEN(B16819)&gt;16,"-Invoice No. should be of 16 chars",""), IF(ISBLANK(K16819),"-companyCode is Blank","") ))</f>
        <v/>
      </c>
      <c r="E16819" s="13"/>
      <c r="F16819" s="13"/>
      <c r="G16819" s="13"/>
      <c r="H16819" s="13"/>
      <c r="I16819" s="13"/>
      <c r="J16819" s="14"/>
    </row>
    <row r="16820" spans="1:10" ht="14.4" x14ac:dyDescent="0.3">
      <c r="A16820" t="str" s="0">
        <f>IF(COUNTBLANK(B16820:K16820)&gt;0,IF(COUNTBLANK(B16820:J16820)=9,"","Inprogress"), CONCATENATE( IF(B16820="","-Invalid Invoice_PO_Mapping! No",""), IF(ISNA(VLOOKUP(B16820,Memo!$B$2:$B$21,1,0)),"- Invoice No. Not found in Memo Sheet",""), IF(LEN(B16820)&gt;16,"-Invoice No. should be of 16 chars",""), IF(ISBLANK(K16820),"-companyCode is Blank","") ))</f>
        <v/>
      </c>
      <c r="E16820" s="13"/>
      <c r="F16820" s="13"/>
      <c r="G16820" s="13"/>
      <c r="H16820" s="13"/>
      <c r="I16820" s="13"/>
      <c r="J16820" s="14"/>
    </row>
    <row r="16821" spans="1:10" ht="14.4" x14ac:dyDescent="0.3">
      <c r="A16821" t="str" s="0">
        <f>IF(COUNTBLANK(B16821:K16821)&gt;0,IF(COUNTBLANK(B16821:J16821)=9,"","Inprogress"), CONCATENATE( IF(B16821="","-Invalid Invoice_PO_Mapping! No",""), IF(ISNA(VLOOKUP(B16821,Memo!$B$2:$B$21,1,0)),"- Invoice No. Not found in Memo Sheet",""), IF(LEN(B16821)&gt;16,"-Invoice No. should be of 16 chars",""), IF(ISBLANK(K16821),"-companyCode is Blank","") ))</f>
        <v/>
      </c>
      <c r="E16821" s="13"/>
      <c r="F16821" s="13"/>
      <c r="G16821" s="13"/>
      <c r="H16821" s="13"/>
      <c r="I16821" s="13"/>
      <c r="J16821" s="14"/>
    </row>
    <row r="16822" spans="1:10" ht="14.4" x14ac:dyDescent="0.3">
      <c r="A16822" t="str" s="0">
        <f>IF(COUNTBLANK(B16822:K16822)&gt;0,IF(COUNTBLANK(B16822:J16822)=9,"","Inprogress"), CONCATENATE( IF(B16822="","-Invalid Invoice_PO_Mapping! No",""), IF(ISNA(VLOOKUP(B16822,Memo!$B$2:$B$21,1,0)),"- Invoice No. Not found in Memo Sheet",""), IF(LEN(B16822)&gt;16,"-Invoice No. should be of 16 chars",""), IF(ISBLANK(K16822),"-companyCode is Blank","") ))</f>
        <v/>
      </c>
      <c r="E16822" s="13"/>
      <c r="F16822" s="13"/>
      <c r="G16822" s="13"/>
      <c r="H16822" s="13"/>
      <c r="I16822" s="13"/>
      <c r="J16822" s="14"/>
    </row>
    <row r="16823" spans="1:10" ht="14.4" x14ac:dyDescent="0.3">
      <c r="A16823" t="str" s="0">
        <f>IF(COUNTBLANK(B16823:K16823)&gt;0,IF(COUNTBLANK(B16823:J16823)=9,"","Inprogress"), CONCATENATE( IF(B16823="","-Invalid Invoice_PO_Mapping! No",""), IF(ISNA(VLOOKUP(B16823,Memo!$B$2:$B$21,1,0)),"- Invoice No. Not found in Memo Sheet",""), IF(LEN(B16823)&gt;16,"-Invoice No. should be of 16 chars",""), IF(ISBLANK(K16823),"-companyCode is Blank","") ))</f>
        <v/>
      </c>
      <c r="E16823" s="13"/>
      <c r="F16823" s="13"/>
      <c r="G16823" s="13"/>
      <c r="H16823" s="13"/>
      <c r="I16823" s="13"/>
      <c r="J16823" s="14"/>
    </row>
    <row r="16824" spans="1:10" ht="14.4" x14ac:dyDescent="0.3">
      <c r="A16824" t="str" s="0">
        <f>IF(COUNTBLANK(B16824:K16824)&gt;0,IF(COUNTBLANK(B16824:J16824)=9,"","Inprogress"), CONCATENATE( IF(B16824="","-Invalid Invoice_PO_Mapping! No",""), IF(ISNA(VLOOKUP(B16824,Memo!$B$2:$B$21,1,0)),"- Invoice No. Not found in Memo Sheet",""), IF(LEN(B16824)&gt;16,"-Invoice No. should be of 16 chars",""), IF(ISBLANK(K16824),"-companyCode is Blank","") ))</f>
        <v/>
      </c>
      <c r="E16824" s="13"/>
      <c r="F16824" s="13"/>
      <c r="G16824" s="13"/>
      <c r="H16824" s="13"/>
      <c r="I16824" s="13"/>
      <c r="J16824" s="14"/>
    </row>
    <row r="16825" spans="1:10" ht="14.4" x14ac:dyDescent="0.3">
      <c r="A16825" t="str" s="0">
        <f>IF(COUNTBLANK(B16825:K16825)&gt;0,IF(COUNTBLANK(B16825:J16825)=9,"","Inprogress"), CONCATENATE( IF(B16825="","-Invalid Invoice_PO_Mapping! No",""), IF(ISNA(VLOOKUP(B16825,Memo!$B$2:$B$21,1,0)),"- Invoice No. Not found in Memo Sheet",""), IF(LEN(B16825)&gt;16,"-Invoice No. should be of 16 chars",""), IF(ISBLANK(K16825),"-companyCode is Blank","") ))</f>
        <v/>
      </c>
      <c r="E16825" s="13"/>
      <c r="F16825" s="13"/>
      <c r="G16825" s="13"/>
      <c r="H16825" s="13"/>
      <c r="I16825" s="13"/>
      <c r="J16825" s="14"/>
    </row>
    <row r="16826" spans="1:10" ht="14.4" x14ac:dyDescent="0.3">
      <c r="A16826" t="str" s="0">
        <f>IF(COUNTBLANK(B16826:K16826)&gt;0,IF(COUNTBLANK(B16826:J16826)=9,"","Inprogress"), CONCATENATE( IF(B16826="","-Invalid Invoice_PO_Mapping! No",""), IF(ISNA(VLOOKUP(B16826,Memo!$B$2:$B$21,1,0)),"- Invoice No. Not found in Memo Sheet",""), IF(LEN(B16826)&gt;16,"-Invoice No. should be of 16 chars",""), IF(ISBLANK(K16826),"-companyCode is Blank","") ))</f>
        <v/>
      </c>
      <c r="E16826" s="13"/>
      <c r="F16826" s="13"/>
      <c r="G16826" s="13"/>
      <c r="H16826" s="13"/>
      <c r="I16826" s="13"/>
      <c r="J16826" s="14"/>
    </row>
    <row r="16827" spans="1:10" ht="14.4" x14ac:dyDescent="0.3">
      <c r="A16827" t="str" s="0">
        <f>IF(COUNTBLANK(B16827:K16827)&gt;0,IF(COUNTBLANK(B16827:J16827)=9,"","Inprogress"), CONCATENATE( IF(B16827="","-Invalid Invoice_PO_Mapping! No",""), IF(ISNA(VLOOKUP(B16827,Memo!$B$2:$B$21,1,0)),"- Invoice No. Not found in Memo Sheet",""), IF(LEN(B16827)&gt;16,"-Invoice No. should be of 16 chars",""), IF(ISBLANK(K16827),"-companyCode is Blank","") ))</f>
        <v/>
      </c>
      <c r="E16827" s="13"/>
      <c r="F16827" s="13"/>
      <c r="G16827" s="13"/>
      <c r="H16827" s="13"/>
      <c r="I16827" s="13"/>
      <c r="J16827" s="14"/>
    </row>
    <row r="16828" spans="1:10" ht="14.4" x14ac:dyDescent="0.3">
      <c r="A16828" t="str" s="0">
        <f>IF(COUNTBLANK(B16828:K16828)&gt;0,IF(COUNTBLANK(B16828:J16828)=9,"","Inprogress"), CONCATENATE( IF(B16828="","-Invalid Invoice_PO_Mapping! No",""), IF(ISNA(VLOOKUP(B16828,Memo!$B$2:$B$21,1,0)),"- Invoice No. Not found in Memo Sheet",""), IF(LEN(B16828)&gt;16,"-Invoice No. should be of 16 chars",""), IF(ISBLANK(K16828),"-companyCode is Blank","") ))</f>
        <v/>
      </c>
      <c r="E16828" s="13"/>
      <c r="F16828" s="13"/>
      <c r="G16828" s="13"/>
      <c r="H16828" s="13"/>
      <c r="I16828" s="13"/>
      <c r="J16828" s="14"/>
    </row>
    <row r="16829" spans="1:10" ht="14.4" x14ac:dyDescent="0.3">
      <c r="A16829" t="str" s="0">
        <f>IF(COUNTBLANK(B16829:K16829)&gt;0,IF(COUNTBLANK(B16829:J16829)=9,"","Inprogress"), CONCATENATE( IF(B16829="","-Invalid Invoice_PO_Mapping! No",""), IF(ISNA(VLOOKUP(B16829,Memo!$B$2:$B$21,1,0)),"- Invoice No. Not found in Memo Sheet",""), IF(LEN(B16829)&gt;16,"-Invoice No. should be of 16 chars",""), IF(ISBLANK(K16829),"-companyCode is Blank","") ))</f>
        <v/>
      </c>
      <c r="E16829" s="13"/>
      <c r="F16829" s="13"/>
      <c r="G16829" s="13"/>
      <c r="H16829" s="13"/>
      <c r="I16829" s="13"/>
      <c r="J16829" s="14"/>
    </row>
    <row r="16830" spans="1:10" ht="14.4" x14ac:dyDescent="0.3">
      <c r="A16830" t="str" s="0">
        <f>IF(COUNTBLANK(B16830:K16830)&gt;0,IF(COUNTBLANK(B16830:J16830)=9,"","Inprogress"), CONCATENATE( IF(B16830="","-Invalid Invoice_PO_Mapping! No",""), IF(ISNA(VLOOKUP(B16830,Memo!$B$2:$B$21,1,0)),"- Invoice No. Not found in Memo Sheet",""), IF(LEN(B16830)&gt;16,"-Invoice No. should be of 16 chars",""), IF(ISBLANK(K16830),"-companyCode is Blank","") ))</f>
        <v/>
      </c>
      <c r="E16830" s="13"/>
      <c r="F16830" s="13"/>
      <c r="G16830" s="13"/>
      <c r="H16830" s="13"/>
      <c r="I16830" s="13"/>
      <c r="J16830" s="14"/>
    </row>
    <row r="16831" spans="1:10" ht="14.4" x14ac:dyDescent="0.3">
      <c r="A16831" t="str" s="0">
        <f>IF(COUNTBLANK(B16831:K16831)&gt;0,IF(COUNTBLANK(B16831:J16831)=9,"","Inprogress"), CONCATENATE( IF(B16831="","-Invalid Invoice_PO_Mapping! No",""), IF(ISNA(VLOOKUP(B16831,Memo!$B$2:$B$21,1,0)),"- Invoice No. Not found in Memo Sheet",""), IF(LEN(B16831)&gt;16,"-Invoice No. should be of 16 chars",""), IF(ISBLANK(K16831),"-companyCode is Blank","") ))</f>
        <v/>
      </c>
      <c r="E16831" s="13"/>
      <c r="F16831" s="13"/>
      <c r="G16831" s="13"/>
      <c r="H16831" s="13"/>
      <c r="I16831" s="13"/>
      <c r="J16831" s="14"/>
    </row>
    <row r="16832" spans="1:10" ht="14.4" x14ac:dyDescent="0.3">
      <c r="A16832" t="str" s="0">
        <f>IF(COUNTBLANK(B16832:K16832)&gt;0,IF(COUNTBLANK(B16832:J16832)=9,"","Inprogress"), CONCATENATE( IF(B16832="","-Invalid Invoice_PO_Mapping! No",""), IF(ISNA(VLOOKUP(B16832,Memo!$B$2:$B$21,1,0)),"- Invoice No. Not found in Memo Sheet",""), IF(LEN(B16832)&gt;16,"-Invoice No. should be of 16 chars",""), IF(ISBLANK(K16832),"-companyCode is Blank","") ))</f>
        <v/>
      </c>
      <c r="E16832" s="13"/>
      <c r="F16832" s="13"/>
      <c r="G16832" s="13"/>
      <c r="H16832" s="13"/>
      <c r="I16832" s="13"/>
      <c r="J16832" s="14"/>
    </row>
    <row r="16833" spans="1:10" ht="14.4" x14ac:dyDescent="0.3">
      <c r="A16833" t="str" s="0">
        <f>IF(COUNTBLANK(B16833:K16833)&gt;0,IF(COUNTBLANK(B16833:J16833)=9,"","Inprogress"), CONCATENATE( IF(B16833="","-Invalid Invoice_PO_Mapping! No",""), IF(ISNA(VLOOKUP(B16833,Memo!$B$2:$B$21,1,0)),"- Invoice No. Not found in Memo Sheet",""), IF(LEN(B16833)&gt;16,"-Invoice No. should be of 16 chars",""), IF(ISBLANK(K16833),"-companyCode is Blank","") ))</f>
        <v/>
      </c>
      <c r="E16833" s="13"/>
      <c r="F16833" s="13"/>
      <c r="G16833" s="13"/>
      <c r="H16833" s="13"/>
      <c r="I16833" s="13"/>
      <c r="J16833" s="14"/>
    </row>
    <row r="16834" spans="1:10" ht="14.4" x14ac:dyDescent="0.3">
      <c r="A16834" t="str" s="0">
        <f>IF(COUNTBLANK(B16834:K16834)&gt;0,IF(COUNTBLANK(B16834:J16834)=9,"","Inprogress"), CONCATENATE( IF(B16834="","-Invalid Invoice_PO_Mapping! No",""), IF(ISNA(VLOOKUP(B16834,Memo!$B$2:$B$21,1,0)),"- Invoice No. Not found in Memo Sheet",""), IF(LEN(B16834)&gt;16,"-Invoice No. should be of 16 chars",""), IF(ISBLANK(K16834),"-companyCode is Blank","") ))</f>
        <v/>
      </c>
      <c r="E16834" s="13"/>
      <c r="F16834" s="13"/>
      <c r="G16834" s="13"/>
      <c r="H16834" s="13"/>
      <c r="I16834" s="13"/>
      <c r="J16834" s="14"/>
    </row>
    <row r="16835" spans="1:10" ht="14.4" x14ac:dyDescent="0.3">
      <c r="A16835" t="str" s="0">
        <f>IF(COUNTBLANK(B16835:K16835)&gt;0,IF(COUNTBLANK(B16835:J16835)=9,"","Inprogress"), CONCATENATE( IF(B16835="","-Invalid Invoice_PO_Mapping! No",""), IF(ISNA(VLOOKUP(B16835,Memo!$B$2:$B$21,1,0)),"- Invoice No. Not found in Memo Sheet",""), IF(LEN(B16835)&gt;16,"-Invoice No. should be of 16 chars",""), IF(ISBLANK(K16835),"-companyCode is Blank","") ))</f>
        <v/>
      </c>
      <c r="E16835" s="13"/>
      <c r="F16835" s="13"/>
      <c r="G16835" s="13"/>
      <c r="H16835" s="13"/>
      <c r="I16835" s="13"/>
      <c r="J16835" s="14"/>
    </row>
    <row r="16836" spans="1:10" ht="14.4" x14ac:dyDescent="0.3">
      <c r="A16836" t="str" s="0">
        <f>IF(COUNTBLANK(B16836:K16836)&gt;0,IF(COUNTBLANK(B16836:J16836)=9,"","Inprogress"), CONCATENATE( IF(B16836="","-Invalid Invoice_PO_Mapping! No",""), IF(ISNA(VLOOKUP(B16836,Memo!$B$2:$B$21,1,0)),"- Invoice No. Not found in Memo Sheet",""), IF(LEN(B16836)&gt;16,"-Invoice No. should be of 16 chars",""), IF(ISBLANK(K16836),"-companyCode is Blank","") ))</f>
        <v/>
      </c>
      <c r="E16836" s="13"/>
      <c r="F16836" s="13"/>
      <c r="G16836" s="13"/>
      <c r="H16836" s="13"/>
      <c r="I16836" s="13"/>
      <c r="J16836" s="14"/>
    </row>
    <row r="16837" spans="1:10" ht="14.4" x14ac:dyDescent="0.3">
      <c r="A16837" t="str" s="0">
        <f>IF(COUNTBLANK(B16837:K16837)&gt;0,IF(COUNTBLANK(B16837:J16837)=9,"","Inprogress"), CONCATENATE( IF(B16837="","-Invalid Invoice_PO_Mapping! No",""), IF(ISNA(VLOOKUP(B16837,Memo!$B$2:$B$21,1,0)),"- Invoice No. Not found in Memo Sheet",""), IF(LEN(B16837)&gt;16,"-Invoice No. should be of 16 chars",""), IF(ISBLANK(K16837),"-companyCode is Blank","") ))</f>
        <v/>
      </c>
      <c r="E16837" s="13"/>
      <c r="F16837" s="13"/>
      <c r="G16837" s="13"/>
      <c r="H16837" s="13"/>
      <c r="I16837" s="13"/>
      <c r="J16837" s="14"/>
    </row>
    <row r="16838" spans="1:10" ht="14.4" x14ac:dyDescent="0.3">
      <c r="A16838" t="str" s="0">
        <f>IF(COUNTBLANK(B16838:K16838)&gt;0,IF(COUNTBLANK(B16838:J16838)=9,"","Inprogress"), CONCATENATE( IF(B16838="","-Invalid Invoice_PO_Mapping! No",""), IF(ISNA(VLOOKUP(B16838,Memo!$B$2:$B$21,1,0)),"- Invoice No. Not found in Memo Sheet",""), IF(LEN(B16838)&gt;16,"-Invoice No. should be of 16 chars",""), IF(ISBLANK(K16838),"-companyCode is Blank","") ))</f>
        <v/>
      </c>
      <c r="E16838" s="13"/>
      <c r="F16838" s="13"/>
      <c r="G16838" s="13"/>
      <c r="H16838" s="13"/>
      <c r="I16838" s="13"/>
      <c r="J16838" s="14"/>
    </row>
    <row r="16839" spans="1:10" ht="14.4" x14ac:dyDescent="0.3">
      <c r="A16839" t="str" s="0">
        <f>IF(COUNTBLANK(B16839:K16839)&gt;0,IF(COUNTBLANK(B16839:J16839)=9,"","Inprogress"), CONCATENATE( IF(B16839="","-Invalid Invoice_PO_Mapping! No",""), IF(ISNA(VLOOKUP(B16839,Memo!$B$2:$B$21,1,0)),"- Invoice No. Not found in Memo Sheet",""), IF(LEN(B16839)&gt;16,"-Invoice No. should be of 16 chars",""), IF(ISBLANK(K16839),"-companyCode is Blank","") ))</f>
        <v/>
      </c>
      <c r="E16839" s="13"/>
      <c r="F16839" s="13"/>
      <c r="G16839" s="13"/>
      <c r="H16839" s="13"/>
      <c r="I16839" s="13"/>
      <c r="J16839" s="14"/>
    </row>
    <row r="16840" spans="1:10" ht="14.4" x14ac:dyDescent="0.3">
      <c r="A16840" t="str" s="0">
        <f>IF(COUNTBLANK(B16840:K16840)&gt;0,IF(COUNTBLANK(B16840:J16840)=9,"","Inprogress"), CONCATENATE( IF(B16840="","-Invalid Invoice_PO_Mapping! No",""), IF(ISNA(VLOOKUP(B16840,Memo!$B$2:$B$21,1,0)),"- Invoice No. Not found in Memo Sheet",""), IF(LEN(B16840)&gt;16,"-Invoice No. should be of 16 chars",""), IF(ISBLANK(K16840),"-companyCode is Blank","") ))</f>
        <v/>
      </c>
      <c r="E16840" s="13"/>
      <c r="F16840" s="13"/>
      <c r="G16840" s="13"/>
      <c r="H16840" s="13"/>
      <c r="I16840" s="13"/>
      <c r="J16840" s="14"/>
    </row>
    <row r="16841" spans="1:10" ht="14.4" x14ac:dyDescent="0.3">
      <c r="A16841" t="str" s="0">
        <f>IF(COUNTBLANK(B16841:K16841)&gt;0,IF(COUNTBLANK(B16841:J16841)=9,"","Inprogress"), CONCATENATE( IF(B16841="","-Invalid Invoice_PO_Mapping! No",""), IF(ISNA(VLOOKUP(B16841,Memo!$B$2:$B$21,1,0)),"- Invoice No. Not found in Memo Sheet",""), IF(LEN(B16841)&gt;16,"-Invoice No. should be of 16 chars",""), IF(ISBLANK(K16841),"-companyCode is Blank","") ))</f>
        <v/>
      </c>
      <c r="E16841" s="13"/>
      <c r="F16841" s="13"/>
      <c r="G16841" s="13"/>
      <c r="H16841" s="13"/>
      <c r="I16841" s="13"/>
      <c r="J16841" s="14"/>
    </row>
    <row r="16842" spans="1:10" ht="14.4" x14ac:dyDescent="0.3">
      <c r="A16842" t="str" s="0">
        <f>IF(COUNTBLANK(B16842:K16842)&gt;0,IF(COUNTBLANK(B16842:J16842)=9,"","Inprogress"), CONCATENATE( IF(B16842="","-Invalid Invoice_PO_Mapping! No",""), IF(ISNA(VLOOKUP(B16842,Memo!$B$2:$B$21,1,0)),"- Invoice No. Not found in Memo Sheet",""), IF(LEN(B16842)&gt;16,"-Invoice No. should be of 16 chars",""), IF(ISBLANK(K16842),"-companyCode is Blank","") ))</f>
        <v/>
      </c>
      <c r="E16842" s="13"/>
      <c r="F16842" s="13"/>
      <c r="G16842" s="13"/>
      <c r="H16842" s="13"/>
      <c r="I16842" s="13"/>
      <c r="J16842" s="14"/>
    </row>
    <row r="16843" spans="1:10" ht="14.4" x14ac:dyDescent="0.3">
      <c r="A16843" t="str" s="0">
        <f>IF(COUNTBLANK(B16843:K16843)&gt;0,IF(COUNTBLANK(B16843:J16843)=9,"","Inprogress"), CONCATENATE( IF(B16843="","-Invalid Invoice_PO_Mapping! No",""), IF(ISNA(VLOOKUP(B16843,Memo!$B$2:$B$21,1,0)),"- Invoice No. Not found in Memo Sheet",""), IF(LEN(B16843)&gt;16,"-Invoice No. should be of 16 chars",""), IF(ISBLANK(K16843),"-companyCode is Blank","") ))</f>
        <v/>
      </c>
      <c r="E16843" s="13"/>
      <c r="F16843" s="13"/>
      <c r="G16843" s="13"/>
      <c r="H16843" s="13"/>
      <c r="I16843" s="13"/>
      <c r="J16843" s="14"/>
    </row>
    <row r="16844" spans="1:10" ht="14.4" x14ac:dyDescent="0.3">
      <c r="A16844" t="str" s="0">
        <f>IF(COUNTBLANK(B16844:K16844)&gt;0,IF(COUNTBLANK(B16844:J16844)=9,"","Inprogress"), CONCATENATE( IF(B16844="","-Invalid Invoice_PO_Mapping! No",""), IF(ISNA(VLOOKUP(B16844,Memo!$B$2:$B$21,1,0)),"- Invoice No. Not found in Memo Sheet",""), IF(LEN(B16844)&gt;16,"-Invoice No. should be of 16 chars",""), IF(ISBLANK(K16844),"-companyCode is Blank","") ))</f>
        <v/>
      </c>
      <c r="E16844" s="13"/>
      <c r="F16844" s="13"/>
      <c r="G16844" s="13"/>
      <c r="H16844" s="13"/>
      <c r="I16844" s="13"/>
      <c r="J16844" s="14"/>
    </row>
    <row r="16845" spans="1:10" ht="14.4" x14ac:dyDescent="0.3">
      <c r="A16845" t="str" s="0">
        <f>IF(COUNTBLANK(B16845:K16845)&gt;0,IF(COUNTBLANK(B16845:J16845)=9,"","Inprogress"), CONCATENATE( IF(B16845="","-Invalid Invoice_PO_Mapping! No",""), IF(ISNA(VLOOKUP(B16845,Memo!$B$2:$B$21,1,0)),"- Invoice No. Not found in Memo Sheet",""), IF(LEN(B16845)&gt;16,"-Invoice No. should be of 16 chars",""), IF(ISBLANK(K16845),"-companyCode is Blank","") ))</f>
        <v/>
      </c>
      <c r="E16845" s="13"/>
      <c r="F16845" s="13"/>
      <c r="G16845" s="13"/>
      <c r="H16845" s="13"/>
      <c r="I16845" s="13"/>
      <c r="J16845" s="14"/>
    </row>
    <row r="16846" spans="1:10" ht="14.4" x14ac:dyDescent="0.3">
      <c r="A16846" t="str" s="0">
        <f>IF(COUNTBLANK(B16846:K16846)&gt;0,IF(COUNTBLANK(B16846:J16846)=9,"","Inprogress"), CONCATENATE( IF(B16846="","-Invalid Invoice_PO_Mapping! No",""), IF(ISNA(VLOOKUP(B16846,Memo!$B$2:$B$21,1,0)),"- Invoice No. Not found in Memo Sheet",""), IF(LEN(B16846)&gt;16,"-Invoice No. should be of 16 chars",""), IF(ISBLANK(K16846),"-companyCode is Blank","") ))</f>
        <v/>
      </c>
      <c r="E16846" s="13"/>
      <c r="F16846" s="13"/>
      <c r="G16846" s="13"/>
      <c r="H16846" s="13"/>
      <c r="I16846" s="13"/>
      <c r="J16846" s="14"/>
    </row>
    <row r="16847" spans="1:10" ht="14.4" x14ac:dyDescent="0.3">
      <c r="A16847" t="str" s="0">
        <f>IF(COUNTBLANK(B16847:K16847)&gt;0,IF(COUNTBLANK(B16847:J16847)=9,"","Inprogress"), CONCATENATE( IF(B16847="","-Invalid Invoice_PO_Mapping! No",""), IF(ISNA(VLOOKUP(B16847,Memo!$B$2:$B$21,1,0)),"- Invoice No. Not found in Memo Sheet",""), IF(LEN(B16847)&gt;16,"-Invoice No. should be of 16 chars",""), IF(ISBLANK(K16847),"-companyCode is Blank","") ))</f>
        <v/>
      </c>
      <c r="E16847" s="13"/>
      <c r="F16847" s="13"/>
      <c r="G16847" s="13"/>
      <c r="H16847" s="13"/>
      <c r="I16847" s="13"/>
      <c r="J16847" s="14"/>
    </row>
    <row r="16848" spans="1:10" ht="14.4" x14ac:dyDescent="0.3">
      <c r="A16848" t="str" s="0">
        <f>IF(COUNTBLANK(B16848:K16848)&gt;0,IF(COUNTBLANK(B16848:J16848)=9,"","Inprogress"), CONCATENATE( IF(B16848="","-Invalid Invoice_PO_Mapping! No",""), IF(ISNA(VLOOKUP(B16848,Memo!$B$2:$B$21,1,0)),"- Invoice No. Not found in Memo Sheet",""), IF(LEN(B16848)&gt;16,"-Invoice No. should be of 16 chars",""), IF(ISBLANK(K16848),"-companyCode is Blank","") ))</f>
        <v/>
      </c>
      <c r="E16848" s="13"/>
      <c r="F16848" s="13"/>
      <c r="G16848" s="13"/>
      <c r="H16848" s="13"/>
      <c r="I16848" s="13"/>
      <c r="J16848" s="14"/>
    </row>
    <row r="16849" spans="1:10" ht="14.4" x14ac:dyDescent="0.3">
      <c r="A16849" t="str" s="0">
        <f>IF(COUNTBLANK(B16849:K16849)&gt;0,IF(COUNTBLANK(B16849:J16849)=9,"","Inprogress"), CONCATENATE( IF(B16849="","-Invalid Invoice_PO_Mapping! No",""), IF(ISNA(VLOOKUP(B16849,Memo!$B$2:$B$21,1,0)),"- Invoice No. Not found in Memo Sheet",""), IF(LEN(B16849)&gt;16,"-Invoice No. should be of 16 chars",""), IF(ISBLANK(K16849),"-companyCode is Blank","") ))</f>
        <v/>
      </c>
      <c r="E16849" s="13"/>
      <c r="F16849" s="13"/>
      <c r="G16849" s="13"/>
      <c r="H16849" s="13"/>
      <c r="I16849" s="13"/>
      <c r="J16849" s="14"/>
    </row>
    <row r="16850" spans="1:10" ht="14.4" x14ac:dyDescent="0.3">
      <c r="A16850" t="str" s="0">
        <f>IF(COUNTBLANK(B16850:K16850)&gt;0,IF(COUNTBLANK(B16850:J16850)=9,"","Inprogress"), CONCATENATE( IF(B16850="","-Invalid Invoice_PO_Mapping! No",""), IF(ISNA(VLOOKUP(B16850,Memo!$B$2:$B$21,1,0)),"- Invoice No. Not found in Memo Sheet",""), IF(LEN(B16850)&gt;16,"-Invoice No. should be of 16 chars",""), IF(ISBLANK(K16850),"-companyCode is Blank","") ))</f>
        <v/>
      </c>
      <c r="E16850" s="13"/>
      <c r="F16850" s="13"/>
      <c r="G16850" s="13"/>
      <c r="H16850" s="13"/>
      <c r="I16850" s="13"/>
      <c r="J16850" s="14"/>
    </row>
    <row r="16851" spans="1:10" ht="14.4" x14ac:dyDescent="0.3">
      <c r="A16851" t="str" s="0">
        <f>IF(COUNTBLANK(B16851:K16851)&gt;0,IF(COUNTBLANK(B16851:J16851)=9,"","Inprogress"), CONCATENATE( IF(B16851="","-Invalid Invoice_PO_Mapping! No",""), IF(ISNA(VLOOKUP(B16851,Memo!$B$2:$B$21,1,0)),"- Invoice No. Not found in Memo Sheet",""), IF(LEN(B16851)&gt;16,"-Invoice No. should be of 16 chars",""), IF(ISBLANK(K16851),"-companyCode is Blank","") ))</f>
        <v/>
      </c>
      <c r="E16851" s="13"/>
      <c r="F16851" s="13"/>
      <c r="G16851" s="13"/>
      <c r="H16851" s="13"/>
      <c r="I16851" s="13"/>
      <c r="J16851" s="14"/>
    </row>
    <row r="16852" spans="1:10" ht="14.4" x14ac:dyDescent="0.3">
      <c r="A16852" t="str" s="0">
        <f>IF(COUNTBLANK(B16852:K16852)&gt;0,IF(COUNTBLANK(B16852:J16852)=9,"","Inprogress"), CONCATENATE( IF(B16852="","-Invalid Invoice_PO_Mapping! No",""), IF(ISNA(VLOOKUP(B16852,Memo!$B$2:$B$21,1,0)),"- Invoice No. Not found in Memo Sheet",""), IF(LEN(B16852)&gt;16,"-Invoice No. should be of 16 chars",""), IF(ISBLANK(K16852),"-companyCode is Blank","") ))</f>
        <v/>
      </c>
      <c r="E16852" s="13"/>
      <c r="F16852" s="13"/>
      <c r="G16852" s="13"/>
      <c r="H16852" s="13"/>
      <c r="I16852" s="13"/>
      <c r="J16852" s="14"/>
    </row>
    <row r="16853" spans="1:10" ht="14.4" x14ac:dyDescent="0.3">
      <c r="A16853" t="str" s="0">
        <f>IF(COUNTBLANK(B16853:K16853)&gt;0,IF(COUNTBLANK(B16853:J16853)=9,"","Inprogress"), CONCATENATE( IF(B16853="","-Invalid Invoice_PO_Mapping! No",""), IF(ISNA(VLOOKUP(B16853,Memo!$B$2:$B$21,1,0)),"- Invoice No. Not found in Memo Sheet",""), IF(LEN(B16853)&gt;16,"-Invoice No. should be of 16 chars",""), IF(ISBLANK(K16853),"-companyCode is Blank","") ))</f>
        <v/>
      </c>
      <c r="E16853" s="13"/>
      <c r="F16853" s="13"/>
      <c r="G16853" s="13"/>
      <c r="H16853" s="13"/>
      <c r="I16853" s="13"/>
      <c r="J16853" s="14"/>
    </row>
    <row r="16854" spans="1:10" ht="14.4" x14ac:dyDescent="0.3">
      <c r="A16854" t="str" s="0">
        <f>IF(COUNTBLANK(B16854:K16854)&gt;0,IF(COUNTBLANK(B16854:J16854)=9,"","Inprogress"), CONCATENATE( IF(B16854="","-Invalid Invoice_PO_Mapping! No",""), IF(ISNA(VLOOKUP(B16854,Memo!$B$2:$B$21,1,0)),"- Invoice No. Not found in Memo Sheet",""), IF(LEN(B16854)&gt;16,"-Invoice No. should be of 16 chars",""), IF(ISBLANK(K16854),"-companyCode is Blank","") ))</f>
        <v/>
      </c>
      <c r="E16854" s="13"/>
      <c r="F16854" s="13"/>
      <c r="G16854" s="13"/>
      <c r="H16854" s="13"/>
      <c r="I16854" s="13"/>
      <c r="J16854" s="14"/>
    </row>
    <row r="16855" spans="1:10" ht="14.4" x14ac:dyDescent="0.3">
      <c r="A16855" t="str" s="0">
        <f>IF(COUNTBLANK(B16855:K16855)&gt;0,IF(COUNTBLANK(B16855:J16855)=9,"","Inprogress"), CONCATENATE( IF(B16855="","-Invalid Invoice_PO_Mapping! No",""), IF(ISNA(VLOOKUP(B16855,Memo!$B$2:$B$21,1,0)),"- Invoice No. Not found in Memo Sheet",""), IF(LEN(B16855)&gt;16,"-Invoice No. should be of 16 chars",""), IF(ISBLANK(K16855),"-companyCode is Blank","") ))</f>
        <v/>
      </c>
      <c r="E16855" s="13"/>
      <c r="F16855" s="13"/>
      <c r="G16855" s="13"/>
      <c r="H16855" s="13"/>
      <c r="I16855" s="13"/>
      <c r="J16855" s="14"/>
    </row>
    <row r="16856" spans="1:10" ht="14.4" x14ac:dyDescent="0.3">
      <c r="A16856" t="str" s="0">
        <f>IF(COUNTBLANK(B16856:K16856)&gt;0,IF(COUNTBLANK(B16856:J16856)=9,"","Inprogress"), CONCATENATE( IF(B16856="","-Invalid Invoice_PO_Mapping! No",""), IF(ISNA(VLOOKUP(B16856,Memo!$B$2:$B$21,1,0)),"- Invoice No. Not found in Memo Sheet",""), IF(LEN(B16856)&gt;16,"-Invoice No. should be of 16 chars",""), IF(ISBLANK(K16856),"-companyCode is Blank","") ))</f>
        <v/>
      </c>
      <c r="E16856" s="13"/>
      <c r="F16856" s="13"/>
      <c r="G16856" s="13"/>
      <c r="H16856" s="13"/>
      <c r="I16856" s="13"/>
      <c r="J16856" s="14"/>
    </row>
    <row r="16857" spans="1:10" ht="14.4" x14ac:dyDescent="0.3">
      <c r="A16857" t="str" s="0">
        <f>IF(COUNTBLANK(B16857:K16857)&gt;0,IF(COUNTBLANK(B16857:J16857)=9,"","Inprogress"), CONCATENATE( IF(B16857="","-Invalid Invoice_PO_Mapping! No",""), IF(ISNA(VLOOKUP(B16857,Memo!$B$2:$B$21,1,0)),"- Invoice No. Not found in Memo Sheet",""), IF(LEN(B16857)&gt;16,"-Invoice No. should be of 16 chars",""), IF(ISBLANK(K16857),"-companyCode is Blank","") ))</f>
        <v/>
      </c>
      <c r="E16857" s="13"/>
      <c r="F16857" s="13"/>
      <c r="G16857" s="13"/>
      <c r="H16857" s="13"/>
      <c r="I16857" s="13"/>
      <c r="J16857" s="14"/>
    </row>
    <row r="16858" spans="1:10" ht="14.4" x14ac:dyDescent="0.3">
      <c r="A16858" t="str" s="0">
        <f>IF(COUNTBLANK(B16858:K16858)&gt;0,IF(COUNTBLANK(B16858:J16858)=9,"","Inprogress"), CONCATENATE( IF(B16858="","-Invalid Invoice_PO_Mapping! No",""), IF(ISNA(VLOOKUP(B16858,Memo!$B$2:$B$21,1,0)),"- Invoice No. Not found in Memo Sheet",""), IF(LEN(B16858)&gt;16,"-Invoice No. should be of 16 chars",""), IF(ISBLANK(K16858),"-companyCode is Blank","") ))</f>
        <v/>
      </c>
      <c r="E16858" s="13"/>
      <c r="F16858" s="13"/>
      <c r="G16858" s="13"/>
      <c r="H16858" s="13"/>
      <c r="I16858" s="13"/>
      <c r="J16858" s="14"/>
    </row>
    <row r="16859" spans="1:10" ht="14.4" x14ac:dyDescent="0.3">
      <c r="A16859" t="str" s="0">
        <f>IF(COUNTBLANK(B16859:K16859)&gt;0,IF(COUNTBLANK(B16859:J16859)=9,"","Inprogress"), CONCATENATE( IF(B16859="","-Invalid Invoice_PO_Mapping! No",""), IF(ISNA(VLOOKUP(B16859,Memo!$B$2:$B$21,1,0)),"- Invoice No. Not found in Memo Sheet",""), IF(LEN(B16859)&gt;16,"-Invoice No. should be of 16 chars",""), IF(ISBLANK(K16859),"-companyCode is Blank","") ))</f>
        <v/>
      </c>
      <c r="E16859" s="13"/>
      <c r="F16859" s="13"/>
      <c r="G16859" s="13"/>
      <c r="H16859" s="13"/>
      <c r="I16859" s="13"/>
      <c r="J16859" s="14"/>
    </row>
    <row r="16860" spans="1:10" ht="14.4" x14ac:dyDescent="0.3">
      <c r="A16860" t="str" s="0">
        <f>IF(COUNTBLANK(B16860:K16860)&gt;0,IF(COUNTBLANK(B16860:J16860)=9,"","Inprogress"), CONCATENATE( IF(B16860="","-Invalid Invoice_PO_Mapping! No",""), IF(ISNA(VLOOKUP(B16860,Memo!$B$2:$B$21,1,0)),"- Invoice No. Not found in Memo Sheet",""), IF(LEN(B16860)&gt;16,"-Invoice No. should be of 16 chars",""), IF(ISBLANK(K16860),"-companyCode is Blank","") ))</f>
        <v/>
      </c>
      <c r="E16860" s="13"/>
      <c r="F16860" s="13"/>
      <c r="G16860" s="13"/>
      <c r="H16860" s="13"/>
      <c r="I16860" s="13"/>
      <c r="J16860" s="14"/>
    </row>
    <row r="16861" spans="1:10" ht="14.4" x14ac:dyDescent="0.3">
      <c r="A16861" t="str" s="0">
        <f>IF(COUNTBLANK(B16861:K16861)&gt;0,IF(COUNTBLANK(B16861:J16861)=9,"","Inprogress"), CONCATENATE( IF(B16861="","-Invalid Invoice_PO_Mapping! No",""), IF(ISNA(VLOOKUP(B16861,Memo!$B$2:$B$21,1,0)),"- Invoice No. Not found in Memo Sheet",""), IF(LEN(B16861)&gt;16,"-Invoice No. should be of 16 chars",""), IF(ISBLANK(K16861),"-companyCode is Blank","") ))</f>
        <v/>
      </c>
      <c r="E16861" s="13"/>
      <c r="F16861" s="13"/>
      <c r="G16861" s="13"/>
      <c r="H16861" s="13"/>
      <c r="I16861" s="13"/>
      <c r="J16861" s="14"/>
    </row>
    <row r="16862" spans="1:10" ht="14.4" x14ac:dyDescent="0.3">
      <c r="A16862" t="str" s="0">
        <f>IF(COUNTBLANK(B16862:K16862)&gt;0,IF(COUNTBLANK(B16862:J16862)=9,"","Inprogress"), CONCATENATE( IF(B16862="","-Invalid Invoice_PO_Mapping! No",""), IF(ISNA(VLOOKUP(B16862,Memo!$B$2:$B$21,1,0)),"- Invoice No. Not found in Memo Sheet",""), IF(LEN(B16862)&gt;16,"-Invoice No. should be of 16 chars",""), IF(ISBLANK(K16862),"-companyCode is Blank","") ))</f>
        <v/>
      </c>
      <c r="E16862" s="13"/>
      <c r="F16862" s="13"/>
      <c r="G16862" s="13"/>
      <c r="H16862" s="13"/>
      <c r="I16862" s="13"/>
      <c r="J16862" s="14"/>
    </row>
    <row r="16863" spans="1:10" ht="14.4" x14ac:dyDescent="0.3">
      <c r="A16863" t="str" s="0">
        <f>IF(COUNTBLANK(B16863:K16863)&gt;0,IF(COUNTBLANK(B16863:J16863)=9,"","Inprogress"), CONCATENATE( IF(B16863="","-Invalid Invoice_PO_Mapping! No",""), IF(ISNA(VLOOKUP(B16863,Memo!$B$2:$B$21,1,0)),"- Invoice No. Not found in Memo Sheet",""), IF(LEN(B16863)&gt;16,"-Invoice No. should be of 16 chars",""), IF(ISBLANK(K16863),"-companyCode is Blank","") ))</f>
        <v/>
      </c>
      <c r="E16863" s="13"/>
      <c r="F16863" s="13"/>
      <c r="G16863" s="13"/>
      <c r="H16863" s="13"/>
      <c r="I16863" s="13"/>
      <c r="J16863" s="14"/>
    </row>
    <row r="16864" spans="1:10" ht="14.4" x14ac:dyDescent="0.3">
      <c r="A16864" t="str" s="0">
        <f>IF(COUNTBLANK(B16864:K16864)&gt;0,IF(COUNTBLANK(B16864:J16864)=9,"","Inprogress"), CONCATENATE( IF(B16864="","-Invalid Invoice_PO_Mapping! No",""), IF(ISNA(VLOOKUP(B16864,Memo!$B$2:$B$21,1,0)),"- Invoice No. Not found in Memo Sheet",""), IF(LEN(B16864)&gt;16,"-Invoice No. should be of 16 chars",""), IF(ISBLANK(K16864),"-companyCode is Blank","") ))</f>
        <v/>
      </c>
      <c r="E16864" s="13"/>
      <c r="F16864" s="13"/>
      <c r="G16864" s="13"/>
      <c r="H16864" s="13"/>
      <c r="I16864" s="13"/>
      <c r="J16864" s="14"/>
    </row>
    <row r="16865" spans="1:10" ht="14.4" x14ac:dyDescent="0.3">
      <c r="A16865" t="str" s="0">
        <f>IF(COUNTBLANK(B16865:K16865)&gt;0,IF(COUNTBLANK(B16865:J16865)=9,"","Inprogress"), CONCATENATE( IF(B16865="","-Invalid Invoice_PO_Mapping! No",""), IF(ISNA(VLOOKUP(B16865,Memo!$B$2:$B$21,1,0)),"- Invoice No. Not found in Memo Sheet",""), IF(LEN(B16865)&gt;16,"-Invoice No. should be of 16 chars",""), IF(ISBLANK(K16865),"-companyCode is Blank","") ))</f>
        <v/>
      </c>
      <c r="E16865" s="13"/>
      <c r="F16865" s="13"/>
      <c r="G16865" s="13"/>
      <c r="H16865" s="13"/>
      <c r="I16865" s="13"/>
      <c r="J16865" s="14"/>
    </row>
    <row r="16866" spans="1:10" ht="14.4" x14ac:dyDescent="0.3">
      <c r="A16866" t="str" s="0">
        <f>IF(COUNTBLANK(B16866:K16866)&gt;0,IF(COUNTBLANK(B16866:J16866)=9,"","Inprogress"), CONCATENATE( IF(B16866="","-Invalid Invoice_PO_Mapping! No",""), IF(ISNA(VLOOKUP(B16866,Memo!$B$2:$B$21,1,0)),"- Invoice No. Not found in Memo Sheet",""), IF(LEN(B16866)&gt;16,"-Invoice No. should be of 16 chars",""), IF(ISBLANK(K16866),"-companyCode is Blank","") ))</f>
        <v/>
      </c>
      <c r="E16866" s="13"/>
      <c r="F16866" s="13"/>
      <c r="G16866" s="13"/>
      <c r="H16866" s="13"/>
      <c r="I16866" s="13"/>
      <c r="J16866" s="14"/>
    </row>
    <row r="16867" spans="1:10" ht="14.4" x14ac:dyDescent="0.3">
      <c r="A16867" t="str" s="0">
        <f>IF(COUNTBLANK(B16867:K16867)&gt;0,IF(COUNTBLANK(B16867:J16867)=9,"","Inprogress"), CONCATENATE( IF(B16867="","-Invalid Invoice_PO_Mapping! No",""), IF(ISNA(VLOOKUP(B16867,Memo!$B$2:$B$21,1,0)),"- Invoice No. Not found in Memo Sheet",""), IF(LEN(B16867)&gt;16,"-Invoice No. should be of 16 chars",""), IF(ISBLANK(K16867),"-companyCode is Blank","") ))</f>
        <v/>
      </c>
      <c r="E16867" s="13"/>
      <c r="F16867" s="13"/>
      <c r="G16867" s="13"/>
      <c r="H16867" s="13"/>
      <c r="I16867" s="13"/>
      <c r="J16867" s="14"/>
    </row>
    <row r="16868" spans="1:10" ht="14.4" x14ac:dyDescent="0.3">
      <c r="A16868" t="str" s="0">
        <f>IF(COUNTBLANK(B16868:K16868)&gt;0,IF(COUNTBLANK(B16868:J16868)=9,"","Inprogress"), CONCATENATE( IF(B16868="","-Invalid Invoice_PO_Mapping! No",""), IF(ISNA(VLOOKUP(B16868,Memo!$B$2:$B$21,1,0)),"- Invoice No. Not found in Memo Sheet",""), IF(LEN(B16868)&gt;16,"-Invoice No. should be of 16 chars",""), IF(ISBLANK(K16868),"-companyCode is Blank","") ))</f>
        <v/>
      </c>
      <c r="E16868" s="13"/>
      <c r="F16868" s="13"/>
      <c r="G16868" s="13"/>
      <c r="H16868" s="13"/>
      <c r="I16868" s="13"/>
      <c r="J16868" s="14"/>
    </row>
    <row r="16869" spans="1:10" ht="14.4" x14ac:dyDescent="0.3">
      <c r="A16869" t="str" s="0">
        <f>IF(COUNTBLANK(B16869:K16869)&gt;0,IF(COUNTBLANK(B16869:J16869)=9,"","Inprogress"), CONCATENATE( IF(B16869="","-Invalid Invoice_PO_Mapping! No",""), IF(ISNA(VLOOKUP(B16869,Memo!$B$2:$B$21,1,0)),"- Invoice No. Not found in Memo Sheet",""), IF(LEN(B16869)&gt;16,"-Invoice No. should be of 16 chars",""), IF(ISBLANK(K16869),"-companyCode is Blank","") ))</f>
        <v/>
      </c>
      <c r="E16869" s="13"/>
      <c r="F16869" s="13"/>
      <c r="G16869" s="13"/>
      <c r="H16869" s="13"/>
      <c r="I16869" s="13"/>
      <c r="J16869" s="14"/>
    </row>
    <row r="16870" spans="1:10" ht="14.4" x14ac:dyDescent="0.3">
      <c r="A16870" t="str" s="0">
        <f>IF(COUNTBLANK(B16870:K16870)&gt;0,IF(COUNTBLANK(B16870:J16870)=9,"","Inprogress"), CONCATENATE( IF(B16870="","-Invalid Invoice_PO_Mapping! No",""), IF(ISNA(VLOOKUP(B16870,Memo!$B$2:$B$21,1,0)),"- Invoice No. Not found in Memo Sheet",""), IF(LEN(B16870)&gt;16,"-Invoice No. should be of 16 chars",""), IF(ISBLANK(K16870),"-companyCode is Blank","") ))</f>
        <v/>
      </c>
      <c r="E16870" s="13"/>
      <c r="F16870" s="13"/>
      <c r="G16870" s="13"/>
      <c r="H16870" s="13"/>
      <c r="I16870" s="13"/>
      <c r="J16870" s="14"/>
    </row>
    <row r="16871" spans="1:10" ht="14.4" x14ac:dyDescent="0.3">
      <c r="A16871" t="str" s="0">
        <f>IF(COUNTBLANK(B16871:K16871)&gt;0,IF(COUNTBLANK(B16871:J16871)=9,"","Inprogress"), CONCATENATE( IF(B16871="","-Invalid Invoice_PO_Mapping! No",""), IF(ISNA(VLOOKUP(B16871,Memo!$B$2:$B$21,1,0)),"- Invoice No. Not found in Memo Sheet",""), IF(LEN(B16871)&gt;16,"-Invoice No. should be of 16 chars",""), IF(ISBLANK(K16871),"-companyCode is Blank","") ))</f>
        <v/>
      </c>
      <c r="E16871" s="13"/>
      <c r="F16871" s="13"/>
      <c r="G16871" s="13"/>
      <c r="H16871" s="13"/>
      <c r="I16871" s="13"/>
      <c r="J16871" s="14"/>
    </row>
    <row r="16872" spans="1:10" ht="14.4" x14ac:dyDescent="0.3">
      <c r="A16872" t="str" s="0">
        <f>IF(COUNTBLANK(B16872:K16872)&gt;0,IF(COUNTBLANK(B16872:J16872)=9,"","Inprogress"), CONCATENATE( IF(B16872="","-Invalid Invoice_PO_Mapping! No",""), IF(ISNA(VLOOKUP(B16872,Memo!$B$2:$B$21,1,0)),"- Invoice No. Not found in Memo Sheet",""), IF(LEN(B16872)&gt;16,"-Invoice No. should be of 16 chars",""), IF(ISBLANK(K16872),"-companyCode is Blank","") ))</f>
        <v/>
      </c>
      <c r="E16872" s="13"/>
      <c r="F16872" s="13"/>
      <c r="G16872" s="13"/>
      <c r="H16872" s="13"/>
      <c r="I16872" s="13"/>
      <c r="J16872" s="14"/>
    </row>
    <row r="16873" spans="1:10" ht="14.4" x14ac:dyDescent="0.3">
      <c r="A16873" t="str" s="0">
        <f>IF(COUNTBLANK(B16873:K16873)&gt;0,IF(COUNTBLANK(B16873:J16873)=9,"","Inprogress"), CONCATENATE( IF(B16873="","-Invalid Invoice_PO_Mapping! No",""), IF(ISNA(VLOOKUP(B16873,Memo!$B$2:$B$21,1,0)),"- Invoice No. Not found in Memo Sheet",""), IF(LEN(B16873)&gt;16,"-Invoice No. should be of 16 chars",""), IF(ISBLANK(K16873),"-companyCode is Blank","") ))</f>
        <v/>
      </c>
      <c r="E16873" s="13"/>
      <c r="F16873" s="13"/>
      <c r="G16873" s="13"/>
      <c r="H16873" s="13"/>
      <c r="I16873" s="13"/>
      <c r="J16873" s="14"/>
    </row>
    <row r="16874" spans="1:10" ht="14.4" x14ac:dyDescent="0.3">
      <c r="A16874" t="str" s="0">
        <f>IF(COUNTBLANK(B16874:K16874)&gt;0,IF(COUNTBLANK(B16874:J16874)=9,"","Inprogress"), CONCATENATE( IF(B16874="","-Invalid Invoice_PO_Mapping! No",""), IF(ISNA(VLOOKUP(B16874,Memo!$B$2:$B$21,1,0)),"- Invoice No. Not found in Memo Sheet",""), IF(LEN(B16874)&gt;16,"-Invoice No. should be of 16 chars",""), IF(ISBLANK(K16874),"-companyCode is Blank","") ))</f>
        <v/>
      </c>
      <c r="E16874" s="13"/>
      <c r="F16874" s="13"/>
      <c r="G16874" s="13"/>
      <c r="H16874" s="13"/>
      <c r="I16874" s="13"/>
      <c r="J16874" s="14"/>
    </row>
    <row r="16875" spans="1:10" ht="14.4" x14ac:dyDescent="0.3">
      <c r="A16875" t="str" s="0">
        <f>IF(COUNTBLANK(B16875:K16875)&gt;0,IF(COUNTBLANK(B16875:J16875)=9,"","Inprogress"), CONCATENATE( IF(B16875="","-Invalid Invoice_PO_Mapping! No",""), IF(ISNA(VLOOKUP(B16875,Memo!$B$2:$B$21,1,0)),"- Invoice No. Not found in Memo Sheet",""), IF(LEN(B16875)&gt;16,"-Invoice No. should be of 16 chars",""), IF(ISBLANK(K16875),"-companyCode is Blank","") ))</f>
        <v/>
      </c>
      <c r="E16875" s="13"/>
      <c r="F16875" s="13"/>
      <c r="G16875" s="13"/>
      <c r="H16875" s="13"/>
      <c r="I16875" s="13"/>
      <c r="J16875" s="14"/>
    </row>
    <row r="16876" spans="1:10" ht="14.4" x14ac:dyDescent="0.3">
      <c r="A16876" t="str" s="0">
        <f>IF(COUNTBLANK(B16876:K16876)&gt;0,IF(COUNTBLANK(B16876:J16876)=9,"","Inprogress"), CONCATENATE( IF(B16876="","-Invalid Invoice_PO_Mapping! No",""), IF(ISNA(VLOOKUP(B16876,Memo!$B$2:$B$21,1,0)),"- Invoice No. Not found in Memo Sheet",""), IF(LEN(B16876)&gt;16,"-Invoice No. should be of 16 chars",""), IF(ISBLANK(K16876),"-companyCode is Blank","") ))</f>
        <v/>
      </c>
      <c r="E16876" s="13"/>
      <c r="F16876" s="13"/>
      <c r="G16876" s="13"/>
      <c r="H16876" s="13"/>
      <c r="I16876" s="13"/>
      <c r="J16876" s="14"/>
    </row>
    <row r="16877" spans="1:10" ht="14.4" x14ac:dyDescent="0.3">
      <c r="A16877" t="str" s="0">
        <f>IF(COUNTBLANK(B16877:K16877)&gt;0,IF(COUNTBLANK(B16877:J16877)=9,"","Inprogress"), CONCATENATE( IF(B16877="","-Invalid Invoice_PO_Mapping! No",""), IF(ISNA(VLOOKUP(B16877,Memo!$B$2:$B$21,1,0)),"- Invoice No. Not found in Memo Sheet",""), IF(LEN(B16877)&gt;16,"-Invoice No. should be of 16 chars",""), IF(ISBLANK(K16877),"-companyCode is Blank","") ))</f>
        <v/>
      </c>
      <c r="E16877" s="13"/>
      <c r="F16877" s="13"/>
      <c r="G16877" s="13"/>
      <c r="H16877" s="13"/>
      <c r="I16877" s="13"/>
      <c r="J16877" s="14"/>
    </row>
    <row r="16878" spans="1:10" ht="14.4" x14ac:dyDescent="0.3">
      <c r="A16878" t="str" s="0">
        <f>IF(COUNTBLANK(B16878:K16878)&gt;0,IF(COUNTBLANK(B16878:J16878)=9,"","Inprogress"), CONCATENATE( IF(B16878="","-Invalid Invoice_PO_Mapping! No",""), IF(ISNA(VLOOKUP(B16878,Memo!$B$2:$B$21,1,0)),"- Invoice No. Not found in Memo Sheet",""), IF(LEN(B16878)&gt;16,"-Invoice No. should be of 16 chars",""), IF(ISBLANK(K16878),"-companyCode is Blank","") ))</f>
        <v/>
      </c>
      <c r="E16878" s="13"/>
      <c r="F16878" s="13"/>
      <c r="G16878" s="13"/>
      <c r="H16878" s="13"/>
      <c r="I16878" s="13"/>
      <c r="J16878" s="14"/>
    </row>
    <row r="16879" spans="1:10" ht="14.4" x14ac:dyDescent="0.3">
      <c r="A16879" t="str" s="0">
        <f>IF(COUNTBLANK(B16879:K16879)&gt;0,IF(COUNTBLANK(B16879:J16879)=9,"","Inprogress"), CONCATENATE( IF(B16879="","-Invalid Invoice_PO_Mapping! No",""), IF(ISNA(VLOOKUP(B16879,Memo!$B$2:$B$21,1,0)),"- Invoice No. Not found in Memo Sheet",""), IF(LEN(B16879)&gt;16,"-Invoice No. should be of 16 chars",""), IF(ISBLANK(K16879),"-companyCode is Blank","") ))</f>
        <v/>
      </c>
      <c r="E16879" s="13"/>
      <c r="F16879" s="13"/>
      <c r="G16879" s="13"/>
      <c r="H16879" s="13"/>
      <c r="I16879" s="13"/>
      <c r="J16879" s="14"/>
    </row>
    <row r="16880" spans="1:10" ht="14.4" x14ac:dyDescent="0.3">
      <c r="A16880" t="str" s="0">
        <f>IF(COUNTBLANK(B16880:K16880)&gt;0,IF(COUNTBLANK(B16880:J16880)=9,"","Inprogress"), CONCATENATE( IF(B16880="","-Invalid Invoice_PO_Mapping! No",""), IF(ISNA(VLOOKUP(B16880,Memo!$B$2:$B$21,1,0)),"- Invoice No. Not found in Memo Sheet",""), IF(LEN(B16880)&gt;16,"-Invoice No. should be of 16 chars",""), IF(ISBLANK(K16880),"-companyCode is Blank","") ))</f>
        <v/>
      </c>
      <c r="E16880" s="13"/>
      <c r="F16880" s="13"/>
      <c r="G16880" s="13"/>
      <c r="H16880" s="13"/>
      <c r="I16880" s="13"/>
      <c r="J16880" s="14"/>
    </row>
    <row r="16881" spans="1:10" ht="14.4" x14ac:dyDescent="0.3">
      <c r="A16881" t="str" s="0">
        <f>IF(COUNTBLANK(B16881:K16881)&gt;0,IF(COUNTBLANK(B16881:J16881)=9,"","Inprogress"), CONCATENATE( IF(B16881="","-Invalid Invoice_PO_Mapping! No",""), IF(ISNA(VLOOKUP(B16881,Memo!$B$2:$B$21,1,0)),"- Invoice No. Not found in Memo Sheet",""), IF(LEN(B16881)&gt;16,"-Invoice No. should be of 16 chars",""), IF(ISBLANK(K16881),"-companyCode is Blank","") ))</f>
        <v/>
      </c>
      <c r="E16881" s="13"/>
      <c r="F16881" s="13"/>
      <c r="G16881" s="13"/>
      <c r="H16881" s="13"/>
      <c r="I16881" s="13"/>
      <c r="J16881" s="14"/>
    </row>
    <row r="16882" spans="1:10" ht="14.4" x14ac:dyDescent="0.3">
      <c r="A16882" t="str" s="0">
        <f>IF(COUNTBLANK(B16882:K16882)&gt;0,IF(COUNTBLANK(B16882:J16882)=9,"","Inprogress"), CONCATENATE( IF(B16882="","-Invalid Invoice_PO_Mapping! No",""), IF(ISNA(VLOOKUP(B16882,Memo!$B$2:$B$21,1,0)),"- Invoice No. Not found in Memo Sheet",""), IF(LEN(B16882)&gt;16,"-Invoice No. should be of 16 chars",""), IF(ISBLANK(K16882),"-companyCode is Blank","") ))</f>
        <v/>
      </c>
      <c r="E16882" s="13"/>
      <c r="F16882" s="13"/>
      <c r="G16882" s="13"/>
      <c r="H16882" s="13"/>
      <c r="I16882" s="13"/>
      <c r="J16882" s="14"/>
    </row>
    <row r="16883" spans="1:10" ht="14.4" x14ac:dyDescent="0.3">
      <c r="A16883" t="str" s="0">
        <f>IF(COUNTBLANK(B16883:K16883)&gt;0,IF(COUNTBLANK(B16883:J16883)=9,"","Inprogress"), CONCATENATE( IF(B16883="","-Invalid Invoice_PO_Mapping! No",""), IF(ISNA(VLOOKUP(B16883,Memo!$B$2:$B$21,1,0)),"- Invoice No. Not found in Memo Sheet",""), IF(LEN(B16883)&gt;16,"-Invoice No. should be of 16 chars",""), IF(ISBLANK(K16883),"-companyCode is Blank","") ))</f>
        <v/>
      </c>
      <c r="E16883" s="13"/>
      <c r="F16883" s="13"/>
      <c r="G16883" s="13"/>
      <c r="H16883" s="13"/>
      <c r="I16883" s="13"/>
      <c r="J16883" s="14"/>
    </row>
    <row r="16884" spans="1:10" ht="14.4" x14ac:dyDescent="0.3">
      <c r="A16884" t="str" s="0">
        <f>IF(COUNTBLANK(B16884:K16884)&gt;0,IF(COUNTBLANK(B16884:J16884)=9,"","Inprogress"), CONCATENATE( IF(B16884="","-Invalid Invoice_PO_Mapping! No",""), IF(ISNA(VLOOKUP(B16884,Memo!$B$2:$B$21,1,0)),"- Invoice No. Not found in Memo Sheet",""), IF(LEN(B16884)&gt;16,"-Invoice No. should be of 16 chars",""), IF(ISBLANK(K16884),"-companyCode is Blank","") ))</f>
        <v/>
      </c>
      <c r="E16884" s="13"/>
      <c r="F16884" s="13"/>
      <c r="G16884" s="13"/>
      <c r="H16884" s="13"/>
      <c r="I16884" s="13"/>
      <c r="J16884" s="14"/>
    </row>
    <row r="16885" spans="1:10" ht="14.4" x14ac:dyDescent="0.3">
      <c r="A16885" t="str" s="0">
        <f>IF(COUNTBLANK(B16885:K16885)&gt;0,IF(COUNTBLANK(B16885:J16885)=9,"","Inprogress"), CONCATENATE( IF(B16885="","-Invalid Invoice_PO_Mapping! No",""), IF(ISNA(VLOOKUP(B16885,Memo!$B$2:$B$21,1,0)),"- Invoice No. Not found in Memo Sheet",""), IF(LEN(B16885)&gt;16,"-Invoice No. should be of 16 chars",""), IF(ISBLANK(K16885),"-companyCode is Blank","") ))</f>
        <v/>
      </c>
      <c r="E16885" s="13"/>
      <c r="F16885" s="13"/>
      <c r="G16885" s="13"/>
      <c r="H16885" s="13"/>
      <c r="I16885" s="13"/>
      <c r="J16885" s="14"/>
    </row>
    <row r="16886" spans="1:10" ht="14.4" x14ac:dyDescent="0.3">
      <c r="A16886" t="str" s="0">
        <f>IF(COUNTBLANK(B16886:K16886)&gt;0,IF(COUNTBLANK(B16886:J16886)=9,"","Inprogress"), CONCATENATE( IF(B16886="","-Invalid Invoice_PO_Mapping! No",""), IF(ISNA(VLOOKUP(B16886,Memo!$B$2:$B$21,1,0)),"- Invoice No. Not found in Memo Sheet",""), IF(LEN(B16886)&gt;16,"-Invoice No. should be of 16 chars",""), IF(ISBLANK(K16886),"-companyCode is Blank","") ))</f>
        <v/>
      </c>
      <c r="E16886" s="13"/>
      <c r="F16886" s="13"/>
      <c r="G16886" s="13"/>
      <c r="H16886" s="13"/>
      <c r="I16886" s="13"/>
      <c r="J16886" s="14"/>
    </row>
    <row r="16887" spans="1:10" ht="14.4" x14ac:dyDescent="0.3">
      <c r="A16887" t="str" s="0">
        <f>IF(COUNTBLANK(B16887:K16887)&gt;0,IF(COUNTBLANK(B16887:J16887)=9,"","Inprogress"), CONCATENATE( IF(B16887="","-Invalid Invoice_PO_Mapping! No",""), IF(ISNA(VLOOKUP(B16887,Memo!$B$2:$B$21,1,0)),"- Invoice No. Not found in Memo Sheet",""), IF(LEN(B16887)&gt;16,"-Invoice No. should be of 16 chars",""), IF(ISBLANK(K16887),"-companyCode is Blank","") ))</f>
        <v/>
      </c>
      <c r="E16887" s="13"/>
      <c r="F16887" s="13"/>
      <c r="G16887" s="13"/>
      <c r="H16887" s="13"/>
      <c r="I16887" s="13"/>
      <c r="J16887" s="14"/>
    </row>
    <row r="16888" spans="1:10" ht="14.4" x14ac:dyDescent="0.3">
      <c r="A16888" t="str" s="0">
        <f>IF(COUNTBLANK(B16888:K16888)&gt;0,IF(COUNTBLANK(B16888:J16888)=9,"","Inprogress"), CONCATENATE( IF(B16888="","-Invalid Invoice_PO_Mapping! No",""), IF(ISNA(VLOOKUP(B16888,Memo!$B$2:$B$21,1,0)),"- Invoice No. Not found in Memo Sheet",""), IF(LEN(B16888)&gt;16,"-Invoice No. should be of 16 chars",""), IF(ISBLANK(K16888),"-companyCode is Blank","") ))</f>
        <v/>
      </c>
      <c r="E16888" s="13"/>
      <c r="F16888" s="13"/>
      <c r="G16888" s="13"/>
      <c r="H16888" s="13"/>
      <c r="I16888" s="13"/>
      <c r="J16888" s="14"/>
    </row>
    <row r="16889" spans="1:10" ht="14.4" x14ac:dyDescent="0.3">
      <c r="A16889" t="str" s="0">
        <f>IF(COUNTBLANK(B16889:K16889)&gt;0,IF(COUNTBLANK(B16889:J16889)=9,"","Inprogress"), CONCATENATE( IF(B16889="","-Invalid Invoice_PO_Mapping! No",""), IF(ISNA(VLOOKUP(B16889,Memo!$B$2:$B$21,1,0)),"- Invoice No. Not found in Memo Sheet",""), IF(LEN(B16889)&gt;16,"-Invoice No. should be of 16 chars",""), IF(ISBLANK(K16889),"-companyCode is Blank","") ))</f>
        <v/>
      </c>
      <c r="E16889" s="13"/>
      <c r="F16889" s="13"/>
      <c r="G16889" s="13"/>
      <c r="H16889" s="13"/>
      <c r="I16889" s="13"/>
      <c r="J16889" s="14"/>
    </row>
    <row r="16890" spans="1:10" ht="14.4" x14ac:dyDescent="0.3">
      <c r="A16890" t="str" s="0">
        <f>IF(COUNTBLANK(B16890:K16890)&gt;0,IF(COUNTBLANK(B16890:J16890)=9,"","Inprogress"), CONCATENATE( IF(B16890="","-Invalid Invoice_PO_Mapping! No",""), IF(ISNA(VLOOKUP(B16890,Memo!$B$2:$B$21,1,0)),"- Invoice No. Not found in Memo Sheet",""), IF(LEN(B16890)&gt;16,"-Invoice No. should be of 16 chars",""), IF(ISBLANK(K16890),"-companyCode is Blank","") ))</f>
        <v/>
      </c>
      <c r="E16890" s="13"/>
      <c r="F16890" s="13"/>
      <c r="G16890" s="13"/>
      <c r="H16890" s="13"/>
      <c r="I16890" s="13"/>
      <c r="J16890" s="14"/>
    </row>
    <row r="16891" spans="1:10" ht="14.4" x14ac:dyDescent="0.3">
      <c r="A16891" t="str" s="0">
        <f>IF(COUNTBLANK(B16891:K16891)&gt;0,IF(COUNTBLANK(B16891:J16891)=9,"","Inprogress"), CONCATENATE( IF(B16891="","-Invalid Invoice_PO_Mapping! No",""), IF(ISNA(VLOOKUP(B16891,Memo!$B$2:$B$21,1,0)),"- Invoice No. Not found in Memo Sheet",""), IF(LEN(B16891)&gt;16,"-Invoice No. should be of 16 chars",""), IF(ISBLANK(K16891),"-companyCode is Blank","") ))</f>
        <v/>
      </c>
      <c r="E16891" s="13"/>
      <c r="F16891" s="13"/>
      <c r="G16891" s="13"/>
      <c r="H16891" s="13"/>
      <c r="I16891" s="13"/>
      <c r="J16891" s="14"/>
    </row>
    <row r="16892" spans="1:10" ht="14.4" x14ac:dyDescent="0.3">
      <c r="A16892" t="str" s="0">
        <f>IF(COUNTBLANK(B16892:K16892)&gt;0,IF(COUNTBLANK(B16892:J16892)=9,"","Inprogress"), CONCATENATE( IF(B16892="","-Invalid Invoice_PO_Mapping! No",""), IF(ISNA(VLOOKUP(B16892,Memo!$B$2:$B$21,1,0)),"- Invoice No. Not found in Memo Sheet",""), IF(LEN(B16892)&gt;16,"-Invoice No. should be of 16 chars",""), IF(ISBLANK(K16892),"-companyCode is Blank","") ))</f>
        <v/>
      </c>
      <c r="E16892" s="13"/>
      <c r="F16892" s="13"/>
      <c r="G16892" s="13"/>
      <c r="H16892" s="13"/>
      <c r="I16892" s="13"/>
      <c r="J16892" s="14"/>
    </row>
    <row r="16893" spans="1:10" ht="14.4" x14ac:dyDescent="0.3">
      <c r="A16893" t="str" s="0">
        <f>IF(COUNTBLANK(B16893:K16893)&gt;0,IF(COUNTBLANK(B16893:J16893)=9,"","Inprogress"), CONCATENATE( IF(B16893="","-Invalid Invoice_PO_Mapping! No",""), IF(ISNA(VLOOKUP(B16893,Memo!$B$2:$B$21,1,0)),"- Invoice No. Not found in Memo Sheet",""), IF(LEN(B16893)&gt;16,"-Invoice No. should be of 16 chars",""), IF(ISBLANK(K16893),"-companyCode is Blank","") ))</f>
        <v/>
      </c>
      <c r="E16893" s="13"/>
      <c r="F16893" s="13"/>
      <c r="G16893" s="13"/>
      <c r="H16893" s="13"/>
      <c r="I16893" s="13"/>
      <c r="J16893" s="14"/>
    </row>
    <row r="16894" spans="1:10" ht="14.4" x14ac:dyDescent="0.3">
      <c r="A16894" t="str" s="0">
        <f>IF(COUNTBLANK(B16894:K16894)&gt;0,IF(COUNTBLANK(B16894:J16894)=9,"","Inprogress"), CONCATENATE( IF(B16894="","-Invalid Invoice_PO_Mapping! No",""), IF(ISNA(VLOOKUP(B16894,Memo!$B$2:$B$21,1,0)),"- Invoice No. Not found in Memo Sheet",""), IF(LEN(B16894)&gt;16,"-Invoice No. should be of 16 chars",""), IF(ISBLANK(K16894),"-companyCode is Blank","") ))</f>
        <v/>
      </c>
      <c r="E16894" s="13"/>
      <c r="F16894" s="13"/>
      <c r="G16894" s="13"/>
      <c r="H16894" s="13"/>
      <c r="I16894" s="13"/>
      <c r="J16894" s="14"/>
    </row>
    <row r="16895" spans="1:10" ht="14.4" x14ac:dyDescent="0.3">
      <c r="A16895" t="str" s="0">
        <f>IF(COUNTBLANK(B16895:K16895)&gt;0,IF(COUNTBLANK(B16895:J16895)=9,"","Inprogress"), CONCATENATE( IF(B16895="","-Invalid Invoice_PO_Mapping! No",""), IF(ISNA(VLOOKUP(B16895,Memo!$B$2:$B$21,1,0)),"- Invoice No. Not found in Memo Sheet",""), IF(LEN(B16895)&gt;16,"-Invoice No. should be of 16 chars",""), IF(ISBLANK(K16895),"-companyCode is Blank","") ))</f>
        <v/>
      </c>
      <c r="E16895" s="13"/>
      <c r="F16895" s="13"/>
      <c r="G16895" s="13"/>
      <c r="H16895" s="13"/>
      <c r="I16895" s="13"/>
      <c r="J16895" s="14"/>
    </row>
    <row r="16896" spans="1:10" ht="14.4" x14ac:dyDescent="0.3">
      <c r="A16896" t="str" s="0">
        <f>IF(COUNTBLANK(B16896:K16896)&gt;0,IF(COUNTBLANK(B16896:J16896)=9,"","Inprogress"), CONCATENATE( IF(B16896="","-Invalid Invoice_PO_Mapping! No",""), IF(ISNA(VLOOKUP(B16896,Memo!$B$2:$B$21,1,0)),"- Invoice No. Not found in Memo Sheet",""), IF(LEN(B16896)&gt;16,"-Invoice No. should be of 16 chars",""), IF(ISBLANK(K16896),"-companyCode is Blank","") ))</f>
        <v/>
      </c>
      <c r="E16896" s="13"/>
      <c r="F16896" s="13"/>
      <c r="G16896" s="13"/>
      <c r="H16896" s="13"/>
      <c r="I16896" s="13"/>
      <c r="J16896" s="14"/>
    </row>
    <row r="16897" spans="1:10" ht="14.4" x14ac:dyDescent="0.3">
      <c r="A16897" t="str" s="0">
        <f>IF(COUNTBLANK(B16897:K16897)&gt;0,IF(COUNTBLANK(B16897:J16897)=9,"","Inprogress"), CONCATENATE( IF(B16897="","-Invalid Invoice_PO_Mapping! No",""), IF(ISNA(VLOOKUP(B16897,Memo!$B$2:$B$21,1,0)),"- Invoice No. Not found in Memo Sheet",""), IF(LEN(B16897)&gt;16,"-Invoice No. should be of 16 chars",""), IF(ISBLANK(K16897),"-companyCode is Blank","") ))</f>
        <v/>
      </c>
      <c r="E16897" s="13"/>
      <c r="F16897" s="13"/>
      <c r="G16897" s="13"/>
      <c r="H16897" s="13"/>
      <c r="I16897" s="13"/>
      <c r="J16897" s="14"/>
    </row>
    <row r="16898" spans="1:10" ht="14.4" x14ac:dyDescent="0.3">
      <c r="A16898" t="str" s="0">
        <f>IF(COUNTBLANK(B16898:K16898)&gt;0,IF(COUNTBLANK(B16898:J16898)=9,"","Inprogress"), CONCATENATE( IF(B16898="","-Invalid Invoice_PO_Mapping! No",""), IF(ISNA(VLOOKUP(B16898,Memo!$B$2:$B$21,1,0)),"- Invoice No. Not found in Memo Sheet",""), IF(LEN(B16898)&gt;16,"-Invoice No. should be of 16 chars",""), IF(ISBLANK(K16898),"-companyCode is Blank","") ))</f>
        <v/>
      </c>
      <c r="E16898" s="13"/>
      <c r="F16898" s="13"/>
      <c r="G16898" s="13"/>
      <c r="H16898" s="13"/>
      <c r="I16898" s="13"/>
      <c r="J16898" s="14"/>
    </row>
    <row r="16899" spans="1:10" ht="14.4" x14ac:dyDescent="0.3">
      <c r="A16899" t="str" s="0">
        <f>IF(COUNTBLANK(B16899:K16899)&gt;0,IF(COUNTBLANK(B16899:J16899)=9,"","Inprogress"), CONCATENATE( IF(B16899="","-Invalid Invoice_PO_Mapping! No",""), IF(ISNA(VLOOKUP(B16899,Memo!$B$2:$B$21,1,0)),"- Invoice No. Not found in Memo Sheet",""), IF(LEN(B16899)&gt;16,"-Invoice No. should be of 16 chars",""), IF(ISBLANK(K16899),"-companyCode is Blank","") ))</f>
        <v/>
      </c>
      <c r="E16899" s="13"/>
      <c r="F16899" s="13"/>
      <c r="G16899" s="13"/>
      <c r="H16899" s="13"/>
      <c r="I16899" s="13"/>
      <c r="J16899" s="14"/>
    </row>
    <row r="16900" spans="1:10" ht="14.4" x14ac:dyDescent="0.3">
      <c r="A16900" t="str" s="0">
        <f>IF(COUNTBLANK(B16900:K16900)&gt;0,IF(COUNTBLANK(B16900:J16900)=9,"","Inprogress"), CONCATENATE( IF(B16900="","-Invalid Invoice_PO_Mapping! No",""), IF(ISNA(VLOOKUP(B16900,Memo!$B$2:$B$21,1,0)),"- Invoice No. Not found in Memo Sheet",""), IF(LEN(B16900)&gt;16,"-Invoice No. should be of 16 chars",""), IF(ISBLANK(K16900),"-companyCode is Blank","") ))</f>
        <v/>
      </c>
      <c r="E16900" s="13"/>
      <c r="F16900" s="13"/>
      <c r="G16900" s="13"/>
      <c r="H16900" s="13"/>
      <c r="I16900" s="13"/>
      <c r="J16900" s="14"/>
    </row>
    <row r="16901" spans="1:10" ht="14.4" x14ac:dyDescent="0.3">
      <c r="A16901" t="str" s="0">
        <f>IF(COUNTBLANK(B16901:K16901)&gt;0,IF(COUNTBLANK(B16901:J16901)=9,"","Inprogress"), CONCATENATE( IF(B16901="","-Invalid Invoice_PO_Mapping! No",""), IF(ISNA(VLOOKUP(B16901,Memo!$B$2:$B$21,1,0)),"- Invoice No. Not found in Memo Sheet",""), IF(LEN(B16901)&gt;16,"-Invoice No. should be of 16 chars",""), IF(ISBLANK(K16901),"-companyCode is Blank","") ))</f>
        <v/>
      </c>
      <c r="E16901" s="13"/>
      <c r="F16901" s="13"/>
      <c r="G16901" s="13"/>
      <c r="H16901" s="13"/>
      <c r="I16901" s="13"/>
      <c r="J16901" s="14"/>
    </row>
    <row r="16902" spans="1:10" ht="14.4" x14ac:dyDescent="0.3">
      <c r="A16902" t="str" s="0">
        <f>IF(COUNTBLANK(B16902:K16902)&gt;0,IF(COUNTBLANK(B16902:J16902)=9,"","Inprogress"), CONCATENATE( IF(B16902="","-Invalid Invoice_PO_Mapping! No",""), IF(ISNA(VLOOKUP(B16902,Memo!$B$2:$B$21,1,0)),"- Invoice No. Not found in Memo Sheet",""), IF(LEN(B16902)&gt;16,"-Invoice No. should be of 16 chars",""), IF(ISBLANK(K16902),"-companyCode is Blank","") ))</f>
        <v/>
      </c>
      <c r="E16902" s="13"/>
      <c r="F16902" s="13"/>
      <c r="G16902" s="13"/>
      <c r="H16902" s="13"/>
      <c r="I16902" s="13"/>
      <c r="J16902" s="14"/>
    </row>
    <row r="16903" spans="1:10" ht="14.4" x14ac:dyDescent="0.3">
      <c r="A16903" t="str" s="0">
        <f>IF(COUNTBLANK(B16903:K16903)&gt;0,IF(COUNTBLANK(B16903:J16903)=9,"","Inprogress"), CONCATENATE( IF(B16903="","-Invalid Invoice_PO_Mapping! No",""), IF(ISNA(VLOOKUP(B16903,Memo!$B$2:$B$21,1,0)),"- Invoice No. Not found in Memo Sheet",""), IF(LEN(B16903)&gt;16,"-Invoice No. should be of 16 chars",""), IF(ISBLANK(K16903),"-companyCode is Blank","") ))</f>
        <v/>
      </c>
      <c r="E16903" s="13"/>
      <c r="F16903" s="13"/>
      <c r="G16903" s="13"/>
      <c r="H16903" s="13"/>
      <c r="I16903" s="13"/>
      <c r="J16903" s="14"/>
    </row>
    <row r="16904" spans="1:10" ht="14.4" x14ac:dyDescent="0.3">
      <c r="A16904" t="str" s="0">
        <f>IF(COUNTBLANK(B16904:K16904)&gt;0,IF(COUNTBLANK(B16904:J16904)=9,"","Inprogress"), CONCATENATE( IF(B16904="","-Invalid Invoice_PO_Mapping! No",""), IF(ISNA(VLOOKUP(B16904,Memo!$B$2:$B$21,1,0)),"- Invoice No. Not found in Memo Sheet",""), IF(LEN(B16904)&gt;16,"-Invoice No. should be of 16 chars",""), IF(ISBLANK(K16904),"-companyCode is Blank","") ))</f>
        <v/>
      </c>
      <c r="E16904" s="13"/>
      <c r="F16904" s="13"/>
      <c r="G16904" s="13"/>
      <c r="H16904" s="13"/>
      <c r="I16904" s="13"/>
      <c r="J16904" s="14"/>
    </row>
    <row r="16905" spans="1:10" ht="14.4" x14ac:dyDescent="0.3">
      <c r="A16905" t="str" s="0">
        <f>IF(COUNTBLANK(B16905:K16905)&gt;0,IF(COUNTBLANK(B16905:J16905)=9,"","Inprogress"), CONCATENATE( IF(B16905="","-Invalid Invoice_PO_Mapping! No",""), IF(ISNA(VLOOKUP(B16905,Memo!$B$2:$B$21,1,0)),"- Invoice No. Not found in Memo Sheet",""), IF(LEN(B16905)&gt;16,"-Invoice No. should be of 16 chars",""), IF(ISBLANK(K16905),"-companyCode is Blank","") ))</f>
        <v/>
      </c>
      <c r="E16905" s="13"/>
      <c r="F16905" s="13"/>
      <c r="G16905" s="13"/>
      <c r="H16905" s="13"/>
      <c r="I16905" s="13"/>
      <c r="J16905" s="14"/>
    </row>
    <row r="16906" spans="1:10" ht="14.4" x14ac:dyDescent="0.3">
      <c r="A16906" t="str" s="0">
        <f>IF(COUNTBLANK(B16906:K16906)&gt;0,IF(COUNTBLANK(B16906:J16906)=9,"","Inprogress"), CONCATENATE( IF(B16906="","-Invalid Invoice_PO_Mapping! No",""), IF(ISNA(VLOOKUP(B16906,Memo!$B$2:$B$21,1,0)),"- Invoice No. Not found in Memo Sheet",""), IF(LEN(B16906)&gt;16,"-Invoice No. should be of 16 chars",""), IF(ISBLANK(K16906),"-companyCode is Blank","") ))</f>
        <v/>
      </c>
      <c r="E16906" s="13"/>
      <c r="F16906" s="13"/>
      <c r="G16906" s="13"/>
      <c r="H16906" s="13"/>
      <c r="I16906" s="13"/>
      <c r="J16906" s="14"/>
    </row>
    <row r="16907" spans="1:10" ht="14.4" x14ac:dyDescent="0.3">
      <c r="A16907" t="str" s="0">
        <f>IF(COUNTBLANK(B16907:K16907)&gt;0,IF(COUNTBLANK(B16907:J16907)=9,"","Inprogress"), CONCATENATE( IF(B16907="","-Invalid Invoice_PO_Mapping! No",""), IF(ISNA(VLOOKUP(B16907,Memo!$B$2:$B$21,1,0)),"- Invoice No. Not found in Memo Sheet",""), IF(LEN(B16907)&gt;16,"-Invoice No. should be of 16 chars",""), IF(ISBLANK(K16907),"-companyCode is Blank","") ))</f>
        <v/>
      </c>
      <c r="E16907" s="13"/>
      <c r="F16907" s="13"/>
      <c r="G16907" s="13"/>
      <c r="H16907" s="13"/>
      <c r="I16907" s="13"/>
      <c r="J16907" s="14"/>
    </row>
    <row r="16908" spans="1:10" ht="14.4" x14ac:dyDescent="0.3">
      <c r="A16908" t="str" s="0">
        <f>IF(COUNTBLANK(B16908:K16908)&gt;0,IF(COUNTBLANK(B16908:J16908)=9,"","Inprogress"), CONCATENATE( IF(B16908="","-Invalid Invoice_PO_Mapping! No",""), IF(ISNA(VLOOKUP(B16908,Memo!$B$2:$B$21,1,0)),"- Invoice No. Not found in Memo Sheet",""), IF(LEN(B16908)&gt;16,"-Invoice No. should be of 16 chars",""), IF(ISBLANK(K16908),"-companyCode is Blank","") ))</f>
        <v/>
      </c>
      <c r="E16908" s="13"/>
      <c r="F16908" s="13"/>
      <c r="G16908" s="13"/>
      <c r="H16908" s="13"/>
      <c r="I16908" s="13"/>
      <c r="J16908" s="14"/>
    </row>
    <row r="16909" spans="1:10" ht="14.4" x14ac:dyDescent="0.3">
      <c r="A16909" t="str" s="0">
        <f>IF(COUNTBLANK(B16909:K16909)&gt;0,IF(COUNTBLANK(B16909:J16909)=9,"","Inprogress"), CONCATENATE( IF(B16909="","-Invalid Invoice_PO_Mapping! No",""), IF(ISNA(VLOOKUP(B16909,Memo!$B$2:$B$21,1,0)),"- Invoice No. Not found in Memo Sheet",""), IF(LEN(B16909)&gt;16,"-Invoice No. should be of 16 chars",""), IF(ISBLANK(K16909),"-companyCode is Blank","") ))</f>
        <v/>
      </c>
      <c r="E16909" s="13"/>
      <c r="F16909" s="13"/>
      <c r="G16909" s="13"/>
      <c r="H16909" s="13"/>
      <c r="I16909" s="13"/>
      <c r="J16909" s="14"/>
    </row>
    <row r="16910" spans="1:10" ht="14.4" x14ac:dyDescent="0.3">
      <c r="A16910" t="str" s="0">
        <f>IF(COUNTBLANK(B16910:K16910)&gt;0,IF(COUNTBLANK(B16910:J16910)=9,"","Inprogress"), CONCATENATE( IF(B16910="","-Invalid Invoice_PO_Mapping! No",""), IF(ISNA(VLOOKUP(B16910,Memo!$B$2:$B$21,1,0)),"- Invoice No. Not found in Memo Sheet",""), IF(LEN(B16910)&gt;16,"-Invoice No. should be of 16 chars",""), IF(ISBLANK(K16910),"-companyCode is Blank","") ))</f>
        <v/>
      </c>
      <c r="E16910" s="13"/>
      <c r="F16910" s="13"/>
      <c r="G16910" s="13"/>
      <c r="H16910" s="13"/>
      <c r="I16910" s="13"/>
      <c r="J16910" s="14"/>
    </row>
    <row r="16911" spans="1:10" ht="14.4" x14ac:dyDescent="0.3">
      <c r="A16911" t="str" s="0">
        <f>IF(COUNTBLANK(B16911:K16911)&gt;0,IF(COUNTBLANK(B16911:J16911)=9,"","Inprogress"), CONCATENATE( IF(B16911="","-Invalid Invoice_PO_Mapping! No",""), IF(ISNA(VLOOKUP(B16911,Memo!$B$2:$B$21,1,0)),"- Invoice No. Not found in Memo Sheet",""), IF(LEN(B16911)&gt;16,"-Invoice No. should be of 16 chars",""), IF(ISBLANK(K16911),"-companyCode is Blank","") ))</f>
        <v/>
      </c>
      <c r="E16911" s="13"/>
      <c r="F16911" s="13"/>
      <c r="G16911" s="13"/>
      <c r="H16911" s="13"/>
      <c r="I16911" s="13"/>
      <c r="J16911" s="14"/>
    </row>
    <row r="16912" spans="1:10" ht="14.4" x14ac:dyDescent="0.3">
      <c r="A16912" t="str" s="0">
        <f>IF(COUNTBLANK(B16912:K16912)&gt;0,IF(COUNTBLANK(B16912:J16912)=9,"","Inprogress"), CONCATENATE( IF(B16912="","-Invalid Invoice_PO_Mapping! No",""), IF(ISNA(VLOOKUP(B16912,Memo!$B$2:$B$21,1,0)),"- Invoice No. Not found in Memo Sheet",""), IF(LEN(B16912)&gt;16,"-Invoice No. should be of 16 chars",""), IF(ISBLANK(K16912),"-companyCode is Blank","") ))</f>
        <v/>
      </c>
      <c r="E16912" s="13"/>
      <c r="F16912" s="13"/>
      <c r="G16912" s="13"/>
      <c r="H16912" s="13"/>
      <c r="I16912" s="13"/>
      <c r="J16912" s="14"/>
    </row>
    <row r="16913" spans="1:10" ht="14.4" x14ac:dyDescent="0.3">
      <c r="A16913" t="str" s="0">
        <f>IF(COUNTBLANK(B16913:K16913)&gt;0,IF(COUNTBLANK(B16913:J16913)=9,"","Inprogress"), CONCATENATE( IF(B16913="","-Invalid Invoice_PO_Mapping! No",""), IF(ISNA(VLOOKUP(B16913,Memo!$B$2:$B$21,1,0)),"- Invoice No. Not found in Memo Sheet",""), IF(LEN(B16913)&gt;16,"-Invoice No. should be of 16 chars",""), IF(ISBLANK(K16913),"-companyCode is Blank","") ))</f>
        <v/>
      </c>
      <c r="E16913" s="13"/>
      <c r="F16913" s="13"/>
      <c r="G16913" s="13"/>
      <c r="H16913" s="13"/>
      <c r="I16913" s="13"/>
      <c r="J16913" s="14"/>
    </row>
    <row r="16914" spans="1:10" ht="14.4" x14ac:dyDescent="0.3">
      <c r="A16914" t="str" s="0">
        <f>IF(COUNTBLANK(B16914:K16914)&gt;0,IF(COUNTBLANK(B16914:J16914)=9,"","Inprogress"), CONCATENATE( IF(B16914="","-Invalid Invoice_PO_Mapping! No",""), IF(ISNA(VLOOKUP(B16914,Memo!$B$2:$B$21,1,0)),"- Invoice No. Not found in Memo Sheet",""), IF(LEN(B16914)&gt;16,"-Invoice No. should be of 16 chars",""), IF(ISBLANK(K16914),"-companyCode is Blank","") ))</f>
        <v/>
      </c>
      <c r="E16914" s="13"/>
      <c r="F16914" s="13"/>
      <c r="G16914" s="13"/>
      <c r="H16914" s="13"/>
      <c r="I16914" s="13"/>
      <c r="J16914" s="14"/>
    </row>
    <row r="16915" spans="1:10" ht="14.4" x14ac:dyDescent="0.3">
      <c r="A16915" t="str" s="0">
        <f>IF(COUNTBLANK(B16915:K16915)&gt;0,IF(COUNTBLANK(B16915:J16915)=9,"","Inprogress"), CONCATENATE( IF(B16915="","-Invalid Invoice_PO_Mapping! No",""), IF(ISNA(VLOOKUP(B16915,Memo!$B$2:$B$21,1,0)),"- Invoice No. Not found in Memo Sheet",""), IF(LEN(B16915)&gt;16,"-Invoice No. should be of 16 chars",""), IF(ISBLANK(K16915),"-companyCode is Blank","") ))</f>
        <v/>
      </c>
      <c r="E16915" s="13"/>
      <c r="F16915" s="13"/>
      <c r="G16915" s="13"/>
      <c r="H16915" s="13"/>
      <c r="I16915" s="13"/>
      <c r="J16915" s="14"/>
    </row>
    <row r="16916" spans="1:10" ht="14.4" x14ac:dyDescent="0.3">
      <c r="A16916" t="str" s="0">
        <f>IF(COUNTBLANK(B16916:K16916)&gt;0,IF(COUNTBLANK(B16916:J16916)=9,"","Inprogress"), CONCATENATE( IF(B16916="","-Invalid Invoice_PO_Mapping! No",""), IF(ISNA(VLOOKUP(B16916,Memo!$B$2:$B$21,1,0)),"- Invoice No. Not found in Memo Sheet",""), IF(LEN(B16916)&gt;16,"-Invoice No. should be of 16 chars",""), IF(ISBLANK(K16916),"-companyCode is Blank","") ))</f>
        <v/>
      </c>
      <c r="E16916" s="13"/>
      <c r="F16916" s="13"/>
      <c r="G16916" s="13"/>
      <c r="H16916" s="13"/>
      <c r="I16916" s="13"/>
      <c r="J16916" s="14"/>
    </row>
    <row r="16917" spans="1:10" ht="14.4" x14ac:dyDescent="0.3">
      <c r="A16917" t="str" s="0">
        <f>IF(COUNTBLANK(B16917:K16917)&gt;0,IF(COUNTBLANK(B16917:J16917)=9,"","Inprogress"), CONCATENATE( IF(B16917="","-Invalid Invoice_PO_Mapping! No",""), IF(ISNA(VLOOKUP(B16917,Memo!$B$2:$B$21,1,0)),"- Invoice No. Not found in Memo Sheet",""), IF(LEN(B16917)&gt;16,"-Invoice No. should be of 16 chars",""), IF(ISBLANK(K16917),"-companyCode is Blank","") ))</f>
        <v/>
      </c>
      <c r="E16917" s="13"/>
      <c r="F16917" s="13"/>
      <c r="G16917" s="13"/>
      <c r="H16917" s="13"/>
      <c r="I16917" s="13"/>
      <c r="J16917" s="14"/>
    </row>
    <row r="16918" spans="1:10" ht="14.4" x14ac:dyDescent="0.3">
      <c r="A16918" t="str" s="0">
        <f>IF(COUNTBLANK(B16918:K16918)&gt;0,IF(COUNTBLANK(B16918:J16918)=9,"","Inprogress"), CONCATENATE( IF(B16918="","-Invalid Invoice_PO_Mapping! No",""), IF(ISNA(VLOOKUP(B16918,Memo!$B$2:$B$21,1,0)),"- Invoice No. Not found in Memo Sheet",""), IF(LEN(B16918)&gt;16,"-Invoice No. should be of 16 chars",""), IF(ISBLANK(K16918),"-companyCode is Blank","") ))</f>
        <v/>
      </c>
      <c r="E16918" s="13"/>
      <c r="F16918" s="13"/>
      <c r="G16918" s="13"/>
      <c r="H16918" s="13"/>
      <c r="I16918" s="13"/>
      <c r="J16918" s="14"/>
    </row>
    <row r="16919" spans="1:10" ht="14.4" x14ac:dyDescent="0.3">
      <c r="A16919" t="str" s="0">
        <f>IF(COUNTBLANK(B16919:K16919)&gt;0,IF(COUNTBLANK(B16919:J16919)=9,"","Inprogress"), CONCATENATE( IF(B16919="","-Invalid Invoice_PO_Mapping! No",""), IF(ISNA(VLOOKUP(B16919,Memo!$B$2:$B$21,1,0)),"- Invoice No. Not found in Memo Sheet",""), IF(LEN(B16919)&gt;16,"-Invoice No. should be of 16 chars",""), IF(ISBLANK(K16919),"-companyCode is Blank","") ))</f>
        <v/>
      </c>
      <c r="E16919" s="13"/>
      <c r="F16919" s="13"/>
      <c r="G16919" s="13"/>
      <c r="H16919" s="13"/>
      <c r="I16919" s="13"/>
      <c r="J16919" s="14"/>
    </row>
    <row r="16920" spans="1:10" ht="14.4" x14ac:dyDescent="0.3">
      <c r="A16920" t="str" s="0">
        <f>IF(COUNTBLANK(B16920:K16920)&gt;0,IF(COUNTBLANK(B16920:J16920)=9,"","Inprogress"), CONCATENATE( IF(B16920="","-Invalid Invoice_PO_Mapping! No",""), IF(ISNA(VLOOKUP(B16920,Memo!$B$2:$B$21,1,0)),"- Invoice No. Not found in Memo Sheet",""), IF(LEN(B16920)&gt;16,"-Invoice No. should be of 16 chars",""), IF(ISBLANK(K16920),"-companyCode is Blank","") ))</f>
        <v/>
      </c>
      <c r="E16920" s="13"/>
      <c r="F16920" s="13"/>
      <c r="G16920" s="13"/>
      <c r="H16920" s="13"/>
      <c r="I16920" s="13"/>
      <c r="J16920" s="14"/>
    </row>
    <row r="16921" spans="1:10" ht="14.4" x14ac:dyDescent="0.3">
      <c r="A16921" t="str" s="0">
        <f>IF(COUNTBLANK(B16921:K16921)&gt;0,IF(COUNTBLANK(B16921:J16921)=9,"","Inprogress"), CONCATENATE( IF(B16921="","-Invalid Invoice_PO_Mapping! No",""), IF(ISNA(VLOOKUP(B16921,Memo!$B$2:$B$21,1,0)),"- Invoice No. Not found in Memo Sheet",""), IF(LEN(B16921)&gt;16,"-Invoice No. should be of 16 chars",""), IF(ISBLANK(K16921),"-companyCode is Blank","") ))</f>
        <v/>
      </c>
      <c r="E16921" s="13"/>
      <c r="F16921" s="13"/>
      <c r="G16921" s="13"/>
      <c r="H16921" s="13"/>
      <c r="I16921" s="13"/>
      <c r="J16921" s="14"/>
    </row>
    <row r="16922" spans="1:10" ht="14.4" x14ac:dyDescent="0.3">
      <c r="A16922" t="str" s="0">
        <f>IF(COUNTBLANK(B16922:K16922)&gt;0,IF(COUNTBLANK(B16922:J16922)=9,"","Inprogress"), CONCATENATE( IF(B16922="","-Invalid Invoice_PO_Mapping! No",""), IF(ISNA(VLOOKUP(B16922,Memo!$B$2:$B$21,1,0)),"- Invoice No. Not found in Memo Sheet",""), IF(LEN(B16922)&gt;16,"-Invoice No. should be of 16 chars",""), IF(ISBLANK(K16922),"-companyCode is Blank","") ))</f>
        <v/>
      </c>
      <c r="E16922" s="13"/>
      <c r="F16922" s="13"/>
      <c r="G16922" s="13"/>
      <c r="H16922" s="13"/>
      <c r="I16922" s="13"/>
      <c r="J16922" s="14"/>
    </row>
    <row r="16923" spans="1:10" ht="14.4" x14ac:dyDescent="0.3">
      <c r="A16923" t="str" s="0">
        <f>IF(COUNTBLANK(B16923:K16923)&gt;0,IF(COUNTBLANK(B16923:J16923)=9,"","Inprogress"), CONCATENATE( IF(B16923="","-Invalid Invoice_PO_Mapping! No",""), IF(ISNA(VLOOKUP(B16923,Memo!$B$2:$B$21,1,0)),"- Invoice No. Not found in Memo Sheet",""), IF(LEN(B16923)&gt;16,"-Invoice No. should be of 16 chars",""), IF(ISBLANK(K16923),"-companyCode is Blank","") ))</f>
        <v/>
      </c>
      <c r="E16923" s="13"/>
      <c r="F16923" s="13"/>
      <c r="G16923" s="13"/>
      <c r="H16923" s="13"/>
      <c r="I16923" s="13"/>
      <c r="J16923" s="14"/>
    </row>
    <row r="16924" spans="1:10" ht="14.4" x14ac:dyDescent="0.3">
      <c r="A16924" t="str" s="0">
        <f>IF(COUNTBLANK(B16924:K16924)&gt;0,IF(COUNTBLANK(B16924:J16924)=9,"","Inprogress"), CONCATENATE( IF(B16924="","-Invalid Invoice_PO_Mapping! No",""), IF(ISNA(VLOOKUP(B16924,Memo!$B$2:$B$21,1,0)),"- Invoice No. Not found in Memo Sheet",""), IF(LEN(B16924)&gt;16,"-Invoice No. should be of 16 chars",""), IF(ISBLANK(K16924),"-companyCode is Blank","") ))</f>
        <v/>
      </c>
      <c r="E16924" s="13"/>
      <c r="F16924" s="13"/>
      <c r="G16924" s="13"/>
      <c r="H16924" s="13"/>
      <c r="I16924" s="13"/>
      <c r="J16924" s="14"/>
    </row>
    <row r="16925" spans="1:10" ht="14.4" x14ac:dyDescent="0.3">
      <c r="A16925" t="str" s="0">
        <f>IF(COUNTBLANK(B16925:K16925)&gt;0,IF(COUNTBLANK(B16925:J16925)=9,"","Inprogress"), CONCATENATE( IF(B16925="","-Invalid Invoice_PO_Mapping! No",""), IF(ISNA(VLOOKUP(B16925,Memo!$B$2:$B$21,1,0)),"- Invoice No. Not found in Memo Sheet",""), IF(LEN(B16925)&gt;16,"-Invoice No. should be of 16 chars",""), IF(ISBLANK(K16925),"-companyCode is Blank","") ))</f>
        <v/>
      </c>
      <c r="E16925" s="13"/>
      <c r="F16925" s="13"/>
      <c r="G16925" s="13"/>
      <c r="H16925" s="13"/>
      <c r="I16925" s="13"/>
      <c r="J16925" s="14"/>
    </row>
    <row r="16926" spans="1:10" ht="14.4" x14ac:dyDescent="0.3">
      <c r="A16926" t="str" s="0">
        <f>IF(COUNTBLANK(B16926:K16926)&gt;0,IF(COUNTBLANK(B16926:J16926)=9,"","Inprogress"), CONCATENATE( IF(B16926="","-Invalid Invoice_PO_Mapping! No",""), IF(ISNA(VLOOKUP(B16926,Memo!$B$2:$B$21,1,0)),"- Invoice No. Not found in Memo Sheet",""), IF(LEN(B16926)&gt;16,"-Invoice No. should be of 16 chars",""), IF(ISBLANK(K16926),"-companyCode is Blank","") ))</f>
        <v/>
      </c>
      <c r="E16926" s="13"/>
      <c r="F16926" s="13"/>
      <c r="G16926" s="13"/>
      <c r="H16926" s="13"/>
      <c r="I16926" s="13"/>
      <c r="J16926" s="14"/>
    </row>
    <row r="16927" spans="1:10" ht="14.4" x14ac:dyDescent="0.3">
      <c r="A16927" t="str" s="0">
        <f>IF(COUNTBLANK(B16927:K16927)&gt;0,IF(COUNTBLANK(B16927:J16927)=9,"","Inprogress"), CONCATENATE( IF(B16927="","-Invalid Invoice_PO_Mapping! No",""), IF(ISNA(VLOOKUP(B16927,Memo!$B$2:$B$21,1,0)),"- Invoice No. Not found in Memo Sheet",""), IF(LEN(B16927)&gt;16,"-Invoice No. should be of 16 chars",""), IF(ISBLANK(K16927),"-companyCode is Blank","") ))</f>
        <v/>
      </c>
      <c r="E16927" s="13"/>
      <c r="F16927" s="13"/>
      <c r="G16927" s="13"/>
      <c r="H16927" s="13"/>
      <c r="I16927" s="13"/>
      <c r="J16927" s="14"/>
    </row>
    <row r="16928" spans="1:10" ht="14.4" x14ac:dyDescent="0.3">
      <c r="A16928" t="str" s="0">
        <f>IF(COUNTBLANK(B16928:K16928)&gt;0,IF(COUNTBLANK(B16928:J16928)=9,"","Inprogress"), CONCATENATE( IF(B16928="","-Invalid Invoice_PO_Mapping! No",""), IF(ISNA(VLOOKUP(B16928,Memo!$B$2:$B$21,1,0)),"- Invoice No. Not found in Memo Sheet",""), IF(LEN(B16928)&gt;16,"-Invoice No. should be of 16 chars",""), IF(ISBLANK(K16928),"-companyCode is Blank","") ))</f>
        <v/>
      </c>
      <c r="E16928" s="13"/>
      <c r="F16928" s="13"/>
      <c r="G16928" s="13"/>
      <c r="H16928" s="13"/>
      <c r="I16928" s="13"/>
      <c r="J16928" s="14"/>
    </row>
    <row r="16929" spans="1:10" ht="14.4" x14ac:dyDescent="0.3">
      <c r="A16929" t="str" s="0">
        <f>IF(COUNTBLANK(B16929:K16929)&gt;0,IF(COUNTBLANK(B16929:J16929)=9,"","Inprogress"), CONCATENATE( IF(B16929="","-Invalid Invoice_PO_Mapping! No",""), IF(ISNA(VLOOKUP(B16929,Memo!$B$2:$B$21,1,0)),"- Invoice No. Not found in Memo Sheet",""), IF(LEN(B16929)&gt;16,"-Invoice No. should be of 16 chars",""), IF(ISBLANK(K16929),"-companyCode is Blank","") ))</f>
        <v/>
      </c>
      <c r="E16929" s="13"/>
      <c r="F16929" s="13"/>
      <c r="G16929" s="13"/>
      <c r="H16929" s="13"/>
      <c r="I16929" s="13"/>
      <c r="J16929" s="14"/>
    </row>
    <row r="16930" spans="1:10" ht="14.4" x14ac:dyDescent="0.3">
      <c r="A16930" t="str" s="0">
        <f>IF(COUNTBLANK(B16930:K16930)&gt;0,IF(COUNTBLANK(B16930:J16930)=9,"","Inprogress"), CONCATENATE( IF(B16930="","-Invalid Invoice_PO_Mapping! No",""), IF(ISNA(VLOOKUP(B16930,Memo!$B$2:$B$21,1,0)),"- Invoice No. Not found in Memo Sheet",""), IF(LEN(B16930)&gt;16,"-Invoice No. should be of 16 chars",""), IF(ISBLANK(K16930),"-companyCode is Blank","") ))</f>
        <v/>
      </c>
      <c r="E16930" s="13"/>
      <c r="F16930" s="13"/>
      <c r="G16930" s="13"/>
      <c r="H16930" s="13"/>
      <c r="I16930" s="13"/>
      <c r="J16930" s="14"/>
    </row>
    <row r="16931" spans="1:10" ht="14.4" x14ac:dyDescent="0.3">
      <c r="A16931" t="str" s="0">
        <f>IF(COUNTBLANK(B16931:K16931)&gt;0,IF(COUNTBLANK(B16931:J16931)=9,"","Inprogress"), CONCATENATE( IF(B16931="","-Invalid Invoice_PO_Mapping! No",""), IF(ISNA(VLOOKUP(B16931,Memo!$B$2:$B$21,1,0)),"- Invoice No. Not found in Memo Sheet",""), IF(LEN(B16931)&gt;16,"-Invoice No. should be of 16 chars",""), IF(ISBLANK(K16931),"-companyCode is Blank","") ))</f>
        <v/>
      </c>
      <c r="E16931" s="13"/>
      <c r="F16931" s="13"/>
      <c r="G16931" s="13"/>
      <c r="H16931" s="13"/>
      <c r="I16931" s="13"/>
      <c r="J16931" s="14"/>
    </row>
    <row r="16932" spans="1:10" ht="14.4" x14ac:dyDescent="0.3">
      <c r="A16932" t="str" s="0">
        <f>IF(COUNTBLANK(B16932:K16932)&gt;0,IF(COUNTBLANK(B16932:J16932)=9,"","Inprogress"), CONCATENATE( IF(B16932="","-Invalid Invoice_PO_Mapping! No",""), IF(ISNA(VLOOKUP(B16932,Memo!$B$2:$B$21,1,0)),"- Invoice No. Not found in Memo Sheet",""), IF(LEN(B16932)&gt;16,"-Invoice No. should be of 16 chars",""), IF(ISBLANK(K16932),"-companyCode is Blank","") ))</f>
        <v/>
      </c>
      <c r="E16932" s="13"/>
      <c r="F16932" s="13"/>
      <c r="G16932" s="13"/>
      <c r="H16932" s="13"/>
      <c r="I16932" s="13"/>
      <c r="J16932" s="14"/>
    </row>
    <row r="16933" spans="1:10" ht="14.4" x14ac:dyDescent="0.3">
      <c r="A16933" t="str" s="0">
        <f>IF(COUNTBLANK(B16933:K16933)&gt;0,IF(COUNTBLANK(B16933:J16933)=9,"","Inprogress"), CONCATENATE( IF(B16933="","-Invalid Invoice_PO_Mapping! No",""), IF(ISNA(VLOOKUP(B16933,Memo!$B$2:$B$21,1,0)),"- Invoice No. Not found in Memo Sheet",""), IF(LEN(B16933)&gt;16,"-Invoice No. should be of 16 chars",""), IF(ISBLANK(K16933),"-companyCode is Blank","") ))</f>
        <v/>
      </c>
      <c r="E16933" s="13"/>
      <c r="F16933" s="13"/>
      <c r="G16933" s="13"/>
      <c r="H16933" s="13"/>
      <c r="I16933" s="13"/>
      <c r="J16933" s="14"/>
    </row>
    <row r="16934" spans="1:10" ht="14.4" x14ac:dyDescent="0.3">
      <c r="A16934" t="str" s="0">
        <f>IF(COUNTBLANK(B16934:K16934)&gt;0,IF(COUNTBLANK(B16934:J16934)=9,"","Inprogress"), CONCATENATE( IF(B16934="","-Invalid Invoice_PO_Mapping! No",""), IF(ISNA(VLOOKUP(B16934,Memo!$B$2:$B$21,1,0)),"- Invoice No. Not found in Memo Sheet",""), IF(LEN(B16934)&gt;16,"-Invoice No. should be of 16 chars",""), IF(ISBLANK(K16934),"-companyCode is Blank","") ))</f>
        <v/>
      </c>
      <c r="E16934" s="13"/>
      <c r="F16934" s="13"/>
      <c r="G16934" s="13"/>
      <c r="H16934" s="13"/>
      <c r="I16934" s="13"/>
      <c r="J16934" s="14"/>
    </row>
    <row r="16935" spans="1:10" ht="14.4" x14ac:dyDescent="0.3">
      <c r="A16935" t="str" s="0">
        <f>IF(COUNTBLANK(B16935:K16935)&gt;0,IF(COUNTBLANK(B16935:J16935)=9,"","Inprogress"), CONCATENATE( IF(B16935="","-Invalid Invoice_PO_Mapping! No",""), IF(ISNA(VLOOKUP(B16935,Memo!$B$2:$B$21,1,0)),"- Invoice No. Not found in Memo Sheet",""), IF(LEN(B16935)&gt;16,"-Invoice No. should be of 16 chars",""), IF(ISBLANK(K16935),"-companyCode is Blank","") ))</f>
        <v/>
      </c>
      <c r="E16935" s="13"/>
      <c r="F16935" s="13"/>
      <c r="G16935" s="13"/>
      <c r="H16935" s="13"/>
      <c r="I16935" s="13"/>
      <c r="J16935" s="14"/>
    </row>
    <row r="16936" spans="1:10" ht="14.4" x14ac:dyDescent="0.3">
      <c r="A16936" t="str" s="0">
        <f>IF(COUNTBLANK(B16936:K16936)&gt;0,IF(COUNTBLANK(B16936:J16936)=9,"","Inprogress"), CONCATENATE( IF(B16936="","-Invalid Invoice_PO_Mapping! No",""), IF(ISNA(VLOOKUP(B16936,Memo!$B$2:$B$21,1,0)),"- Invoice No. Not found in Memo Sheet",""), IF(LEN(B16936)&gt;16,"-Invoice No. should be of 16 chars",""), IF(ISBLANK(K16936),"-companyCode is Blank","") ))</f>
        <v/>
      </c>
      <c r="E16936" s="13"/>
      <c r="F16936" s="13"/>
      <c r="G16936" s="13"/>
      <c r="H16936" s="13"/>
      <c r="I16936" s="13"/>
      <c r="J16936" s="14"/>
    </row>
    <row r="16937" spans="1:10" ht="14.4" x14ac:dyDescent="0.3">
      <c r="A16937" t="str" s="0">
        <f>IF(COUNTBLANK(B16937:K16937)&gt;0,IF(COUNTBLANK(B16937:J16937)=9,"","Inprogress"), CONCATENATE( IF(B16937="","-Invalid Invoice_PO_Mapping! No",""), IF(ISNA(VLOOKUP(B16937,Memo!$B$2:$B$21,1,0)),"- Invoice No. Not found in Memo Sheet",""), IF(LEN(B16937)&gt;16,"-Invoice No. should be of 16 chars",""), IF(ISBLANK(K16937),"-companyCode is Blank","") ))</f>
        <v/>
      </c>
      <c r="E16937" s="13"/>
      <c r="F16937" s="13"/>
      <c r="G16937" s="13"/>
      <c r="H16937" s="13"/>
      <c r="I16937" s="13"/>
      <c r="J16937" s="14"/>
    </row>
    <row r="16938" spans="1:10" ht="14.4" x14ac:dyDescent="0.3">
      <c r="A16938" t="str" s="0">
        <f>IF(COUNTBLANK(B16938:K16938)&gt;0,IF(COUNTBLANK(B16938:J16938)=9,"","Inprogress"), CONCATENATE( IF(B16938="","-Invalid Invoice_PO_Mapping! No",""), IF(ISNA(VLOOKUP(B16938,Memo!$B$2:$B$21,1,0)),"- Invoice No. Not found in Memo Sheet",""), IF(LEN(B16938)&gt;16,"-Invoice No. should be of 16 chars",""), IF(ISBLANK(K16938),"-companyCode is Blank","") ))</f>
        <v/>
      </c>
      <c r="E16938" s="13"/>
      <c r="F16938" s="13"/>
      <c r="G16938" s="13"/>
      <c r="H16938" s="13"/>
      <c r="I16938" s="13"/>
      <c r="J16938" s="14"/>
    </row>
    <row r="16939" spans="1:10" ht="14.4" x14ac:dyDescent="0.3">
      <c r="A16939" t="str" s="0">
        <f>IF(COUNTBLANK(B16939:K16939)&gt;0,IF(COUNTBLANK(B16939:J16939)=9,"","Inprogress"), CONCATENATE( IF(B16939="","-Invalid Invoice_PO_Mapping! No",""), IF(ISNA(VLOOKUP(B16939,Memo!$B$2:$B$21,1,0)),"- Invoice No. Not found in Memo Sheet",""), IF(LEN(B16939)&gt;16,"-Invoice No. should be of 16 chars",""), IF(ISBLANK(K16939),"-companyCode is Blank","") ))</f>
        <v/>
      </c>
      <c r="E16939" s="13"/>
      <c r="F16939" s="13"/>
      <c r="G16939" s="13"/>
      <c r="H16939" s="13"/>
      <c r="I16939" s="13"/>
      <c r="J16939" s="14"/>
    </row>
    <row r="16940" spans="1:10" ht="14.4" x14ac:dyDescent="0.3">
      <c r="A16940" t="str" s="0">
        <f>IF(COUNTBLANK(B16940:K16940)&gt;0,IF(COUNTBLANK(B16940:J16940)=9,"","Inprogress"), CONCATENATE( IF(B16940="","-Invalid Invoice_PO_Mapping! No",""), IF(ISNA(VLOOKUP(B16940,Memo!$B$2:$B$21,1,0)),"- Invoice No. Not found in Memo Sheet",""), IF(LEN(B16940)&gt;16,"-Invoice No. should be of 16 chars",""), IF(ISBLANK(K16940),"-companyCode is Blank","") ))</f>
        <v/>
      </c>
      <c r="E16940" s="13"/>
      <c r="F16940" s="13"/>
      <c r="G16940" s="13"/>
      <c r="H16940" s="13"/>
      <c r="I16940" s="13"/>
      <c r="J16940" s="14"/>
    </row>
    <row r="16941" spans="1:10" ht="14.4" x14ac:dyDescent="0.3">
      <c r="A16941" t="str" s="0">
        <f>IF(COUNTBLANK(B16941:K16941)&gt;0,IF(COUNTBLANK(B16941:J16941)=9,"","Inprogress"), CONCATENATE( IF(B16941="","-Invalid Invoice_PO_Mapping! No",""), IF(ISNA(VLOOKUP(B16941,Memo!$B$2:$B$21,1,0)),"- Invoice No. Not found in Memo Sheet",""), IF(LEN(B16941)&gt;16,"-Invoice No. should be of 16 chars",""), IF(ISBLANK(K16941),"-companyCode is Blank","") ))</f>
        <v/>
      </c>
      <c r="E16941" s="13"/>
      <c r="F16941" s="13"/>
      <c r="G16941" s="13"/>
      <c r="H16941" s="13"/>
      <c r="I16941" s="13"/>
      <c r="J16941" s="14"/>
    </row>
    <row r="16942" spans="1:10" ht="14.4" x14ac:dyDescent="0.3">
      <c r="A16942" t="str" s="0">
        <f>IF(COUNTBLANK(B16942:K16942)&gt;0,IF(COUNTBLANK(B16942:J16942)=9,"","Inprogress"), CONCATENATE( IF(B16942="","-Invalid Invoice_PO_Mapping! No",""), IF(ISNA(VLOOKUP(B16942,Memo!$B$2:$B$21,1,0)),"- Invoice No. Not found in Memo Sheet",""), IF(LEN(B16942)&gt;16,"-Invoice No. should be of 16 chars",""), IF(ISBLANK(K16942),"-companyCode is Blank","") ))</f>
        <v/>
      </c>
      <c r="E16942" s="13"/>
      <c r="F16942" s="13"/>
      <c r="G16942" s="13"/>
      <c r="H16942" s="13"/>
      <c r="I16942" s="13"/>
      <c r="J16942" s="14"/>
    </row>
    <row r="16943" spans="1:10" ht="14.4" x14ac:dyDescent="0.3">
      <c r="A16943" t="str" s="0">
        <f>IF(COUNTBLANK(B16943:K16943)&gt;0,IF(COUNTBLANK(B16943:J16943)=9,"","Inprogress"), CONCATENATE( IF(B16943="","-Invalid Invoice_PO_Mapping! No",""), IF(ISNA(VLOOKUP(B16943,Memo!$B$2:$B$21,1,0)),"- Invoice No. Not found in Memo Sheet",""), IF(LEN(B16943)&gt;16,"-Invoice No. should be of 16 chars",""), IF(ISBLANK(K16943),"-companyCode is Blank","") ))</f>
        <v/>
      </c>
      <c r="E16943" s="13"/>
      <c r="F16943" s="13"/>
      <c r="G16943" s="13"/>
      <c r="H16943" s="13"/>
      <c r="I16943" s="13"/>
      <c r="J16943" s="14"/>
    </row>
    <row r="16944" spans="1:10" ht="14.4" x14ac:dyDescent="0.3">
      <c r="A16944" t="str" s="0">
        <f>IF(COUNTBLANK(B16944:K16944)&gt;0,IF(COUNTBLANK(B16944:J16944)=9,"","Inprogress"), CONCATENATE( IF(B16944="","-Invalid Invoice_PO_Mapping! No",""), IF(ISNA(VLOOKUP(B16944,Memo!$B$2:$B$21,1,0)),"- Invoice No. Not found in Memo Sheet",""), IF(LEN(B16944)&gt;16,"-Invoice No. should be of 16 chars",""), IF(ISBLANK(K16944),"-companyCode is Blank","") ))</f>
        <v/>
      </c>
      <c r="E16944" s="13"/>
      <c r="F16944" s="13"/>
      <c r="G16944" s="13"/>
      <c r="H16944" s="13"/>
      <c r="I16944" s="13"/>
      <c r="J16944" s="14"/>
    </row>
    <row r="16945" spans="1:10" ht="14.4" x14ac:dyDescent="0.3">
      <c r="A16945" t="str" s="0">
        <f>IF(COUNTBLANK(B16945:K16945)&gt;0,IF(COUNTBLANK(B16945:J16945)=9,"","Inprogress"), CONCATENATE( IF(B16945="","-Invalid Invoice_PO_Mapping! No",""), IF(ISNA(VLOOKUP(B16945,Memo!$B$2:$B$21,1,0)),"- Invoice No. Not found in Memo Sheet",""), IF(LEN(B16945)&gt;16,"-Invoice No. should be of 16 chars",""), IF(ISBLANK(K16945),"-companyCode is Blank","") ))</f>
        <v/>
      </c>
      <c r="E16945" s="13"/>
      <c r="F16945" s="13"/>
      <c r="G16945" s="13"/>
      <c r="H16945" s="13"/>
      <c r="I16945" s="13"/>
      <c r="J16945" s="14"/>
    </row>
    <row r="16946" spans="1:10" ht="14.4" x14ac:dyDescent="0.3">
      <c r="A16946" t="str" s="0">
        <f>IF(COUNTBLANK(B16946:K16946)&gt;0,IF(COUNTBLANK(B16946:J16946)=9,"","Inprogress"), CONCATENATE( IF(B16946="","-Invalid Invoice_PO_Mapping! No",""), IF(ISNA(VLOOKUP(B16946,Memo!$B$2:$B$21,1,0)),"- Invoice No. Not found in Memo Sheet",""), IF(LEN(B16946)&gt;16,"-Invoice No. should be of 16 chars",""), IF(ISBLANK(K16946),"-companyCode is Blank","") ))</f>
        <v/>
      </c>
      <c r="E16946" s="13"/>
      <c r="F16946" s="13"/>
      <c r="G16946" s="13"/>
      <c r="H16946" s="13"/>
      <c r="I16946" s="13"/>
      <c r="J16946" s="14"/>
    </row>
    <row r="16947" spans="1:10" ht="14.4" x14ac:dyDescent="0.3">
      <c r="A16947" t="str" s="0">
        <f>IF(COUNTBLANK(B16947:K16947)&gt;0,IF(COUNTBLANK(B16947:J16947)=9,"","Inprogress"), CONCATENATE( IF(B16947="","-Invalid Invoice_PO_Mapping! No",""), IF(ISNA(VLOOKUP(B16947,Memo!$B$2:$B$21,1,0)),"- Invoice No. Not found in Memo Sheet",""), IF(LEN(B16947)&gt;16,"-Invoice No. should be of 16 chars",""), IF(ISBLANK(K16947),"-companyCode is Blank","") ))</f>
        <v/>
      </c>
      <c r="E16947" s="13"/>
      <c r="F16947" s="13"/>
      <c r="G16947" s="13"/>
      <c r="H16947" s="13"/>
      <c r="I16947" s="13"/>
      <c r="J16947" s="14"/>
    </row>
    <row r="16948" spans="1:10" ht="14.4" x14ac:dyDescent="0.3">
      <c r="A16948" t="str" s="0">
        <f>IF(COUNTBLANK(B16948:K16948)&gt;0,IF(COUNTBLANK(B16948:J16948)=9,"","Inprogress"), CONCATENATE( IF(B16948="","-Invalid Invoice_PO_Mapping! No",""), IF(ISNA(VLOOKUP(B16948,Memo!$B$2:$B$21,1,0)),"- Invoice No. Not found in Memo Sheet",""), IF(LEN(B16948)&gt;16,"-Invoice No. should be of 16 chars",""), IF(ISBLANK(K16948),"-companyCode is Blank","") ))</f>
        <v/>
      </c>
      <c r="E16948" s="13"/>
      <c r="F16948" s="13"/>
      <c r="G16948" s="13"/>
      <c r="H16948" s="13"/>
      <c r="I16948" s="13"/>
      <c r="J16948" s="14"/>
    </row>
    <row r="16949" spans="1:10" ht="14.4" x14ac:dyDescent="0.3">
      <c r="A16949" t="str" s="0">
        <f>IF(COUNTBLANK(B16949:K16949)&gt;0,IF(COUNTBLANK(B16949:J16949)=9,"","Inprogress"), CONCATENATE( IF(B16949="","-Invalid Invoice_PO_Mapping! No",""), IF(ISNA(VLOOKUP(B16949,Memo!$B$2:$B$21,1,0)),"- Invoice No. Not found in Memo Sheet",""), IF(LEN(B16949)&gt;16,"-Invoice No. should be of 16 chars",""), IF(ISBLANK(K16949),"-companyCode is Blank","") ))</f>
        <v/>
      </c>
      <c r="E16949" s="13"/>
      <c r="F16949" s="13"/>
      <c r="G16949" s="13"/>
      <c r="H16949" s="13"/>
      <c r="I16949" s="13"/>
      <c r="J16949" s="14"/>
    </row>
    <row r="16950" spans="1:10" ht="14.4" x14ac:dyDescent="0.3">
      <c r="A16950" t="str" s="0">
        <f>IF(COUNTBLANK(B16950:K16950)&gt;0,IF(COUNTBLANK(B16950:J16950)=9,"","Inprogress"), CONCATENATE( IF(B16950="","-Invalid Invoice_PO_Mapping! No",""), IF(ISNA(VLOOKUP(B16950,Memo!$B$2:$B$21,1,0)),"- Invoice No. Not found in Memo Sheet",""), IF(LEN(B16950)&gt;16,"-Invoice No. should be of 16 chars",""), IF(ISBLANK(K16950),"-companyCode is Blank","") ))</f>
        <v/>
      </c>
      <c r="E16950" s="13"/>
      <c r="F16950" s="13"/>
      <c r="G16950" s="13"/>
      <c r="H16950" s="13"/>
      <c r="I16950" s="13"/>
      <c r="J16950" s="14"/>
    </row>
    <row r="16951" spans="1:10" ht="14.4" x14ac:dyDescent="0.3">
      <c r="A16951" t="str" s="0">
        <f>IF(COUNTBLANK(B16951:K16951)&gt;0,IF(COUNTBLANK(B16951:J16951)=9,"","Inprogress"), CONCATENATE( IF(B16951="","-Invalid Invoice_PO_Mapping! No",""), IF(ISNA(VLOOKUP(B16951,Memo!$B$2:$B$21,1,0)),"- Invoice No. Not found in Memo Sheet",""), IF(LEN(B16951)&gt;16,"-Invoice No. should be of 16 chars",""), IF(ISBLANK(K16951),"-companyCode is Blank","") ))</f>
        <v/>
      </c>
      <c r="E16951" s="13"/>
      <c r="F16951" s="13"/>
      <c r="G16951" s="13"/>
      <c r="H16951" s="13"/>
      <c r="I16951" s="13"/>
      <c r="J16951" s="14"/>
    </row>
    <row r="16952" spans="1:10" ht="14.4" x14ac:dyDescent="0.3">
      <c r="A16952" t="str" s="0">
        <f>IF(COUNTBLANK(B16952:K16952)&gt;0,IF(COUNTBLANK(B16952:J16952)=9,"","Inprogress"), CONCATENATE( IF(B16952="","-Invalid Invoice_PO_Mapping! No",""), IF(ISNA(VLOOKUP(B16952,Memo!$B$2:$B$21,1,0)),"- Invoice No. Not found in Memo Sheet",""), IF(LEN(B16952)&gt;16,"-Invoice No. should be of 16 chars",""), IF(ISBLANK(K16952),"-companyCode is Blank","") ))</f>
        <v/>
      </c>
      <c r="E16952" s="13"/>
      <c r="F16952" s="13"/>
      <c r="G16952" s="13"/>
      <c r="H16952" s="13"/>
      <c r="I16952" s="13"/>
      <c r="J16952" s="14"/>
    </row>
    <row r="16953" spans="1:10" ht="14.4" x14ac:dyDescent="0.3">
      <c r="A16953" t="str" s="0">
        <f>IF(COUNTBLANK(B16953:K16953)&gt;0,IF(COUNTBLANK(B16953:J16953)=9,"","Inprogress"), CONCATENATE( IF(B16953="","-Invalid Invoice_PO_Mapping! No",""), IF(ISNA(VLOOKUP(B16953,Memo!$B$2:$B$21,1,0)),"- Invoice No. Not found in Memo Sheet",""), IF(LEN(B16953)&gt;16,"-Invoice No. should be of 16 chars",""), IF(ISBLANK(K16953),"-companyCode is Blank","") ))</f>
        <v/>
      </c>
      <c r="E16953" s="13"/>
      <c r="F16953" s="13"/>
      <c r="G16953" s="13"/>
      <c r="H16953" s="13"/>
      <c r="I16953" s="13"/>
      <c r="J16953" s="14"/>
    </row>
    <row r="16954" spans="1:10" ht="14.4" x14ac:dyDescent="0.3">
      <c r="A16954" t="str" s="0">
        <f>IF(COUNTBLANK(B16954:K16954)&gt;0,IF(COUNTBLANK(B16954:J16954)=9,"","Inprogress"), CONCATENATE( IF(B16954="","-Invalid Invoice_PO_Mapping! No",""), IF(ISNA(VLOOKUP(B16954,Memo!$B$2:$B$21,1,0)),"- Invoice No. Not found in Memo Sheet",""), IF(LEN(B16954)&gt;16,"-Invoice No. should be of 16 chars",""), IF(ISBLANK(K16954),"-companyCode is Blank","") ))</f>
        <v/>
      </c>
      <c r="E16954" s="13"/>
      <c r="F16954" s="13"/>
      <c r="G16954" s="13"/>
      <c r="H16954" s="13"/>
      <c r="I16954" s="13"/>
      <c r="J16954" s="14"/>
    </row>
    <row r="16955" spans="1:10" ht="14.4" x14ac:dyDescent="0.3">
      <c r="A16955" t="str" s="0">
        <f>IF(COUNTBLANK(B16955:K16955)&gt;0,IF(COUNTBLANK(B16955:J16955)=9,"","Inprogress"), CONCATENATE( IF(B16955="","-Invalid Invoice_PO_Mapping! No",""), IF(ISNA(VLOOKUP(B16955,Memo!$B$2:$B$21,1,0)),"- Invoice No. Not found in Memo Sheet",""), IF(LEN(B16955)&gt;16,"-Invoice No. should be of 16 chars",""), IF(ISBLANK(K16955),"-companyCode is Blank","") ))</f>
        <v/>
      </c>
      <c r="E16955" s="13"/>
      <c r="F16955" s="13"/>
      <c r="G16955" s="13"/>
      <c r="H16955" s="13"/>
      <c r="I16955" s="13"/>
      <c r="J16955" s="14"/>
    </row>
    <row r="16956" spans="1:10" ht="14.4" x14ac:dyDescent="0.3">
      <c r="A16956" t="str" s="0">
        <f>IF(COUNTBLANK(B16956:K16956)&gt;0,IF(COUNTBLANK(B16956:J16956)=9,"","Inprogress"), CONCATENATE( IF(B16956="","-Invalid Invoice_PO_Mapping! No",""), IF(ISNA(VLOOKUP(B16956,Memo!$B$2:$B$21,1,0)),"- Invoice No. Not found in Memo Sheet",""), IF(LEN(B16956)&gt;16,"-Invoice No. should be of 16 chars",""), IF(ISBLANK(K16956),"-companyCode is Blank","") ))</f>
        <v/>
      </c>
      <c r="E16956" s="13"/>
      <c r="F16956" s="13"/>
      <c r="G16956" s="13"/>
      <c r="H16956" s="13"/>
      <c r="I16956" s="13"/>
      <c r="J16956" s="14"/>
    </row>
    <row r="16957" spans="1:10" ht="14.4" x14ac:dyDescent="0.3">
      <c r="A16957" t="str" s="0">
        <f>IF(COUNTBLANK(B16957:K16957)&gt;0,IF(COUNTBLANK(B16957:J16957)=9,"","Inprogress"), CONCATENATE( IF(B16957="","-Invalid Invoice_PO_Mapping! No",""), IF(ISNA(VLOOKUP(B16957,Memo!$B$2:$B$21,1,0)),"- Invoice No. Not found in Memo Sheet",""), IF(LEN(B16957)&gt;16,"-Invoice No. should be of 16 chars",""), IF(ISBLANK(K16957),"-companyCode is Blank","") ))</f>
        <v/>
      </c>
      <c r="E16957" s="13"/>
      <c r="F16957" s="13"/>
      <c r="G16957" s="13"/>
      <c r="H16957" s="13"/>
      <c r="I16957" s="13"/>
      <c r="J16957" s="14"/>
    </row>
    <row r="16958" spans="1:10" ht="14.4" x14ac:dyDescent="0.3">
      <c r="A16958" t="str" s="0">
        <f>IF(COUNTBLANK(B16958:K16958)&gt;0,IF(COUNTBLANK(B16958:J16958)=9,"","Inprogress"), CONCATENATE( IF(B16958="","-Invalid Invoice_PO_Mapping! No",""), IF(ISNA(VLOOKUP(B16958,Memo!$B$2:$B$21,1,0)),"- Invoice No. Not found in Memo Sheet",""), IF(LEN(B16958)&gt;16,"-Invoice No. should be of 16 chars",""), IF(ISBLANK(K16958),"-companyCode is Blank","") ))</f>
        <v/>
      </c>
      <c r="E16958" s="13"/>
      <c r="F16958" s="13"/>
      <c r="G16958" s="13"/>
      <c r="H16958" s="13"/>
      <c r="I16958" s="13"/>
      <c r="J16958" s="14"/>
    </row>
    <row r="16959" spans="1:10" ht="14.4" x14ac:dyDescent="0.3">
      <c r="A16959" t="str" s="0">
        <f>IF(COUNTBLANK(B16959:K16959)&gt;0,IF(COUNTBLANK(B16959:J16959)=9,"","Inprogress"), CONCATENATE( IF(B16959="","-Invalid Invoice_PO_Mapping! No",""), IF(ISNA(VLOOKUP(B16959,Memo!$B$2:$B$21,1,0)),"- Invoice No. Not found in Memo Sheet",""), IF(LEN(B16959)&gt;16,"-Invoice No. should be of 16 chars",""), IF(ISBLANK(K16959),"-companyCode is Blank","") ))</f>
        <v/>
      </c>
      <c r="E16959" s="13"/>
      <c r="F16959" s="13"/>
      <c r="G16959" s="13"/>
      <c r="H16959" s="13"/>
      <c r="I16959" s="13"/>
      <c r="J16959" s="14"/>
    </row>
    <row r="16960" spans="1:10" ht="14.4" x14ac:dyDescent="0.3">
      <c r="A16960" t="str" s="0">
        <f>IF(COUNTBLANK(B16960:K16960)&gt;0,IF(COUNTBLANK(B16960:J16960)=9,"","Inprogress"), CONCATENATE( IF(B16960="","-Invalid Invoice_PO_Mapping! No",""), IF(ISNA(VLOOKUP(B16960,Memo!$B$2:$B$21,1,0)),"- Invoice No. Not found in Memo Sheet",""), IF(LEN(B16960)&gt;16,"-Invoice No. should be of 16 chars",""), IF(ISBLANK(K16960),"-companyCode is Blank","") ))</f>
        <v/>
      </c>
      <c r="E16960" s="13"/>
      <c r="F16960" s="13"/>
      <c r="G16960" s="13"/>
      <c r="H16960" s="13"/>
      <c r="I16960" s="13"/>
      <c r="J16960" s="14"/>
    </row>
    <row r="16961" spans="1:10" ht="14.4" x14ac:dyDescent="0.3">
      <c r="A16961" t="str" s="0">
        <f>IF(COUNTBLANK(B16961:K16961)&gt;0,IF(COUNTBLANK(B16961:J16961)=9,"","Inprogress"), CONCATENATE( IF(B16961="","-Invalid Invoice_PO_Mapping! No",""), IF(ISNA(VLOOKUP(B16961,Memo!$B$2:$B$21,1,0)),"- Invoice No. Not found in Memo Sheet",""), IF(LEN(B16961)&gt;16,"-Invoice No. should be of 16 chars",""), IF(ISBLANK(K16961),"-companyCode is Blank","") ))</f>
        <v/>
      </c>
      <c r="E16961" s="13"/>
      <c r="F16961" s="13"/>
      <c r="G16961" s="13"/>
      <c r="H16961" s="13"/>
      <c r="I16961" s="13"/>
      <c r="J16961" s="14"/>
    </row>
    <row r="16962" spans="1:10" ht="14.4" x14ac:dyDescent="0.3">
      <c r="A16962" t="str" s="0">
        <f>IF(COUNTBLANK(B16962:K16962)&gt;0,IF(COUNTBLANK(B16962:J16962)=9,"","Inprogress"), CONCATENATE( IF(B16962="","-Invalid Invoice_PO_Mapping! No",""), IF(ISNA(VLOOKUP(B16962,Memo!$B$2:$B$21,1,0)),"- Invoice No. Not found in Memo Sheet",""), IF(LEN(B16962)&gt;16,"-Invoice No. should be of 16 chars",""), IF(ISBLANK(K16962),"-companyCode is Blank","") ))</f>
        <v/>
      </c>
      <c r="E16962" s="13"/>
      <c r="F16962" s="13"/>
      <c r="G16962" s="13"/>
      <c r="H16962" s="13"/>
      <c r="I16962" s="13"/>
      <c r="J16962" s="14"/>
    </row>
    <row r="16963" spans="1:10" ht="14.4" x14ac:dyDescent="0.3">
      <c r="A16963" t="str" s="0">
        <f>IF(COUNTBLANK(B16963:K16963)&gt;0,IF(COUNTBLANK(B16963:J16963)=9,"","Inprogress"), CONCATENATE( IF(B16963="","-Invalid Invoice_PO_Mapping! No",""), IF(ISNA(VLOOKUP(B16963,Memo!$B$2:$B$21,1,0)),"- Invoice No. Not found in Memo Sheet",""), IF(LEN(B16963)&gt;16,"-Invoice No. should be of 16 chars",""), IF(ISBLANK(K16963),"-companyCode is Blank","") ))</f>
        <v/>
      </c>
      <c r="E16963" s="13"/>
      <c r="F16963" s="13"/>
      <c r="G16963" s="13"/>
      <c r="H16963" s="13"/>
      <c r="I16963" s="13"/>
      <c r="J16963" s="14"/>
    </row>
    <row r="16964" spans="1:10" ht="14.4" x14ac:dyDescent="0.3">
      <c r="A16964" t="str" s="0">
        <f>IF(COUNTBLANK(B16964:K16964)&gt;0,IF(COUNTBLANK(B16964:J16964)=9,"","Inprogress"), CONCATENATE( IF(B16964="","-Invalid Invoice_PO_Mapping! No",""), IF(ISNA(VLOOKUP(B16964,Memo!$B$2:$B$21,1,0)),"- Invoice No. Not found in Memo Sheet",""), IF(LEN(B16964)&gt;16,"-Invoice No. should be of 16 chars",""), IF(ISBLANK(K16964),"-companyCode is Blank","") ))</f>
        <v/>
      </c>
      <c r="E16964" s="13"/>
      <c r="F16964" s="13"/>
      <c r="G16964" s="13"/>
      <c r="H16964" s="13"/>
      <c r="I16964" s="13"/>
      <c r="J16964" s="14"/>
    </row>
    <row r="16965" spans="1:10" ht="14.4" x14ac:dyDescent="0.3">
      <c r="A16965" t="str" s="0">
        <f>IF(COUNTBLANK(B16965:K16965)&gt;0,IF(COUNTBLANK(B16965:J16965)=9,"","Inprogress"), CONCATENATE( IF(B16965="","-Invalid Invoice_PO_Mapping! No",""), IF(ISNA(VLOOKUP(B16965,Memo!$B$2:$B$21,1,0)),"- Invoice No. Not found in Memo Sheet",""), IF(LEN(B16965)&gt;16,"-Invoice No. should be of 16 chars",""), IF(ISBLANK(K16965),"-companyCode is Blank","") ))</f>
        <v/>
      </c>
      <c r="E16965" s="13"/>
      <c r="F16965" s="13"/>
      <c r="G16965" s="13"/>
      <c r="H16965" s="13"/>
      <c r="I16965" s="13"/>
      <c r="J16965" s="14"/>
    </row>
    <row r="16966" spans="1:10" ht="14.4" x14ac:dyDescent="0.3">
      <c r="A16966" t="str" s="0">
        <f>IF(COUNTBLANK(B16966:K16966)&gt;0,IF(COUNTBLANK(B16966:J16966)=9,"","Inprogress"), CONCATENATE( IF(B16966="","-Invalid Invoice_PO_Mapping! No",""), IF(ISNA(VLOOKUP(B16966,Memo!$B$2:$B$21,1,0)),"- Invoice No. Not found in Memo Sheet",""), IF(LEN(B16966)&gt;16,"-Invoice No. should be of 16 chars",""), IF(ISBLANK(K16966),"-companyCode is Blank","") ))</f>
        <v/>
      </c>
      <c r="E16966" s="13"/>
      <c r="F16966" s="13"/>
      <c r="G16966" s="13"/>
      <c r="H16966" s="13"/>
      <c r="I16966" s="13"/>
      <c r="J16966" s="14"/>
    </row>
    <row r="16967" spans="1:10" ht="14.4" x14ac:dyDescent="0.3">
      <c r="A16967" t="str" s="0">
        <f>IF(COUNTBLANK(B16967:K16967)&gt;0,IF(COUNTBLANK(B16967:J16967)=9,"","Inprogress"), CONCATENATE( IF(B16967="","-Invalid Invoice_PO_Mapping! No",""), IF(ISNA(VLOOKUP(B16967,Memo!$B$2:$B$21,1,0)),"- Invoice No. Not found in Memo Sheet",""), IF(LEN(B16967)&gt;16,"-Invoice No. should be of 16 chars",""), IF(ISBLANK(K16967),"-companyCode is Blank","") ))</f>
        <v/>
      </c>
      <c r="E16967" s="13"/>
      <c r="F16967" s="13"/>
      <c r="G16967" s="13"/>
      <c r="H16967" s="13"/>
      <c r="I16967" s="13"/>
      <c r="J16967" s="14"/>
    </row>
    <row r="16968" spans="1:10" ht="14.4" x14ac:dyDescent="0.3">
      <c r="A16968" t="str" s="0">
        <f>IF(COUNTBLANK(B16968:K16968)&gt;0,IF(COUNTBLANK(B16968:J16968)=9,"","Inprogress"), CONCATENATE( IF(B16968="","-Invalid Invoice_PO_Mapping! No",""), IF(ISNA(VLOOKUP(B16968,Memo!$B$2:$B$21,1,0)),"- Invoice No. Not found in Memo Sheet",""), IF(LEN(B16968)&gt;16,"-Invoice No. should be of 16 chars",""), IF(ISBLANK(K16968),"-companyCode is Blank","") ))</f>
        <v/>
      </c>
      <c r="E16968" s="13"/>
      <c r="F16968" s="13"/>
      <c r="G16968" s="13"/>
      <c r="H16968" s="13"/>
      <c r="I16968" s="13"/>
      <c r="J16968" s="14"/>
    </row>
    <row r="16969" spans="1:10" ht="14.4" x14ac:dyDescent="0.3">
      <c r="A16969" t="str" s="0">
        <f>IF(COUNTBLANK(B16969:K16969)&gt;0,IF(COUNTBLANK(B16969:J16969)=9,"","Inprogress"), CONCATENATE( IF(B16969="","-Invalid Invoice_PO_Mapping! No",""), IF(ISNA(VLOOKUP(B16969,Memo!$B$2:$B$21,1,0)),"- Invoice No. Not found in Memo Sheet",""), IF(LEN(B16969)&gt;16,"-Invoice No. should be of 16 chars",""), IF(ISBLANK(K16969),"-companyCode is Blank","") ))</f>
        <v/>
      </c>
      <c r="E16969" s="13"/>
      <c r="F16969" s="13"/>
      <c r="G16969" s="13"/>
      <c r="H16969" s="13"/>
      <c r="I16969" s="13"/>
      <c r="J16969" s="14"/>
    </row>
    <row r="16970" spans="1:10" ht="14.4" x14ac:dyDescent="0.3">
      <c r="A16970" t="str" s="0">
        <f>IF(COUNTBLANK(B16970:K16970)&gt;0,IF(COUNTBLANK(B16970:J16970)=9,"","Inprogress"), CONCATENATE( IF(B16970="","-Invalid Invoice_PO_Mapping! No",""), IF(ISNA(VLOOKUP(B16970,Memo!$B$2:$B$21,1,0)),"- Invoice No. Not found in Memo Sheet",""), IF(LEN(B16970)&gt;16,"-Invoice No. should be of 16 chars",""), IF(ISBLANK(K16970),"-companyCode is Blank","") ))</f>
        <v/>
      </c>
      <c r="E16970" s="13"/>
      <c r="F16970" s="13"/>
      <c r="G16970" s="13"/>
      <c r="H16970" s="13"/>
      <c r="I16970" s="13"/>
      <c r="J16970" s="14"/>
    </row>
    <row r="16971" spans="1:10" ht="14.4" x14ac:dyDescent="0.3">
      <c r="A16971" t="str" s="0">
        <f>IF(COUNTBLANK(B16971:K16971)&gt;0,IF(COUNTBLANK(B16971:J16971)=9,"","Inprogress"), CONCATENATE( IF(B16971="","-Invalid Invoice_PO_Mapping! No",""), IF(ISNA(VLOOKUP(B16971,Memo!$B$2:$B$21,1,0)),"- Invoice No. Not found in Memo Sheet",""), IF(LEN(B16971)&gt;16,"-Invoice No. should be of 16 chars",""), IF(ISBLANK(K16971),"-companyCode is Blank","") ))</f>
        <v/>
      </c>
      <c r="E16971" s="13"/>
      <c r="F16971" s="13"/>
      <c r="G16971" s="13"/>
      <c r="H16971" s="13"/>
      <c r="I16971" s="13"/>
      <c r="J16971" s="14"/>
    </row>
    <row r="16972" spans="1:10" ht="14.4" x14ac:dyDescent="0.3">
      <c r="A16972" t="str" s="0">
        <f>IF(COUNTBLANK(B16972:K16972)&gt;0,IF(COUNTBLANK(B16972:J16972)=9,"","Inprogress"), CONCATENATE( IF(B16972="","-Invalid Invoice_PO_Mapping! No",""), IF(ISNA(VLOOKUP(B16972,Memo!$B$2:$B$21,1,0)),"- Invoice No. Not found in Memo Sheet",""), IF(LEN(B16972)&gt;16,"-Invoice No. should be of 16 chars",""), IF(ISBLANK(K16972),"-companyCode is Blank","") ))</f>
        <v/>
      </c>
      <c r="E16972" s="13"/>
      <c r="F16972" s="13"/>
      <c r="G16972" s="13"/>
      <c r="H16972" s="13"/>
      <c r="I16972" s="13"/>
      <c r="J16972" s="14"/>
    </row>
    <row r="16973" spans="1:10" ht="14.4" x14ac:dyDescent="0.3">
      <c r="A16973" t="str" s="0">
        <f>IF(COUNTBLANK(B16973:K16973)&gt;0,IF(COUNTBLANK(B16973:J16973)=9,"","Inprogress"), CONCATENATE( IF(B16973="","-Invalid Invoice_PO_Mapping! No",""), IF(ISNA(VLOOKUP(B16973,Memo!$B$2:$B$21,1,0)),"- Invoice No. Not found in Memo Sheet",""), IF(LEN(B16973)&gt;16,"-Invoice No. should be of 16 chars",""), IF(ISBLANK(K16973),"-companyCode is Blank","") ))</f>
        <v/>
      </c>
      <c r="E16973" s="13"/>
      <c r="F16973" s="13"/>
      <c r="G16973" s="13"/>
      <c r="H16973" s="13"/>
      <c r="I16973" s="13"/>
      <c r="J16973" s="14"/>
    </row>
    <row r="16974" spans="1:10" ht="14.4" x14ac:dyDescent="0.3">
      <c r="A16974" t="str" s="0">
        <f>IF(COUNTBLANK(B16974:K16974)&gt;0,IF(COUNTBLANK(B16974:J16974)=9,"","Inprogress"), CONCATENATE( IF(B16974="","-Invalid Invoice_PO_Mapping! No",""), IF(ISNA(VLOOKUP(B16974,Memo!$B$2:$B$21,1,0)),"- Invoice No. Not found in Memo Sheet",""), IF(LEN(B16974)&gt;16,"-Invoice No. should be of 16 chars",""), IF(ISBLANK(K16974),"-companyCode is Blank","") ))</f>
        <v/>
      </c>
      <c r="E16974" s="13"/>
      <c r="F16974" s="13"/>
      <c r="G16974" s="13"/>
      <c r="H16974" s="13"/>
      <c r="I16974" s="13"/>
      <c r="J16974" s="14"/>
    </row>
    <row r="16975" spans="1:10" ht="14.4" x14ac:dyDescent="0.3">
      <c r="A16975" t="str" s="0">
        <f>IF(COUNTBLANK(B16975:K16975)&gt;0,IF(COUNTBLANK(B16975:J16975)=9,"","Inprogress"), CONCATENATE( IF(B16975="","-Invalid Invoice_PO_Mapping! No",""), IF(ISNA(VLOOKUP(B16975,Memo!$B$2:$B$21,1,0)),"- Invoice No. Not found in Memo Sheet",""), IF(LEN(B16975)&gt;16,"-Invoice No. should be of 16 chars",""), IF(ISBLANK(K16975),"-companyCode is Blank","") ))</f>
        <v/>
      </c>
      <c r="E16975" s="13"/>
      <c r="F16975" s="13"/>
      <c r="G16975" s="13"/>
      <c r="H16975" s="13"/>
      <c r="I16975" s="13"/>
      <c r="J16975" s="14"/>
    </row>
    <row r="16976" spans="1:10" ht="14.4" x14ac:dyDescent="0.3">
      <c r="A16976" t="str" s="0">
        <f>IF(COUNTBLANK(B16976:K16976)&gt;0,IF(COUNTBLANK(B16976:J16976)=9,"","Inprogress"), CONCATENATE( IF(B16976="","-Invalid Invoice_PO_Mapping! No",""), IF(ISNA(VLOOKUP(B16976,Memo!$B$2:$B$21,1,0)),"- Invoice No. Not found in Memo Sheet",""), IF(LEN(B16976)&gt;16,"-Invoice No. should be of 16 chars",""), IF(ISBLANK(K16976),"-companyCode is Blank","") ))</f>
        <v/>
      </c>
      <c r="E16976" s="13"/>
      <c r="F16976" s="13"/>
      <c r="G16976" s="13"/>
      <c r="H16976" s="13"/>
      <c r="I16976" s="13"/>
      <c r="J16976" s="14"/>
    </row>
    <row r="16977" spans="1:10" ht="14.4" x14ac:dyDescent="0.3">
      <c r="A16977" t="str" s="0">
        <f>IF(COUNTBLANK(B16977:K16977)&gt;0,IF(COUNTBLANK(B16977:J16977)=9,"","Inprogress"), CONCATENATE( IF(B16977="","-Invalid Invoice_PO_Mapping! No",""), IF(ISNA(VLOOKUP(B16977,Memo!$B$2:$B$21,1,0)),"- Invoice No. Not found in Memo Sheet",""), IF(LEN(B16977)&gt;16,"-Invoice No. should be of 16 chars",""), IF(ISBLANK(K16977),"-companyCode is Blank","") ))</f>
        <v/>
      </c>
      <c r="E16977" s="13"/>
      <c r="F16977" s="13"/>
      <c r="G16977" s="13"/>
      <c r="H16977" s="13"/>
      <c r="I16977" s="13"/>
      <c r="J16977" s="14"/>
    </row>
    <row r="16978" spans="1:10" ht="14.4" x14ac:dyDescent="0.3">
      <c r="A16978" t="str" s="0">
        <f>IF(COUNTBLANK(B16978:K16978)&gt;0,IF(COUNTBLANK(B16978:J16978)=9,"","Inprogress"), CONCATENATE( IF(B16978="","-Invalid Invoice_PO_Mapping! No",""), IF(ISNA(VLOOKUP(B16978,Memo!$B$2:$B$21,1,0)),"- Invoice No. Not found in Memo Sheet",""), IF(LEN(B16978)&gt;16,"-Invoice No. should be of 16 chars",""), IF(ISBLANK(K16978),"-companyCode is Blank","") ))</f>
        <v/>
      </c>
      <c r="E16978" s="13"/>
      <c r="F16978" s="13"/>
      <c r="G16978" s="13"/>
      <c r="H16978" s="13"/>
      <c r="I16978" s="13"/>
      <c r="J16978" s="14"/>
    </row>
    <row r="16979" spans="1:10" ht="14.4" x14ac:dyDescent="0.3">
      <c r="A16979" t="str" s="0">
        <f>IF(COUNTBLANK(B16979:K16979)&gt;0,IF(COUNTBLANK(B16979:J16979)=9,"","Inprogress"), CONCATENATE( IF(B16979="","-Invalid Invoice_PO_Mapping! No",""), IF(ISNA(VLOOKUP(B16979,Memo!$B$2:$B$21,1,0)),"- Invoice No. Not found in Memo Sheet",""), IF(LEN(B16979)&gt;16,"-Invoice No. should be of 16 chars",""), IF(ISBLANK(K16979),"-companyCode is Blank","") ))</f>
        <v/>
      </c>
      <c r="E16979" s="13"/>
      <c r="F16979" s="13"/>
      <c r="G16979" s="13"/>
      <c r="H16979" s="13"/>
      <c r="I16979" s="13"/>
      <c r="J16979" s="14"/>
    </row>
    <row r="16980" spans="1:10" ht="14.4" x14ac:dyDescent="0.3">
      <c r="A16980" t="str" s="0">
        <f>IF(COUNTBLANK(B16980:K16980)&gt;0,IF(COUNTBLANK(B16980:J16980)=9,"","Inprogress"), CONCATENATE( IF(B16980="","-Invalid Invoice_PO_Mapping! No",""), IF(ISNA(VLOOKUP(B16980,Memo!$B$2:$B$21,1,0)),"- Invoice No. Not found in Memo Sheet",""), IF(LEN(B16980)&gt;16,"-Invoice No. should be of 16 chars",""), IF(ISBLANK(K16980),"-companyCode is Blank","") ))</f>
        <v/>
      </c>
      <c r="E16980" s="13"/>
      <c r="F16980" s="13"/>
      <c r="G16980" s="13"/>
      <c r="H16980" s="13"/>
      <c r="I16980" s="13"/>
      <c r="J16980" s="14"/>
    </row>
    <row r="16981" spans="1:10" ht="14.4" x14ac:dyDescent="0.3">
      <c r="A16981" t="str" s="0">
        <f>IF(COUNTBLANK(B16981:K16981)&gt;0,IF(COUNTBLANK(B16981:J16981)=9,"","Inprogress"), CONCATENATE( IF(B16981="","-Invalid Invoice_PO_Mapping! No",""), IF(ISNA(VLOOKUP(B16981,Memo!$B$2:$B$21,1,0)),"- Invoice No. Not found in Memo Sheet",""), IF(LEN(B16981)&gt;16,"-Invoice No. should be of 16 chars",""), IF(ISBLANK(K16981),"-companyCode is Blank","") ))</f>
        <v/>
      </c>
      <c r="E16981" s="13"/>
      <c r="F16981" s="13"/>
      <c r="G16981" s="13"/>
      <c r="H16981" s="13"/>
      <c r="I16981" s="13"/>
      <c r="J16981" s="14"/>
    </row>
    <row r="16982" spans="1:10" ht="14.4" x14ac:dyDescent="0.3">
      <c r="A16982" t="str" s="0">
        <f>IF(COUNTBLANK(B16982:K16982)&gt;0,IF(COUNTBLANK(B16982:J16982)=9,"","Inprogress"), CONCATENATE( IF(B16982="","-Invalid Invoice_PO_Mapping! No",""), IF(ISNA(VLOOKUP(B16982,Memo!$B$2:$B$21,1,0)),"- Invoice No. Not found in Memo Sheet",""), IF(LEN(B16982)&gt;16,"-Invoice No. should be of 16 chars",""), IF(ISBLANK(K16982),"-companyCode is Blank","") ))</f>
        <v/>
      </c>
      <c r="E16982" s="13"/>
      <c r="F16982" s="13"/>
      <c r="G16982" s="13"/>
      <c r="H16982" s="13"/>
      <c r="I16982" s="13"/>
      <c r="J16982" s="14"/>
    </row>
    <row r="16983" spans="1:10" ht="14.4" x14ac:dyDescent="0.3">
      <c r="A16983" t="str" s="0">
        <f>IF(COUNTBLANK(B16983:K16983)&gt;0,IF(COUNTBLANK(B16983:J16983)=9,"","Inprogress"), CONCATENATE( IF(B16983="","-Invalid Invoice_PO_Mapping! No",""), IF(ISNA(VLOOKUP(B16983,Memo!$B$2:$B$21,1,0)),"- Invoice No. Not found in Memo Sheet",""), IF(LEN(B16983)&gt;16,"-Invoice No. should be of 16 chars",""), IF(ISBLANK(K16983),"-companyCode is Blank","") ))</f>
        <v/>
      </c>
      <c r="E16983" s="13"/>
      <c r="F16983" s="13"/>
      <c r="G16983" s="13"/>
      <c r="H16983" s="13"/>
      <c r="I16983" s="13"/>
      <c r="J16983" s="14"/>
    </row>
    <row r="16984" spans="1:10" ht="14.4" x14ac:dyDescent="0.3">
      <c r="A16984" t="str" s="0">
        <f>IF(COUNTBLANK(B16984:K16984)&gt;0,IF(COUNTBLANK(B16984:J16984)=9,"","Inprogress"), CONCATENATE( IF(B16984="","-Invalid Invoice_PO_Mapping! No",""), IF(ISNA(VLOOKUP(B16984,Memo!$B$2:$B$21,1,0)),"- Invoice No. Not found in Memo Sheet",""), IF(LEN(B16984)&gt;16,"-Invoice No. should be of 16 chars",""), IF(ISBLANK(K16984),"-companyCode is Blank","") ))</f>
        <v/>
      </c>
      <c r="E16984" s="13"/>
      <c r="F16984" s="13"/>
      <c r="G16984" s="13"/>
      <c r="H16984" s="13"/>
      <c r="I16984" s="13"/>
      <c r="J16984" s="14"/>
    </row>
    <row r="16985" spans="1:10" ht="14.4" x14ac:dyDescent="0.3">
      <c r="A16985" t="str" s="0">
        <f>IF(COUNTBLANK(B16985:K16985)&gt;0,IF(COUNTBLANK(B16985:J16985)=9,"","Inprogress"), CONCATENATE( IF(B16985="","-Invalid Invoice_PO_Mapping! No",""), IF(ISNA(VLOOKUP(B16985,Memo!$B$2:$B$21,1,0)),"- Invoice No. Not found in Memo Sheet",""), IF(LEN(B16985)&gt;16,"-Invoice No. should be of 16 chars",""), IF(ISBLANK(K16985),"-companyCode is Blank","") ))</f>
        <v/>
      </c>
      <c r="E16985" s="13"/>
      <c r="F16985" s="13"/>
      <c r="G16985" s="13"/>
      <c r="H16985" s="13"/>
      <c r="I16985" s="13"/>
      <c r="J16985" s="14"/>
    </row>
    <row r="16986" spans="1:10" ht="14.4" x14ac:dyDescent="0.3">
      <c r="A16986" t="str" s="0">
        <f>IF(COUNTBLANK(B16986:K16986)&gt;0,IF(COUNTBLANK(B16986:J16986)=9,"","Inprogress"), CONCATENATE( IF(B16986="","-Invalid Invoice_PO_Mapping! No",""), IF(ISNA(VLOOKUP(B16986,Memo!$B$2:$B$21,1,0)),"- Invoice No. Not found in Memo Sheet",""), IF(LEN(B16986)&gt;16,"-Invoice No. should be of 16 chars",""), IF(ISBLANK(K16986),"-companyCode is Blank","") ))</f>
        <v/>
      </c>
      <c r="E16986" s="13"/>
      <c r="F16986" s="13"/>
      <c r="G16986" s="13"/>
      <c r="H16986" s="13"/>
      <c r="I16986" s="13"/>
      <c r="J16986" s="14"/>
    </row>
    <row r="16987" spans="1:10" ht="14.4" x14ac:dyDescent="0.3">
      <c r="A16987" t="str" s="0">
        <f>IF(COUNTBLANK(B16987:K16987)&gt;0,IF(COUNTBLANK(B16987:J16987)=9,"","Inprogress"), CONCATENATE( IF(B16987="","-Invalid Invoice_PO_Mapping! No",""), IF(ISNA(VLOOKUP(B16987,Memo!$B$2:$B$21,1,0)),"- Invoice No. Not found in Memo Sheet",""), IF(LEN(B16987)&gt;16,"-Invoice No. should be of 16 chars",""), IF(ISBLANK(K16987),"-companyCode is Blank","") ))</f>
        <v/>
      </c>
      <c r="E16987" s="13"/>
      <c r="F16987" s="13"/>
      <c r="G16987" s="13"/>
      <c r="H16987" s="13"/>
      <c r="I16987" s="13"/>
      <c r="J16987" s="14"/>
    </row>
    <row r="16988" spans="1:10" ht="14.4" x14ac:dyDescent="0.3">
      <c r="A16988" t="str" s="0">
        <f>IF(COUNTBLANK(B16988:K16988)&gt;0,IF(COUNTBLANK(B16988:J16988)=9,"","Inprogress"), CONCATENATE( IF(B16988="","-Invalid Invoice_PO_Mapping! No",""), IF(ISNA(VLOOKUP(B16988,Memo!$B$2:$B$21,1,0)),"- Invoice No. Not found in Memo Sheet",""), IF(LEN(B16988)&gt;16,"-Invoice No. should be of 16 chars",""), IF(ISBLANK(K16988),"-companyCode is Blank","") ))</f>
        <v/>
      </c>
      <c r="E16988" s="13"/>
      <c r="F16988" s="13"/>
      <c r="G16988" s="13"/>
      <c r="H16988" s="13"/>
      <c r="I16988" s="13"/>
      <c r="J16988" s="14"/>
    </row>
    <row r="16989" spans="1:10" ht="14.4" x14ac:dyDescent="0.3">
      <c r="A16989" t="str" s="0">
        <f>IF(COUNTBLANK(B16989:K16989)&gt;0,IF(COUNTBLANK(B16989:J16989)=9,"","Inprogress"), CONCATENATE( IF(B16989="","-Invalid Invoice_PO_Mapping! No",""), IF(ISNA(VLOOKUP(B16989,Memo!$B$2:$B$21,1,0)),"- Invoice No. Not found in Memo Sheet",""), IF(LEN(B16989)&gt;16,"-Invoice No. should be of 16 chars",""), IF(ISBLANK(K16989),"-companyCode is Blank","") ))</f>
        <v/>
      </c>
      <c r="E16989" s="13"/>
      <c r="F16989" s="13"/>
      <c r="G16989" s="13"/>
      <c r="H16989" s="13"/>
      <c r="I16989" s="13"/>
      <c r="J16989" s="14"/>
    </row>
    <row r="16990" spans="1:10" ht="14.4" x14ac:dyDescent="0.3">
      <c r="A16990" t="str" s="0">
        <f>IF(COUNTBLANK(B16990:K16990)&gt;0,IF(COUNTBLANK(B16990:J16990)=9,"","Inprogress"), CONCATENATE( IF(B16990="","-Invalid Invoice_PO_Mapping! No",""), IF(ISNA(VLOOKUP(B16990,Memo!$B$2:$B$21,1,0)),"- Invoice No. Not found in Memo Sheet",""), IF(LEN(B16990)&gt;16,"-Invoice No. should be of 16 chars",""), IF(ISBLANK(K16990),"-companyCode is Blank","") ))</f>
        <v/>
      </c>
      <c r="E16990" s="13"/>
      <c r="F16990" s="13"/>
      <c r="G16990" s="13"/>
      <c r="H16990" s="13"/>
      <c r="I16990" s="13"/>
      <c r="J16990" s="14"/>
    </row>
    <row r="16991" spans="1:10" ht="14.4" x14ac:dyDescent="0.3">
      <c r="A16991" t="str" s="0">
        <f>IF(COUNTBLANK(B16991:K16991)&gt;0,IF(COUNTBLANK(B16991:J16991)=9,"","Inprogress"), CONCATENATE( IF(B16991="","-Invalid Invoice_PO_Mapping! No",""), IF(ISNA(VLOOKUP(B16991,Memo!$B$2:$B$21,1,0)),"- Invoice No. Not found in Memo Sheet",""), IF(LEN(B16991)&gt;16,"-Invoice No. should be of 16 chars",""), IF(ISBLANK(K16991),"-companyCode is Blank","") ))</f>
        <v/>
      </c>
      <c r="E16991" s="13"/>
      <c r="F16991" s="13"/>
      <c r="G16991" s="13"/>
      <c r="H16991" s="13"/>
      <c r="I16991" s="13"/>
      <c r="J16991" s="14"/>
    </row>
    <row r="16992" spans="1:10" ht="14.4" x14ac:dyDescent="0.3">
      <c r="A16992" t="str" s="0">
        <f>IF(COUNTBLANK(B16992:K16992)&gt;0,IF(COUNTBLANK(B16992:J16992)=9,"","Inprogress"), CONCATENATE( IF(B16992="","-Invalid Invoice_PO_Mapping! No",""), IF(ISNA(VLOOKUP(B16992,Memo!$B$2:$B$21,1,0)),"- Invoice No. Not found in Memo Sheet",""), IF(LEN(B16992)&gt;16,"-Invoice No. should be of 16 chars",""), IF(ISBLANK(K16992),"-companyCode is Blank","") ))</f>
        <v/>
      </c>
      <c r="E16992" s="13"/>
      <c r="F16992" s="13"/>
      <c r="G16992" s="13"/>
      <c r="H16992" s="13"/>
      <c r="I16992" s="13"/>
      <c r="J16992" s="14"/>
    </row>
    <row r="16993" spans="1:10" ht="14.4" x14ac:dyDescent="0.3">
      <c r="A16993" t="str" s="0">
        <f>IF(COUNTBLANK(B16993:K16993)&gt;0,IF(COUNTBLANK(B16993:J16993)=9,"","Inprogress"), CONCATENATE( IF(B16993="","-Invalid Invoice_PO_Mapping! No",""), IF(ISNA(VLOOKUP(B16993,Memo!$B$2:$B$21,1,0)),"- Invoice No. Not found in Memo Sheet",""), IF(LEN(B16993)&gt;16,"-Invoice No. should be of 16 chars",""), IF(ISBLANK(K16993),"-companyCode is Blank","") ))</f>
        <v/>
      </c>
      <c r="E16993" s="13"/>
      <c r="F16993" s="13"/>
      <c r="G16993" s="13"/>
      <c r="H16993" s="13"/>
      <c r="I16993" s="13"/>
      <c r="J16993" s="14"/>
    </row>
    <row r="16994" spans="1:10" ht="14.4" x14ac:dyDescent="0.3">
      <c r="A16994" t="str" s="0">
        <f>IF(COUNTBLANK(B16994:K16994)&gt;0,IF(COUNTBLANK(B16994:J16994)=9,"","Inprogress"), CONCATENATE( IF(B16994="","-Invalid Invoice_PO_Mapping! No",""), IF(ISNA(VLOOKUP(B16994,Memo!$B$2:$B$21,1,0)),"- Invoice No. Not found in Memo Sheet",""), IF(LEN(B16994)&gt;16,"-Invoice No. should be of 16 chars",""), IF(ISBLANK(K16994),"-companyCode is Blank","") ))</f>
        <v/>
      </c>
      <c r="E16994" s="13"/>
      <c r="F16994" s="13"/>
      <c r="G16994" s="13"/>
      <c r="H16994" s="13"/>
      <c r="I16994" s="13"/>
      <c r="J16994" s="14"/>
    </row>
    <row r="16995" spans="1:10" ht="14.4" x14ac:dyDescent="0.3">
      <c r="A16995" t="str" s="0">
        <f>IF(COUNTBLANK(B16995:K16995)&gt;0,IF(COUNTBLANK(B16995:J16995)=9,"","Inprogress"), CONCATENATE( IF(B16995="","-Invalid Invoice_PO_Mapping! No",""), IF(ISNA(VLOOKUP(B16995,Memo!$B$2:$B$21,1,0)),"- Invoice No. Not found in Memo Sheet",""), IF(LEN(B16995)&gt;16,"-Invoice No. should be of 16 chars",""), IF(ISBLANK(K16995),"-companyCode is Blank","") ))</f>
        <v/>
      </c>
      <c r="E16995" s="13"/>
      <c r="F16995" s="13"/>
      <c r="G16995" s="13"/>
      <c r="H16995" s="13"/>
      <c r="I16995" s="13"/>
      <c r="J16995" s="14"/>
    </row>
    <row r="16996" spans="1:10" ht="14.4" x14ac:dyDescent="0.3">
      <c r="A16996" t="str" s="0">
        <f>IF(COUNTBLANK(B16996:K16996)&gt;0,IF(COUNTBLANK(B16996:J16996)=9,"","Inprogress"), CONCATENATE( IF(B16996="","-Invalid Invoice_PO_Mapping! No",""), IF(ISNA(VLOOKUP(B16996,Memo!$B$2:$B$21,1,0)),"- Invoice No. Not found in Memo Sheet",""), IF(LEN(B16996)&gt;16,"-Invoice No. should be of 16 chars",""), IF(ISBLANK(K16996),"-companyCode is Blank","") ))</f>
        <v/>
      </c>
      <c r="E16996" s="13"/>
      <c r="F16996" s="13"/>
      <c r="G16996" s="13"/>
      <c r="H16996" s="13"/>
      <c r="I16996" s="13"/>
      <c r="J16996" s="14"/>
    </row>
    <row r="16997" spans="1:10" ht="14.4" x14ac:dyDescent="0.3">
      <c r="A16997" t="str" s="0">
        <f>IF(COUNTBLANK(B16997:K16997)&gt;0,IF(COUNTBLANK(B16997:J16997)=9,"","Inprogress"), CONCATENATE( IF(B16997="","-Invalid Invoice_PO_Mapping! No",""), IF(ISNA(VLOOKUP(B16997,Memo!$B$2:$B$21,1,0)),"- Invoice No. Not found in Memo Sheet",""), IF(LEN(B16997)&gt;16,"-Invoice No. should be of 16 chars",""), IF(ISBLANK(K16997),"-companyCode is Blank","") ))</f>
        <v/>
      </c>
      <c r="E16997" s="13"/>
      <c r="F16997" s="13"/>
      <c r="G16997" s="13"/>
      <c r="H16997" s="13"/>
      <c r="I16997" s="13"/>
      <c r="J16997" s="14"/>
    </row>
    <row r="16998" spans="1:10" ht="14.4" x14ac:dyDescent="0.3">
      <c r="A16998" t="str" s="0">
        <f>IF(COUNTBLANK(B16998:K16998)&gt;0,IF(COUNTBLANK(B16998:J16998)=9,"","Inprogress"), CONCATENATE( IF(B16998="","-Invalid Invoice_PO_Mapping! No",""), IF(ISNA(VLOOKUP(B16998,Memo!$B$2:$B$21,1,0)),"- Invoice No. Not found in Memo Sheet",""), IF(LEN(B16998)&gt;16,"-Invoice No. should be of 16 chars",""), IF(ISBLANK(K16998),"-companyCode is Blank","") ))</f>
        <v/>
      </c>
      <c r="E16998" s="13"/>
      <c r="F16998" s="13"/>
      <c r="G16998" s="13"/>
      <c r="H16998" s="13"/>
      <c r="I16998" s="13"/>
      <c r="J16998" s="14"/>
    </row>
    <row r="16999" spans="1:10" ht="14.4" x14ac:dyDescent="0.3">
      <c r="A16999" t="str" s="0">
        <f>IF(COUNTBLANK(B16999:K16999)&gt;0,IF(COUNTBLANK(B16999:J16999)=9,"","Inprogress"), CONCATENATE( IF(B16999="","-Invalid Invoice_PO_Mapping! No",""), IF(ISNA(VLOOKUP(B16999,Memo!$B$2:$B$21,1,0)),"- Invoice No. Not found in Memo Sheet",""), IF(LEN(B16999)&gt;16,"-Invoice No. should be of 16 chars",""), IF(ISBLANK(K16999),"-companyCode is Blank","") ))</f>
        <v/>
      </c>
      <c r="E16999" s="13"/>
      <c r="F16999" s="13"/>
      <c r="G16999" s="13"/>
      <c r="H16999" s="13"/>
      <c r="I16999" s="13"/>
      <c r="J16999" s="14"/>
    </row>
    <row r="17000" spans="1:10" ht="14.4" x14ac:dyDescent="0.3">
      <c r="A17000" t="str" s="0">
        <f>IF(COUNTBLANK(B17000:K17000)&gt;0,IF(COUNTBLANK(B17000:J17000)=9,"","Inprogress"), CONCATENATE( IF(B17000="","-Invalid Invoice_PO_Mapping! No",""), IF(ISNA(VLOOKUP(B17000,Memo!$B$2:$B$21,1,0)),"- Invoice No. Not found in Memo Sheet",""), IF(LEN(B17000)&gt;16,"-Invoice No. should be of 16 chars",""), IF(ISBLANK(K17000),"-companyCode is Blank","") ))</f>
        <v/>
      </c>
      <c r="E17000" s="13"/>
      <c r="F17000" s="13"/>
      <c r="G17000" s="13"/>
      <c r="H17000" s="13"/>
      <c r="I17000" s="13"/>
      <c r="J17000" s="14"/>
    </row>
    <row r="17001" spans="1:10" ht="14.4" x14ac:dyDescent="0.3">
      <c r="A17001" t="str" s="0">
        <f>IF(COUNTBLANK(B17001:K17001)&gt;0,IF(COUNTBLANK(B17001:J17001)=9,"","Inprogress"), CONCATENATE( IF(B17001="","-Invalid Invoice_PO_Mapping! No",""), IF(ISNA(VLOOKUP(B17001,Memo!$B$2:$B$21,1,0)),"- Invoice No. Not found in Memo Sheet",""), IF(LEN(B17001)&gt;16,"-Invoice No. should be of 16 chars",""), IF(ISBLANK(K17001),"-companyCode is Blank","") ))</f>
        <v/>
      </c>
      <c r="E17001" s="13"/>
      <c r="F17001" s="13"/>
      <c r="G17001" s="13"/>
      <c r="H17001" s="13"/>
      <c r="I17001" s="13"/>
      <c r="J17001" s="14"/>
    </row>
    <row r="17002" spans="1:10" ht="14.4" x14ac:dyDescent="0.3">
      <c r="A17002" t="str" s="0">
        <f>IF(COUNTBLANK(B17002:K17002)&gt;0,IF(COUNTBLANK(B17002:J17002)=9,"","Inprogress"), CONCATENATE( IF(B17002="","-Invalid Invoice_PO_Mapping! No",""), IF(ISNA(VLOOKUP(B17002,Memo!$B$2:$B$21,1,0)),"- Invoice No. Not found in Memo Sheet",""), IF(LEN(B17002)&gt;16,"-Invoice No. should be of 16 chars",""), IF(ISBLANK(K17002),"-companyCode is Blank","") ))</f>
        <v/>
      </c>
      <c r="E17002" s="13"/>
      <c r="F17002" s="13"/>
      <c r="G17002" s="13"/>
      <c r="H17002" s="13"/>
      <c r="I17002" s="13"/>
      <c r="J17002" s="14"/>
    </row>
    <row r="17003" spans="1:10" ht="14.4" x14ac:dyDescent="0.3">
      <c r="A17003" t="str" s="0">
        <f>IF(COUNTBLANK(B17003:K17003)&gt;0,IF(COUNTBLANK(B17003:J17003)=9,"","Inprogress"), CONCATENATE( IF(B17003="","-Invalid Invoice_PO_Mapping! No",""), IF(ISNA(VLOOKUP(B17003,Memo!$B$2:$B$21,1,0)),"- Invoice No. Not found in Memo Sheet",""), IF(LEN(B17003)&gt;16,"-Invoice No. should be of 16 chars",""), IF(ISBLANK(K17003),"-companyCode is Blank","") ))</f>
        <v/>
      </c>
      <c r="E17003" s="13"/>
      <c r="F17003" s="13"/>
      <c r="G17003" s="13"/>
      <c r="H17003" s="13"/>
      <c r="I17003" s="13"/>
      <c r="J17003" s="14"/>
    </row>
    <row r="17004" spans="1:10" ht="14.4" x14ac:dyDescent="0.3">
      <c r="A17004" t="str" s="0">
        <f>IF(COUNTBLANK(B17004:K17004)&gt;0,IF(COUNTBLANK(B17004:J17004)=9,"","Inprogress"), CONCATENATE( IF(B17004="","-Invalid Invoice_PO_Mapping! No",""), IF(ISNA(VLOOKUP(B17004,Memo!$B$2:$B$21,1,0)),"- Invoice No. Not found in Memo Sheet",""), IF(LEN(B17004)&gt;16,"-Invoice No. should be of 16 chars",""), IF(ISBLANK(K17004),"-companyCode is Blank","") ))</f>
        <v/>
      </c>
      <c r="E17004" s="13"/>
      <c r="F17004" s="13"/>
      <c r="G17004" s="13"/>
      <c r="H17004" s="13"/>
      <c r="I17004" s="13"/>
      <c r="J17004" s="14"/>
    </row>
    <row r="17005" spans="1:10" ht="14.4" x14ac:dyDescent="0.3">
      <c r="A17005" t="str" s="0">
        <f>IF(COUNTBLANK(B17005:K17005)&gt;0,IF(COUNTBLANK(B17005:J17005)=9,"","Inprogress"), CONCATENATE( IF(B17005="","-Invalid Invoice_PO_Mapping! No",""), IF(ISNA(VLOOKUP(B17005,Memo!$B$2:$B$21,1,0)),"- Invoice No. Not found in Memo Sheet",""), IF(LEN(B17005)&gt;16,"-Invoice No. should be of 16 chars",""), IF(ISBLANK(K17005),"-companyCode is Blank","") ))</f>
        <v/>
      </c>
      <c r="E17005" s="13"/>
      <c r="F17005" s="13"/>
      <c r="G17005" s="13"/>
      <c r="H17005" s="13"/>
      <c r="I17005" s="13"/>
      <c r="J17005" s="14"/>
    </row>
    <row r="17006" spans="1:10" ht="14.4" x14ac:dyDescent="0.3">
      <c r="A17006" t="str" s="0">
        <f>IF(COUNTBLANK(B17006:K17006)&gt;0,IF(COUNTBLANK(B17006:J17006)=9,"","Inprogress"), CONCATENATE( IF(B17006="","-Invalid Invoice_PO_Mapping! No",""), IF(ISNA(VLOOKUP(B17006,Memo!$B$2:$B$21,1,0)),"- Invoice No. Not found in Memo Sheet",""), IF(LEN(B17006)&gt;16,"-Invoice No. should be of 16 chars",""), IF(ISBLANK(K17006),"-companyCode is Blank","") ))</f>
        <v/>
      </c>
      <c r="E17006" s="13"/>
      <c r="F17006" s="13"/>
      <c r="G17006" s="13"/>
      <c r="H17006" s="13"/>
      <c r="I17006" s="13"/>
      <c r="J17006" s="14"/>
    </row>
    <row r="17007" spans="1:10" ht="14.4" x14ac:dyDescent="0.3">
      <c r="A17007" t="str" s="0">
        <f>IF(COUNTBLANK(B17007:K17007)&gt;0,IF(COUNTBLANK(B17007:J17007)=9,"","Inprogress"), CONCATENATE( IF(B17007="","-Invalid Invoice_PO_Mapping! No",""), IF(ISNA(VLOOKUP(B17007,Memo!$B$2:$B$21,1,0)),"- Invoice No. Not found in Memo Sheet",""), IF(LEN(B17007)&gt;16,"-Invoice No. should be of 16 chars",""), IF(ISBLANK(K17007),"-companyCode is Blank","") ))</f>
        <v/>
      </c>
      <c r="E17007" s="13"/>
      <c r="F17007" s="13"/>
      <c r="G17007" s="13"/>
      <c r="H17007" s="13"/>
      <c r="I17007" s="13"/>
      <c r="J17007" s="14"/>
    </row>
    <row r="17008" spans="1:10" ht="14.4" x14ac:dyDescent="0.3">
      <c r="A17008" t="str" s="0">
        <f>IF(COUNTBLANK(B17008:K17008)&gt;0,IF(COUNTBLANK(B17008:J17008)=9,"","Inprogress"), CONCATENATE( IF(B17008="","-Invalid Invoice_PO_Mapping! No",""), IF(ISNA(VLOOKUP(B17008,Memo!$B$2:$B$21,1,0)),"- Invoice No. Not found in Memo Sheet",""), IF(LEN(B17008)&gt;16,"-Invoice No. should be of 16 chars",""), IF(ISBLANK(K17008),"-companyCode is Blank","") ))</f>
        <v/>
      </c>
      <c r="E17008" s="13"/>
      <c r="F17008" s="13"/>
      <c r="G17008" s="13"/>
      <c r="H17008" s="13"/>
      <c r="I17008" s="13"/>
      <c r="J17008" s="14"/>
    </row>
    <row r="17009" spans="1:10" ht="14.4" x14ac:dyDescent="0.3">
      <c r="A17009" t="str" s="0">
        <f>IF(COUNTBLANK(B17009:K17009)&gt;0,IF(COUNTBLANK(B17009:J17009)=9,"","Inprogress"), CONCATENATE( IF(B17009="","-Invalid Invoice_PO_Mapping! No",""), IF(ISNA(VLOOKUP(B17009,Memo!$B$2:$B$21,1,0)),"- Invoice No. Not found in Memo Sheet",""), IF(LEN(B17009)&gt;16,"-Invoice No. should be of 16 chars",""), IF(ISBLANK(K17009),"-companyCode is Blank","") ))</f>
        <v/>
      </c>
      <c r="E17009" s="13"/>
      <c r="F17009" s="13"/>
      <c r="G17009" s="13"/>
      <c r="H17009" s="13"/>
      <c r="I17009" s="13"/>
      <c r="J17009" s="14"/>
    </row>
    <row r="17010" spans="1:10" ht="14.4" x14ac:dyDescent="0.3">
      <c r="A17010" t="str" s="0">
        <f>IF(COUNTBLANK(B17010:K17010)&gt;0,IF(COUNTBLANK(B17010:J17010)=9,"","Inprogress"), CONCATENATE( IF(B17010="","-Invalid Invoice_PO_Mapping! No",""), IF(ISNA(VLOOKUP(B17010,Memo!$B$2:$B$21,1,0)),"- Invoice No. Not found in Memo Sheet",""), IF(LEN(B17010)&gt;16,"-Invoice No. should be of 16 chars",""), IF(ISBLANK(K17010),"-companyCode is Blank","") ))</f>
        <v/>
      </c>
      <c r="E17010" s="13"/>
      <c r="F17010" s="13"/>
      <c r="G17010" s="13"/>
      <c r="H17010" s="13"/>
      <c r="I17010" s="13"/>
      <c r="J17010" s="14"/>
    </row>
    <row r="17011" spans="1:10" ht="14.4" x14ac:dyDescent="0.3">
      <c r="A17011" t="str" s="0">
        <f>IF(COUNTBLANK(B17011:K17011)&gt;0,IF(COUNTBLANK(B17011:J17011)=9,"","Inprogress"), CONCATENATE( IF(B17011="","-Invalid Invoice_PO_Mapping! No",""), IF(ISNA(VLOOKUP(B17011,Memo!$B$2:$B$21,1,0)),"- Invoice No. Not found in Memo Sheet",""), IF(LEN(B17011)&gt;16,"-Invoice No. should be of 16 chars",""), IF(ISBLANK(K17011),"-companyCode is Blank","") ))</f>
        <v/>
      </c>
      <c r="E17011" s="13"/>
      <c r="F17011" s="13"/>
      <c r="G17011" s="13"/>
      <c r="H17011" s="13"/>
      <c r="I17011" s="13"/>
      <c r="J17011" s="14"/>
    </row>
    <row r="17012" spans="1:10" ht="14.4" x14ac:dyDescent="0.3">
      <c r="A17012" t="str" s="0">
        <f>IF(COUNTBLANK(B17012:K17012)&gt;0,IF(COUNTBLANK(B17012:J17012)=9,"","Inprogress"), CONCATENATE( IF(B17012="","-Invalid Invoice_PO_Mapping! No",""), IF(ISNA(VLOOKUP(B17012,Memo!$B$2:$B$21,1,0)),"- Invoice No. Not found in Memo Sheet",""), IF(LEN(B17012)&gt;16,"-Invoice No. should be of 16 chars",""), IF(ISBLANK(K17012),"-companyCode is Blank","") ))</f>
        <v/>
      </c>
      <c r="E17012" s="13"/>
      <c r="F17012" s="13"/>
      <c r="G17012" s="13"/>
      <c r="H17012" s="13"/>
      <c r="I17012" s="13"/>
      <c r="J17012" s="14"/>
    </row>
    <row r="17013" spans="1:10" ht="14.4" x14ac:dyDescent="0.3">
      <c r="A17013" t="str" s="0">
        <f>IF(COUNTBLANK(B17013:K17013)&gt;0,IF(COUNTBLANK(B17013:J17013)=9,"","Inprogress"), CONCATENATE( IF(B17013="","-Invalid Invoice_PO_Mapping! No",""), IF(ISNA(VLOOKUP(B17013,Memo!$B$2:$B$21,1,0)),"- Invoice No. Not found in Memo Sheet",""), IF(LEN(B17013)&gt;16,"-Invoice No. should be of 16 chars",""), IF(ISBLANK(K17013),"-companyCode is Blank","") ))</f>
        <v/>
      </c>
      <c r="E17013" s="13"/>
      <c r="F17013" s="13"/>
      <c r="G17013" s="13"/>
      <c r="H17013" s="13"/>
      <c r="I17013" s="13"/>
      <c r="J17013" s="14"/>
    </row>
    <row r="17014" spans="1:10" ht="14.4" x14ac:dyDescent="0.3">
      <c r="A17014" t="str" s="0">
        <f>IF(COUNTBLANK(B17014:K17014)&gt;0,IF(COUNTBLANK(B17014:J17014)=9,"","Inprogress"), CONCATENATE( IF(B17014="","-Invalid Invoice_PO_Mapping! No",""), IF(ISNA(VLOOKUP(B17014,Memo!$B$2:$B$21,1,0)),"- Invoice No. Not found in Memo Sheet",""), IF(LEN(B17014)&gt;16,"-Invoice No. should be of 16 chars",""), IF(ISBLANK(K17014),"-companyCode is Blank","") ))</f>
        <v/>
      </c>
      <c r="E17014" s="13"/>
      <c r="F17014" s="13"/>
      <c r="G17014" s="13"/>
      <c r="H17014" s="13"/>
      <c r="I17014" s="13"/>
      <c r="J17014" s="14"/>
    </row>
    <row r="17015" spans="1:10" ht="14.4" x14ac:dyDescent="0.3">
      <c r="A17015" t="str" s="0">
        <f>IF(COUNTBLANK(B17015:K17015)&gt;0,IF(COUNTBLANK(B17015:J17015)=9,"","Inprogress"), CONCATENATE( IF(B17015="","-Invalid Invoice_PO_Mapping! No",""), IF(ISNA(VLOOKUP(B17015,Memo!$B$2:$B$21,1,0)),"- Invoice No. Not found in Memo Sheet",""), IF(LEN(B17015)&gt;16,"-Invoice No. should be of 16 chars",""), IF(ISBLANK(K17015),"-companyCode is Blank","") ))</f>
        <v/>
      </c>
      <c r="E17015" s="13"/>
      <c r="F17015" s="13"/>
      <c r="G17015" s="13"/>
      <c r="H17015" s="13"/>
      <c r="I17015" s="13"/>
      <c r="J17015" s="14"/>
    </row>
    <row r="17016" spans="1:10" ht="14.4" x14ac:dyDescent="0.3">
      <c r="A17016" t="str" s="0">
        <f>IF(COUNTBLANK(B17016:K17016)&gt;0,IF(COUNTBLANK(B17016:J17016)=9,"","Inprogress"), CONCATENATE( IF(B17016="","-Invalid Invoice_PO_Mapping! No",""), IF(ISNA(VLOOKUP(B17016,Memo!$B$2:$B$21,1,0)),"- Invoice No. Not found in Memo Sheet",""), IF(LEN(B17016)&gt;16,"-Invoice No. should be of 16 chars",""), IF(ISBLANK(K17016),"-companyCode is Blank","") ))</f>
        <v/>
      </c>
      <c r="E17016" s="13"/>
      <c r="F17016" s="13"/>
      <c r="G17016" s="13"/>
      <c r="H17016" s="13"/>
      <c r="I17016" s="13"/>
      <c r="J17016" s="14"/>
    </row>
    <row r="17017" spans="1:10" ht="14.4" x14ac:dyDescent="0.3">
      <c r="A17017" t="str" s="0">
        <f>IF(COUNTBLANK(B17017:K17017)&gt;0,IF(COUNTBLANK(B17017:J17017)=9,"","Inprogress"), CONCATENATE( IF(B17017="","-Invalid Invoice_PO_Mapping! No",""), IF(ISNA(VLOOKUP(B17017,Memo!$B$2:$B$21,1,0)),"- Invoice No. Not found in Memo Sheet",""), IF(LEN(B17017)&gt;16,"-Invoice No. should be of 16 chars",""), IF(ISBLANK(K17017),"-companyCode is Blank","") ))</f>
        <v/>
      </c>
      <c r="E17017" s="13"/>
      <c r="F17017" s="13"/>
      <c r="G17017" s="13"/>
      <c r="H17017" s="13"/>
      <c r="I17017" s="13"/>
      <c r="J17017" s="14"/>
    </row>
    <row r="17018" spans="1:10" ht="14.4" x14ac:dyDescent="0.3">
      <c r="A17018" t="str" s="0">
        <f>IF(COUNTBLANK(B17018:K17018)&gt;0,IF(COUNTBLANK(B17018:J17018)=9,"","Inprogress"), CONCATENATE( IF(B17018="","-Invalid Invoice_PO_Mapping! No",""), IF(ISNA(VLOOKUP(B17018,Memo!$B$2:$B$21,1,0)),"- Invoice No. Not found in Memo Sheet",""), IF(LEN(B17018)&gt;16,"-Invoice No. should be of 16 chars",""), IF(ISBLANK(K17018),"-companyCode is Blank","") ))</f>
        <v/>
      </c>
      <c r="E17018" s="13"/>
      <c r="F17018" s="13"/>
      <c r="G17018" s="13"/>
      <c r="H17018" s="13"/>
      <c r="I17018" s="13"/>
      <c r="J17018" s="14"/>
    </row>
    <row r="17019" spans="1:10" ht="14.4" x14ac:dyDescent="0.3">
      <c r="A17019" t="str" s="0">
        <f>IF(COUNTBLANK(B17019:K17019)&gt;0,IF(COUNTBLANK(B17019:J17019)=9,"","Inprogress"), CONCATENATE( IF(B17019="","-Invalid Invoice_PO_Mapping! No",""), IF(ISNA(VLOOKUP(B17019,Memo!$B$2:$B$21,1,0)),"- Invoice No. Not found in Memo Sheet",""), IF(LEN(B17019)&gt;16,"-Invoice No. should be of 16 chars",""), IF(ISBLANK(K17019),"-companyCode is Blank","") ))</f>
        <v/>
      </c>
      <c r="E17019" s="13"/>
      <c r="F17019" s="13"/>
      <c r="G17019" s="13"/>
      <c r="H17019" s="13"/>
      <c r="I17019" s="13"/>
      <c r="J17019" s="14"/>
    </row>
    <row r="17020" spans="1:10" ht="14.4" x14ac:dyDescent="0.3">
      <c r="A17020" t="str" s="0">
        <f>IF(COUNTBLANK(B17020:K17020)&gt;0,IF(COUNTBLANK(B17020:J17020)=9,"","Inprogress"), CONCATENATE( IF(B17020="","-Invalid Invoice_PO_Mapping! No",""), IF(ISNA(VLOOKUP(B17020,Memo!$B$2:$B$21,1,0)),"- Invoice No. Not found in Memo Sheet",""), IF(LEN(B17020)&gt;16,"-Invoice No. should be of 16 chars",""), IF(ISBLANK(K17020),"-companyCode is Blank","") ))</f>
        <v/>
      </c>
      <c r="E17020" s="13"/>
      <c r="F17020" s="13"/>
      <c r="G17020" s="13"/>
      <c r="H17020" s="13"/>
      <c r="I17020" s="13"/>
      <c r="J17020" s="14"/>
    </row>
    <row r="17021" spans="1:10" ht="14.4" x14ac:dyDescent="0.3">
      <c r="A17021" t="str" s="0">
        <f>IF(COUNTBLANK(B17021:K17021)&gt;0,IF(COUNTBLANK(B17021:J17021)=9,"","Inprogress"), CONCATENATE( IF(B17021="","-Invalid Invoice_PO_Mapping! No",""), IF(ISNA(VLOOKUP(B17021,Memo!$B$2:$B$21,1,0)),"- Invoice No. Not found in Memo Sheet",""), IF(LEN(B17021)&gt;16,"-Invoice No. should be of 16 chars",""), IF(ISBLANK(K17021),"-companyCode is Blank","") ))</f>
        <v/>
      </c>
      <c r="E17021" s="13"/>
      <c r="F17021" s="13"/>
      <c r="G17021" s="13"/>
      <c r="H17021" s="13"/>
      <c r="I17021" s="13"/>
      <c r="J17021" s="14"/>
    </row>
    <row r="17022" spans="1:10" ht="14.4" x14ac:dyDescent="0.3">
      <c r="A17022" t="str" s="0">
        <f>IF(COUNTBLANK(B17022:K17022)&gt;0,IF(COUNTBLANK(B17022:J17022)=9,"","Inprogress"), CONCATENATE( IF(B17022="","-Invalid Invoice_PO_Mapping! No",""), IF(ISNA(VLOOKUP(B17022,Memo!$B$2:$B$21,1,0)),"- Invoice No. Not found in Memo Sheet",""), IF(LEN(B17022)&gt;16,"-Invoice No. should be of 16 chars",""), IF(ISBLANK(K17022),"-companyCode is Blank","") ))</f>
        <v/>
      </c>
      <c r="E17022" s="13"/>
      <c r="F17022" s="13"/>
      <c r="G17022" s="13"/>
      <c r="H17022" s="13"/>
      <c r="I17022" s="13"/>
      <c r="J17022" s="14"/>
    </row>
    <row r="17023" spans="1:10" ht="14.4" x14ac:dyDescent="0.3">
      <c r="A17023" t="str" s="0">
        <f>IF(COUNTBLANK(B17023:K17023)&gt;0,IF(COUNTBLANK(B17023:J17023)=9,"","Inprogress"), CONCATENATE( IF(B17023="","-Invalid Invoice_PO_Mapping! No",""), IF(ISNA(VLOOKUP(B17023,Memo!$B$2:$B$21,1,0)),"- Invoice No. Not found in Memo Sheet",""), IF(LEN(B17023)&gt;16,"-Invoice No. should be of 16 chars",""), IF(ISBLANK(K17023),"-companyCode is Blank","") ))</f>
        <v/>
      </c>
      <c r="E17023" s="13"/>
      <c r="F17023" s="13"/>
      <c r="G17023" s="13"/>
      <c r="H17023" s="13"/>
      <c r="I17023" s="13"/>
      <c r="J17023" s="14"/>
    </row>
    <row r="17024" spans="1:10" ht="14.4" x14ac:dyDescent="0.3">
      <c r="A17024" t="str" s="0">
        <f>IF(COUNTBLANK(B17024:K17024)&gt;0,IF(COUNTBLANK(B17024:J17024)=9,"","Inprogress"), CONCATENATE( IF(B17024="","-Invalid Invoice_PO_Mapping! No",""), IF(ISNA(VLOOKUP(B17024,Memo!$B$2:$B$21,1,0)),"- Invoice No. Not found in Memo Sheet",""), IF(LEN(B17024)&gt;16,"-Invoice No. should be of 16 chars",""), IF(ISBLANK(K17024),"-companyCode is Blank","") ))</f>
        <v/>
      </c>
      <c r="E17024" s="13"/>
      <c r="F17024" s="13"/>
      <c r="G17024" s="13"/>
      <c r="H17024" s="13"/>
      <c r="I17024" s="13"/>
      <c r="J17024" s="14"/>
    </row>
    <row r="17025" spans="1:10" ht="14.4" x14ac:dyDescent="0.3">
      <c r="A17025" t="str" s="0">
        <f>IF(COUNTBLANK(B17025:K17025)&gt;0,IF(COUNTBLANK(B17025:J17025)=9,"","Inprogress"), CONCATENATE( IF(B17025="","-Invalid Invoice_PO_Mapping! No",""), IF(ISNA(VLOOKUP(B17025,Memo!$B$2:$B$21,1,0)),"- Invoice No. Not found in Memo Sheet",""), IF(LEN(B17025)&gt;16,"-Invoice No. should be of 16 chars",""), IF(ISBLANK(K17025),"-companyCode is Blank","") ))</f>
        <v/>
      </c>
      <c r="E17025" s="13"/>
      <c r="F17025" s="13"/>
      <c r="G17025" s="13"/>
      <c r="H17025" s="13"/>
      <c r="I17025" s="13"/>
      <c r="J17025" s="14"/>
    </row>
    <row r="17026" spans="1:10" ht="14.4" x14ac:dyDescent="0.3">
      <c r="A17026" t="str" s="0">
        <f>IF(COUNTBLANK(B17026:K17026)&gt;0,IF(COUNTBLANK(B17026:J17026)=9,"","Inprogress"), CONCATENATE( IF(B17026="","-Invalid Invoice_PO_Mapping! No",""), IF(ISNA(VLOOKUP(B17026,Memo!$B$2:$B$21,1,0)),"- Invoice No. Not found in Memo Sheet",""), IF(LEN(B17026)&gt;16,"-Invoice No. should be of 16 chars",""), IF(ISBLANK(K17026),"-companyCode is Blank","") ))</f>
        <v/>
      </c>
      <c r="E17026" s="13"/>
      <c r="F17026" s="13"/>
      <c r="G17026" s="13"/>
      <c r="H17026" s="13"/>
      <c r="I17026" s="13"/>
      <c r="J17026" s="14"/>
    </row>
    <row r="17027" spans="1:10" ht="14.4" x14ac:dyDescent="0.3">
      <c r="A17027" t="str" s="0">
        <f>IF(COUNTBLANK(B17027:K17027)&gt;0,IF(COUNTBLANK(B17027:J17027)=9,"","Inprogress"), CONCATENATE( IF(B17027="","-Invalid Invoice_PO_Mapping! No",""), IF(ISNA(VLOOKUP(B17027,Memo!$B$2:$B$21,1,0)),"- Invoice No. Not found in Memo Sheet",""), IF(LEN(B17027)&gt;16,"-Invoice No. should be of 16 chars",""), IF(ISBLANK(K17027),"-companyCode is Blank","") ))</f>
        <v/>
      </c>
      <c r="E17027" s="13"/>
      <c r="F17027" s="13"/>
      <c r="G17027" s="13"/>
      <c r="H17027" s="13"/>
      <c r="I17027" s="13"/>
      <c r="J17027" s="14"/>
    </row>
    <row r="17028" spans="1:10" ht="14.4" x14ac:dyDescent="0.3">
      <c r="A17028" t="str" s="0">
        <f>IF(COUNTBLANK(B17028:K17028)&gt;0,IF(COUNTBLANK(B17028:J17028)=9,"","Inprogress"), CONCATENATE( IF(B17028="","-Invalid Invoice_PO_Mapping! No",""), IF(ISNA(VLOOKUP(B17028,Memo!$B$2:$B$21,1,0)),"- Invoice No. Not found in Memo Sheet",""), IF(LEN(B17028)&gt;16,"-Invoice No. should be of 16 chars",""), IF(ISBLANK(K17028),"-companyCode is Blank","") ))</f>
        <v/>
      </c>
      <c r="E17028" s="13"/>
      <c r="F17028" s="13"/>
      <c r="G17028" s="13"/>
      <c r="H17028" s="13"/>
      <c r="I17028" s="13"/>
      <c r="J17028" s="14"/>
    </row>
    <row r="17029" spans="1:10" ht="14.4" x14ac:dyDescent="0.3">
      <c r="A17029" t="str" s="0">
        <f>IF(COUNTBLANK(B17029:K17029)&gt;0,IF(COUNTBLANK(B17029:J17029)=9,"","Inprogress"), CONCATENATE( IF(B17029="","-Invalid Invoice_PO_Mapping! No",""), IF(ISNA(VLOOKUP(B17029,Memo!$B$2:$B$21,1,0)),"- Invoice No. Not found in Memo Sheet",""), IF(LEN(B17029)&gt;16,"-Invoice No. should be of 16 chars",""), IF(ISBLANK(K17029),"-companyCode is Blank","") ))</f>
        <v/>
      </c>
      <c r="E17029" s="13"/>
      <c r="F17029" s="13"/>
      <c r="G17029" s="13"/>
      <c r="H17029" s="13"/>
      <c r="I17029" s="13"/>
      <c r="J17029" s="14"/>
    </row>
    <row r="17030" spans="1:10" ht="14.4" x14ac:dyDescent="0.3">
      <c r="A17030" t="str" s="0">
        <f>IF(COUNTBLANK(B17030:K17030)&gt;0,IF(COUNTBLANK(B17030:J17030)=9,"","Inprogress"), CONCATENATE( IF(B17030="","-Invalid Invoice_PO_Mapping! No",""), IF(ISNA(VLOOKUP(B17030,Memo!$B$2:$B$21,1,0)),"- Invoice No. Not found in Memo Sheet",""), IF(LEN(B17030)&gt;16,"-Invoice No. should be of 16 chars",""), IF(ISBLANK(K17030),"-companyCode is Blank","") ))</f>
        <v/>
      </c>
      <c r="E17030" s="13"/>
      <c r="F17030" s="13"/>
      <c r="G17030" s="13"/>
      <c r="H17030" s="13"/>
      <c r="I17030" s="13"/>
      <c r="J17030" s="14"/>
    </row>
    <row r="17031" spans="1:10" ht="14.4" x14ac:dyDescent="0.3">
      <c r="A17031" t="str" s="0">
        <f>IF(COUNTBLANK(B17031:K17031)&gt;0,IF(COUNTBLANK(B17031:J17031)=9,"","Inprogress"), CONCATENATE( IF(B17031="","-Invalid Invoice_PO_Mapping! No",""), IF(ISNA(VLOOKUP(B17031,Memo!$B$2:$B$21,1,0)),"- Invoice No. Not found in Memo Sheet",""), IF(LEN(B17031)&gt;16,"-Invoice No. should be of 16 chars",""), IF(ISBLANK(K17031),"-companyCode is Blank","") ))</f>
        <v/>
      </c>
      <c r="E17031" s="13"/>
      <c r="F17031" s="13"/>
      <c r="G17031" s="13"/>
      <c r="H17031" s="13"/>
      <c r="I17031" s="13"/>
      <c r="J17031" s="14"/>
    </row>
    <row r="17032" spans="1:10" ht="14.4" x14ac:dyDescent="0.3">
      <c r="A17032" t="str" s="0">
        <f>IF(COUNTBLANK(B17032:K17032)&gt;0,IF(COUNTBLANK(B17032:J17032)=9,"","Inprogress"), CONCATENATE( IF(B17032="","-Invalid Invoice_PO_Mapping! No",""), IF(ISNA(VLOOKUP(B17032,Memo!$B$2:$B$21,1,0)),"- Invoice No. Not found in Memo Sheet",""), IF(LEN(B17032)&gt;16,"-Invoice No. should be of 16 chars",""), IF(ISBLANK(K17032),"-companyCode is Blank","") ))</f>
        <v/>
      </c>
      <c r="E17032" s="13"/>
      <c r="F17032" s="13"/>
      <c r="G17032" s="13"/>
      <c r="H17032" s="13"/>
      <c r="I17032" s="13"/>
      <c r="J17032" s="14"/>
    </row>
    <row r="17033" spans="1:10" ht="14.4" x14ac:dyDescent="0.3">
      <c r="A17033" t="str" s="0">
        <f>IF(COUNTBLANK(B17033:K17033)&gt;0,IF(COUNTBLANK(B17033:J17033)=9,"","Inprogress"), CONCATENATE( IF(B17033="","-Invalid Invoice_PO_Mapping! No",""), IF(ISNA(VLOOKUP(B17033,Memo!$B$2:$B$21,1,0)),"- Invoice No. Not found in Memo Sheet",""), IF(LEN(B17033)&gt;16,"-Invoice No. should be of 16 chars",""), IF(ISBLANK(K17033),"-companyCode is Blank","") ))</f>
        <v/>
      </c>
      <c r="E17033" s="13"/>
      <c r="F17033" s="13"/>
      <c r="G17033" s="13"/>
      <c r="H17033" s="13"/>
      <c r="I17033" s="13"/>
      <c r="J17033" s="14"/>
    </row>
    <row r="17034" spans="1:10" ht="14.4" x14ac:dyDescent="0.3">
      <c r="A17034" t="str" s="0">
        <f>IF(COUNTBLANK(B17034:K17034)&gt;0,IF(COUNTBLANK(B17034:J17034)=9,"","Inprogress"), CONCATENATE( IF(B17034="","-Invalid Invoice_PO_Mapping! No",""), IF(ISNA(VLOOKUP(B17034,Memo!$B$2:$B$21,1,0)),"- Invoice No. Not found in Memo Sheet",""), IF(LEN(B17034)&gt;16,"-Invoice No. should be of 16 chars",""), IF(ISBLANK(K17034),"-companyCode is Blank","") ))</f>
        <v/>
      </c>
      <c r="E17034" s="13"/>
      <c r="F17034" s="13"/>
      <c r="G17034" s="13"/>
      <c r="H17034" s="13"/>
      <c r="I17034" s="13"/>
      <c r="J17034" s="14"/>
    </row>
    <row r="17035" spans="1:10" ht="14.4" x14ac:dyDescent="0.3">
      <c r="A17035" t="str" s="0">
        <f>IF(COUNTBLANK(B17035:K17035)&gt;0,IF(COUNTBLANK(B17035:J17035)=9,"","Inprogress"), CONCATENATE( IF(B17035="","-Invalid Invoice_PO_Mapping! No",""), IF(ISNA(VLOOKUP(B17035,Memo!$B$2:$B$21,1,0)),"- Invoice No. Not found in Memo Sheet",""), IF(LEN(B17035)&gt;16,"-Invoice No. should be of 16 chars",""), IF(ISBLANK(K17035),"-companyCode is Blank","") ))</f>
        <v/>
      </c>
      <c r="E17035" s="13"/>
      <c r="F17035" s="13"/>
      <c r="G17035" s="13"/>
      <c r="H17035" s="13"/>
      <c r="I17035" s="13"/>
      <c r="J17035" s="14"/>
    </row>
    <row r="17036" spans="1:10" ht="14.4" x14ac:dyDescent="0.3">
      <c r="A17036" t="str" s="0">
        <f>IF(COUNTBLANK(B17036:K17036)&gt;0,IF(COUNTBLANK(B17036:J17036)=9,"","Inprogress"), CONCATENATE( IF(B17036="","-Invalid Invoice_PO_Mapping! No",""), IF(ISNA(VLOOKUP(B17036,Memo!$B$2:$B$21,1,0)),"- Invoice No. Not found in Memo Sheet",""), IF(LEN(B17036)&gt;16,"-Invoice No. should be of 16 chars",""), IF(ISBLANK(K17036),"-companyCode is Blank","") ))</f>
        <v/>
      </c>
      <c r="E17036" s="13"/>
      <c r="F17036" s="13"/>
      <c r="G17036" s="13"/>
      <c r="H17036" s="13"/>
      <c r="I17036" s="13"/>
      <c r="J17036" s="14"/>
    </row>
    <row r="17037" spans="1:10" ht="14.4" x14ac:dyDescent="0.3">
      <c r="A17037" t="str" s="0">
        <f>IF(COUNTBLANK(B17037:K17037)&gt;0,IF(COUNTBLANK(B17037:J17037)=9,"","Inprogress"), CONCATENATE( IF(B17037="","-Invalid Invoice_PO_Mapping! No",""), IF(ISNA(VLOOKUP(B17037,Memo!$B$2:$B$21,1,0)),"- Invoice No. Not found in Memo Sheet",""), IF(LEN(B17037)&gt;16,"-Invoice No. should be of 16 chars",""), IF(ISBLANK(K17037),"-companyCode is Blank","") ))</f>
        <v/>
      </c>
      <c r="E17037" s="13"/>
      <c r="F17037" s="13"/>
      <c r="G17037" s="13"/>
      <c r="H17037" s="13"/>
      <c r="I17037" s="13"/>
      <c r="J17037" s="14"/>
    </row>
    <row r="17038" spans="1:10" ht="14.4" x14ac:dyDescent="0.3">
      <c r="A17038" t="str" s="0">
        <f>IF(COUNTBLANK(B17038:K17038)&gt;0,IF(COUNTBLANK(B17038:J17038)=9,"","Inprogress"), CONCATENATE( IF(B17038="","-Invalid Invoice_PO_Mapping! No",""), IF(ISNA(VLOOKUP(B17038,Memo!$B$2:$B$21,1,0)),"- Invoice No. Not found in Memo Sheet",""), IF(LEN(B17038)&gt;16,"-Invoice No. should be of 16 chars",""), IF(ISBLANK(K17038),"-companyCode is Blank","") ))</f>
        <v/>
      </c>
      <c r="E17038" s="13"/>
      <c r="F17038" s="13"/>
      <c r="G17038" s="13"/>
      <c r="H17038" s="13"/>
      <c r="I17038" s="13"/>
      <c r="J17038" s="14"/>
    </row>
    <row r="17039" spans="1:10" ht="14.4" x14ac:dyDescent="0.3">
      <c r="A17039" t="str" s="0">
        <f>IF(COUNTBLANK(B17039:K17039)&gt;0,IF(COUNTBLANK(B17039:J17039)=9,"","Inprogress"), CONCATENATE( IF(B17039="","-Invalid Invoice_PO_Mapping! No",""), IF(ISNA(VLOOKUP(B17039,Memo!$B$2:$B$21,1,0)),"- Invoice No. Not found in Memo Sheet",""), IF(LEN(B17039)&gt;16,"-Invoice No. should be of 16 chars",""), IF(ISBLANK(K17039),"-companyCode is Blank","") ))</f>
        <v/>
      </c>
      <c r="E17039" s="13"/>
      <c r="F17039" s="13"/>
      <c r="G17039" s="13"/>
      <c r="H17039" s="13"/>
      <c r="I17039" s="13"/>
      <c r="J17039" s="14"/>
    </row>
    <row r="17040" spans="1:10" ht="14.4" x14ac:dyDescent="0.3">
      <c r="A17040" t="str" s="0">
        <f>IF(COUNTBLANK(B17040:K17040)&gt;0,IF(COUNTBLANK(B17040:J17040)=9,"","Inprogress"), CONCATENATE( IF(B17040="","-Invalid Invoice_PO_Mapping! No",""), IF(ISNA(VLOOKUP(B17040,Memo!$B$2:$B$21,1,0)),"- Invoice No. Not found in Memo Sheet",""), IF(LEN(B17040)&gt;16,"-Invoice No. should be of 16 chars",""), IF(ISBLANK(K17040),"-companyCode is Blank","") ))</f>
        <v/>
      </c>
      <c r="E17040" s="13"/>
      <c r="F17040" s="13"/>
      <c r="G17040" s="13"/>
      <c r="H17040" s="13"/>
      <c r="I17040" s="13"/>
      <c r="J17040" s="14"/>
    </row>
    <row r="17041" spans="1:10" ht="14.4" x14ac:dyDescent="0.3">
      <c r="A17041" t="str" s="0">
        <f>IF(COUNTBLANK(B17041:K17041)&gt;0,IF(COUNTBLANK(B17041:J17041)=9,"","Inprogress"), CONCATENATE( IF(B17041="","-Invalid Invoice_PO_Mapping! No",""), IF(ISNA(VLOOKUP(B17041,Memo!$B$2:$B$21,1,0)),"- Invoice No. Not found in Memo Sheet",""), IF(LEN(B17041)&gt;16,"-Invoice No. should be of 16 chars",""), IF(ISBLANK(K17041),"-companyCode is Blank","") ))</f>
        <v/>
      </c>
      <c r="E17041" s="13"/>
      <c r="F17041" s="13"/>
      <c r="G17041" s="13"/>
      <c r="H17041" s="13"/>
      <c r="I17041" s="13"/>
      <c r="J17041" s="14"/>
    </row>
    <row r="17042" spans="1:10" ht="14.4" x14ac:dyDescent="0.3">
      <c r="A17042" t="str" s="0">
        <f>IF(COUNTBLANK(B17042:K17042)&gt;0,IF(COUNTBLANK(B17042:J17042)=9,"","Inprogress"), CONCATENATE( IF(B17042="","-Invalid Invoice_PO_Mapping! No",""), IF(ISNA(VLOOKUP(B17042,Memo!$B$2:$B$21,1,0)),"- Invoice No. Not found in Memo Sheet",""), IF(LEN(B17042)&gt;16,"-Invoice No. should be of 16 chars",""), IF(ISBLANK(K17042),"-companyCode is Blank","") ))</f>
        <v/>
      </c>
      <c r="E17042" s="13"/>
      <c r="F17042" s="13"/>
      <c r="G17042" s="13"/>
      <c r="H17042" s="13"/>
      <c r="I17042" s="13"/>
      <c r="J17042" s="14"/>
    </row>
    <row r="17043" spans="1:10" ht="14.4" x14ac:dyDescent="0.3">
      <c r="A17043" t="str" s="0">
        <f>IF(COUNTBLANK(B17043:K17043)&gt;0,IF(COUNTBLANK(B17043:J17043)=9,"","Inprogress"), CONCATENATE( IF(B17043="","-Invalid Invoice_PO_Mapping! No",""), IF(ISNA(VLOOKUP(B17043,Memo!$B$2:$B$21,1,0)),"- Invoice No. Not found in Memo Sheet",""), IF(LEN(B17043)&gt;16,"-Invoice No. should be of 16 chars",""), IF(ISBLANK(K17043),"-companyCode is Blank","") ))</f>
        <v/>
      </c>
      <c r="E17043" s="13"/>
      <c r="F17043" s="13"/>
      <c r="G17043" s="13"/>
      <c r="H17043" s="13"/>
      <c r="I17043" s="13"/>
      <c r="J17043" s="14"/>
    </row>
    <row r="17044" spans="1:10" ht="14.4" x14ac:dyDescent="0.3">
      <c r="A17044" t="str" s="0">
        <f>IF(COUNTBLANK(B17044:K17044)&gt;0,IF(COUNTBLANK(B17044:J17044)=9,"","Inprogress"), CONCATENATE( IF(B17044="","-Invalid Invoice_PO_Mapping! No",""), IF(ISNA(VLOOKUP(B17044,Memo!$B$2:$B$21,1,0)),"- Invoice No. Not found in Memo Sheet",""), IF(LEN(B17044)&gt;16,"-Invoice No. should be of 16 chars",""), IF(ISBLANK(K17044),"-companyCode is Blank","") ))</f>
        <v/>
      </c>
      <c r="E17044" s="13"/>
      <c r="F17044" s="13"/>
      <c r="G17044" s="13"/>
      <c r="H17044" s="13"/>
      <c r="I17044" s="13"/>
      <c r="J17044" s="14"/>
    </row>
    <row r="17045" spans="1:10" ht="14.4" x14ac:dyDescent="0.3">
      <c r="A17045" t="str" s="0">
        <f>IF(COUNTBLANK(B17045:K17045)&gt;0,IF(COUNTBLANK(B17045:J17045)=9,"","Inprogress"), CONCATENATE( IF(B17045="","-Invalid Invoice_PO_Mapping! No",""), IF(ISNA(VLOOKUP(B17045,Memo!$B$2:$B$21,1,0)),"- Invoice No. Not found in Memo Sheet",""), IF(LEN(B17045)&gt;16,"-Invoice No. should be of 16 chars",""), IF(ISBLANK(K17045),"-companyCode is Blank","") ))</f>
        <v/>
      </c>
      <c r="E17045" s="13"/>
      <c r="F17045" s="13"/>
      <c r="G17045" s="13"/>
      <c r="H17045" s="13"/>
      <c r="I17045" s="13"/>
      <c r="J17045" s="14"/>
    </row>
    <row r="17046" spans="1:10" ht="14.4" x14ac:dyDescent="0.3">
      <c r="A17046" t="str" s="0">
        <f>IF(COUNTBLANK(B17046:K17046)&gt;0,IF(COUNTBLANK(B17046:J17046)=9,"","Inprogress"), CONCATENATE( IF(B17046="","-Invalid Invoice_PO_Mapping! No",""), IF(ISNA(VLOOKUP(B17046,Memo!$B$2:$B$21,1,0)),"- Invoice No. Not found in Memo Sheet",""), IF(LEN(B17046)&gt;16,"-Invoice No. should be of 16 chars",""), IF(ISBLANK(K17046),"-companyCode is Blank","") ))</f>
        <v/>
      </c>
      <c r="E17046" s="13"/>
      <c r="F17046" s="13"/>
      <c r="G17046" s="13"/>
      <c r="H17046" s="13"/>
      <c r="I17046" s="13"/>
      <c r="J17046" s="14"/>
    </row>
    <row r="17047" spans="1:10" ht="14.4" x14ac:dyDescent="0.3">
      <c r="A17047" t="str" s="0">
        <f>IF(COUNTBLANK(B17047:K17047)&gt;0,IF(COUNTBLANK(B17047:J17047)=9,"","Inprogress"), CONCATENATE( IF(B17047="","-Invalid Invoice_PO_Mapping! No",""), IF(ISNA(VLOOKUP(B17047,Memo!$B$2:$B$21,1,0)),"- Invoice No. Not found in Memo Sheet",""), IF(LEN(B17047)&gt;16,"-Invoice No. should be of 16 chars",""), IF(ISBLANK(K17047),"-companyCode is Blank","") ))</f>
        <v/>
      </c>
      <c r="E17047" s="13"/>
      <c r="F17047" s="13"/>
      <c r="G17047" s="13"/>
      <c r="H17047" s="13"/>
      <c r="I17047" s="13"/>
      <c r="J17047" s="14"/>
    </row>
    <row r="17048" spans="1:10" ht="14.4" x14ac:dyDescent="0.3">
      <c r="A17048" t="str" s="0">
        <f>IF(COUNTBLANK(B17048:K17048)&gt;0,IF(COUNTBLANK(B17048:J17048)=9,"","Inprogress"), CONCATENATE( IF(B17048="","-Invalid Invoice_PO_Mapping! No",""), IF(ISNA(VLOOKUP(B17048,Memo!$B$2:$B$21,1,0)),"- Invoice No. Not found in Memo Sheet",""), IF(LEN(B17048)&gt;16,"-Invoice No. should be of 16 chars",""), IF(ISBLANK(K17048),"-companyCode is Blank","") ))</f>
        <v/>
      </c>
      <c r="E17048" s="13"/>
      <c r="F17048" s="13"/>
      <c r="G17048" s="13"/>
      <c r="H17048" s="13"/>
      <c r="I17048" s="13"/>
      <c r="J17048" s="14"/>
    </row>
    <row r="17049" spans="1:10" ht="14.4" x14ac:dyDescent="0.3">
      <c r="A17049" t="str" s="0">
        <f>IF(COUNTBLANK(B17049:K17049)&gt;0,IF(COUNTBLANK(B17049:J17049)=9,"","Inprogress"), CONCATENATE( IF(B17049="","-Invalid Invoice_PO_Mapping! No",""), IF(ISNA(VLOOKUP(B17049,Memo!$B$2:$B$21,1,0)),"- Invoice No. Not found in Memo Sheet",""), IF(LEN(B17049)&gt;16,"-Invoice No. should be of 16 chars",""), IF(ISBLANK(K17049),"-companyCode is Blank","") ))</f>
        <v/>
      </c>
      <c r="E17049" s="13"/>
      <c r="F17049" s="13"/>
      <c r="G17049" s="13"/>
      <c r="H17049" s="13"/>
      <c r="I17049" s="13"/>
      <c r="J17049" s="14"/>
    </row>
    <row r="17050" spans="1:10" ht="14.4" x14ac:dyDescent="0.3">
      <c r="A17050" t="str" s="0">
        <f>IF(COUNTBLANK(B17050:K17050)&gt;0,IF(COUNTBLANK(B17050:J17050)=9,"","Inprogress"), CONCATENATE( IF(B17050="","-Invalid Invoice_PO_Mapping! No",""), IF(ISNA(VLOOKUP(B17050,Memo!$B$2:$B$21,1,0)),"- Invoice No. Not found in Memo Sheet",""), IF(LEN(B17050)&gt;16,"-Invoice No. should be of 16 chars",""), IF(ISBLANK(K17050),"-companyCode is Blank","") ))</f>
        <v/>
      </c>
      <c r="E17050" s="13"/>
      <c r="F17050" s="13"/>
      <c r="G17050" s="13"/>
      <c r="H17050" s="13"/>
      <c r="I17050" s="13"/>
      <c r="J17050" s="14"/>
    </row>
    <row r="17051" spans="1:10" ht="14.4" x14ac:dyDescent="0.3">
      <c r="A17051" t="str" s="0">
        <f>IF(COUNTBLANK(B17051:K17051)&gt;0,IF(COUNTBLANK(B17051:J17051)=9,"","Inprogress"), CONCATENATE( IF(B17051="","-Invalid Invoice_PO_Mapping! No",""), IF(ISNA(VLOOKUP(B17051,Memo!$B$2:$B$21,1,0)),"- Invoice No. Not found in Memo Sheet",""), IF(LEN(B17051)&gt;16,"-Invoice No. should be of 16 chars",""), IF(ISBLANK(K17051),"-companyCode is Blank","") ))</f>
        <v/>
      </c>
      <c r="E17051" s="13"/>
      <c r="F17051" s="13"/>
      <c r="G17051" s="13"/>
      <c r="H17051" s="13"/>
      <c r="I17051" s="13"/>
      <c r="J17051" s="14"/>
    </row>
    <row r="17052" spans="1:10" ht="14.4" x14ac:dyDescent="0.3">
      <c r="A17052" t="str" s="0">
        <f>IF(COUNTBLANK(B17052:K17052)&gt;0,IF(COUNTBLANK(B17052:J17052)=9,"","Inprogress"), CONCATENATE( IF(B17052="","-Invalid Invoice_PO_Mapping! No",""), IF(ISNA(VLOOKUP(B17052,Memo!$B$2:$B$21,1,0)),"- Invoice No. Not found in Memo Sheet",""), IF(LEN(B17052)&gt;16,"-Invoice No. should be of 16 chars",""), IF(ISBLANK(K17052),"-companyCode is Blank","") ))</f>
        <v/>
      </c>
      <c r="E17052" s="13"/>
      <c r="F17052" s="13"/>
      <c r="G17052" s="13"/>
      <c r="H17052" s="13"/>
      <c r="I17052" s="13"/>
      <c r="J17052" s="14"/>
    </row>
    <row r="17053" spans="1:10" ht="14.4" x14ac:dyDescent="0.3">
      <c r="A17053" t="str" s="0">
        <f>IF(COUNTBLANK(B17053:K17053)&gt;0,IF(COUNTBLANK(B17053:J17053)=9,"","Inprogress"), CONCATENATE( IF(B17053="","-Invalid Invoice_PO_Mapping! No",""), IF(ISNA(VLOOKUP(B17053,Memo!$B$2:$B$21,1,0)),"- Invoice No. Not found in Memo Sheet",""), IF(LEN(B17053)&gt;16,"-Invoice No. should be of 16 chars",""), IF(ISBLANK(K17053),"-companyCode is Blank","") ))</f>
        <v/>
      </c>
      <c r="E17053" s="13"/>
      <c r="F17053" s="13"/>
      <c r="G17053" s="13"/>
      <c r="H17053" s="13"/>
      <c r="I17053" s="13"/>
      <c r="J17053" s="14"/>
    </row>
    <row r="17054" spans="1:10" ht="14.4" x14ac:dyDescent="0.3">
      <c r="A17054" t="str" s="0">
        <f>IF(COUNTBLANK(B17054:K17054)&gt;0,IF(COUNTBLANK(B17054:J17054)=9,"","Inprogress"), CONCATENATE( IF(B17054="","-Invalid Invoice_PO_Mapping! No",""), IF(ISNA(VLOOKUP(B17054,Memo!$B$2:$B$21,1,0)),"- Invoice No. Not found in Memo Sheet",""), IF(LEN(B17054)&gt;16,"-Invoice No. should be of 16 chars",""), IF(ISBLANK(K17054),"-companyCode is Blank","") ))</f>
        <v/>
      </c>
      <c r="E17054" s="13"/>
      <c r="F17054" s="13"/>
      <c r="G17054" s="13"/>
      <c r="H17054" s="13"/>
      <c r="I17054" s="13"/>
      <c r="J17054" s="14"/>
    </row>
    <row r="17055" spans="1:10" ht="14.4" x14ac:dyDescent="0.3">
      <c r="A17055" t="str" s="0">
        <f>IF(COUNTBLANK(B17055:K17055)&gt;0,IF(COUNTBLANK(B17055:J17055)=9,"","Inprogress"), CONCATENATE( IF(B17055="","-Invalid Invoice_PO_Mapping! No",""), IF(ISNA(VLOOKUP(B17055,Memo!$B$2:$B$21,1,0)),"- Invoice No. Not found in Memo Sheet",""), IF(LEN(B17055)&gt;16,"-Invoice No. should be of 16 chars",""), IF(ISBLANK(K17055),"-companyCode is Blank","") ))</f>
        <v/>
      </c>
      <c r="E17055" s="13"/>
      <c r="F17055" s="13"/>
      <c r="G17055" s="13"/>
      <c r="H17055" s="13"/>
      <c r="I17055" s="13"/>
      <c r="J17055" s="14"/>
    </row>
    <row r="17056" spans="1:10" ht="14.4" x14ac:dyDescent="0.3">
      <c r="A17056" t="str" s="0">
        <f>IF(COUNTBLANK(B17056:K17056)&gt;0,IF(COUNTBLANK(B17056:J17056)=9,"","Inprogress"), CONCATENATE( IF(B17056="","-Invalid Invoice_PO_Mapping! No",""), IF(ISNA(VLOOKUP(B17056,Memo!$B$2:$B$21,1,0)),"- Invoice No. Not found in Memo Sheet",""), IF(LEN(B17056)&gt;16,"-Invoice No. should be of 16 chars",""), IF(ISBLANK(K17056),"-companyCode is Blank","") ))</f>
        <v/>
      </c>
      <c r="E17056" s="13"/>
      <c r="F17056" s="13"/>
      <c r="G17056" s="13"/>
      <c r="H17056" s="13"/>
      <c r="I17056" s="13"/>
      <c r="J17056" s="14"/>
    </row>
    <row r="17057" spans="1:10" ht="14.4" x14ac:dyDescent="0.3">
      <c r="A17057" t="str" s="0">
        <f>IF(COUNTBLANK(B17057:K17057)&gt;0,IF(COUNTBLANK(B17057:J17057)=9,"","Inprogress"), CONCATENATE( IF(B17057="","-Invalid Invoice_PO_Mapping! No",""), IF(ISNA(VLOOKUP(B17057,Memo!$B$2:$B$21,1,0)),"- Invoice No. Not found in Memo Sheet",""), IF(LEN(B17057)&gt;16,"-Invoice No. should be of 16 chars",""), IF(ISBLANK(K17057),"-companyCode is Blank","") ))</f>
        <v/>
      </c>
      <c r="E17057" s="13"/>
      <c r="F17057" s="13"/>
      <c r="G17057" s="13"/>
      <c r="H17057" s="13"/>
      <c r="I17057" s="13"/>
      <c r="J17057" s="14"/>
    </row>
    <row r="17058" spans="1:10" ht="14.4" x14ac:dyDescent="0.3">
      <c r="A17058" t="str" s="0">
        <f>IF(COUNTBLANK(B17058:K17058)&gt;0,IF(COUNTBLANK(B17058:J17058)=9,"","Inprogress"), CONCATENATE( IF(B17058="","-Invalid Invoice_PO_Mapping! No",""), IF(ISNA(VLOOKUP(B17058,Memo!$B$2:$B$21,1,0)),"- Invoice No. Not found in Memo Sheet",""), IF(LEN(B17058)&gt;16,"-Invoice No. should be of 16 chars",""), IF(ISBLANK(K17058),"-companyCode is Blank","") ))</f>
        <v/>
      </c>
      <c r="E17058" s="13"/>
      <c r="F17058" s="13"/>
      <c r="G17058" s="13"/>
      <c r="H17058" s="13"/>
      <c r="I17058" s="13"/>
      <c r="J17058" s="14"/>
    </row>
    <row r="17059" spans="1:10" ht="14.4" x14ac:dyDescent="0.3">
      <c r="A17059" t="str" s="0">
        <f>IF(COUNTBLANK(B17059:K17059)&gt;0,IF(COUNTBLANK(B17059:J17059)=9,"","Inprogress"), CONCATENATE( IF(B17059="","-Invalid Invoice_PO_Mapping! No",""), IF(ISNA(VLOOKUP(B17059,Memo!$B$2:$B$21,1,0)),"- Invoice No. Not found in Memo Sheet",""), IF(LEN(B17059)&gt;16,"-Invoice No. should be of 16 chars",""), IF(ISBLANK(K17059),"-companyCode is Blank","") ))</f>
        <v/>
      </c>
      <c r="E17059" s="13"/>
      <c r="F17059" s="13"/>
      <c r="G17059" s="13"/>
      <c r="H17059" s="13"/>
      <c r="I17059" s="13"/>
      <c r="J17059" s="14"/>
    </row>
    <row r="17060" spans="1:10" ht="14.4" x14ac:dyDescent="0.3">
      <c r="A17060" t="str" s="0">
        <f>IF(COUNTBLANK(B17060:K17060)&gt;0,IF(COUNTBLANK(B17060:J17060)=9,"","Inprogress"), CONCATENATE( IF(B17060="","-Invalid Invoice_PO_Mapping! No",""), IF(ISNA(VLOOKUP(B17060,Memo!$B$2:$B$21,1,0)),"- Invoice No. Not found in Memo Sheet",""), IF(LEN(B17060)&gt;16,"-Invoice No. should be of 16 chars",""), IF(ISBLANK(K17060),"-companyCode is Blank","") ))</f>
        <v/>
      </c>
      <c r="E17060" s="13"/>
      <c r="F17060" s="13"/>
      <c r="G17060" s="13"/>
      <c r="H17060" s="13"/>
      <c r="I17060" s="13"/>
      <c r="J17060" s="14"/>
    </row>
    <row r="17061" spans="1:10" ht="14.4" x14ac:dyDescent="0.3">
      <c r="A17061" t="str" s="0">
        <f>IF(COUNTBLANK(B17061:K17061)&gt;0,IF(COUNTBLANK(B17061:J17061)=9,"","Inprogress"), CONCATENATE( IF(B17061="","-Invalid Invoice_PO_Mapping! No",""), IF(ISNA(VLOOKUP(B17061,Memo!$B$2:$B$21,1,0)),"- Invoice No. Not found in Memo Sheet",""), IF(LEN(B17061)&gt;16,"-Invoice No. should be of 16 chars",""), IF(ISBLANK(K17061),"-companyCode is Blank","") ))</f>
        <v/>
      </c>
      <c r="E17061" s="13"/>
      <c r="F17061" s="13"/>
      <c r="G17061" s="13"/>
      <c r="H17061" s="13"/>
      <c r="I17061" s="13"/>
      <c r="J17061" s="14"/>
    </row>
    <row r="17062" spans="1:10" ht="14.4" x14ac:dyDescent="0.3">
      <c r="A17062" t="str" s="0">
        <f>IF(COUNTBLANK(B17062:K17062)&gt;0,IF(COUNTBLANK(B17062:J17062)=9,"","Inprogress"), CONCATENATE( IF(B17062="","-Invalid Invoice_PO_Mapping! No",""), IF(ISNA(VLOOKUP(B17062,Memo!$B$2:$B$21,1,0)),"- Invoice No. Not found in Memo Sheet",""), IF(LEN(B17062)&gt;16,"-Invoice No. should be of 16 chars",""), IF(ISBLANK(K17062),"-companyCode is Blank","") ))</f>
        <v/>
      </c>
      <c r="E17062" s="13"/>
      <c r="F17062" s="13"/>
      <c r="G17062" s="13"/>
      <c r="H17062" s="13"/>
      <c r="I17062" s="13"/>
      <c r="J17062" s="14"/>
    </row>
    <row r="17063" spans="1:10" ht="14.4" x14ac:dyDescent="0.3">
      <c r="A17063" t="str" s="0">
        <f>IF(COUNTBLANK(B17063:K17063)&gt;0,IF(COUNTBLANK(B17063:J17063)=9,"","Inprogress"), CONCATENATE( IF(B17063="","-Invalid Invoice_PO_Mapping! No",""), IF(ISNA(VLOOKUP(B17063,Memo!$B$2:$B$21,1,0)),"- Invoice No. Not found in Memo Sheet",""), IF(LEN(B17063)&gt;16,"-Invoice No. should be of 16 chars",""), IF(ISBLANK(K17063),"-companyCode is Blank","") ))</f>
        <v/>
      </c>
      <c r="E17063" s="13"/>
      <c r="F17063" s="13"/>
      <c r="G17063" s="13"/>
      <c r="H17063" s="13"/>
      <c r="I17063" s="13"/>
      <c r="J17063" s="14"/>
    </row>
    <row r="17064" spans="1:10" ht="14.4" x14ac:dyDescent="0.3">
      <c r="A17064" t="str" s="0">
        <f>IF(COUNTBLANK(B17064:K17064)&gt;0,IF(COUNTBLANK(B17064:J17064)=9,"","Inprogress"), CONCATENATE( IF(B17064="","-Invalid Invoice_PO_Mapping! No",""), IF(ISNA(VLOOKUP(B17064,Memo!$B$2:$B$21,1,0)),"- Invoice No. Not found in Memo Sheet",""), IF(LEN(B17064)&gt;16,"-Invoice No. should be of 16 chars",""), IF(ISBLANK(K17064),"-companyCode is Blank","") ))</f>
        <v/>
      </c>
      <c r="E17064" s="13"/>
      <c r="F17064" s="13"/>
      <c r="G17064" s="13"/>
      <c r="H17064" s="13"/>
      <c r="I17064" s="13"/>
      <c r="J17064" s="14"/>
    </row>
    <row r="17065" spans="1:10" ht="14.4" x14ac:dyDescent="0.3">
      <c r="A17065" t="str" s="0">
        <f>IF(COUNTBLANK(B17065:K17065)&gt;0,IF(COUNTBLANK(B17065:J17065)=9,"","Inprogress"), CONCATENATE( IF(B17065="","-Invalid Invoice_PO_Mapping! No",""), IF(ISNA(VLOOKUP(B17065,Memo!$B$2:$B$21,1,0)),"- Invoice No. Not found in Memo Sheet",""), IF(LEN(B17065)&gt;16,"-Invoice No. should be of 16 chars",""), IF(ISBLANK(K17065),"-companyCode is Blank","") ))</f>
        <v/>
      </c>
      <c r="E17065" s="13"/>
      <c r="F17065" s="13"/>
      <c r="G17065" s="13"/>
      <c r="H17065" s="13"/>
      <c r="I17065" s="13"/>
      <c r="J17065" s="14"/>
    </row>
    <row r="17066" spans="1:10" ht="14.4" x14ac:dyDescent="0.3">
      <c r="A17066" t="str" s="0">
        <f>IF(COUNTBLANK(B17066:K17066)&gt;0,IF(COUNTBLANK(B17066:J17066)=9,"","Inprogress"), CONCATENATE( IF(B17066="","-Invalid Invoice_PO_Mapping! No",""), IF(ISNA(VLOOKUP(B17066,Memo!$B$2:$B$21,1,0)),"- Invoice No. Not found in Memo Sheet",""), IF(LEN(B17066)&gt;16,"-Invoice No. should be of 16 chars",""), IF(ISBLANK(K17066),"-companyCode is Blank","") ))</f>
        <v/>
      </c>
      <c r="E17066" s="13"/>
      <c r="F17066" s="13"/>
      <c r="G17066" s="13"/>
      <c r="H17066" s="13"/>
      <c r="I17066" s="13"/>
      <c r="J17066" s="14"/>
    </row>
    <row r="17067" spans="1:10" ht="14.4" x14ac:dyDescent="0.3">
      <c r="A17067" t="str" s="0">
        <f>IF(COUNTBLANK(B17067:K17067)&gt;0,IF(COUNTBLANK(B17067:J17067)=9,"","Inprogress"), CONCATENATE( IF(B17067="","-Invalid Invoice_PO_Mapping! No",""), IF(ISNA(VLOOKUP(B17067,Memo!$B$2:$B$21,1,0)),"- Invoice No. Not found in Memo Sheet",""), IF(LEN(B17067)&gt;16,"-Invoice No. should be of 16 chars",""), IF(ISBLANK(K17067),"-companyCode is Blank","") ))</f>
        <v/>
      </c>
      <c r="E17067" s="13"/>
      <c r="F17067" s="13"/>
      <c r="G17067" s="13"/>
      <c r="H17067" s="13"/>
      <c r="I17067" s="13"/>
      <c r="J17067" s="14"/>
    </row>
    <row r="17068" spans="1:10" ht="14.4" x14ac:dyDescent="0.3">
      <c r="A17068" t="str" s="0">
        <f>IF(COUNTBLANK(B17068:K17068)&gt;0,IF(COUNTBLANK(B17068:J17068)=9,"","Inprogress"), CONCATENATE( IF(B17068="","-Invalid Invoice_PO_Mapping! No",""), IF(ISNA(VLOOKUP(B17068,Memo!$B$2:$B$21,1,0)),"- Invoice No. Not found in Memo Sheet",""), IF(LEN(B17068)&gt;16,"-Invoice No. should be of 16 chars",""), IF(ISBLANK(K17068),"-companyCode is Blank","") ))</f>
        <v/>
      </c>
      <c r="E17068" s="13"/>
      <c r="F17068" s="13"/>
      <c r="G17068" s="13"/>
      <c r="H17068" s="13"/>
      <c r="I17068" s="13"/>
      <c r="J17068" s="14"/>
    </row>
    <row r="17069" spans="1:10" ht="14.4" x14ac:dyDescent="0.3">
      <c r="A17069" t="str" s="0">
        <f>IF(COUNTBLANK(B17069:K17069)&gt;0,IF(COUNTBLANK(B17069:J17069)=9,"","Inprogress"), CONCATENATE( IF(B17069="","-Invalid Invoice_PO_Mapping! No",""), IF(ISNA(VLOOKUP(B17069,Memo!$B$2:$B$21,1,0)),"- Invoice No. Not found in Memo Sheet",""), IF(LEN(B17069)&gt;16,"-Invoice No. should be of 16 chars",""), IF(ISBLANK(K17069),"-companyCode is Blank","") ))</f>
        <v/>
      </c>
      <c r="E17069" s="13"/>
      <c r="F17069" s="13"/>
      <c r="G17069" s="13"/>
      <c r="H17069" s="13"/>
      <c r="I17069" s="13"/>
      <c r="J17069" s="14"/>
    </row>
    <row r="17070" spans="1:10" ht="14.4" x14ac:dyDescent="0.3">
      <c r="A17070" t="str" s="0">
        <f>IF(COUNTBLANK(B17070:K17070)&gt;0,IF(COUNTBLANK(B17070:J17070)=9,"","Inprogress"), CONCATENATE( IF(B17070="","-Invalid Invoice_PO_Mapping! No",""), IF(ISNA(VLOOKUP(B17070,Memo!$B$2:$B$21,1,0)),"- Invoice No. Not found in Memo Sheet",""), IF(LEN(B17070)&gt;16,"-Invoice No. should be of 16 chars",""), IF(ISBLANK(K17070),"-companyCode is Blank","") ))</f>
        <v/>
      </c>
      <c r="E17070" s="13"/>
      <c r="F17070" s="13"/>
      <c r="G17070" s="13"/>
      <c r="H17070" s="13"/>
      <c r="I17070" s="13"/>
      <c r="J17070" s="14"/>
    </row>
    <row r="17071" spans="1:10" ht="14.4" x14ac:dyDescent="0.3">
      <c r="A17071" t="str" s="0">
        <f>IF(COUNTBLANK(B17071:K17071)&gt;0,IF(COUNTBLANK(B17071:J17071)=9,"","Inprogress"), CONCATENATE( IF(B17071="","-Invalid Invoice_PO_Mapping! No",""), IF(ISNA(VLOOKUP(B17071,Memo!$B$2:$B$21,1,0)),"- Invoice No. Not found in Memo Sheet",""), IF(LEN(B17071)&gt;16,"-Invoice No. should be of 16 chars",""), IF(ISBLANK(K17071),"-companyCode is Blank","") ))</f>
        <v/>
      </c>
      <c r="E17071" s="13"/>
      <c r="F17071" s="13"/>
      <c r="G17071" s="13"/>
      <c r="H17071" s="13"/>
      <c r="I17071" s="13"/>
      <c r="J17071" s="14"/>
    </row>
    <row r="17072" spans="1:10" ht="14.4" x14ac:dyDescent="0.3">
      <c r="A17072" t="str" s="0">
        <f>IF(COUNTBLANK(B17072:K17072)&gt;0,IF(COUNTBLANK(B17072:J17072)=9,"","Inprogress"), CONCATENATE( IF(B17072="","-Invalid Invoice_PO_Mapping! No",""), IF(ISNA(VLOOKUP(B17072,Memo!$B$2:$B$21,1,0)),"- Invoice No. Not found in Memo Sheet",""), IF(LEN(B17072)&gt;16,"-Invoice No. should be of 16 chars",""), IF(ISBLANK(K17072),"-companyCode is Blank","") ))</f>
        <v/>
      </c>
      <c r="E17072" s="13"/>
      <c r="F17072" s="13"/>
      <c r="G17072" s="13"/>
      <c r="H17072" s="13"/>
      <c r="I17072" s="13"/>
      <c r="J17072" s="14"/>
    </row>
    <row r="17073" spans="1:10" ht="14.4" x14ac:dyDescent="0.3">
      <c r="A17073" t="str" s="0">
        <f>IF(COUNTBLANK(B17073:K17073)&gt;0,IF(COUNTBLANK(B17073:J17073)=9,"","Inprogress"), CONCATENATE( IF(B17073="","-Invalid Invoice_PO_Mapping! No",""), IF(ISNA(VLOOKUP(B17073,Memo!$B$2:$B$21,1,0)),"- Invoice No. Not found in Memo Sheet",""), IF(LEN(B17073)&gt;16,"-Invoice No. should be of 16 chars",""), IF(ISBLANK(K17073),"-companyCode is Blank","") ))</f>
        <v/>
      </c>
      <c r="E17073" s="13"/>
      <c r="F17073" s="13"/>
      <c r="G17073" s="13"/>
      <c r="H17073" s="13"/>
      <c r="I17073" s="13"/>
      <c r="J17073" s="14"/>
    </row>
    <row r="17074" spans="1:10" ht="14.4" x14ac:dyDescent="0.3">
      <c r="A17074" t="str" s="0">
        <f>IF(COUNTBLANK(B17074:K17074)&gt;0,IF(COUNTBLANK(B17074:J17074)=9,"","Inprogress"), CONCATENATE( IF(B17074="","-Invalid Invoice_PO_Mapping! No",""), IF(ISNA(VLOOKUP(B17074,Memo!$B$2:$B$21,1,0)),"- Invoice No. Not found in Memo Sheet",""), IF(LEN(B17074)&gt;16,"-Invoice No. should be of 16 chars",""), IF(ISBLANK(K17074),"-companyCode is Blank","") ))</f>
        <v/>
      </c>
      <c r="E17074" s="13"/>
      <c r="F17074" s="13"/>
      <c r="G17074" s="13"/>
      <c r="H17074" s="13"/>
      <c r="I17074" s="13"/>
      <c r="J17074" s="14"/>
    </row>
    <row r="17075" spans="1:10" ht="14.4" x14ac:dyDescent="0.3">
      <c r="A17075" t="str" s="0">
        <f>IF(COUNTBLANK(B17075:K17075)&gt;0,IF(COUNTBLANK(B17075:J17075)=9,"","Inprogress"), CONCATENATE( IF(B17075="","-Invalid Invoice_PO_Mapping! No",""), IF(ISNA(VLOOKUP(B17075,Memo!$B$2:$B$21,1,0)),"- Invoice No. Not found in Memo Sheet",""), IF(LEN(B17075)&gt;16,"-Invoice No. should be of 16 chars",""), IF(ISBLANK(K17075),"-companyCode is Blank","") ))</f>
        <v/>
      </c>
      <c r="E17075" s="13"/>
      <c r="F17075" s="13"/>
      <c r="G17075" s="13"/>
      <c r="H17075" s="13"/>
      <c r="I17075" s="13"/>
      <c r="J17075" s="14"/>
    </row>
    <row r="17076" spans="1:10" ht="14.4" x14ac:dyDescent="0.3">
      <c r="A17076" t="str" s="0">
        <f>IF(COUNTBLANK(B17076:K17076)&gt;0,IF(COUNTBLANK(B17076:J17076)=9,"","Inprogress"), CONCATENATE( IF(B17076="","-Invalid Invoice_PO_Mapping! No",""), IF(ISNA(VLOOKUP(B17076,Memo!$B$2:$B$21,1,0)),"- Invoice No. Not found in Memo Sheet",""), IF(LEN(B17076)&gt;16,"-Invoice No. should be of 16 chars",""), IF(ISBLANK(K17076),"-companyCode is Blank","") ))</f>
        <v/>
      </c>
      <c r="E17076" s="13"/>
      <c r="F17076" s="13"/>
      <c r="G17076" s="13"/>
      <c r="H17076" s="13"/>
      <c r="I17076" s="13"/>
      <c r="J17076" s="14"/>
    </row>
    <row r="17077" spans="1:10" ht="14.4" x14ac:dyDescent="0.3">
      <c r="A17077" t="str" s="0">
        <f>IF(COUNTBLANK(B17077:K17077)&gt;0,IF(COUNTBLANK(B17077:J17077)=9,"","Inprogress"), CONCATENATE( IF(B17077="","-Invalid Invoice_PO_Mapping! No",""), IF(ISNA(VLOOKUP(B17077,Memo!$B$2:$B$21,1,0)),"- Invoice No. Not found in Memo Sheet",""), IF(LEN(B17077)&gt;16,"-Invoice No. should be of 16 chars",""), IF(ISBLANK(K17077),"-companyCode is Blank","") ))</f>
        <v/>
      </c>
      <c r="E17077" s="13"/>
      <c r="F17077" s="13"/>
      <c r="G17077" s="13"/>
      <c r="H17077" s="13"/>
      <c r="I17077" s="13"/>
      <c r="J17077" s="14"/>
    </row>
    <row r="17078" spans="1:10" ht="14.4" x14ac:dyDescent="0.3">
      <c r="A17078" t="str" s="0">
        <f>IF(COUNTBLANK(B17078:K17078)&gt;0,IF(COUNTBLANK(B17078:J17078)=9,"","Inprogress"), CONCATENATE( IF(B17078="","-Invalid Invoice_PO_Mapping! No",""), IF(ISNA(VLOOKUP(B17078,Memo!$B$2:$B$21,1,0)),"- Invoice No. Not found in Memo Sheet",""), IF(LEN(B17078)&gt;16,"-Invoice No. should be of 16 chars",""), IF(ISBLANK(K17078),"-companyCode is Blank","") ))</f>
        <v/>
      </c>
      <c r="E17078" s="13"/>
      <c r="F17078" s="13"/>
      <c r="G17078" s="13"/>
      <c r="H17078" s="13"/>
      <c r="I17078" s="13"/>
      <c r="J17078" s="14"/>
    </row>
    <row r="17079" spans="1:10" ht="14.4" x14ac:dyDescent="0.3">
      <c r="A17079" t="str" s="0">
        <f>IF(COUNTBLANK(B17079:K17079)&gt;0,IF(COUNTBLANK(B17079:J17079)=9,"","Inprogress"), CONCATENATE( IF(B17079="","-Invalid Invoice_PO_Mapping! No",""), IF(ISNA(VLOOKUP(B17079,Memo!$B$2:$B$21,1,0)),"- Invoice No. Not found in Memo Sheet",""), IF(LEN(B17079)&gt;16,"-Invoice No. should be of 16 chars",""), IF(ISBLANK(K17079),"-companyCode is Blank","") ))</f>
        <v/>
      </c>
      <c r="E17079" s="13"/>
      <c r="F17079" s="13"/>
      <c r="G17079" s="13"/>
      <c r="H17079" s="13"/>
      <c r="I17079" s="13"/>
      <c r="J17079" s="14"/>
    </row>
    <row r="17080" spans="1:10" ht="14.4" x14ac:dyDescent="0.3">
      <c r="A17080" t="str" s="0">
        <f>IF(COUNTBLANK(B17080:K17080)&gt;0,IF(COUNTBLANK(B17080:J17080)=9,"","Inprogress"), CONCATENATE( IF(B17080="","-Invalid Invoice_PO_Mapping! No",""), IF(ISNA(VLOOKUP(B17080,Memo!$B$2:$B$21,1,0)),"- Invoice No. Not found in Memo Sheet",""), IF(LEN(B17080)&gt;16,"-Invoice No. should be of 16 chars",""), IF(ISBLANK(K17080),"-companyCode is Blank","") ))</f>
        <v/>
      </c>
      <c r="E17080" s="13"/>
      <c r="F17080" s="13"/>
      <c r="G17080" s="13"/>
      <c r="H17080" s="13"/>
      <c r="I17080" s="13"/>
      <c r="J17080" s="14"/>
    </row>
    <row r="17081" spans="1:10" ht="14.4" x14ac:dyDescent="0.3">
      <c r="A17081" t="str" s="0">
        <f>IF(COUNTBLANK(B17081:K17081)&gt;0,IF(COUNTBLANK(B17081:J17081)=9,"","Inprogress"), CONCATENATE( IF(B17081="","-Invalid Invoice_PO_Mapping! No",""), IF(ISNA(VLOOKUP(B17081,Memo!$B$2:$B$21,1,0)),"- Invoice No. Not found in Memo Sheet",""), IF(LEN(B17081)&gt;16,"-Invoice No. should be of 16 chars",""), IF(ISBLANK(K17081),"-companyCode is Blank","") ))</f>
        <v/>
      </c>
      <c r="E17081" s="13"/>
      <c r="F17081" s="13"/>
      <c r="G17081" s="13"/>
      <c r="H17081" s="13"/>
      <c r="I17081" s="13"/>
      <c r="J17081" s="14"/>
    </row>
    <row r="17082" spans="1:10" ht="14.4" x14ac:dyDescent="0.3">
      <c r="A17082" t="str" s="0">
        <f>IF(COUNTBLANK(B17082:K17082)&gt;0,IF(COUNTBLANK(B17082:J17082)=9,"","Inprogress"), CONCATENATE( IF(B17082="","-Invalid Invoice_PO_Mapping! No",""), IF(ISNA(VLOOKUP(B17082,Memo!$B$2:$B$21,1,0)),"- Invoice No. Not found in Memo Sheet",""), IF(LEN(B17082)&gt;16,"-Invoice No. should be of 16 chars",""), IF(ISBLANK(K17082),"-companyCode is Blank","") ))</f>
        <v/>
      </c>
      <c r="E17082" s="13"/>
      <c r="F17082" s="13"/>
      <c r="G17082" s="13"/>
      <c r="H17082" s="13"/>
      <c r="I17082" s="13"/>
      <c r="J17082" s="14"/>
    </row>
    <row r="17083" spans="1:10" ht="14.4" x14ac:dyDescent="0.3">
      <c r="A17083" t="str" s="0">
        <f>IF(COUNTBLANK(B17083:K17083)&gt;0,IF(COUNTBLANK(B17083:J17083)=9,"","Inprogress"), CONCATENATE( IF(B17083="","-Invalid Invoice_PO_Mapping! No",""), IF(ISNA(VLOOKUP(B17083,Memo!$B$2:$B$21,1,0)),"- Invoice No. Not found in Memo Sheet",""), IF(LEN(B17083)&gt;16,"-Invoice No. should be of 16 chars",""), IF(ISBLANK(K17083),"-companyCode is Blank","") ))</f>
        <v/>
      </c>
      <c r="E17083" s="13"/>
      <c r="F17083" s="13"/>
      <c r="G17083" s="13"/>
      <c r="H17083" s="13"/>
      <c r="I17083" s="13"/>
      <c r="J17083" s="14"/>
    </row>
    <row r="17084" spans="1:10" ht="14.4" x14ac:dyDescent="0.3">
      <c r="A17084" t="str" s="0">
        <f>IF(COUNTBLANK(B17084:K17084)&gt;0,IF(COUNTBLANK(B17084:J17084)=9,"","Inprogress"), CONCATENATE( IF(B17084="","-Invalid Invoice_PO_Mapping! No",""), IF(ISNA(VLOOKUP(B17084,Memo!$B$2:$B$21,1,0)),"- Invoice No. Not found in Memo Sheet",""), IF(LEN(B17084)&gt;16,"-Invoice No. should be of 16 chars",""), IF(ISBLANK(K17084),"-companyCode is Blank","") ))</f>
        <v/>
      </c>
      <c r="E17084" s="13"/>
      <c r="F17084" s="13"/>
      <c r="G17084" s="13"/>
      <c r="H17084" s="13"/>
      <c r="I17084" s="13"/>
      <c r="J17084" s="14"/>
    </row>
    <row r="17085" spans="1:10" ht="14.4" x14ac:dyDescent="0.3">
      <c r="A17085" t="str" s="0">
        <f>IF(COUNTBLANK(B17085:K17085)&gt;0,IF(COUNTBLANK(B17085:J17085)=9,"","Inprogress"), CONCATENATE( IF(B17085="","-Invalid Invoice_PO_Mapping! No",""), IF(ISNA(VLOOKUP(B17085,Memo!$B$2:$B$21,1,0)),"- Invoice No. Not found in Memo Sheet",""), IF(LEN(B17085)&gt;16,"-Invoice No. should be of 16 chars",""), IF(ISBLANK(K17085),"-companyCode is Blank","") ))</f>
        <v/>
      </c>
      <c r="E17085" s="13"/>
      <c r="F17085" s="13"/>
      <c r="G17085" s="13"/>
      <c r="H17085" s="13"/>
      <c r="I17085" s="13"/>
      <c r="J17085" s="14"/>
    </row>
    <row r="17086" spans="1:10" ht="14.4" x14ac:dyDescent="0.3">
      <c r="A17086" t="str" s="0">
        <f>IF(COUNTBLANK(B17086:K17086)&gt;0,IF(COUNTBLANK(B17086:J17086)=9,"","Inprogress"), CONCATENATE( IF(B17086="","-Invalid Invoice_PO_Mapping! No",""), IF(ISNA(VLOOKUP(B17086,Memo!$B$2:$B$21,1,0)),"- Invoice No. Not found in Memo Sheet",""), IF(LEN(B17086)&gt;16,"-Invoice No. should be of 16 chars",""), IF(ISBLANK(K17086),"-companyCode is Blank","") ))</f>
        <v/>
      </c>
      <c r="E17086" s="13"/>
      <c r="F17086" s="13"/>
      <c r="G17086" s="13"/>
      <c r="H17086" s="13"/>
      <c r="I17086" s="13"/>
      <c r="J17086" s="14"/>
    </row>
    <row r="17087" spans="1:10" ht="14.4" x14ac:dyDescent="0.3">
      <c r="A17087" t="str" s="0">
        <f>IF(COUNTBLANK(B17087:K17087)&gt;0,IF(COUNTBLANK(B17087:J17087)=9,"","Inprogress"), CONCATENATE( IF(B17087="","-Invalid Invoice_PO_Mapping! No",""), IF(ISNA(VLOOKUP(B17087,Memo!$B$2:$B$21,1,0)),"- Invoice No. Not found in Memo Sheet",""), IF(LEN(B17087)&gt;16,"-Invoice No. should be of 16 chars",""), IF(ISBLANK(K17087),"-companyCode is Blank","") ))</f>
        <v/>
      </c>
      <c r="E17087" s="13"/>
      <c r="F17087" s="13"/>
      <c r="G17087" s="13"/>
      <c r="H17087" s="13"/>
      <c r="I17087" s="13"/>
      <c r="J17087" s="14"/>
    </row>
    <row r="17088" spans="1:10" ht="14.4" x14ac:dyDescent="0.3">
      <c r="A17088" t="str" s="0">
        <f>IF(COUNTBLANK(B17088:K17088)&gt;0,IF(COUNTBLANK(B17088:J17088)=9,"","Inprogress"), CONCATENATE( IF(B17088="","-Invalid Invoice_PO_Mapping! No",""), IF(ISNA(VLOOKUP(B17088,Memo!$B$2:$B$21,1,0)),"- Invoice No. Not found in Memo Sheet",""), IF(LEN(B17088)&gt;16,"-Invoice No. should be of 16 chars",""), IF(ISBLANK(K17088),"-companyCode is Blank","") ))</f>
        <v/>
      </c>
      <c r="E17088" s="13"/>
      <c r="F17088" s="13"/>
      <c r="G17088" s="13"/>
      <c r="H17088" s="13"/>
      <c r="I17088" s="13"/>
      <c r="J17088" s="14"/>
    </row>
    <row r="17089" spans="1:10" ht="14.4" x14ac:dyDescent="0.3">
      <c r="A17089" t="str" s="0">
        <f>IF(COUNTBLANK(B17089:K17089)&gt;0,IF(COUNTBLANK(B17089:J17089)=9,"","Inprogress"), CONCATENATE( IF(B17089="","-Invalid Invoice_PO_Mapping! No",""), IF(ISNA(VLOOKUP(B17089,Memo!$B$2:$B$21,1,0)),"- Invoice No. Not found in Memo Sheet",""), IF(LEN(B17089)&gt;16,"-Invoice No. should be of 16 chars",""), IF(ISBLANK(K17089),"-companyCode is Blank","") ))</f>
        <v/>
      </c>
      <c r="E17089" s="13"/>
      <c r="F17089" s="13"/>
      <c r="G17089" s="13"/>
      <c r="H17089" s="13"/>
      <c r="I17089" s="13"/>
      <c r="J17089" s="14"/>
    </row>
    <row r="17090" spans="1:10" ht="14.4" x14ac:dyDescent="0.3">
      <c r="A17090" t="str" s="0">
        <f>IF(COUNTBLANK(B17090:K17090)&gt;0,IF(COUNTBLANK(B17090:J17090)=9,"","Inprogress"), CONCATENATE( IF(B17090="","-Invalid Invoice_PO_Mapping! No",""), IF(ISNA(VLOOKUP(B17090,Memo!$B$2:$B$21,1,0)),"- Invoice No. Not found in Memo Sheet",""), IF(LEN(B17090)&gt;16,"-Invoice No. should be of 16 chars",""), IF(ISBLANK(K17090),"-companyCode is Blank","") ))</f>
        <v/>
      </c>
      <c r="E17090" s="13"/>
      <c r="F17090" s="13"/>
      <c r="G17090" s="13"/>
      <c r="H17090" s="13"/>
      <c r="I17090" s="13"/>
      <c r="J17090" s="14"/>
    </row>
    <row r="17091" spans="1:10" ht="14.4" x14ac:dyDescent="0.3">
      <c r="A17091" t="str" s="0">
        <f>IF(COUNTBLANK(B17091:K17091)&gt;0,IF(COUNTBLANK(B17091:J17091)=9,"","Inprogress"), CONCATENATE( IF(B17091="","-Invalid Invoice_PO_Mapping! No",""), IF(ISNA(VLOOKUP(B17091,Memo!$B$2:$B$21,1,0)),"- Invoice No. Not found in Memo Sheet",""), IF(LEN(B17091)&gt;16,"-Invoice No. should be of 16 chars",""), IF(ISBLANK(K17091),"-companyCode is Blank","") ))</f>
        <v/>
      </c>
      <c r="E17091" s="13"/>
      <c r="F17091" s="13"/>
      <c r="G17091" s="13"/>
      <c r="H17091" s="13"/>
      <c r="I17091" s="13"/>
      <c r="J17091" s="14"/>
    </row>
    <row r="17092" spans="1:10" ht="14.4" x14ac:dyDescent="0.3">
      <c r="A17092" t="str" s="0">
        <f>IF(COUNTBLANK(B17092:K17092)&gt;0,IF(COUNTBLANK(B17092:J17092)=9,"","Inprogress"), CONCATENATE( IF(B17092="","-Invalid Invoice_PO_Mapping! No",""), IF(ISNA(VLOOKUP(B17092,Memo!$B$2:$B$21,1,0)),"- Invoice No. Not found in Memo Sheet",""), IF(LEN(B17092)&gt;16,"-Invoice No. should be of 16 chars",""), IF(ISBLANK(K17092),"-companyCode is Blank","") ))</f>
        <v/>
      </c>
      <c r="E17092" s="13"/>
      <c r="F17092" s="13"/>
      <c r="G17092" s="13"/>
      <c r="H17092" s="13"/>
      <c r="I17092" s="13"/>
      <c r="J17092" s="14"/>
    </row>
    <row r="17093" spans="1:10" ht="14.4" x14ac:dyDescent="0.3">
      <c r="A17093" t="str" s="0">
        <f>IF(COUNTBLANK(B17093:K17093)&gt;0,IF(COUNTBLANK(B17093:J17093)=9,"","Inprogress"), CONCATENATE( IF(B17093="","-Invalid Invoice_PO_Mapping! No",""), IF(ISNA(VLOOKUP(B17093,Memo!$B$2:$B$21,1,0)),"- Invoice No. Not found in Memo Sheet",""), IF(LEN(B17093)&gt;16,"-Invoice No. should be of 16 chars",""), IF(ISBLANK(K17093),"-companyCode is Blank","") ))</f>
        <v/>
      </c>
      <c r="E17093" s="13"/>
      <c r="F17093" s="13"/>
      <c r="G17093" s="13"/>
      <c r="H17093" s="13"/>
      <c r="I17093" s="13"/>
      <c r="J17093" s="14"/>
    </row>
    <row r="17094" spans="1:10" ht="14.4" x14ac:dyDescent="0.3">
      <c r="A17094" t="str" s="0">
        <f>IF(COUNTBLANK(B17094:K17094)&gt;0,IF(COUNTBLANK(B17094:J17094)=9,"","Inprogress"), CONCATENATE( IF(B17094="","-Invalid Invoice_PO_Mapping! No",""), IF(ISNA(VLOOKUP(B17094,Memo!$B$2:$B$21,1,0)),"- Invoice No. Not found in Memo Sheet",""), IF(LEN(B17094)&gt;16,"-Invoice No. should be of 16 chars",""), IF(ISBLANK(K17094),"-companyCode is Blank","") ))</f>
        <v/>
      </c>
      <c r="E17094" s="13"/>
      <c r="F17094" s="13"/>
      <c r="G17094" s="13"/>
      <c r="H17094" s="13"/>
      <c r="I17094" s="13"/>
      <c r="J17094" s="14"/>
    </row>
    <row r="17095" spans="1:10" ht="14.4" x14ac:dyDescent="0.3">
      <c r="A17095" t="str" s="0">
        <f>IF(COUNTBLANK(B17095:K17095)&gt;0,IF(COUNTBLANK(B17095:J17095)=9,"","Inprogress"), CONCATENATE( IF(B17095="","-Invalid Invoice_PO_Mapping! No",""), IF(ISNA(VLOOKUP(B17095,Memo!$B$2:$B$21,1,0)),"- Invoice No. Not found in Memo Sheet",""), IF(LEN(B17095)&gt;16,"-Invoice No. should be of 16 chars",""), IF(ISBLANK(K17095),"-companyCode is Blank","") ))</f>
        <v/>
      </c>
      <c r="E17095" s="13"/>
      <c r="F17095" s="13"/>
      <c r="G17095" s="13"/>
      <c r="H17095" s="13"/>
      <c r="I17095" s="13"/>
      <c r="J17095" s="14"/>
    </row>
    <row r="17096" spans="1:10" ht="14.4" x14ac:dyDescent="0.3">
      <c r="A17096" t="str" s="0">
        <f>IF(COUNTBLANK(B17096:K17096)&gt;0,IF(COUNTBLANK(B17096:J17096)=9,"","Inprogress"), CONCATENATE( IF(B17096="","-Invalid Invoice_PO_Mapping! No",""), IF(ISNA(VLOOKUP(B17096,Memo!$B$2:$B$21,1,0)),"- Invoice No. Not found in Memo Sheet",""), IF(LEN(B17096)&gt;16,"-Invoice No. should be of 16 chars",""), IF(ISBLANK(K17096),"-companyCode is Blank","") ))</f>
        <v/>
      </c>
      <c r="E17096" s="13"/>
      <c r="F17096" s="13"/>
      <c r="G17096" s="13"/>
      <c r="H17096" s="13"/>
      <c r="I17096" s="13"/>
      <c r="J17096" s="14"/>
    </row>
    <row r="17097" spans="1:10" ht="14.4" x14ac:dyDescent="0.3">
      <c r="A17097" t="str" s="0">
        <f>IF(COUNTBLANK(B17097:K17097)&gt;0,IF(COUNTBLANK(B17097:J17097)=9,"","Inprogress"), CONCATENATE( IF(B17097="","-Invalid Invoice_PO_Mapping! No",""), IF(ISNA(VLOOKUP(B17097,Memo!$B$2:$B$21,1,0)),"- Invoice No. Not found in Memo Sheet",""), IF(LEN(B17097)&gt;16,"-Invoice No. should be of 16 chars",""), IF(ISBLANK(K17097),"-companyCode is Blank","") ))</f>
        <v/>
      </c>
      <c r="E17097" s="13"/>
      <c r="F17097" s="13"/>
      <c r="G17097" s="13"/>
      <c r="H17097" s="13"/>
      <c r="I17097" s="13"/>
      <c r="J17097" s="14"/>
    </row>
    <row r="17098" spans="1:10" ht="14.4" x14ac:dyDescent="0.3">
      <c r="A17098" t="str" s="0">
        <f>IF(COUNTBLANK(B17098:K17098)&gt;0,IF(COUNTBLANK(B17098:J17098)=9,"","Inprogress"), CONCATENATE( IF(B17098="","-Invalid Invoice_PO_Mapping! No",""), IF(ISNA(VLOOKUP(B17098,Memo!$B$2:$B$21,1,0)),"- Invoice No. Not found in Memo Sheet",""), IF(LEN(B17098)&gt;16,"-Invoice No. should be of 16 chars",""), IF(ISBLANK(K17098),"-companyCode is Blank","") ))</f>
        <v/>
      </c>
      <c r="E17098" s="13"/>
      <c r="F17098" s="13"/>
      <c r="G17098" s="13"/>
      <c r="H17098" s="13"/>
      <c r="I17098" s="13"/>
      <c r="J17098" s="14"/>
    </row>
    <row r="17099" spans="1:10" ht="14.4" x14ac:dyDescent="0.3">
      <c r="A17099" t="str" s="0">
        <f>IF(COUNTBLANK(B17099:K17099)&gt;0,IF(COUNTBLANK(B17099:J17099)=9,"","Inprogress"), CONCATENATE( IF(B17099="","-Invalid Invoice_PO_Mapping! No",""), IF(ISNA(VLOOKUP(B17099,Memo!$B$2:$B$21,1,0)),"- Invoice No. Not found in Memo Sheet",""), IF(LEN(B17099)&gt;16,"-Invoice No. should be of 16 chars",""), IF(ISBLANK(K17099),"-companyCode is Blank","") ))</f>
        <v/>
      </c>
      <c r="E17099" s="13"/>
      <c r="F17099" s="13"/>
      <c r="G17099" s="13"/>
      <c r="H17099" s="13"/>
      <c r="I17099" s="13"/>
      <c r="J17099" s="14"/>
    </row>
    <row r="17100" spans="1:10" ht="14.4" x14ac:dyDescent="0.3">
      <c r="A17100" t="str" s="0">
        <f>IF(COUNTBLANK(B17100:K17100)&gt;0,IF(COUNTBLANK(B17100:J17100)=9,"","Inprogress"), CONCATENATE( IF(B17100="","-Invalid Invoice_PO_Mapping! No",""), IF(ISNA(VLOOKUP(B17100,Memo!$B$2:$B$21,1,0)),"- Invoice No. Not found in Memo Sheet",""), IF(LEN(B17100)&gt;16,"-Invoice No. should be of 16 chars",""), IF(ISBLANK(K17100),"-companyCode is Blank","") ))</f>
        <v/>
      </c>
      <c r="E17100" s="13"/>
      <c r="F17100" s="13"/>
      <c r="G17100" s="13"/>
      <c r="H17100" s="13"/>
      <c r="I17100" s="13"/>
      <c r="J17100" s="14"/>
    </row>
    <row r="17101" spans="1:10" ht="14.4" x14ac:dyDescent="0.3">
      <c r="A17101" t="str" s="0">
        <f>IF(COUNTBLANK(B17101:K17101)&gt;0,IF(COUNTBLANK(B17101:J17101)=9,"","Inprogress"), CONCATENATE( IF(B17101="","-Invalid Invoice_PO_Mapping! No",""), IF(ISNA(VLOOKUP(B17101,Memo!$B$2:$B$21,1,0)),"- Invoice No. Not found in Memo Sheet",""), IF(LEN(B17101)&gt;16,"-Invoice No. should be of 16 chars",""), IF(ISBLANK(K17101),"-companyCode is Blank","") ))</f>
        <v/>
      </c>
      <c r="E17101" s="13"/>
      <c r="F17101" s="13"/>
      <c r="G17101" s="13"/>
      <c r="H17101" s="13"/>
      <c r="I17101" s="13"/>
      <c r="J17101" s="14"/>
    </row>
    <row r="17102" spans="1:10" ht="14.4" x14ac:dyDescent="0.3">
      <c r="A17102" t="str" s="0">
        <f>IF(COUNTBLANK(B17102:K17102)&gt;0,IF(COUNTBLANK(B17102:J17102)=9,"","Inprogress"), CONCATENATE( IF(B17102="","-Invalid Invoice_PO_Mapping! No",""), IF(ISNA(VLOOKUP(B17102,Memo!$B$2:$B$21,1,0)),"- Invoice No. Not found in Memo Sheet",""), IF(LEN(B17102)&gt;16,"-Invoice No. should be of 16 chars",""), IF(ISBLANK(K17102),"-companyCode is Blank","") ))</f>
        <v/>
      </c>
      <c r="E17102" s="13"/>
      <c r="F17102" s="13"/>
      <c r="G17102" s="13"/>
      <c r="H17102" s="13"/>
      <c r="I17102" s="13"/>
      <c r="J17102" s="14"/>
    </row>
    <row r="17103" spans="1:10" ht="14.4" x14ac:dyDescent="0.3">
      <c r="A17103" t="str" s="0">
        <f>IF(COUNTBLANK(B17103:K17103)&gt;0,IF(COUNTBLANK(B17103:J17103)=9,"","Inprogress"), CONCATENATE( IF(B17103="","-Invalid Invoice_PO_Mapping! No",""), IF(ISNA(VLOOKUP(B17103,Memo!$B$2:$B$21,1,0)),"- Invoice No. Not found in Memo Sheet",""), IF(LEN(B17103)&gt;16,"-Invoice No. should be of 16 chars",""), IF(ISBLANK(K17103),"-companyCode is Blank","") ))</f>
        <v/>
      </c>
      <c r="E17103" s="13"/>
      <c r="F17103" s="13"/>
      <c r="G17103" s="13"/>
      <c r="H17103" s="13"/>
      <c r="I17103" s="13"/>
      <c r="J17103" s="14"/>
    </row>
    <row r="17104" spans="1:10" ht="14.4" x14ac:dyDescent="0.3">
      <c r="A17104" t="str" s="0">
        <f>IF(COUNTBLANK(B17104:K17104)&gt;0,IF(COUNTBLANK(B17104:J17104)=9,"","Inprogress"), CONCATENATE( IF(B17104="","-Invalid Invoice_PO_Mapping! No",""), IF(ISNA(VLOOKUP(B17104,Memo!$B$2:$B$21,1,0)),"- Invoice No. Not found in Memo Sheet",""), IF(LEN(B17104)&gt;16,"-Invoice No. should be of 16 chars",""), IF(ISBLANK(K17104),"-companyCode is Blank","") ))</f>
        <v/>
      </c>
      <c r="E17104" s="13"/>
      <c r="F17104" s="13"/>
      <c r="G17104" s="13"/>
      <c r="H17104" s="13"/>
      <c r="I17104" s="13"/>
      <c r="J17104" s="14"/>
    </row>
    <row r="17105" spans="1:10" ht="14.4" x14ac:dyDescent="0.3">
      <c r="A17105" t="str" s="0">
        <f>IF(COUNTBLANK(B17105:K17105)&gt;0,IF(COUNTBLANK(B17105:J17105)=9,"","Inprogress"), CONCATENATE( IF(B17105="","-Invalid Invoice_PO_Mapping! No",""), IF(ISNA(VLOOKUP(B17105,Memo!$B$2:$B$21,1,0)),"- Invoice No. Not found in Memo Sheet",""), IF(LEN(B17105)&gt;16,"-Invoice No. should be of 16 chars",""), IF(ISBLANK(K17105),"-companyCode is Blank","") ))</f>
        <v/>
      </c>
      <c r="E17105" s="13"/>
      <c r="F17105" s="13"/>
      <c r="G17105" s="13"/>
      <c r="H17105" s="13"/>
      <c r="I17105" s="13"/>
      <c r="J17105" s="14"/>
    </row>
    <row r="17106" spans="1:10" ht="14.4" x14ac:dyDescent="0.3">
      <c r="A17106" t="str" s="0">
        <f>IF(COUNTBLANK(B17106:K17106)&gt;0,IF(COUNTBLANK(B17106:J17106)=9,"","Inprogress"), CONCATENATE( IF(B17106="","-Invalid Invoice_PO_Mapping! No",""), IF(ISNA(VLOOKUP(B17106,Memo!$B$2:$B$21,1,0)),"- Invoice No. Not found in Memo Sheet",""), IF(LEN(B17106)&gt;16,"-Invoice No. should be of 16 chars",""), IF(ISBLANK(K17106),"-companyCode is Blank","") ))</f>
        <v/>
      </c>
      <c r="E17106" s="13"/>
      <c r="F17106" s="13"/>
      <c r="G17106" s="13"/>
      <c r="H17106" s="13"/>
      <c r="I17106" s="13"/>
      <c r="J17106" s="14"/>
    </row>
    <row r="17107" spans="1:10" ht="14.4" x14ac:dyDescent="0.3">
      <c r="A17107" t="str" s="0">
        <f>IF(COUNTBLANK(B17107:K17107)&gt;0,IF(COUNTBLANK(B17107:J17107)=9,"","Inprogress"), CONCATENATE( IF(B17107="","-Invalid Invoice_PO_Mapping! No",""), IF(ISNA(VLOOKUP(B17107,Memo!$B$2:$B$21,1,0)),"- Invoice No. Not found in Memo Sheet",""), IF(LEN(B17107)&gt;16,"-Invoice No. should be of 16 chars",""), IF(ISBLANK(K17107),"-companyCode is Blank","") ))</f>
        <v/>
      </c>
      <c r="E17107" s="13"/>
      <c r="F17107" s="13"/>
      <c r="G17107" s="13"/>
      <c r="H17107" s="13"/>
      <c r="I17107" s="13"/>
      <c r="J17107" s="14"/>
    </row>
    <row r="17108" spans="1:10" ht="14.4" x14ac:dyDescent="0.3">
      <c r="A17108" t="str" s="0">
        <f>IF(COUNTBLANK(B17108:K17108)&gt;0,IF(COUNTBLANK(B17108:J17108)=9,"","Inprogress"), CONCATENATE( IF(B17108="","-Invalid Invoice_PO_Mapping! No",""), IF(ISNA(VLOOKUP(B17108,Memo!$B$2:$B$21,1,0)),"- Invoice No. Not found in Memo Sheet",""), IF(LEN(B17108)&gt;16,"-Invoice No. should be of 16 chars",""), IF(ISBLANK(K17108),"-companyCode is Blank","") ))</f>
        <v/>
      </c>
      <c r="E17108" s="13"/>
      <c r="F17108" s="13"/>
      <c r="G17108" s="13"/>
      <c r="H17108" s="13"/>
      <c r="I17108" s="13"/>
      <c r="J17108" s="14"/>
    </row>
    <row r="17109" spans="1:10" ht="14.4" x14ac:dyDescent="0.3">
      <c r="A17109" t="str" s="0">
        <f>IF(COUNTBLANK(B17109:K17109)&gt;0,IF(COUNTBLANK(B17109:J17109)=9,"","Inprogress"), CONCATENATE( IF(B17109="","-Invalid Invoice_PO_Mapping! No",""), IF(ISNA(VLOOKUP(B17109,Memo!$B$2:$B$21,1,0)),"- Invoice No. Not found in Memo Sheet",""), IF(LEN(B17109)&gt;16,"-Invoice No. should be of 16 chars",""), IF(ISBLANK(K17109),"-companyCode is Blank","") ))</f>
        <v/>
      </c>
      <c r="E17109" s="13"/>
      <c r="F17109" s="13"/>
      <c r="G17109" s="13"/>
      <c r="H17109" s="13"/>
      <c r="I17109" s="13"/>
      <c r="J17109" s="14"/>
    </row>
    <row r="17110" spans="1:10" ht="14.4" x14ac:dyDescent="0.3">
      <c r="A17110" t="str" s="0">
        <f>IF(COUNTBLANK(B17110:K17110)&gt;0,IF(COUNTBLANK(B17110:J17110)=9,"","Inprogress"), CONCATENATE( IF(B17110="","-Invalid Invoice_PO_Mapping! No",""), IF(ISNA(VLOOKUP(B17110,Memo!$B$2:$B$21,1,0)),"- Invoice No. Not found in Memo Sheet",""), IF(LEN(B17110)&gt;16,"-Invoice No. should be of 16 chars",""), IF(ISBLANK(K17110),"-companyCode is Blank","") ))</f>
        <v/>
      </c>
      <c r="E17110" s="13"/>
      <c r="F17110" s="13"/>
      <c r="G17110" s="13"/>
      <c r="H17110" s="13"/>
      <c r="I17110" s="13"/>
      <c r="J17110" s="14"/>
    </row>
    <row r="17111" spans="1:10" ht="14.4" x14ac:dyDescent="0.3">
      <c r="A17111" t="str" s="0">
        <f>IF(COUNTBLANK(B17111:K17111)&gt;0,IF(COUNTBLANK(B17111:J17111)=9,"","Inprogress"), CONCATENATE( IF(B17111="","-Invalid Invoice_PO_Mapping! No",""), IF(ISNA(VLOOKUP(B17111,Memo!$B$2:$B$21,1,0)),"- Invoice No. Not found in Memo Sheet",""), IF(LEN(B17111)&gt;16,"-Invoice No. should be of 16 chars",""), IF(ISBLANK(K17111),"-companyCode is Blank","") ))</f>
        <v/>
      </c>
      <c r="E17111" s="13"/>
      <c r="F17111" s="13"/>
      <c r="G17111" s="13"/>
      <c r="H17111" s="13"/>
      <c r="I17111" s="13"/>
      <c r="J17111" s="14"/>
    </row>
    <row r="17112" spans="1:10" ht="14.4" x14ac:dyDescent="0.3">
      <c r="A17112" t="str" s="0">
        <f>IF(COUNTBLANK(B17112:K17112)&gt;0,IF(COUNTBLANK(B17112:J17112)=9,"","Inprogress"), CONCATENATE( IF(B17112="","-Invalid Invoice_PO_Mapping! No",""), IF(ISNA(VLOOKUP(B17112,Memo!$B$2:$B$21,1,0)),"- Invoice No. Not found in Memo Sheet",""), IF(LEN(B17112)&gt;16,"-Invoice No. should be of 16 chars",""), IF(ISBLANK(K17112),"-companyCode is Blank","") ))</f>
        <v/>
      </c>
      <c r="E17112" s="13"/>
      <c r="F17112" s="13"/>
      <c r="G17112" s="13"/>
      <c r="H17112" s="13"/>
      <c r="I17112" s="13"/>
      <c r="J17112" s="14"/>
    </row>
    <row r="17113" spans="1:10" ht="14.4" x14ac:dyDescent="0.3">
      <c r="A17113" t="str" s="0">
        <f>IF(COUNTBLANK(B17113:K17113)&gt;0,IF(COUNTBLANK(B17113:J17113)=9,"","Inprogress"), CONCATENATE( IF(B17113="","-Invalid Invoice_PO_Mapping! No",""), IF(ISNA(VLOOKUP(B17113,Memo!$B$2:$B$21,1,0)),"- Invoice No. Not found in Memo Sheet",""), IF(LEN(B17113)&gt;16,"-Invoice No. should be of 16 chars",""), IF(ISBLANK(K17113),"-companyCode is Blank","") ))</f>
        <v/>
      </c>
      <c r="E17113" s="13"/>
      <c r="F17113" s="13"/>
      <c r="G17113" s="13"/>
      <c r="H17113" s="13"/>
      <c r="I17113" s="13"/>
      <c r="J17113" s="14"/>
    </row>
    <row r="17114" spans="1:10" ht="14.4" x14ac:dyDescent="0.3">
      <c r="A17114" t="str" s="0">
        <f>IF(COUNTBLANK(B17114:K17114)&gt;0,IF(COUNTBLANK(B17114:J17114)=9,"","Inprogress"), CONCATENATE( IF(B17114="","-Invalid Invoice_PO_Mapping! No",""), IF(ISNA(VLOOKUP(B17114,Memo!$B$2:$B$21,1,0)),"- Invoice No. Not found in Memo Sheet",""), IF(LEN(B17114)&gt;16,"-Invoice No. should be of 16 chars",""), IF(ISBLANK(K17114),"-companyCode is Blank","") ))</f>
        <v/>
      </c>
      <c r="E17114" s="13"/>
      <c r="F17114" s="13"/>
      <c r="G17114" s="13"/>
      <c r="H17114" s="13"/>
      <c r="I17114" s="13"/>
      <c r="J17114" s="14"/>
    </row>
    <row r="17115" spans="1:10" ht="14.4" x14ac:dyDescent="0.3">
      <c r="A17115" t="str" s="0">
        <f>IF(COUNTBLANK(B17115:K17115)&gt;0,IF(COUNTBLANK(B17115:J17115)=9,"","Inprogress"), CONCATENATE( IF(B17115="","-Invalid Invoice_PO_Mapping! No",""), IF(ISNA(VLOOKUP(B17115,Memo!$B$2:$B$21,1,0)),"- Invoice No. Not found in Memo Sheet",""), IF(LEN(B17115)&gt;16,"-Invoice No. should be of 16 chars",""), IF(ISBLANK(K17115),"-companyCode is Blank","") ))</f>
        <v/>
      </c>
      <c r="E17115" s="13"/>
      <c r="F17115" s="13"/>
      <c r="G17115" s="13"/>
      <c r="H17115" s="13"/>
      <c r="I17115" s="13"/>
      <c r="J17115" s="14"/>
    </row>
    <row r="17116" spans="1:10" ht="14.4" x14ac:dyDescent="0.3">
      <c r="A17116" t="str" s="0">
        <f>IF(COUNTBLANK(B17116:K17116)&gt;0,IF(COUNTBLANK(B17116:J17116)=9,"","Inprogress"), CONCATENATE( IF(B17116="","-Invalid Invoice_PO_Mapping! No",""), IF(ISNA(VLOOKUP(B17116,Memo!$B$2:$B$21,1,0)),"- Invoice No. Not found in Memo Sheet",""), IF(LEN(B17116)&gt;16,"-Invoice No. should be of 16 chars",""), IF(ISBLANK(K17116),"-companyCode is Blank","") ))</f>
        <v/>
      </c>
      <c r="E17116" s="13"/>
      <c r="F17116" s="13"/>
      <c r="G17116" s="13"/>
      <c r="H17116" s="13"/>
      <c r="I17116" s="13"/>
      <c r="J17116" s="14"/>
    </row>
    <row r="17117" spans="1:10" ht="14.4" x14ac:dyDescent="0.3">
      <c r="A17117" t="str" s="0">
        <f>IF(COUNTBLANK(B17117:K17117)&gt;0,IF(COUNTBLANK(B17117:J17117)=9,"","Inprogress"), CONCATENATE( IF(B17117="","-Invalid Invoice_PO_Mapping! No",""), IF(ISNA(VLOOKUP(B17117,Memo!$B$2:$B$21,1,0)),"- Invoice No. Not found in Memo Sheet",""), IF(LEN(B17117)&gt;16,"-Invoice No. should be of 16 chars",""), IF(ISBLANK(K17117),"-companyCode is Blank","") ))</f>
        <v/>
      </c>
      <c r="E17117" s="13"/>
      <c r="F17117" s="13"/>
      <c r="G17117" s="13"/>
      <c r="H17117" s="13"/>
      <c r="I17117" s="13"/>
      <c r="J17117" s="14"/>
    </row>
    <row r="17118" spans="1:10" ht="14.4" x14ac:dyDescent="0.3">
      <c r="A17118" t="str" s="0">
        <f>IF(COUNTBLANK(B17118:K17118)&gt;0,IF(COUNTBLANK(B17118:J17118)=9,"","Inprogress"), CONCATENATE( IF(B17118="","-Invalid Invoice_PO_Mapping! No",""), IF(ISNA(VLOOKUP(B17118,Memo!$B$2:$B$21,1,0)),"- Invoice No. Not found in Memo Sheet",""), IF(LEN(B17118)&gt;16,"-Invoice No. should be of 16 chars",""), IF(ISBLANK(K17118),"-companyCode is Blank","") ))</f>
        <v/>
      </c>
      <c r="E17118" s="13"/>
      <c r="F17118" s="13"/>
      <c r="G17118" s="13"/>
      <c r="H17118" s="13"/>
      <c r="I17118" s="13"/>
      <c r="J17118" s="14"/>
    </row>
    <row r="17119" spans="1:10" ht="14.4" x14ac:dyDescent="0.3">
      <c r="A17119" t="str" s="0">
        <f>IF(COUNTBLANK(B17119:K17119)&gt;0,IF(COUNTBLANK(B17119:J17119)=9,"","Inprogress"), CONCATENATE( IF(B17119="","-Invalid Invoice_PO_Mapping! No",""), IF(ISNA(VLOOKUP(B17119,Memo!$B$2:$B$21,1,0)),"- Invoice No. Not found in Memo Sheet",""), IF(LEN(B17119)&gt;16,"-Invoice No. should be of 16 chars",""), IF(ISBLANK(K17119),"-companyCode is Blank","") ))</f>
        <v/>
      </c>
      <c r="E17119" s="13"/>
      <c r="F17119" s="13"/>
      <c r="G17119" s="13"/>
      <c r="H17119" s="13"/>
      <c r="I17119" s="13"/>
      <c r="J17119" s="14"/>
    </row>
    <row r="17120" spans="1:10" ht="14.4" x14ac:dyDescent="0.3">
      <c r="A17120" t="str" s="0">
        <f>IF(COUNTBLANK(B17120:K17120)&gt;0,IF(COUNTBLANK(B17120:J17120)=9,"","Inprogress"), CONCATENATE( IF(B17120="","-Invalid Invoice_PO_Mapping! No",""), IF(ISNA(VLOOKUP(B17120,Memo!$B$2:$B$21,1,0)),"- Invoice No. Not found in Memo Sheet",""), IF(LEN(B17120)&gt;16,"-Invoice No. should be of 16 chars",""), IF(ISBLANK(K17120),"-companyCode is Blank","") ))</f>
        <v/>
      </c>
      <c r="E17120" s="13"/>
      <c r="F17120" s="13"/>
      <c r="G17120" s="13"/>
      <c r="H17120" s="13"/>
      <c r="I17120" s="13"/>
      <c r="J17120" s="14"/>
    </row>
    <row r="17121" spans="1:10" ht="14.4" x14ac:dyDescent="0.3">
      <c r="A17121" t="str" s="0">
        <f>IF(COUNTBLANK(B17121:K17121)&gt;0,IF(COUNTBLANK(B17121:J17121)=9,"","Inprogress"), CONCATENATE( IF(B17121="","-Invalid Invoice_PO_Mapping! No",""), IF(ISNA(VLOOKUP(B17121,Memo!$B$2:$B$21,1,0)),"- Invoice No. Not found in Memo Sheet",""), IF(LEN(B17121)&gt;16,"-Invoice No. should be of 16 chars",""), IF(ISBLANK(K17121),"-companyCode is Blank","") ))</f>
        <v/>
      </c>
      <c r="E17121" s="13"/>
      <c r="F17121" s="13"/>
      <c r="G17121" s="13"/>
      <c r="H17121" s="13"/>
      <c r="I17121" s="13"/>
      <c r="J17121" s="14"/>
    </row>
    <row r="17122" spans="1:10" ht="14.4" x14ac:dyDescent="0.3">
      <c r="A17122" t="str" s="0">
        <f>IF(COUNTBLANK(B17122:K17122)&gt;0,IF(COUNTBLANK(B17122:J17122)=9,"","Inprogress"), CONCATENATE( IF(B17122="","-Invalid Invoice_PO_Mapping! No",""), IF(ISNA(VLOOKUP(B17122,Memo!$B$2:$B$21,1,0)),"- Invoice No. Not found in Memo Sheet",""), IF(LEN(B17122)&gt;16,"-Invoice No. should be of 16 chars",""), IF(ISBLANK(K17122),"-companyCode is Blank","") ))</f>
        <v/>
      </c>
      <c r="E17122" s="13"/>
      <c r="F17122" s="13"/>
      <c r="G17122" s="13"/>
      <c r="H17122" s="13"/>
      <c r="I17122" s="13"/>
      <c r="J17122" s="14"/>
    </row>
    <row r="17123" spans="1:10" ht="14.4" x14ac:dyDescent="0.3">
      <c r="A17123" t="str" s="0">
        <f>IF(COUNTBLANK(B17123:K17123)&gt;0,IF(COUNTBLANK(B17123:J17123)=9,"","Inprogress"), CONCATENATE( IF(B17123="","-Invalid Invoice_PO_Mapping! No",""), IF(ISNA(VLOOKUP(B17123,Memo!$B$2:$B$21,1,0)),"- Invoice No. Not found in Memo Sheet",""), IF(LEN(B17123)&gt;16,"-Invoice No. should be of 16 chars",""), IF(ISBLANK(K17123),"-companyCode is Blank","") ))</f>
        <v/>
      </c>
      <c r="E17123" s="13"/>
      <c r="F17123" s="13"/>
      <c r="G17123" s="13"/>
      <c r="H17123" s="13"/>
      <c r="I17123" s="13"/>
      <c r="J17123" s="14"/>
    </row>
    <row r="17124" spans="1:10" ht="14.4" x14ac:dyDescent="0.3">
      <c r="A17124" t="str" s="0">
        <f>IF(COUNTBLANK(B17124:K17124)&gt;0,IF(COUNTBLANK(B17124:J17124)=9,"","Inprogress"), CONCATENATE( IF(B17124="","-Invalid Invoice_PO_Mapping! No",""), IF(ISNA(VLOOKUP(B17124,Memo!$B$2:$B$21,1,0)),"- Invoice No. Not found in Memo Sheet",""), IF(LEN(B17124)&gt;16,"-Invoice No. should be of 16 chars",""), IF(ISBLANK(K17124),"-companyCode is Blank","") ))</f>
        <v/>
      </c>
      <c r="E17124" s="13"/>
      <c r="F17124" s="13"/>
      <c r="G17124" s="13"/>
      <c r="H17124" s="13"/>
      <c r="I17124" s="13"/>
      <c r="J17124" s="14"/>
    </row>
    <row r="17125" spans="1:10" ht="14.4" x14ac:dyDescent="0.3">
      <c r="A17125" t="str" s="0">
        <f>IF(COUNTBLANK(B17125:K17125)&gt;0,IF(COUNTBLANK(B17125:J17125)=9,"","Inprogress"), CONCATENATE( IF(B17125="","-Invalid Invoice_PO_Mapping! No",""), IF(ISNA(VLOOKUP(B17125,Memo!$B$2:$B$21,1,0)),"- Invoice No. Not found in Memo Sheet",""), IF(LEN(B17125)&gt;16,"-Invoice No. should be of 16 chars",""), IF(ISBLANK(K17125),"-companyCode is Blank","") ))</f>
        <v/>
      </c>
      <c r="E17125" s="13"/>
      <c r="F17125" s="13"/>
      <c r="G17125" s="13"/>
      <c r="H17125" s="13"/>
      <c r="I17125" s="13"/>
      <c r="J17125" s="14"/>
    </row>
    <row r="17126" spans="1:10" ht="14.4" x14ac:dyDescent="0.3">
      <c r="A17126" t="str" s="0">
        <f>IF(COUNTBLANK(B17126:K17126)&gt;0,IF(COUNTBLANK(B17126:J17126)=9,"","Inprogress"), CONCATENATE( IF(B17126="","-Invalid Invoice_PO_Mapping! No",""), IF(ISNA(VLOOKUP(B17126,Memo!$B$2:$B$21,1,0)),"- Invoice No. Not found in Memo Sheet",""), IF(LEN(B17126)&gt;16,"-Invoice No. should be of 16 chars",""), IF(ISBLANK(K17126),"-companyCode is Blank","") ))</f>
        <v/>
      </c>
      <c r="E17126" s="13"/>
      <c r="F17126" s="13"/>
      <c r="G17126" s="13"/>
      <c r="H17126" s="13"/>
      <c r="I17126" s="13"/>
      <c r="J17126" s="14"/>
    </row>
    <row r="17127" spans="1:10" ht="14.4" x14ac:dyDescent="0.3">
      <c r="A17127" t="str" s="0">
        <f>IF(COUNTBLANK(B17127:K17127)&gt;0,IF(COUNTBLANK(B17127:J17127)=9,"","Inprogress"), CONCATENATE( IF(B17127="","-Invalid Invoice_PO_Mapping! No",""), IF(ISNA(VLOOKUP(B17127,Memo!$B$2:$B$21,1,0)),"- Invoice No. Not found in Memo Sheet",""), IF(LEN(B17127)&gt;16,"-Invoice No. should be of 16 chars",""), IF(ISBLANK(K17127),"-companyCode is Blank","") ))</f>
        <v/>
      </c>
      <c r="E17127" s="13"/>
      <c r="F17127" s="13"/>
      <c r="G17127" s="13"/>
      <c r="H17127" s="13"/>
      <c r="I17127" s="13"/>
      <c r="J17127" s="14"/>
    </row>
    <row r="17128" spans="1:10" ht="14.4" x14ac:dyDescent="0.3">
      <c r="A17128" t="str" s="0">
        <f>IF(COUNTBLANK(B17128:K17128)&gt;0,IF(COUNTBLANK(B17128:J17128)=9,"","Inprogress"), CONCATENATE( IF(B17128="","-Invalid Invoice_PO_Mapping! No",""), IF(ISNA(VLOOKUP(B17128,Memo!$B$2:$B$21,1,0)),"- Invoice No. Not found in Memo Sheet",""), IF(LEN(B17128)&gt;16,"-Invoice No. should be of 16 chars",""), IF(ISBLANK(K17128),"-companyCode is Blank","") ))</f>
        <v/>
      </c>
      <c r="E17128" s="13"/>
      <c r="F17128" s="13"/>
      <c r="G17128" s="13"/>
      <c r="H17128" s="13"/>
      <c r="I17128" s="13"/>
      <c r="J17128" s="14"/>
    </row>
    <row r="17129" spans="1:10" ht="14.4" x14ac:dyDescent="0.3">
      <c r="A17129" t="str" s="0">
        <f>IF(COUNTBLANK(B17129:K17129)&gt;0,IF(COUNTBLANK(B17129:J17129)=9,"","Inprogress"), CONCATENATE( IF(B17129="","-Invalid Invoice_PO_Mapping! No",""), IF(ISNA(VLOOKUP(B17129,Memo!$B$2:$B$21,1,0)),"- Invoice No. Not found in Memo Sheet",""), IF(LEN(B17129)&gt;16,"-Invoice No. should be of 16 chars",""), IF(ISBLANK(K17129),"-companyCode is Blank","") ))</f>
        <v/>
      </c>
      <c r="E17129" s="13"/>
      <c r="F17129" s="13"/>
      <c r="G17129" s="13"/>
      <c r="H17129" s="13"/>
      <c r="I17129" s="13"/>
      <c r="J17129" s="14"/>
    </row>
    <row r="17130" spans="1:10" ht="14.4" x14ac:dyDescent="0.3">
      <c r="A17130" t="str" s="0">
        <f>IF(COUNTBLANK(B17130:K17130)&gt;0,IF(COUNTBLANK(B17130:J17130)=9,"","Inprogress"), CONCATENATE( IF(B17130="","-Invalid Invoice_PO_Mapping! No",""), IF(ISNA(VLOOKUP(B17130,Memo!$B$2:$B$21,1,0)),"- Invoice No. Not found in Memo Sheet",""), IF(LEN(B17130)&gt;16,"-Invoice No. should be of 16 chars",""), IF(ISBLANK(K17130),"-companyCode is Blank","") ))</f>
        <v/>
      </c>
      <c r="E17130" s="13"/>
      <c r="F17130" s="13"/>
      <c r="G17130" s="13"/>
      <c r="H17130" s="13"/>
      <c r="I17130" s="13"/>
      <c r="J17130" s="14"/>
    </row>
    <row r="17131" spans="1:10" ht="14.4" x14ac:dyDescent="0.3">
      <c r="A17131" t="str" s="0">
        <f>IF(COUNTBLANK(B17131:K17131)&gt;0,IF(COUNTBLANK(B17131:J17131)=9,"","Inprogress"), CONCATENATE( IF(B17131="","-Invalid Invoice_PO_Mapping! No",""), IF(ISNA(VLOOKUP(B17131,Memo!$B$2:$B$21,1,0)),"- Invoice No. Not found in Memo Sheet",""), IF(LEN(B17131)&gt;16,"-Invoice No. should be of 16 chars",""), IF(ISBLANK(K17131),"-companyCode is Blank","") ))</f>
        <v/>
      </c>
      <c r="E17131" s="13"/>
      <c r="F17131" s="13"/>
      <c r="G17131" s="13"/>
      <c r="H17131" s="13"/>
      <c r="I17131" s="13"/>
      <c r="J17131" s="14"/>
    </row>
    <row r="17132" spans="1:10" ht="14.4" x14ac:dyDescent="0.3">
      <c r="A17132" t="str" s="0">
        <f>IF(COUNTBLANK(B17132:K17132)&gt;0,IF(COUNTBLANK(B17132:J17132)=9,"","Inprogress"), CONCATENATE( IF(B17132="","-Invalid Invoice_PO_Mapping! No",""), IF(ISNA(VLOOKUP(B17132,Memo!$B$2:$B$21,1,0)),"- Invoice No. Not found in Memo Sheet",""), IF(LEN(B17132)&gt;16,"-Invoice No. should be of 16 chars",""), IF(ISBLANK(K17132),"-companyCode is Blank","") ))</f>
        <v/>
      </c>
      <c r="E17132" s="13"/>
      <c r="F17132" s="13"/>
      <c r="G17132" s="13"/>
      <c r="H17132" s="13"/>
      <c r="I17132" s="13"/>
      <c r="J17132" s="14"/>
    </row>
    <row r="17133" spans="1:10" ht="14.4" x14ac:dyDescent="0.3">
      <c r="A17133" t="str" s="0">
        <f>IF(COUNTBLANK(B17133:K17133)&gt;0,IF(COUNTBLANK(B17133:J17133)=9,"","Inprogress"), CONCATENATE( IF(B17133="","-Invalid Invoice_PO_Mapping! No",""), IF(ISNA(VLOOKUP(B17133,Memo!$B$2:$B$21,1,0)),"- Invoice No. Not found in Memo Sheet",""), IF(LEN(B17133)&gt;16,"-Invoice No. should be of 16 chars",""), IF(ISBLANK(K17133),"-companyCode is Blank","") ))</f>
        <v/>
      </c>
      <c r="E17133" s="13"/>
      <c r="F17133" s="13"/>
      <c r="G17133" s="13"/>
      <c r="H17133" s="13"/>
      <c r="I17133" s="13"/>
      <c r="J17133" s="14"/>
    </row>
    <row r="17134" spans="1:10" ht="14.4" x14ac:dyDescent="0.3">
      <c r="A17134" t="str" s="0">
        <f>IF(COUNTBLANK(B17134:K17134)&gt;0,IF(COUNTBLANK(B17134:J17134)=9,"","Inprogress"), CONCATENATE( IF(B17134="","-Invalid Invoice_PO_Mapping! No",""), IF(ISNA(VLOOKUP(B17134,Memo!$B$2:$B$21,1,0)),"- Invoice No. Not found in Memo Sheet",""), IF(LEN(B17134)&gt;16,"-Invoice No. should be of 16 chars",""), IF(ISBLANK(K17134),"-companyCode is Blank","") ))</f>
        <v/>
      </c>
      <c r="E17134" s="13"/>
      <c r="F17134" s="13"/>
      <c r="G17134" s="13"/>
      <c r="H17134" s="13"/>
      <c r="I17134" s="13"/>
      <c r="J17134" s="14"/>
    </row>
    <row r="17135" spans="1:10" ht="14.4" x14ac:dyDescent="0.3">
      <c r="A17135" t="str" s="0">
        <f>IF(COUNTBLANK(B17135:K17135)&gt;0,IF(COUNTBLANK(B17135:J17135)=9,"","Inprogress"), CONCATENATE( IF(B17135="","-Invalid Invoice_PO_Mapping! No",""), IF(ISNA(VLOOKUP(B17135,Memo!$B$2:$B$21,1,0)),"- Invoice No. Not found in Memo Sheet",""), IF(LEN(B17135)&gt;16,"-Invoice No. should be of 16 chars",""), IF(ISBLANK(K17135),"-companyCode is Blank","") ))</f>
        <v/>
      </c>
      <c r="E17135" s="13"/>
      <c r="F17135" s="13"/>
      <c r="G17135" s="13"/>
      <c r="H17135" s="13"/>
      <c r="I17135" s="13"/>
      <c r="J17135" s="14"/>
    </row>
    <row r="17136" spans="1:10" ht="14.4" x14ac:dyDescent="0.3">
      <c r="A17136" t="str" s="0">
        <f>IF(COUNTBLANK(B17136:K17136)&gt;0,IF(COUNTBLANK(B17136:J17136)=9,"","Inprogress"), CONCATENATE( IF(B17136="","-Invalid Invoice_PO_Mapping! No",""), IF(ISNA(VLOOKUP(B17136,Memo!$B$2:$B$21,1,0)),"- Invoice No. Not found in Memo Sheet",""), IF(LEN(B17136)&gt;16,"-Invoice No. should be of 16 chars",""), IF(ISBLANK(K17136),"-companyCode is Blank","") ))</f>
        <v/>
      </c>
      <c r="E17136" s="13"/>
      <c r="F17136" s="13"/>
      <c r="G17136" s="13"/>
      <c r="H17136" s="13"/>
      <c r="I17136" s="13"/>
      <c r="J17136" s="14"/>
    </row>
    <row r="17137" spans="1:10" ht="14.4" x14ac:dyDescent="0.3">
      <c r="A17137" t="str" s="0">
        <f>IF(COUNTBLANK(B17137:K17137)&gt;0,IF(COUNTBLANK(B17137:J17137)=9,"","Inprogress"), CONCATENATE( IF(B17137="","-Invalid Invoice_PO_Mapping! No",""), IF(ISNA(VLOOKUP(B17137,Memo!$B$2:$B$21,1,0)),"- Invoice No. Not found in Memo Sheet",""), IF(LEN(B17137)&gt;16,"-Invoice No. should be of 16 chars",""), IF(ISBLANK(K17137),"-companyCode is Blank","") ))</f>
        <v/>
      </c>
      <c r="E17137" s="13"/>
      <c r="F17137" s="13"/>
      <c r="G17137" s="13"/>
      <c r="H17137" s="13"/>
      <c r="I17137" s="13"/>
      <c r="J17137" s="14"/>
    </row>
    <row r="17138" spans="1:10" ht="14.4" x14ac:dyDescent="0.3">
      <c r="A17138" t="str" s="0">
        <f>IF(COUNTBLANK(B17138:K17138)&gt;0,IF(COUNTBLANK(B17138:J17138)=9,"","Inprogress"), CONCATENATE( IF(B17138="","-Invalid Invoice_PO_Mapping! No",""), IF(ISNA(VLOOKUP(B17138,Memo!$B$2:$B$21,1,0)),"- Invoice No. Not found in Memo Sheet",""), IF(LEN(B17138)&gt;16,"-Invoice No. should be of 16 chars",""), IF(ISBLANK(K17138),"-companyCode is Blank","") ))</f>
        <v/>
      </c>
      <c r="E17138" s="13"/>
      <c r="F17138" s="13"/>
      <c r="G17138" s="13"/>
      <c r="H17138" s="13"/>
      <c r="I17138" s="13"/>
      <c r="J17138" s="14"/>
    </row>
    <row r="17139" spans="1:10" ht="14.4" x14ac:dyDescent="0.3">
      <c r="A17139" t="str" s="0">
        <f>IF(COUNTBLANK(B17139:K17139)&gt;0,IF(COUNTBLANK(B17139:J17139)=9,"","Inprogress"), CONCATENATE( IF(B17139="","-Invalid Invoice_PO_Mapping! No",""), IF(ISNA(VLOOKUP(B17139,Memo!$B$2:$B$21,1,0)),"- Invoice No. Not found in Memo Sheet",""), IF(LEN(B17139)&gt;16,"-Invoice No. should be of 16 chars",""), IF(ISBLANK(K17139),"-companyCode is Blank","") ))</f>
        <v/>
      </c>
      <c r="E17139" s="13"/>
      <c r="F17139" s="13"/>
      <c r="G17139" s="13"/>
      <c r="H17139" s="13"/>
      <c r="I17139" s="13"/>
      <c r="J17139" s="14"/>
    </row>
    <row r="17140" spans="1:10" ht="14.4" x14ac:dyDescent="0.3">
      <c r="A17140" t="str" s="0">
        <f>IF(COUNTBLANK(B17140:K17140)&gt;0,IF(COUNTBLANK(B17140:J17140)=9,"","Inprogress"), CONCATENATE( IF(B17140="","-Invalid Invoice_PO_Mapping! No",""), IF(ISNA(VLOOKUP(B17140,Memo!$B$2:$B$21,1,0)),"- Invoice No. Not found in Memo Sheet",""), IF(LEN(B17140)&gt;16,"-Invoice No. should be of 16 chars",""), IF(ISBLANK(K17140),"-companyCode is Blank","") ))</f>
        <v/>
      </c>
      <c r="E17140" s="13"/>
      <c r="F17140" s="13"/>
      <c r="G17140" s="13"/>
      <c r="H17140" s="13"/>
      <c r="I17140" s="13"/>
      <c r="J17140" s="14"/>
    </row>
    <row r="17141" spans="1:10" ht="14.4" x14ac:dyDescent="0.3">
      <c r="A17141" t="str" s="0">
        <f>IF(COUNTBLANK(B17141:K17141)&gt;0,IF(COUNTBLANK(B17141:J17141)=9,"","Inprogress"), CONCATENATE( IF(B17141="","-Invalid Invoice_PO_Mapping! No",""), IF(ISNA(VLOOKUP(B17141,Memo!$B$2:$B$21,1,0)),"- Invoice No. Not found in Memo Sheet",""), IF(LEN(B17141)&gt;16,"-Invoice No. should be of 16 chars",""), IF(ISBLANK(K17141),"-companyCode is Blank","") ))</f>
        <v/>
      </c>
      <c r="E17141" s="13"/>
      <c r="F17141" s="13"/>
      <c r="G17141" s="13"/>
      <c r="H17141" s="13"/>
      <c r="I17141" s="13"/>
      <c r="J17141" s="14"/>
    </row>
    <row r="17142" spans="1:10" ht="14.4" x14ac:dyDescent="0.3">
      <c r="A17142" t="str" s="0">
        <f>IF(COUNTBLANK(B17142:K17142)&gt;0,IF(COUNTBLANK(B17142:J17142)=9,"","Inprogress"), CONCATENATE( IF(B17142="","-Invalid Invoice_PO_Mapping! No",""), IF(ISNA(VLOOKUP(B17142,Memo!$B$2:$B$21,1,0)),"- Invoice No. Not found in Memo Sheet",""), IF(LEN(B17142)&gt;16,"-Invoice No. should be of 16 chars",""), IF(ISBLANK(K17142),"-companyCode is Blank","") ))</f>
        <v/>
      </c>
      <c r="E17142" s="13"/>
      <c r="F17142" s="13"/>
      <c r="G17142" s="13"/>
      <c r="H17142" s="13"/>
      <c r="I17142" s="13"/>
      <c r="J17142" s="14"/>
    </row>
    <row r="17143" spans="1:10" ht="14.4" x14ac:dyDescent="0.3">
      <c r="A17143" t="str" s="0">
        <f>IF(COUNTBLANK(B17143:K17143)&gt;0,IF(COUNTBLANK(B17143:J17143)=9,"","Inprogress"), CONCATENATE( IF(B17143="","-Invalid Invoice_PO_Mapping! No",""), IF(ISNA(VLOOKUP(B17143,Memo!$B$2:$B$21,1,0)),"- Invoice No. Not found in Memo Sheet",""), IF(LEN(B17143)&gt;16,"-Invoice No. should be of 16 chars",""), IF(ISBLANK(K17143),"-companyCode is Blank","") ))</f>
        <v/>
      </c>
      <c r="E17143" s="13"/>
      <c r="F17143" s="13"/>
      <c r="G17143" s="13"/>
      <c r="H17143" s="13"/>
      <c r="I17143" s="13"/>
      <c r="J17143" s="14"/>
    </row>
    <row r="17144" spans="1:10" ht="14.4" x14ac:dyDescent="0.3">
      <c r="A17144" t="str" s="0">
        <f>IF(COUNTBLANK(B17144:K17144)&gt;0,IF(COUNTBLANK(B17144:J17144)=9,"","Inprogress"), CONCATENATE( IF(B17144="","-Invalid Invoice_PO_Mapping! No",""), IF(ISNA(VLOOKUP(B17144,Memo!$B$2:$B$21,1,0)),"- Invoice No. Not found in Memo Sheet",""), IF(LEN(B17144)&gt;16,"-Invoice No. should be of 16 chars",""), IF(ISBLANK(K17144),"-companyCode is Blank","") ))</f>
        <v/>
      </c>
      <c r="E17144" s="13"/>
      <c r="F17144" s="13"/>
      <c r="G17144" s="13"/>
      <c r="H17144" s="13"/>
      <c r="I17144" s="13"/>
      <c r="J17144" s="14"/>
    </row>
    <row r="17145" spans="1:10" ht="14.4" x14ac:dyDescent="0.3">
      <c r="A17145" t="str" s="0">
        <f>IF(COUNTBLANK(B17145:K17145)&gt;0,IF(COUNTBLANK(B17145:J17145)=9,"","Inprogress"), CONCATENATE( IF(B17145="","-Invalid Invoice_PO_Mapping! No",""), IF(ISNA(VLOOKUP(B17145,Memo!$B$2:$B$21,1,0)),"- Invoice No. Not found in Memo Sheet",""), IF(LEN(B17145)&gt;16,"-Invoice No. should be of 16 chars",""), IF(ISBLANK(K17145),"-companyCode is Blank","") ))</f>
        <v/>
      </c>
      <c r="E17145" s="13"/>
      <c r="F17145" s="13"/>
      <c r="G17145" s="13"/>
      <c r="H17145" s="13"/>
      <c r="I17145" s="13"/>
      <c r="J17145" s="14"/>
    </row>
    <row r="17146" spans="1:10" ht="14.4" x14ac:dyDescent="0.3">
      <c r="A17146" t="str" s="0">
        <f>IF(COUNTBLANK(B17146:K17146)&gt;0,IF(COUNTBLANK(B17146:J17146)=9,"","Inprogress"), CONCATENATE( IF(B17146="","-Invalid Invoice_PO_Mapping! No",""), IF(ISNA(VLOOKUP(B17146,Memo!$B$2:$B$21,1,0)),"- Invoice No. Not found in Memo Sheet",""), IF(LEN(B17146)&gt;16,"-Invoice No. should be of 16 chars",""), IF(ISBLANK(K17146),"-companyCode is Blank","") ))</f>
        <v/>
      </c>
      <c r="E17146" s="13"/>
      <c r="F17146" s="13"/>
      <c r="G17146" s="13"/>
      <c r="H17146" s="13"/>
      <c r="I17146" s="13"/>
      <c r="J17146" s="14"/>
    </row>
    <row r="17147" spans="1:10" ht="14.4" x14ac:dyDescent="0.3">
      <c r="A17147" t="str" s="0">
        <f>IF(COUNTBLANK(B17147:K17147)&gt;0,IF(COUNTBLANK(B17147:J17147)=9,"","Inprogress"), CONCATENATE( IF(B17147="","-Invalid Invoice_PO_Mapping! No",""), IF(ISNA(VLOOKUP(B17147,Memo!$B$2:$B$21,1,0)),"- Invoice No. Not found in Memo Sheet",""), IF(LEN(B17147)&gt;16,"-Invoice No. should be of 16 chars",""), IF(ISBLANK(K17147),"-companyCode is Blank","") ))</f>
        <v/>
      </c>
      <c r="E17147" s="13"/>
      <c r="F17147" s="13"/>
      <c r="G17147" s="13"/>
      <c r="H17147" s="13"/>
      <c r="I17147" s="13"/>
      <c r="J17147" s="14"/>
    </row>
    <row r="17148" spans="1:10" ht="14.4" x14ac:dyDescent="0.3">
      <c r="A17148" t="str" s="0">
        <f>IF(COUNTBLANK(B17148:K17148)&gt;0,IF(COUNTBLANK(B17148:J17148)=9,"","Inprogress"), CONCATENATE( IF(B17148="","-Invalid Invoice_PO_Mapping! No",""), IF(ISNA(VLOOKUP(B17148,Memo!$B$2:$B$21,1,0)),"- Invoice No. Not found in Memo Sheet",""), IF(LEN(B17148)&gt;16,"-Invoice No. should be of 16 chars",""), IF(ISBLANK(K17148),"-companyCode is Blank","") ))</f>
        <v/>
      </c>
      <c r="E17148" s="13"/>
      <c r="F17148" s="13"/>
      <c r="G17148" s="13"/>
      <c r="H17148" s="13"/>
      <c r="I17148" s="13"/>
      <c r="J17148" s="14"/>
    </row>
    <row r="17149" spans="1:10" ht="14.4" x14ac:dyDescent="0.3">
      <c r="A17149" t="str" s="0">
        <f>IF(COUNTBLANK(B17149:K17149)&gt;0,IF(COUNTBLANK(B17149:J17149)=9,"","Inprogress"), CONCATENATE( IF(B17149="","-Invalid Invoice_PO_Mapping! No",""), IF(ISNA(VLOOKUP(B17149,Memo!$B$2:$B$21,1,0)),"- Invoice No. Not found in Memo Sheet",""), IF(LEN(B17149)&gt;16,"-Invoice No. should be of 16 chars",""), IF(ISBLANK(K17149),"-companyCode is Blank","") ))</f>
        <v/>
      </c>
      <c r="E17149" s="13"/>
      <c r="F17149" s="13"/>
      <c r="G17149" s="13"/>
      <c r="H17149" s="13"/>
      <c r="I17149" s="13"/>
      <c r="J17149" s="14"/>
    </row>
    <row r="17150" spans="1:10" ht="14.4" x14ac:dyDescent="0.3">
      <c r="A17150" t="str" s="0">
        <f>IF(COUNTBLANK(B17150:K17150)&gt;0,IF(COUNTBLANK(B17150:J17150)=9,"","Inprogress"), CONCATENATE( IF(B17150="","-Invalid Invoice_PO_Mapping! No",""), IF(ISNA(VLOOKUP(B17150,Memo!$B$2:$B$21,1,0)),"- Invoice No. Not found in Memo Sheet",""), IF(LEN(B17150)&gt;16,"-Invoice No. should be of 16 chars",""), IF(ISBLANK(K17150),"-companyCode is Blank","") ))</f>
        <v/>
      </c>
      <c r="E17150" s="13"/>
      <c r="F17150" s="13"/>
      <c r="G17150" s="13"/>
      <c r="H17150" s="13"/>
      <c r="I17150" s="13"/>
      <c r="J17150" s="14"/>
    </row>
    <row r="17151" spans="1:10" ht="14.4" x14ac:dyDescent="0.3">
      <c r="A17151" t="str" s="0">
        <f>IF(COUNTBLANK(B17151:K17151)&gt;0,IF(COUNTBLANK(B17151:J17151)=9,"","Inprogress"), CONCATENATE( IF(B17151="","-Invalid Invoice_PO_Mapping! No",""), IF(ISNA(VLOOKUP(B17151,Memo!$B$2:$B$21,1,0)),"- Invoice No. Not found in Memo Sheet",""), IF(LEN(B17151)&gt;16,"-Invoice No. should be of 16 chars",""), IF(ISBLANK(K17151),"-companyCode is Blank","") ))</f>
        <v/>
      </c>
      <c r="E17151" s="13"/>
      <c r="F17151" s="13"/>
      <c r="G17151" s="13"/>
      <c r="H17151" s="13"/>
      <c r="I17151" s="13"/>
      <c r="J17151" s="14"/>
    </row>
    <row r="17152" spans="1:10" ht="14.4" x14ac:dyDescent="0.3">
      <c r="A17152" t="str" s="0">
        <f>IF(COUNTBLANK(B17152:K17152)&gt;0,IF(COUNTBLANK(B17152:J17152)=9,"","Inprogress"), CONCATENATE( IF(B17152="","-Invalid Invoice_PO_Mapping! No",""), IF(ISNA(VLOOKUP(B17152,Memo!$B$2:$B$21,1,0)),"- Invoice No. Not found in Memo Sheet",""), IF(LEN(B17152)&gt;16,"-Invoice No. should be of 16 chars",""), IF(ISBLANK(K17152),"-companyCode is Blank","") ))</f>
        <v/>
      </c>
      <c r="E17152" s="13"/>
      <c r="F17152" s="13"/>
      <c r="G17152" s="13"/>
      <c r="H17152" s="13"/>
      <c r="I17152" s="13"/>
      <c r="J17152" s="14"/>
    </row>
    <row r="17153" spans="1:10" ht="14.4" x14ac:dyDescent="0.3">
      <c r="A17153" t="str" s="0">
        <f>IF(COUNTBLANK(B17153:K17153)&gt;0,IF(COUNTBLANK(B17153:J17153)=9,"","Inprogress"), CONCATENATE( IF(B17153="","-Invalid Invoice_PO_Mapping! No",""), IF(ISNA(VLOOKUP(B17153,Memo!$B$2:$B$21,1,0)),"- Invoice No. Not found in Memo Sheet",""), IF(LEN(B17153)&gt;16,"-Invoice No. should be of 16 chars",""), IF(ISBLANK(K17153),"-companyCode is Blank","") ))</f>
        <v/>
      </c>
      <c r="E17153" s="13"/>
      <c r="F17153" s="13"/>
      <c r="G17153" s="13"/>
      <c r="H17153" s="13"/>
      <c r="I17153" s="13"/>
      <c r="J17153" s="14"/>
    </row>
    <row r="17154" spans="1:10" ht="14.4" x14ac:dyDescent="0.3">
      <c r="A17154" t="str" s="0">
        <f>IF(COUNTBLANK(B17154:K17154)&gt;0,IF(COUNTBLANK(B17154:J17154)=9,"","Inprogress"), CONCATENATE( IF(B17154="","-Invalid Invoice_PO_Mapping! No",""), IF(ISNA(VLOOKUP(B17154,Memo!$B$2:$B$21,1,0)),"- Invoice No. Not found in Memo Sheet",""), IF(LEN(B17154)&gt;16,"-Invoice No. should be of 16 chars",""), IF(ISBLANK(K17154),"-companyCode is Blank","") ))</f>
        <v/>
      </c>
      <c r="E17154" s="13"/>
      <c r="F17154" s="13"/>
      <c r="G17154" s="13"/>
      <c r="H17154" s="13"/>
      <c r="I17154" s="13"/>
      <c r="J17154" s="14"/>
    </row>
    <row r="17155" spans="1:10" ht="14.4" x14ac:dyDescent="0.3">
      <c r="A17155" t="str" s="0">
        <f>IF(COUNTBLANK(B17155:K17155)&gt;0,IF(COUNTBLANK(B17155:J17155)=9,"","Inprogress"), CONCATENATE( IF(B17155="","-Invalid Invoice_PO_Mapping! No",""), IF(ISNA(VLOOKUP(B17155,Memo!$B$2:$B$21,1,0)),"- Invoice No. Not found in Memo Sheet",""), IF(LEN(B17155)&gt;16,"-Invoice No. should be of 16 chars",""), IF(ISBLANK(K17155),"-companyCode is Blank","") ))</f>
        <v/>
      </c>
      <c r="E17155" s="13"/>
      <c r="F17155" s="13"/>
      <c r="G17155" s="13"/>
      <c r="H17155" s="13"/>
      <c r="I17155" s="13"/>
      <c r="J17155" s="14"/>
    </row>
    <row r="17156" spans="1:10" ht="14.4" x14ac:dyDescent="0.3">
      <c r="A17156" t="str" s="0">
        <f>IF(COUNTBLANK(B17156:K17156)&gt;0,IF(COUNTBLANK(B17156:J17156)=9,"","Inprogress"), CONCATENATE( IF(B17156="","-Invalid Invoice_PO_Mapping! No",""), IF(ISNA(VLOOKUP(B17156,Memo!$B$2:$B$21,1,0)),"- Invoice No. Not found in Memo Sheet",""), IF(LEN(B17156)&gt;16,"-Invoice No. should be of 16 chars",""), IF(ISBLANK(K17156),"-companyCode is Blank","") ))</f>
        <v/>
      </c>
      <c r="E17156" s="13"/>
      <c r="F17156" s="13"/>
      <c r="G17156" s="13"/>
      <c r="H17156" s="13"/>
      <c r="I17156" s="13"/>
      <c r="J17156" s="14"/>
    </row>
    <row r="17157" spans="1:10" ht="14.4" x14ac:dyDescent="0.3">
      <c r="A17157" t="str" s="0">
        <f>IF(COUNTBLANK(B17157:K17157)&gt;0,IF(COUNTBLANK(B17157:J17157)=9,"","Inprogress"), CONCATENATE( IF(B17157="","-Invalid Invoice_PO_Mapping! No",""), IF(ISNA(VLOOKUP(B17157,Memo!$B$2:$B$21,1,0)),"- Invoice No. Not found in Memo Sheet",""), IF(LEN(B17157)&gt;16,"-Invoice No. should be of 16 chars",""), IF(ISBLANK(K17157),"-companyCode is Blank","") ))</f>
        <v/>
      </c>
      <c r="E17157" s="13"/>
      <c r="F17157" s="13"/>
      <c r="G17157" s="13"/>
      <c r="H17157" s="13"/>
      <c r="I17157" s="13"/>
      <c r="J17157" s="14"/>
    </row>
    <row r="17158" spans="1:10" ht="14.4" x14ac:dyDescent="0.3">
      <c r="A17158" t="str" s="0">
        <f>IF(COUNTBLANK(B17158:K17158)&gt;0,IF(COUNTBLANK(B17158:J17158)=9,"","Inprogress"), CONCATENATE( IF(B17158="","-Invalid Invoice_PO_Mapping! No",""), IF(ISNA(VLOOKUP(B17158,Memo!$B$2:$B$21,1,0)),"- Invoice No. Not found in Memo Sheet",""), IF(LEN(B17158)&gt;16,"-Invoice No. should be of 16 chars",""), IF(ISBLANK(K17158),"-companyCode is Blank","") ))</f>
        <v/>
      </c>
      <c r="E17158" s="13"/>
      <c r="F17158" s="13"/>
      <c r="G17158" s="13"/>
      <c r="H17158" s="13"/>
      <c r="I17158" s="13"/>
      <c r="J17158" s="14"/>
    </row>
    <row r="17159" spans="1:10" ht="14.4" x14ac:dyDescent="0.3">
      <c r="A17159" t="str" s="0">
        <f>IF(COUNTBLANK(B17159:K17159)&gt;0,IF(COUNTBLANK(B17159:J17159)=9,"","Inprogress"), CONCATENATE( IF(B17159="","-Invalid Invoice_PO_Mapping! No",""), IF(ISNA(VLOOKUP(B17159,Memo!$B$2:$B$21,1,0)),"- Invoice No. Not found in Memo Sheet",""), IF(LEN(B17159)&gt;16,"-Invoice No. should be of 16 chars",""), IF(ISBLANK(K17159),"-companyCode is Blank","") ))</f>
        <v/>
      </c>
      <c r="E17159" s="13"/>
      <c r="F17159" s="13"/>
      <c r="G17159" s="13"/>
      <c r="H17159" s="13"/>
      <c r="I17159" s="13"/>
      <c r="J17159" s="14"/>
    </row>
    <row r="17160" spans="1:10" ht="14.4" x14ac:dyDescent="0.3">
      <c r="A17160" t="str" s="0">
        <f>IF(COUNTBLANK(B17160:K17160)&gt;0,IF(COUNTBLANK(B17160:J17160)=9,"","Inprogress"), CONCATENATE( IF(B17160="","-Invalid Invoice_PO_Mapping! No",""), IF(ISNA(VLOOKUP(B17160,Memo!$B$2:$B$21,1,0)),"- Invoice No. Not found in Memo Sheet",""), IF(LEN(B17160)&gt;16,"-Invoice No. should be of 16 chars",""), IF(ISBLANK(K17160),"-companyCode is Blank","") ))</f>
        <v/>
      </c>
      <c r="E17160" s="13"/>
      <c r="F17160" s="13"/>
      <c r="G17160" s="13"/>
      <c r="H17160" s="13"/>
      <c r="I17160" s="13"/>
      <c r="J17160" s="14"/>
    </row>
    <row r="17161" spans="1:10" ht="14.4" x14ac:dyDescent="0.3">
      <c r="A17161" t="str" s="0">
        <f>IF(COUNTBLANK(B17161:K17161)&gt;0,IF(COUNTBLANK(B17161:J17161)=9,"","Inprogress"), CONCATENATE( IF(B17161="","-Invalid Invoice_PO_Mapping! No",""), IF(ISNA(VLOOKUP(B17161,Memo!$B$2:$B$21,1,0)),"- Invoice No. Not found in Memo Sheet",""), IF(LEN(B17161)&gt;16,"-Invoice No. should be of 16 chars",""), IF(ISBLANK(K17161),"-companyCode is Blank","") ))</f>
        <v/>
      </c>
      <c r="E17161" s="13"/>
      <c r="F17161" s="13"/>
      <c r="G17161" s="13"/>
      <c r="H17161" s="13"/>
      <c r="I17161" s="13"/>
      <c r="J17161" s="14"/>
    </row>
    <row r="17162" spans="1:10" ht="14.4" x14ac:dyDescent="0.3">
      <c r="A17162" t="str" s="0">
        <f>IF(COUNTBLANK(B17162:K17162)&gt;0,IF(COUNTBLANK(B17162:J17162)=9,"","Inprogress"), CONCATENATE( IF(B17162="","-Invalid Invoice_PO_Mapping! No",""), IF(ISNA(VLOOKUP(B17162,Memo!$B$2:$B$21,1,0)),"- Invoice No. Not found in Memo Sheet",""), IF(LEN(B17162)&gt;16,"-Invoice No. should be of 16 chars",""), IF(ISBLANK(K17162),"-companyCode is Blank","") ))</f>
        <v/>
      </c>
      <c r="E17162" s="13"/>
      <c r="F17162" s="13"/>
      <c r="G17162" s="13"/>
      <c r="H17162" s="13"/>
      <c r="I17162" s="13"/>
      <c r="J17162" s="14"/>
    </row>
    <row r="17163" spans="1:10" ht="14.4" x14ac:dyDescent="0.3">
      <c r="A17163" t="str" s="0">
        <f>IF(COUNTBLANK(B17163:K17163)&gt;0,IF(COUNTBLANK(B17163:J17163)=9,"","Inprogress"), CONCATENATE( IF(B17163="","-Invalid Invoice_PO_Mapping! No",""), IF(ISNA(VLOOKUP(B17163,Memo!$B$2:$B$21,1,0)),"- Invoice No. Not found in Memo Sheet",""), IF(LEN(B17163)&gt;16,"-Invoice No. should be of 16 chars",""), IF(ISBLANK(K17163),"-companyCode is Blank","") ))</f>
        <v/>
      </c>
      <c r="E17163" s="13"/>
      <c r="F17163" s="13"/>
      <c r="G17163" s="13"/>
      <c r="H17163" s="13"/>
      <c r="I17163" s="13"/>
      <c r="J17163" s="14"/>
    </row>
    <row r="17164" spans="1:10" ht="14.4" x14ac:dyDescent="0.3">
      <c r="A17164" t="str" s="0">
        <f>IF(COUNTBLANK(B17164:K17164)&gt;0,IF(COUNTBLANK(B17164:J17164)=9,"","Inprogress"), CONCATENATE( IF(B17164="","-Invalid Invoice_PO_Mapping! No",""), IF(ISNA(VLOOKUP(B17164,Memo!$B$2:$B$21,1,0)),"- Invoice No. Not found in Memo Sheet",""), IF(LEN(B17164)&gt;16,"-Invoice No. should be of 16 chars",""), IF(ISBLANK(K17164),"-companyCode is Blank","") ))</f>
        <v/>
      </c>
      <c r="E17164" s="13"/>
      <c r="F17164" s="13"/>
      <c r="G17164" s="13"/>
      <c r="H17164" s="13"/>
      <c r="I17164" s="13"/>
      <c r="J17164" s="14"/>
    </row>
    <row r="17165" spans="1:10" ht="14.4" x14ac:dyDescent="0.3">
      <c r="A17165" t="str" s="0">
        <f>IF(COUNTBLANK(B17165:K17165)&gt;0,IF(COUNTBLANK(B17165:J17165)=9,"","Inprogress"), CONCATENATE( IF(B17165="","-Invalid Invoice_PO_Mapping! No",""), IF(ISNA(VLOOKUP(B17165,Memo!$B$2:$B$21,1,0)),"- Invoice No. Not found in Memo Sheet",""), IF(LEN(B17165)&gt;16,"-Invoice No. should be of 16 chars",""), IF(ISBLANK(K17165),"-companyCode is Blank","") ))</f>
        <v/>
      </c>
      <c r="E17165" s="13"/>
      <c r="F17165" s="13"/>
      <c r="G17165" s="13"/>
      <c r="H17165" s="13"/>
      <c r="I17165" s="13"/>
      <c r="J17165" s="14"/>
    </row>
    <row r="17166" spans="1:10" ht="14.4" x14ac:dyDescent="0.3">
      <c r="A17166" t="str" s="0">
        <f>IF(COUNTBLANK(B17166:K17166)&gt;0,IF(COUNTBLANK(B17166:J17166)=9,"","Inprogress"), CONCATENATE( IF(B17166="","-Invalid Invoice_PO_Mapping! No",""), IF(ISNA(VLOOKUP(B17166,Memo!$B$2:$B$21,1,0)),"- Invoice No. Not found in Memo Sheet",""), IF(LEN(B17166)&gt;16,"-Invoice No. should be of 16 chars",""), IF(ISBLANK(K17166),"-companyCode is Blank","") ))</f>
        <v/>
      </c>
      <c r="E17166" s="13"/>
      <c r="F17166" s="13"/>
      <c r="G17166" s="13"/>
      <c r="H17166" s="13"/>
      <c r="I17166" s="13"/>
      <c r="J17166" s="14"/>
    </row>
    <row r="17167" spans="1:10" ht="14.4" x14ac:dyDescent="0.3">
      <c r="A17167" t="str" s="0">
        <f>IF(COUNTBLANK(B17167:K17167)&gt;0,IF(COUNTBLANK(B17167:J17167)=9,"","Inprogress"), CONCATENATE( IF(B17167="","-Invalid Invoice_PO_Mapping! No",""), IF(ISNA(VLOOKUP(B17167,Memo!$B$2:$B$21,1,0)),"- Invoice No. Not found in Memo Sheet",""), IF(LEN(B17167)&gt;16,"-Invoice No. should be of 16 chars",""), IF(ISBLANK(K17167),"-companyCode is Blank","") ))</f>
        <v/>
      </c>
      <c r="E17167" s="13"/>
      <c r="F17167" s="13"/>
      <c r="G17167" s="13"/>
      <c r="H17167" s="13"/>
      <c r="I17167" s="13"/>
      <c r="J17167" s="14"/>
    </row>
    <row r="17168" spans="1:10" ht="14.4" x14ac:dyDescent="0.3">
      <c r="A17168" t="str" s="0">
        <f>IF(COUNTBLANK(B17168:K17168)&gt;0,IF(COUNTBLANK(B17168:J17168)=9,"","Inprogress"), CONCATENATE( IF(B17168="","-Invalid Invoice_PO_Mapping! No",""), IF(ISNA(VLOOKUP(B17168,Memo!$B$2:$B$21,1,0)),"- Invoice No. Not found in Memo Sheet",""), IF(LEN(B17168)&gt;16,"-Invoice No. should be of 16 chars",""), IF(ISBLANK(K17168),"-companyCode is Blank","") ))</f>
        <v/>
      </c>
      <c r="E17168" s="13"/>
      <c r="F17168" s="13"/>
      <c r="G17168" s="13"/>
      <c r="H17168" s="13"/>
      <c r="I17168" s="13"/>
      <c r="J17168" s="14"/>
    </row>
    <row r="17169" spans="1:10" ht="14.4" x14ac:dyDescent="0.3">
      <c r="A17169" t="str" s="0">
        <f>IF(COUNTBLANK(B17169:K17169)&gt;0,IF(COUNTBLANK(B17169:J17169)=9,"","Inprogress"), CONCATENATE( IF(B17169="","-Invalid Invoice_PO_Mapping! No",""), IF(ISNA(VLOOKUP(B17169,Memo!$B$2:$B$21,1,0)),"- Invoice No. Not found in Memo Sheet",""), IF(LEN(B17169)&gt;16,"-Invoice No. should be of 16 chars",""), IF(ISBLANK(K17169),"-companyCode is Blank","") ))</f>
        <v/>
      </c>
      <c r="E17169" s="13"/>
      <c r="F17169" s="13"/>
      <c r="G17169" s="13"/>
      <c r="H17169" s="13"/>
      <c r="I17169" s="13"/>
      <c r="J17169" s="14"/>
    </row>
    <row r="17170" spans="1:10" ht="14.4" x14ac:dyDescent="0.3">
      <c r="A17170" t="str" s="0">
        <f>IF(COUNTBLANK(B17170:K17170)&gt;0,IF(COUNTBLANK(B17170:J17170)=9,"","Inprogress"), CONCATENATE( IF(B17170="","-Invalid Invoice_PO_Mapping! No",""), IF(ISNA(VLOOKUP(B17170,Memo!$B$2:$B$21,1,0)),"- Invoice No. Not found in Memo Sheet",""), IF(LEN(B17170)&gt;16,"-Invoice No. should be of 16 chars",""), IF(ISBLANK(K17170),"-companyCode is Blank","") ))</f>
        <v/>
      </c>
      <c r="E17170" s="13"/>
      <c r="F17170" s="13"/>
      <c r="G17170" s="13"/>
      <c r="H17170" s="13"/>
      <c r="I17170" s="13"/>
      <c r="J17170" s="14"/>
    </row>
    <row r="17171" spans="1:10" ht="14.4" x14ac:dyDescent="0.3">
      <c r="A17171" t="str" s="0">
        <f>IF(COUNTBLANK(B17171:K17171)&gt;0,IF(COUNTBLANK(B17171:J17171)=9,"","Inprogress"), CONCATENATE( IF(B17171="","-Invalid Invoice_PO_Mapping! No",""), IF(ISNA(VLOOKUP(B17171,Memo!$B$2:$B$21,1,0)),"- Invoice No. Not found in Memo Sheet",""), IF(LEN(B17171)&gt;16,"-Invoice No. should be of 16 chars",""), IF(ISBLANK(K17171),"-companyCode is Blank","") ))</f>
        <v/>
      </c>
      <c r="E17171" s="13"/>
      <c r="F17171" s="13"/>
      <c r="G17171" s="13"/>
      <c r="H17171" s="13"/>
      <c r="I17171" s="13"/>
      <c r="J17171" s="14"/>
    </row>
    <row r="17172" spans="1:10" ht="14.4" x14ac:dyDescent="0.3">
      <c r="A17172" t="str" s="0">
        <f>IF(COUNTBLANK(B17172:K17172)&gt;0,IF(COUNTBLANK(B17172:J17172)=9,"","Inprogress"), CONCATENATE( IF(B17172="","-Invalid Invoice_PO_Mapping! No",""), IF(ISNA(VLOOKUP(B17172,Memo!$B$2:$B$21,1,0)),"- Invoice No. Not found in Memo Sheet",""), IF(LEN(B17172)&gt;16,"-Invoice No. should be of 16 chars",""), IF(ISBLANK(K17172),"-companyCode is Blank","") ))</f>
        <v/>
      </c>
      <c r="E17172" s="13"/>
      <c r="F17172" s="13"/>
      <c r="G17172" s="13"/>
      <c r="H17172" s="13"/>
      <c r="I17172" s="13"/>
      <c r="J17172" s="14"/>
    </row>
    <row r="17173" spans="1:10" ht="14.4" x14ac:dyDescent="0.3">
      <c r="A17173" t="str" s="0">
        <f>IF(COUNTBLANK(B17173:K17173)&gt;0,IF(COUNTBLANK(B17173:J17173)=9,"","Inprogress"), CONCATENATE( IF(B17173="","-Invalid Invoice_PO_Mapping! No",""), IF(ISNA(VLOOKUP(B17173,Memo!$B$2:$B$21,1,0)),"- Invoice No. Not found in Memo Sheet",""), IF(LEN(B17173)&gt;16,"-Invoice No. should be of 16 chars",""), IF(ISBLANK(K17173),"-companyCode is Blank","") ))</f>
        <v/>
      </c>
      <c r="E17173" s="13"/>
      <c r="F17173" s="13"/>
      <c r="G17173" s="13"/>
      <c r="H17173" s="13"/>
      <c r="I17173" s="13"/>
      <c r="J17173" s="14"/>
    </row>
    <row r="17174" spans="1:10" ht="14.4" x14ac:dyDescent="0.3">
      <c r="A17174" t="str" s="0">
        <f>IF(COUNTBLANK(B17174:K17174)&gt;0,IF(COUNTBLANK(B17174:J17174)=9,"","Inprogress"), CONCATENATE( IF(B17174="","-Invalid Invoice_PO_Mapping! No",""), IF(ISNA(VLOOKUP(B17174,Memo!$B$2:$B$21,1,0)),"- Invoice No. Not found in Memo Sheet",""), IF(LEN(B17174)&gt;16,"-Invoice No. should be of 16 chars",""), IF(ISBLANK(K17174),"-companyCode is Blank","") ))</f>
        <v/>
      </c>
      <c r="E17174" s="13"/>
      <c r="F17174" s="13"/>
      <c r="G17174" s="13"/>
      <c r="H17174" s="13"/>
      <c r="I17174" s="13"/>
      <c r="J17174" s="14"/>
    </row>
    <row r="17175" spans="1:10" ht="14.4" x14ac:dyDescent="0.3">
      <c r="A17175" t="str" s="0">
        <f>IF(COUNTBLANK(B17175:K17175)&gt;0,IF(COUNTBLANK(B17175:J17175)=9,"","Inprogress"), CONCATENATE( IF(B17175="","-Invalid Invoice_PO_Mapping! No",""), IF(ISNA(VLOOKUP(B17175,Memo!$B$2:$B$21,1,0)),"- Invoice No. Not found in Memo Sheet",""), IF(LEN(B17175)&gt;16,"-Invoice No. should be of 16 chars",""), IF(ISBLANK(K17175),"-companyCode is Blank","") ))</f>
        <v/>
      </c>
      <c r="E17175" s="13"/>
      <c r="F17175" s="13"/>
      <c r="G17175" s="13"/>
      <c r="H17175" s="13"/>
      <c r="I17175" s="13"/>
      <c r="J17175" s="14"/>
    </row>
    <row r="17176" spans="1:10" ht="14.4" x14ac:dyDescent="0.3">
      <c r="A17176" t="str" s="0">
        <f>IF(COUNTBLANK(B17176:K17176)&gt;0,IF(COUNTBLANK(B17176:J17176)=9,"","Inprogress"), CONCATENATE( IF(B17176="","-Invalid Invoice_PO_Mapping! No",""), IF(ISNA(VLOOKUP(B17176,Memo!$B$2:$B$21,1,0)),"- Invoice No. Not found in Memo Sheet",""), IF(LEN(B17176)&gt;16,"-Invoice No. should be of 16 chars",""), IF(ISBLANK(K17176),"-companyCode is Blank","") ))</f>
        <v/>
      </c>
      <c r="E17176" s="13"/>
      <c r="F17176" s="13"/>
      <c r="G17176" s="13"/>
      <c r="H17176" s="13"/>
      <c r="I17176" s="13"/>
      <c r="J17176" s="14"/>
    </row>
    <row r="17177" spans="1:10" ht="14.4" x14ac:dyDescent="0.3">
      <c r="A17177" t="str" s="0">
        <f>IF(COUNTBLANK(B17177:K17177)&gt;0,IF(COUNTBLANK(B17177:J17177)=9,"","Inprogress"), CONCATENATE( IF(B17177="","-Invalid Invoice_PO_Mapping! No",""), IF(ISNA(VLOOKUP(B17177,Memo!$B$2:$B$21,1,0)),"- Invoice No. Not found in Memo Sheet",""), IF(LEN(B17177)&gt;16,"-Invoice No. should be of 16 chars",""), IF(ISBLANK(K17177),"-companyCode is Blank","") ))</f>
        <v/>
      </c>
      <c r="E17177" s="13"/>
      <c r="F17177" s="13"/>
      <c r="G17177" s="13"/>
      <c r="H17177" s="13"/>
      <c r="I17177" s="13"/>
      <c r="J17177" s="14"/>
    </row>
    <row r="17178" spans="1:10" ht="14.4" x14ac:dyDescent="0.3">
      <c r="A17178" t="str" s="0">
        <f>IF(COUNTBLANK(B17178:K17178)&gt;0,IF(COUNTBLANK(B17178:J17178)=9,"","Inprogress"), CONCATENATE( IF(B17178="","-Invalid Invoice_PO_Mapping! No",""), IF(ISNA(VLOOKUP(B17178,Memo!$B$2:$B$21,1,0)),"- Invoice No. Not found in Memo Sheet",""), IF(LEN(B17178)&gt;16,"-Invoice No. should be of 16 chars",""), IF(ISBLANK(K17178),"-companyCode is Blank","") ))</f>
        <v/>
      </c>
      <c r="E17178" s="13"/>
      <c r="F17178" s="13"/>
      <c r="G17178" s="13"/>
      <c r="H17178" s="13"/>
      <c r="I17178" s="13"/>
      <c r="J17178" s="14"/>
    </row>
    <row r="17179" spans="1:10" ht="14.4" x14ac:dyDescent="0.3">
      <c r="A17179" t="str" s="0">
        <f>IF(COUNTBLANK(B17179:K17179)&gt;0,IF(COUNTBLANK(B17179:J17179)=9,"","Inprogress"), CONCATENATE( IF(B17179="","-Invalid Invoice_PO_Mapping! No",""), IF(ISNA(VLOOKUP(B17179,Memo!$B$2:$B$21,1,0)),"- Invoice No. Not found in Memo Sheet",""), IF(LEN(B17179)&gt;16,"-Invoice No. should be of 16 chars",""), IF(ISBLANK(K17179),"-companyCode is Blank","") ))</f>
        <v/>
      </c>
      <c r="E17179" s="13"/>
      <c r="F17179" s="13"/>
      <c r="G17179" s="13"/>
      <c r="H17179" s="13"/>
      <c r="I17179" s="13"/>
      <c r="J17179" s="14"/>
    </row>
    <row r="17180" spans="1:10" ht="14.4" x14ac:dyDescent="0.3">
      <c r="A17180" t="str" s="0">
        <f>IF(COUNTBLANK(B17180:K17180)&gt;0,IF(COUNTBLANK(B17180:J17180)=9,"","Inprogress"), CONCATENATE( IF(B17180="","-Invalid Invoice_PO_Mapping! No",""), IF(ISNA(VLOOKUP(B17180,Memo!$B$2:$B$21,1,0)),"- Invoice No. Not found in Memo Sheet",""), IF(LEN(B17180)&gt;16,"-Invoice No. should be of 16 chars",""), IF(ISBLANK(K17180),"-companyCode is Blank","") ))</f>
        <v/>
      </c>
      <c r="E17180" s="13"/>
      <c r="F17180" s="13"/>
      <c r="G17180" s="13"/>
      <c r="H17180" s="13"/>
      <c r="I17180" s="13"/>
      <c r="J17180" s="14"/>
    </row>
    <row r="17181" spans="1:10" ht="14.4" x14ac:dyDescent="0.3">
      <c r="A17181" t="str" s="0">
        <f>IF(COUNTBLANK(B17181:K17181)&gt;0,IF(COUNTBLANK(B17181:J17181)=9,"","Inprogress"), CONCATENATE( IF(B17181="","-Invalid Invoice_PO_Mapping! No",""), IF(ISNA(VLOOKUP(B17181,Memo!$B$2:$B$21,1,0)),"- Invoice No. Not found in Memo Sheet",""), IF(LEN(B17181)&gt;16,"-Invoice No. should be of 16 chars",""), IF(ISBLANK(K17181),"-companyCode is Blank","") ))</f>
        <v/>
      </c>
      <c r="E17181" s="13"/>
      <c r="F17181" s="13"/>
      <c r="G17181" s="13"/>
      <c r="H17181" s="13"/>
      <c r="I17181" s="13"/>
      <c r="J17181" s="14"/>
    </row>
    <row r="17182" spans="1:10" ht="14.4" x14ac:dyDescent="0.3">
      <c r="A17182" t="str" s="0">
        <f>IF(COUNTBLANK(B17182:K17182)&gt;0,IF(COUNTBLANK(B17182:J17182)=9,"","Inprogress"), CONCATENATE( IF(B17182="","-Invalid Invoice_PO_Mapping! No",""), IF(ISNA(VLOOKUP(B17182,Memo!$B$2:$B$21,1,0)),"- Invoice No. Not found in Memo Sheet",""), IF(LEN(B17182)&gt;16,"-Invoice No. should be of 16 chars",""), IF(ISBLANK(K17182),"-companyCode is Blank","") ))</f>
        <v/>
      </c>
      <c r="E17182" s="13"/>
      <c r="F17182" s="13"/>
      <c r="G17182" s="13"/>
      <c r="H17182" s="13"/>
      <c r="I17182" s="13"/>
      <c r="J17182" s="14"/>
    </row>
    <row r="17183" spans="1:10" ht="14.4" x14ac:dyDescent="0.3">
      <c r="A17183" t="str" s="0">
        <f>IF(COUNTBLANK(B17183:K17183)&gt;0,IF(COUNTBLANK(B17183:J17183)=9,"","Inprogress"), CONCATENATE( IF(B17183="","-Invalid Invoice_PO_Mapping! No",""), IF(ISNA(VLOOKUP(B17183,Memo!$B$2:$B$21,1,0)),"- Invoice No. Not found in Memo Sheet",""), IF(LEN(B17183)&gt;16,"-Invoice No. should be of 16 chars",""), IF(ISBLANK(K17183),"-companyCode is Blank","") ))</f>
        <v/>
      </c>
      <c r="E17183" s="13"/>
      <c r="F17183" s="13"/>
      <c r="G17183" s="13"/>
      <c r="H17183" s="13"/>
      <c r="I17183" s="13"/>
      <c r="J17183" s="14"/>
    </row>
    <row r="17184" spans="1:10" ht="14.4" x14ac:dyDescent="0.3">
      <c r="A17184" t="str" s="0">
        <f>IF(COUNTBLANK(B17184:K17184)&gt;0,IF(COUNTBLANK(B17184:J17184)=9,"","Inprogress"), CONCATENATE( IF(B17184="","-Invalid Invoice_PO_Mapping! No",""), IF(ISNA(VLOOKUP(B17184,Memo!$B$2:$B$21,1,0)),"- Invoice No. Not found in Memo Sheet",""), IF(LEN(B17184)&gt;16,"-Invoice No. should be of 16 chars",""), IF(ISBLANK(K17184),"-companyCode is Blank","") ))</f>
        <v/>
      </c>
      <c r="E17184" s="13"/>
      <c r="F17184" s="13"/>
      <c r="G17184" s="13"/>
      <c r="H17184" s="13"/>
      <c r="I17184" s="13"/>
      <c r="J17184" s="14"/>
    </row>
    <row r="17185" spans="1:10" ht="14.4" x14ac:dyDescent="0.3">
      <c r="A17185" t="str" s="0">
        <f>IF(COUNTBLANK(B17185:K17185)&gt;0,IF(COUNTBLANK(B17185:J17185)=9,"","Inprogress"), CONCATENATE( IF(B17185="","-Invalid Invoice_PO_Mapping! No",""), IF(ISNA(VLOOKUP(B17185,Memo!$B$2:$B$21,1,0)),"- Invoice No. Not found in Memo Sheet",""), IF(LEN(B17185)&gt;16,"-Invoice No. should be of 16 chars",""), IF(ISBLANK(K17185),"-companyCode is Blank","") ))</f>
        <v/>
      </c>
      <c r="E17185" s="13"/>
      <c r="F17185" s="13"/>
      <c r="G17185" s="13"/>
      <c r="H17185" s="13"/>
      <c r="I17185" s="13"/>
      <c r="J17185" s="14"/>
    </row>
    <row r="17186" spans="1:10" ht="14.4" x14ac:dyDescent="0.3">
      <c r="A17186" t="str" s="0">
        <f>IF(COUNTBLANK(B17186:K17186)&gt;0,IF(COUNTBLANK(B17186:J17186)=9,"","Inprogress"), CONCATENATE( IF(B17186="","-Invalid Invoice_PO_Mapping! No",""), IF(ISNA(VLOOKUP(B17186,Memo!$B$2:$B$21,1,0)),"- Invoice No. Not found in Memo Sheet",""), IF(LEN(B17186)&gt;16,"-Invoice No. should be of 16 chars",""), IF(ISBLANK(K17186),"-companyCode is Blank","") ))</f>
        <v/>
      </c>
      <c r="E17186" s="13"/>
      <c r="F17186" s="13"/>
      <c r="G17186" s="13"/>
      <c r="H17186" s="13"/>
      <c r="I17186" s="13"/>
      <c r="J17186" s="14"/>
    </row>
    <row r="17187" spans="1:10" ht="14.4" x14ac:dyDescent="0.3">
      <c r="A17187" t="str" s="0">
        <f>IF(COUNTBLANK(B17187:K17187)&gt;0,IF(COUNTBLANK(B17187:J17187)=9,"","Inprogress"), CONCATENATE( IF(B17187="","-Invalid Invoice_PO_Mapping! No",""), IF(ISNA(VLOOKUP(B17187,Memo!$B$2:$B$21,1,0)),"- Invoice No. Not found in Memo Sheet",""), IF(LEN(B17187)&gt;16,"-Invoice No. should be of 16 chars",""), IF(ISBLANK(K17187),"-companyCode is Blank","") ))</f>
        <v/>
      </c>
      <c r="E17187" s="13"/>
      <c r="F17187" s="13"/>
      <c r="G17187" s="13"/>
      <c r="H17187" s="13"/>
      <c r="I17187" s="13"/>
      <c r="J17187" s="14"/>
    </row>
    <row r="17188" spans="1:10" ht="14.4" x14ac:dyDescent="0.3">
      <c r="A17188" t="str" s="0">
        <f>IF(COUNTBLANK(B17188:K17188)&gt;0,IF(COUNTBLANK(B17188:J17188)=9,"","Inprogress"), CONCATENATE( IF(B17188="","-Invalid Invoice_PO_Mapping! No",""), IF(ISNA(VLOOKUP(B17188,Memo!$B$2:$B$21,1,0)),"- Invoice No. Not found in Memo Sheet",""), IF(LEN(B17188)&gt;16,"-Invoice No. should be of 16 chars",""), IF(ISBLANK(K17188),"-companyCode is Blank","") ))</f>
        <v/>
      </c>
      <c r="E17188" s="13"/>
      <c r="F17188" s="13"/>
      <c r="G17188" s="13"/>
      <c r="H17188" s="13"/>
      <c r="I17188" s="13"/>
      <c r="J17188" s="14"/>
    </row>
    <row r="17189" spans="1:10" ht="14.4" x14ac:dyDescent="0.3">
      <c r="A17189" t="str" s="0">
        <f>IF(COUNTBLANK(B17189:K17189)&gt;0,IF(COUNTBLANK(B17189:J17189)=9,"","Inprogress"), CONCATENATE( IF(B17189="","-Invalid Invoice_PO_Mapping! No",""), IF(ISNA(VLOOKUP(B17189,Memo!$B$2:$B$21,1,0)),"- Invoice No. Not found in Memo Sheet",""), IF(LEN(B17189)&gt;16,"-Invoice No. should be of 16 chars",""), IF(ISBLANK(K17189),"-companyCode is Blank","") ))</f>
        <v/>
      </c>
      <c r="E17189" s="13"/>
      <c r="F17189" s="13"/>
      <c r="G17189" s="13"/>
      <c r="H17189" s="13"/>
      <c r="I17189" s="13"/>
      <c r="J17189" s="14"/>
    </row>
    <row r="17190" spans="1:10" ht="14.4" x14ac:dyDescent="0.3">
      <c r="A17190" t="str" s="0">
        <f>IF(COUNTBLANK(B17190:K17190)&gt;0,IF(COUNTBLANK(B17190:J17190)=9,"","Inprogress"), CONCATENATE( IF(B17190="","-Invalid Invoice_PO_Mapping! No",""), IF(ISNA(VLOOKUP(B17190,Memo!$B$2:$B$21,1,0)),"- Invoice No. Not found in Memo Sheet",""), IF(LEN(B17190)&gt;16,"-Invoice No. should be of 16 chars",""), IF(ISBLANK(K17190),"-companyCode is Blank","") ))</f>
        <v/>
      </c>
      <c r="E17190" s="13"/>
      <c r="F17190" s="13"/>
      <c r="G17190" s="13"/>
      <c r="H17190" s="13"/>
      <c r="I17190" s="13"/>
      <c r="J17190" s="14"/>
    </row>
    <row r="17191" spans="1:10" ht="14.4" x14ac:dyDescent="0.3">
      <c r="A17191" t="str" s="0">
        <f>IF(COUNTBLANK(B17191:K17191)&gt;0,IF(COUNTBLANK(B17191:J17191)=9,"","Inprogress"), CONCATENATE( IF(B17191="","-Invalid Invoice_PO_Mapping! No",""), IF(ISNA(VLOOKUP(B17191,Memo!$B$2:$B$21,1,0)),"- Invoice No. Not found in Memo Sheet",""), IF(LEN(B17191)&gt;16,"-Invoice No. should be of 16 chars",""), IF(ISBLANK(K17191),"-companyCode is Blank","") ))</f>
        <v/>
      </c>
      <c r="E17191" s="13"/>
      <c r="F17191" s="13"/>
      <c r="G17191" s="13"/>
      <c r="H17191" s="13"/>
      <c r="I17191" s="13"/>
      <c r="J17191" s="14"/>
    </row>
    <row r="17192" spans="1:10" ht="14.4" x14ac:dyDescent="0.3">
      <c r="A17192" t="str" s="0">
        <f>IF(COUNTBLANK(B17192:K17192)&gt;0,IF(COUNTBLANK(B17192:J17192)=9,"","Inprogress"), CONCATENATE( IF(B17192="","-Invalid Invoice_PO_Mapping! No",""), IF(ISNA(VLOOKUP(B17192,Memo!$B$2:$B$21,1,0)),"- Invoice No. Not found in Memo Sheet",""), IF(LEN(B17192)&gt;16,"-Invoice No. should be of 16 chars",""), IF(ISBLANK(K17192),"-companyCode is Blank","") ))</f>
        <v/>
      </c>
      <c r="E17192" s="13"/>
      <c r="F17192" s="13"/>
      <c r="G17192" s="13"/>
      <c r="H17192" s="13"/>
      <c r="I17192" s="13"/>
      <c r="J17192" s="14"/>
    </row>
    <row r="17193" spans="1:10" ht="14.4" x14ac:dyDescent="0.3">
      <c r="A17193" t="str" s="0">
        <f>IF(COUNTBLANK(B17193:K17193)&gt;0,IF(COUNTBLANK(B17193:J17193)=9,"","Inprogress"), CONCATENATE( IF(B17193="","-Invalid Invoice_PO_Mapping! No",""), IF(ISNA(VLOOKUP(B17193,Memo!$B$2:$B$21,1,0)),"- Invoice No. Not found in Memo Sheet",""), IF(LEN(B17193)&gt;16,"-Invoice No. should be of 16 chars",""), IF(ISBLANK(K17193),"-companyCode is Blank","") ))</f>
        <v/>
      </c>
      <c r="E17193" s="13"/>
      <c r="F17193" s="13"/>
      <c r="G17193" s="13"/>
      <c r="H17193" s="13"/>
      <c r="I17193" s="13"/>
      <c r="J17193" s="14"/>
    </row>
    <row r="17194" spans="1:10" ht="14.4" x14ac:dyDescent="0.3">
      <c r="A17194" t="str" s="0">
        <f>IF(COUNTBLANK(B17194:K17194)&gt;0,IF(COUNTBLANK(B17194:J17194)=9,"","Inprogress"), CONCATENATE( IF(B17194="","-Invalid Invoice_PO_Mapping! No",""), IF(ISNA(VLOOKUP(B17194,Memo!$B$2:$B$21,1,0)),"- Invoice No. Not found in Memo Sheet",""), IF(LEN(B17194)&gt;16,"-Invoice No. should be of 16 chars",""), IF(ISBLANK(K17194),"-companyCode is Blank","") ))</f>
        <v/>
      </c>
      <c r="E17194" s="13"/>
      <c r="F17194" s="13"/>
      <c r="G17194" s="13"/>
      <c r="H17194" s="13"/>
      <c r="I17194" s="13"/>
      <c r="J17194" s="14"/>
    </row>
    <row r="17195" spans="1:10" ht="14.4" x14ac:dyDescent="0.3">
      <c r="A17195" t="str" s="0">
        <f>IF(COUNTBLANK(B17195:K17195)&gt;0,IF(COUNTBLANK(B17195:J17195)=9,"","Inprogress"), CONCATENATE( IF(B17195="","-Invalid Invoice_PO_Mapping! No",""), IF(ISNA(VLOOKUP(B17195,Memo!$B$2:$B$21,1,0)),"- Invoice No. Not found in Memo Sheet",""), IF(LEN(B17195)&gt;16,"-Invoice No. should be of 16 chars",""), IF(ISBLANK(K17195),"-companyCode is Blank","") ))</f>
        <v/>
      </c>
      <c r="E17195" s="13"/>
      <c r="F17195" s="13"/>
      <c r="G17195" s="13"/>
      <c r="H17195" s="13"/>
      <c r="I17195" s="13"/>
      <c r="J17195" s="14"/>
    </row>
    <row r="17196" spans="1:10" ht="14.4" x14ac:dyDescent="0.3">
      <c r="A17196" t="str" s="0">
        <f>IF(COUNTBLANK(B17196:K17196)&gt;0,IF(COUNTBLANK(B17196:J17196)=9,"","Inprogress"), CONCATENATE( IF(B17196="","-Invalid Invoice_PO_Mapping! No",""), IF(ISNA(VLOOKUP(B17196,Memo!$B$2:$B$21,1,0)),"- Invoice No. Not found in Memo Sheet",""), IF(LEN(B17196)&gt;16,"-Invoice No. should be of 16 chars",""), IF(ISBLANK(K17196),"-companyCode is Blank","") ))</f>
        <v/>
      </c>
      <c r="E17196" s="13"/>
      <c r="F17196" s="13"/>
      <c r="G17196" s="13"/>
      <c r="H17196" s="13"/>
      <c r="I17196" s="13"/>
      <c r="J17196" s="14"/>
    </row>
    <row r="17197" spans="1:10" ht="14.4" x14ac:dyDescent="0.3">
      <c r="A17197" t="str" s="0">
        <f>IF(COUNTBLANK(B17197:K17197)&gt;0,IF(COUNTBLANK(B17197:J17197)=9,"","Inprogress"), CONCATENATE( IF(B17197="","-Invalid Invoice_PO_Mapping! No",""), IF(ISNA(VLOOKUP(B17197,Memo!$B$2:$B$21,1,0)),"- Invoice No. Not found in Memo Sheet",""), IF(LEN(B17197)&gt;16,"-Invoice No. should be of 16 chars",""), IF(ISBLANK(K17197),"-companyCode is Blank","") ))</f>
        <v/>
      </c>
      <c r="E17197" s="13"/>
      <c r="F17197" s="13"/>
      <c r="G17197" s="13"/>
      <c r="H17197" s="13"/>
      <c r="I17197" s="13"/>
      <c r="J17197" s="14"/>
    </row>
    <row r="17198" spans="1:10" ht="14.4" x14ac:dyDescent="0.3">
      <c r="A17198" t="str" s="0">
        <f>IF(COUNTBLANK(B17198:K17198)&gt;0,IF(COUNTBLANK(B17198:J17198)=9,"","Inprogress"), CONCATENATE( IF(B17198="","-Invalid Invoice_PO_Mapping! No",""), IF(ISNA(VLOOKUP(B17198,Memo!$B$2:$B$21,1,0)),"- Invoice No. Not found in Memo Sheet",""), IF(LEN(B17198)&gt;16,"-Invoice No. should be of 16 chars",""), IF(ISBLANK(K17198),"-companyCode is Blank","") ))</f>
        <v/>
      </c>
      <c r="E17198" s="13"/>
      <c r="F17198" s="13"/>
      <c r="G17198" s="13"/>
      <c r="H17198" s="13"/>
      <c r="I17198" s="13"/>
      <c r="J17198" s="14"/>
    </row>
    <row r="17199" spans="1:10" ht="14.4" x14ac:dyDescent="0.3">
      <c r="A17199" t="str" s="0">
        <f>IF(COUNTBLANK(B17199:K17199)&gt;0,IF(COUNTBLANK(B17199:J17199)=9,"","Inprogress"), CONCATENATE( IF(B17199="","-Invalid Invoice_PO_Mapping! No",""), IF(ISNA(VLOOKUP(B17199,Memo!$B$2:$B$21,1,0)),"- Invoice No. Not found in Memo Sheet",""), IF(LEN(B17199)&gt;16,"-Invoice No. should be of 16 chars",""), IF(ISBLANK(K17199),"-companyCode is Blank","") ))</f>
        <v/>
      </c>
      <c r="E17199" s="13"/>
      <c r="F17199" s="13"/>
      <c r="G17199" s="13"/>
      <c r="H17199" s="13"/>
      <c r="I17199" s="13"/>
      <c r="J17199" s="14"/>
    </row>
    <row r="17200" spans="1:10" ht="14.4" x14ac:dyDescent="0.3">
      <c r="A17200" t="str" s="0">
        <f>IF(COUNTBLANK(B17200:K17200)&gt;0,IF(COUNTBLANK(B17200:J17200)=9,"","Inprogress"), CONCATENATE( IF(B17200="","-Invalid Invoice_PO_Mapping! No",""), IF(ISNA(VLOOKUP(B17200,Memo!$B$2:$B$21,1,0)),"- Invoice No. Not found in Memo Sheet",""), IF(LEN(B17200)&gt;16,"-Invoice No. should be of 16 chars",""), IF(ISBLANK(K17200),"-companyCode is Blank","") ))</f>
        <v/>
      </c>
      <c r="E17200" s="13"/>
      <c r="F17200" s="13"/>
      <c r="G17200" s="13"/>
      <c r="H17200" s="13"/>
      <c r="I17200" s="13"/>
      <c r="J17200" s="14"/>
    </row>
    <row r="17201" spans="1:10" ht="14.4" x14ac:dyDescent="0.3">
      <c r="A17201" t="str" s="0">
        <f>IF(COUNTBLANK(B17201:K17201)&gt;0,IF(COUNTBLANK(B17201:J17201)=9,"","Inprogress"), CONCATENATE( IF(B17201="","-Invalid Invoice_PO_Mapping! No",""), IF(ISNA(VLOOKUP(B17201,Memo!$B$2:$B$21,1,0)),"- Invoice No. Not found in Memo Sheet",""), IF(LEN(B17201)&gt;16,"-Invoice No. should be of 16 chars",""), IF(ISBLANK(K17201),"-companyCode is Blank","") ))</f>
        <v/>
      </c>
      <c r="E17201" s="13"/>
      <c r="F17201" s="13"/>
      <c r="G17201" s="13"/>
      <c r="H17201" s="13"/>
      <c r="I17201" s="13"/>
      <c r="J17201" s="14"/>
    </row>
    <row r="17202" spans="1:10" ht="14.4" x14ac:dyDescent="0.3">
      <c r="A17202" t="str" s="0">
        <f>IF(COUNTBLANK(B17202:K17202)&gt;0,IF(COUNTBLANK(B17202:J17202)=9,"","Inprogress"), CONCATENATE( IF(B17202="","-Invalid Invoice_PO_Mapping! No",""), IF(ISNA(VLOOKUP(B17202,Memo!$B$2:$B$21,1,0)),"- Invoice No. Not found in Memo Sheet",""), IF(LEN(B17202)&gt;16,"-Invoice No. should be of 16 chars",""), IF(ISBLANK(K17202),"-companyCode is Blank","") ))</f>
        <v/>
      </c>
      <c r="E17202" s="13"/>
      <c r="F17202" s="13"/>
      <c r="G17202" s="13"/>
      <c r="H17202" s="13"/>
      <c r="I17202" s="13"/>
      <c r="J17202" s="14"/>
    </row>
    <row r="17203" spans="1:10" ht="14.4" x14ac:dyDescent="0.3">
      <c r="A17203" t="str" s="0">
        <f>IF(COUNTBLANK(B17203:K17203)&gt;0,IF(COUNTBLANK(B17203:J17203)=9,"","Inprogress"), CONCATENATE( IF(B17203="","-Invalid Invoice_PO_Mapping! No",""), IF(ISNA(VLOOKUP(B17203,Memo!$B$2:$B$21,1,0)),"- Invoice No. Not found in Memo Sheet",""), IF(LEN(B17203)&gt;16,"-Invoice No. should be of 16 chars",""), IF(ISBLANK(K17203),"-companyCode is Blank","") ))</f>
        <v/>
      </c>
      <c r="E17203" s="13"/>
      <c r="F17203" s="13"/>
      <c r="G17203" s="13"/>
      <c r="H17203" s="13"/>
      <c r="I17203" s="13"/>
      <c r="J17203" s="14"/>
    </row>
    <row r="17204" spans="1:10" ht="14.4" x14ac:dyDescent="0.3">
      <c r="A17204" t="str" s="0">
        <f>IF(COUNTBLANK(B17204:K17204)&gt;0,IF(COUNTBLANK(B17204:J17204)=9,"","Inprogress"), CONCATENATE( IF(B17204="","-Invalid Invoice_PO_Mapping! No",""), IF(ISNA(VLOOKUP(B17204,Memo!$B$2:$B$21,1,0)),"- Invoice No. Not found in Memo Sheet",""), IF(LEN(B17204)&gt;16,"-Invoice No. should be of 16 chars",""), IF(ISBLANK(K17204),"-companyCode is Blank","") ))</f>
        <v/>
      </c>
      <c r="E17204" s="13"/>
      <c r="F17204" s="13"/>
      <c r="G17204" s="13"/>
      <c r="H17204" s="13"/>
      <c r="I17204" s="13"/>
      <c r="J17204" s="14"/>
    </row>
    <row r="17205" spans="1:10" ht="14.4" x14ac:dyDescent="0.3">
      <c r="A17205" t="str" s="0">
        <f>IF(COUNTBLANK(B17205:K17205)&gt;0,IF(COUNTBLANK(B17205:J17205)=9,"","Inprogress"), CONCATENATE( IF(B17205="","-Invalid Invoice_PO_Mapping! No",""), IF(ISNA(VLOOKUP(B17205,Memo!$B$2:$B$21,1,0)),"- Invoice No. Not found in Memo Sheet",""), IF(LEN(B17205)&gt;16,"-Invoice No. should be of 16 chars",""), IF(ISBLANK(K17205),"-companyCode is Blank","") ))</f>
        <v/>
      </c>
      <c r="E17205" s="13"/>
      <c r="F17205" s="13"/>
      <c r="G17205" s="13"/>
      <c r="H17205" s="13"/>
      <c r="I17205" s="13"/>
      <c r="J17205" s="14"/>
    </row>
    <row r="17206" spans="1:10" ht="14.4" x14ac:dyDescent="0.3">
      <c r="A17206" t="str" s="0">
        <f>IF(COUNTBLANK(B17206:K17206)&gt;0,IF(COUNTBLANK(B17206:J17206)=9,"","Inprogress"), CONCATENATE( IF(B17206="","-Invalid Invoice_PO_Mapping! No",""), IF(ISNA(VLOOKUP(B17206,Memo!$B$2:$B$21,1,0)),"- Invoice No. Not found in Memo Sheet",""), IF(LEN(B17206)&gt;16,"-Invoice No. should be of 16 chars",""), IF(ISBLANK(K17206),"-companyCode is Blank","") ))</f>
        <v/>
      </c>
      <c r="E17206" s="13"/>
      <c r="F17206" s="13"/>
      <c r="G17206" s="13"/>
      <c r="H17206" s="13"/>
      <c r="I17206" s="13"/>
      <c r="J17206" s="14"/>
    </row>
    <row r="17207" spans="1:10" ht="14.4" x14ac:dyDescent="0.3">
      <c r="A17207" t="str" s="0">
        <f>IF(COUNTBLANK(B17207:K17207)&gt;0,IF(COUNTBLANK(B17207:J17207)=9,"","Inprogress"), CONCATENATE( IF(B17207="","-Invalid Invoice_PO_Mapping! No",""), IF(ISNA(VLOOKUP(B17207,Memo!$B$2:$B$21,1,0)),"- Invoice No. Not found in Memo Sheet",""), IF(LEN(B17207)&gt;16,"-Invoice No. should be of 16 chars",""), IF(ISBLANK(K17207),"-companyCode is Blank","") ))</f>
        <v/>
      </c>
      <c r="E17207" s="13"/>
      <c r="F17207" s="13"/>
      <c r="G17207" s="13"/>
      <c r="H17207" s="13"/>
      <c r="I17207" s="13"/>
      <c r="J17207" s="14"/>
    </row>
    <row r="17208" spans="1:10" ht="14.4" x14ac:dyDescent="0.3">
      <c r="A17208" t="str" s="0">
        <f>IF(COUNTBLANK(B17208:K17208)&gt;0,IF(COUNTBLANK(B17208:J17208)=9,"","Inprogress"), CONCATENATE( IF(B17208="","-Invalid Invoice_PO_Mapping! No",""), IF(ISNA(VLOOKUP(B17208,Memo!$B$2:$B$21,1,0)),"- Invoice No. Not found in Memo Sheet",""), IF(LEN(B17208)&gt;16,"-Invoice No. should be of 16 chars",""), IF(ISBLANK(K17208),"-companyCode is Blank","") ))</f>
        <v/>
      </c>
      <c r="E17208" s="13"/>
      <c r="F17208" s="13"/>
      <c r="G17208" s="13"/>
      <c r="H17208" s="13"/>
      <c r="I17208" s="13"/>
      <c r="J17208" s="14"/>
    </row>
    <row r="17209" spans="1:10" ht="14.4" x14ac:dyDescent="0.3">
      <c r="A17209" t="str" s="0">
        <f>IF(COUNTBLANK(B17209:K17209)&gt;0,IF(COUNTBLANK(B17209:J17209)=9,"","Inprogress"), CONCATENATE( IF(B17209="","-Invalid Invoice_PO_Mapping! No",""), IF(ISNA(VLOOKUP(B17209,Memo!$B$2:$B$21,1,0)),"- Invoice No. Not found in Memo Sheet",""), IF(LEN(B17209)&gt;16,"-Invoice No. should be of 16 chars",""), IF(ISBLANK(K17209),"-companyCode is Blank","") ))</f>
        <v/>
      </c>
      <c r="E17209" s="13"/>
      <c r="F17209" s="13"/>
      <c r="G17209" s="13"/>
      <c r="H17209" s="13"/>
      <c r="I17209" s="13"/>
      <c r="J17209" s="14"/>
    </row>
    <row r="17210" spans="1:10" ht="14.4" x14ac:dyDescent="0.3">
      <c r="A17210" t="str" s="0">
        <f>IF(COUNTBLANK(B17210:K17210)&gt;0,IF(COUNTBLANK(B17210:J17210)=9,"","Inprogress"), CONCATENATE( IF(B17210="","-Invalid Invoice_PO_Mapping! No",""), IF(ISNA(VLOOKUP(B17210,Memo!$B$2:$B$21,1,0)),"- Invoice No. Not found in Memo Sheet",""), IF(LEN(B17210)&gt;16,"-Invoice No. should be of 16 chars",""), IF(ISBLANK(K17210),"-companyCode is Blank","") ))</f>
        <v/>
      </c>
      <c r="E17210" s="13"/>
      <c r="F17210" s="13"/>
      <c r="G17210" s="13"/>
      <c r="H17210" s="13"/>
      <c r="I17210" s="13"/>
      <c r="J17210" s="14"/>
    </row>
    <row r="17211" spans="1:10" ht="14.4" x14ac:dyDescent="0.3">
      <c r="A17211" t="str" s="0">
        <f>IF(COUNTBLANK(B17211:K17211)&gt;0,IF(COUNTBLANK(B17211:J17211)=9,"","Inprogress"), CONCATENATE( IF(B17211="","-Invalid Invoice_PO_Mapping! No",""), IF(ISNA(VLOOKUP(B17211,Memo!$B$2:$B$21,1,0)),"- Invoice No. Not found in Memo Sheet",""), IF(LEN(B17211)&gt;16,"-Invoice No. should be of 16 chars",""), IF(ISBLANK(K17211),"-companyCode is Blank","") ))</f>
        <v/>
      </c>
      <c r="E17211" s="13"/>
      <c r="F17211" s="13"/>
      <c r="G17211" s="13"/>
      <c r="H17211" s="13"/>
      <c r="I17211" s="13"/>
      <c r="J17211" s="14"/>
    </row>
    <row r="17212" spans="1:10" ht="14.4" x14ac:dyDescent="0.3">
      <c r="A17212" t="str" s="0">
        <f>IF(COUNTBLANK(B17212:K17212)&gt;0,IF(COUNTBLANK(B17212:J17212)=9,"","Inprogress"), CONCATENATE( IF(B17212="","-Invalid Invoice_PO_Mapping! No",""), IF(ISNA(VLOOKUP(B17212,Memo!$B$2:$B$21,1,0)),"- Invoice No. Not found in Memo Sheet",""), IF(LEN(B17212)&gt;16,"-Invoice No. should be of 16 chars",""), IF(ISBLANK(K17212),"-companyCode is Blank","") ))</f>
        <v/>
      </c>
      <c r="E17212" s="13"/>
      <c r="F17212" s="13"/>
      <c r="G17212" s="13"/>
      <c r="H17212" s="13"/>
      <c r="I17212" s="13"/>
      <c r="J17212" s="14"/>
    </row>
    <row r="17213" spans="1:10" ht="14.4" x14ac:dyDescent="0.3">
      <c r="A17213" t="str" s="0">
        <f>IF(COUNTBLANK(B17213:K17213)&gt;0,IF(COUNTBLANK(B17213:J17213)=9,"","Inprogress"), CONCATENATE( IF(B17213="","-Invalid Invoice_PO_Mapping! No",""), IF(ISNA(VLOOKUP(B17213,Memo!$B$2:$B$21,1,0)),"- Invoice No. Not found in Memo Sheet",""), IF(LEN(B17213)&gt;16,"-Invoice No. should be of 16 chars",""), IF(ISBLANK(K17213),"-companyCode is Blank","") ))</f>
        <v/>
      </c>
      <c r="E17213" s="13"/>
      <c r="F17213" s="13"/>
      <c r="G17213" s="13"/>
      <c r="H17213" s="13"/>
      <c r="I17213" s="13"/>
      <c r="J17213" s="14"/>
    </row>
    <row r="17214" spans="1:10" ht="14.4" x14ac:dyDescent="0.3">
      <c r="A17214" t="str" s="0">
        <f>IF(COUNTBLANK(B17214:K17214)&gt;0,IF(COUNTBLANK(B17214:J17214)=9,"","Inprogress"), CONCATENATE( IF(B17214="","-Invalid Invoice_PO_Mapping! No",""), IF(ISNA(VLOOKUP(B17214,Memo!$B$2:$B$21,1,0)),"- Invoice No. Not found in Memo Sheet",""), IF(LEN(B17214)&gt;16,"-Invoice No. should be of 16 chars",""), IF(ISBLANK(K17214),"-companyCode is Blank","") ))</f>
        <v/>
      </c>
      <c r="E17214" s="13"/>
      <c r="F17214" s="13"/>
      <c r="G17214" s="13"/>
      <c r="H17214" s="13"/>
      <c r="I17214" s="13"/>
      <c r="J17214" s="14"/>
    </row>
    <row r="17215" spans="1:10" ht="14.4" x14ac:dyDescent="0.3">
      <c r="A17215" t="str" s="0">
        <f>IF(COUNTBLANK(B17215:K17215)&gt;0,IF(COUNTBLANK(B17215:J17215)=9,"","Inprogress"), CONCATENATE( IF(B17215="","-Invalid Invoice_PO_Mapping! No",""), IF(ISNA(VLOOKUP(B17215,Memo!$B$2:$B$21,1,0)),"- Invoice No. Not found in Memo Sheet",""), IF(LEN(B17215)&gt;16,"-Invoice No. should be of 16 chars",""), IF(ISBLANK(K17215),"-companyCode is Blank","") ))</f>
        <v/>
      </c>
      <c r="E17215" s="13"/>
      <c r="F17215" s="13"/>
      <c r="G17215" s="13"/>
      <c r="H17215" s="13"/>
      <c r="I17215" s="13"/>
      <c r="J17215" s="14"/>
    </row>
    <row r="17216" spans="1:10" ht="14.4" x14ac:dyDescent="0.3">
      <c r="A17216" t="str" s="0">
        <f>IF(COUNTBLANK(B17216:K17216)&gt;0,IF(COUNTBLANK(B17216:J17216)=9,"","Inprogress"), CONCATENATE( IF(B17216="","-Invalid Invoice_PO_Mapping! No",""), IF(ISNA(VLOOKUP(B17216,Memo!$B$2:$B$21,1,0)),"- Invoice No. Not found in Memo Sheet",""), IF(LEN(B17216)&gt;16,"-Invoice No. should be of 16 chars",""), IF(ISBLANK(K17216),"-companyCode is Blank","") ))</f>
        <v/>
      </c>
      <c r="E17216" s="13"/>
      <c r="F17216" s="13"/>
      <c r="G17216" s="13"/>
      <c r="H17216" s="13"/>
      <c r="I17216" s="13"/>
      <c r="J17216" s="14"/>
    </row>
    <row r="17217" spans="1:10" ht="14.4" x14ac:dyDescent="0.3">
      <c r="A17217" t="str" s="0">
        <f>IF(COUNTBLANK(B17217:K17217)&gt;0,IF(COUNTBLANK(B17217:J17217)=9,"","Inprogress"), CONCATENATE( IF(B17217="","-Invalid Invoice_PO_Mapping! No",""), IF(ISNA(VLOOKUP(B17217,Memo!$B$2:$B$21,1,0)),"- Invoice No. Not found in Memo Sheet",""), IF(LEN(B17217)&gt;16,"-Invoice No. should be of 16 chars",""), IF(ISBLANK(K17217),"-companyCode is Blank","") ))</f>
        <v/>
      </c>
      <c r="E17217" s="13"/>
      <c r="F17217" s="13"/>
      <c r="G17217" s="13"/>
      <c r="H17217" s="13"/>
      <c r="I17217" s="13"/>
      <c r="J17217" s="14"/>
    </row>
    <row r="17218" spans="1:10" ht="14.4" x14ac:dyDescent="0.3">
      <c r="A17218" t="str" s="0">
        <f>IF(COUNTBLANK(B17218:K17218)&gt;0,IF(COUNTBLANK(B17218:J17218)=9,"","Inprogress"), CONCATENATE( IF(B17218="","-Invalid Invoice_PO_Mapping! No",""), IF(ISNA(VLOOKUP(B17218,Memo!$B$2:$B$21,1,0)),"- Invoice No. Not found in Memo Sheet",""), IF(LEN(B17218)&gt;16,"-Invoice No. should be of 16 chars",""), IF(ISBLANK(K17218),"-companyCode is Blank","") ))</f>
        <v/>
      </c>
      <c r="E17218" s="13"/>
      <c r="F17218" s="13"/>
      <c r="G17218" s="13"/>
      <c r="H17218" s="13"/>
      <c r="I17218" s="13"/>
      <c r="J17218" s="14"/>
    </row>
    <row r="17219" spans="1:10" ht="14.4" x14ac:dyDescent="0.3">
      <c r="A17219" t="str" s="0">
        <f>IF(COUNTBLANK(B17219:K17219)&gt;0,IF(COUNTBLANK(B17219:J17219)=9,"","Inprogress"), CONCATENATE( IF(B17219="","-Invalid Invoice_PO_Mapping! No",""), IF(ISNA(VLOOKUP(B17219,Memo!$B$2:$B$21,1,0)),"- Invoice No. Not found in Memo Sheet",""), IF(LEN(B17219)&gt;16,"-Invoice No. should be of 16 chars",""), IF(ISBLANK(K17219),"-companyCode is Blank","") ))</f>
        <v/>
      </c>
      <c r="E17219" s="13"/>
      <c r="F17219" s="13"/>
      <c r="G17219" s="13"/>
      <c r="H17219" s="13"/>
      <c r="I17219" s="13"/>
      <c r="J17219" s="14"/>
    </row>
    <row r="17220" spans="1:10" ht="14.4" x14ac:dyDescent="0.3">
      <c r="A17220" t="str" s="0">
        <f>IF(COUNTBLANK(B17220:K17220)&gt;0,IF(COUNTBLANK(B17220:J17220)=9,"","Inprogress"), CONCATENATE( IF(B17220="","-Invalid Invoice_PO_Mapping! No",""), IF(ISNA(VLOOKUP(B17220,Memo!$B$2:$B$21,1,0)),"- Invoice No. Not found in Memo Sheet",""), IF(LEN(B17220)&gt;16,"-Invoice No. should be of 16 chars",""), IF(ISBLANK(K17220),"-companyCode is Blank","") ))</f>
        <v/>
      </c>
      <c r="E17220" s="13"/>
      <c r="F17220" s="13"/>
      <c r="G17220" s="13"/>
      <c r="H17220" s="13"/>
      <c r="I17220" s="13"/>
      <c r="J17220" s="14"/>
    </row>
    <row r="17221" spans="1:10" ht="14.4" x14ac:dyDescent="0.3">
      <c r="A17221" t="str" s="0">
        <f>IF(COUNTBLANK(B17221:K17221)&gt;0,IF(COUNTBLANK(B17221:J17221)=9,"","Inprogress"), CONCATENATE( IF(B17221="","-Invalid Invoice_PO_Mapping! No",""), IF(ISNA(VLOOKUP(B17221,Memo!$B$2:$B$21,1,0)),"- Invoice No. Not found in Memo Sheet",""), IF(LEN(B17221)&gt;16,"-Invoice No. should be of 16 chars",""), IF(ISBLANK(K17221),"-companyCode is Blank","") ))</f>
        <v/>
      </c>
      <c r="E17221" s="13"/>
      <c r="F17221" s="13"/>
      <c r="G17221" s="13"/>
      <c r="H17221" s="13"/>
      <c r="I17221" s="13"/>
      <c r="J17221" s="14"/>
    </row>
    <row r="17222" spans="1:10" ht="14.4" x14ac:dyDescent="0.3">
      <c r="A17222" t="str" s="0">
        <f>IF(COUNTBLANK(B17222:K17222)&gt;0,IF(COUNTBLANK(B17222:J17222)=9,"","Inprogress"), CONCATENATE( IF(B17222="","-Invalid Invoice_PO_Mapping! No",""), IF(ISNA(VLOOKUP(B17222,Memo!$B$2:$B$21,1,0)),"- Invoice No. Not found in Memo Sheet",""), IF(LEN(B17222)&gt;16,"-Invoice No. should be of 16 chars",""), IF(ISBLANK(K17222),"-companyCode is Blank","") ))</f>
        <v/>
      </c>
      <c r="E17222" s="13"/>
      <c r="F17222" s="13"/>
      <c r="G17222" s="13"/>
      <c r="H17222" s="13"/>
      <c r="I17222" s="13"/>
      <c r="J17222" s="14"/>
    </row>
    <row r="17223" spans="1:10" ht="14.4" x14ac:dyDescent="0.3">
      <c r="A17223" t="str" s="0">
        <f>IF(COUNTBLANK(B17223:K17223)&gt;0,IF(COUNTBLANK(B17223:J17223)=9,"","Inprogress"), CONCATENATE( IF(B17223="","-Invalid Invoice_PO_Mapping! No",""), IF(ISNA(VLOOKUP(B17223,Memo!$B$2:$B$21,1,0)),"- Invoice No. Not found in Memo Sheet",""), IF(LEN(B17223)&gt;16,"-Invoice No. should be of 16 chars",""), IF(ISBLANK(K17223),"-companyCode is Blank","") ))</f>
        <v/>
      </c>
      <c r="E17223" s="13"/>
      <c r="F17223" s="13"/>
      <c r="G17223" s="13"/>
      <c r="H17223" s="13"/>
      <c r="I17223" s="13"/>
      <c r="J17223" s="14"/>
    </row>
    <row r="17224" spans="1:10" ht="14.4" x14ac:dyDescent="0.3">
      <c r="A17224" t="str" s="0">
        <f>IF(COUNTBLANK(B17224:K17224)&gt;0,IF(COUNTBLANK(B17224:J17224)=9,"","Inprogress"), CONCATENATE( IF(B17224="","-Invalid Invoice_PO_Mapping! No",""), IF(ISNA(VLOOKUP(B17224,Memo!$B$2:$B$21,1,0)),"- Invoice No. Not found in Memo Sheet",""), IF(LEN(B17224)&gt;16,"-Invoice No. should be of 16 chars",""), IF(ISBLANK(K17224),"-companyCode is Blank","") ))</f>
        <v/>
      </c>
      <c r="E17224" s="13"/>
      <c r="F17224" s="13"/>
      <c r="G17224" s="13"/>
      <c r="H17224" s="13"/>
      <c r="I17224" s="13"/>
      <c r="J17224" s="14"/>
    </row>
    <row r="17225" spans="1:10" ht="14.4" x14ac:dyDescent="0.3">
      <c r="A17225" t="str" s="0">
        <f>IF(COUNTBLANK(B17225:K17225)&gt;0,IF(COUNTBLANK(B17225:J17225)=9,"","Inprogress"), CONCATENATE( IF(B17225="","-Invalid Invoice_PO_Mapping! No",""), IF(ISNA(VLOOKUP(B17225,Memo!$B$2:$B$21,1,0)),"- Invoice No. Not found in Memo Sheet",""), IF(LEN(B17225)&gt;16,"-Invoice No. should be of 16 chars",""), IF(ISBLANK(K17225),"-companyCode is Blank","") ))</f>
        <v/>
      </c>
      <c r="E17225" s="13"/>
      <c r="F17225" s="13"/>
      <c r="G17225" s="13"/>
      <c r="H17225" s="13"/>
      <c r="I17225" s="13"/>
      <c r="J17225" s="14"/>
    </row>
    <row r="17226" spans="1:10" ht="14.4" x14ac:dyDescent="0.3">
      <c r="A17226" t="str" s="0">
        <f>IF(COUNTBLANK(B17226:K17226)&gt;0,IF(COUNTBLANK(B17226:J17226)=9,"","Inprogress"), CONCATENATE( IF(B17226="","-Invalid Invoice_PO_Mapping! No",""), IF(ISNA(VLOOKUP(B17226,Memo!$B$2:$B$21,1,0)),"- Invoice No. Not found in Memo Sheet",""), IF(LEN(B17226)&gt;16,"-Invoice No. should be of 16 chars",""), IF(ISBLANK(K17226),"-companyCode is Blank","") ))</f>
        <v/>
      </c>
      <c r="E17226" s="13"/>
      <c r="F17226" s="13"/>
      <c r="G17226" s="13"/>
      <c r="H17226" s="13"/>
      <c r="I17226" s="13"/>
      <c r="J17226" s="14"/>
    </row>
    <row r="17227" spans="1:10" ht="14.4" x14ac:dyDescent="0.3">
      <c r="A17227" t="str" s="0">
        <f>IF(COUNTBLANK(B17227:K17227)&gt;0,IF(COUNTBLANK(B17227:J17227)=9,"","Inprogress"), CONCATENATE( IF(B17227="","-Invalid Invoice_PO_Mapping! No",""), IF(ISNA(VLOOKUP(B17227,Memo!$B$2:$B$21,1,0)),"- Invoice No. Not found in Memo Sheet",""), IF(LEN(B17227)&gt;16,"-Invoice No. should be of 16 chars",""), IF(ISBLANK(K17227),"-companyCode is Blank","") ))</f>
        <v/>
      </c>
      <c r="E17227" s="13"/>
      <c r="F17227" s="13"/>
      <c r="G17227" s="13"/>
      <c r="H17227" s="13"/>
      <c r="I17227" s="13"/>
      <c r="J17227" s="14"/>
    </row>
    <row r="17228" spans="1:10" ht="14.4" x14ac:dyDescent="0.3">
      <c r="A17228" t="str" s="0">
        <f>IF(COUNTBLANK(B17228:K17228)&gt;0,IF(COUNTBLANK(B17228:J17228)=9,"","Inprogress"), CONCATENATE( IF(B17228="","-Invalid Invoice_PO_Mapping! No",""), IF(ISNA(VLOOKUP(B17228,Memo!$B$2:$B$21,1,0)),"- Invoice No. Not found in Memo Sheet",""), IF(LEN(B17228)&gt;16,"-Invoice No. should be of 16 chars",""), IF(ISBLANK(K17228),"-companyCode is Blank","") ))</f>
        <v/>
      </c>
      <c r="E17228" s="13"/>
      <c r="F17228" s="13"/>
      <c r="G17228" s="13"/>
      <c r="H17228" s="13"/>
      <c r="I17228" s="13"/>
      <c r="J17228" s="14"/>
    </row>
    <row r="17229" spans="1:10" ht="14.4" x14ac:dyDescent="0.3">
      <c r="A17229" t="str" s="0">
        <f>IF(COUNTBLANK(B17229:K17229)&gt;0,IF(COUNTBLANK(B17229:J17229)=9,"","Inprogress"), CONCATENATE( IF(B17229="","-Invalid Invoice_PO_Mapping! No",""), IF(ISNA(VLOOKUP(B17229,Memo!$B$2:$B$21,1,0)),"- Invoice No. Not found in Memo Sheet",""), IF(LEN(B17229)&gt;16,"-Invoice No. should be of 16 chars",""), IF(ISBLANK(K17229),"-companyCode is Blank","") ))</f>
        <v/>
      </c>
      <c r="E17229" s="13"/>
      <c r="F17229" s="13"/>
      <c r="G17229" s="13"/>
      <c r="H17229" s="13"/>
      <c r="I17229" s="13"/>
      <c r="J17229" s="14"/>
    </row>
    <row r="17230" spans="1:10" ht="14.4" x14ac:dyDescent="0.3">
      <c r="A17230" t="str" s="0">
        <f>IF(COUNTBLANK(B17230:K17230)&gt;0,IF(COUNTBLANK(B17230:J17230)=9,"","Inprogress"), CONCATENATE( IF(B17230="","-Invalid Invoice_PO_Mapping! No",""), IF(ISNA(VLOOKUP(B17230,Memo!$B$2:$B$21,1,0)),"- Invoice No. Not found in Memo Sheet",""), IF(LEN(B17230)&gt;16,"-Invoice No. should be of 16 chars",""), IF(ISBLANK(K17230),"-companyCode is Blank","") ))</f>
        <v/>
      </c>
      <c r="E17230" s="13"/>
      <c r="F17230" s="13"/>
      <c r="G17230" s="13"/>
      <c r="H17230" s="13"/>
      <c r="I17230" s="13"/>
      <c r="J17230" s="14"/>
    </row>
    <row r="17231" spans="1:10" ht="14.4" x14ac:dyDescent="0.3">
      <c r="A17231" t="str" s="0">
        <f>IF(COUNTBLANK(B17231:K17231)&gt;0,IF(COUNTBLANK(B17231:J17231)=9,"","Inprogress"), CONCATENATE( IF(B17231="","-Invalid Invoice_PO_Mapping! No",""), IF(ISNA(VLOOKUP(B17231,Memo!$B$2:$B$21,1,0)),"- Invoice No. Not found in Memo Sheet",""), IF(LEN(B17231)&gt;16,"-Invoice No. should be of 16 chars",""), IF(ISBLANK(K17231),"-companyCode is Blank","") ))</f>
        <v/>
      </c>
      <c r="E17231" s="13"/>
      <c r="F17231" s="13"/>
      <c r="G17231" s="13"/>
      <c r="H17231" s="13"/>
      <c r="I17231" s="13"/>
      <c r="J17231" s="14"/>
    </row>
    <row r="17232" spans="1:10" ht="14.4" x14ac:dyDescent="0.3">
      <c r="A17232" t="str" s="0">
        <f>IF(COUNTBLANK(B17232:K17232)&gt;0,IF(COUNTBLANK(B17232:J17232)=9,"","Inprogress"), CONCATENATE( IF(B17232="","-Invalid Invoice_PO_Mapping! No",""), IF(ISNA(VLOOKUP(B17232,Memo!$B$2:$B$21,1,0)),"- Invoice No. Not found in Memo Sheet",""), IF(LEN(B17232)&gt;16,"-Invoice No. should be of 16 chars",""), IF(ISBLANK(K17232),"-companyCode is Blank","") ))</f>
        <v/>
      </c>
      <c r="E17232" s="13"/>
      <c r="F17232" s="13"/>
      <c r="G17232" s="13"/>
      <c r="H17232" s="13"/>
      <c r="I17232" s="13"/>
      <c r="J17232" s="14"/>
    </row>
    <row r="17233" spans="1:10" ht="14.4" x14ac:dyDescent="0.3">
      <c r="A17233" t="str" s="0">
        <f>IF(COUNTBLANK(B17233:K17233)&gt;0,IF(COUNTBLANK(B17233:J17233)=9,"","Inprogress"), CONCATENATE( IF(B17233="","-Invalid Invoice_PO_Mapping! No",""), IF(ISNA(VLOOKUP(B17233,Memo!$B$2:$B$21,1,0)),"- Invoice No. Not found in Memo Sheet",""), IF(LEN(B17233)&gt;16,"-Invoice No. should be of 16 chars",""), IF(ISBLANK(K17233),"-companyCode is Blank","") ))</f>
        <v/>
      </c>
      <c r="E17233" s="13"/>
      <c r="F17233" s="13"/>
      <c r="G17233" s="13"/>
      <c r="H17233" s="13"/>
      <c r="I17233" s="13"/>
      <c r="J17233" s="14"/>
    </row>
    <row r="17234" spans="1:10" ht="14.4" x14ac:dyDescent="0.3">
      <c r="A17234" t="str" s="0">
        <f>IF(COUNTBLANK(B17234:K17234)&gt;0,IF(COUNTBLANK(B17234:J17234)=9,"","Inprogress"), CONCATENATE( IF(B17234="","-Invalid Invoice_PO_Mapping! No",""), IF(ISNA(VLOOKUP(B17234,Memo!$B$2:$B$21,1,0)),"- Invoice No. Not found in Memo Sheet",""), IF(LEN(B17234)&gt;16,"-Invoice No. should be of 16 chars",""), IF(ISBLANK(K17234),"-companyCode is Blank","") ))</f>
        <v/>
      </c>
      <c r="E17234" s="13"/>
      <c r="F17234" s="13"/>
      <c r="G17234" s="13"/>
      <c r="H17234" s="13"/>
      <c r="I17234" s="13"/>
      <c r="J17234" s="14"/>
    </row>
    <row r="17235" spans="1:10" ht="14.4" x14ac:dyDescent="0.3">
      <c r="A17235" t="str" s="0">
        <f>IF(COUNTBLANK(B17235:K17235)&gt;0,IF(COUNTBLANK(B17235:J17235)=9,"","Inprogress"), CONCATENATE( IF(B17235="","-Invalid Invoice_PO_Mapping! No",""), IF(ISNA(VLOOKUP(B17235,Memo!$B$2:$B$21,1,0)),"- Invoice No. Not found in Memo Sheet",""), IF(LEN(B17235)&gt;16,"-Invoice No. should be of 16 chars",""), IF(ISBLANK(K17235),"-companyCode is Blank","") ))</f>
        <v/>
      </c>
      <c r="E17235" s="13"/>
      <c r="F17235" s="13"/>
      <c r="G17235" s="13"/>
      <c r="H17235" s="13"/>
      <c r="I17235" s="13"/>
      <c r="J17235" s="14"/>
    </row>
    <row r="17236" spans="1:10" ht="14.4" x14ac:dyDescent="0.3">
      <c r="A17236" t="str" s="0">
        <f>IF(COUNTBLANK(B17236:K17236)&gt;0,IF(COUNTBLANK(B17236:J17236)=9,"","Inprogress"), CONCATENATE( IF(B17236="","-Invalid Invoice_PO_Mapping! No",""), IF(ISNA(VLOOKUP(B17236,Memo!$B$2:$B$21,1,0)),"- Invoice No. Not found in Memo Sheet",""), IF(LEN(B17236)&gt;16,"-Invoice No. should be of 16 chars",""), IF(ISBLANK(K17236),"-companyCode is Blank","") ))</f>
        <v/>
      </c>
      <c r="E17236" s="13"/>
      <c r="F17236" s="13"/>
      <c r="G17236" s="13"/>
      <c r="H17236" s="13"/>
      <c r="I17236" s="13"/>
      <c r="J17236" s="14"/>
    </row>
    <row r="17237" spans="1:10" ht="14.4" x14ac:dyDescent="0.3">
      <c r="A17237" t="str" s="0">
        <f>IF(COUNTBLANK(B17237:K17237)&gt;0,IF(COUNTBLANK(B17237:J17237)=9,"","Inprogress"), CONCATENATE( IF(B17237="","-Invalid Invoice_PO_Mapping! No",""), IF(ISNA(VLOOKUP(B17237,Memo!$B$2:$B$21,1,0)),"- Invoice No. Not found in Memo Sheet",""), IF(LEN(B17237)&gt;16,"-Invoice No. should be of 16 chars",""), IF(ISBLANK(K17237),"-companyCode is Blank","") ))</f>
        <v/>
      </c>
      <c r="E17237" s="13"/>
      <c r="F17237" s="13"/>
      <c r="G17237" s="13"/>
      <c r="H17237" s="13"/>
      <c r="I17237" s="13"/>
      <c r="J17237" s="14"/>
    </row>
    <row r="17238" spans="1:10" ht="14.4" x14ac:dyDescent="0.3">
      <c r="A17238" t="str" s="0">
        <f>IF(COUNTBLANK(B17238:K17238)&gt;0,IF(COUNTBLANK(B17238:J17238)=9,"","Inprogress"), CONCATENATE( IF(B17238="","-Invalid Invoice_PO_Mapping! No",""), IF(ISNA(VLOOKUP(B17238,Memo!$B$2:$B$21,1,0)),"- Invoice No. Not found in Memo Sheet",""), IF(LEN(B17238)&gt;16,"-Invoice No. should be of 16 chars",""), IF(ISBLANK(K17238),"-companyCode is Blank","") ))</f>
        <v/>
      </c>
      <c r="E17238" s="13"/>
      <c r="F17238" s="13"/>
      <c r="G17238" s="13"/>
      <c r="H17238" s="13"/>
      <c r="I17238" s="13"/>
      <c r="J17238" s="14"/>
    </row>
    <row r="17239" spans="1:10" ht="14.4" x14ac:dyDescent="0.3">
      <c r="A17239" t="str" s="0">
        <f>IF(COUNTBLANK(B17239:K17239)&gt;0,IF(COUNTBLANK(B17239:J17239)=9,"","Inprogress"), CONCATENATE( IF(B17239="","-Invalid Invoice_PO_Mapping! No",""), IF(ISNA(VLOOKUP(B17239,Memo!$B$2:$B$21,1,0)),"- Invoice No. Not found in Memo Sheet",""), IF(LEN(B17239)&gt;16,"-Invoice No. should be of 16 chars",""), IF(ISBLANK(K17239),"-companyCode is Blank","") ))</f>
        <v/>
      </c>
      <c r="E17239" s="13"/>
      <c r="F17239" s="13"/>
      <c r="G17239" s="13"/>
      <c r="H17239" s="13"/>
      <c r="I17239" s="13"/>
      <c r="J17239" s="14"/>
    </row>
    <row r="17240" spans="1:10" ht="14.4" x14ac:dyDescent="0.3">
      <c r="A17240" t="str" s="0">
        <f>IF(COUNTBLANK(B17240:K17240)&gt;0,IF(COUNTBLANK(B17240:J17240)=9,"","Inprogress"), CONCATENATE( IF(B17240="","-Invalid Invoice_PO_Mapping! No",""), IF(ISNA(VLOOKUP(B17240,Memo!$B$2:$B$21,1,0)),"- Invoice No. Not found in Memo Sheet",""), IF(LEN(B17240)&gt;16,"-Invoice No. should be of 16 chars",""), IF(ISBLANK(K17240),"-companyCode is Blank","") ))</f>
        <v/>
      </c>
      <c r="E17240" s="13"/>
      <c r="F17240" s="13"/>
      <c r="G17240" s="13"/>
      <c r="H17240" s="13"/>
      <c r="I17240" s="13"/>
      <c r="J17240" s="14"/>
    </row>
    <row r="17241" spans="1:10" ht="14.4" x14ac:dyDescent="0.3">
      <c r="A17241" t="str" s="0">
        <f>IF(COUNTBLANK(B17241:K17241)&gt;0,IF(COUNTBLANK(B17241:J17241)=9,"","Inprogress"), CONCATENATE( IF(B17241="","-Invalid Invoice_PO_Mapping! No",""), IF(ISNA(VLOOKUP(B17241,Memo!$B$2:$B$21,1,0)),"- Invoice No. Not found in Memo Sheet",""), IF(LEN(B17241)&gt;16,"-Invoice No. should be of 16 chars",""), IF(ISBLANK(K17241),"-companyCode is Blank","") ))</f>
        <v/>
      </c>
      <c r="E17241" s="13"/>
      <c r="F17241" s="13"/>
      <c r="G17241" s="13"/>
      <c r="H17241" s="13"/>
      <c r="I17241" s="13"/>
      <c r="J17241" s="14"/>
    </row>
    <row r="17242" spans="1:10" ht="14.4" x14ac:dyDescent="0.3">
      <c r="A17242" t="str" s="0">
        <f>IF(COUNTBLANK(B17242:K17242)&gt;0,IF(COUNTBLANK(B17242:J17242)=9,"","Inprogress"), CONCATENATE( IF(B17242="","-Invalid Invoice_PO_Mapping! No",""), IF(ISNA(VLOOKUP(B17242,Memo!$B$2:$B$21,1,0)),"- Invoice No. Not found in Memo Sheet",""), IF(LEN(B17242)&gt;16,"-Invoice No. should be of 16 chars",""), IF(ISBLANK(K17242),"-companyCode is Blank","") ))</f>
        <v/>
      </c>
      <c r="E17242" s="13"/>
      <c r="F17242" s="13"/>
      <c r="G17242" s="13"/>
      <c r="H17242" s="13"/>
      <c r="I17242" s="13"/>
      <c r="J17242" s="14"/>
    </row>
    <row r="17243" spans="1:10" ht="14.4" x14ac:dyDescent="0.3">
      <c r="A17243" t="str" s="0">
        <f>IF(COUNTBLANK(B17243:K17243)&gt;0,IF(COUNTBLANK(B17243:J17243)=9,"","Inprogress"), CONCATENATE( IF(B17243="","-Invalid Invoice_PO_Mapping! No",""), IF(ISNA(VLOOKUP(B17243,Memo!$B$2:$B$21,1,0)),"- Invoice No. Not found in Memo Sheet",""), IF(LEN(B17243)&gt;16,"-Invoice No. should be of 16 chars",""), IF(ISBLANK(K17243),"-companyCode is Blank","") ))</f>
        <v/>
      </c>
      <c r="E17243" s="13"/>
      <c r="F17243" s="13"/>
      <c r="G17243" s="13"/>
      <c r="H17243" s="13"/>
      <c r="I17243" s="13"/>
      <c r="J17243" s="14"/>
    </row>
    <row r="17244" spans="1:10" ht="14.4" x14ac:dyDescent="0.3">
      <c r="A17244" t="str" s="0">
        <f>IF(COUNTBLANK(B17244:K17244)&gt;0,IF(COUNTBLANK(B17244:J17244)=9,"","Inprogress"), CONCATENATE( IF(B17244="","-Invalid Invoice_PO_Mapping! No",""), IF(ISNA(VLOOKUP(B17244,Memo!$B$2:$B$21,1,0)),"- Invoice No. Not found in Memo Sheet",""), IF(LEN(B17244)&gt;16,"-Invoice No. should be of 16 chars",""), IF(ISBLANK(K17244),"-companyCode is Blank","") ))</f>
        <v/>
      </c>
      <c r="E17244" s="13"/>
      <c r="F17244" s="13"/>
      <c r="G17244" s="13"/>
      <c r="H17244" s="13"/>
      <c r="I17244" s="13"/>
      <c r="J17244" s="14"/>
    </row>
    <row r="17245" spans="1:10" ht="14.4" x14ac:dyDescent="0.3">
      <c r="A17245" t="str" s="0">
        <f>IF(COUNTBLANK(B17245:K17245)&gt;0,IF(COUNTBLANK(B17245:J17245)=9,"","Inprogress"), CONCATENATE( IF(B17245="","-Invalid Invoice_PO_Mapping! No",""), IF(ISNA(VLOOKUP(B17245,Memo!$B$2:$B$21,1,0)),"- Invoice No. Not found in Memo Sheet",""), IF(LEN(B17245)&gt;16,"-Invoice No. should be of 16 chars",""), IF(ISBLANK(K17245),"-companyCode is Blank","") ))</f>
        <v/>
      </c>
      <c r="E17245" s="13"/>
      <c r="F17245" s="13"/>
      <c r="G17245" s="13"/>
      <c r="H17245" s="13"/>
      <c r="I17245" s="13"/>
      <c r="J17245" s="14"/>
    </row>
    <row r="17246" spans="1:10" ht="14.4" x14ac:dyDescent="0.3">
      <c r="A17246" t="str" s="0">
        <f>IF(COUNTBLANK(B17246:K17246)&gt;0,IF(COUNTBLANK(B17246:J17246)=9,"","Inprogress"), CONCATENATE( IF(B17246="","-Invalid Invoice_PO_Mapping! No",""), IF(ISNA(VLOOKUP(B17246,Memo!$B$2:$B$21,1,0)),"- Invoice No. Not found in Memo Sheet",""), IF(LEN(B17246)&gt;16,"-Invoice No. should be of 16 chars",""), IF(ISBLANK(K17246),"-companyCode is Blank","") ))</f>
        <v/>
      </c>
      <c r="E17246" s="13"/>
      <c r="F17246" s="13"/>
      <c r="G17246" s="13"/>
      <c r="H17246" s="13"/>
      <c r="I17246" s="13"/>
      <c r="J17246" s="14"/>
    </row>
    <row r="17247" spans="1:10" ht="14.4" x14ac:dyDescent="0.3">
      <c r="A17247" t="str" s="0">
        <f>IF(COUNTBLANK(B17247:K17247)&gt;0,IF(COUNTBLANK(B17247:J17247)=9,"","Inprogress"), CONCATENATE( IF(B17247="","-Invalid Invoice_PO_Mapping! No",""), IF(ISNA(VLOOKUP(B17247,Memo!$B$2:$B$21,1,0)),"- Invoice No. Not found in Memo Sheet",""), IF(LEN(B17247)&gt;16,"-Invoice No. should be of 16 chars",""), IF(ISBLANK(K17247),"-companyCode is Blank","") ))</f>
        <v/>
      </c>
      <c r="E17247" s="13"/>
      <c r="F17247" s="13"/>
      <c r="G17247" s="13"/>
      <c r="H17247" s="13"/>
      <c r="I17247" s="13"/>
      <c r="J17247" s="14"/>
    </row>
    <row r="17248" spans="1:10" ht="14.4" x14ac:dyDescent="0.3">
      <c r="A17248" t="str" s="0">
        <f>IF(COUNTBLANK(B17248:K17248)&gt;0,IF(COUNTBLANK(B17248:J17248)=9,"","Inprogress"), CONCATENATE( IF(B17248="","-Invalid Invoice_PO_Mapping! No",""), IF(ISNA(VLOOKUP(B17248,Memo!$B$2:$B$21,1,0)),"- Invoice No. Not found in Memo Sheet",""), IF(LEN(B17248)&gt;16,"-Invoice No. should be of 16 chars",""), IF(ISBLANK(K17248),"-companyCode is Blank","") ))</f>
        <v/>
      </c>
      <c r="E17248" s="13"/>
      <c r="F17248" s="13"/>
      <c r="G17248" s="13"/>
      <c r="H17248" s="13"/>
      <c r="I17248" s="13"/>
      <c r="J17248" s="14"/>
    </row>
    <row r="17249" spans="1:10" ht="14.4" x14ac:dyDescent="0.3">
      <c r="A17249" t="str" s="0">
        <f>IF(COUNTBLANK(B17249:K17249)&gt;0,IF(COUNTBLANK(B17249:J17249)=9,"","Inprogress"), CONCATENATE( IF(B17249="","-Invalid Invoice_PO_Mapping! No",""), IF(ISNA(VLOOKUP(B17249,Memo!$B$2:$B$21,1,0)),"- Invoice No. Not found in Memo Sheet",""), IF(LEN(B17249)&gt;16,"-Invoice No. should be of 16 chars",""), IF(ISBLANK(K17249),"-companyCode is Blank","") ))</f>
        <v/>
      </c>
      <c r="E17249" s="13"/>
      <c r="F17249" s="13"/>
      <c r="G17249" s="13"/>
      <c r="H17249" s="13"/>
      <c r="I17249" s="13"/>
      <c r="J17249" s="14"/>
    </row>
    <row r="17250" spans="1:10" ht="14.4" x14ac:dyDescent="0.3">
      <c r="A17250" t="str" s="0">
        <f>IF(COUNTBLANK(B17250:K17250)&gt;0,IF(COUNTBLANK(B17250:J17250)=9,"","Inprogress"), CONCATENATE( IF(B17250="","-Invalid Invoice_PO_Mapping! No",""), IF(ISNA(VLOOKUP(B17250,Memo!$B$2:$B$21,1,0)),"- Invoice No. Not found in Memo Sheet",""), IF(LEN(B17250)&gt;16,"-Invoice No. should be of 16 chars",""), IF(ISBLANK(K17250),"-companyCode is Blank","") ))</f>
        <v/>
      </c>
      <c r="E17250" s="13"/>
      <c r="F17250" s="13"/>
      <c r="G17250" s="13"/>
      <c r="H17250" s="13"/>
      <c r="I17250" s="13"/>
      <c r="J17250" s="14"/>
    </row>
    <row r="17251" spans="1:10" ht="14.4" x14ac:dyDescent="0.3">
      <c r="A17251" t="str" s="0">
        <f>IF(COUNTBLANK(B17251:K17251)&gt;0,IF(COUNTBLANK(B17251:J17251)=9,"","Inprogress"), CONCATENATE( IF(B17251="","-Invalid Invoice_PO_Mapping! No",""), IF(ISNA(VLOOKUP(B17251,Memo!$B$2:$B$21,1,0)),"- Invoice No. Not found in Memo Sheet",""), IF(LEN(B17251)&gt;16,"-Invoice No. should be of 16 chars",""), IF(ISBLANK(K17251),"-companyCode is Blank","") ))</f>
        <v/>
      </c>
      <c r="E17251" s="13"/>
      <c r="F17251" s="13"/>
      <c r="G17251" s="13"/>
      <c r="H17251" s="13"/>
      <c r="I17251" s="13"/>
      <c r="J17251" s="14"/>
    </row>
    <row r="17252" spans="1:10" ht="14.4" x14ac:dyDescent="0.3">
      <c r="A17252" t="str" s="0">
        <f>IF(COUNTBLANK(B17252:K17252)&gt;0,IF(COUNTBLANK(B17252:J17252)=9,"","Inprogress"), CONCATENATE( IF(B17252="","-Invalid Invoice_PO_Mapping! No",""), IF(ISNA(VLOOKUP(B17252,Memo!$B$2:$B$21,1,0)),"- Invoice No. Not found in Memo Sheet",""), IF(LEN(B17252)&gt;16,"-Invoice No. should be of 16 chars",""), IF(ISBLANK(K17252),"-companyCode is Blank","") ))</f>
        <v/>
      </c>
      <c r="E17252" s="13"/>
      <c r="F17252" s="13"/>
      <c r="G17252" s="13"/>
      <c r="H17252" s="13"/>
      <c r="I17252" s="13"/>
      <c r="J17252" s="14"/>
    </row>
    <row r="17253" spans="1:10" ht="14.4" x14ac:dyDescent="0.3">
      <c r="A17253" t="str" s="0">
        <f>IF(COUNTBLANK(B17253:K17253)&gt;0,IF(COUNTBLANK(B17253:J17253)=9,"","Inprogress"), CONCATENATE( IF(B17253="","-Invalid Invoice_PO_Mapping! No",""), IF(ISNA(VLOOKUP(B17253,Memo!$B$2:$B$21,1,0)),"- Invoice No. Not found in Memo Sheet",""), IF(LEN(B17253)&gt;16,"-Invoice No. should be of 16 chars",""), IF(ISBLANK(K17253),"-companyCode is Blank","") ))</f>
        <v/>
      </c>
      <c r="E17253" s="13"/>
      <c r="F17253" s="13"/>
      <c r="G17253" s="13"/>
      <c r="H17253" s="13"/>
      <c r="I17253" s="13"/>
      <c r="J17253" s="14"/>
    </row>
    <row r="17254" spans="1:10" ht="14.4" x14ac:dyDescent="0.3">
      <c r="A17254" t="str" s="0">
        <f>IF(COUNTBLANK(B17254:K17254)&gt;0,IF(COUNTBLANK(B17254:J17254)=9,"","Inprogress"), CONCATENATE( IF(B17254="","-Invalid Invoice_PO_Mapping! No",""), IF(ISNA(VLOOKUP(B17254,Memo!$B$2:$B$21,1,0)),"- Invoice No. Not found in Memo Sheet",""), IF(LEN(B17254)&gt;16,"-Invoice No. should be of 16 chars",""), IF(ISBLANK(K17254),"-companyCode is Blank","") ))</f>
        <v/>
      </c>
      <c r="E17254" s="13"/>
      <c r="F17254" s="13"/>
      <c r="G17254" s="13"/>
      <c r="H17254" s="13"/>
      <c r="I17254" s="13"/>
      <c r="J17254" s="14"/>
    </row>
    <row r="17255" spans="1:10" ht="14.4" x14ac:dyDescent="0.3">
      <c r="A17255" t="str" s="0">
        <f>IF(COUNTBLANK(B17255:K17255)&gt;0,IF(COUNTBLANK(B17255:J17255)=9,"","Inprogress"), CONCATENATE( IF(B17255="","-Invalid Invoice_PO_Mapping! No",""), IF(ISNA(VLOOKUP(B17255,Memo!$B$2:$B$21,1,0)),"- Invoice No. Not found in Memo Sheet",""), IF(LEN(B17255)&gt;16,"-Invoice No. should be of 16 chars",""), IF(ISBLANK(K17255),"-companyCode is Blank","") ))</f>
        <v/>
      </c>
      <c r="E17255" s="13"/>
      <c r="F17255" s="13"/>
      <c r="G17255" s="13"/>
      <c r="H17255" s="13"/>
      <c r="I17255" s="13"/>
      <c r="J17255" s="14"/>
    </row>
    <row r="17256" spans="1:10" ht="14.4" x14ac:dyDescent="0.3">
      <c r="A17256" t="str" s="0">
        <f>IF(COUNTBLANK(B17256:K17256)&gt;0,IF(COUNTBLANK(B17256:J17256)=9,"","Inprogress"), CONCATENATE( IF(B17256="","-Invalid Invoice_PO_Mapping! No",""), IF(ISNA(VLOOKUP(B17256,Memo!$B$2:$B$21,1,0)),"- Invoice No. Not found in Memo Sheet",""), IF(LEN(B17256)&gt;16,"-Invoice No. should be of 16 chars",""), IF(ISBLANK(K17256),"-companyCode is Blank","") ))</f>
        <v/>
      </c>
      <c r="E17256" s="13"/>
      <c r="F17256" s="13"/>
      <c r="G17256" s="13"/>
      <c r="H17256" s="13"/>
      <c r="I17256" s="13"/>
      <c r="J17256" s="14"/>
    </row>
    <row r="17257" spans="1:10" ht="14.4" x14ac:dyDescent="0.3">
      <c r="A17257" t="str" s="0">
        <f>IF(COUNTBLANK(B17257:K17257)&gt;0,IF(COUNTBLANK(B17257:J17257)=9,"","Inprogress"), CONCATENATE( IF(B17257="","-Invalid Invoice_PO_Mapping! No",""), IF(ISNA(VLOOKUP(B17257,Memo!$B$2:$B$21,1,0)),"- Invoice No. Not found in Memo Sheet",""), IF(LEN(B17257)&gt;16,"-Invoice No. should be of 16 chars",""), IF(ISBLANK(K17257),"-companyCode is Blank","") ))</f>
        <v/>
      </c>
      <c r="E17257" s="13"/>
      <c r="F17257" s="13"/>
      <c r="G17257" s="13"/>
      <c r="H17257" s="13"/>
      <c r="I17257" s="13"/>
      <c r="J17257" s="14"/>
    </row>
    <row r="17258" spans="1:10" ht="14.4" x14ac:dyDescent="0.3">
      <c r="A17258" t="str" s="0">
        <f>IF(COUNTBLANK(B17258:K17258)&gt;0,IF(COUNTBLANK(B17258:J17258)=9,"","Inprogress"), CONCATENATE( IF(B17258="","-Invalid Invoice_PO_Mapping! No",""), IF(ISNA(VLOOKUP(B17258,Memo!$B$2:$B$21,1,0)),"- Invoice No. Not found in Memo Sheet",""), IF(LEN(B17258)&gt;16,"-Invoice No. should be of 16 chars",""), IF(ISBLANK(K17258),"-companyCode is Blank","") ))</f>
        <v/>
      </c>
      <c r="E17258" s="13"/>
      <c r="F17258" s="13"/>
      <c r="G17258" s="13"/>
      <c r="H17258" s="13"/>
      <c r="I17258" s="13"/>
      <c r="J17258" s="14"/>
    </row>
    <row r="17259" spans="1:10" ht="14.4" x14ac:dyDescent="0.3">
      <c r="A17259" t="str" s="0">
        <f>IF(COUNTBLANK(B17259:K17259)&gt;0,IF(COUNTBLANK(B17259:J17259)=9,"","Inprogress"), CONCATENATE( IF(B17259="","-Invalid Invoice_PO_Mapping! No",""), IF(ISNA(VLOOKUP(B17259,Memo!$B$2:$B$21,1,0)),"- Invoice No. Not found in Memo Sheet",""), IF(LEN(B17259)&gt;16,"-Invoice No. should be of 16 chars",""), IF(ISBLANK(K17259),"-companyCode is Blank","") ))</f>
        <v/>
      </c>
      <c r="E17259" s="13"/>
      <c r="F17259" s="13"/>
      <c r="G17259" s="13"/>
      <c r="H17259" s="13"/>
      <c r="I17259" s="13"/>
      <c r="J17259" s="14"/>
    </row>
    <row r="17260" spans="1:10" ht="14.4" x14ac:dyDescent="0.3">
      <c r="A17260" t="str" s="0">
        <f>IF(COUNTBLANK(B17260:K17260)&gt;0,IF(COUNTBLANK(B17260:J17260)=9,"","Inprogress"), CONCATENATE( IF(B17260="","-Invalid Invoice_PO_Mapping! No",""), IF(ISNA(VLOOKUP(B17260,Memo!$B$2:$B$21,1,0)),"- Invoice No. Not found in Memo Sheet",""), IF(LEN(B17260)&gt;16,"-Invoice No. should be of 16 chars",""), IF(ISBLANK(K17260),"-companyCode is Blank","") ))</f>
        <v/>
      </c>
      <c r="E17260" s="13"/>
      <c r="F17260" s="13"/>
      <c r="G17260" s="13"/>
      <c r="H17260" s="13"/>
      <c r="I17260" s="13"/>
      <c r="J17260" s="14"/>
    </row>
    <row r="17261" spans="1:10" ht="14.4" x14ac:dyDescent="0.3">
      <c r="A17261" t="str" s="0">
        <f>IF(COUNTBLANK(B17261:K17261)&gt;0,IF(COUNTBLANK(B17261:J17261)=9,"","Inprogress"), CONCATENATE( IF(B17261="","-Invalid Invoice_PO_Mapping! No",""), IF(ISNA(VLOOKUP(B17261,Memo!$B$2:$B$21,1,0)),"- Invoice No. Not found in Memo Sheet",""), IF(LEN(B17261)&gt;16,"-Invoice No. should be of 16 chars",""), IF(ISBLANK(K17261),"-companyCode is Blank","") ))</f>
        <v/>
      </c>
      <c r="E17261" s="13"/>
      <c r="F17261" s="13"/>
      <c r="G17261" s="13"/>
      <c r="H17261" s="13"/>
      <c r="I17261" s="13"/>
      <c r="J17261" s="14"/>
    </row>
    <row r="17262" spans="1:10" ht="14.4" x14ac:dyDescent="0.3">
      <c r="A17262" t="str" s="0">
        <f>IF(COUNTBLANK(B17262:K17262)&gt;0,IF(COUNTBLANK(B17262:J17262)=9,"","Inprogress"), CONCATENATE( IF(B17262="","-Invalid Invoice_PO_Mapping! No",""), IF(ISNA(VLOOKUP(B17262,Memo!$B$2:$B$21,1,0)),"- Invoice No. Not found in Memo Sheet",""), IF(LEN(B17262)&gt;16,"-Invoice No. should be of 16 chars",""), IF(ISBLANK(K17262),"-companyCode is Blank","") ))</f>
        <v/>
      </c>
      <c r="E17262" s="13"/>
      <c r="F17262" s="13"/>
      <c r="G17262" s="13"/>
      <c r="H17262" s="13"/>
      <c r="I17262" s="13"/>
      <c r="J17262" s="14"/>
    </row>
    <row r="17263" spans="1:10" ht="14.4" x14ac:dyDescent="0.3">
      <c r="A17263" t="str" s="0">
        <f>IF(COUNTBLANK(B17263:K17263)&gt;0,IF(COUNTBLANK(B17263:J17263)=9,"","Inprogress"), CONCATENATE( IF(B17263="","-Invalid Invoice_PO_Mapping! No",""), IF(ISNA(VLOOKUP(B17263,Memo!$B$2:$B$21,1,0)),"- Invoice No. Not found in Memo Sheet",""), IF(LEN(B17263)&gt;16,"-Invoice No. should be of 16 chars",""), IF(ISBLANK(K17263),"-companyCode is Blank","") ))</f>
        <v/>
      </c>
      <c r="E17263" s="13"/>
      <c r="F17263" s="13"/>
      <c r="G17263" s="13"/>
      <c r="H17263" s="13"/>
      <c r="I17263" s="13"/>
      <c r="J17263" s="14"/>
    </row>
    <row r="17264" spans="1:10" ht="14.4" x14ac:dyDescent="0.3">
      <c r="A17264" t="str" s="0">
        <f>IF(COUNTBLANK(B17264:K17264)&gt;0,IF(COUNTBLANK(B17264:J17264)=9,"","Inprogress"), CONCATENATE( IF(B17264="","-Invalid Invoice_PO_Mapping! No",""), IF(ISNA(VLOOKUP(B17264,Memo!$B$2:$B$21,1,0)),"- Invoice No. Not found in Memo Sheet",""), IF(LEN(B17264)&gt;16,"-Invoice No. should be of 16 chars",""), IF(ISBLANK(K17264),"-companyCode is Blank","") ))</f>
        <v/>
      </c>
      <c r="E17264" s="13"/>
      <c r="F17264" s="13"/>
      <c r="G17264" s="13"/>
      <c r="H17264" s="13"/>
      <c r="I17264" s="13"/>
      <c r="J17264" s="14"/>
    </row>
    <row r="17265" spans="1:10" ht="14.4" x14ac:dyDescent="0.3">
      <c r="A17265" t="str" s="0">
        <f>IF(COUNTBLANK(B17265:K17265)&gt;0,IF(COUNTBLANK(B17265:J17265)=9,"","Inprogress"), CONCATENATE( IF(B17265="","-Invalid Invoice_PO_Mapping! No",""), IF(ISNA(VLOOKUP(B17265,Memo!$B$2:$B$21,1,0)),"- Invoice No. Not found in Memo Sheet",""), IF(LEN(B17265)&gt;16,"-Invoice No. should be of 16 chars",""), IF(ISBLANK(K17265),"-companyCode is Blank","") ))</f>
        <v/>
      </c>
      <c r="E17265" s="13"/>
      <c r="F17265" s="13"/>
      <c r="G17265" s="13"/>
      <c r="H17265" s="13"/>
      <c r="I17265" s="13"/>
      <c r="J17265" s="14"/>
    </row>
    <row r="17266" spans="1:10" ht="14.4" x14ac:dyDescent="0.3">
      <c r="A17266" t="str" s="0">
        <f>IF(COUNTBLANK(B17266:K17266)&gt;0,IF(COUNTBLANK(B17266:J17266)=9,"","Inprogress"), CONCATENATE( IF(B17266="","-Invalid Invoice_PO_Mapping! No",""), IF(ISNA(VLOOKUP(B17266,Memo!$B$2:$B$21,1,0)),"- Invoice No. Not found in Memo Sheet",""), IF(LEN(B17266)&gt;16,"-Invoice No. should be of 16 chars",""), IF(ISBLANK(K17266),"-companyCode is Blank","") ))</f>
        <v/>
      </c>
      <c r="E17266" s="13"/>
      <c r="F17266" s="13"/>
      <c r="G17266" s="13"/>
      <c r="H17266" s="13"/>
      <c r="I17266" s="13"/>
      <c r="J17266" s="14"/>
    </row>
    <row r="17267" spans="1:10" ht="14.4" x14ac:dyDescent="0.3">
      <c r="A17267" t="str" s="0">
        <f>IF(COUNTBLANK(B17267:K17267)&gt;0,IF(COUNTBLANK(B17267:J17267)=9,"","Inprogress"), CONCATENATE( IF(B17267="","-Invalid Invoice_PO_Mapping! No",""), IF(ISNA(VLOOKUP(B17267,Memo!$B$2:$B$21,1,0)),"- Invoice No. Not found in Memo Sheet",""), IF(LEN(B17267)&gt;16,"-Invoice No. should be of 16 chars",""), IF(ISBLANK(K17267),"-companyCode is Blank","") ))</f>
        <v/>
      </c>
      <c r="E17267" s="13"/>
      <c r="F17267" s="13"/>
      <c r="G17267" s="13"/>
      <c r="H17267" s="13"/>
      <c r="I17267" s="13"/>
      <c r="J17267" s="14"/>
    </row>
    <row r="17268" spans="1:10" ht="14.4" x14ac:dyDescent="0.3">
      <c r="A17268" t="str" s="0">
        <f>IF(COUNTBLANK(B17268:K17268)&gt;0,IF(COUNTBLANK(B17268:J17268)=9,"","Inprogress"), CONCATENATE( IF(B17268="","-Invalid Invoice_PO_Mapping! No",""), IF(ISNA(VLOOKUP(B17268,Memo!$B$2:$B$21,1,0)),"- Invoice No. Not found in Memo Sheet",""), IF(LEN(B17268)&gt;16,"-Invoice No. should be of 16 chars",""), IF(ISBLANK(K17268),"-companyCode is Blank","") ))</f>
        <v/>
      </c>
      <c r="E17268" s="13"/>
      <c r="F17268" s="13"/>
      <c r="G17268" s="13"/>
      <c r="H17268" s="13"/>
      <c r="I17268" s="13"/>
      <c r="J17268" s="14"/>
    </row>
    <row r="17269" spans="1:10" ht="14.4" x14ac:dyDescent="0.3">
      <c r="A17269" t="str" s="0">
        <f>IF(COUNTBLANK(B17269:K17269)&gt;0,IF(COUNTBLANK(B17269:J17269)=9,"","Inprogress"), CONCATENATE( IF(B17269="","-Invalid Invoice_PO_Mapping! No",""), IF(ISNA(VLOOKUP(B17269,Memo!$B$2:$B$21,1,0)),"- Invoice No. Not found in Memo Sheet",""), IF(LEN(B17269)&gt;16,"-Invoice No. should be of 16 chars",""), IF(ISBLANK(K17269),"-companyCode is Blank","") ))</f>
        <v/>
      </c>
      <c r="E17269" s="13"/>
      <c r="F17269" s="13"/>
      <c r="G17269" s="13"/>
      <c r="H17269" s="13"/>
      <c r="I17269" s="13"/>
      <c r="J17269" s="14"/>
    </row>
    <row r="17270" spans="1:10" ht="14.4" x14ac:dyDescent="0.3">
      <c r="A17270" t="str" s="0">
        <f>IF(COUNTBLANK(B17270:K17270)&gt;0,IF(COUNTBLANK(B17270:J17270)=9,"","Inprogress"), CONCATENATE( IF(B17270="","-Invalid Invoice_PO_Mapping! No",""), IF(ISNA(VLOOKUP(B17270,Memo!$B$2:$B$21,1,0)),"- Invoice No. Not found in Memo Sheet",""), IF(LEN(B17270)&gt;16,"-Invoice No. should be of 16 chars",""), IF(ISBLANK(K17270),"-companyCode is Blank","") ))</f>
        <v/>
      </c>
      <c r="E17270" s="13"/>
      <c r="F17270" s="13"/>
      <c r="G17270" s="13"/>
      <c r="H17270" s="13"/>
      <c r="I17270" s="13"/>
      <c r="J17270" s="14"/>
    </row>
    <row r="17271" spans="1:10" ht="14.4" x14ac:dyDescent="0.3">
      <c r="A17271" t="str" s="0">
        <f>IF(COUNTBLANK(B17271:K17271)&gt;0,IF(COUNTBLANK(B17271:J17271)=9,"","Inprogress"), CONCATENATE( IF(B17271="","-Invalid Invoice_PO_Mapping! No",""), IF(ISNA(VLOOKUP(B17271,Memo!$B$2:$B$21,1,0)),"- Invoice No. Not found in Memo Sheet",""), IF(LEN(B17271)&gt;16,"-Invoice No. should be of 16 chars",""), IF(ISBLANK(K17271),"-companyCode is Blank","") ))</f>
        <v/>
      </c>
      <c r="E17271" s="13"/>
      <c r="F17271" s="13"/>
      <c r="G17271" s="13"/>
      <c r="H17271" s="13"/>
      <c r="I17271" s="13"/>
      <c r="J17271" s="14"/>
    </row>
    <row r="17272" spans="1:10" ht="14.4" x14ac:dyDescent="0.3">
      <c r="A17272" t="str" s="0">
        <f>IF(COUNTBLANK(B17272:K17272)&gt;0,IF(COUNTBLANK(B17272:J17272)=9,"","Inprogress"), CONCATENATE( IF(B17272="","-Invalid Invoice_PO_Mapping! No",""), IF(ISNA(VLOOKUP(B17272,Memo!$B$2:$B$21,1,0)),"- Invoice No. Not found in Memo Sheet",""), IF(LEN(B17272)&gt;16,"-Invoice No. should be of 16 chars",""), IF(ISBLANK(K17272),"-companyCode is Blank","") ))</f>
        <v/>
      </c>
      <c r="E17272" s="13"/>
      <c r="F17272" s="13"/>
      <c r="G17272" s="13"/>
      <c r="H17272" s="13"/>
      <c r="I17272" s="13"/>
      <c r="J17272" s="14"/>
    </row>
    <row r="17273" spans="1:10" ht="14.4" x14ac:dyDescent="0.3">
      <c r="A17273" t="str" s="0">
        <f>IF(COUNTBLANK(B17273:K17273)&gt;0,IF(COUNTBLANK(B17273:J17273)=9,"","Inprogress"), CONCATENATE( IF(B17273="","-Invalid Invoice_PO_Mapping! No",""), IF(ISNA(VLOOKUP(B17273,Memo!$B$2:$B$21,1,0)),"- Invoice No. Not found in Memo Sheet",""), IF(LEN(B17273)&gt;16,"-Invoice No. should be of 16 chars",""), IF(ISBLANK(K17273),"-companyCode is Blank","") ))</f>
        <v/>
      </c>
      <c r="E17273" s="13"/>
      <c r="F17273" s="13"/>
      <c r="G17273" s="13"/>
      <c r="H17273" s="13"/>
      <c r="I17273" s="13"/>
      <c r="J17273" s="14"/>
    </row>
    <row r="17274" spans="1:10" ht="14.4" x14ac:dyDescent="0.3">
      <c r="A17274" t="str" s="0">
        <f>IF(COUNTBLANK(B17274:K17274)&gt;0,IF(COUNTBLANK(B17274:J17274)=9,"","Inprogress"), CONCATENATE( IF(B17274="","-Invalid Invoice_PO_Mapping! No",""), IF(ISNA(VLOOKUP(B17274,Memo!$B$2:$B$21,1,0)),"- Invoice No. Not found in Memo Sheet",""), IF(LEN(B17274)&gt;16,"-Invoice No. should be of 16 chars",""), IF(ISBLANK(K17274),"-companyCode is Blank","") ))</f>
        <v/>
      </c>
      <c r="E17274" s="13"/>
      <c r="F17274" s="13"/>
      <c r="G17274" s="13"/>
      <c r="H17274" s="13"/>
      <c r="I17274" s="13"/>
      <c r="J17274" s="14"/>
    </row>
    <row r="17275" spans="1:10" ht="14.4" x14ac:dyDescent="0.3">
      <c r="A17275" t="str" s="0">
        <f>IF(COUNTBLANK(B17275:K17275)&gt;0,IF(COUNTBLANK(B17275:J17275)=9,"","Inprogress"), CONCATENATE( IF(B17275="","-Invalid Invoice_PO_Mapping! No",""), IF(ISNA(VLOOKUP(B17275,Memo!$B$2:$B$21,1,0)),"- Invoice No. Not found in Memo Sheet",""), IF(LEN(B17275)&gt;16,"-Invoice No. should be of 16 chars",""), IF(ISBLANK(K17275),"-companyCode is Blank","") ))</f>
        <v/>
      </c>
      <c r="E17275" s="13"/>
      <c r="F17275" s="13"/>
      <c r="G17275" s="13"/>
      <c r="H17275" s="13"/>
      <c r="I17275" s="13"/>
      <c r="J17275" s="14"/>
    </row>
    <row r="17276" spans="1:10" ht="14.4" x14ac:dyDescent="0.3">
      <c r="A17276" t="str" s="0">
        <f>IF(COUNTBLANK(B17276:K17276)&gt;0,IF(COUNTBLANK(B17276:J17276)=9,"","Inprogress"), CONCATENATE( IF(B17276="","-Invalid Invoice_PO_Mapping! No",""), IF(ISNA(VLOOKUP(B17276,Memo!$B$2:$B$21,1,0)),"- Invoice No. Not found in Memo Sheet",""), IF(LEN(B17276)&gt;16,"-Invoice No. should be of 16 chars",""), IF(ISBLANK(K17276),"-companyCode is Blank","") ))</f>
        <v/>
      </c>
      <c r="E17276" s="13"/>
      <c r="F17276" s="13"/>
      <c r="G17276" s="13"/>
      <c r="H17276" s="13"/>
      <c r="I17276" s="13"/>
      <c r="J17276" s="14"/>
    </row>
    <row r="17277" spans="1:10" ht="14.4" x14ac:dyDescent="0.3">
      <c r="A17277" t="str" s="0">
        <f>IF(COUNTBLANK(B17277:K17277)&gt;0,IF(COUNTBLANK(B17277:J17277)=9,"","Inprogress"), CONCATENATE( IF(B17277="","-Invalid Invoice_PO_Mapping! No",""), IF(ISNA(VLOOKUP(B17277,Memo!$B$2:$B$21,1,0)),"- Invoice No. Not found in Memo Sheet",""), IF(LEN(B17277)&gt;16,"-Invoice No. should be of 16 chars",""), IF(ISBLANK(K17277),"-companyCode is Blank","") ))</f>
        <v/>
      </c>
      <c r="E17277" s="13"/>
      <c r="F17277" s="13"/>
      <c r="G17277" s="13"/>
      <c r="H17277" s="13"/>
      <c r="I17277" s="13"/>
      <c r="J17277" s="14"/>
    </row>
    <row r="17278" spans="1:10" ht="14.4" x14ac:dyDescent="0.3">
      <c r="A17278" t="str" s="0">
        <f>IF(COUNTBLANK(B17278:K17278)&gt;0,IF(COUNTBLANK(B17278:J17278)=9,"","Inprogress"), CONCATENATE( IF(B17278="","-Invalid Invoice_PO_Mapping! No",""), IF(ISNA(VLOOKUP(B17278,Memo!$B$2:$B$21,1,0)),"- Invoice No. Not found in Memo Sheet",""), IF(LEN(B17278)&gt;16,"-Invoice No. should be of 16 chars",""), IF(ISBLANK(K17278),"-companyCode is Blank","") ))</f>
        <v/>
      </c>
      <c r="E17278" s="13"/>
      <c r="F17278" s="13"/>
      <c r="G17278" s="13"/>
      <c r="H17278" s="13"/>
      <c r="I17278" s="13"/>
      <c r="J17278" s="14"/>
    </row>
    <row r="17279" spans="1:10" ht="14.4" x14ac:dyDescent="0.3">
      <c r="A17279" t="str" s="0">
        <f>IF(COUNTBLANK(B17279:K17279)&gt;0,IF(COUNTBLANK(B17279:J17279)=9,"","Inprogress"), CONCATENATE( IF(B17279="","-Invalid Invoice_PO_Mapping! No",""), IF(ISNA(VLOOKUP(B17279,Memo!$B$2:$B$21,1,0)),"- Invoice No. Not found in Memo Sheet",""), IF(LEN(B17279)&gt;16,"-Invoice No. should be of 16 chars",""), IF(ISBLANK(K17279),"-companyCode is Blank","") ))</f>
        <v/>
      </c>
      <c r="E17279" s="13"/>
      <c r="F17279" s="13"/>
      <c r="G17279" s="13"/>
      <c r="H17279" s="13"/>
      <c r="I17279" s="13"/>
      <c r="J17279" s="14"/>
    </row>
    <row r="17280" spans="1:10" ht="14.4" x14ac:dyDescent="0.3">
      <c r="A17280" t="str" s="0">
        <f>IF(COUNTBLANK(B17280:K17280)&gt;0,IF(COUNTBLANK(B17280:J17280)=9,"","Inprogress"), CONCATENATE( IF(B17280="","-Invalid Invoice_PO_Mapping! No",""), IF(ISNA(VLOOKUP(B17280,Memo!$B$2:$B$21,1,0)),"- Invoice No. Not found in Memo Sheet",""), IF(LEN(B17280)&gt;16,"-Invoice No. should be of 16 chars",""), IF(ISBLANK(K17280),"-companyCode is Blank","") ))</f>
        <v/>
      </c>
      <c r="E17280" s="13"/>
      <c r="F17280" s="13"/>
      <c r="G17280" s="13"/>
      <c r="H17280" s="13"/>
      <c r="I17280" s="13"/>
      <c r="J17280" s="14"/>
    </row>
    <row r="17281" spans="1:10" ht="14.4" x14ac:dyDescent="0.3">
      <c r="A17281" t="str" s="0">
        <f>IF(COUNTBLANK(B17281:K17281)&gt;0,IF(COUNTBLANK(B17281:J17281)=9,"","Inprogress"), CONCATENATE( IF(B17281="","-Invalid Invoice_PO_Mapping! No",""), IF(ISNA(VLOOKUP(B17281,Memo!$B$2:$B$21,1,0)),"- Invoice No. Not found in Memo Sheet",""), IF(LEN(B17281)&gt;16,"-Invoice No. should be of 16 chars",""), IF(ISBLANK(K17281),"-companyCode is Blank","") ))</f>
        <v/>
      </c>
      <c r="E17281" s="13"/>
      <c r="F17281" s="13"/>
      <c r="G17281" s="13"/>
      <c r="H17281" s="13"/>
      <c r="I17281" s="13"/>
      <c r="J17281" s="14"/>
    </row>
    <row r="17282" spans="1:10" ht="14.4" x14ac:dyDescent="0.3">
      <c r="A17282" t="str" s="0">
        <f>IF(COUNTBLANK(B17282:K17282)&gt;0,IF(COUNTBLANK(B17282:J17282)=9,"","Inprogress"), CONCATENATE( IF(B17282="","-Invalid Invoice_PO_Mapping! No",""), IF(ISNA(VLOOKUP(B17282,Memo!$B$2:$B$21,1,0)),"- Invoice No. Not found in Memo Sheet",""), IF(LEN(B17282)&gt;16,"-Invoice No. should be of 16 chars",""), IF(ISBLANK(K17282),"-companyCode is Blank","") ))</f>
        <v/>
      </c>
      <c r="E17282" s="13"/>
      <c r="F17282" s="13"/>
      <c r="G17282" s="13"/>
      <c r="H17282" s="13"/>
      <c r="I17282" s="13"/>
      <c r="J17282" s="14"/>
    </row>
    <row r="17283" spans="1:10" ht="14.4" x14ac:dyDescent="0.3">
      <c r="A17283" t="str" s="0">
        <f>IF(COUNTBLANK(B17283:K17283)&gt;0,IF(COUNTBLANK(B17283:J17283)=9,"","Inprogress"), CONCATENATE( IF(B17283="","-Invalid Invoice_PO_Mapping! No",""), IF(ISNA(VLOOKUP(B17283,Memo!$B$2:$B$21,1,0)),"- Invoice No. Not found in Memo Sheet",""), IF(LEN(B17283)&gt;16,"-Invoice No. should be of 16 chars",""), IF(ISBLANK(K17283),"-companyCode is Blank","") ))</f>
        <v/>
      </c>
      <c r="E17283" s="13"/>
      <c r="F17283" s="13"/>
      <c r="G17283" s="13"/>
      <c r="H17283" s="13"/>
      <c r="I17283" s="13"/>
      <c r="J17283" s="14"/>
    </row>
    <row r="17284" spans="1:10" ht="14.4" x14ac:dyDescent="0.3">
      <c r="A17284" t="str" s="0">
        <f>IF(COUNTBLANK(B17284:K17284)&gt;0,IF(COUNTBLANK(B17284:J17284)=9,"","Inprogress"), CONCATENATE( IF(B17284="","-Invalid Invoice_PO_Mapping! No",""), IF(ISNA(VLOOKUP(B17284,Memo!$B$2:$B$21,1,0)),"- Invoice No. Not found in Memo Sheet",""), IF(LEN(B17284)&gt;16,"-Invoice No. should be of 16 chars",""), IF(ISBLANK(K17284),"-companyCode is Blank","") ))</f>
        <v/>
      </c>
      <c r="E17284" s="13"/>
      <c r="F17284" s="13"/>
      <c r="G17284" s="13"/>
      <c r="H17284" s="13"/>
      <c r="I17284" s="13"/>
      <c r="J17284" s="14"/>
    </row>
    <row r="17285" spans="1:10" ht="14.4" x14ac:dyDescent="0.3">
      <c r="A17285" t="str" s="0">
        <f>IF(COUNTBLANK(B17285:K17285)&gt;0,IF(COUNTBLANK(B17285:J17285)=9,"","Inprogress"), CONCATENATE( IF(B17285="","-Invalid Invoice_PO_Mapping! No",""), IF(ISNA(VLOOKUP(B17285,Memo!$B$2:$B$21,1,0)),"- Invoice No. Not found in Memo Sheet",""), IF(LEN(B17285)&gt;16,"-Invoice No. should be of 16 chars",""), IF(ISBLANK(K17285),"-companyCode is Blank","") ))</f>
        <v/>
      </c>
      <c r="E17285" s="13"/>
      <c r="F17285" s="13"/>
      <c r="G17285" s="13"/>
      <c r="H17285" s="13"/>
      <c r="I17285" s="13"/>
      <c r="J17285" s="14"/>
    </row>
    <row r="17286" spans="1:10" ht="14.4" x14ac:dyDescent="0.3">
      <c r="A17286" t="str" s="0">
        <f>IF(COUNTBLANK(B17286:K17286)&gt;0,IF(COUNTBLANK(B17286:J17286)=9,"","Inprogress"), CONCATENATE( IF(B17286="","-Invalid Invoice_PO_Mapping! No",""), IF(ISNA(VLOOKUP(B17286,Memo!$B$2:$B$21,1,0)),"- Invoice No. Not found in Memo Sheet",""), IF(LEN(B17286)&gt;16,"-Invoice No. should be of 16 chars",""), IF(ISBLANK(K17286),"-companyCode is Blank","") ))</f>
        <v/>
      </c>
      <c r="E17286" s="13"/>
      <c r="F17286" s="13"/>
      <c r="G17286" s="13"/>
      <c r="H17286" s="13"/>
      <c r="I17286" s="13"/>
      <c r="J17286" s="14"/>
    </row>
    <row r="17287" spans="1:10" ht="14.4" x14ac:dyDescent="0.3">
      <c r="A17287" t="str" s="0">
        <f>IF(COUNTBLANK(B17287:K17287)&gt;0,IF(COUNTBLANK(B17287:J17287)=9,"","Inprogress"), CONCATENATE( IF(B17287="","-Invalid Invoice_PO_Mapping! No",""), IF(ISNA(VLOOKUP(B17287,Memo!$B$2:$B$21,1,0)),"- Invoice No. Not found in Memo Sheet",""), IF(LEN(B17287)&gt;16,"-Invoice No. should be of 16 chars",""), IF(ISBLANK(K17287),"-companyCode is Blank","") ))</f>
        <v/>
      </c>
      <c r="E17287" s="13"/>
      <c r="F17287" s="13"/>
      <c r="G17287" s="13"/>
      <c r="H17287" s="13"/>
      <c r="I17287" s="13"/>
      <c r="J17287" s="14"/>
    </row>
    <row r="17288" spans="1:10" ht="14.4" x14ac:dyDescent="0.3">
      <c r="A17288" t="str" s="0">
        <f>IF(COUNTBLANK(B17288:K17288)&gt;0,IF(COUNTBLANK(B17288:J17288)=9,"","Inprogress"), CONCATENATE( IF(B17288="","-Invalid Invoice_PO_Mapping! No",""), IF(ISNA(VLOOKUP(B17288,Memo!$B$2:$B$21,1,0)),"- Invoice No. Not found in Memo Sheet",""), IF(LEN(B17288)&gt;16,"-Invoice No. should be of 16 chars",""), IF(ISBLANK(K17288),"-companyCode is Blank","") ))</f>
        <v/>
      </c>
      <c r="E17288" s="13"/>
      <c r="F17288" s="13"/>
      <c r="G17288" s="13"/>
      <c r="H17288" s="13"/>
      <c r="I17288" s="13"/>
      <c r="J17288" s="14"/>
    </row>
    <row r="17289" spans="1:10" ht="14.4" x14ac:dyDescent="0.3">
      <c r="A17289" t="str" s="0">
        <f>IF(COUNTBLANK(B17289:K17289)&gt;0,IF(COUNTBLANK(B17289:J17289)=9,"","Inprogress"), CONCATENATE( IF(B17289="","-Invalid Invoice_PO_Mapping! No",""), IF(ISNA(VLOOKUP(B17289,Memo!$B$2:$B$21,1,0)),"- Invoice No. Not found in Memo Sheet",""), IF(LEN(B17289)&gt;16,"-Invoice No. should be of 16 chars",""), IF(ISBLANK(K17289),"-companyCode is Blank","") ))</f>
        <v/>
      </c>
      <c r="E17289" s="13"/>
      <c r="F17289" s="13"/>
      <c r="G17289" s="13"/>
      <c r="H17289" s="13"/>
      <c r="I17289" s="13"/>
      <c r="J17289" s="14"/>
    </row>
    <row r="17290" spans="1:10" ht="14.4" x14ac:dyDescent="0.3">
      <c r="A17290" t="str" s="0">
        <f>IF(COUNTBLANK(B17290:K17290)&gt;0,IF(COUNTBLANK(B17290:J17290)=9,"","Inprogress"), CONCATENATE( IF(B17290="","-Invalid Invoice_PO_Mapping! No",""), IF(ISNA(VLOOKUP(B17290,Memo!$B$2:$B$21,1,0)),"- Invoice No. Not found in Memo Sheet",""), IF(LEN(B17290)&gt;16,"-Invoice No. should be of 16 chars",""), IF(ISBLANK(K17290),"-companyCode is Blank","") ))</f>
        <v/>
      </c>
      <c r="E17290" s="13"/>
      <c r="F17290" s="13"/>
      <c r="G17290" s="13"/>
      <c r="H17290" s="13"/>
      <c r="I17290" s="13"/>
      <c r="J17290" s="14"/>
    </row>
    <row r="17291" spans="1:10" ht="14.4" x14ac:dyDescent="0.3">
      <c r="A17291" t="str" s="0">
        <f>IF(COUNTBLANK(B17291:K17291)&gt;0,IF(COUNTBLANK(B17291:J17291)=9,"","Inprogress"), CONCATENATE( IF(B17291="","-Invalid Invoice_PO_Mapping! No",""), IF(ISNA(VLOOKUP(B17291,Memo!$B$2:$B$21,1,0)),"- Invoice No. Not found in Memo Sheet",""), IF(LEN(B17291)&gt;16,"-Invoice No. should be of 16 chars",""), IF(ISBLANK(K17291),"-companyCode is Blank","") ))</f>
        <v/>
      </c>
      <c r="E17291" s="13"/>
      <c r="F17291" s="13"/>
      <c r="G17291" s="13"/>
      <c r="H17291" s="13"/>
      <c r="I17291" s="13"/>
      <c r="J17291" s="14"/>
    </row>
    <row r="17292" spans="1:10" ht="14.4" x14ac:dyDescent="0.3">
      <c r="A17292" t="str" s="0">
        <f>IF(COUNTBLANK(B17292:K17292)&gt;0,IF(COUNTBLANK(B17292:J17292)=9,"","Inprogress"), CONCATENATE( IF(B17292="","-Invalid Invoice_PO_Mapping! No",""), IF(ISNA(VLOOKUP(B17292,Memo!$B$2:$B$21,1,0)),"- Invoice No. Not found in Memo Sheet",""), IF(LEN(B17292)&gt;16,"-Invoice No. should be of 16 chars",""), IF(ISBLANK(K17292),"-companyCode is Blank","") ))</f>
        <v/>
      </c>
      <c r="E17292" s="13"/>
      <c r="F17292" s="13"/>
      <c r="G17292" s="13"/>
      <c r="H17292" s="13"/>
      <c r="I17292" s="13"/>
      <c r="J17292" s="14"/>
    </row>
    <row r="17293" spans="1:10" ht="14.4" x14ac:dyDescent="0.3">
      <c r="A17293" t="str" s="0">
        <f>IF(COUNTBLANK(B17293:K17293)&gt;0,IF(COUNTBLANK(B17293:J17293)=9,"","Inprogress"), CONCATENATE( IF(B17293="","-Invalid Invoice_PO_Mapping! No",""), IF(ISNA(VLOOKUP(B17293,Memo!$B$2:$B$21,1,0)),"- Invoice No. Not found in Memo Sheet",""), IF(LEN(B17293)&gt;16,"-Invoice No. should be of 16 chars",""), IF(ISBLANK(K17293),"-companyCode is Blank","") ))</f>
        <v/>
      </c>
      <c r="E17293" s="13"/>
      <c r="F17293" s="13"/>
      <c r="G17293" s="13"/>
      <c r="H17293" s="13"/>
      <c r="I17293" s="13"/>
      <c r="J17293" s="14"/>
    </row>
    <row r="17294" spans="1:10" ht="14.4" x14ac:dyDescent="0.3">
      <c r="A17294" t="str" s="0">
        <f>IF(COUNTBLANK(B17294:K17294)&gt;0,IF(COUNTBLANK(B17294:J17294)=9,"","Inprogress"), CONCATENATE( IF(B17294="","-Invalid Invoice_PO_Mapping! No",""), IF(ISNA(VLOOKUP(B17294,Memo!$B$2:$B$21,1,0)),"- Invoice No. Not found in Memo Sheet",""), IF(LEN(B17294)&gt;16,"-Invoice No. should be of 16 chars",""), IF(ISBLANK(K17294),"-companyCode is Blank","") ))</f>
        <v/>
      </c>
      <c r="E17294" s="13"/>
      <c r="F17294" s="13"/>
      <c r="G17294" s="13"/>
      <c r="H17294" s="13"/>
      <c r="I17294" s="13"/>
      <c r="J17294" s="14"/>
    </row>
    <row r="17295" spans="1:10" ht="14.4" x14ac:dyDescent="0.3">
      <c r="A17295" t="str" s="0">
        <f>IF(COUNTBLANK(B17295:K17295)&gt;0,IF(COUNTBLANK(B17295:J17295)=9,"","Inprogress"), CONCATENATE( IF(B17295="","-Invalid Invoice_PO_Mapping! No",""), IF(ISNA(VLOOKUP(B17295,Memo!$B$2:$B$21,1,0)),"- Invoice No. Not found in Memo Sheet",""), IF(LEN(B17295)&gt;16,"-Invoice No. should be of 16 chars",""), IF(ISBLANK(K17295),"-companyCode is Blank","") ))</f>
        <v/>
      </c>
      <c r="E17295" s="13"/>
      <c r="F17295" s="13"/>
      <c r="G17295" s="13"/>
      <c r="H17295" s="13"/>
      <c r="I17295" s="13"/>
      <c r="J17295" s="14"/>
    </row>
    <row r="17296" spans="1:10" ht="14.4" x14ac:dyDescent="0.3">
      <c r="A17296" t="str" s="0">
        <f>IF(COUNTBLANK(B17296:K17296)&gt;0,IF(COUNTBLANK(B17296:J17296)=9,"","Inprogress"), CONCATENATE( IF(B17296="","-Invalid Invoice_PO_Mapping! No",""), IF(ISNA(VLOOKUP(B17296,Memo!$B$2:$B$21,1,0)),"- Invoice No. Not found in Memo Sheet",""), IF(LEN(B17296)&gt;16,"-Invoice No. should be of 16 chars",""), IF(ISBLANK(K17296),"-companyCode is Blank","") ))</f>
        <v/>
      </c>
      <c r="E17296" s="13"/>
      <c r="F17296" s="13"/>
      <c r="G17296" s="13"/>
      <c r="H17296" s="13"/>
      <c r="I17296" s="13"/>
      <c r="J17296" s="14"/>
    </row>
    <row r="17297" spans="1:10" ht="14.4" x14ac:dyDescent="0.3">
      <c r="A17297" t="str" s="0">
        <f>IF(COUNTBLANK(B17297:K17297)&gt;0,IF(COUNTBLANK(B17297:J17297)=9,"","Inprogress"), CONCATENATE( IF(B17297="","-Invalid Invoice_PO_Mapping! No",""), IF(ISNA(VLOOKUP(B17297,Memo!$B$2:$B$21,1,0)),"- Invoice No. Not found in Memo Sheet",""), IF(LEN(B17297)&gt;16,"-Invoice No. should be of 16 chars",""), IF(ISBLANK(K17297),"-companyCode is Blank","") ))</f>
        <v/>
      </c>
      <c r="E17297" s="13"/>
      <c r="F17297" s="13"/>
      <c r="G17297" s="13"/>
      <c r="H17297" s="13"/>
      <c r="I17297" s="13"/>
      <c r="J17297" s="14"/>
    </row>
    <row r="17298" spans="1:10" ht="14.4" x14ac:dyDescent="0.3">
      <c r="A17298" t="str" s="0">
        <f>IF(COUNTBLANK(B17298:K17298)&gt;0,IF(COUNTBLANK(B17298:J17298)=9,"","Inprogress"), CONCATENATE( IF(B17298="","-Invalid Invoice_PO_Mapping! No",""), IF(ISNA(VLOOKUP(B17298,Memo!$B$2:$B$21,1,0)),"- Invoice No. Not found in Memo Sheet",""), IF(LEN(B17298)&gt;16,"-Invoice No. should be of 16 chars",""), IF(ISBLANK(K17298),"-companyCode is Blank","") ))</f>
        <v/>
      </c>
      <c r="E17298" s="13"/>
      <c r="F17298" s="13"/>
      <c r="G17298" s="13"/>
      <c r="H17298" s="13"/>
      <c r="I17298" s="13"/>
      <c r="J17298" s="14"/>
    </row>
    <row r="17299" spans="1:10" ht="14.4" x14ac:dyDescent="0.3">
      <c r="A17299" t="str" s="0">
        <f>IF(COUNTBLANK(B17299:K17299)&gt;0,IF(COUNTBLANK(B17299:J17299)=9,"","Inprogress"), CONCATENATE( IF(B17299="","-Invalid Invoice_PO_Mapping! No",""), IF(ISNA(VLOOKUP(B17299,Memo!$B$2:$B$21,1,0)),"- Invoice No. Not found in Memo Sheet",""), IF(LEN(B17299)&gt;16,"-Invoice No. should be of 16 chars",""), IF(ISBLANK(K17299),"-companyCode is Blank","") ))</f>
        <v/>
      </c>
      <c r="E17299" s="13"/>
      <c r="F17299" s="13"/>
      <c r="G17299" s="13"/>
      <c r="H17299" s="13"/>
      <c r="I17299" s="13"/>
      <c r="J17299" s="14"/>
    </row>
    <row r="17300" spans="1:10" ht="14.4" x14ac:dyDescent="0.3">
      <c r="A17300" t="str" s="0">
        <f>IF(COUNTBLANK(B17300:K17300)&gt;0,IF(COUNTBLANK(B17300:J17300)=9,"","Inprogress"), CONCATENATE( IF(B17300="","-Invalid Invoice_PO_Mapping! No",""), IF(ISNA(VLOOKUP(B17300,Memo!$B$2:$B$21,1,0)),"- Invoice No. Not found in Memo Sheet",""), IF(LEN(B17300)&gt;16,"-Invoice No. should be of 16 chars",""), IF(ISBLANK(K17300),"-companyCode is Blank","") ))</f>
        <v/>
      </c>
      <c r="E17300" s="13"/>
      <c r="F17300" s="13"/>
      <c r="G17300" s="13"/>
      <c r="H17300" s="13"/>
      <c r="I17300" s="13"/>
      <c r="J17300" s="14"/>
    </row>
    <row r="17301" spans="1:10" ht="14.4" x14ac:dyDescent="0.3">
      <c r="A17301" t="str" s="0">
        <f>IF(COUNTBLANK(B17301:K17301)&gt;0,IF(COUNTBLANK(B17301:J17301)=9,"","Inprogress"), CONCATENATE( IF(B17301="","-Invalid Invoice_PO_Mapping! No",""), IF(ISNA(VLOOKUP(B17301,Memo!$B$2:$B$21,1,0)),"- Invoice No. Not found in Memo Sheet",""), IF(LEN(B17301)&gt;16,"-Invoice No. should be of 16 chars",""), IF(ISBLANK(K17301),"-companyCode is Blank","") ))</f>
        <v/>
      </c>
      <c r="E17301" s="13"/>
      <c r="F17301" s="13"/>
      <c r="G17301" s="13"/>
      <c r="H17301" s="13"/>
      <c r="I17301" s="13"/>
      <c r="J17301" s="14"/>
    </row>
    <row r="17302" spans="1:10" ht="14.4" x14ac:dyDescent="0.3">
      <c r="A17302" t="str" s="0">
        <f>IF(COUNTBLANK(B17302:K17302)&gt;0,IF(COUNTBLANK(B17302:J17302)=9,"","Inprogress"), CONCATENATE( IF(B17302="","-Invalid Invoice_PO_Mapping! No",""), IF(ISNA(VLOOKUP(B17302,Memo!$B$2:$B$21,1,0)),"- Invoice No. Not found in Memo Sheet",""), IF(LEN(B17302)&gt;16,"-Invoice No. should be of 16 chars",""), IF(ISBLANK(K17302),"-companyCode is Blank","") ))</f>
        <v/>
      </c>
      <c r="E17302" s="13"/>
      <c r="F17302" s="13"/>
      <c r="G17302" s="13"/>
      <c r="H17302" s="13"/>
      <c r="I17302" s="13"/>
      <c r="J17302" s="14"/>
    </row>
    <row r="17303" spans="1:10" ht="14.4" x14ac:dyDescent="0.3">
      <c r="A17303" t="str" s="0">
        <f>IF(COUNTBLANK(B17303:K17303)&gt;0,IF(COUNTBLANK(B17303:J17303)=9,"","Inprogress"), CONCATENATE( IF(B17303="","-Invalid Invoice_PO_Mapping! No",""), IF(ISNA(VLOOKUP(B17303,Memo!$B$2:$B$21,1,0)),"- Invoice No. Not found in Memo Sheet",""), IF(LEN(B17303)&gt;16,"-Invoice No. should be of 16 chars",""), IF(ISBLANK(K17303),"-companyCode is Blank","") ))</f>
        <v/>
      </c>
      <c r="E17303" s="13"/>
      <c r="F17303" s="13"/>
      <c r="G17303" s="13"/>
      <c r="H17303" s="13"/>
      <c r="I17303" s="13"/>
      <c r="J17303" s="14"/>
    </row>
    <row r="17304" spans="1:10" ht="14.4" x14ac:dyDescent="0.3">
      <c r="A17304" t="str" s="0">
        <f>IF(COUNTBLANK(B17304:K17304)&gt;0,IF(COUNTBLANK(B17304:J17304)=9,"","Inprogress"), CONCATENATE( IF(B17304="","-Invalid Invoice_PO_Mapping! No",""), IF(ISNA(VLOOKUP(B17304,Memo!$B$2:$B$21,1,0)),"- Invoice No. Not found in Memo Sheet",""), IF(LEN(B17304)&gt;16,"-Invoice No. should be of 16 chars",""), IF(ISBLANK(K17304),"-companyCode is Blank","") ))</f>
        <v/>
      </c>
      <c r="E17304" s="13"/>
      <c r="F17304" s="13"/>
      <c r="G17304" s="13"/>
      <c r="H17304" s="13"/>
      <c r="I17304" s="13"/>
      <c r="J17304" s="14"/>
    </row>
    <row r="17305" spans="1:10" ht="14.4" x14ac:dyDescent="0.3">
      <c r="A17305" t="str" s="0">
        <f>IF(COUNTBLANK(B17305:K17305)&gt;0,IF(COUNTBLANK(B17305:J17305)=9,"","Inprogress"), CONCATENATE( IF(B17305="","-Invalid Invoice_PO_Mapping! No",""), IF(ISNA(VLOOKUP(B17305,Memo!$B$2:$B$21,1,0)),"- Invoice No. Not found in Memo Sheet",""), IF(LEN(B17305)&gt;16,"-Invoice No. should be of 16 chars",""), IF(ISBLANK(K17305),"-companyCode is Blank","") ))</f>
        <v/>
      </c>
      <c r="E17305" s="13"/>
      <c r="F17305" s="13"/>
      <c r="G17305" s="13"/>
      <c r="H17305" s="13"/>
      <c r="I17305" s="13"/>
      <c r="J17305" s="14"/>
    </row>
    <row r="17306" spans="1:10" ht="14.4" x14ac:dyDescent="0.3">
      <c r="A17306" t="str" s="0">
        <f>IF(COUNTBLANK(B17306:K17306)&gt;0,IF(COUNTBLANK(B17306:J17306)=9,"","Inprogress"), CONCATENATE( IF(B17306="","-Invalid Invoice_PO_Mapping! No",""), IF(ISNA(VLOOKUP(B17306,Memo!$B$2:$B$21,1,0)),"- Invoice No. Not found in Memo Sheet",""), IF(LEN(B17306)&gt;16,"-Invoice No. should be of 16 chars",""), IF(ISBLANK(K17306),"-companyCode is Blank","") ))</f>
        <v/>
      </c>
      <c r="E17306" s="13"/>
      <c r="F17306" s="13"/>
      <c r="G17306" s="13"/>
      <c r="H17306" s="13"/>
      <c r="I17306" s="13"/>
      <c r="J17306" s="14"/>
    </row>
    <row r="17307" spans="1:10" ht="14.4" x14ac:dyDescent="0.3">
      <c r="A17307" t="str" s="0">
        <f>IF(COUNTBLANK(B17307:K17307)&gt;0,IF(COUNTBLANK(B17307:J17307)=9,"","Inprogress"), CONCATENATE( IF(B17307="","-Invalid Invoice_PO_Mapping! No",""), IF(ISNA(VLOOKUP(B17307,Memo!$B$2:$B$21,1,0)),"- Invoice No. Not found in Memo Sheet",""), IF(LEN(B17307)&gt;16,"-Invoice No. should be of 16 chars",""), IF(ISBLANK(K17307),"-companyCode is Blank","") ))</f>
        <v/>
      </c>
      <c r="E17307" s="13"/>
      <c r="F17307" s="13"/>
      <c r="G17307" s="13"/>
      <c r="H17307" s="13"/>
      <c r="I17307" s="13"/>
      <c r="J17307" s="14"/>
    </row>
    <row r="17308" spans="1:10" ht="14.4" x14ac:dyDescent="0.3">
      <c r="A17308" t="str" s="0">
        <f>IF(COUNTBLANK(B17308:K17308)&gt;0,IF(COUNTBLANK(B17308:J17308)=9,"","Inprogress"), CONCATENATE( IF(B17308="","-Invalid Invoice_PO_Mapping! No",""), IF(ISNA(VLOOKUP(B17308,Memo!$B$2:$B$21,1,0)),"- Invoice No. Not found in Memo Sheet",""), IF(LEN(B17308)&gt;16,"-Invoice No. should be of 16 chars",""), IF(ISBLANK(K17308),"-companyCode is Blank","") ))</f>
        <v/>
      </c>
      <c r="E17308" s="13"/>
      <c r="F17308" s="13"/>
      <c r="G17308" s="13"/>
      <c r="H17308" s="13"/>
      <c r="I17308" s="13"/>
      <c r="J17308" s="14"/>
    </row>
    <row r="17309" spans="1:10" ht="14.4" x14ac:dyDescent="0.3">
      <c r="A17309" t="str" s="0">
        <f>IF(COUNTBLANK(B17309:K17309)&gt;0,IF(COUNTBLANK(B17309:J17309)=9,"","Inprogress"), CONCATENATE( IF(B17309="","-Invalid Invoice_PO_Mapping! No",""), IF(ISNA(VLOOKUP(B17309,Memo!$B$2:$B$21,1,0)),"- Invoice No. Not found in Memo Sheet",""), IF(LEN(B17309)&gt;16,"-Invoice No. should be of 16 chars",""), IF(ISBLANK(K17309),"-companyCode is Blank","") ))</f>
        <v/>
      </c>
      <c r="E17309" s="13"/>
      <c r="F17309" s="13"/>
      <c r="G17309" s="13"/>
      <c r="H17309" s="13"/>
      <c r="I17309" s="13"/>
      <c r="J17309" s="14"/>
    </row>
    <row r="17310" spans="1:10" ht="14.4" x14ac:dyDescent="0.3">
      <c r="A17310" t="str" s="0">
        <f>IF(COUNTBLANK(B17310:K17310)&gt;0,IF(COUNTBLANK(B17310:J17310)=9,"","Inprogress"), CONCATENATE( IF(B17310="","-Invalid Invoice_PO_Mapping! No",""), IF(ISNA(VLOOKUP(B17310,Memo!$B$2:$B$21,1,0)),"- Invoice No. Not found in Memo Sheet",""), IF(LEN(B17310)&gt;16,"-Invoice No. should be of 16 chars",""), IF(ISBLANK(K17310),"-companyCode is Blank","") ))</f>
        <v/>
      </c>
      <c r="E17310" s="13"/>
      <c r="F17310" s="13"/>
      <c r="G17310" s="13"/>
      <c r="H17310" s="13"/>
      <c r="I17310" s="13"/>
      <c r="J17310" s="14"/>
    </row>
    <row r="17311" spans="1:10" ht="14.4" x14ac:dyDescent="0.3">
      <c r="A17311" t="str" s="0">
        <f>IF(COUNTBLANK(B17311:K17311)&gt;0,IF(COUNTBLANK(B17311:J17311)=9,"","Inprogress"), CONCATENATE( IF(B17311="","-Invalid Invoice_PO_Mapping! No",""), IF(ISNA(VLOOKUP(B17311,Memo!$B$2:$B$21,1,0)),"- Invoice No. Not found in Memo Sheet",""), IF(LEN(B17311)&gt;16,"-Invoice No. should be of 16 chars",""), IF(ISBLANK(K17311),"-companyCode is Blank","") ))</f>
        <v/>
      </c>
      <c r="E17311" s="13"/>
      <c r="F17311" s="13"/>
      <c r="G17311" s="13"/>
      <c r="H17311" s="13"/>
      <c r="I17311" s="13"/>
      <c r="J17311" s="14"/>
    </row>
    <row r="17312" spans="1:10" ht="14.4" x14ac:dyDescent="0.3">
      <c r="A17312" t="str" s="0">
        <f>IF(COUNTBLANK(B17312:K17312)&gt;0,IF(COUNTBLANK(B17312:J17312)=9,"","Inprogress"), CONCATENATE( IF(B17312="","-Invalid Invoice_PO_Mapping! No",""), IF(ISNA(VLOOKUP(B17312,Memo!$B$2:$B$21,1,0)),"- Invoice No. Not found in Memo Sheet",""), IF(LEN(B17312)&gt;16,"-Invoice No. should be of 16 chars",""), IF(ISBLANK(K17312),"-companyCode is Blank","") ))</f>
        <v/>
      </c>
      <c r="E17312" s="13"/>
      <c r="F17312" s="13"/>
      <c r="G17312" s="13"/>
      <c r="H17312" s="13"/>
      <c r="I17312" s="13"/>
      <c r="J17312" s="14"/>
    </row>
    <row r="17313" spans="1:10" ht="14.4" x14ac:dyDescent="0.3">
      <c r="A17313" t="str" s="0">
        <f>IF(COUNTBLANK(B17313:K17313)&gt;0,IF(COUNTBLANK(B17313:J17313)=9,"","Inprogress"), CONCATENATE( IF(B17313="","-Invalid Invoice_PO_Mapping! No",""), IF(ISNA(VLOOKUP(B17313,Memo!$B$2:$B$21,1,0)),"- Invoice No. Not found in Memo Sheet",""), IF(LEN(B17313)&gt;16,"-Invoice No. should be of 16 chars",""), IF(ISBLANK(K17313),"-companyCode is Blank","") ))</f>
        <v/>
      </c>
      <c r="E17313" s="13"/>
      <c r="F17313" s="13"/>
      <c r="G17313" s="13"/>
      <c r="H17313" s="13"/>
      <c r="I17313" s="13"/>
      <c r="J17313" s="14"/>
    </row>
    <row r="17314" spans="1:10" ht="14.4" x14ac:dyDescent="0.3">
      <c r="A17314" t="str" s="0">
        <f>IF(COUNTBLANK(B17314:K17314)&gt;0,IF(COUNTBLANK(B17314:J17314)=9,"","Inprogress"), CONCATENATE( IF(B17314="","-Invalid Invoice_PO_Mapping! No",""), IF(ISNA(VLOOKUP(B17314,Memo!$B$2:$B$21,1,0)),"- Invoice No. Not found in Memo Sheet",""), IF(LEN(B17314)&gt;16,"-Invoice No. should be of 16 chars",""), IF(ISBLANK(K17314),"-companyCode is Blank","") ))</f>
        <v/>
      </c>
      <c r="E17314" s="13"/>
      <c r="F17314" s="13"/>
      <c r="G17314" s="13"/>
      <c r="H17314" s="13"/>
      <c r="I17314" s="13"/>
      <c r="J17314" s="14"/>
    </row>
    <row r="17315" spans="1:10" ht="14.4" x14ac:dyDescent="0.3">
      <c r="A17315" t="str" s="0">
        <f>IF(COUNTBLANK(B17315:K17315)&gt;0,IF(COUNTBLANK(B17315:J17315)=9,"","Inprogress"), CONCATENATE( IF(B17315="","-Invalid Invoice_PO_Mapping! No",""), IF(ISNA(VLOOKUP(B17315,Memo!$B$2:$B$21,1,0)),"- Invoice No. Not found in Memo Sheet",""), IF(LEN(B17315)&gt;16,"-Invoice No. should be of 16 chars",""), IF(ISBLANK(K17315),"-companyCode is Blank","") ))</f>
        <v/>
      </c>
      <c r="E17315" s="13"/>
      <c r="F17315" s="13"/>
      <c r="G17315" s="13"/>
      <c r="H17315" s="13"/>
      <c r="I17315" s="13"/>
      <c r="J17315" s="14"/>
    </row>
    <row r="17316" spans="1:10" ht="14.4" x14ac:dyDescent="0.3">
      <c r="A17316" t="str" s="0">
        <f>IF(COUNTBLANK(B17316:K17316)&gt;0,IF(COUNTBLANK(B17316:J17316)=9,"","Inprogress"), CONCATENATE( IF(B17316="","-Invalid Invoice_PO_Mapping! No",""), IF(ISNA(VLOOKUP(B17316,Memo!$B$2:$B$21,1,0)),"- Invoice No. Not found in Memo Sheet",""), IF(LEN(B17316)&gt;16,"-Invoice No. should be of 16 chars",""), IF(ISBLANK(K17316),"-companyCode is Blank","") ))</f>
        <v/>
      </c>
      <c r="E17316" s="13"/>
      <c r="F17316" s="13"/>
      <c r="G17316" s="13"/>
      <c r="H17316" s="13"/>
      <c r="I17316" s="13"/>
      <c r="J17316" s="14"/>
    </row>
    <row r="17317" spans="1:10" ht="14.4" x14ac:dyDescent="0.3">
      <c r="A17317" t="str" s="0">
        <f>IF(COUNTBLANK(B17317:K17317)&gt;0,IF(COUNTBLANK(B17317:J17317)=9,"","Inprogress"), CONCATENATE( IF(B17317="","-Invalid Invoice_PO_Mapping! No",""), IF(ISNA(VLOOKUP(B17317,Memo!$B$2:$B$21,1,0)),"- Invoice No. Not found in Memo Sheet",""), IF(LEN(B17317)&gt;16,"-Invoice No. should be of 16 chars",""), IF(ISBLANK(K17317),"-companyCode is Blank","") ))</f>
        <v/>
      </c>
      <c r="E17317" s="13"/>
      <c r="F17317" s="13"/>
      <c r="G17317" s="13"/>
      <c r="H17317" s="13"/>
      <c r="I17317" s="13"/>
      <c r="J17317" s="14"/>
    </row>
    <row r="17318" spans="1:10" ht="14.4" x14ac:dyDescent="0.3">
      <c r="A17318" t="str" s="0">
        <f>IF(COUNTBLANK(B17318:K17318)&gt;0,IF(COUNTBLANK(B17318:J17318)=9,"","Inprogress"), CONCATENATE( IF(B17318="","-Invalid Invoice_PO_Mapping! No",""), IF(ISNA(VLOOKUP(B17318,Memo!$B$2:$B$21,1,0)),"- Invoice No. Not found in Memo Sheet",""), IF(LEN(B17318)&gt;16,"-Invoice No. should be of 16 chars",""), IF(ISBLANK(K17318),"-companyCode is Blank","") ))</f>
        <v/>
      </c>
      <c r="E17318" s="13"/>
      <c r="F17318" s="13"/>
      <c r="G17318" s="13"/>
      <c r="H17318" s="13"/>
      <c r="I17318" s="13"/>
      <c r="J17318" s="14"/>
    </row>
    <row r="17319" spans="1:10" ht="14.4" x14ac:dyDescent="0.3">
      <c r="A17319" t="str" s="0">
        <f>IF(COUNTBLANK(B17319:K17319)&gt;0,IF(COUNTBLANK(B17319:J17319)=9,"","Inprogress"), CONCATENATE( IF(B17319="","-Invalid Invoice_PO_Mapping! No",""), IF(ISNA(VLOOKUP(B17319,Memo!$B$2:$B$21,1,0)),"- Invoice No. Not found in Memo Sheet",""), IF(LEN(B17319)&gt;16,"-Invoice No. should be of 16 chars",""), IF(ISBLANK(K17319),"-companyCode is Blank","") ))</f>
        <v/>
      </c>
      <c r="E17319" s="13"/>
      <c r="F17319" s="13"/>
      <c r="G17319" s="13"/>
      <c r="H17319" s="13"/>
      <c r="I17319" s="13"/>
      <c r="J17319" s="14"/>
    </row>
    <row r="17320" spans="1:10" ht="14.4" x14ac:dyDescent="0.3">
      <c r="A17320" t="str" s="0">
        <f>IF(COUNTBLANK(B17320:K17320)&gt;0,IF(COUNTBLANK(B17320:J17320)=9,"","Inprogress"), CONCATENATE( IF(B17320="","-Invalid Invoice_PO_Mapping! No",""), IF(ISNA(VLOOKUP(B17320,Memo!$B$2:$B$21,1,0)),"- Invoice No. Not found in Memo Sheet",""), IF(LEN(B17320)&gt;16,"-Invoice No. should be of 16 chars",""), IF(ISBLANK(K17320),"-companyCode is Blank","") ))</f>
        <v/>
      </c>
      <c r="E17320" s="13"/>
      <c r="F17320" s="13"/>
      <c r="G17320" s="13"/>
      <c r="H17320" s="13"/>
      <c r="I17320" s="13"/>
      <c r="J17320" s="14"/>
    </row>
    <row r="17321" spans="1:10" ht="14.4" x14ac:dyDescent="0.3">
      <c r="A17321" t="str" s="0">
        <f>IF(COUNTBLANK(B17321:K17321)&gt;0,IF(COUNTBLANK(B17321:J17321)=9,"","Inprogress"), CONCATENATE( IF(B17321="","-Invalid Invoice_PO_Mapping! No",""), IF(ISNA(VLOOKUP(B17321,Memo!$B$2:$B$21,1,0)),"- Invoice No. Not found in Memo Sheet",""), IF(LEN(B17321)&gt;16,"-Invoice No. should be of 16 chars",""), IF(ISBLANK(K17321),"-companyCode is Blank","") ))</f>
        <v/>
      </c>
      <c r="E17321" s="13"/>
      <c r="F17321" s="13"/>
      <c r="G17321" s="13"/>
      <c r="H17321" s="13"/>
      <c r="I17321" s="13"/>
      <c r="J17321" s="14"/>
    </row>
    <row r="17322" spans="1:10" ht="14.4" x14ac:dyDescent="0.3">
      <c r="A17322" t="str" s="0">
        <f>IF(COUNTBLANK(B17322:K17322)&gt;0,IF(COUNTBLANK(B17322:J17322)=9,"","Inprogress"), CONCATENATE( IF(B17322="","-Invalid Invoice_PO_Mapping! No",""), IF(ISNA(VLOOKUP(B17322,Memo!$B$2:$B$21,1,0)),"- Invoice No. Not found in Memo Sheet",""), IF(LEN(B17322)&gt;16,"-Invoice No. should be of 16 chars",""), IF(ISBLANK(K17322),"-companyCode is Blank","") ))</f>
        <v/>
      </c>
      <c r="E17322" s="13"/>
      <c r="F17322" s="13"/>
      <c r="G17322" s="13"/>
      <c r="H17322" s="13"/>
      <c r="I17322" s="13"/>
      <c r="J17322" s="14"/>
    </row>
    <row r="17323" spans="1:10" ht="14.4" x14ac:dyDescent="0.3">
      <c r="A17323" t="str" s="0">
        <f>IF(COUNTBLANK(B17323:K17323)&gt;0,IF(COUNTBLANK(B17323:J17323)=9,"","Inprogress"), CONCATENATE( IF(B17323="","-Invalid Invoice_PO_Mapping! No",""), IF(ISNA(VLOOKUP(B17323,Memo!$B$2:$B$21,1,0)),"- Invoice No. Not found in Memo Sheet",""), IF(LEN(B17323)&gt;16,"-Invoice No. should be of 16 chars",""), IF(ISBLANK(K17323),"-companyCode is Blank","") ))</f>
        <v/>
      </c>
      <c r="E17323" s="13"/>
      <c r="F17323" s="13"/>
      <c r="G17323" s="13"/>
      <c r="H17323" s="13"/>
      <c r="I17323" s="13"/>
      <c r="J17323" s="14"/>
    </row>
    <row r="17324" spans="1:10" ht="14.4" x14ac:dyDescent="0.3">
      <c r="A17324" t="str" s="0">
        <f>IF(COUNTBLANK(B17324:K17324)&gt;0,IF(COUNTBLANK(B17324:J17324)=9,"","Inprogress"), CONCATENATE( IF(B17324="","-Invalid Invoice_PO_Mapping! No",""), IF(ISNA(VLOOKUP(B17324,Memo!$B$2:$B$21,1,0)),"- Invoice No. Not found in Memo Sheet",""), IF(LEN(B17324)&gt;16,"-Invoice No. should be of 16 chars",""), IF(ISBLANK(K17324),"-companyCode is Blank","") ))</f>
        <v/>
      </c>
      <c r="E17324" s="13"/>
      <c r="F17324" s="13"/>
      <c r="G17324" s="13"/>
      <c r="H17324" s="13"/>
      <c r="I17324" s="13"/>
      <c r="J17324" s="14"/>
    </row>
    <row r="17325" spans="1:10" ht="14.4" x14ac:dyDescent="0.3">
      <c r="A17325" t="str" s="0">
        <f>IF(COUNTBLANK(B17325:K17325)&gt;0,IF(COUNTBLANK(B17325:J17325)=9,"","Inprogress"), CONCATENATE( IF(B17325="","-Invalid Invoice_PO_Mapping! No",""), IF(ISNA(VLOOKUP(B17325,Memo!$B$2:$B$21,1,0)),"- Invoice No. Not found in Memo Sheet",""), IF(LEN(B17325)&gt;16,"-Invoice No. should be of 16 chars",""), IF(ISBLANK(K17325),"-companyCode is Blank","") ))</f>
        <v/>
      </c>
      <c r="E17325" s="13"/>
      <c r="F17325" s="13"/>
      <c r="G17325" s="13"/>
      <c r="H17325" s="13"/>
      <c r="I17325" s="13"/>
      <c r="J17325" s="14"/>
    </row>
    <row r="17326" spans="1:10" ht="14.4" x14ac:dyDescent="0.3">
      <c r="A17326" t="str" s="0">
        <f>IF(COUNTBLANK(B17326:K17326)&gt;0,IF(COUNTBLANK(B17326:J17326)=9,"","Inprogress"), CONCATENATE( IF(B17326="","-Invalid Invoice_PO_Mapping! No",""), IF(ISNA(VLOOKUP(B17326,Memo!$B$2:$B$21,1,0)),"- Invoice No. Not found in Memo Sheet",""), IF(LEN(B17326)&gt;16,"-Invoice No. should be of 16 chars",""), IF(ISBLANK(K17326),"-companyCode is Blank","") ))</f>
        <v/>
      </c>
      <c r="E17326" s="13"/>
      <c r="F17326" s="13"/>
      <c r="G17326" s="13"/>
      <c r="H17326" s="13"/>
      <c r="I17326" s="13"/>
      <c r="J17326" s="14"/>
    </row>
    <row r="17327" spans="1:10" ht="14.4" x14ac:dyDescent="0.3">
      <c r="A17327" t="str" s="0">
        <f>IF(COUNTBLANK(B17327:K17327)&gt;0,IF(COUNTBLANK(B17327:J17327)=9,"","Inprogress"), CONCATENATE( IF(B17327="","-Invalid Invoice_PO_Mapping! No",""), IF(ISNA(VLOOKUP(B17327,Memo!$B$2:$B$21,1,0)),"- Invoice No. Not found in Memo Sheet",""), IF(LEN(B17327)&gt;16,"-Invoice No. should be of 16 chars",""), IF(ISBLANK(K17327),"-companyCode is Blank","") ))</f>
        <v/>
      </c>
      <c r="E17327" s="13"/>
      <c r="F17327" s="13"/>
      <c r="G17327" s="13"/>
      <c r="H17327" s="13"/>
      <c r="I17327" s="13"/>
      <c r="J17327" s="14"/>
    </row>
    <row r="17328" spans="1:10" ht="14.4" x14ac:dyDescent="0.3">
      <c r="A17328" t="str" s="0">
        <f>IF(COUNTBLANK(B17328:K17328)&gt;0,IF(COUNTBLANK(B17328:J17328)=9,"","Inprogress"), CONCATENATE( IF(B17328="","-Invalid Invoice_PO_Mapping! No",""), IF(ISNA(VLOOKUP(B17328,Memo!$B$2:$B$21,1,0)),"- Invoice No. Not found in Memo Sheet",""), IF(LEN(B17328)&gt;16,"-Invoice No. should be of 16 chars",""), IF(ISBLANK(K17328),"-companyCode is Blank","") ))</f>
        <v/>
      </c>
      <c r="E17328" s="13"/>
      <c r="F17328" s="13"/>
      <c r="G17328" s="13"/>
      <c r="H17328" s="13"/>
      <c r="I17328" s="13"/>
      <c r="J17328" s="14"/>
    </row>
    <row r="17329" spans="1:10" ht="14.4" x14ac:dyDescent="0.3">
      <c r="A17329" t="str" s="0">
        <f>IF(COUNTBLANK(B17329:K17329)&gt;0,IF(COUNTBLANK(B17329:J17329)=9,"","Inprogress"), CONCATENATE( IF(B17329="","-Invalid Invoice_PO_Mapping! No",""), IF(ISNA(VLOOKUP(B17329,Memo!$B$2:$B$21,1,0)),"- Invoice No. Not found in Memo Sheet",""), IF(LEN(B17329)&gt;16,"-Invoice No. should be of 16 chars",""), IF(ISBLANK(K17329),"-companyCode is Blank","") ))</f>
        <v/>
      </c>
      <c r="E17329" s="13"/>
      <c r="F17329" s="13"/>
      <c r="G17329" s="13"/>
      <c r="H17329" s="13"/>
      <c r="I17329" s="13"/>
      <c r="J17329" s="14"/>
    </row>
    <row r="17330" spans="1:10" ht="14.4" x14ac:dyDescent="0.3">
      <c r="A17330" t="str" s="0">
        <f>IF(COUNTBLANK(B17330:K17330)&gt;0,IF(COUNTBLANK(B17330:J17330)=9,"","Inprogress"), CONCATENATE( IF(B17330="","-Invalid Invoice_PO_Mapping! No",""), IF(ISNA(VLOOKUP(B17330,Memo!$B$2:$B$21,1,0)),"- Invoice No. Not found in Memo Sheet",""), IF(LEN(B17330)&gt;16,"-Invoice No. should be of 16 chars",""), IF(ISBLANK(K17330),"-companyCode is Blank","") ))</f>
        <v/>
      </c>
      <c r="E17330" s="13"/>
      <c r="F17330" s="13"/>
      <c r="G17330" s="13"/>
      <c r="H17330" s="13"/>
      <c r="I17330" s="13"/>
      <c r="J17330" s="14"/>
    </row>
    <row r="17331" spans="1:10" ht="14.4" x14ac:dyDescent="0.3">
      <c r="A17331" t="str" s="0">
        <f>IF(COUNTBLANK(B17331:K17331)&gt;0,IF(COUNTBLANK(B17331:J17331)=9,"","Inprogress"), CONCATENATE( IF(B17331="","-Invalid Invoice_PO_Mapping! No",""), IF(ISNA(VLOOKUP(B17331,Memo!$B$2:$B$21,1,0)),"- Invoice No. Not found in Memo Sheet",""), IF(LEN(B17331)&gt;16,"-Invoice No. should be of 16 chars",""), IF(ISBLANK(K17331),"-companyCode is Blank","") ))</f>
        <v/>
      </c>
      <c r="E17331" s="13"/>
      <c r="F17331" s="13"/>
      <c r="G17331" s="13"/>
      <c r="H17331" s="13"/>
      <c r="I17331" s="13"/>
      <c r="J17331" s="14"/>
    </row>
    <row r="17332" spans="1:10" ht="14.4" x14ac:dyDescent="0.3">
      <c r="A17332" t="str" s="0">
        <f>IF(COUNTBLANK(B17332:K17332)&gt;0,IF(COUNTBLANK(B17332:J17332)=9,"","Inprogress"), CONCATENATE( IF(B17332="","-Invalid Invoice_PO_Mapping! No",""), IF(ISNA(VLOOKUP(B17332,Memo!$B$2:$B$21,1,0)),"- Invoice No. Not found in Memo Sheet",""), IF(LEN(B17332)&gt;16,"-Invoice No. should be of 16 chars",""), IF(ISBLANK(K17332),"-companyCode is Blank","") ))</f>
        <v/>
      </c>
      <c r="E17332" s="13"/>
      <c r="F17332" s="13"/>
      <c r="G17332" s="13"/>
      <c r="H17332" s="13"/>
      <c r="I17332" s="13"/>
      <c r="J17332" s="14"/>
    </row>
    <row r="17333" spans="1:10" ht="14.4" x14ac:dyDescent="0.3">
      <c r="A17333" t="str" s="0">
        <f>IF(COUNTBLANK(B17333:K17333)&gt;0,IF(COUNTBLANK(B17333:J17333)=9,"","Inprogress"), CONCATENATE( IF(B17333="","-Invalid Invoice_PO_Mapping! No",""), IF(ISNA(VLOOKUP(B17333,Memo!$B$2:$B$21,1,0)),"- Invoice No. Not found in Memo Sheet",""), IF(LEN(B17333)&gt;16,"-Invoice No. should be of 16 chars",""), IF(ISBLANK(K17333),"-companyCode is Blank","") ))</f>
        <v/>
      </c>
      <c r="E17333" s="13"/>
      <c r="F17333" s="13"/>
      <c r="G17333" s="13"/>
      <c r="H17333" s="13"/>
      <c r="I17333" s="13"/>
      <c r="J17333" s="14"/>
    </row>
    <row r="17334" spans="1:10" ht="14.4" x14ac:dyDescent="0.3">
      <c r="A17334" t="str" s="0">
        <f>IF(COUNTBLANK(B17334:K17334)&gt;0,IF(COUNTBLANK(B17334:J17334)=9,"","Inprogress"), CONCATENATE( IF(B17334="","-Invalid Invoice_PO_Mapping! No",""), IF(ISNA(VLOOKUP(B17334,Memo!$B$2:$B$21,1,0)),"- Invoice No. Not found in Memo Sheet",""), IF(LEN(B17334)&gt;16,"-Invoice No. should be of 16 chars",""), IF(ISBLANK(K17334),"-companyCode is Blank","") ))</f>
        <v/>
      </c>
      <c r="E17334" s="13"/>
      <c r="F17334" s="13"/>
      <c r="G17334" s="13"/>
      <c r="H17334" s="13"/>
      <c r="I17334" s="13"/>
      <c r="J17334" s="14"/>
    </row>
    <row r="17335" spans="1:10" ht="14.4" x14ac:dyDescent="0.3">
      <c r="A17335" t="str" s="0">
        <f>IF(COUNTBLANK(B17335:K17335)&gt;0,IF(COUNTBLANK(B17335:J17335)=9,"","Inprogress"), CONCATENATE( IF(B17335="","-Invalid Invoice_PO_Mapping! No",""), IF(ISNA(VLOOKUP(B17335,Memo!$B$2:$B$21,1,0)),"- Invoice No. Not found in Memo Sheet",""), IF(LEN(B17335)&gt;16,"-Invoice No. should be of 16 chars",""), IF(ISBLANK(K17335),"-companyCode is Blank","") ))</f>
        <v/>
      </c>
      <c r="E17335" s="13"/>
      <c r="F17335" s="13"/>
      <c r="G17335" s="13"/>
      <c r="H17335" s="13"/>
      <c r="I17335" s="13"/>
      <c r="J17335" s="14"/>
    </row>
    <row r="17336" spans="1:10" ht="14.4" x14ac:dyDescent="0.3">
      <c r="A17336" t="str" s="0">
        <f>IF(COUNTBLANK(B17336:K17336)&gt;0,IF(COUNTBLANK(B17336:J17336)=9,"","Inprogress"), CONCATENATE( IF(B17336="","-Invalid Invoice_PO_Mapping! No",""), IF(ISNA(VLOOKUP(B17336,Memo!$B$2:$B$21,1,0)),"- Invoice No. Not found in Memo Sheet",""), IF(LEN(B17336)&gt;16,"-Invoice No. should be of 16 chars",""), IF(ISBLANK(K17336),"-companyCode is Blank","") ))</f>
        <v/>
      </c>
      <c r="E17336" s="13"/>
      <c r="F17336" s="13"/>
      <c r="G17336" s="13"/>
      <c r="H17336" s="13"/>
      <c r="I17336" s="13"/>
      <c r="J17336" s="14"/>
    </row>
    <row r="17337" spans="1:10" ht="14.4" x14ac:dyDescent="0.3">
      <c r="A17337" t="str" s="0">
        <f>IF(COUNTBLANK(B17337:K17337)&gt;0,IF(COUNTBLANK(B17337:J17337)=9,"","Inprogress"), CONCATENATE( IF(B17337="","-Invalid Invoice_PO_Mapping! No",""), IF(ISNA(VLOOKUP(B17337,Memo!$B$2:$B$21,1,0)),"- Invoice No. Not found in Memo Sheet",""), IF(LEN(B17337)&gt;16,"-Invoice No. should be of 16 chars",""), IF(ISBLANK(K17337),"-companyCode is Blank","") ))</f>
        <v/>
      </c>
      <c r="E17337" s="13"/>
      <c r="F17337" s="13"/>
      <c r="G17337" s="13"/>
      <c r="H17337" s="13"/>
      <c r="I17337" s="13"/>
      <c r="J17337" s="14"/>
    </row>
    <row r="17338" spans="1:10" ht="14.4" x14ac:dyDescent="0.3">
      <c r="A17338" t="str" s="0">
        <f>IF(COUNTBLANK(B17338:K17338)&gt;0,IF(COUNTBLANK(B17338:J17338)=9,"","Inprogress"), CONCATENATE( IF(B17338="","-Invalid Invoice_PO_Mapping! No",""), IF(ISNA(VLOOKUP(B17338,Memo!$B$2:$B$21,1,0)),"- Invoice No. Not found in Memo Sheet",""), IF(LEN(B17338)&gt;16,"-Invoice No. should be of 16 chars",""), IF(ISBLANK(K17338),"-companyCode is Blank","") ))</f>
        <v/>
      </c>
      <c r="E17338" s="13"/>
      <c r="F17338" s="13"/>
      <c r="G17338" s="13"/>
      <c r="H17338" s="13"/>
      <c r="I17338" s="13"/>
      <c r="J17338" s="14"/>
    </row>
    <row r="17339" spans="1:10" ht="14.4" x14ac:dyDescent="0.3">
      <c r="A17339" t="str" s="0">
        <f>IF(COUNTBLANK(B17339:K17339)&gt;0,IF(COUNTBLANK(B17339:J17339)=9,"","Inprogress"), CONCATENATE( IF(B17339="","-Invalid Invoice_PO_Mapping! No",""), IF(ISNA(VLOOKUP(B17339,Memo!$B$2:$B$21,1,0)),"- Invoice No. Not found in Memo Sheet",""), IF(LEN(B17339)&gt;16,"-Invoice No. should be of 16 chars",""), IF(ISBLANK(K17339),"-companyCode is Blank","") ))</f>
        <v/>
      </c>
      <c r="E17339" s="13"/>
      <c r="F17339" s="13"/>
      <c r="G17339" s="13"/>
      <c r="H17339" s="13"/>
      <c r="I17339" s="13"/>
      <c r="J17339" s="14"/>
    </row>
    <row r="17340" spans="1:10" ht="14.4" x14ac:dyDescent="0.3">
      <c r="A17340" t="str" s="0">
        <f>IF(COUNTBLANK(B17340:K17340)&gt;0,IF(COUNTBLANK(B17340:J17340)=9,"","Inprogress"), CONCATENATE( IF(B17340="","-Invalid Invoice_PO_Mapping! No",""), IF(ISNA(VLOOKUP(B17340,Memo!$B$2:$B$21,1,0)),"- Invoice No. Not found in Memo Sheet",""), IF(LEN(B17340)&gt;16,"-Invoice No. should be of 16 chars",""), IF(ISBLANK(K17340),"-companyCode is Blank","") ))</f>
        <v/>
      </c>
      <c r="E17340" s="13"/>
      <c r="F17340" s="13"/>
      <c r="G17340" s="13"/>
      <c r="H17340" s="13"/>
      <c r="I17340" s="13"/>
      <c r="J17340" s="14"/>
    </row>
    <row r="17341" spans="1:10" ht="14.4" x14ac:dyDescent="0.3">
      <c r="A17341" t="str" s="0">
        <f>IF(COUNTBLANK(B17341:K17341)&gt;0,IF(COUNTBLANK(B17341:J17341)=9,"","Inprogress"), CONCATENATE( IF(B17341="","-Invalid Invoice_PO_Mapping! No",""), IF(ISNA(VLOOKUP(B17341,Memo!$B$2:$B$21,1,0)),"- Invoice No. Not found in Memo Sheet",""), IF(LEN(B17341)&gt;16,"-Invoice No. should be of 16 chars",""), IF(ISBLANK(K17341),"-companyCode is Blank","") ))</f>
        <v/>
      </c>
      <c r="E17341" s="13"/>
      <c r="F17341" s="13"/>
      <c r="G17341" s="13"/>
      <c r="H17341" s="13"/>
      <c r="I17341" s="13"/>
      <c r="J17341" s="14"/>
    </row>
    <row r="17342" spans="1:10" ht="14.4" x14ac:dyDescent="0.3">
      <c r="A17342" t="str" s="0">
        <f>IF(COUNTBLANK(B17342:K17342)&gt;0,IF(COUNTBLANK(B17342:J17342)=9,"","Inprogress"), CONCATENATE( IF(B17342="","-Invalid Invoice_PO_Mapping! No",""), IF(ISNA(VLOOKUP(B17342,Memo!$B$2:$B$21,1,0)),"- Invoice No. Not found in Memo Sheet",""), IF(LEN(B17342)&gt;16,"-Invoice No. should be of 16 chars",""), IF(ISBLANK(K17342),"-companyCode is Blank","") ))</f>
        <v/>
      </c>
      <c r="E17342" s="13"/>
      <c r="F17342" s="13"/>
      <c r="G17342" s="13"/>
      <c r="H17342" s="13"/>
      <c r="I17342" s="13"/>
      <c r="J17342" s="14"/>
    </row>
    <row r="17343" spans="1:10" ht="14.4" x14ac:dyDescent="0.3">
      <c r="A17343" t="str" s="0">
        <f>IF(COUNTBLANK(B17343:K17343)&gt;0,IF(COUNTBLANK(B17343:J17343)=9,"","Inprogress"), CONCATENATE( IF(B17343="","-Invalid Invoice_PO_Mapping! No",""), IF(ISNA(VLOOKUP(B17343,Memo!$B$2:$B$21,1,0)),"- Invoice No. Not found in Memo Sheet",""), IF(LEN(B17343)&gt;16,"-Invoice No. should be of 16 chars",""), IF(ISBLANK(K17343),"-companyCode is Blank","") ))</f>
        <v/>
      </c>
      <c r="E17343" s="13"/>
      <c r="F17343" s="13"/>
      <c r="G17343" s="13"/>
      <c r="H17343" s="13"/>
      <c r="I17343" s="13"/>
      <c r="J17343" s="14"/>
    </row>
    <row r="17344" spans="1:10" ht="14.4" x14ac:dyDescent="0.3">
      <c r="A17344" t="str" s="0">
        <f>IF(COUNTBLANK(B17344:K17344)&gt;0,IF(COUNTBLANK(B17344:J17344)=9,"","Inprogress"), CONCATENATE( IF(B17344="","-Invalid Invoice_PO_Mapping! No",""), IF(ISNA(VLOOKUP(B17344,Memo!$B$2:$B$21,1,0)),"- Invoice No. Not found in Memo Sheet",""), IF(LEN(B17344)&gt;16,"-Invoice No. should be of 16 chars",""), IF(ISBLANK(K17344),"-companyCode is Blank","") ))</f>
        <v/>
      </c>
      <c r="E17344" s="13"/>
      <c r="F17344" s="13"/>
      <c r="G17344" s="13"/>
      <c r="H17344" s="13"/>
      <c r="I17344" s="13"/>
      <c r="J17344" s="14"/>
    </row>
    <row r="17345" spans="1:10" ht="14.4" x14ac:dyDescent="0.3">
      <c r="A17345" t="str" s="0">
        <f>IF(COUNTBLANK(B17345:K17345)&gt;0,IF(COUNTBLANK(B17345:J17345)=9,"","Inprogress"), CONCATENATE( IF(B17345="","-Invalid Invoice_PO_Mapping! No",""), IF(ISNA(VLOOKUP(B17345,Memo!$B$2:$B$21,1,0)),"- Invoice No. Not found in Memo Sheet",""), IF(LEN(B17345)&gt;16,"-Invoice No. should be of 16 chars",""), IF(ISBLANK(K17345),"-companyCode is Blank","") ))</f>
        <v/>
      </c>
      <c r="E17345" s="13"/>
      <c r="F17345" s="13"/>
      <c r="G17345" s="13"/>
      <c r="H17345" s="13"/>
      <c r="I17345" s="13"/>
      <c r="J17345" s="14"/>
    </row>
    <row r="17346" spans="1:10" ht="14.4" x14ac:dyDescent="0.3">
      <c r="A17346" t="str" s="0">
        <f>IF(COUNTBLANK(B17346:K17346)&gt;0,IF(COUNTBLANK(B17346:J17346)=9,"","Inprogress"), CONCATENATE( IF(B17346="","-Invalid Invoice_PO_Mapping! No",""), IF(ISNA(VLOOKUP(B17346,Memo!$B$2:$B$21,1,0)),"- Invoice No. Not found in Memo Sheet",""), IF(LEN(B17346)&gt;16,"-Invoice No. should be of 16 chars",""), IF(ISBLANK(K17346),"-companyCode is Blank","") ))</f>
        <v/>
      </c>
      <c r="E17346" s="13"/>
      <c r="F17346" s="13"/>
      <c r="G17346" s="13"/>
      <c r="H17346" s="13"/>
      <c r="I17346" s="13"/>
      <c r="J17346" s="14"/>
    </row>
    <row r="17347" spans="1:10" ht="14.4" x14ac:dyDescent="0.3">
      <c r="A17347" t="str" s="0">
        <f>IF(COUNTBLANK(B17347:K17347)&gt;0,IF(COUNTBLANK(B17347:J17347)=9,"","Inprogress"), CONCATENATE( IF(B17347="","-Invalid Invoice_PO_Mapping! No",""), IF(ISNA(VLOOKUP(B17347,Memo!$B$2:$B$21,1,0)),"- Invoice No. Not found in Memo Sheet",""), IF(LEN(B17347)&gt;16,"-Invoice No. should be of 16 chars",""), IF(ISBLANK(K17347),"-companyCode is Blank","") ))</f>
        <v/>
      </c>
      <c r="E17347" s="13"/>
      <c r="F17347" s="13"/>
      <c r="G17347" s="13"/>
      <c r="H17347" s="13"/>
      <c r="I17347" s="13"/>
      <c r="J17347" s="14"/>
    </row>
    <row r="17348" spans="1:10" ht="14.4" x14ac:dyDescent="0.3">
      <c r="A17348" t="str" s="0">
        <f>IF(COUNTBLANK(B17348:K17348)&gt;0,IF(COUNTBLANK(B17348:J17348)=9,"","Inprogress"), CONCATENATE( IF(B17348="","-Invalid Invoice_PO_Mapping! No",""), IF(ISNA(VLOOKUP(B17348,Memo!$B$2:$B$21,1,0)),"- Invoice No. Not found in Memo Sheet",""), IF(LEN(B17348)&gt;16,"-Invoice No. should be of 16 chars",""), IF(ISBLANK(K17348),"-companyCode is Blank","") ))</f>
        <v/>
      </c>
      <c r="E17348" s="13"/>
      <c r="F17348" s="13"/>
      <c r="G17348" s="13"/>
      <c r="H17348" s="13"/>
      <c r="I17348" s="13"/>
      <c r="J17348" s="14"/>
    </row>
    <row r="17349" spans="1:10" ht="14.4" x14ac:dyDescent="0.3">
      <c r="A17349" t="str" s="0">
        <f>IF(COUNTBLANK(B17349:K17349)&gt;0,IF(COUNTBLANK(B17349:J17349)=9,"","Inprogress"), CONCATENATE( IF(B17349="","-Invalid Invoice_PO_Mapping! No",""), IF(ISNA(VLOOKUP(B17349,Memo!$B$2:$B$21,1,0)),"- Invoice No. Not found in Memo Sheet",""), IF(LEN(B17349)&gt;16,"-Invoice No. should be of 16 chars",""), IF(ISBLANK(K17349),"-companyCode is Blank","") ))</f>
        <v/>
      </c>
      <c r="E17349" s="13"/>
      <c r="F17349" s="13"/>
      <c r="G17349" s="13"/>
      <c r="H17349" s="13"/>
      <c r="I17349" s="13"/>
      <c r="J17349" s="14"/>
    </row>
    <row r="17350" spans="1:10" ht="14.4" x14ac:dyDescent="0.3">
      <c r="A17350" t="str" s="0">
        <f>IF(COUNTBLANK(B17350:K17350)&gt;0,IF(COUNTBLANK(B17350:J17350)=9,"","Inprogress"), CONCATENATE( IF(B17350="","-Invalid Invoice_PO_Mapping! No",""), IF(ISNA(VLOOKUP(B17350,Memo!$B$2:$B$21,1,0)),"- Invoice No. Not found in Memo Sheet",""), IF(LEN(B17350)&gt;16,"-Invoice No. should be of 16 chars",""), IF(ISBLANK(K17350),"-companyCode is Blank","") ))</f>
        <v/>
      </c>
      <c r="E17350" s="13"/>
      <c r="F17350" s="13"/>
      <c r="G17350" s="13"/>
      <c r="H17350" s="13"/>
      <c r="I17350" s="13"/>
      <c r="J17350" s="14"/>
    </row>
    <row r="17351" spans="1:10" ht="14.4" x14ac:dyDescent="0.3">
      <c r="A17351" t="str" s="0">
        <f>IF(COUNTBLANK(B17351:K17351)&gt;0,IF(COUNTBLANK(B17351:J17351)=9,"","Inprogress"), CONCATENATE( IF(B17351="","-Invalid Invoice_PO_Mapping! No",""), IF(ISNA(VLOOKUP(B17351,Memo!$B$2:$B$21,1,0)),"- Invoice No. Not found in Memo Sheet",""), IF(LEN(B17351)&gt;16,"-Invoice No. should be of 16 chars",""), IF(ISBLANK(K17351),"-companyCode is Blank","") ))</f>
        <v/>
      </c>
      <c r="E17351" s="13"/>
      <c r="F17351" s="13"/>
      <c r="G17351" s="13"/>
      <c r="H17351" s="13"/>
      <c r="I17351" s="13"/>
      <c r="J17351" s="14"/>
    </row>
    <row r="17352" spans="1:10" ht="14.4" x14ac:dyDescent="0.3">
      <c r="A17352" t="str" s="0">
        <f>IF(COUNTBLANK(B17352:K17352)&gt;0,IF(COUNTBLANK(B17352:J17352)=9,"","Inprogress"), CONCATENATE( IF(B17352="","-Invalid Invoice_PO_Mapping! No",""), IF(ISNA(VLOOKUP(B17352,Memo!$B$2:$B$21,1,0)),"- Invoice No. Not found in Memo Sheet",""), IF(LEN(B17352)&gt;16,"-Invoice No. should be of 16 chars",""), IF(ISBLANK(K17352),"-companyCode is Blank","") ))</f>
        <v/>
      </c>
      <c r="E17352" s="13"/>
      <c r="F17352" s="13"/>
      <c r="G17352" s="13"/>
      <c r="H17352" s="13"/>
      <c r="I17352" s="13"/>
      <c r="J17352" s="14"/>
    </row>
    <row r="17353" spans="1:10" ht="14.4" x14ac:dyDescent="0.3">
      <c r="A17353" t="str" s="0">
        <f>IF(COUNTBLANK(B17353:K17353)&gt;0,IF(COUNTBLANK(B17353:J17353)=9,"","Inprogress"), CONCATENATE( IF(B17353="","-Invalid Invoice_PO_Mapping! No",""), IF(ISNA(VLOOKUP(B17353,Memo!$B$2:$B$21,1,0)),"- Invoice No. Not found in Memo Sheet",""), IF(LEN(B17353)&gt;16,"-Invoice No. should be of 16 chars",""), IF(ISBLANK(K17353),"-companyCode is Blank","") ))</f>
        <v/>
      </c>
      <c r="E17353" s="13"/>
      <c r="F17353" s="13"/>
      <c r="G17353" s="13"/>
      <c r="H17353" s="13"/>
      <c r="I17353" s="13"/>
      <c r="J17353" s="14"/>
    </row>
    <row r="17354" spans="1:10" ht="14.4" x14ac:dyDescent="0.3">
      <c r="A17354" t="str" s="0">
        <f>IF(COUNTBLANK(B17354:K17354)&gt;0,IF(COUNTBLANK(B17354:J17354)=9,"","Inprogress"), CONCATENATE( IF(B17354="","-Invalid Invoice_PO_Mapping! No",""), IF(ISNA(VLOOKUP(B17354,Memo!$B$2:$B$21,1,0)),"- Invoice No. Not found in Memo Sheet",""), IF(LEN(B17354)&gt;16,"-Invoice No. should be of 16 chars",""), IF(ISBLANK(K17354),"-companyCode is Blank","") ))</f>
        <v/>
      </c>
      <c r="E17354" s="13"/>
      <c r="F17354" s="13"/>
      <c r="G17354" s="13"/>
      <c r="H17354" s="13"/>
      <c r="I17354" s="13"/>
      <c r="J17354" s="14"/>
    </row>
    <row r="17355" spans="1:10" ht="14.4" x14ac:dyDescent="0.3">
      <c r="A17355" t="str" s="0">
        <f>IF(COUNTBLANK(B17355:K17355)&gt;0,IF(COUNTBLANK(B17355:J17355)=9,"","Inprogress"), CONCATENATE( IF(B17355="","-Invalid Invoice_PO_Mapping! No",""), IF(ISNA(VLOOKUP(B17355,Memo!$B$2:$B$21,1,0)),"- Invoice No. Not found in Memo Sheet",""), IF(LEN(B17355)&gt;16,"-Invoice No. should be of 16 chars",""), IF(ISBLANK(K17355),"-companyCode is Blank","") ))</f>
        <v/>
      </c>
      <c r="E17355" s="13"/>
      <c r="F17355" s="13"/>
      <c r="G17355" s="13"/>
      <c r="H17355" s="13"/>
      <c r="I17355" s="13"/>
      <c r="J17355" s="14"/>
    </row>
    <row r="17356" spans="1:10" ht="14.4" x14ac:dyDescent="0.3">
      <c r="A17356" t="str" s="0">
        <f>IF(COUNTBLANK(B17356:K17356)&gt;0,IF(COUNTBLANK(B17356:J17356)=9,"","Inprogress"), CONCATENATE( IF(B17356="","-Invalid Invoice_PO_Mapping! No",""), IF(ISNA(VLOOKUP(B17356,Memo!$B$2:$B$21,1,0)),"- Invoice No. Not found in Memo Sheet",""), IF(LEN(B17356)&gt;16,"-Invoice No. should be of 16 chars",""), IF(ISBLANK(K17356),"-companyCode is Blank","") ))</f>
        <v/>
      </c>
      <c r="E17356" s="13"/>
      <c r="F17356" s="13"/>
      <c r="G17356" s="13"/>
      <c r="H17356" s="13"/>
      <c r="I17356" s="13"/>
      <c r="J17356" s="14"/>
    </row>
    <row r="17357" spans="1:10" ht="14.4" x14ac:dyDescent="0.3">
      <c r="A17357" t="str" s="0">
        <f>IF(COUNTBLANK(B17357:K17357)&gt;0,IF(COUNTBLANK(B17357:J17357)=9,"","Inprogress"), CONCATENATE( IF(B17357="","-Invalid Invoice_PO_Mapping! No",""), IF(ISNA(VLOOKUP(B17357,Memo!$B$2:$B$21,1,0)),"- Invoice No. Not found in Memo Sheet",""), IF(LEN(B17357)&gt;16,"-Invoice No. should be of 16 chars",""), IF(ISBLANK(K17357),"-companyCode is Blank","") ))</f>
        <v/>
      </c>
      <c r="E17357" s="13"/>
      <c r="F17357" s="13"/>
      <c r="G17357" s="13"/>
      <c r="H17357" s="13"/>
      <c r="I17357" s="13"/>
      <c r="J17357" s="14"/>
    </row>
    <row r="17358" spans="1:10" ht="14.4" x14ac:dyDescent="0.3">
      <c r="A17358" t="str" s="0">
        <f>IF(COUNTBLANK(B17358:K17358)&gt;0,IF(COUNTBLANK(B17358:J17358)=9,"","Inprogress"), CONCATENATE( IF(B17358="","-Invalid Invoice_PO_Mapping! No",""), IF(ISNA(VLOOKUP(B17358,Memo!$B$2:$B$21,1,0)),"- Invoice No. Not found in Memo Sheet",""), IF(LEN(B17358)&gt;16,"-Invoice No. should be of 16 chars",""), IF(ISBLANK(K17358),"-companyCode is Blank","") ))</f>
        <v/>
      </c>
      <c r="E17358" s="13"/>
      <c r="F17358" s="13"/>
      <c r="G17358" s="13"/>
      <c r="H17358" s="13"/>
      <c r="I17358" s="13"/>
      <c r="J17358" s="14"/>
    </row>
    <row r="17359" spans="1:10" ht="14.4" x14ac:dyDescent="0.3">
      <c r="A17359" t="str" s="0">
        <f>IF(COUNTBLANK(B17359:K17359)&gt;0,IF(COUNTBLANK(B17359:J17359)=9,"","Inprogress"), CONCATENATE( IF(B17359="","-Invalid Invoice_PO_Mapping! No",""), IF(ISNA(VLOOKUP(B17359,Memo!$B$2:$B$21,1,0)),"- Invoice No. Not found in Memo Sheet",""), IF(LEN(B17359)&gt;16,"-Invoice No. should be of 16 chars",""), IF(ISBLANK(K17359),"-companyCode is Blank","") ))</f>
        <v/>
      </c>
      <c r="E17359" s="13"/>
      <c r="F17359" s="13"/>
      <c r="G17359" s="13"/>
      <c r="H17359" s="13"/>
      <c r="I17359" s="13"/>
      <c r="J17359" s="14"/>
    </row>
    <row r="17360" spans="1:10" ht="14.4" x14ac:dyDescent="0.3">
      <c r="A17360" t="str" s="0">
        <f>IF(COUNTBLANK(B17360:K17360)&gt;0,IF(COUNTBLANK(B17360:J17360)=9,"","Inprogress"), CONCATENATE( IF(B17360="","-Invalid Invoice_PO_Mapping! No",""), IF(ISNA(VLOOKUP(B17360,Memo!$B$2:$B$21,1,0)),"- Invoice No. Not found in Memo Sheet",""), IF(LEN(B17360)&gt;16,"-Invoice No. should be of 16 chars",""), IF(ISBLANK(K17360),"-companyCode is Blank","") ))</f>
        <v/>
      </c>
      <c r="E17360" s="13"/>
      <c r="F17360" s="13"/>
      <c r="G17360" s="13"/>
      <c r="H17360" s="13"/>
      <c r="I17360" s="13"/>
      <c r="J17360" s="14"/>
    </row>
    <row r="17361" spans="1:10" ht="14.4" x14ac:dyDescent="0.3">
      <c r="A17361" t="str" s="0">
        <f>IF(COUNTBLANK(B17361:K17361)&gt;0,IF(COUNTBLANK(B17361:J17361)=9,"","Inprogress"), CONCATENATE( IF(B17361="","-Invalid Invoice_PO_Mapping! No",""), IF(ISNA(VLOOKUP(B17361,Memo!$B$2:$B$21,1,0)),"- Invoice No. Not found in Memo Sheet",""), IF(LEN(B17361)&gt;16,"-Invoice No. should be of 16 chars",""), IF(ISBLANK(K17361),"-companyCode is Blank","") ))</f>
        <v/>
      </c>
      <c r="E17361" s="13"/>
      <c r="F17361" s="13"/>
      <c r="G17361" s="13"/>
      <c r="H17361" s="13"/>
      <c r="I17361" s="13"/>
      <c r="J17361" s="14"/>
    </row>
    <row r="17362" spans="1:10" ht="14.4" x14ac:dyDescent="0.3">
      <c r="A17362" t="str" s="0">
        <f>IF(COUNTBLANK(B17362:K17362)&gt;0,IF(COUNTBLANK(B17362:J17362)=9,"","Inprogress"), CONCATENATE( IF(B17362="","-Invalid Invoice_PO_Mapping! No",""), IF(ISNA(VLOOKUP(B17362,Memo!$B$2:$B$21,1,0)),"- Invoice No. Not found in Memo Sheet",""), IF(LEN(B17362)&gt;16,"-Invoice No. should be of 16 chars",""), IF(ISBLANK(K17362),"-companyCode is Blank","") ))</f>
        <v/>
      </c>
      <c r="E17362" s="13"/>
      <c r="F17362" s="13"/>
      <c r="G17362" s="13"/>
      <c r="H17362" s="13"/>
      <c r="I17362" s="13"/>
      <c r="J17362" s="14"/>
    </row>
    <row r="17363" spans="1:10" ht="14.4" x14ac:dyDescent="0.3">
      <c r="A17363" t="str" s="0">
        <f>IF(COUNTBLANK(B17363:K17363)&gt;0,IF(COUNTBLANK(B17363:J17363)=9,"","Inprogress"), CONCATENATE( IF(B17363="","-Invalid Invoice_PO_Mapping! No",""), IF(ISNA(VLOOKUP(B17363,Memo!$B$2:$B$21,1,0)),"- Invoice No. Not found in Memo Sheet",""), IF(LEN(B17363)&gt;16,"-Invoice No. should be of 16 chars",""), IF(ISBLANK(K17363),"-companyCode is Blank","") ))</f>
        <v/>
      </c>
      <c r="E17363" s="13"/>
      <c r="F17363" s="13"/>
      <c r="G17363" s="13"/>
      <c r="H17363" s="13"/>
      <c r="I17363" s="13"/>
      <c r="J17363" s="14"/>
    </row>
    <row r="17364" spans="1:10" ht="14.4" x14ac:dyDescent="0.3">
      <c r="A17364" t="str" s="0">
        <f>IF(COUNTBLANK(B17364:K17364)&gt;0,IF(COUNTBLANK(B17364:J17364)=9,"","Inprogress"), CONCATENATE( IF(B17364="","-Invalid Invoice_PO_Mapping! No",""), IF(ISNA(VLOOKUP(B17364,Memo!$B$2:$B$21,1,0)),"- Invoice No. Not found in Memo Sheet",""), IF(LEN(B17364)&gt;16,"-Invoice No. should be of 16 chars",""), IF(ISBLANK(K17364),"-companyCode is Blank","") ))</f>
        <v/>
      </c>
      <c r="E17364" s="13"/>
      <c r="F17364" s="13"/>
      <c r="G17364" s="13"/>
      <c r="H17364" s="13"/>
      <c r="I17364" s="13"/>
      <c r="J17364" s="14"/>
    </row>
    <row r="17365" spans="1:10" ht="14.4" x14ac:dyDescent="0.3">
      <c r="A17365" t="str" s="0">
        <f>IF(COUNTBLANK(B17365:K17365)&gt;0,IF(COUNTBLANK(B17365:J17365)=9,"","Inprogress"), CONCATENATE( IF(B17365="","-Invalid Invoice_PO_Mapping! No",""), IF(ISNA(VLOOKUP(B17365,Memo!$B$2:$B$21,1,0)),"- Invoice No. Not found in Memo Sheet",""), IF(LEN(B17365)&gt;16,"-Invoice No. should be of 16 chars",""), IF(ISBLANK(K17365),"-companyCode is Blank","") ))</f>
        <v/>
      </c>
      <c r="E17365" s="13"/>
      <c r="F17365" s="13"/>
      <c r="G17365" s="13"/>
      <c r="H17365" s="13"/>
      <c r="I17365" s="13"/>
      <c r="J17365" s="14"/>
    </row>
    <row r="17366" spans="1:10" ht="14.4" x14ac:dyDescent="0.3">
      <c r="A17366" t="str" s="0">
        <f>IF(COUNTBLANK(B17366:K17366)&gt;0,IF(COUNTBLANK(B17366:J17366)=9,"","Inprogress"), CONCATENATE( IF(B17366="","-Invalid Invoice_PO_Mapping! No",""), IF(ISNA(VLOOKUP(B17366,Memo!$B$2:$B$21,1,0)),"- Invoice No. Not found in Memo Sheet",""), IF(LEN(B17366)&gt;16,"-Invoice No. should be of 16 chars",""), IF(ISBLANK(K17366),"-companyCode is Blank","") ))</f>
        <v/>
      </c>
      <c r="E17366" s="13"/>
      <c r="F17366" s="13"/>
      <c r="G17366" s="13"/>
      <c r="H17366" s="13"/>
      <c r="I17366" s="13"/>
      <c r="J17366" s="14"/>
    </row>
    <row r="17367" spans="1:10" ht="14.4" x14ac:dyDescent="0.3">
      <c r="A17367" t="str" s="0">
        <f>IF(COUNTBLANK(B17367:K17367)&gt;0,IF(COUNTBLANK(B17367:J17367)=9,"","Inprogress"), CONCATENATE( IF(B17367="","-Invalid Invoice_PO_Mapping! No",""), IF(ISNA(VLOOKUP(B17367,Memo!$B$2:$B$21,1,0)),"- Invoice No. Not found in Memo Sheet",""), IF(LEN(B17367)&gt;16,"-Invoice No. should be of 16 chars",""), IF(ISBLANK(K17367),"-companyCode is Blank","") ))</f>
        <v/>
      </c>
      <c r="E17367" s="13"/>
      <c r="F17367" s="13"/>
      <c r="G17367" s="13"/>
      <c r="H17367" s="13"/>
      <c r="I17367" s="13"/>
      <c r="J17367" s="14"/>
    </row>
    <row r="17368" spans="1:10" ht="14.4" x14ac:dyDescent="0.3">
      <c r="A17368" t="str" s="0">
        <f>IF(COUNTBLANK(B17368:K17368)&gt;0,IF(COUNTBLANK(B17368:J17368)=9,"","Inprogress"), CONCATENATE( IF(B17368="","-Invalid Invoice_PO_Mapping! No",""), IF(ISNA(VLOOKUP(B17368,Memo!$B$2:$B$21,1,0)),"- Invoice No. Not found in Memo Sheet",""), IF(LEN(B17368)&gt;16,"-Invoice No. should be of 16 chars",""), IF(ISBLANK(K17368),"-companyCode is Blank","") ))</f>
        <v/>
      </c>
      <c r="E17368" s="13"/>
      <c r="F17368" s="13"/>
      <c r="G17368" s="13"/>
      <c r="H17368" s="13"/>
      <c r="I17368" s="13"/>
      <c r="J17368" s="14"/>
    </row>
    <row r="17369" spans="1:10" ht="14.4" x14ac:dyDescent="0.3">
      <c r="A17369" t="str" s="0">
        <f>IF(COUNTBLANK(B17369:K17369)&gt;0,IF(COUNTBLANK(B17369:J17369)=9,"","Inprogress"), CONCATENATE( IF(B17369="","-Invalid Invoice_PO_Mapping! No",""), IF(ISNA(VLOOKUP(B17369,Memo!$B$2:$B$21,1,0)),"- Invoice No. Not found in Memo Sheet",""), IF(LEN(B17369)&gt;16,"-Invoice No. should be of 16 chars",""), IF(ISBLANK(K17369),"-companyCode is Blank","") ))</f>
        <v/>
      </c>
      <c r="E17369" s="13"/>
      <c r="F17369" s="13"/>
      <c r="G17369" s="13"/>
      <c r="H17369" s="13"/>
      <c r="I17369" s="13"/>
      <c r="J17369" s="14"/>
    </row>
    <row r="17370" spans="1:10" ht="14.4" x14ac:dyDescent="0.3">
      <c r="A17370" t="str" s="0">
        <f>IF(COUNTBLANK(B17370:K17370)&gt;0,IF(COUNTBLANK(B17370:J17370)=9,"","Inprogress"), CONCATENATE( IF(B17370="","-Invalid Invoice_PO_Mapping! No",""), IF(ISNA(VLOOKUP(B17370,Memo!$B$2:$B$21,1,0)),"- Invoice No. Not found in Memo Sheet",""), IF(LEN(B17370)&gt;16,"-Invoice No. should be of 16 chars",""), IF(ISBLANK(K17370),"-companyCode is Blank","") ))</f>
        <v/>
      </c>
      <c r="E17370" s="13"/>
      <c r="F17370" s="13"/>
      <c r="G17370" s="13"/>
      <c r="H17370" s="13"/>
      <c r="I17370" s="13"/>
      <c r="J17370" s="14"/>
    </row>
    <row r="17371" spans="1:10" ht="14.4" x14ac:dyDescent="0.3">
      <c r="A17371" t="str" s="0">
        <f>IF(COUNTBLANK(B17371:K17371)&gt;0,IF(COUNTBLANK(B17371:J17371)=9,"","Inprogress"), CONCATENATE( IF(B17371="","-Invalid Invoice_PO_Mapping! No",""), IF(ISNA(VLOOKUP(B17371,Memo!$B$2:$B$21,1,0)),"- Invoice No. Not found in Memo Sheet",""), IF(LEN(B17371)&gt;16,"-Invoice No. should be of 16 chars",""), IF(ISBLANK(K17371),"-companyCode is Blank","") ))</f>
        <v/>
      </c>
      <c r="E17371" s="13"/>
      <c r="F17371" s="13"/>
      <c r="G17371" s="13"/>
      <c r="H17371" s="13"/>
      <c r="I17371" s="13"/>
      <c r="J17371" s="14"/>
    </row>
    <row r="17372" spans="1:10" ht="14.4" x14ac:dyDescent="0.3">
      <c r="A17372" t="str" s="0">
        <f>IF(COUNTBLANK(B17372:K17372)&gt;0,IF(COUNTBLANK(B17372:J17372)=9,"","Inprogress"), CONCATENATE( IF(B17372="","-Invalid Invoice_PO_Mapping! No",""), IF(ISNA(VLOOKUP(B17372,Memo!$B$2:$B$21,1,0)),"- Invoice No. Not found in Memo Sheet",""), IF(LEN(B17372)&gt;16,"-Invoice No. should be of 16 chars",""), IF(ISBLANK(K17372),"-companyCode is Blank","") ))</f>
        <v/>
      </c>
      <c r="E17372" s="13"/>
      <c r="F17372" s="13"/>
      <c r="G17372" s="13"/>
      <c r="H17372" s="13"/>
      <c r="I17372" s="13"/>
      <c r="J17372" s="14"/>
    </row>
    <row r="17373" spans="1:10" ht="14.4" x14ac:dyDescent="0.3">
      <c r="A17373" t="str" s="0">
        <f>IF(COUNTBLANK(B17373:K17373)&gt;0,IF(COUNTBLANK(B17373:J17373)=9,"","Inprogress"), CONCATENATE( IF(B17373="","-Invalid Invoice_PO_Mapping! No",""), IF(ISNA(VLOOKUP(B17373,Memo!$B$2:$B$21,1,0)),"- Invoice No. Not found in Memo Sheet",""), IF(LEN(B17373)&gt;16,"-Invoice No. should be of 16 chars",""), IF(ISBLANK(K17373),"-companyCode is Blank","") ))</f>
        <v/>
      </c>
      <c r="E17373" s="13"/>
      <c r="F17373" s="13"/>
      <c r="G17373" s="13"/>
      <c r="H17373" s="13"/>
      <c r="I17373" s="13"/>
      <c r="J17373" s="14"/>
    </row>
    <row r="17374" spans="1:10" ht="14.4" x14ac:dyDescent="0.3">
      <c r="A17374" t="str" s="0">
        <f>IF(COUNTBLANK(B17374:K17374)&gt;0,IF(COUNTBLANK(B17374:J17374)=9,"","Inprogress"), CONCATENATE( IF(B17374="","-Invalid Invoice_PO_Mapping! No",""), IF(ISNA(VLOOKUP(B17374,Memo!$B$2:$B$21,1,0)),"- Invoice No. Not found in Memo Sheet",""), IF(LEN(B17374)&gt;16,"-Invoice No. should be of 16 chars",""), IF(ISBLANK(K17374),"-companyCode is Blank","") ))</f>
        <v/>
      </c>
      <c r="E17374" s="13"/>
      <c r="F17374" s="13"/>
      <c r="G17374" s="13"/>
      <c r="H17374" s="13"/>
      <c r="I17374" s="13"/>
      <c r="J17374" s="14"/>
    </row>
    <row r="17375" spans="1:10" ht="14.4" x14ac:dyDescent="0.3">
      <c r="A17375" t="str" s="0">
        <f>IF(COUNTBLANK(B17375:K17375)&gt;0,IF(COUNTBLANK(B17375:J17375)=9,"","Inprogress"), CONCATENATE( IF(B17375="","-Invalid Invoice_PO_Mapping! No",""), IF(ISNA(VLOOKUP(B17375,Memo!$B$2:$B$21,1,0)),"- Invoice No. Not found in Memo Sheet",""), IF(LEN(B17375)&gt;16,"-Invoice No. should be of 16 chars",""), IF(ISBLANK(K17375),"-companyCode is Blank","") ))</f>
        <v/>
      </c>
      <c r="E17375" s="13"/>
      <c r="F17375" s="13"/>
      <c r="G17375" s="13"/>
      <c r="H17375" s="13"/>
      <c r="I17375" s="13"/>
      <c r="J17375" s="14"/>
    </row>
    <row r="17376" spans="1:10" ht="14.4" x14ac:dyDescent="0.3">
      <c r="A17376" t="str" s="0">
        <f>IF(COUNTBLANK(B17376:K17376)&gt;0,IF(COUNTBLANK(B17376:J17376)=9,"","Inprogress"), CONCATENATE( IF(B17376="","-Invalid Invoice_PO_Mapping! No",""), IF(ISNA(VLOOKUP(B17376,Memo!$B$2:$B$21,1,0)),"- Invoice No. Not found in Memo Sheet",""), IF(LEN(B17376)&gt;16,"-Invoice No. should be of 16 chars",""), IF(ISBLANK(K17376),"-companyCode is Blank","") ))</f>
        <v/>
      </c>
      <c r="E17376" s="13"/>
      <c r="F17376" s="13"/>
      <c r="G17376" s="13"/>
      <c r="H17376" s="13"/>
      <c r="I17376" s="13"/>
      <c r="J17376" s="14"/>
    </row>
    <row r="17377" spans="1:10" ht="14.4" x14ac:dyDescent="0.3">
      <c r="A17377" t="str" s="0">
        <f>IF(COUNTBLANK(B17377:K17377)&gt;0,IF(COUNTBLANK(B17377:J17377)=9,"","Inprogress"), CONCATENATE( IF(B17377="","-Invalid Invoice_PO_Mapping! No",""), IF(ISNA(VLOOKUP(B17377,Memo!$B$2:$B$21,1,0)),"- Invoice No. Not found in Memo Sheet",""), IF(LEN(B17377)&gt;16,"-Invoice No. should be of 16 chars",""), IF(ISBLANK(K17377),"-companyCode is Blank","") ))</f>
        <v/>
      </c>
      <c r="E17377" s="13"/>
      <c r="F17377" s="13"/>
      <c r="G17377" s="13"/>
      <c r="H17377" s="13"/>
      <c r="I17377" s="13"/>
      <c r="J17377" s="14"/>
    </row>
    <row r="17378" spans="1:10" ht="14.4" x14ac:dyDescent="0.3">
      <c r="A17378" t="str" s="0">
        <f>IF(COUNTBLANK(B17378:K17378)&gt;0,IF(COUNTBLANK(B17378:J17378)=9,"","Inprogress"), CONCATENATE( IF(B17378="","-Invalid Invoice_PO_Mapping! No",""), IF(ISNA(VLOOKUP(B17378,Memo!$B$2:$B$21,1,0)),"- Invoice No. Not found in Memo Sheet",""), IF(LEN(B17378)&gt;16,"-Invoice No. should be of 16 chars",""), IF(ISBLANK(K17378),"-companyCode is Blank","") ))</f>
        <v/>
      </c>
      <c r="E17378" s="13"/>
      <c r="F17378" s="13"/>
      <c r="G17378" s="13"/>
      <c r="H17378" s="13"/>
      <c r="I17378" s="13"/>
      <c r="J17378" s="14"/>
    </row>
    <row r="17379" spans="1:10" ht="14.4" x14ac:dyDescent="0.3">
      <c r="A17379" t="str" s="0">
        <f>IF(COUNTBLANK(B17379:K17379)&gt;0,IF(COUNTBLANK(B17379:J17379)=9,"","Inprogress"), CONCATENATE( IF(B17379="","-Invalid Invoice_PO_Mapping! No",""), IF(ISNA(VLOOKUP(B17379,Memo!$B$2:$B$21,1,0)),"- Invoice No. Not found in Memo Sheet",""), IF(LEN(B17379)&gt;16,"-Invoice No. should be of 16 chars",""), IF(ISBLANK(K17379),"-companyCode is Blank","") ))</f>
        <v/>
      </c>
      <c r="E17379" s="13"/>
      <c r="F17379" s="13"/>
      <c r="G17379" s="13"/>
      <c r="H17379" s="13"/>
      <c r="I17379" s="13"/>
      <c r="J17379" s="14"/>
    </row>
    <row r="17380" spans="1:10" ht="14.4" x14ac:dyDescent="0.3">
      <c r="A17380" t="str" s="0">
        <f>IF(COUNTBLANK(B17380:K17380)&gt;0,IF(COUNTBLANK(B17380:J17380)=9,"","Inprogress"), CONCATENATE( IF(B17380="","-Invalid Invoice_PO_Mapping! No",""), IF(ISNA(VLOOKUP(B17380,Memo!$B$2:$B$21,1,0)),"- Invoice No. Not found in Memo Sheet",""), IF(LEN(B17380)&gt;16,"-Invoice No. should be of 16 chars",""), IF(ISBLANK(K17380),"-companyCode is Blank","") ))</f>
        <v/>
      </c>
      <c r="E17380" s="13"/>
      <c r="F17380" s="13"/>
      <c r="G17380" s="13"/>
      <c r="H17380" s="13"/>
      <c r="I17380" s="13"/>
      <c r="J17380" s="14"/>
    </row>
    <row r="17381" spans="1:10" ht="14.4" x14ac:dyDescent="0.3">
      <c r="A17381" t="str" s="0">
        <f>IF(COUNTBLANK(B17381:K17381)&gt;0,IF(COUNTBLANK(B17381:J17381)=9,"","Inprogress"), CONCATENATE( IF(B17381="","-Invalid Invoice_PO_Mapping! No",""), IF(ISNA(VLOOKUP(B17381,Memo!$B$2:$B$21,1,0)),"- Invoice No. Not found in Memo Sheet",""), IF(LEN(B17381)&gt;16,"-Invoice No. should be of 16 chars",""), IF(ISBLANK(K17381),"-companyCode is Blank","") ))</f>
        <v/>
      </c>
      <c r="E17381" s="13"/>
      <c r="F17381" s="13"/>
      <c r="G17381" s="13"/>
      <c r="H17381" s="13"/>
      <c r="I17381" s="13"/>
      <c r="J17381" s="14"/>
    </row>
    <row r="17382" spans="1:10" ht="14.4" x14ac:dyDescent="0.3">
      <c r="A17382" t="str" s="0">
        <f>IF(COUNTBLANK(B17382:K17382)&gt;0,IF(COUNTBLANK(B17382:J17382)=9,"","Inprogress"), CONCATENATE( IF(B17382="","-Invalid Invoice_PO_Mapping! No",""), IF(ISNA(VLOOKUP(B17382,Memo!$B$2:$B$21,1,0)),"- Invoice No. Not found in Memo Sheet",""), IF(LEN(B17382)&gt;16,"-Invoice No. should be of 16 chars",""), IF(ISBLANK(K17382),"-companyCode is Blank","") ))</f>
        <v/>
      </c>
      <c r="E17382" s="13"/>
      <c r="F17382" s="13"/>
      <c r="G17382" s="13"/>
      <c r="H17382" s="13"/>
      <c r="I17382" s="13"/>
      <c r="J17382" s="14"/>
    </row>
    <row r="17383" spans="1:10" ht="14.4" x14ac:dyDescent="0.3">
      <c r="A17383" t="str" s="0">
        <f>IF(COUNTBLANK(B17383:K17383)&gt;0,IF(COUNTBLANK(B17383:J17383)=9,"","Inprogress"), CONCATENATE( IF(B17383="","-Invalid Invoice_PO_Mapping! No",""), IF(ISNA(VLOOKUP(B17383,Memo!$B$2:$B$21,1,0)),"- Invoice No. Not found in Memo Sheet",""), IF(LEN(B17383)&gt;16,"-Invoice No. should be of 16 chars",""), IF(ISBLANK(K17383),"-companyCode is Blank","") ))</f>
        <v/>
      </c>
      <c r="E17383" s="13"/>
      <c r="F17383" s="13"/>
      <c r="G17383" s="13"/>
      <c r="H17383" s="13"/>
      <c r="I17383" s="13"/>
      <c r="J17383" s="14"/>
    </row>
    <row r="17384" spans="1:10" ht="14.4" x14ac:dyDescent="0.3">
      <c r="A17384" t="str" s="0">
        <f>IF(COUNTBLANK(B17384:K17384)&gt;0,IF(COUNTBLANK(B17384:J17384)=9,"","Inprogress"), CONCATENATE( IF(B17384="","-Invalid Invoice_PO_Mapping! No",""), IF(ISNA(VLOOKUP(B17384,Memo!$B$2:$B$21,1,0)),"- Invoice No. Not found in Memo Sheet",""), IF(LEN(B17384)&gt;16,"-Invoice No. should be of 16 chars",""), IF(ISBLANK(K17384),"-companyCode is Blank","") ))</f>
        <v/>
      </c>
      <c r="E17384" s="13"/>
      <c r="F17384" s="13"/>
      <c r="G17384" s="13"/>
      <c r="H17384" s="13"/>
      <c r="I17384" s="13"/>
      <c r="J17384" s="14"/>
    </row>
    <row r="17385" spans="1:10" ht="14.4" x14ac:dyDescent="0.3">
      <c r="A17385" t="str" s="0">
        <f>IF(COUNTBLANK(B17385:K17385)&gt;0,IF(COUNTBLANK(B17385:J17385)=9,"","Inprogress"), CONCATENATE( IF(B17385="","-Invalid Invoice_PO_Mapping! No",""), IF(ISNA(VLOOKUP(B17385,Memo!$B$2:$B$21,1,0)),"- Invoice No. Not found in Memo Sheet",""), IF(LEN(B17385)&gt;16,"-Invoice No. should be of 16 chars",""), IF(ISBLANK(K17385),"-companyCode is Blank","") ))</f>
        <v/>
      </c>
      <c r="E17385" s="13"/>
      <c r="F17385" s="13"/>
      <c r="G17385" s="13"/>
      <c r="H17385" s="13"/>
      <c r="I17385" s="13"/>
      <c r="J17385" s="14"/>
    </row>
    <row r="17386" spans="1:10" ht="14.4" x14ac:dyDescent="0.3">
      <c r="A17386" t="str" s="0">
        <f>IF(COUNTBLANK(B17386:K17386)&gt;0,IF(COUNTBLANK(B17386:J17386)=9,"","Inprogress"), CONCATENATE( IF(B17386="","-Invalid Invoice_PO_Mapping! No",""), IF(ISNA(VLOOKUP(B17386,Memo!$B$2:$B$21,1,0)),"- Invoice No. Not found in Memo Sheet",""), IF(LEN(B17386)&gt;16,"-Invoice No. should be of 16 chars",""), IF(ISBLANK(K17386),"-companyCode is Blank","") ))</f>
        <v/>
      </c>
      <c r="E17386" s="13"/>
      <c r="F17386" s="13"/>
      <c r="G17386" s="13"/>
      <c r="H17386" s="13"/>
      <c r="I17386" s="13"/>
      <c r="J17386" s="14"/>
    </row>
    <row r="17387" spans="1:10" ht="14.4" x14ac:dyDescent="0.3">
      <c r="A17387" t="str" s="0">
        <f>IF(COUNTBLANK(B17387:K17387)&gt;0,IF(COUNTBLANK(B17387:J17387)=9,"","Inprogress"), CONCATENATE( IF(B17387="","-Invalid Invoice_PO_Mapping! No",""), IF(ISNA(VLOOKUP(B17387,Memo!$B$2:$B$21,1,0)),"- Invoice No. Not found in Memo Sheet",""), IF(LEN(B17387)&gt;16,"-Invoice No. should be of 16 chars",""), IF(ISBLANK(K17387),"-companyCode is Blank","") ))</f>
        <v/>
      </c>
      <c r="E17387" s="13"/>
      <c r="F17387" s="13"/>
      <c r="G17387" s="13"/>
      <c r="H17387" s="13"/>
      <c r="I17387" s="13"/>
      <c r="J17387" s="14"/>
    </row>
    <row r="17388" spans="1:10" ht="14.4" x14ac:dyDescent="0.3">
      <c r="A17388" t="str" s="0">
        <f>IF(COUNTBLANK(B17388:K17388)&gt;0,IF(COUNTBLANK(B17388:J17388)=9,"","Inprogress"), CONCATENATE( IF(B17388="","-Invalid Invoice_PO_Mapping! No",""), IF(ISNA(VLOOKUP(B17388,Memo!$B$2:$B$21,1,0)),"- Invoice No. Not found in Memo Sheet",""), IF(LEN(B17388)&gt;16,"-Invoice No. should be of 16 chars",""), IF(ISBLANK(K17388),"-companyCode is Blank","") ))</f>
        <v/>
      </c>
      <c r="E17388" s="13"/>
      <c r="F17388" s="13"/>
      <c r="G17388" s="13"/>
      <c r="H17388" s="13"/>
      <c r="I17388" s="13"/>
      <c r="J17388" s="14"/>
    </row>
    <row r="17389" spans="1:10" ht="14.4" x14ac:dyDescent="0.3">
      <c r="A17389" t="str" s="0">
        <f>IF(COUNTBLANK(B17389:K17389)&gt;0,IF(COUNTBLANK(B17389:J17389)=9,"","Inprogress"), CONCATENATE( IF(B17389="","-Invalid Invoice_PO_Mapping! No",""), IF(ISNA(VLOOKUP(B17389,Memo!$B$2:$B$21,1,0)),"- Invoice No. Not found in Memo Sheet",""), IF(LEN(B17389)&gt;16,"-Invoice No. should be of 16 chars",""), IF(ISBLANK(K17389),"-companyCode is Blank","") ))</f>
        <v/>
      </c>
      <c r="E17389" s="13"/>
      <c r="F17389" s="13"/>
      <c r="G17389" s="13"/>
      <c r="H17389" s="13"/>
      <c r="I17389" s="13"/>
      <c r="J17389" s="14"/>
    </row>
    <row r="17390" spans="1:10" ht="14.4" x14ac:dyDescent="0.3">
      <c r="A17390" t="str" s="0">
        <f>IF(COUNTBLANK(B17390:K17390)&gt;0,IF(COUNTBLANK(B17390:J17390)=9,"","Inprogress"), CONCATENATE( IF(B17390="","-Invalid Invoice_PO_Mapping! No",""), IF(ISNA(VLOOKUP(B17390,Memo!$B$2:$B$21,1,0)),"- Invoice No. Not found in Memo Sheet",""), IF(LEN(B17390)&gt;16,"-Invoice No. should be of 16 chars",""), IF(ISBLANK(K17390),"-companyCode is Blank","") ))</f>
        <v/>
      </c>
      <c r="E17390" s="13"/>
      <c r="F17390" s="13"/>
      <c r="G17390" s="13"/>
      <c r="H17390" s="13"/>
      <c r="I17390" s="13"/>
      <c r="J17390" s="14"/>
    </row>
    <row r="17391" spans="1:10" ht="14.4" x14ac:dyDescent="0.3">
      <c r="A17391" t="str" s="0">
        <f>IF(COUNTBLANK(B17391:K17391)&gt;0,IF(COUNTBLANK(B17391:J17391)=9,"","Inprogress"), CONCATENATE( IF(B17391="","-Invalid Invoice_PO_Mapping! No",""), IF(ISNA(VLOOKUP(B17391,Memo!$B$2:$B$21,1,0)),"- Invoice No. Not found in Memo Sheet",""), IF(LEN(B17391)&gt;16,"-Invoice No. should be of 16 chars",""), IF(ISBLANK(K17391),"-companyCode is Blank","") ))</f>
        <v/>
      </c>
      <c r="E17391" s="13"/>
      <c r="F17391" s="13"/>
      <c r="G17391" s="13"/>
      <c r="H17391" s="13"/>
      <c r="I17391" s="13"/>
      <c r="J17391" s="14"/>
    </row>
    <row r="17392" spans="1:10" ht="14.4" x14ac:dyDescent="0.3">
      <c r="A17392" t="str" s="0">
        <f>IF(COUNTBLANK(B17392:K17392)&gt;0,IF(COUNTBLANK(B17392:J17392)=9,"","Inprogress"), CONCATENATE( IF(B17392="","-Invalid Invoice_PO_Mapping! No",""), IF(ISNA(VLOOKUP(B17392,Memo!$B$2:$B$21,1,0)),"- Invoice No. Not found in Memo Sheet",""), IF(LEN(B17392)&gt;16,"-Invoice No. should be of 16 chars",""), IF(ISBLANK(K17392),"-companyCode is Blank","") ))</f>
        <v/>
      </c>
      <c r="E17392" s="13"/>
      <c r="F17392" s="13"/>
      <c r="G17392" s="13"/>
      <c r="H17392" s="13"/>
      <c r="I17392" s="13"/>
      <c r="J17392" s="14"/>
    </row>
    <row r="17393" spans="1:10" ht="14.4" x14ac:dyDescent="0.3">
      <c r="A17393" t="str" s="0">
        <f>IF(COUNTBLANK(B17393:K17393)&gt;0,IF(COUNTBLANK(B17393:J17393)=9,"","Inprogress"), CONCATENATE( IF(B17393="","-Invalid Invoice_PO_Mapping! No",""), IF(ISNA(VLOOKUP(B17393,Memo!$B$2:$B$21,1,0)),"- Invoice No. Not found in Memo Sheet",""), IF(LEN(B17393)&gt;16,"-Invoice No. should be of 16 chars",""), IF(ISBLANK(K17393),"-companyCode is Blank","") ))</f>
        <v/>
      </c>
      <c r="E17393" s="13"/>
      <c r="F17393" s="13"/>
      <c r="G17393" s="13"/>
      <c r="H17393" s="13"/>
      <c r="I17393" s="13"/>
      <c r="J17393" s="14"/>
    </row>
    <row r="17394" spans="1:10" ht="14.4" x14ac:dyDescent="0.3">
      <c r="A17394" t="str" s="0">
        <f>IF(COUNTBLANK(B17394:K17394)&gt;0,IF(COUNTBLANK(B17394:J17394)=9,"","Inprogress"), CONCATENATE( IF(B17394="","-Invalid Invoice_PO_Mapping! No",""), IF(ISNA(VLOOKUP(B17394,Memo!$B$2:$B$21,1,0)),"- Invoice No. Not found in Memo Sheet",""), IF(LEN(B17394)&gt;16,"-Invoice No. should be of 16 chars",""), IF(ISBLANK(K17394),"-companyCode is Blank","") ))</f>
        <v/>
      </c>
      <c r="E17394" s="13"/>
      <c r="F17394" s="13"/>
      <c r="G17394" s="13"/>
      <c r="H17394" s="13"/>
      <c r="I17394" s="13"/>
      <c r="J17394" s="14"/>
    </row>
    <row r="17395" spans="1:10" ht="14.4" x14ac:dyDescent="0.3">
      <c r="A17395" t="str" s="0">
        <f>IF(COUNTBLANK(B17395:K17395)&gt;0,IF(COUNTBLANK(B17395:J17395)=9,"","Inprogress"), CONCATENATE( IF(B17395="","-Invalid Invoice_PO_Mapping! No",""), IF(ISNA(VLOOKUP(B17395,Memo!$B$2:$B$21,1,0)),"- Invoice No. Not found in Memo Sheet",""), IF(LEN(B17395)&gt;16,"-Invoice No. should be of 16 chars",""), IF(ISBLANK(K17395),"-companyCode is Blank","") ))</f>
        <v/>
      </c>
      <c r="E17395" s="13"/>
      <c r="F17395" s="13"/>
      <c r="G17395" s="13"/>
      <c r="H17395" s="13"/>
      <c r="I17395" s="13"/>
      <c r="J17395" s="14"/>
    </row>
    <row r="17396" spans="1:10" ht="14.4" x14ac:dyDescent="0.3">
      <c r="A17396" t="str" s="0">
        <f>IF(COUNTBLANK(B17396:K17396)&gt;0,IF(COUNTBLANK(B17396:J17396)=9,"","Inprogress"), CONCATENATE( IF(B17396="","-Invalid Invoice_PO_Mapping! No",""), IF(ISNA(VLOOKUP(B17396,Memo!$B$2:$B$21,1,0)),"- Invoice No. Not found in Memo Sheet",""), IF(LEN(B17396)&gt;16,"-Invoice No. should be of 16 chars",""), IF(ISBLANK(K17396),"-companyCode is Blank","") ))</f>
        <v/>
      </c>
      <c r="E17396" s="13"/>
      <c r="F17396" s="13"/>
      <c r="G17396" s="13"/>
      <c r="H17396" s="13"/>
      <c r="I17396" s="13"/>
      <c r="J17396" s="14"/>
    </row>
    <row r="17397" spans="1:10" ht="14.4" x14ac:dyDescent="0.3">
      <c r="A17397" t="str" s="0">
        <f>IF(COUNTBLANK(B17397:K17397)&gt;0,IF(COUNTBLANK(B17397:J17397)=9,"","Inprogress"), CONCATENATE( IF(B17397="","-Invalid Invoice_PO_Mapping! No",""), IF(ISNA(VLOOKUP(B17397,Memo!$B$2:$B$21,1,0)),"- Invoice No. Not found in Memo Sheet",""), IF(LEN(B17397)&gt;16,"-Invoice No. should be of 16 chars",""), IF(ISBLANK(K17397),"-companyCode is Blank","") ))</f>
        <v/>
      </c>
      <c r="E17397" s="13"/>
      <c r="F17397" s="13"/>
      <c r="G17397" s="13"/>
      <c r="H17397" s="13"/>
      <c r="I17397" s="13"/>
      <c r="J17397" s="14"/>
    </row>
    <row r="17398" spans="1:10" ht="14.4" x14ac:dyDescent="0.3">
      <c r="A17398" t="str" s="0">
        <f>IF(COUNTBLANK(B17398:K17398)&gt;0,IF(COUNTBLANK(B17398:J17398)=9,"","Inprogress"), CONCATENATE( IF(B17398="","-Invalid Invoice_PO_Mapping! No",""), IF(ISNA(VLOOKUP(B17398,Memo!$B$2:$B$21,1,0)),"- Invoice No. Not found in Memo Sheet",""), IF(LEN(B17398)&gt;16,"-Invoice No. should be of 16 chars",""), IF(ISBLANK(K17398),"-companyCode is Blank","") ))</f>
        <v/>
      </c>
      <c r="E17398" s="13"/>
      <c r="F17398" s="13"/>
      <c r="G17398" s="13"/>
      <c r="H17398" s="13"/>
      <c r="I17398" s="13"/>
      <c r="J17398" s="14"/>
    </row>
    <row r="17399" spans="1:10" ht="14.4" x14ac:dyDescent="0.3">
      <c r="A17399" t="str" s="0">
        <f>IF(COUNTBLANK(B17399:K17399)&gt;0,IF(COUNTBLANK(B17399:J17399)=9,"","Inprogress"), CONCATENATE( IF(B17399="","-Invalid Invoice_PO_Mapping! No",""), IF(ISNA(VLOOKUP(B17399,Memo!$B$2:$B$21,1,0)),"- Invoice No. Not found in Memo Sheet",""), IF(LEN(B17399)&gt;16,"-Invoice No. should be of 16 chars",""), IF(ISBLANK(K17399),"-companyCode is Blank","") ))</f>
        <v/>
      </c>
      <c r="E17399" s="13"/>
      <c r="F17399" s="13"/>
      <c r="G17399" s="13"/>
      <c r="H17399" s="13"/>
      <c r="I17399" s="13"/>
      <c r="J17399" s="14"/>
    </row>
    <row r="17400" spans="1:10" ht="14.4" x14ac:dyDescent="0.3">
      <c r="A17400" t="str" s="0">
        <f>IF(COUNTBLANK(B17400:K17400)&gt;0,IF(COUNTBLANK(B17400:J17400)=9,"","Inprogress"), CONCATENATE( IF(B17400="","-Invalid Invoice_PO_Mapping! No",""), IF(ISNA(VLOOKUP(B17400,Memo!$B$2:$B$21,1,0)),"- Invoice No. Not found in Memo Sheet",""), IF(LEN(B17400)&gt;16,"-Invoice No. should be of 16 chars",""), IF(ISBLANK(K17400),"-companyCode is Blank","") ))</f>
        <v/>
      </c>
      <c r="E17400" s="13"/>
      <c r="F17400" s="13"/>
      <c r="G17400" s="13"/>
      <c r="H17400" s="13"/>
      <c r="I17400" s="13"/>
      <c r="J17400" s="14"/>
    </row>
    <row r="17401" spans="1:10" ht="14.4" x14ac:dyDescent="0.3">
      <c r="A17401" t="str" s="0">
        <f>IF(COUNTBLANK(B17401:K17401)&gt;0,IF(COUNTBLANK(B17401:J17401)=9,"","Inprogress"), CONCATENATE( IF(B17401="","-Invalid Invoice_PO_Mapping! No",""), IF(ISNA(VLOOKUP(B17401,Memo!$B$2:$B$21,1,0)),"- Invoice No. Not found in Memo Sheet",""), IF(LEN(B17401)&gt;16,"-Invoice No. should be of 16 chars",""), IF(ISBLANK(K17401),"-companyCode is Blank","") ))</f>
        <v/>
      </c>
      <c r="E17401" s="13"/>
      <c r="F17401" s="13"/>
      <c r="G17401" s="13"/>
      <c r="H17401" s="13"/>
      <c r="I17401" s="13"/>
      <c r="J17401" s="14"/>
    </row>
    <row r="17402" spans="1:10" ht="14.4" x14ac:dyDescent="0.3">
      <c r="A17402" t="str" s="0">
        <f>IF(COUNTBLANK(B17402:K17402)&gt;0,IF(COUNTBLANK(B17402:J17402)=9,"","Inprogress"), CONCATENATE( IF(B17402="","-Invalid Invoice_PO_Mapping! No",""), IF(ISNA(VLOOKUP(B17402,Memo!$B$2:$B$21,1,0)),"- Invoice No. Not found in Memo Sheet",""), IF(LEN(B17402)&gt;16,"-Invoice No. should be of 16 chars",""), IF(ISBLANK(K17402),"-companyCode is Blank","") ))</f>
        <v/>
      </c>
      <c r="E17402" s="13"/>
      <c r="F17402" s="13"/>
      <c r="G17402" s="13"/>
      <c r="H17402" s="13"/>
      <c r="I17402" s="13"/>
      <c r="J17402" s="14"/>
    </row>
    <row r="17403" spans="1:10" ht="14.4" x14ac:dyDescent="0.3">
      <c r="A17403" t="str" s="0">
        <f>IF(COUNTBLANK(B17403:K17403)&gt;0,IF(COUNTBLANK(B17403:J17403)=9,"","Inprogress"), CONCATENATE( IF(B17403="","-Invalid Invoice_PO_Mapping! No",""), IF(ISNA(VLOOKUP(B17403,Memo!$B$2:$B$21,1,0)),"- Invoice No. Not found in Memo Sheet",""), IF(LEN(B17403)&gt;16,"-Invoice No. should be of 16 chars",""), IF(ISBLANK(K17403),"-companyCode is Blank","") ))</f>
        <v/>
      </c>
      <c r="E17403" s="13"/>
      <c r="F17403" s="13"/>
      <c r="G17403" s="13"/>
      <c r="H17403" s="13"/>
      <c r="I17403" s="13"/>
      <c r="J17403" s="14"/>
    </row>
    <row r="17404" spans="1:10" ht="14.4" x14ac:dyDescent="0.3">
      <c r="A17404" t="str" s="0">
        <f>IF(COUNTBLANK(B17404:K17404)&gt;0,IF(COUNTBLANK(B17404:J17404)=9,"","Inprogress"), CONCATENATE( IF(B17404="","-Invalid Invoice_PO_Mapping! No",""), IF(ISNA(VLOOKUP(B17404,Memo!$B$2:$B$21,1,0)),"- Invoice No. Not found in Memo Sheet",""), IF(LEN(B17404)&gt;16,"-Invoice No. should be of 16 chars",""), IF(ISBLANK(K17404),"-companyCode is Blank","") ))</f>
        <v/>
      </c>
      <c r="E17404" s="13"/>
      <c r="F17404" s="13"/>
      <c r="G17404" s="13"/>
      <c r="H17404" s="13"/>
      <c r="I17404" s="13"/>
      <c r="J17404" s="14"/>
    </row>
    <row r="17405" spans="1:10" ht="14.4" x14ac:dyDescent="0.3">
      <c r="A17405" t="str" s="0">
        <f>IF(COUNTBLANK(B17405:K17405)&gt;0,IF(COUNTBLANK(B17405:J17405)=9,"","Inprogress"), CONCATENATE( IF(B17405="","-Invalid Invoice_PO_Mapping! No",""), IF(ISNA(VLOOKUP(B17405,Memo!$B$2:$B$21,1,0)),"- Invoice No. Not found in Memo Sheet",""), IF(LEN(B17405)&gt;16,"-Invoice No. should be of 16 chars",""), IF(ISBLANK(K17405),"-companyCode is Blank","") ))</f>
        <v/>
      </c>
      <c r="E17405" s="13"/>
      <c r="F17405" s="13"/>
      <c r="G17405" s="13"/>
      <c r="H17405" s="13"/>
      <c r="I17405" s="13"/>
      <c r="J17405" s="14"/>
    </row>
    <row r="17406" spans="1:10" ht="14.4" x14ac:dyDescent="0.3">
      <c r="A17406" t="str" s="0">
        <f>IF(COUNTBLANK(B17406:K17406)&gt;0,IF(COUNTBLANK(B17406:J17406)=9,"","Inprogress"), CONCATENATE( IF(B17406="","-Invalid Invoice_PO_Mapping! No",""), IF(ISNA(VLOOKUP(B17406,Memo!$B$2:$B$21,1,0)),"- Invoice No. Not found in Memo Sheet",""), IF(LEN(B17406)&gt;16,"-Invoice No. should be of 16 chars",""), IF(ISBLANK(K17406),"-companyCode is Blank","") ))</f>
        <v/>
      </c>
      <c r="E17406" s="13"/>
      <c r="F17406" s="13"/>
      <c r="G17406" s="13"/>
      <c r="H17406" s="13"/>
      <c r="I17406" s="13"/>
      <c r="J17406" s="14"/>
    </row>
    <row r="17407" spans="1:10" ht="14.4" x14ac:dyDescent="0.3">
      <c r="A17407" t="str" s="0">
        <f>IF(COUNTBLANK(B17407:K17407)&gt;0,IF(COUNTBLANK(B17407:J17407)=9,"","Inprogress"), CONCATENATE( IF(B17407="","-Invalid Invoice_PO_Mapping! No",""), IF(ISNA(VLOOKUP(B17407,Memo!$B$2:$B$21,1,0)),"- Invoice No. Not found in Memo Sheet",""), IF(LEN(B17407)&gt;16,"-Invoice No. should be of 16 chars",""), IF(ISBLANK(K17407),"-companyCode is Blank","") ))</f>
        <v/>
      </c>
      <c r="E17407" s="13"/>
      <c r="F17407" s="13"/>
      <c r="G17407" s="13"/>
      <c r="H17407" s="13"/>
      <c r="I17407" s="13"/>
      <c r="J17407" s="14"/>
    </row>
    <row r="17408" spans="1:10" ht="14.4" x14ac:dyDescent="0.3">
      <c r="A17408" t="str" s="0">
        <f>IF(COUNTBLANK(B17408:K17408)&gt;0,IF(COUNTBLANK(B17408:J17408)=9,"","Inprogress"), CONCATENATE( IF(B17408="","-Invalid Invoice_PO_Mapping! No",""), IF(ISNA(VLOOKUP(B17408,Memo!$B$2:$B$21,1,0)),"- Invoice No. Not found in Memo Sheet",""), IF(LEN(B17408)&gt;16,"-Invoice No. should be of 16 chars",""), IF(ISBLANK(K17408),"-companyCode is Blank","") ))</f>
        <v/>
      </c>
      <c r="E17408" s="13"/>
      <c r="F17408" s="13"/>
      <c r="G17408" s="13"/>
      <c r="H17408" s="13"/>
      <c r="I17408" s="13"/>
      <c r="J17408" s="14"/>
    </row>
    <row r="17409" spans="1:10" ht="14.4" x14ac:dyDescent="0.3">
      <c r="A17409" t="str" s="0">
        <f>IF(COUNTBLANK(B17409:K17409)&gt;0,IF(COUNTBLANK(B17409:J17409)=9,"","Inprogress"), CONCATENATE( IF(B17409="","-Invalid Invoice_PO_Mapping! No",""), IF(ISNA(VLOOKUP(B17409,Memo!$B$2:$B$21,1,0)),"- Invoice No. Not found in Memo Sheet",""), IF(LEN(B17409)&gt;16,"-Invoice No. should be of 16 chars",""), IF(ISBLANK(K17409),"-companyCode is Blank","") ))</f>
        <v/>
      </c>
      <c r="E17409" s="13"/>
      <c r="F17409" s="13"/>
      <c r="G17409" s="13"/>
      <c r="H17409" s="13"/>
      <c r="I17409" s="13"/>
      <c r="J17409" s="14"/>
    </row>
    <row r="17410" spans="1:10" ht="14.4" x14ac:dyDescent="0.3">
      <c r="A17410" t="str" s="0">
        <f>IF(COUNTBLANK(B17410:K17410)&gt;0,IF(COUNTBLANK(B17410:J17410)=9,"","Inprogress"), CONCATENATE( IF(B17410="","-Invalid Invoice_PO_Mapping! No",""), IF(ISNA(VLOOKUP(B17410,Memo!$B$2:$B$21,1,0)),"- Invoice No. Not found in Memo Sheet",""), IF(LEN(B17410)&gt;16,"-Invoice No. should be of 16 chars",""), IF(ISBLANK(K17410),"-companyCode is Blank","") ))</f>
        <v/>
      </c>
      <c r="E17410" s="13"/>
      <c r="F17410" s="13"/>
      <c r="G17410" s="13"/>
      <c r="H17410" s="13"/>
      <c r="I17410" s="13"/>
      <c r="J17410" s="14"/>
    </row>
    <row r="17411" spans="1:10" ht="14.4" x14ac:dyDescent="0.3">
      <c r="A17411" t="str" s="0">
        <f>IF(COUNTBLANK(B17411:K17411)&gt;0,IF(COUNTBLANK(B17411:J17411)=9,"","Inprogress"), CONCATENATE( IF(B17411="","-Invalid Invoice_PO_Mapping! No",""), IF(ISNA(VLOOKUP(B17411,Memo!$B$2:$B$21,1,0)),"- Invoice No. Not found in Memo Sheet",""), IF(LEN(B17411)&gt;16,"-Invoice No. should be of 16 chars",""), IF(ISBLANK(K17411),"-companyCode is Blank","") ))</f>
        <v/>
      </c>
      <c r="E17411" s="13"/>
      <c r="F17411" s="13"/>
      <c r="G17411" s="13"/>
      <c r="H17411" s="13"/>
      <c r="I17411" s="13"/>
      <c r="J17411" s="14"/>
    </row>
    <row r="17412" spans="1:10" ht="14.4" x14ac:dyDescent="0.3">
      <c r="A17412" t="str" s="0">
        <f>IF(COUNTBLANK(B17412:K17412)&gt;0,IF(COUNTBLANK(B17412:J17412)=9,"","Inprogress"), CONCATENATE( IF(B17412="","-Invalid Invoice_PO_Mapping! No",""), IF(ISNA(VLOOKUP(B17412,Memo!$B$2:$B$21,1,0)),"- Invoice No. Not found in Memo Sheet",""), IF(LEN(B17412)&gt;16,"-Invoice No. should be of 16 chars",""), IF(ISBLANK(K17412),"-companyCode is Blank","") ))</f>
        <v/>
      </c>
      <c r="E17412" s="13"/>
      <c r="F17412" s="13"/>
      <c r="G17412" s="13"/>
      <c r="H17412" s="13"/>
      <c r="I17412" s="13"/>
      <c r="J17412" s="14"/>
    </row>
    <row r="17413" spans="1:10" ht="14.4" x14ac:dyDescent="0.3">
      <c r="A17413" t="str" s="0">
        <f>IF(COUNTBLANK(B17413:K17413)&gt;0,IF(COUNTBLANK(B17413:J17413)=9,"","Inprogress"), CONCATENATE( IF(B17413="","-Invalid Invoice_PO_Mapping! No",""), IF(ISNA(VLOOKUP(B17413,Memo!$B$2:$B$21,1,0)),"- Invoice No. Not found in Memo Sheet",""), IF(LEN(B17413)&gt;16,"-Invoice No. should be of 16 chars",""), IF(ISBLANK(K17413),"-companyCode is Blank","") ))</f>
        <v/>
      </c>
      <c r="E17413" s="13"/>
      <c r="F17413" s="13"/>
      <c r="G17413" s="13"/>
      <c r="H17413" s="13"/>
      <c r="I17413" s="13"/>
      <c r="J17413" s="14"/>
    </row>
    <row r="17414" spans="1:10" ht="14.4" x14ac:dyDescent="0.3">
      <c r="A17414" t="str" s="0">
        <f>IF(COUNTBLANK(B17414:K17414)&gt;0,IF(COUNTBLANK(B17414:J17414)=9,"","Inprogress"), CONCATENATE( IF(B17414="","-Invalid Invoice_PO_Mapping! No",""), IF(ISNA(VLOOKUP(B17414,Memo!$B$2:$B$21,1,0)),"- Invoice No. Not found in Memo Sheet",""), IF(LEN(B17414)&gt;16,"-Invoice No. should be of 16 chars",""), IF(ISBLANK(K17414),"-companyCode is Blank","") ))</f>
        <v/>
      </c>
      <c r="E17414" s="13"/>
      <c r="F17414" s="13"/>
      <c r="G17414" s="13"/>
      <c r="H17414" s="13"/>
      <c r="I17414" s="13"/>
      <c r="J17414" s="14"/>
    </row>
    <row r="17415" spans="1:10" ht="14.4" x14ac:dyDescent="0.3">
      <c r="A17415" t="str" s="0">
        <f>IF(COUNTBLANK(B17415:K17415)&gt;0,IF(COUNTBLANK(B17415:J17415)=9,"","Inprogress"), CONCATENATE( IF(B17415="","-Invalid Invoice_PO_Mapping! No",""), IF(ISNA(VLOOKUP(B17415,Memo!$B$2:$B$21,1,0)),"- Invoice No. Not found in Memo Sheet",""), IF(LEN(B17415)&gt;16,"-Invoice No. should be of 16 chars",""), IF(ISBLANK(K17415),"-companyCode is Blank","") ))</f>
        <v/>
      </c>
      <c r="E17415" s="13"/>
      <c r="F17415" s="13"/>
      <c r="G17415" s="13"/>
      <c r="H17415" s="13"/>
      <c r="I17415" s="13"/>
      <c r="J17415" s="14"/>
    </row>
    <row r="17416" spans="1:10" ht="14.4" x14ac:dyDescent="0.3">
      <c r="A17416" t="str" s="0">
        <f>IF(COUNTBLANK(B17416:K17416)&gt;0,IF(COUNTBLANK(B17416:J17416)=9,"","Inprogress"), CONCATENATE( IF(B17416="","-Invalid Invoice_PO_Mapping! No",""), IF(ISNA(VLOOKUP(B17416,Memo!$B$2:$B$21,1,0)),"- Invoice No. Not found in Memo Sheet",""), IF(LEN(B17416)&gt;16,"-Invoice No. should be of 16 chars",""), IF(ISBLANK(K17416),"-companyCode is Blank","") ))</f>
        <v/>
      </c>
      <c r="E17416" s="13"/>
      <c r="F17416" s="13"/>
      <c r="G17416" s="13"/>
      <c r="H17416" s="13"/>
      <c r="I17416" s="13"/>
      <c r="J17416" s="14"/>
    </row>
    <row r="17417" spans="1:10" ht="14.4" x14ac:dyDescent="0.3">
      <c r="A17417" t="str" s="0">
        <f>IF(COUNTBLANK(B17417:K17417)&gt;0,IF(COUNTBLANK(B17417:J17417)=9,"","Inprogress"), CONCATENATE( IF(B17417="","-Invalid Invoice_PO_Mapping! No",""), IF(ISNA(VLOOKUP(B17417,Memo!$B$2:$B$21,1,0)),"- Invoice No. Not found in Memo Sheet",""), IF(LEN(B17417)&gt;16,"-Invoice No. should be of 16 chars",""), IF(ISBLANK(K17417),"-companyCode is Blank","") ))</f>
        <v/>
      </c>
      <c r="E17417" s="13"/>
      <c r="F17417" s="13"/>
      <c r="G17417" s="13"/>
      <c r="H17417" s="13"/>
      <c r="I17417" s="13"/>
      <c r="J17417" s="14"/>
    </row>
    <row r="17418" spans="1:10" ht="14.4" x14ac:dyDescent="0.3">
      <c r="A17418" t="str" s="0">
        <f>IF(COUNTBLANK(B17418:K17418)&gt;0,IF(COUNTBLANK(B17418:J17418)=9,"","Inprogress"), CONCATENATE( IF(B17418="","-Invalid Invoice_PO_Mapping! No",""), IF(ISNA(VLOOKUP(B17418,Memo!$B$2:$B$21,1,0)),"- Invoice No. Not found in Memo Sheet",""), IF(LEN(B17418)&gt;16,"-Invoice No. should be of 16 chars",""), IF(ISBLANK(K17418),"-companyCode is Blank","") ))</f>
        <v/>
      </c>
      <c r="E17418" s="13"/>
      <c r="F17418" s="13"/>
      <c r="G17418" s="13"/>
      <c r="H17418" s="13"/>
      <c r="I17418" s="13"/>
      <c r="J17418" s="14"/>
    </row>
    <row r="17419" spans="1:10" ht="14.4" x14ac:dyDescent="0.3">
      <c r="A17419" t="str" s="0">
        <f>IF(COUNTBLANK(B17419:K17419)&gt;0,IF(COUNTBLANK(B17419:J17419)=9,"","Inprogress"), CONCATENATE( IF(B17419="","-Invalid Invoice_PO_Mapping! No",""), IF(ISNA(VLOOKUP(B17419,Memo!$B$2:$B$21,1,0)),"- Invoice No. Not found in Memo Sheet",""), IF(LEN(B17419)&gt;16,"-Invoice No. should be of 16 chars",""), IF(ISBLANK(K17419),"-companyCode is Blank","") ))</f>
        <v/>
      </c>
      <c r="E17419" s="13"/>
      <c r="F17419" s="13"/>
      <c r="G17419" s="13"/>
      <c r="H17419" s="13"/>
      <c r="I17419" s="13"/>
      <c r="J17419" s="14"/>
    </row>
    <row r="17420" spans="1:10" ht="14.4" x14ac:dyDescent="0.3">
      <c r="A17420" t="str" s="0">
        <f>IF(COUNTBLANK(B17420:K17420)&gt;0,IF(COUNTBLANK(B17420:J17420)=9,"","Inprogress"), CONCATENATE( IF(B17420="","-Invalid Invoice_PO_Mapping! No",""), IF(ISNA(VLOOKUP(B17420,Memo!$B$2:$B$21,1,0)),"- Invoice No. Not found in Memo Sheet",""), IF(LEN(B17420)&gt;16,"-Invoice No. should be of 16 chars",""), IF(ISBLANK(K17420),"-companyCode is Blank","") ))</f>
        <v/>
      </c>
      <c r="E17420" s="13"/>
      <c r="F17420" s="13"/>
      <c r="G17420" s="13"/>
      <c r="H17420" s="13"/>
      <c r="I17420" s="13"/>
      <c r="J17420" s="14"/>
    </row>
    <row r="17421" spans="1:10" ht="14.4" x14ac:dyDescent="0.3">
      <c r="A17421" t="str" s="0">
        <f>IF(COUNTBLANK(B17421:K17421)&gt;0,IF(COUNTBLANK(B17421:J17421)=9,"","Inprogress"), CONCATENATE( IF(B17421="","-Invalid Invoice_PO_Mapping! No",""), IF(ISNA(VLOOKUP(B17421,Memo!$B$2:$B$21,1,0)),"- Invoice No. Not found in Memo Sheet",""), IF(LEN(B17421)&gt;16,"-Invoice No. should be of 16 chars",""), IF(ISBLANK(K17421),"-companyCode is Blank","") ))</f>
        <v/>
      </c>
      <c r="E17421" s="13"/>
      <c r="F17421" s="13"/>
      <c r="G17421" s="13"/>
      <c r="H17421" s="13"/>
      <c r="I17421" s="13"/>
      <c r="J17421" s="14"/>
    </row>
    <row r="17422" spans="1:10" ht="14.4" x14ac:dyDescent="0.3">
      <c r="A17422" t="str" s="0">
        <f>IF(COUNTBLANK(B17422:K17422)&gt;0,IF(COUNTBLANK(B17422:J17422)=9,"","Inprogress"), CONCATENATE( IF(B17422="","-Invalid Invoice_PO_Mapping! No",""), IF(ISNA(VLOOKUP(B17422,Memo!$B$2:$B$21,1,0)),"- Invoice No. Not found in Memo Sheet",""), IF(LEN(B17422)&gt;16,"-Invoice No. should be of 16 chars",""), IF(ISBLANK(K17422),"-companyCode is Blank","") ))</f>
        <v/>
      </c>
      <c r="E17422" s="13"/>
      <c r="F17422" s="13"/>
      <c r="G17422" s="13"/>
      <c r="H17422" s="13"/>
      <c r="I17422" s="13"/>
      <c r="J17422" s="14"/>
    </row>
    <row r="17423" spans="1:10" ht="14.4" x14ac:dyDescent="0.3">
      <c r="A17423" t="str" s="0">
        <f>IF(COUNTBLANK(B17423:K17423)&gt;0,IF(COUNTBLANK(B17423:J17423)=9,"","Inprogress"), CONCATENATE( IF(B17423="","-Invalid Invoice_PO_Mapping! No",""), IF(ISNA(VLOOKUP(B17423,Memo!$B$2:$B$21,1,0)),"- Invoice No. Not found in Memo Sheet",""), IF(LEN(B17423)&gt;16,"-Invoice No. should be of 16 chars",""), IF(ISBLANK(K17423),"-companyCode is Blank","") ))</f>
        <v/>
      </c>
      <c r="E17423" s="13"/>
      <c r="F17423" s="13"/>
      <c r="G17423" s="13"/>
      <c r="H17423" s="13"/>
      <c r="I17423" s="13"/>
      <c r="J17423" s="14"/>
    </row>
    <row r="17424" spans="1:10" ht="14.4" x14ac:dyDescent="0.3">
      <c r="A17424" t="str" s="0">
        <f>IF(COUNTBLANK(B17424:K17424)&gt;0,IF(COUNTBLANK(B17424:J17424)=9,"","Inprogress"), CONCATENATE( IF(B17424="","-Invalid Invoice_PO_Mapping! No",""), IF(ISNA(VLOOKUP(B17424,Memo!$B$2:$B$21,1,0)),"- Invoice No. Not found in Memo Sheet",""), IF(LEN(B17424)&gt;16,"-Invoice No. should be of 16 chars",""), IF(ISBLANK(K17424),"-companyCode is Blank","") ))</f>
        <v/>
      </c>
      <c r="E17424" s="13"/>
      <c r="F17424" s="13"/>
      <c r="G17424" s="13"/>
      <c r="H17424" s="13"/>
      <c r="I17424" s="13"/>
      <c r="J17424" s="14"/>
    </row>
    <row r="17425" spans="1:10" ht="14.4" x14ac:dyDescent="0.3">
      <c r="A17425" t="str" s="0">
        <f>IF(COUNTBLANK(B17425:K17425)&gt;0,IF(COUNTBLANK(B17425:J17425)=9,"","Inprogress"), CONCATENATE( IF(B17425="","-Invalid Invoice_PO_Mapping! No",""), IF(ISNA(VLOOKUP(B17425,Memo!$B$2:$B$21,1,0)),"- Invoice No. Not found in Memo Sheet",""), IF(LEN(B17425)&gt;16,"-Invoice No. should be of 16 chars",""), IF(ISBLANK(K17425),"-companyCode is Blank","") ))</f>
        <v/>
      </c>
      <c r="E17425" s="13"/>
      <c r="F17425" s="13"/>
      <c r="G17425" s="13"/>
      <c r="H17425" s="13"/>
      <c r="I17425" s="13"/>
      <c r="J17425" s="14"/>
    </row>
    <row r="17426" spans="1:10" ht="14.4" x14ac:dyDescent="0.3">
      <c r="A17426" t="str" s="0">
        <f>IF(COUNTBLANK(B17426:K17426)&gt;0,IF(COUNTBLANK(B17426:J17426)=9,"","Inprogress"), CONCATENATE( IF(B17426="","-Invalid Invoice_PO_Mapping! No",""), IF(ISNA(VLOOKUP(B17426,Memo!$B$2:$B$21,1,0)),"- Invoice No. Not found in Memo Sheet",""), IF(LEN(B17426)&gt;16,"-Invoice No. should be of 16 chars",""), IF(ISBLANK(K17426),"-companyCode is Blank","") ))</f>
        <v/>
      </c>
      <c r="E17426" s="13"/>
      <c r="F17426" s="13"/>
      <c r="G17426" s="13"/>
      <c r="H17426" s="13"/>
      <c r="I17426" s="13"/>
      <c r="J17426" s="14"/>
    </row>
    <row r="17427" spans="1:10" ht="14.4" x14ac:dyDescent="0.3">
      <c r="A17427" t="str" s="0">
        <f>IF(COUNTBLANK(B17427:K17427)&gt;0,IF(COUNTBLANK(B17427:J17427)=9,"","Inprogress"), CONCATENATE( IF(B17427="","-Invalid Invoice_PO_Mapping! No",""), IF(ISNA(VLOOKUP(B17427,Memo!$B$2:$B$21,1,0)),"- Invoice No. Not found in Memo Sheet",""), IF(LEN(B17427)&gt;16,"-Invoice No. should be of 16 chars",""), IF(ISBLANK(K17427),"-companyCode is Blank","") ))</f>
        <v/>
      </c>
      <c r="E17427" s="13"/>
      <c r="F17427" s="13"/>
      <c r="G17427" s="13"/>
      <c r="H17427" s="13"/>
      <c r="I17427" s="13"/>
      <c r="J17427" s="14"/>
    </row>
    <row r="17428" spans="1:10" ht="14.4" x14ac:dyDescent="0.3">
      <c r="A17428" t="str" s="0">
        <f>IF(COUNTBLANK(B17428:K17428)&gt;0,IF(COUNTBLANK(B17428:J17428)=9,"","Inprogress"), CONCATENATE( IF(B17428="","-Invalid Invoice_PO_Mapping! No",""), IF(ISNA(VLOOKUP(B17428,Memo!$B$2:$B$21,1,0)),"- Invoice No. Not found in Memo Sheet",""), IF(LEN(B17428)&gt;16,"-Invoice No. should be of 16 chars",""), IF(ISBLANK(K17428),"-companyCode is Blank","") ))</f>
        <v/>
      </c>
      <c r="E17428" s="13"/>
      <c r="F17428" s="13"/>
      <c r="G17428" s="13"/>
      <c r="H17428" s="13"/>
      <c r="I17428" s="13"/>
      <c r="J17428" s="14"/>
    </row>
    <row r="17429" spans="1:10" ht="14.4" x14ac:dyDescent="0.3">
      <c r="A17429" t="str" s="0">
        <f>IF(COUNTBLANK(B17429:K17429)&gt;0,IF(COUNTBLANK(B17429:J17429)=9,"","Inprogress"), CONCATENATE( IF(B17429="","-Invalid Invoice_PO_Mapping! No",""), IF(ISNA(VLOOKUP(B17429,Memo!$B$2:$B$21,1,0)),"- Invoice No. Not found in Memo Sheet",""), IF(LEN(B17429)&gt;16,"-Invoice No. should be of 16 chars",""), IF(ISBLANK(K17429),"-companyCode is Blank","") ))</f>
        <v/>
      </c>
      <c r="E17429" s="13"/>
      <c r="F17429" s="13"/>
      <c r="G17429" s="13"/>
      <c r="H17429" s="13"/>
      <c r="I17429" s="13"/>
      <c r="J17429" s="14"/>
    </row>
    <row r="17430" spans="1:10" ht="14.4" x14ac:dyDescent="0.3">
      <c r="A17430" t="str" s="0">
        <f>IF(COUNTBLANK(B17430:K17430)&gt;0,IF(COUNTBLANK(B17430:J17430)=9,"","Inprogress"), CONCATENATE( IF(B17430="","-Invalid Invoice_PO_Mapping! No",""), IF(ISNA(VLOOKUP(B17430,Memo!$B$2:$B$21,1,0)),"- Invoice No. Not found in Memo Sheet",""), IF(LEN(B17430)&gt;16,"-Invoice No. should be of 16 chars",""), IF(ISBLANK(K17430),"-companyCode is Blank","") ))</f>
        <v/>
      </c>
      <c r="E17430" s="13"/>
      <c r="F17430" s="13"/>
      <c r="G17430" s="13"/>
      <c r="H17430" s="13"/>
      <c r="I17430" s="13"/>
      <c r="J17430" s="14"/>
    </row>
    <row r="17431" spans="1:10" ht="14.4" x14ac:dyDescent="0.3">
      <c r="A17431" t="str" s="0">
        <f>IF(COUNTBLANK(B17431:K17431)&gt;0,IF(COUNTBLANK(B17431:J17431)=9,"","Inprogress"), CONCATENATE( IF(B17431="","-Invalid Invoice_PO_Mapping! No",""), IF(ISNA(VLOOKUP(B17431,Memo!$B$2:$B$21,1,0)),"- Invoice No. Not found in Memo Sheet",""), IF(LEN(B17431)&gt;16,"-Invoice No. should be of 16 chars",""), IF(ISBLANK(K17431),"-companyCode is Blank","") ))</f>
        <v/>
      </c>
      <c r="E17431" s="13"/>
      <c r="F17431" s="13"/>
      <c r="G17431" s="13"/>
      <c r="H17431" s="13"/>
      <c r="I17431" s="13"/>
      <c r="J17431" s="14"/>
    </row>
    <row r="17432" spans="1:10" ht="14.4" x14ac:dyDescent="0.3">
      <c r="A17432" t="str" s="0">
        <f>IF(COUNTBLANK(B17432:K17432)&gt;0,IF(COUNTBLANK(B17432:J17432)=9,"","Inprogress"), CONCATENATE( IF(B17432="","-Invalid Invoice_PO_Mapping! No",""), IF(ISNA(VLOOKUP(B17432,Memo!$B$2:$B$21,1,0)),"- Invoice No. Not found in Memo Sheet",""), IF(LEN(B17432)&gt;16,"-Invoice No. should be of 16 chars",""), IF(ISBLANK(K17432),"-companyCode is Blank","") ))</f>
        <v/>
      </c>
      <c r="E17432" s="13"/>
      <c r="F17432" s="13"/>
      <c r="G17432" s="13"/>
      <c r="H17432" s="13"/>
      <c r="I17432" s="13"/>
      <c r="J17432" s="14"/>
    </row>
    <row r="17433" spans="1:10" ht="14.4" x14ac:dyDescent="0.3">
      <c r="A17433" t="str" s="0">
        <f>IF(COUNTBLANK(B17433:K17433)&gt;0,IF(COUNTBLANK(B17433:J17433)=9,"","Inprogress"), CONCATENATE( IF(B17433="","-Invalid Invoice_PO_Mapping! No",""), IF(ISNA(VLOOKUP(B17433,Memo!$B$2:$B$21,1,0)),"- Invoice No. Not found in Memo Sheet",""), IF(LEN(B17433)&gt;16,"-Invoice No. should be of 16 chars",""), IF(ISBLANK(K17433),"-companyCode is Blank","") ))</f>
        <v/>
      </c>
      <c r="E17433" s="13"/>
      <c r="F17433" s="13"/>
      <c r="G17433" s="13"/>
      <c r="H17433" s="13"/>
      <c r="I17433" s="13"/>
      <c r="J17433" s="14"/>
    </row>
    <row r="17434" spans="1:10" ht="14.4" x14ac:dyDescent="0.3">
      <c r="A17434" t="str" s="0">
        <f>IF(COUNTBLANK(B17434:K17434)&gt;0,IF(COUNTBLANK(B17434:J17434)=9,"","Inprogress"), CONCATENATE( IF(B17434="","-Invalid Invoice_PO_Mapping! No",""), IF(ISNA(VLOOKUP(B17434,Memo!$B$2:$B$21,1,0)),"- Invoice No. Not found in Memo Sheet",""), IF(LEN(B17434)&gt;16,"-Invoice No. should be of 16 chars",""), IF(ISBLANK(K17434),"-companyCode is Blank","") ))</f>
        <v/>
      </c>
      <c r="E17434" s="13"/>
      <c r="F17434" s="13"/>
      <c r="G17434" s="13"/>
      <c r="H17434" s="13"/>
      <c r="I17434" s="13"/>
      <c r="J17434" s="14"/>
    </row>
    <row r="17435" spans="1:10" ht="14.4" x14ac:dyDescent="0.3">
      <c r="A17435" t="str" s="0">
        <f>IF(COUNTBLANK(B17435:K17435)&gt;0,IF(COUNTBLANK(B17435:J17435)=9,"","Inprogress"), CONCATENATE( IF(B17435="","-Invalid Invoice_PO_Mapping! No",""), IF(ISNA(VLOOKUP(B17435,Memo!$B$2:$B$21,1,0)),"- Invoice No. Not found in Memo Sheet",""), IF(LEN(B17435)&gt;16,"-Invoice No. should be of 16 chars",""), IF(ISBLANK(K17435),"-companyCode is Blank","") ))</f>
        <v/>
      </c>
      <c r="E17435" s="13"/>
      <c r="F17435" s="13"/>
      <c r="G17435" s="13"/>
      <c r="H17435" s="13"/>
      <c r="I17435" s="13"/>
      <c r="J17435" s="14"/>
    </row>
    <row r="17436" spans="1:10" ht="14.4" x14ac:dyDescent="0.3">
      <c r="A17436" t="str" s="0">
        <f>IF(COUNTBLANK(B17436:K17436)&gt;0,IF(COUNTBLANK(B17436:J17436)=9,"","Inprogress"), CONCATENATE( IF(B17436="","-Invalid Invoice_PO_Mapping! No",""), IF(ISNA(VLOOKUP(B17436,Memo!$B$2:$B$21,1,0)),"- Invoice No. Not found in Memo Sheet",""), IF(LEN(B17436)&gt;16,"-Invoice No. should be of 16 chars",""), IF(ISBLANK(K17436),"-companyCode is Blank","") ))</f>
        <v/>
      </c>
      <c r="E17436" s="13"/>
      <c r="F17436" s="13"/>
      <c r="G17436" s="13"/>
      <c r="H17436" s="13"/>
      <c r="I17436" s="13"/>
      <c r="J17436" s="14"/>
    </row>
    <row r="17437" spans="1:10" ht="14.4" x14ac:dyDescent="0.3">
      <c r="A17437" t="str" s="0">
        <f>IF(COUNTBLANK(B17437:K17437)&gt;0,IF(COUNTBLANK(B17437:J17437)=9,"","Inprogress"), CONCATENATE( IF(B17437="","-Invalid Invoice_PO_Mapping! No",""), IF(ISNA(VLOOKUP(B17437,Memo!$B$2:$B$21,1,0)),"- Invoice No. Not found in Memo Sheet",""), IF(LEN(B17437)&gt;16,"-Invoice No. should be of 16 chars",""), IF(ISBLANK(K17437),"-companyCode is Blank","") ))</f>
        <v/>
      </c>
      <c r="E17437" s="13"/>
      <c r="F17437" s="13"/>
      <c r="G17437" s="13"/>
      <c r="H17437" s="13"/>
      <c r="I17437" s="13"/>
      <c r="J17437" s="14"/>
    </row>
    <row r="17438" spans="1:10" ht="14.4" x14ac:dyDescent="0.3">
      <c r="A17438" t="str" s="0">
        <f>IF(COUNTBLANK(B17438:K17438)&gt;0,IF(COUNTBLANK(B17438:J17438)=9,"","Inprogress"), CONCATENATE( IF(B17438="","-Invalid Invoice_PO_Mapping! No",""), IF(ISNA(VLOOKUP(B17438,Memo!$B$2:$B$21,1,0)),"- Invoice No. Not found in Memo Sheet",""), IF(LEN(B17438)&gt;16,"-Invoice No. should be of 16 chars",""), IF(ISBLANK(K17438),"-companyCode is Blank","") ))</f>
        <v/>
      </c>
      <c r="E17438" s="13"/>
      <c r="F17438" s="13"/>
      <c r="G17438" s="13"/>
      <c r="H17438" s="13"/>
      <c r="I17438" s="13"/>
      <c r="J17438" s="14"/>
    </row>
    <row r="17439" spans="1:10" ht="14.4" x14ac:dyDescent="0.3">
      <c r="A17439" t="str" s="0">
        <f>IF(COUNTBLANK(B17439:K17439)&gt;0,IF(COUNTBLANK(B17439:J17439)=9,"","Inprogress"), CONCATENATE( IF(B17439="","-Invalid Invoice_PO_Mapping! No",""), IF(ISNA(VLOOKUP(B17439,Memo!$B$2:$B$21,1,0)),"- Invoice No. Not found in Memo Sheet",""), IF(LEN(B17439)&gt;16,"-Invoice No. should be of 16 chars",""), IF(ISBLANK(K17439),"-companyCode is Blank","") ))</f>
        <v/>
      </c>
      <c r="E17439" s="13"/>
      <c r="F17439" s="13"/>
      <c r="G17439" s="13"/>
      <c r="H17439" s="13"/>
      <c r="I17439" s="13"/>
      <c r="J17439" s="14"/>
    </row>
    <row r="17440" spans="1:10" ht="14.4" x14ac:dyDescent="0.3">
      <c r="A17440" t="str" s="0">
        <f>IF(COUNTBLANK(B17440:K17440)&gt;0,IF(COUNTBLANK(B17440:J17440)=9,"","Inprogress"), CONCATENATE( IF(B17440="","-Invalid Invoice_PO_Mapping! No",""), IF(ISNA(VLOOKUP(B17440,Memo!$B$2:$B$21,1,0)),"- Invoice No. Not found in Memo Sheet",""), IF(LEN(B17440)&gt;16,"-Invoice No. should be of 16 chars",""), IF(ISBLANK(K17440),"-companyCode is Blank","") ))</f>
        <v/>
      </c>
      <c r="E17440" s="13"/>
      <c r="F17440" s="13"/>
      <c r="G17440" s="13"/>
      <c r="H17440" s="13"/>
      <c r="I17440" s="13"/>
      <c r="J17440" s="14"/>
    </row>
    <row r="17441" spans="1:10" ht="14.4" x14ac:dyDescent="0.3">
      <c r="A17441" t="str" s="0">
        <f>IF(COUNTBLANK(B17441:K17441)&gt;0,IF(COUNTBLANK(B17441:J17441)=9,"","Inprogress"), CONCATENATE( IF(B17441="","-Invalid Invoice_PO_Mapping! No",""), IF(ISNA(VLOOKUP(B17441,Memo!$B$2:$B$21,1,0)),"- Invoice No. Not found in Memo Sheet",""), IF(LEN(B17441)&gt;16,"-Invoice No. should be of 16 chars",""), IF(ISBLANK(K17441),"-companyCode is Blank","") ))</f>
        <v/>
      </c>
      <c r="E17441" s="13"/>
      <c r="F17441" s="13"/>
      <c r="G17441" s="13"/>
      <c r="H17441" s="13"/>
      <c r="I17441" s="13"/>
      <c r="J17441" s="14"/>
    </row>
    <row r="17442" spans="1:10" ht="14.4" x14ac:dyDescent="0.3">
      <c r="A17442" t="str" s="0">
        <f>IF(COUNTBLANK(B17442:K17442)&gt;0,IF(COUNTBLANK(B17442:J17442)=9,"","Inprogress"), CONCATENATE( IF(B17442="","-Invalid Invoice_PO_Mapping! No",""), IF(ISNA(VLOOKUP(B17442,Memo!$B$2:$B$21,1,0)),"- Invoice No. Not found in Memo Sheet",""), IF(LEN(B17442)&gt;16,"-Invoice No. should be of 16 chars",""), IF(ISBLANK(K17442),"-companyCode is Blank","") ))</f>
        <v/>
      </c>
      <c r="E17442" s="13"/>
      <c r="F17442" s="13"/>
      <c r="G17442" s="13"/>
      <c r="H17442" s="13"/>
      <c r="I17442" s="13"/>
      <c r="J17442" s="14"/>
    </row>
    <row r="17443" spans="1:10" ht="14.4" x14ac:dyDescent="0.3">
      <c r="A17443" t="str" s="0">
        <f>IF(COUNTBLANK(B17443:K17443)&gt;0,IF(COUNTBLANK(B17443:J17443)=9,"","Inprogress"), CONCATENATE( IF(B17443="","-Invalid Invoice_PO_Mapping! No",""), IF(ISNA(VLOOKUP(B17443,Memo!$B$2:$B$21,1,0)),"- Invoice No. Not found in Memo Sheet",""), IF(LEN(B17443)&gt;16,"-Invoice No. should be of 16 chars",""), IF(ISBLANK(K17443),"-companyCode is Blank","") ))</f>
        <v/>
      </c>
      <c r="E17443" s="13"/>
      <c r="F17443" s="13"/>
      <c r="G17443" s="13"/>
      <c r="H17443" s="13"/>
      <c r="I17443" s="13"/>
      <c r="J17443" s="14"/>
    </row>
    <row r="17444" spans="1:10" ht="14.4" x14ac:dyDescent="0.3">
      <c r="A17444" t="str" s="0">
        <f>IF(COUNTBLANK(B17444:K17444)&gt;0,IF(COUNTBLANK(B17444:J17444)=9,"","Inprogress"), CONCATENATE( IF(B17444="","-Invalid Invoice_PO_Mapping! No",""), IF(ISNA(VLOOKUP(B17444,Memo!$B$2:$B$21,1,0)),"- Invoice No. Not found in Memo Sheet",""), IF(LEN(B17444)&gt;16,"-Invoice No. should be of 16 chars",""), IF(ISBLANK(K17444),"-companyCode is Blank","") ))</f>
        <v/>
      </c>
      <c r="E17444" s="13"/>
      <c r="F17444" s="13"/>
      <c r="G17444" s="13"/>
      <c r="H17444" s="13"/>
      <c r="I17444" s="13"/>
      <c r="J17444" s="14"/>
    </row>
    <row r="17445" spans="1:10" ht="14.4" x14ac:dyDescent="0.3">
      <c r="A17445" t="str" s="0">
        <f>IF(COUNTBLANK(B17445:K17445)&gt;0,IF(COUNTBLANK(B17445:J17445)=9,"","Inprogress"), CONCATENATE( IF(B17445="","-Invalid Invoice_PO_Mapping! No",""), IF(ISNA(VLOOKUP(B17445,Memo!$B$2:$B$21,1,0)),"- Invoice No. Not found in Memo Sheet",""), IF(LEN(B17445)&gt;16,"-Invoice No. should be of 16 chars",""), IF(ISBLANK(K17445),"-companyCode is Blank","") ))</f>
        <v/>
      </c>
      <c r="E17445" s="13"/>
      <c r="F17445" s="13"/>
      <c r="G17445" s="13"/>
      <c r="H17445" s="13"/>
      <c r="I17445" s="13"/>
      <c r="J17445" s="14"/>
    </row>
    <row r="17446" spans="1:10" ht="14.4" x14ac:dyDescent="0.3">
      <c r="A17446" t="str" s="0">
        <f>IF(COUNTBLANK(B17446:K17446)&gt;0,IF(COUNTBLANK(B17446:J17446)=9,"","Inprogress"), CONCATENATE( IF(B17446="","-Invalid Invoice_PO_Mapping! No",""), IF(ISNA(VLOOKUP(B17446,Memo!$B$2:$B$21,1,0)),"- Invoice No. Not found in Memo Sheet",""), IF(LEN(B17446)&gt;16,"-Invoice No. should be of 16 chars",""), IF(ISBLANK(K17446),"-companyCode is Blank","") ))</f>
        <v/>
      </c>
      <c r="E17446" s="13"/>
      <c r="F17446" s="13"/>
      <c r="G17446" s="13"/>
      <c r="H17446" s="13"/>
      <c r="I17446" s="13"/>
      <c r="J17446" s="14"/>
    </row>
    <row r="17447" spans="1:10" ht="14.4" x14ac:dyDescent="0.3">
      <c r="A17447" t="str" s="0">
        <f>IF(COUNTBLANK(B17447:K17447)&gt;0,IF(COUNTBLANK(B17447:J17447)=9,"","Inprogress"), CONCATENATE( IF(B17447="","-Invalid Invoice_PO_Mapping! No",""), IF(ISNA(VLOOKUP(B17447,Memo!$B$2:$B$21,1,0)),"- Invoice No. Not found in Memo Sheet",""), IF(LEN(B17447)&gt;16,"-Invoice No. should be of 16 chars",""), IF(ISBLANK(K17447),"-companyCode is Blank","") ))</f>
        <v/>
      </c>
      <c r="E17447" s="13"/>
      <c r="F17447" s="13"/>
      <c r="G17447" s="13"/>
      <c r="H17447" s="13"/>
      <c r="I17447" s="13"/>
      <c r="J17447" s="14"/>
    </row>
    <row r="17448" spans="1:10" ht="14.4" x14ac:dyDescent="0.3">
      <c r="A17448" t="str" s="0">
        <f>IF(COUNTBLANK(B17448:K17448)&gt;0,IF(COUNTBLANK(B17448:J17448)=9,"","Inprogress"), CONCATENATE( IF(B17448="","-Invalid Invoice_PO_Mapping! No",""), IF(ISNA(VLOOKUP(B17448,Memo!$B$2:$B$21,1,0)),"- Invoice No. Not found in Memo Sheet",""), IF(LEN(B17448)&gt;16,"-Invoice No. should be of 16 chars",""), IF(ISBLANK(K17448),"-companyCode is Blank","") ))</f>
        <v/>
      </c>
      <c r="E17448" s="13"/>
      <c r="F17448" s="13"/>
      <c r="G17448" s="13"/>
      <c r="H17448" s="13"/>
      <c r="I17448" s="13"/>
      <c r="J17448" s="14"/>
    </row>
    <row r="17449" spans="1:10" ht="14.4" x14ac:dyDescent="0.3">
      <c r="A17449" t="str" s="0">
        <f>IF(COUNTBLANK(B17449:K17449)&gt;0,IF(COUNTBLANK(B17449:J17449)=9,"","Inprogress"), CONCATENATE( IF(B17449="","-Invalid Invoice_PO_Mapping! No",""), IF(ISNA(VLOOKUP(B17449,Memo!$B$2:$B$21,1,0)),"- Invoice No. Not found in Memo Sheet",""), IF(LEN(B17449)&gt;16,"-Invoice No. should be of 16 chars",""), IF(ISBLANK(K17449),"-companyCode is Blank","") ))</f>
        <v/>
      </c>
      <c r="E17449" s="13"/>
      <c r="F17449" s="13"/>
      <c r="G17449" s="13"/>
      <c r="H17449" s="13"/>
      <c r="I17449" s="13"/>
      <c r="J17449" s="14"/>
    </row>
    <row r="17450" spans="1:10" ht="14.4" x14ac:dyDescent="0.3">
      <c r="A17450" t="str" s="0">
        <f>IF(COUNTBLANK(B17450:K17450)&gt;0,IF(COUNTBLANK(B17450:J17450)=9,"","Inprogress"), CONCATENATE( IF(B17450="","-Invalid Invoice_PO_Mapping! No",""), IF(ISNA(VLOOKUP(B17450,Memo!$B$2:$B$21,1,0)),"- Invoice No. Not found in Memo Sheet",""), IF(LEN(B17450)&gt;16,"-Invoice No. should be of 16 chars",""), IF(ISBLANK(K17450),"-companyCode is Blank","") ))</f>
        <v/>
      </c>
      <c r="E17450" s="13"/>
      <c r="F17450" s="13"/>
      <c r="G17450" s="13"/>
      <c r="H17450" s="13"/>
      <c r="I17450" s="13"/>
      <c r="J17450" s="14"/>
    </row>
    <row r="17451" spans="1:10" ht="14.4" x14ac:dyDescent="0.3">
      <c r="A17451" t="str" s="0">
        <f>IF(COUNTBLANK(B17451:K17451)&gt;0,IF(COUNTBLANK(B17451:J17451)=9,"","Inprogress"), CONCATENATE( IF(B17451="","-Invalid Invoice_PO_Mapping! No",""), IF(ISNA(VLOOKUP(B17451,Memo!$B$2:$B$21,1,0)),"- Invoice No. Not found in Memo Sheet",""), IF(LEN(B17451)&gt;16,"-Invoice No. should be of 16 chars",""), IF(ISBLANK(K17451),"-companyCode is Blank","") ))</f>
        <v/>
      </c>
      <c r="E17451" s="13"/>
      <c r="F17451" s="13"/>
      <c r="G17451" s="13"/>
      <c r="H17451" s="13"/>
      <c r="I17451" s="13"/>
      <c r="J17451" s="14"/>
    </row>
    <row r="17452" spans="1:10" ht="14.4" x14ac:dyDescent="0.3">
      <c r="A17452" t="str" s="0">
        <f>IF(COUNTBLANK(B17452:K17452)&gt;0,IF(COUNTBLANK(B17452:J17452)=9,"","Inprogress"), CONCATENATE( IF(B17452="","-Invalid Invoice_PO_Mapping! No",""), IF(ISNA(VLOOKUP(B17452,Memo!$B$2:$B$21,1,0)),"- Invoice No. Not found in Memo Sheet",""), IF(LEN(B17452)&gt;16,"-Invoice No. should be of 16 chars",""), IF(ISBLANK(K17452),"-companyCode is Blank","") ))</f>
        <v/>
      </c>
      <c r="E17452" s="13"/>
      <c r="F17452" s="13"/>
      <c r="G17452" s="13"/>
      <c r="H17452" s="13"/>
      <c r="I17452" s="13"/>
      <c r="J17452" s="14"/>
    </row>
    <row r="17453" spans="1:10" ht="14.4" x14ac:dyDescent="0.3">
      <c r="A17453" t="str" s="0">
        <f>IF(COUNTBLANK(B17453:K17453)&gt;0,IF(COUNTBLANK(B17453:J17453)=9,"","Inprogress"), CONCATENATE( IF(B17453="","-Invalid Invoice_PO_Mapping! No",""), IF(ISNA(VLOOKUP(B17453,Memo!$B$2:$B$21,1,0)),"- Invoice No. Not found in Memo Sheet",""), IF(LEN(B17453)&gt;16,"-Invoice No. should be of 16 chars",""), IF(ISBLANK(K17453),"-companyCode is Blank","") ))</f>
        <v/>
      </c>
      <c r="E17453" s="13"/>
      <c r="F17453" s="13"/>
      <c r="G17453" s="13"/>
      <c r="H17453" s="13"/>
      <c r="I17453" s="13"/>
      <c r="J17453" s="14"/>
    </row>
    <row r="17454" spans="1:10" ht="14.4" x14ac:dyDescent="0.3">
      <c r="A17454" t="str" s="0">
        <f>IF(COUNTBLANK(B17454:K17454)&gt;0,IF(COUNTBLANK(B17454:J17454)=9,"","Inprogress"), CONCATENATE( IF(B17454="","-Invalid Invoice_PO_Mapping! No",""), IF(ISNA(VLOOKUP(B17454,Memo!$B$2:$B$21,1,0)),"- Invoice No. Not found in Memo Sheet",""), IF(LEN(B17454)&gt;16,"-Invoice No. should be of 16 chars",""), IF(ISBLANK(K17454),"-companyCode is Blank","") ))</f>
        <v/>
      </c>
      <c r="E17454" s="13"/>
      <c r="F17454" s="13"/>
      <c r="G17454" s="13"/>
      <c r="H17454" s="13"/>
      <c r="I17454" s="13"/>
      <c r="J17454" s="14"/>
    </row>
    <row r="17455" spans="1:10" ht="14.4" x14ac:dyDescent="0.3">
      <c r="A17455" t="str" s="0">
        <f>IF(COUNTBLANK(B17455:K17455)&gt;0,IF(COUNTBLANK(B17455:J17455)=9,"","Inprogress"), CONCATENATE( IF(B17455="","-Invalid Invoice_PO_Mapping! No",""), IF(ISNA(VLOOKUP(B17455,Memo!$B$2:$B$21,1,0)),"- Invoice No. Not found in Memo Sheet",""), IF(LEN(B17455)&gt;16,"-Invoice No. should be of 16 chars",""), IF(ISBLANK(K17455),"-companyCode is Blank","") ))</f>
        <v/>
      </c>
      <c r="E17455" s="13"/>
      <c r="F17455" s="13"/>
      <c r="G17455" s="13"/>
      <c r="H17455" s="13"/>
      <c r="I17455" s="13"/>
      <c r="J17455" s="14"/>
    </row>
    <row r="17456" spans="1:10" ht="14.4" x14ac:dyDescent="0.3">
      <c r="A17456" t="str" s="0">
        <f>IF(COUNTBLANK(B17456:K17456)&gt;0,IF(COUNTBLANK(B17456:J17456)=9,"","Inprogress"), CONCATENATE( IF(B17456="","-Invalid Invoice_PO_Mapping! No",""), IF(ISNA(VLOOKUP(B17456,Memo!$B$2:$B$21,1,0)),"- Invoice No. Not found in Memo Sheet",""), IF(LEN(B17456)&gt;16,"-Invoice No. should be of 16 chars",""), IF(ISBLANK(K17456),"-companyCode is Blank","") ))</f>
        <v/>
      </c>
      <c r="E17456" s="13"/>
      <c r="F17456" s="13"/>
      <c r="G17456" s="13"/>
      <c r="H17456" s="13"/>
      <c r="I17456" s="13"/>
      <c r="J17456" s="14"/>
    </row>
    <row r="17457" spans="1:10" ht="14.4" x14ac:dyDescent="0.3">
      <c r="A17457" t="str" s="0">
        <f>IF(COUNTBLANK(B17457:K17457)&gt;0,IF(COUNTBLANK(B17457:J17457)=9,"","Inprogress"), CONCATENATE( IF(B17457="","-Invalid Invoice_PO_Mapping! No",""), IF(ISNA(VLOOKUP(B17457,Memo!$B$2:$B$21,1,0)),"- Invoice No. Not found in Memo Sheet",""), IF(LEN(B17457)&gt;16,"-Invoice No. should be of 16 chars",""), IF(ISBLANK(K17457),"-companyCode is Blank","") ))</f>
        <v/>
      </c>
      <c r="E17457" s="13"/>
      <c r="F17457" s="13"/>
      <c r="G17457" s="13"/>
      <c r="H17457" s="13"/>
      <c r="I17457" s="13"/>
      <c r="J17457" s="14"/>
    </row>
    <row r="17458" spans="1:10" ht="14.4" x14ac:dyDescent="0.3">
      <c r="A17458" t="str" s="0">
        <f>IF(COUNTBLANK(B17458:K17458)&gt;0,IF(COUNTBLANK(B17458:J17458)=9,"","Inprogress"), CONCATENATE( IF(B17458="","-Invalid Invoice_PO_Mapping! No",""), IF(ISNA(VLOOKUP(B17458,Memo!$B$2:$B$21,1,0)),"- Invoice No. Not found in Memo Sheet",""), IF(LEN(B17458)&gt;16,"-Invoice No. should be of 16 chars",""), IF(ISBLANK(K17458),"-companyCode is Blank","") ))</f>
        <v/>
      </c>
      <c r="E17458" s="13"/>
      <c r="F17458" s="13"/>
      <c r="G17458" s="13"/>
      <c r="H17458" s="13"/>
      <c r="I17458" s="13"/>
      <c r="J17458" s="14"/>
    </row>
    <row r="17459" spans="1:10" ht="14.4" x14ac:dyDescent="0.3">
      <c r="A17459" t="str" s="0">
        <f>IF(COUNTBLANK(B17459:K17459)&gt;0,IF(COUNTBLANK(B17459:J17459)=9,"","Inprogress"), CONCATENATE( IF(B17459="","-Invalid Invoice_PO_Mapping! No",""), IF(ISNA(VLOOKUP(B17459,Memo!$B$2:$B$21,1,0)),"- Invoice No. Not found in Memo Sheet",""), IF(LEN(B17459)&gt;16,"-Invoice No. should be of 16 chars",""), IF(ISBLANK(K17459),"-companyCode is Blank","") ))</f>
        <v/>
      </c>
      <c r="E17459" s="13"/>
      <c r="F17459" s="13"/>
      <c r="G17459" s="13"/>
      <c r="H17459" s="13"/>
      <c r="I17459" s="13"/>
      <c r="J17459" s="14"/>
    </row>
    <row r="17460" spans="1:10" ht="14.4" x14ac:dyDescent="0.3">
      <c r="A17460" t="str" s="0">
        <f>IF(COUNTBLANK(B17460:K17460)&gt;0,IF(COUNTBLANK(B17460:J17460)=9,"","Inprogress"), CONCATENATE( IF(B17460="","-Invalid Invoice_PO_Mapping! No",""), IF(ISNA(VLOOKUP(B17460,Memo!$B$2:$B$21,1,0)),"- Invoice No. Not found in Memo Sheet",""), IF(LEN(B17460)&gt;16,"-Invoice No. should be of 16 chars",""), IF(ISBLANK(K17460),"-companyCode is Blank","") ))</f>
        <v/>
      </c>
      <c r="E17460" s="13"/>
      <c r="F17460" s="13"/>
      <c r="G17460" s="13"/>
      <c r="H17460" s="13"/>
      <c r="I17460" s="13"/>
      <c r="J17460" s="14"/>
    </row>
    <row r="17461" spans="1:10" ht="14.4" x14ac:dyDescent="0.3">
      <c r="A17461" t="str" s="0">
        <f>IF(COUNTBLANK(B17461:K17461)&gt;0,IF(COUNTBLANK(B17461:J17461)=9,"","Inprogress"), CONCATENATE( IF(B17461="","-Invalid Invoice_PO_Mapping! No",""), IF(ISNA(VLOOKUP(B17461,Memo!$B$2:$B$21,1,0)),"- Invoice No. Not found in Memo Sheet",""), IF(LEN(B17461)&gt;16,"-Invoice No. should be of 16 chars",""), IF(ISBLANK(K17461),"-companyCode is Blank","") ))</f>
        <v/>
      </c>
      <c r="E17461" s="13"/>
      <c r="F17461" s="13"/>
      <c r="G17461" s="13"/>
      <c r="H17461" s="13"/>
      <c r="I17461" s="13"/>
      <c r="J17461" s="14"/>
    </row>
    <row r="17462" spans="1:10" ht="14.4" x14ac:dyDescent="0.3">
      <c r="A17462" t="str" s="0">
        <f>IF(COUNTBLANK(B17462:K17462)&gt;0,IF(COUNTBLANK(B17462:J17462)=9,"","Inprogress"), CONCATENATE( IF(B17462="","-Invalid Invoice_PO_Mapping! No",""), IF(ISNA(VLOOKUP(B17462,Memo!$B$2:$B$21,1,0)),"- Invoice No. Not found in Memo Sheet",""), IF(LEN(B17462)&gt;16,"-Invoice No. should be of 16 chars",""), IF(ISBLANK(K17462),"-companyCode is Blank","") ))</f>
        <v/>
      </c>
      <c r="E17462" s="13"/>
      <c r="F17462" s="13"/>
      <c r="G17462" s="13"/>
      <c r="H17462" s="13"/>
      <c r="I17462" s="13"/>
      <c r="J17462" s="14"/>
    </row>
    <row r="17463" spans="1:10" ht="14.4" x14ac:dyDescent="0.3">
      <c r="A17463" t="str" s="0">
        <f>IF(COUNTBLANK(B17463:K17463)&gt;0,IF(COUNTBLANK(B17463:J17463)=9,"","Inprogress"), CONCATENATE( IF(B17463="","-Invalid Invoice_PO_Mapping! No",""), IF(ISNA(VLOOKUP(B17463,Memo!$B$2:$B$21,1,0)),"- Invoice No. Not found in Memo Sheet",""), IF(LEN(B17463)&gt;16,"-Invoice No. should be of 16 chars",""), IF(ISBLANK(K17463),"-companyCode is Blank","") ))</f>
        <v/>
      </c>
      <c r="E17463" s="13"/>
      <c r="F17463" s="13"/>
      <c r="G17463" s="13"/>
      <c r="H17463" s="13"/>
      <c r="I17463" s="13"/>
      <c r="J17463" s="14"/>
    </row>
    <row r="17464" spans="1:10" ht="14.4" x14ac:dyDescent="0.3">
      <c r="A17464" t="str" s="0">
        <f>IF(COUNTBLANK(B17464:K17464)&gt;0,IF(COUNTBLANK(B17464:J17464)=9,"","Inprogress"), CONCATENATE( IF(B17464="","-Invalid Invoice_PO_Mapping! No",""), IF(ISNA(VLOOKUP(B17464,Memo!$B$2:$B$21,1,0)),"- Invoice No. Not found in Memo Sheet",""), IF(LEN(B17464)&gt;16,"-Invoice No. should be of 16 chars",""), IF(ISBLANK(K17464),"-companyCode is Blank","") ))</f>
        <v/>
      </c>
      <c r="E17464" s="13"/>
      <c r="F17464" s="13"/>
      <c r="G17464" s="13"/>
      <c r="H17464" s="13"/>
      <c r="I17464" s="13"/>
      <c r="J17464" s="14"/>
    </row>
    <row r="17465" spans="1:10" ht="14.4" x14ac:dyDescent="0.3">
      <c r="A17465" t="str" s="0">
        <f>IF(COUNTBLANK(B17465:K17465)&gt;0,IF(COUNTBLANK(B17465:J17465)=9,"","Inprogress"), CONCATENATE( IF(B17465="","-Invalid Invoice_PO_Mapping! No",""), IF(ISNA(VLOOKUP(B17465,Memo!$B$2:$B$21,1,0)),"- Invoice No. Not found in Memo Sheet",""), IF(LEN(B17465)&gt;16,"-Invoice No. should be of 16 chars",""), IF(ISBLANK(K17465),"-companyCode is Blank","") ))</f>
        <v/>
      </c>
      <c r="E17465" s="13"/>
      <c r="F17465" s="13"/>
      <c r="G17465" s="13"/>
      <c r="H17465" s="13"/>
      <c r="I17465" s="13"/>
      <c r="J17465" s="14"/>
    </row>
    <row r="17466" spans="1:10" ht="14.4" x14ac:dyDescent="0.3">
      <c r="A17466" t="str" s="0">
        <f>IF(COUNTBLANK(B17466:K17466)&gt;0,IF(COUNTBLANK(B17466:J17466)=9,"","Inprogress"), CONCATENATE( IF(B17466="","-Invalid Invoice_PO_Mapping! No",""), IF(ISNA(VLOOKUP(B17466,Memo!$B$2:$B$21,1,0)),"- Invoice No. Not found in Memo Sheet",""), IF(LEN(B17466)&gt;16,"-Invoice No. should be of 16 chars",""), IF(ISBLANK(K17466),"-companyCode is Blank","") ))</f>
        <v/>
      </c>
      <c r="E17466" s="13"/>
      <c r="F17466" s="13"/>
      <c r="G17466" s="13"/>
      <c r="H17466" s="13"/>
      <c r="I17466" s="13"/>
      <c r="J17466" s="14"/>
    </row>
    <row r="17467" spans="1:10" ht="14.4" x14ac:dyDescent="0.3">
      <c r="A17467" t="str" s="0">
        <f>IF(COUNTBLANK(B17467:K17467)&gt;0,IF(COUNTBLANK(B17467:J17467)=9,"","Inprogress"), CONCATENATE( IF(B17467="","-Invalid Invoice_PO_Mapping! No",""), IF(ISNA(VLOOKUP(B17467,Memo!$B$2:$B$21,1,0)),"- Invoice No. Not found in Memo Sheet",""), IF(LEN(B17467)&gt;16,"-Invoice No. should be of 16 chars",""), IF(ISBLANK(K17467),"-companyCode is Blank","") ))</f>
        <v/>
      </c>
      <c r="E17467" s="13"/>
      <c r="F17467" s="13"/>
      <c r="G17467" s="13"/>
      <c r="H17467" s="13"/>
      <c r="I17467" s="13"/>
      <c r="J17467" s="14"/>
    </row>
    <row r="17468" spans="1:10" ht="14.4" x14ac:dyDescent="0.3">
      <c r="A17468" t="str" s="0">
        <f>IF(COUNTBLANK(B17468:K17468)&gt;0,IF(COUNTBLANK(B17468:J17468)=9,"","Inprogress"), CONCATENATE( IF(B17468="","-Invalid Invoice_PO_Mapping! No",""), IF(ISNA(VLOOKUP(B17468,Memo!$B$2:$B$21,1,0)),"- Invoice No. Not found in Memo Sheet",""), IF(LEN(B17468)&gt;16,"-Invoice No. should be of 16 chars",""), IF(ISBLANK(K17468),"-companyCode is Blank","") ))</f>
        <v/>
      </c>
      <c r="E17468" s="13"/>
      <c r="F17468" s="13"/>
      <c r="G17468" s="13"/>
      <c r="H17468" s="13"/>
      <c r="I17468" s="13"/>
      <c r="J17468" s="14"/>
    </row>
    <row r="17469" spans="1:10" ht="14.4" x14ac:dyDescent="0.3">
      <c r="A17469" t="str" s="0">
        <f>IF(COUNTBLANK(B17469:K17469)&gt;0,IF(COUNTBLANK(B17469:J17469)=9,"","Inprogress"), CONCATENATE( IF(B17469="","-Invalid Invoice_PO_Mapping! No",""), IF(ISNA(VLOOKUP(B17469,Memo!$B$2:$B$21,1,0)),"- Invoice No. Not found in Memo Sheet",""), IF(LEN(B17469)&gt;16,"-Invoice No. should be of 16 chars",""), IF(ISBLANK(K17469),"-companyCode is Blank","") ))</f>
        <v/>
      </c>
      <c r="E17469" s="13"/>
      <c r="F17469" s="13"/>
      <c r="G17469" s="13"/>
      <c r="H17469" s="13"/>
      <c r="I17469" s="13"/>
      <c r="J17469" s="14"/>
    </row>
    <row r="17470" spans="1:10" ht="14.4" x14ac:dyDescent="0.3">
      <c r="A17470" t="str" s="0">
        <f>IF(COUNTBLANK(B17470:K17470)&gt;0,IF(COUNTBLANK(B17470:J17470)=9,"","Inprogress"), CONCATENATE( IF(B17470="","-Invalid Invoice_PO_Mapping! No",""), IF(ISNA(VLOOKUP(B17470,Memo!$B$2:$B$21,1,0)),"- Invoice No. Not found in Memo Sheet",""), IF(LEN(B17470)&gt;16,"-Invoice No. should be of 16 chars",""), IF(ISBLANK(K17470),"-companyCode is Blank","") ))</f>
        <v/>
      </c>
      <c r="E17470" s="13"/>
      <c r="F17470" s="13"/>
      <c r="G17470" s="13"/>
      <c r="H17470" s="13"/>
      <c r="I17470" s="13"/>
      <c r="J17470" s="14"/>
    </row>
    <row r="17471" spans="1:10" ht="14.4" x14ac:dyDescent="0.3">
      <c r="A17471" t="str" s="0">
        <f>IF(COUNTBLANK(B17471:K17471)&gt;0,IF(COUNTBLANK(B17471:J17471)=9,"","Inprogress"), CONCATENATE( IF(B17471="","-Invalid Invoice_PO_Mapping! No",""), IF(ISNA(VLOOKUP(B17471,Memo!$B$2:$B$21,1,0)),"- Invoice No. Not found in Memo Sheet",""), IF(LEN(B17471)&gt;16,"-Invoice No. should be of 16 chars",""), IF(ISBLANK(K17471),"-companyCode is Blank","") ))</f>
        <v/>
      </c>
      <c r="E17471" s="13"/>
      <c r="F17471" s="13"/>
      <c r="G17471" s="13"/>
      <c r="H17471" s="13"/>
      <c r="I17471" s="13"/>
      <c r="J17471" s="14"/>
    </row>
    <row r="17472" spans="1:10" ht="14.4" x14ac:dyDescent="0.3">
      <c r="A17472" t="str" s="0">
        <f>IF(COUNTBLANK(B17472:K17472)&gt;0,IF(COUNTBLANK(B17472:J17472)=9,"","Inprogress"), CONCATENATE( IF(B17472="","-Invalid Invoice_PO_Mapping! No",""), IF(ISNA(VLOOKUP(B17472,Memo!$B$2:$B$21,1,0)),"- Invoice No. Not found in Memo Sheet",""), IF(LEN(B17472)&gt;16,"-Invoice No. should be of 16 chars",""), IF(ISBLANK(K17472),"-companyCode is Blank","") ))</f>
        <v/>
      </c>
      <c r="E17472" s="13"/>
      <c r="F17472" s="13"/>
      <c r="G17472" s="13"/>
      <c r="H17472" s="13"/>
      <c r="I17472" s="13"/>
      <c r="J17472" s="14"/>
    </row>
    <row r="17473" spans="1:10" ht="14.4" x14ac:dyDescent="0.3">
      <c r="A17473" t="str" s="0">
        <f>IF(COUNTBLANK(B17473:K17473)&gt;0,IF(COUNTBLANK(B17473:J17473)=9,"","Inprogress"), CONCATENATE( IF(B17473="","-Invalid Invoice_PO_Mapping! No",""), IF(ISNA(VLOOKUP(B17473,Memo!$B$2:$B$21,1,0)),"- Invoice No. Not found in Memo Sheet",""), IF(LEN(B17473)&gt;16,"-Invoice No. should be of 16 chars",""), IF(ISBLANK(K17473),"-companyCode is Blank","") ))</f>
        <v/>
      </c>
      <c r="E17473" s="13"/>
      <c r="F17473" s="13"/>
      <c r="G17473" s="13"/>
      <c r="H17473" s="13"/>
      <c r="I17473" s="13"/>
      <c r="J17473" s="14"/>
    </row>
    <row r="17474" spans="1:10" ht="14.4" x14ac:dyDescent="0.3">
      <c r="A17474" t="str" s="0">
        <f>IF(COUNTBLANK(B17474:K17474)&gt;0,IF(COUNTBLANK(B17474:J17474)=9,"","Inprogress"), CONCATENATE( IF(B17474="","-Invalid Invoice_PO_Mapping! No",""), IF(ISNA(VLOOKUP(B17474,Memo!$B$2:$B$21,1,0)),"- Invoice No. Not found in Memo Sheet",""), IF(LEN(B17474)&gt;16,"-Invoice No. should be of 16 chars",""), IF(ISBLANK(K17474),"-companyCode is Blank","") ))</f>
        <v/>
      </c>
      <c r="E17474" s="13"/>
      <c r="F17474" s="13"/>
      <c r="G17474" s="13"/>
      <c r="H17474" s="13"/>
      <c r="I17474" s="13"/>
      <c r="J17474" s="14"/>
    </row>
    <row r="17475" spans="1:10" ht="14.4" x14ac:dyDescent="0.3">
      <c r="A17475" t="str" s="0">
        <f>IF(COUNTBLANK(B17475:K17475)&gt;0,IF(COUNTBLANK(B17475:J17475)=9,"","Inprogress"), CONCATENATE( IF(B17475="","-Invalid Invoice_PO_Mapping! No",""), IF(ISNA(VLOOKUP(B17475,Memo!$B$2:$B$21,1,0)),"- Invoice No. Not found in Memo Sheet",""), IF(LEN(B17475)&gt;16,"-Invoice No. should be of 16 chars",""), IF(ISBLANK(K17475),"-companyCode is Blank","") ))</f>
        <v/>
      </c>
      <c r="E17475" s="13"/>
      <c r="F17475" s="13"/>
      <c r="G17475" s="13"/>
      <c r="H17475" s="13"/>
      <c r="I17475" s="13"/>
      <c r="J17475" s="14"/>
    </row>
    <row r="17476" spans="1:10" ht="14.4" x14ac:dyDescent="0.3">
      <c r="A17476" t="str" s="0">
        <f>IF(COUNTBLANK(B17476:K17476)&gt;0,IF(COUNTBLANK(B17476:J17476)=9,"","Inprogress"), CONCATENATE( IF(B17476="","-Invalid Invoice_PO_Mapping! No",""), IF(ISNA(VLOOKUP(B17476,Memo!$B$2:$B$21,1,0)),"- Invoice No. Not found in Memo Sheet",""), IF(LEN(B17476)&gt;16,"-Invoice No. should be of 16 chars",""), IF(ISBLANK(K17476),"-companyCode is Blank","") ))</f>
        <v/>
      </c>
      <c r="E17476" s="13"/>
      <c r="F17476" s="13"/>
      <c r="G17476" s="13"/>
      <c r="H17476" s="13"/>
      <c r="I17476" s="13"/>
      <c r="J17476" s="14"/>
    </row>
    <row r="17477" spans="1:10" ht="14.4" x14ac:dyDescent="0.3">
      <c r="A17477" t="str" s="0">
        <f>IF(COUNTBLANK(B17477:K17477)&gt;0,IF(COUNTBLANK(B17477:J17477)=9,"","Inprogress"), CONCATENATE( IF(B17477="","-Invalid Invoice_PO_Mapping! No",""), IF(ISNA(VLOOKUP(B17477,Memo!$B$2:$B$21,1,0)),"- Invoice No. Not found in Memo Sheet",""), IF(LEN(B17477)&gt;16,"-Invoice No. should be of 16 chars",""), IF(ISBLANK(K17477),"-companyCode is Blank","") ))</f>
        <v/>
      </c>
      <c r="E17477" s="13"/>
      <c r="F17477" s="13"/>
      <c r="G17477" s="13"/>
      <c r="H17477" s="13"/>
      <c r="I17477" s="13"/>
      <c r="J17477" s="14"/>
    </row>
    <row r="17478" spans="1:10" ht="14.4" x14ac:dyDescent="0.3">
      <c r="A17478" t="str" s="0">
        <f>IF(COUNTBLANK(B17478:K17478)&gt;0,IF(COUNTBLANK(B17478:J17478)=9,"","Inprogress"), CONCATENATE( IF(B17478="","-Invalid Invoice_PO_Mapping! No",""), IF(ISNA(VLOOKUP(B17478,Memo!$B$2:$B$21,1,0)),"- Invoice No. Not found in Memo Sheet",""), IF(LEN(B17478)&gt;16,"-Invoice No. should be of 16 chars",""), IF(ISBLANK(K17478),"-companyCode is Blank","") ))</f>
        <v/>
      </c>
      <c r="E17478" s="13"/>
      <c r="F17478" s="13"/>
      <c r="G17478" s="13"/>
      <c r="H17478" s="13"/>
      <c r="I17478" s="13"/>
      <c r="J17478" s="14"/>
    </row>
    <row r="17479" spans="1:10" ht="14.4" x14ac:dyDescent="0.3">
      <c r="A17479" t="str" s="0">
        <f>IF(COUNTBLANK(B17479:K17479)&gt;0,IF(COUNTBLANK(B17479:J17479)=9,"","Inprogress"), CONCATENATE( IF(B17479="","-Invalid Invoice_PO_Mapping! No",""), IF(ISNA(VLOOKUP(B17479,Memo!$B$2:$B$21,1,0)),"- Invoice No. Not found in Memo Sheet",""), IF(LEN(B17479)&gt;16,"-Invoice No. should be of 16 chars",""), IF(ISBLANK(K17479),"-companyCode is Blank","") ))</f>
        <v/>
      </c>
      <c r="E17479" s="13"/>
      <c r="F17479" s="13"/>
      <c r="G17479" s="13"/>
      <c r="H17479" s="13"/>
      <c r="I17479" s="13"/>
      <c r="J17479" s="14"/>
    </row>
    <row r="17480" spans="1:10" ht="14.4" x14ac:dyDescent="0.3">
      <c r="A17480" t="str" s="0">
        <f>IF(COUNTBLANK(B17480:K17480)&gt;0,IF(COUNTBLANK(B17480:J17480)=9,"","Inprogress"), CONCATENATE( IF(B17480="","-Invalid Invoice_PO_Mapping! No",""), IF(ISNA(VLOOKUP(B17480,Memo!$B$2:$B$21,1,0)),"- Invoice No. Not found in Memo Sheet",""), IF(LEN(B17480)&gt;16,"-Invoice No. should be of 16 chars",""), IF(ISBLANK(K17480),"-companyCode is Blank","") ))</f>
        <v/>
      </c>
      <c r="E17480" s="13"/>
      <c r="F17480" s="13"/>
      <c r="G17480" s="13"/>
      <c r="H17480" s="13"/>
      <c r="I17480" s="13"/>
      <c r="J17480" s="14"/>
    </row>
    <row r="17481" spans="1:10" ht="14.4" x14ac:dyDescent="0.3">
      <c r="A17481" t="str" s="0">
        <f>IF(COUNTBLANK(B17481:K17481)&gt;0,IF(COUNTBLANK(B17481:J17481)=9,"","Inprogress"), CONCATENATE( IF(B17481="","-Invalid Invoice_PO_Mapping! No",""), IF(ISNA(VLOOKUP(B17481,Memo!$B$2:$B$21,1,0)),"- Invoice No. Not found in Memo Sheet",""), IF(LEN(B17481)&gt;16,"-Invoice No. should be of 16 chars",""), IF(ISBLANK(K17481),"-companyCode is Blank","") ))</f>
        <v/>
      </c>
      <c r="E17481" s="13"/>
      <c r="F17481" s="13"/>
      <c r="G17481" s="13"/>
      <c r="H17481" s="13"/>
      <c r="I17481" s="13"/>
      <c r="J17481" s="14"/>
    </row>
    <row r="17482" spans="1:10" ht="14.4" x14ac:dyDescent="0.3">
      <c r="A17482" t="str" s="0">
        <f>IF(COUNTBLANK(B17482:K17482)&gt;0,IF(COUNTBLANK(B17482:J17482)=9,"","Inprogress"), CONCATENATE( IF(B17482="","-Invalid Invoice_PO_Mapping! No",""), IF(ISNA(VLOOKUP(B17482,Memo!$B$2:$B$21,1,0)),"- Invoice No. Not found in Memo Sheet",""), IF(LEN(B17482)&gt;16,"-Invoice No. should be of 16 chars",""), IF(ISBLANK(K17482),"-companyCode is Blank","") ))</f>
        <v/>
      </c>
      <c r="E17482" s="13"/>
      <c r="F17482" s="13"/>
      <c r="G17482" s="13"/>
      <c r="H17482" s="13"/>
      <c r="I17482" s="13"/>
      <c r="J17482" s="14"/>
    </row>
    <row r="17483" spans="1:10" ht="14.4" x14ac:dyDescent="0.3">
      <c r="A17483" t="str" s="0">
        <f>IF(COUNTBLANK(B17483:K17483)&gt;0,IF(COUNTBLANK(B17483:J17483)=9,"","Inprogress"), CONCATENATE( IF(B17483="","-Invalid Invoice_PO_Mapping! No",""), IF(ISNA(VLOOKUP(B17483,Memo!$B$2:$B$21,1,0)),"- Invoice No. Not found in Memo Sheet",""), IF(LEN(B17483)&gt;16,"-Invoice No. should be of 16 chars",""), IF(ISBLANK(K17483),"-companyCode is Blank","") ))</f>
        <v/>
      </c>
      <c r="E17483" s="13"/>
      <c r="F17483" s="13"/>
      <c r="G17483" s="13"/>
      <c r="H17483" s="13"/>
      <c r="I17483" s="13"/>
      <c r="J17483" s="14"/>
    </row>
    <row r="17484" spans="1:10" ht="14.4" x14ac:dyDescent="0.3">
      <c r="A17484" t="str" s="0">
        <f>IF(COUNTBLANK(B17484:K17484)&gt;0,IF(COUNTBLANK(B17484:J17484)=9,"","Inprogress"), CONCATENATE( IF(B17484="","-Invalid Invoice_PO_Mapping! No",""), IF(ISNA(VLOOKUP(B17484,Memo!$B$2:$B$21,1,0)),"- Invoice No. Not found in Memo Sheet",""), IF(LEN(B17484)&gt;16,"-Invoice No. should be of 16 chars",""), IF(ISBLANK(K17484),"-companyCode is Blank","") ))</f>
        <v/>
      </c>
      <c r="E17484" s="13"/>
      <c r="F17484" s="13"/>
      <c r="G17484" s="13"/>
      <c r="H17484" s="13"/>
      <c r="I17484" s="13"/>
      <c r="J17484" s="14"/>
    </row>
    <row r="17485" spans="1:10" ht="14.4" x14ac:dyDescent="0.3">
      <c r="A17485" t="str" s="0">
        <f>IF(COUNTBLANK(B17485:K17485)&gt;0,IF(COUNTBLANK(B17485:J17485)=9,"","Inprogress"), CONCATENATE( IF(B17485="","-Invalid Invoice_PO_Mapping! No",""), IF(ISNA(VLOOKUP(B17485,Memo!$B$2:$B$21,1,0)),"- Invoice No. Not found in Memo Sheet",""), IF(LEN(B17485)&gt;16,"-Invoice No. should be of 16 chars",""), IF(ISBLANK(K17485),"-companyCode is Blank","") ))</f>
        <v/>
      </c>
      <c r="E17485" s="13"/>
      <c r="F17485" s="13"/>
      <c r="G17485" s="13"/>
      <c r="H17485" s="13"/>
      <c r="I17485" s="13"/>
      <c r="J17485" s="14"/>
    </row>
    <row r="17486" spans="1:10" ht="14.4" x14ac:dyDescent="0.3">
      <c r="A17486" t="str" s="0">
        <f>IF(COUNTBLANK(B17486:K17486)&gt;0,IF(COUNTBLANK(B17486:J17486)=9,"","Inprogress"), CONCATENATE( IF(B17486="","-Invalid Invoice_PO_Mapping! No",""), IF(ISNA(VLOOKUP(B17486,Memo!$B$2:$B$21,1,0)),"- Invoice No. Not found in Memo Sheet",""), IF(LEN(B17486)&gt;16,"-Invoice No. should be of 16 chars",""), IF(ISBLANK(K17486),"-companyCode is Blank","") ))</f>
        <v/>
      </c>
      <c r="E17486" s="13"/>
      <c r="F17486" s="13"/>
      <c r="G17486" s="13"/>
      <c r="H17486" s="13"/>
      <c r="I17486" s="13"/>
      <c r="J17486" s="14"/>
    </row>
    <row r="17487" spans="1:10" ht="14.4" x14ac:dyDescent="0.3">
      <c r="A17487" t="str" s="0">
        <f>IF(COUNTBLANK(B17487:K17487)&gt;0,IF(COUNTBLANK(B17487:J17487)=9,"","Inprogress"), CONCATENATE( IF(B17487="","-Invalid Invoice_PO_Mapping! No",""), IF(ISNA(VLOOKUP(B17487,Memo!$B$2:$B$21,1,0)),"- Invoice No. Not found in Memo Sheet",""), IF(LEN(B17487)&gt;16,"-Invoice No. should be of 16 chars",""), IF(ISBLANK(K17487),"-companyCode is Blank","") ))</f>
        <v/>
      </c>
      <c r="E17487" s="13"/>
      <c r="F17487" s="13"/>
      <c r="G17487" s="13"/>
      <c r="H17487" s="13"/>
      <c r="I17487" s="13"/>
      <c r="J17487" s="14"/>
    </row>
    <row r="17488" spans="1:10" ht="14.4" x14ac:dyDescent="0.3">
      <c r="A17488" t="str" s="0">
        <f>IF(COUNTBLANK(B17488:K17488)&gt;0,IF(COUNTBLANK(B17488:J17488)=9,"","Inprogress"), CONCATENATE( IF(B17488="","-Invalid Invoice_PO_Mapping! No",""), IF(ISNA(VLOOKUP(B17488,Memo!$B$2:$B$21,1,0)),"- Invoice No. Not found in Memo Sheet",""), IF(LEN(B17488)&gt;16,"-Invoice No. should be of 16 chars",""), IF(ISBLANK(K17488),"-companyCode is Blank","") ))</f>
        <v/>
      </c>
      <c r="E17488" s="13"/>
      <c r="F17488" s="13"/>
      <c r="G17488" s="13"/>
      <c r="H17488" s="13"/>
      <c r="I17488" s="13"/>
      <c r="J17488" s="14"/>
    </row>
    <row r="17489" spans="1:10" ht="14.4" x14ac:dyDescent="0.3">
      <c r="A17489" t="str" s="0">
        <f>IF(COUNTBLANK(B17489:K17489)&gt;0,IF(COUNTBLANK(B17489:J17489)=9,"","Inprogress"), CONCATENATE( IF(B17489="","-Invalid Invoice_PO_Mapping! No",""), IF(ISNA(VLOOKUP(B17489,Memo!$B$2:$B$21,1,0)),"- Invoice No. Not found in Memo Sheet",""), IF(LEN(B17489)&gt;16,"-Invoice No. should be of 16 chars",""), IF(ISBLANK(K17489),"-companyCode is Blank","") ))</f>
        <v/>
      </c>
      <c r="E17489" s="13"/>
      <c r="F17489" s="13"/>
      <c r="G17489" s="13"/>
      <c r="H17489" s="13"/>
      <c r="I17489" s="13"/>
      <c r="J17489" s="14"/>
    </row>
    <row r="17490" spans="1:10" ht="14.4" x14ac:dyDescent="0.3">
      <c r="A17490" t="str" s="0">
        <f>IF(COUNTBLANK(B17490:K17490)&gt;0,IF(COUNTBLANK(B17490:J17490)=9,"","Inprogress"), CONCATENATE( IF(B17490="","-Invalid Invoice_PO_Mapping! No",""), IF(ISNA(VLOOKUP(B17490,Memo!$B$2:$B$21,1,0)),"- Invoice No. Not found in Memo Sheet",""), IF(LEN(B17490)&gt;16,"-Invoice No. should be of 16 chars",""), IF(ISBLANK(K17490),"-companyCode is Blank","") ))</f>
        <v/>
      </c>
      <c r="E17490" s="13"/>
      <c r="F17490" s="13"/>
      <c r="G17490" s="13"/>
      <c r="H17490" s="13"/>
      <c r="I17490" s="13"/>
      <c r="J17490" s="14"/>
    </row>
    <row r="17491" spans="1:10" ht="14.4" x14ac:dyDescent="0.3">
      <c r="A17491" t="str" s="0">
        <f>IF(COUNTBLANK(B17491:K17491)&gt;0,IF(COUNTBLANK(B17491:J17491)=9,"","Inprogress"), CONCATENATE( IF(B17491="","-Invalid Invoice_PO_Mapping! No",""), IF(ISNA(VLOOKUP(B17491,Memo!$B$2:$B$21,1,0)),"- Invoice No. Not found in Memo Sheet",""), IF(LEN(B17491)&gt;16,"-Invoice No. should be of 16 chars",""), IF(ISBLANK(K17491),"-companyCode is Blank","") ))</f>
        <v/>
      </c>
      <c r="E17491" s="13"/>
      <c r="F17491" s="13"/>
      <c r="G17491" s="13"/>
      <c r="H17491" s="13"/>
      <c r="I17491" s="13"/>
      <c r="J17491" s="14"/>
    </row>
    <row r="17492" spans="1:10" ht="14.4" x14ac:dyDescent="0.3">
      <c r="A17492" t="str" s="0">
        <f>IF(COUNTBLANK(B17492:K17492)&gt;0,IF(COUNTBLANK(B17492:J17492)=9,"","Inprogress"), CONCATENATE( IF(B17492="","-Invalid Invoice_PO_Mapping! No",""), IF(ISNA(VLOOKUP(B17492,Memo!$B$2:$B$21,1,0)),"- Invoice No. Not found in Memo Sheet",""), IF(LEN(B17492)&gt;16,"-Invoice No. should be of 16 chars",""), IF(ISBLANK(K17492),"-companyCode is Blank","") ))</f>
        <v/>
      </c>
      <c r="E17492" s="13"/>
      <c r="F17492" s="13"/>
      <c r="G17492" s="13"/>
      <c r="H17492" s="13"/>
      <c r="I17492" s="13"/>
      <c r="J17492" s="14"/>
    </row>
    <row r="17493" spans="1:10" ht="14.4" x14ac:dyDescent="0.3">
      <c r="A17493" t="str" s="0">
        <f>IF(COUNTBLANK(B17493:K17493)&gt;0,IF(COUNTBLANK(B17493:J17493)=9,"","Inprogress"), CONCATENATE( IF(B17493="","-Invalid Invoice_PO_Mapping! No",""), IF(ISNA(VLOOKUP(B17493,Memo!$B$2:$B$21,1,0)),"- Invoice No. Not found in Memo Sheet",""), IF(LEN(B17493)&gt;16,"-Invoice No. should be of 16 chars",""), IF(ISBLANK(K17493),"-companyCode is Blank","") ))</f>
        <v/>
      </c>
      <c r="E17493" s="13"/>
      <c r="F17493" s="13"/>
      <c r="G17493" s="13"/>
      <c r="H17493" s="13"/>
      <c r="I17493" s="13"/>
      <c r="J17493" s="14"/>
    </row>
    <row r="17494" spans="1:10" ht="14.4" x14ac:dyDescent="0.3">
      <c r="A17494" t="str" s="0">
        <f>IF(COUNTBLANK(B17494:K17494)&gt;0,IF(COUNTBLANK(B17494:J17494)=9,"","Inprogress"), CONCATENATE( IF(B17494="","-Invalid Invoice_PO_Mapping! No",""), IF(ISNA(VLOOKUP(B17494,Memo!$B$2:$B$21,1,0)),"- Invoice No. Not found in Memo Sheet",""), IF(LEN(B17494)&gt;16,"-Invoice No. should be of 16 chars",""), IF(ISBLANK(K17494),"-companyCode is Blank","") ))</f>
        <v/>
      </c>
      <c r="E17494" s="13"/>
      <c r="F17494" s="13"/>
      <c r="G17494" s="13"/>
      <c r="H17494" s="13"/>
      <c r="I17494" s="13"/>
      <c r="J17494" s="14"/>
    </row>
    <row r="17495" spans="1:10" ht="14.4" x14ac:dyDescent="0.3">
      <c r="A17495" t="str" s="0">
        <f>IF(COUNTBLANK(B17495:K17495)&gt;0,IF(COUNTBLANK(B17495:J17495)=9,"","Inprogress"), CONCATENATE( IF(B17495="","-Invalid Invoice_PO_Mapping! No",""), IF(ISNA(VLOOKUP(B17495,Memo!$B$2:$B$21,1,0)),"- Invoice No. Not found in Memo Sheet",""), IF(LEN(B17495)&gt;16,"-Invoice No. should be of 16 chars",""), IF(ISBLANK(K17495),"-companyCode is Blank","") ))</f>
        <v/>
      </c>
      <c r="E17495" s="13"/>
      <c r="F17495" s="13"/>
      <c r="G17495" s="13"/>
      <c r="H17495" s="13"/>
      <c r="I17495" s="13"/>
      <c r="J17495" s="14"/>
    </row>
    <row r="17496" spans="1:10" ht="14.4" x14ac:dyDescent="0.3">
      <c r="A17496" t="str" s="0">
        <f>IF(COUNTBLANK(B17496:K17496)&gt;0,IF(COUNTBLANK(B17496:J17496)=9,"","Inprogress"), CONCATENATE( IF(B17496="","-Invalid Invoice_PO_Mapping! No",""), IF(ISNA(VLOOKUP(B17496,Memo!$B$2:$B$21,1,0)),"- Invoice No. Not found in Memo Sheet",""), IF(LEN(B17496)&gt;16,"-Invoice No. should be of 16 chars",""), IF(ISBLANK(K17496),"-companyCode is Blank","") ))</f>
        <v/>
      </c>
      <c r="E17496" s="13"/>
      <c r="F17496" s="13"/>
      <c r="G17496" s="13"/>
      <c r="H17496" s="13"/>
      <c r="I17496" s="13"/>
      <c r="J17496" s="14"/>
    </row>
    <row r="17497" spans="1:10" ht="14.4" x14ac:dyDescent="0.3">
      <c r="A17497" t="str" s="0">
        <f>IF(COUNTBLANK(B17497:K17497)&gt;0,IF(COUNTBLANK(B17497:J17497)=9,"","Inprogress"), CONCATENATE( IF(B17497="","-Invalid Invoice_PO_Mapping! No",""), IF(ISNA(VLOOKUP(B17497,Memo!$B$2:$B$21,1,0)),"- Invoice No. Not found in Memo Sheet",""), IF(LEN(B17497)&gt;16,"-Invoice No. should be of 16 chars",""), IF(ISBLANK(K17497),"-companyCode is Blank","") ))</f>
        <v/>
      </c>
      <c r="E17497" s="13"/>
      <c r="F17497" s="13"/>
      <c r="G17497" s="13"/>
      <c r="H17497" s="13"/>
      <c r="I17497" s="13"/>
      <c r="J17497" s="14"/>
    </row>
    <row r="17498" spans="1:10" ht="14.4" x14ac:dyDescent="0.3">
      <c r="A17498" t="str" s="0">
        <f>IF(COUNTBLANK(B17498:K17498)&gt;0,IF(COUNTBLANK(B17498:J17498)=9,"","Inprogress"), CONCATENATE( IF(B17498="","-Invalid Invoice_PO_Mapping! No",""), IF(ISNA(VLOOKUP(B17498,Memo!$B$2:$B$21,1,0)),"- Invoice No. Not found in Memo Sheet",""), IF(LEN(B17498)&gt;16,"-Invoice No. should be of 16 chars",""), IF(ISBLANK(K17498),"-companyCode is Blank","") ))</f>
        <v/>
      </c>
      <c r="E17498" s="13"/>
      <c r="F17498" s="13"/>
      <c r="G17498" s="13"/>
      <c r="H17498" s="13"/>
      <c r="I17498" s="13"/>
      <c r="J17498" s="14"/>
    </row>
    <row r="17499" spans="1:10" ht="14.4" x14ac:dyDescent="0.3">
      <c r="A17499" t="str" s="0">
        <f>IF(COUNTBLANK(B17499:K17499)&gt;0,IF(COUNTBLANK(B17499:J17499)=9,"","Inprogress"), CONCATENATE( IF(B17499="","-Invalid Invoice_PO_Mapping! No",""), IF(ISNA(VLOOKUP(B17499,Memo!$B$2:$B$21,1,0)),"- Invoice No. Not found in Memo Sheet",""), IF(LEN(B17499)&gt;16,"-Invoice No. should be of 16 chars",""), IF(ISBLANK(K17499),"-companyCode is Blank","") ))</f>
        <v/>
      </c>
      <c r="E17499" s="13"/>
      <c r="F17499" s="13"/>
      <c r="G17499" s="13"/>
      <c r="H17499" s="13"/>
      <c r="I17499" s="13"/>
      <c r="J17499" s="14"/>
    </row>
    <row r="17500" spans="1:10" ht="14.4" x14ac:dyDescent="0.3">
      <c r="A17500" t="str" s="0">
        <f>IF(COUNTBLANK(B17500:K17500)&gt;0,IF(COUNTBLANK(B17500:J17500)=9,"","Inprogress"), CONCATENATE( IF(B17500="","-Invalid Invoice_PO_Mapping! No",""), IF(ISNA(VLOOKUP(B17500,Memo!$B$2:$B$21,1,0)),"- Invoice No. Not found in Memo Sheet",""), IF(LEN(B17500)&gt;16,"-Invoice No. should be of 16 chars",""), IF(ISBLANK(K17500),"-companyCode is Blank","") ))</f>
        <v/>
      </c>
      <c r="E17500" s="13"/>
      <c r="F17500" s="13"/>
      <c r="G17500" s="13"/>
      <c r="H17500" s="13"/>
      <c r="I17500" s="13"/>
      <c r="J17500" s="14"/>
    </row>
    <row r="17501" spans="1:10" ht="14.4" x14ac:dyDescent="0.3">
      <c r="A17501" t="str" s="0">
        <f>IF(COUNTBLANK(B17501:K17501)&gt;0,IF(COUNTBLANK(B17501:J17501)=9,"","Inprogress"), CONCATENATE( IF(B17501="","-Invalid Invoice_PO_Mapping! No",""), IF(ISNA(VLOOKUP(B17501,Memo!$B$2:$B$21,1,0)),"- Invoice No. Not found in Memo Sheet",""), IF(LEN(B17501)&gt;16,"-Invoice No. should be of 16 chars",""), IF(ISBLANK(K17501),"-companyCode is Blank","") ))</f>
        <v/>
      </c>
      <c r="E17501" s="13"/>
      <c r="F17501" s="13"/>
      <c r="G17501" s="13"/>
      <c r="H17501" s="13"/>
      <c r="I17501" s="13"/>
      <c r="J17501" s="14"/>
    </row>
    <row r="17502" spans="1:10" ht="14.4" x14ac:dyDescent="0.3">
      <c r="A17502" t="str" s="0">
        <f>IF(COUNTBLANK(B17502:K17502)&gt;0,IF(COUNTBLANK(B17502:J17502)=9,"","Inprogress"), CONCATENATE( IF(B17502="","-Invalid Invoice_PO_Mapping! No",""), IF(ISNA(VLOOKUP(B17502,Memo!$B$2:$B$21,1,0)),"- Invoice No. Not found in Memo Sheet",""), IF(LEN(B17502)&gt;16,"-Invoice No. should be of 16 chars",""), IF(ISBLANK(K17502),"-companyCode is Blank","") ))</f>
        <v/>
      </c>
      <c r="E17502" s="13"/>
      <c r="F17502" s="13"/>
      <c r="G17502" s="13"/>
      <c r="H17502" s="13"/>
      <c r="I17502" s="13"/>
      <c r="J17502" s="14"/>
    </row>
    <row r="17503" spans="1:10" ht="14.4" x14ac:dyDescent="0.3">
      <c r="A17503" t="str" s="0">
        <f>IF(COUNTBLANK(B17503:K17503)&gt;0,IF(COUNTBLANK(B17503:J17503)=9,"","Inprogress"), CONCATENATE( IF(B17503="","-Invalid Invoice_PO_Mapping! No",""), IF(ISNA(VLOOKUP(B17503,Memo!$B$2:$B$21,1,0)),"- Invoice No. Not found in Memo Sheet",""), IF(LEN(B17503)&gt;16,"-Invoice No. should be of 16 chars",""), IF(ISBLANK(K17503),"-companyCode is Blank","") ))</f>
        <v/>
      </c>
      <c r="E17503" s="13"/>
      <c r="F17503" s="13"/>
      <c r="G17503" s="13"/>
      <c r="H17503" s="13"/>
      <c r="I17503" s="13"/>
      <c r="J17503" s="14"/>
    </row>
    <row r="17504" spans="1:10" ht="14.4" x14ac:dyDescent="0.3">
      <c r="A17504" t="str" s="0">
        <f>IF(COUNTBLANK(B17504:K17504)&gt;0,IF(COUNTBLANK(B17504:J17504)=9,"","Inprogress"), CONCATENATE( IF(B17504="","-Invalid Invoice_PO_Mapping! No",""), IF(ISNA(VLOOKUP(B17504,Memo!$B$2:$B$21,1,0)),"- Invoice No. Not found in Memo Sheet",""), IF(LEN(B17504)&gt;16,"-Invoice No. should be of 16 chars",""), IF(ISBLANK(K17504),"-companyCode is Blank","") ))</f>
        <v/>
      </c>
      <c r="E17504" s="13"/>
      <c r="F17504" s="13"/>
      <c r="G17504" s="13"/>
      <c r="H17504" s="13"/>
      <c r="I17504" s="13"/>
      <c r="J17504" s="14"/>
    </row>
    <row r="17505" spans="1:10" ht="14.4" x14ac:dyDescent="0.3">
      <c r="A17505" t="str" s="0">
        <f>IF(COUNTBLANK(B17505:K17505)&gt;0,IF(COUNTBLANK(B17505:J17505)=9,"","Inprogress"), CONCATENATE( IF(B17505="","-Invalid Invoice_PO_Mapping! No",""), IF(ISNA(VLOOKUP(B17505,Memo!$B$2:$B$21,1,0)),"- Invoice No. Not found in Memo Sheet",""), IF(LEN(B17505)&gt;16,"-Invoice No. should be of 16 chars",""), IF(ISBLANK(K17505),"-companyCode is Blank","") ))</f>
        <v/>
      </c>
      <c r="E17505" s="13"/>
      <c r="F17505" s="13"/>
      <c r="G17505" s="13"/>
      <c r="H17505" s="13"/>
      <c r="I17505" s="13"/>
      <c r="J17505" s="14"/>
    </row>
    <row r="17506" spans="1:10" ht="14.4" x14ac:dyDescent="0.3">
      <c r="A17506" t="str" s="0">
        <f>IF(COUNTBLANK(B17506:K17506)&gt;0,IF(COUNTBLANK(B17506:J17506)=9,"","Inprogress"), CONCATENATE( IF(B17506="","-Invalid Invoice_PO_Mapping! No",""), IF(ISNA(VLOOKUP(B17506,Memo!$B$2:$B$21,1,0)),"- Invoice No. Not found in Memo Sheet",""), IF(LEN(B17506)&gt;16,"-Invoice No. should be of 16 chars",""), IF(ISBLANK(K17506),"-companyCode is Blank","") ))</f>
        <v/>
      </c>
      <c r="E17506" s="13"/>
      <c r="F17506" s="13"/>
      <c r="G17506" s="13"/>
      <c r="H17506" s="13"/>
      <c r="I17506" s="13"/>
      <c r="J17506" s="14"/>
    </row>
    <row r="17507" spans="1:10" ht="14.4" x14ac:dyDescent="0.3">
      <c r="A17507" t="str" s="0">
        <f>IF(COUNTBLANK(B17507:K17507)&gt;0,IF(COUNTBLANK(B17507:J17507)=9,"","Inprogress"), CONCATENATE( IF(B17507="","-Invalid Invoice_PO_Mapping! No",""), IF(ISNA(VLOOKUP(B17507,Memo!$B$2:$B$21,1,0)),"- Invoice No. Not found in Memo Sheet",""), IF(LEN(B17507)&gt;16,"-Invoice No. should be of 16 chars",""), IF(ISBLANK(K17507),"-companyCode is Blank","") ))</f>
        <v/>
      </c>
      <c r="E17507" s="13"/>
      <c r="F17507" s="13"/>
      <c r="G17507" s="13"/>
      <c r="H17507" s="13"/>
      <c r="I17507" s="13"/>
      <c r="J17507" s="14"/>
    </row>
    <row r="17508" spans="1:10" ht="14.4" x14ac:dyDescent="0.3">
      <c r="A17508" t="str" s="0">
        <f>IF(COUNTBLANK(B17508:K17508)&gt;0,IF(COUNTBLANK(B17508:J17508)=9,"","Inprogress"), CONCATENATE( IF(B17508="","-Invalid Invoice_PO_Mapping! No",""), IF(ISNA(VLOOKUP(B17508,Memo!$B$2:$B$21,1,0)),"- Invoice No. Not found in Memo Sheet",""), IF(LEN(B17508)&gt;16,"-Invoice No. should be of 16 chars",""), IF(ISBLANK(K17508),"-companyCode is Blank","") ))</f>
        <v/>
      </c>
      <c r="E17508" s="13"/>
      <c r="F17508" s="13"/>
      <c r="G17508" s="13"/>
      <c r="H17508" s="13"/>
      <c r="I17508" s="13"/>
      <c r="J17508" s="14"/>
    </row>
    <row r="17509" spans="1:10" ht="14.4" x14ac:dyDescent="0.3">
      <c r="A17509" t="str" s="0">
        <f>IF(COUNTBLANK(B17509:K17509)&gt;0,IF(COUNTBLANK(B17509:J17509)=9,"","Inprogress"), CONCATENATE( IF(B17509="","-Invalid Invoice_PO_Mapping! No",""), IF(ISNA(VLOOKUP(B17509,Memo!$B$2:$B$21,1,0)),"- Invoice No. Not found in Memo Sheet",""), IF(LEN(B17509)&gt;16,"-Invoice No. should be of 16 chars",""), IF(ISBLANK(K17509),"-companyCode is Blank","") ))</f>
        <v/>
      </c>
      <c r="E17509" s="13"/>
      <c r="F17509" s="13"/>
      <c r="G17509" s="13"/>
      <c r="H17509" s="13"/>
      <c r="I17509" s="13"/>
      <c r="J17509" s="14"/>
    </row>
    <row r="17510" spans="1:10" ht="14.4" x14ac:dyDescent="0.3">
      <c r="A17510" t="str" s="0">
        <f>IF(COUNTBLANK(B17510:K17510)&gt;0,IF(COUNTBLANK(B17510:J17510)=9,"","Inprogress"), CONCATENATE( IF(B17510="","-Invalid Invoice_PO_Mapping! No",""), IF(ISNA(VLOOKUP(B17510,Memo!$B$2:$B$21,1,0)),"- Invoice No. Not found in Memo Sheet",""), IF(LEN(B17510)&gt;16,"-Invoice No. should be of 16 chars",""), IF(ISBLANK(K17510),"-companyCode is Blank","") ))</f>
        <v/>
      </c>
      <c r="E17510" s="13"/>
      <c r="F17510" s="13"/>
      <c r="G17510" s="13"/>
      <c r="H17510" s="13"/>
      <c r="I17510" s="13"/>
      <c r="J17510" s="14"/>
    </row>
    <row r="17511" spans="1:10" ht="14.4" x14ac:dyDescent="0.3">
      <c r="A17511" t="str" s="0">
        <f>IF(COUNTBLANK(B17511:K17511)&gt;0,IF(COUNTBLANK(B17511:J17511)=9,"","Inprogress"), CONCATENATE( IF(B17511="","-Invalid Invoice_PO_Mapping! No",""), IF(ISNA(VLOOKUP(B17511,Memo!$B$2:$B$21,1,0)),"- Invoice No. Not found in Memo Sheet",""), IF(LEN(B17511)&gt;16,"-Invoice No. should be of 16 chars",""), IF(ISBLANK(K17511),"-companyCode is Blank","") ))</f>
        <v/>
      </c>
      <c r="E17511" s="13"/>
      <c r="F17511" s="13"/>
      <c r="G17511" s="13"/>
      <c r="H17511" s="13"/>
      <c r="I17511" s="13"/>
      <c r="J17511" s="14"/>
    </row>
    <row r="17512" spans="1:10" ht="14.4" x14ac:dyDescent="0.3">
      <c r="A17512" t="str" s="0">
        <f>IF(COUNTBLANK(B17512:K17512)&gt;0,IF(COUNTBLANK(B17512:J17512)=9,"","Inprogress"), CONCATENATE( IF(B17512="","-Invalid Invoice_PO_Mapping! No",""), IF(ISNA(VLOOKUP(B17512,Memo!$B$2:$B$21,1,0)),"- Invoice No. Not found in Memo Sheet",""), IF(LEN(B17512)&gt;16,"-Invoice No. should be of 16 chars",""), IF(ISBLANK(K17512),"-companyCode is Blank","") ))</f>
        <v/>
      </c>
      <c r="E17512" s="13"/>
      <c r="F17512" s="13"/>
      <c r="G17512" s="13"/>
      <c r="H17512" s="13"/>
      <c r="I17512" s="13"/>
      <c r="J17512" s="14"/>
    </row>
    <row r="17513" spans="1:10" ht="14.4" x14ac:dyDescent="0.3">
      <c r="A17513" t="str" s="0">
        <f>IF(COUNTBLANK(B17513:K17513)&gt;0,IF(COUNTBLANK(B17513:J17513)=9,"","Inprogress"), CONCATENATE( IF(B17513="","-Invalid Invoice_PO_Mapping! No",""), IF(ISNA(VLOOKUP(B17513,Memo!$B$2:$B$21,1,0)),"- Invoice No. Not found in Memo Sheet",""), IF(LEN(B17513)&gt;16,"-Invoice No. should be of 16 chars",""), IF(ISBLANK(K17513),"-companyCode is Blank","") ))</f>
        <v/>
      </c>
      <c r="E17513" s="13"/>
      <c r="F17513" s="13"/>
      <c r="G17513" s="13"/>
      <c r="H17513" s="13"/>
      <c r="I17513" s="13"/>
      <c r="J17513" s="14"/>
    </row>
    <row r="17514" spans="1:10" ht="14.4" x14ac:dyDescent="0.3">
      <c r="A17514" t="str" s="0">
        <f>IF(COUNTBLANK(B17514:K17514)&gt;0,IF(COUNTBLANK(B17514:J17514)=9,"","Inprogress"), CONCATENATE( IF(B17514="","-Invalid Invoice_PO_Mapping! No",""), IF(ISNA(VLOOKUP(B17514,Memo!$B$2:$B$21,1,0)),"- Invoice No. Not found in Memo Sheet",""), IF(LEN(B17514)&gt;16,"-Invoice No. should be of 16 chars",""), IF(ISBLANK(K17514),"-companyCode is Blank","") ))</f>
        <v/>
      </c>
      <c r="E17514" s="13"/>
      <c r="F17514" s="13"/>
      <c r="G17514" s="13"/>
      <c r="H17514" s="13"/>
      <c r="I17514" s="13"/>
      <c r="J17514" s="14"/>
    </row>
    <row r="17515" spans="1:10" ht="14.4" x14ac:dyDescent="0.3">
      <c r="A17515" t="str" s="0">
        <f>IF(COUNTBLANK(B17515:K17515)&gt;0,IF(COUNTBLANK(B17515:J17515)=9,"","Inprogress"), CONCATENATE( IF(B17515="","-Invalid Invoice_PO_Mapping! No",""), IF(ISNA(VLOOKUP(B17515,Memo!$B$2:$B$21,1,0)),"- Invoice No. Not found in Memo Sheet",""), IF(LEN(B17515)&gt;16,"-Invoice No. should be of 16 chars",""), IF(ISBLANK(K17515),"-companyCode is Blank","") ))</f>
        <v/>
      </c>
      <c r="E17515" s="13"/>
      <c r="F17515" s="13"/>
      <c r="G17515" s="13"/>
      <c r="H17515" s="13"/>
      <c r="I17515" s="13"/>
      <c r="J17515" s="14"/>
    </row>
    <row r="17516" spans="1:10" ht="14.4" x14ac:dyDescent="0.3">
      <c r="A17516" t="str" s="0">
        <f>IF(COUNTBLANK(B17516:K17516)&gt;0,IF(COUNTBLANK(B17516:J17516)=9,"","Inprogress"), CONCATENATE( IF(B17516="","-Invalid Invoice_PO_Mapping! No",""), IF(ISNA(VLOOKUP(B17516,Memo!$B$2:$B$21,1,0)),"- Invoice No. Not found in Memo Sheet",""), IF(LEN(B17516)&gt;16,"-Invoice No. should be of 16 chars",""), IF(ISBLANK(K17516),"-companyCode is Blank","") ))</f>
        <v/>
      </c>
      <c r="E17516" s="13"/>
      <c r="F17516" s="13"/>
      <c r="G17516" s="13"/>
      <c r="H17516" s="13"/>
      <c r="I17516" s="13"/>
      <c r="J17516" s="14"/>
    </row>
    <row r="17517" spans="1:10" ht="14.4" x14ac:dyDescent="0.3">
      <c r="A17517" t="str" s="0">
        <f>IF(COUNTBLANK(B17517:K17517)&gt;0,IF(COUNTBLANK(B17517:J17517)=9,"","Inprogress"), CONCATENATE( IF(B17517="","-Invalid Invoice_PO_Mapping! No",""), IF(ISNA(VLOOKUP(B17517,Memo!$B$2:$B$21,1,0)),"- Invoice No. Not found in Memo Sheet",""), IF(LEN(B17517)&gt;16,"-Invoice No. should be of 16 chars",""), IF(ISBLANK(K17517),"-companyCode is Blank","") ))</f>
        <v/>
      </c>
      <c r="E17517" s="13"/>
      <c r="F17517" s="13"/>
      <c r="G17517" s="13"/>
      <c r="H17517" s="13"/>
      <c r="I17517" s="13"/>
      <c r="J17517" s="14"/>
    </row>
    <row r="17518" spans="1:10" ht="14.4" x14ac:dyDescent="0.3">
      <c r="A17518" t="str" s="0">
        <f>IF(COUNTBLANK(B17518:K17518)&gt;0,IF(COUNTBLANK(B17518:J17518)=9,"","Inprogress"), CONCATENATE( IF(B17518="","-Invalid Invoice_PO_Mapping! No",""), IF(ISNA(VLOOKUP(B17518,Memo!$B$2:$B$21,1,0)),"- Invoice No. Not found in Memo Sheet",""), IF(LEN(B17518)&gt;16,"-Invoice No. should be of 16 chars",""), IF(ISBLANK(K17518),"-companyCode is Blank","") ))</f>
        <v/>
      </c>
      <c r="E17518" s="13"/>
      <c r="F17518" s="13"/>
      <c r="G17518" s="13"/>
      <c r="H17518" s="13"/>
      <c r="I17518" s="13"/>
      <c r="J17518" s="14"/>
    </row>
    <row r="17519" spans="1:10" ht="14.4" x14ac:dyDescent="0.3">
      <c r="A17519" t="str" s="0">
        <f>IF(COUNTBLANK(B17519:K17519)&gt;0,IF(COUNTBLANK(B17519:J17519)=9,"","Inprogress"), CONCATENATE( IF(B17519="","-Invalid Invoice_PO_Mapping! No",""), IF(ISNA(VLOOKUP(B17519,Memo!$B$2:$B$21,1,0)),"- Invoice No. Not found in Memo Sheet",""), IF(LEN(B17519)&gt;16,"-Invoice No. should be of 16 chars",""), IF(ISBLANK(K17519),"-companyCode is Blank","") ))</f>
        <v/>
      </c>
      <c r="E17519" s="13"/>
      <c r="F17519" s="13"/>
      <c r="G17519" s="13"/>
      <c r="H17519" s="13"/>
      <c r="I17519" s="13"/>
      <c r="J17519" s="14"/>
    </row>
    <row r="17520" spans="1:10" ht="14.4" x14ac:dyDescent="0.3">
      <c r="A17520" t="str" s="0">
        <f>IF(COUNTBLANK(B17520:K17520)&gt;0,IF(COUNTBLANK(B17520:J17520)=9,"","Inprogress"), CONCATENATE( IF(B17520="","-Invalid Invoice_PO_Mapping! No",""), IF(ISNA(VLOOKUP(B17520,Memo!$B$2:$B$21,1,0)),"- Invoice No. Not found in Memo Sheet",""), IF(LEN(B17520)&gt;16,"-Invoice No. should be of 16 chars",""), IF(ISBLANK(K17520),"-companyCode is Blank","") ))</f>
        <v/>
      </c>
      <c r="E17520" s="13"/>
      <c r="F17520" s="13"/>
      <c r="G17520" s="13"/>
      <c r="H17520" s="13"/>
      <c r="I17520" s="13"/>
      <c r="J17520" s="14"/>
    </row>
    <row r="17521" spans="1:10" ht="14.4" x14ac:dyDescent="0.3">
      <c r="A17521" t="str" s="0">
        <f>IF(COUNTBLANK(B17521:K17521)&gt;0,IF(COUNTBLANK(B17521:J17521)=9,"","Inprogress"), CONCATENATE( IF(B17521="","-Invalid Invoice_PO_Mapping! No",""), IF(ISNA(VLOOKUP(B17521,Memo!$B$2:$B$21,1,0)),"- Invoice No. Not found in Memo Sheet",""), IF(LEN(B17521)&gt;16,"-Invoice No. should be of 16 chars",""), IF(ISBLANK(K17521),"-companyCode is Blank","") ))</f>
        <v/>
      </c>
      <c r="E17521" s="13"/>
      <c r="F17521" s="13"/>
      <c r="G17521" s="13"/>
      <c r="H17521" s="13"/>
      <c r="I17521" s="13"/>
      <c r="J17521" s="14"/>
    </row>
    <row r="17522" spans="1:10" ht="14.4" x14ac:dyDescent="0.3">
      <c r="A17522" t="str" s="0">
        <f>IF(COUNTBLANK(B17522:K17522)&gt;0,IF(COUNTBLANK(B17522:J17522)=9,"","Inprogress"), CONCATENATE( IF(B17522="","-Invalid Invoice_PO_Mapping! No",""), IF(ISNA(VLOOKUP(B17522,Memo!$B$2:$B$21,1,0)),"- Invoice No. Not found in Memo Sheet",""), IF(LEN(B17522)&gt;16,"-Invoice No. should be of 16 chars",""), IF(ISBLANK(K17522),"-companyCode is Blank","") ))</f>
        <v/>
      </c>
      <c r="E17522" s="13"/>
      <c r="F17522" s="13"/>
      <c r="G17522" s="13"/>
      <c r="H17522" s="13"/>
      <c r="I17522" s="13"/>
      <c r="J17522" s="14"/>
    </row>
    <row r="17523" spans="1:10" ht="14.4" x14ac:dyDescent="0.3">
      <c r="A17523" t="str" s="0">
        <f>IF(COUNTBLANK(B17523:K17523)&gt;0,IF(COUNTBLANK(B17523:J17523)=9,"","Inprogress"), CONCATENATE( IF(B17523="","-Invalid Invoice_PO_Mapping! No",""), IF(ISNA(VLOOKUP(B17523,Memo!$B$2:$B$21,1,0)),"- Invoice No. Not found in Memo Sheet",""), IF(LEN(B17523)&gt;16,"-Invoice No. should be of 16 chars",""), IF(ISBLANK(K17523),"-companyCode is Blank","") ))</f>
        <v/>
      </c>
      <c r="E17523" s="13"/>
      <c r="F17523" s="13"/>
      <c r="G17523" s="13"/>
      <c r="H17523" s="13"/>
      <c r="I17523" s="13"/>
      <c r="J17523" s="14"/>
    </row>
    <row r="17524" spans="1:10" ht="14.4" x14ac:dyDescent="0.3">
      <c r="A17524" t="str" s="0">
        <f>IF(COUNTBLANK(B17524:K17524)&gt;0,IF(COUNTBLANK(B17524:J17524)=9,"","Inprogress"), CONCATENATE( IF(B17524="","-Invalid Invoice_PO_Mapping! No",""), IF(ISNA(VLOOKUP(B17524,Memo!$B$2:$B$21,1,0)),"- Invoice No. Not found in Memo Sheet",""), IF(LEN(B17524)&gt;16,"-Invoice No. should be of 16 chars",""), IF(ISBLANK(K17524),"-companyCode is Blank","") ))</f>
        <v/>
      </c>
      <c r="E17524" s="13"/>
      <c r="F17524" s="13"/>
      <c r="G17524" s="13"/>
      <c r="H17524" s="13"/>
      <c r="I17524" s="13"/>
      <c r="J17524" s="14"/>
    </row>
    <row r="17525" spans="1:10" ht="14.4" x14ac:dyDescent="0.3">
      <c r="A17525" t="str" s="0">
        <f>IF(COUNTBLANK(B17525:K17525)&gt;0,IF(COUNTBLANK(B17525:J17525)=9,"","Inprogress"), CONCATENATE( IF(B17525="","-Invalid Invoice_PO_Mapping! No",""), IF(ISNA(VLOOKUP(B17525,Memo!$B$2:$B$21,1,0)),"- Invoice No. Not found in Memo Sheet",""), IF(LEN(B17525)&gt;16,"-Invoice No. should be of 16 chars",""), IF(ISBLANK(K17525),"-companyCode is Blank","") ))</f>
        <v/>
      </c>
      <c r="E17525" s="13"/>
      <c r="F17525" s="13"/>
      <c r="G17525" s="13"/>
      <c r="H17525" s="13"/>
      <c r="I17525" s="13"/>
      <c r="J17525" s="14"/>
    </row>
    <row r="17526" spans="1:10" ht="14.4" x14ac:dyDescent="0.3">
      <c r="A17526" t="str" s="0">
        <f>IF(COUNTBLANK(B17526:K17526)&gt;0,IF(COUNTBLANK(B17526:J17526)=9,"","Inprogress"), CONCATENATE( IF(B17526="","-Invalid Invoice_PO_Mapping! No",""), IF(ISNA(VLOOKUP(B17526,Memo!$B$2:$B$21,1,0)),"- Invoice No. Not found in Memo Sheet",""), IF(LEN(B17526)&gt;16,"-Invoice No. should be of 16 chars",""), IF(ISBLANK(K17526),"-companyCode is Blank","") ))</f>
        <v/>
      </c>
      <c r="E17526" s="13"/>
      <c r="F17526" s="13"/>
      <c r="G17526" s="13"/>
      <c r="H17526" s="13"/>
      <c r="I17526" s="13"/>
      <c r="J17526" s="14"/>
    </row>
    <row r="17527" spans="1:10" ht="14.4" x14ac:dyDescent="0.3">
      <c r="A17527" t="str" s="0">
        <f>IF(COUNTBLANK(B17527:K17527)&gt;0,IF(COUNTBLANK(B17527:J17527)=9,"","Inprogress"), CONCATENATE( IF(B17527="","-Invalid Invoice_PO_Mapping! No",""), IF(ISNA(VLOOKUP(B17527,Memo!$B$2:$B$21,1,0)),"- Invoice No. Not found in Memo Sheet",""), IF(LEN(B17527)&gt;16,"-Invoice No. should be of 16 chars",""), IF(ISBLANK(K17527),"-companyCode is Blank","") ))</f>
        <v/>
      </c>
      <c r="E17527" s="13"/>
      <c r="F17527" s="13"/>
      <c r="G17527" s="13"/>
      <c r="H17527" s="13"/>
      <c r="I17527" s="13"/>
      <c r="J17527" s="14"/>
    </row>
    <row r="17528" spans="1:10" ht="14.4" x14ac:dyDescent="0.3">
      <c r="A17528" t="str" s="0">
        <f>IF(COUNTBLANK(B17528:K17528)&gt;0,IF(COUNTBLANK(B17528:J17528)=9,"","Inprogress"), CONCATENATE( IF(B17528="","-Invalid Invoice_PO_Mapping! No",""), IF(ISNA(VLOOKUP(B17528,Memo!$B$2:$B$21,1,0)),"- Invoice No. Not found in Memo Sheet",""), IF(LEN(B17528)&gt;16,"-Invoice No. should be of 16 chars",""), IF(ISBLANK(K17528),"-companyCode is Blank","") ))</f>
        <v/>
      </c>
      <c r="E17528" s="13"/>
      <c r="F17528" s="13"/>
      <c r="G17528" s="13"/>
      <c r="H17528" s="13"/>
      <c r="I17528" s="13"/>
      <c r="J17528" s="14"/>
    </row>
    <row r="17529" spans="1:10" ht="14.4" x14ac:dyDescent="0.3">
      <c r="A17529" t="str" s="0">
        <f>IF(COUNTBLANK(B17529:K17529)&gt;0,IF(COUNTBLANK(B17529:J17529)=9,"","Inprogress"), CONCATENATE( IF(B17529="","-Invalid Invoice_PO_Mapping! No",""), IF(ISNA(VLOOKUP(B17529,Memo!$B$2:$B$21,1,0)),"- Invoice No. Not found in Memo Sheet",""), IF(LEN(B17529)&gt;16,"-Invoice No. should be of 16 chars",""), IF(ISBLANK(K17529),"-companyCode is Blank","") ))</f>
        <v/>
      </c>
      <c r="E17529" s="13"/>
      <c r="F17529" s="13"/>
      <c r="G17529" s="13"/>
      <c r="H17529" s="13"/>
      <c r="I17529" s="13"/>
      <c r="J17529" s="14"/>
    </row>
    <row r="17530" spans="1:10" ht="14.4" x14ac:dyDescent="0.3">
      <c r="A17530" t="str" s="0">
        <f>IF(COUNTBLANK(B17530:K17530)&gt;0,IF(COUNTBLANK(B17530:J17530)=9,"","Inprogress"), CONCATENATE( IF(B17530="","-Invalid Invoice_PO_Mapping! No",""), IF(ISNA(VLOOKUP(B17530,Memo!$B$2:$B$21,1,0)),"- Invoice No. Not found in Memo Sheet",""), IF(LEN(B17530)&gt;16,"-Invoice No. should be of 16 chars",""), IF(ISBLANK(K17530),"-companyCode is Blank","") ))</f>
        <v/>
      </c>
      <c r="E17530" s="13"/>
      <c r="F17530" s="13"/>
      <c r="G17530" s="13"/>
      <c r="H17530" s="13"/>
      <c r="I17530" s="13"/>
      <c r="J17530" s="14"/>
    </row>
    <row r="17531" spans="1:10" ht="14.4" x14ac:dyDescent="0.3">
      <c r="A17531" t="str" s="0">
        <f>IF(COUNTBLANK(B17531:K17531)&gt;0,IF(COUNTBLANK(B17531:J17531)=9,"","Inprogress"), CONCATENATE( IF(B17531="","-Invalid Invoice_PO_Mapping! No",""), IF(ISNA(VLOOKUP(B17531,Memo!$B$2:$B$21,1,0)),"- Invoice No. Not found in Memo Sheet",""), IF(LEN(B17531)&gt;16,"-Invoice No. should be of 16 chars",""), IF(ISBLANK(K17531),"-companyCode is Blank","") ))</f>
        <v/>
      </c>
      <c r="E17531" s="13"/>
      <c r="F17531" s="13"/>
      <c r="G17531" s="13"/>
      <c r="H17531" s="13"/>
      <c r="I17531" s="13"/>
      <c r="J17531" s="14"/>
    </row>
    <row r="17532" spans="1:10" ht="14.4" x14ac:dyDescent="0.3">
      <c r="A17532" t="str" s="0">
        <f>IF(COUNTBLANK(B17532:K17532)&gt;0,IF(COUNTBLANK(B17532:J17532)=9,"","Inprogress"), CONCATENATE( IF(B17532="","-Invalid Invoice_PO_Mapping! No",""), IF(ISNA(VLOOKUP(B17532,Memo!$B$2:$B$21,1,0)),"- Invoice No. Not found in Memo Sheet",""), IF(LEN(B17532)&gt;16,"-Invoice No. should be of 16 chars",""), IF(ISBLANK(K17532),"-companyCode is Blank","") ))</f>
        <v/>
      </c>
      <c r="E17532" s="13"/>
      <c r="F17532" s="13"/>
      <c r="G17532" s="13"/>
      <c r="H17532" s="13"/>
      <c r="I17532" s="13"/>
      <c r="J17532" s="14"/>
    </row>
    <row r="17533" spans="1:10" ht="14.4" x14ac:dyDescent="0.3">
      <c r="A17533" t="str" s="0">
        <f>IF(COUNTBLANK(B17533:K17533)&gt;0,IF(COUNTBLANK(B17533:J17533)=9,"","Inprogress"), CONCATENATE( IF(B17533="","-Invalid Invoice_PO_Mapping! No",""), IF(ISNA(VLOOKUP(B17533,Memo!$B$2:$B$21,1,0)),"- Invoice No. Not found in Memo Sheet",""), IF(LEN(B17533)&gt;16,"-Invoice No. should be of 16 chars",""), IF(ISBLANK(K17533),"-companyCode is Blank","") ))</f>
        <v/>
      </c>
      <c r="E17533" s="13"/>
      <c r="F17533" s="13"/>
      <c r="G17533" s="13"/>
      <c r="H17533" s="13"/>
      <c r="I17533" s="13"/>
      <c r="J17533" s="14"/>
    </row>
    <row r="17534" spans="1:10" ht="14.4" x14ac:dyDescent="0.3">
      <c r="A17534" t="str" s="0">
        <f>IF(COUNTBLANK(B17534:K17534)&gt;0,IF(COUNTBLANK(B17534:J17534)=9,"","Inprogress"), CONCATENATE( IF(B17534="","-Invalid Invoice_PO_Mapping! No",""), IF(ISNA(VLOOKUP(B17534,Memo!$B$2:$B$21,1,0)),"- Invoice No. Not found in Memo Sheet",""), IF(LEN(B17534)&gt;16,"-Invoice No. should be of 16 chars",""), IF(ISBLANK(K17534),"-companyCode is Blank","") ))</f>
        <v/>
      </c>
      <c r="E17534" s="13"/>
      <c r="F17534" s="13"/>
      <c r="G17534" s="13"/>
      <c r="H17534" s="13"/>
      <c r="I17534" s="13"/>
      <c r="J17534" s="14"/>
    </row>
    <row r="17535" spans="1:10" ht="14.4" x14ac:dyDescent="0.3">
      <c r="A17535" t="str" s="0">
        <f>IF(COUNTBLANK(B17535:K17535)&gt;0,IF(COUNTBLANK(B17535:J17535)=9,"","Inprogress"), CONCATENATE( IF(B17535="","-Invalid Invoice_PO_Mapping! No",""), IF(ISNA(VLOOKUP(B17535,Memo!$B$2:$B$21,1,0)),"- Invoice No. Not found in Memo Sheet",""), IF(LEN(B17535)&gt;16,"-Invoice No. should be of 16 chars",""), IF(ISBLANK(K17535),"-companyCode is Blank","") ))</f>
        <v/>
      </c>
      <c r="E17535" s="13"/>
      <c r="F17535" s="13"/>
      <c r="G17535" s="13"/>
      <c r="H17535" s="13"/>
      <c r="I17535" s="13"/>
      <c r="J17535" s="14"/>
    </row>
    <row r="17536" spans="1:10" ht="14.4" x14ac:dyDescent="0.3">
      <c r="A17536" t="str" s="0">
        <f>IF(COUNTBLANK(B17536:K17536)&gt;0,IF(COUNTBLANK(B17536:J17536)=9,"","Inprogress"), CONCATENATE( IF(B17536="","-Invalid Invoice_PO_Mapping! No",""), IF(ISNA(VLOOKUP(B17536,Memo!$B$2:$B$21,1,0)),"- Invoice No. Not found in Memo Sheet",""), IF(LEN(B17536)&gt;16,"-Invoice No. should be of 16 chars",""), IF(ISBLANK(K17536),"-companyCode is Blank","") ))</f>
        <v/>
      </c>
      <c r="E17536" s="13"/>
      <c r="F17536" s="13"/>
      <c r="G17536" s="13"/>
      <c r="H17536" s="13"/>
      <c r="I17536" s="13"/>
      <c r="J17536" s="14"/>
    </row>
    <row r="17537" spans="1:10" ht="14.4" x14ac:dyDescent="0.3">
      <c r="A17537" t="str" s="0">
        <f>IF(COUNTBLANK(B17537:K17537)&gt;0,IF(COUNTBLANK(B17537:J17537)=9,"","Inprogress"), CONCATENATE( IF(B17537="","-Invalid Invoice_PO_Mapping! No",""), IF(ISNA(VLOOKUP(B17537,Memo!$B$2:$B$21,1,0)),"- Invoice No. Not found in Memo Sheet",""), IF(LEN(B17537)&gt;16,"-Invoice No. should be of 16 chars",""), IF(ISBLANK(K17537),"-companyCode is Blank","") ))</f>
        <v/>
      </c>
      <c r="E17537" s="13"/>
      <c r="F17537" s="13"/>
      <c r="G17537" s="13"/>
      <c r="H17537" s="13"/>
      <c r="I17537" s="13"/>
      <c r="J17537" s="14"/>
    </row>
    <row r="17538" spans="1:10" ht="14.4" x14ac:dyDescent="0.3">
      <c r="A17538" t="str" s="0">
        <f>IF(COUNTBLANK(B17538:K17538)&gt;0,IF(COUNTBLANK(B17538:J17538)=9,"","Inprogress"), CONCATENATE( IF(B17538="","-Invalid Invoice_PO_Mapping! No",""), IF(ISNA(VLOOKUP(B17538,Memo!$B$2:$B$21,1,0)),"- Invoice No. Not found in Memo Sheet",""), IF(LEN(B17538)&gt;16,"-Invoice No. should be of 16 chars",""), IF(ISBLANK(K17538),"-companyCode is Blank","") ))</f>
        <v/>
      </c>
      <c r="E17538" s="13"/>
      <c r="F17538" s="13"/>
      <c r="G17538" s="13"/>
      <c r="H17538" s="13"/>
      <c r="I17538" s="13"/>
      <c r="J17538" s="14"/>
    </row>
    <row r="17539" spans="1:10" ht="14.4" x14ac:dyDescent="0.3">
      <c r="A17539" t="str" s="0">
        <f>IF(COUNTBLANK(B17539:K17539)&gt;0,IF(COUNTBLANK(B17539:J17539)=9,"","Inprogress"), CONCATENATE( IF(B17539="","-Invalid Invoice_PO_Mapping! No",""), IF(ISNA(VLOOKUP(B17539,Memo!$B$2:$B$21,1,0)),"- Invoice No. Not found in Memo Sheet",""), IF(LEN(B17539)&gt;16,"-Invoice No. should be of 16 chars",""), IF(ISBLANK(K17539),"-companyCode is Blank","") ))</f>
        <v/>
      </c>
      <c r="E17539" s="13"/>
      <c r="F17539" s="13"/>
      <c r="G17539" s="13"/>
      <c r="H17539" s="13"/>
      <c r="I17539" s="13"/>
      <c r="J17539" s="14"/>
    </row>
    <row r="17540" spans="1:10" ht="14.4" x14ac:dyDescent="0.3">
      <c r="A17540" t="str" s="0">
        <f>IF(COUNTBLANK(B17540:K17540)&gt;0,IF(COUNTBLANK(B17540:J17540)=9,"","Inprogress"), CONCATENATE( IF(B17540="","-Invalid Invoice_PO_Mapping! No",""), IF(ISNA(VLOOKUP(B17540,Memo!$B$2:$B$21,1,0)),"- Invoice No. Not found in Memo Sheet",""), IF(LEN(B17540)&gt;16,"-Invoice No. should be of 16 chars",""), IF(ISBLANK(K17540),"-companyCode is Blank","") ))</f>
        <v/>
      </c>
      <c r="E17540" s="13"/>
      <c r="F17540" s="13"/>
      <c r="G17540" s="13"/>
      <c r="H17540" s="13"/>
      <c r="I17540" s="13"/>
      <c r="J17540" s="14"/>
    </row>
    <row r="17541" spans="1:10" ht="14.4" x14ac:dyDescent="0.3">
      <c r="A17541" t="str" s="0">
        <f>IF(COUNTBLANK(B17541:K17541)&gt;0,IF(COUNTBLANK(B17541:J17541)=9,"","Inprogress"), CONCATENATE( IF(B17541="","-Invalid Invoice_PO_Mapping! No",""), IF(ISNA(VLOOKUP(B17541,Memo!$B$2:$B$21,1,0)),"- Invoice No. Not found in Memo Sheet",""), IF(LEN(B17541)&gt;16,"-Invoice No. should be of 16 chars",""), IF(ISBLANK(K17541),"-companyCode is Blank","") ))</f>
        <v/>
      </c>
      <c r="E17541" s="13"/>
      <c r="F17541" s="13"/>
      <c r="G17541" s="13"/>
      <c r="H17541" s="13"/>
      <c r="I17541" s="13"/>
      <c r="J17541" s="14"/>
    </row>
    <row r="17542" spans="1:10" ht="14.4" x14ac:dyDescent="0.3">
      <c r="A17542" t="str" s="0">
        <f>IF(COUNTBLANK(B17542:K17542)&gt;0,IF(COUNTBLANK(B17542:J17542)=9,"","Inprogress"), CONCATENATE( IF(B17542="","-Invalid Invoice_PO_Mapping! No",""), IF(ISNA(VLOOKUP(B17542,Memo!$B$2:$B$21,1,0)),"- Invoice No. Not found in Memo Sheet",""), IF(LEN(B17542)&gt;16,"-Invoice No. should be of 16 chars",""), IF(ISBLANK(K17542),"-companyCode is Blank","") ))</f>
        <v/>
      </c>
      <c r="E17542" s="13"/>
      <c r="F17542" s="13"/>
      <c r="G17542" s="13"/>
      <c r="H17542" s="13"/>
      <c r="I17542" s="13"/>
      <c r="J17542" s="14"/>
    </row>
    <row r="17543" spans="1:10" ht="14.4" x14ac:dyDescent="0.3">
      <c r="A17543" t="str" s="0">
        <f>IF(COUNTBLANK(B17543:K17543)&gt;0,IF(COUNTBLANK(B17543:J17543)=9,"","Inprogress"), CONCATENATE( IF(B17543="","-Invalid Invoice_PO_Mapping! No",""), IF(ISNA(VLOOKUP(B17543,Memo!$B$2:$B$21,1,0)),"- Invoice No. Not found in Memo Sheet",""), IF(LEN(B17543)&gt;16,"-Invoice No. should be of 16 chars",""), IF(ISBLANK(K17543),"-companyCode is Blank","") ))</f>
        <v/>
      </c>
      <c r="E17543" s="13"/>
      <c r="F17543" s="13"/>
      <c r="G17543" s="13"/>
      <c r="H17543" s="13"/>
      <c r="I17543" s="13"/>
      <c r="J17543" s="14"/>
    </row>
    <row r="17544" spans="1:10" ht="14.4" x14ac:dyDescent="0.3">
      <c r="A17544" t="str" s="0">
        <f>IF(COUNTBLANK(B17544:K17544)&gt;0,IF(COUNTBLANK(B17544:J17544)=9,"","Inprogress"), CONCATENATE( IF(B17544="","-Invalid Invoice_PO_Mapping! No",""), IF(ISNA(VLOOKUP(B17544,Memo!$B$2:$B$21,1,0)),"- Invoice No. Not found in Memo Sheet",""), IF(LEN(B17544)&gt;16,"-Invoice No. should be of 16 chars",""), IF(ISBLANK(K17544),"-companyCode is Blank","") ))</f>
        <v/>
      </c>
      <c r="E17544" s="13"/>
      <c r="F17544" s="13"/>
      <c r="G17544" s="13"/>
      <c r="H17544" s="13"/>
      <c r="I17544" s="13"/>
      <c r="J17544" s="14"/>
    </row>
    <row r="17545" spans="1:10" ht="14.4" x14ac:dyDescent="0.3">
      <c r="A17545" t="str" s="0">
        <f>IF(COUNTBLANK(B17545:K17545)&gt;0,IF(COUNTBLANK(B17545:J17545)=9,"","Inprogress"), CONCATENATE( IF(B17545="","-Invalid Invoice_PO_Mapping! No",""), IF(ISNA(VLOOKUP(B17545,Memo!$B$2:$B$21,1,0)),"- Invoice No. Not found in Memo Sheet",""), IF(LEN(B17545)&gt;16,"-Invoice No. should be of 16 chars",""), IF(ISBLANK(K17545),"-companyCode is Blank","") ))</f>
        <v/>
      </c>
      <c r="E17545" s="13"/>
      <c r="F17545" s="13"/>
      <c r="G17545" s="13"/>
      <c r="H17545" s="13"/>
      <c r="I17545" s="13"/>
      <c r="J17545" s="14"/>
    </row>
    <row r="17546" spans="1:10" ht="14.4" x14ac:dyDescent="0.3">
      <c r="A17546" t="str" s="0">
        <f>IF(COUNTBLANK(B17546:K17546)&gt;0,IF(COUNTBLANK(B17546:J17546)=9,"","Inprogress"), CONCATENATE( IF(B17546="","-Invalid Invoice_PO_Mapping! No",""), IF(ISNA(VLOOKUP(B17546,Memo!$B$2:$B$21,1,0)),"- Invoice No. Not found in Memo Sheet",""), IF(LEN(B17546)&gt;16,"-Invoice No. should be of 16 chars",""), IF(ISBLANK(K17546),"-companyCode is Blank","") ))</f>
        <v/>
      </c>
      <c r="E17546" s="13"/>
      <c r="F17546" s="13"/>
      <c r="G17546" s="13"/>
      <c r="H17546" s="13"/>
      <c r="I17546" s="13"/>
      <c r="J17546" s="14"/>
    </row>
    <row r="17547" spans="1:10" ht="14.4" x14ac:dyDescent="0.3">
      <c r="A17547" t="str" s="0">
        <f>IF(COUNTBLANK(B17547:K17547)&gt;0,IF(COUNTBLANK(B17547:J17547)=9,"","Inprogress"), CONCATENATE( IF(B17547="","-Invalid Invoice_PO_Mapping! No",""), IF(ISNA(VLOOKUP(B17547,Memo!$B$2:$B$21,1,0)),"- Invoice No. Not found in Memo Sheet",""), IF(LEN(B17547)&gt;16,"-Invoice No. should be of 16 chars",""), IF(ISBLANK(K17547),"-companyCode is Blank","") ))</f>
        <v/>
      </c>
      <c r="E17547" s="13"/>
      <c r="F17547" s="13"/>
      <c r="G17547" s="13"/>
      <c r="H17547" s="13"/>
      <c r="I17547" s="13"/>
      <c r="J17547" s="14"/>
    </row>
    <row r="17548" spans="1:10" ht="14.4" x14ac:dyDescent="0.3">
      <c r="A17548" t="str" s="0">
        <f>IF(COUNTBLANK(B17548:K17548)&gt;0,IF(COUNTBLANK(B17548:J17548)=9,"","Inprogress"), CONCATENATE( IF(B17548="","-Invalid Invoice_PO_Mapping! No",""), IF(ISNA(VLOOKUP(B17548,Memo!$B$2:$B$21,1,0)),"- Invoice No. Not found in Memo Sheet",""), IF(LEN(B17548)&gt;16,"-Invoice No. should be of 16 chars",""), IF(ISBLANK(K17548),"-companyCode is Blank","") ))</f>
        <v/>
      </c>
      <c r="E17548" s="13"/>
      <c r="F17548" s="13"/>
      <c r="G17548" s="13"/>
      <c r="H17548" s="13"/>
      <c r="I17548" s="13"/>
      <c r="J17548" s="14"/>
    </row>
    <row r="17549" spans="1:10" ht="14.4" x14ac:dyDescent="0.3">
      <c r="A17549" t="str" s="0">
        <f>IF(COUNTBLANK(B17549:K17549)&gt;0,IF(COUNTBLANK(B17549:J17549)=9,"","Inprogress"), CONCATENATE( IF(B17549="","-Invalid Invoice_PO_Mapping! No",""), IF(ISNA(VLOOKUP(B17549,Memo!$B$2:$B$21,1,0)),"- Invoice No. Not found in Memo Sheet",""), IF(LEN(B17549)&gt;16,"-Invoice No. should be of 16 chars",""), IF(ISBLANK(K17549),"-companyCode is Blank","") ))</f>
        <v/>
      </c>
      <c r="E17549" s="13"/>
      <c r="F17549" s="13"/>
      <c r="G17549" s="13"/>
      <c r="H17549" s="13"/>
      <c r="I17549" s="13"/>
      <c r="J17549" s="14"/>
    </row>
    <row r="17550" spans="1:10" ht="14.4" x14ac:dyDescent="0.3">
      <c r="A17550" t="str" s="0">
        <f>IF(COUNTBLANK(B17550:K17550)&gt;0,IF(COUNTBLANK(B17550:J17550)=9,"","Inprogress"), CONCATENATE( IF(B17550="","-Invalid Invoice_PO_Mapping! No",""), IF(ISNA(VLOOKUP(B17550,Memo!$B$2:$B$21,1,0)),"- Invoice No. Not found in Memo Sheet",""), IF(LEN(B17550)&gt;16,"-Invoice No. should be of 16 chars",""), IF(ISBLANK(K17550),"-companyCode is Blank","") ))</f>
        <v/>
      </c>
      <c r="E17550" s="13"/>
      <c r="F17550" s="13"/>
      <c r="G17550" s="13"/>
      <c r="H17550" s="13"/>
      <c r="I17550" s="13"/>
      <c r="J17550" s="14"/>
    </row>
    <row r="17551" spans="1:10" ht="14.4" x14ac:dyDescent="0.3">
      <c r="A17551" t="str" s="0">
        <f>IF(COUNTBLANK(B17551:K17551)&gt;0,IF(COUNTBLANK(B17551:J17551)=9,"","Inprogress"), CONCATENATE( IF(B17551="","-Invalid Invoice_PO_Mapping! No",""), IF(ISNA(VLOOKUP(B17551,Memo!$B$2:$B$21,1,0)),"- Invoice No. Not found in Memo Sheet",""), IF(LEN(B17551)&gt;16,"-Invoice No. should be of 16 chars",""), IF(ISBLANK(K17551),"-companyCode is Blank","") ))</f>
        <v/>
      </c>
      <c r="E17551" s="13"/>
      <c r="F17551" s="13"/>
      <c r="G17551" s="13"/>
      <c r="H17551" s="13"/>
      <c r="I17551" s="13"/>
      <c r="J17551" s="14"/>
    </row>
    <row r="17552" spans="1:10" ht="14.4" x14ac:dyDescent="0.3">
      <c r="A17552" t="str" s="0">
        <f>IF(COUNTBLANK(B17552:K17552)&gt;0,IF(COUNTBLANK(B17552:J17552)=9,"","Inprogress"), CONCATENATE( IF(B17552="","-Invalid Invoice_PO_Mapping! No",""), IF(ISNA(VLOOKUP(B17552,Memo!$B$2:$B$21,1,0)),"- Invoice No. Not found in Memo Sheet",""), IF(LEN(B17552)&gt;16,"-Invoice No. should be of 16 chars",""), IF(ISBLANK(K17552),"-companyCode is Blank","") ))</f>
        <v/>
      </c>
      <c r="E17552" s="13"/>
      <c r="F17552" s="13"/>
      <c r="G17552" s="13"/>
      <c r="H17552" s="13"/>
      <c r="I17552" s="13"/>
      <c r="J17552" s="14"/>
    </row>
    <row r="17553" spans="1:10" ht="14.4" x14ac:dyDescent="0.3">
      <c r="A17553" t="str" s="0">
        <f>IF(COUNTBLANK(B17553:K17553)&gt;0,IF(COUNTBLANK(B17553:J17553)=9,"","Inprogress"), CONCATENATE( IF(B17553="","-Invalid Invoice_PO_Mapping! No",""), IF(ISNA(VLOOKUP(B17553,Memo!$B$2:$B$21,1,0)),"- Invoice No. Not found in Memo Sheet",""), IF(LEN(B17553)&gt;16,"-Invoice No. should be of 16 chars",""), IF(ISBLANK(K17553),"-companyCode is Blank","") ))</f>
        <v/>
      </c>
      <c r="E17553" s="13"/>
      <c r="F17553" s="13"/>
      <c r="G17553" s="13"/>
      <c r="H17553" s="13"/>
      <c r="I17553" s="13"/>
      <c r="J17553" s="14"/>
    </row>
    <row r="17554" spans="1:10" ht="14.4" x14ac:dyDescent="0.3">
      <c r="A17554" t="str" s="0">
        <f>IF(COUNTBLANK(B17554:K17554)&gt;0,IF(COUNTBLANK(B17554:J17554)=9,"","Inprogress"), CONCATENATE( IF(B17554="","-Invalid Invoice_PO_Mapping! No",""), IF(ISNA(VLOOKUP(B17554,Memo!$B$2:$B$21,1,0)),"- Invoice No. Not found in Memo Sheet",""), IF(LEN(B17554)&gt;16,"-Invoice No. should be of 16 chars",""), IF(ISBLANK(K17554),"-companyCode is Blank","") ))</f>
        <v/>
      </c>
      <c r="E17554" s="13"/>
      <c r="F17554" s="13"/>
      <c r="G17554" s="13"/>
      <c r="H17554" s="13"/>
      <c r="I17554" s="13"/>
      <c r="J17554" s="14"/>
    </row>
    <row r="17555" spans="1:10" ht="14.4" x14ac:dyDescent="0.3">
      <c r="A17555" t="str" s="0">
        <f>IF(COUNTBLANK(B17555:K17555)&gt;0,IF(COUNTBLANK(B17555:J17555)=9,"","Inprogress"), CONCATENATE( IF(B17555="","-Invalid Invoice_PO_Mapping! No",""), IF(ISNA(VLOOKUP(B17555,Memo!$B$2:$B$21,1,0)),"- Invoice No. Not found in Memo Sheet",""), IF(LEN(B17555)&gt;16,"-Invoice No. should be of 16 chars",""), IF(ISBLANK(K17555),"-companyCode is Blank","") ))</f>
        <v/>
      </c>
      <c r="E17555" s="13"/>
      <c r="F17555" s="13"/>
      <c r="G17555" s="13"/>
      <c r="H17555" s="13"/>
      <c r="I17555" s="13"/>
      <c r="J17555" s="14"/>
    </row>
    <row r="17556" spans="1:10" ht="14.4" x14ac:dyDescent="0.3">
      <c r="A17556" t="str" s="0">
        <f>IF(COUNTBLANK(B17556:K17556)&gt;0,IF(COUNTBLANK(B17556:J17556)=9,"","Inprogress"), CONCATENATE( IF(B17556="","-Invalid Invoice_PO_Mapping! No",""), IF(ISNA(VLOOKUP(B17556,Memo!$B$2:$B$21,1,0)),"- Invoice No. Not found in Memo Sheet",""), IF(LEN(B17556)&gt;16,"-Invoice No. should be of 16 chars",""), IF(ISBLANK(K17556),"-companyCode is Blank","") ))</f>
        <v/>
      </c>
      <c r="E17556" s="13"/>
      <c r="F17556" s="13"/>
      <c r="G17556" s="13"/>
      <c r="H17556" s="13"/>
      <c r="I17556" s="13"/>
      <c r="J17556" s="14"/>
    </row>
    <row r="17557" spans="1:10" ht="14.4" x14ac:dyDescent="0.3">
      <c r="A17557" t="str" s="0">
        <f>IF(COUNTBLANK(B17557:K17557)&gt;0,IF(COUNTBLANK(B17557:J17557)=9,"","Inprogress"), CONCATENATE( IF(B17557="","-Invalid Invoice_PO_Mapping! No",""), IF(ISNA(VLOOKUP(B17557,Memo!$B$2:$B$21,1,0)),"- Invoice No. Not found in Memo Sheet",""), IF(LEN(B17557)&gt;16,"-Invoice No. should be of 16 chars",""), IF(ISBLANK(K17557),"-companyCode is Blank","") ))</f>
        <v/>
      </c>
      <c r="E17557" s="13"/>
      <c r="F17557" s="13"/>
      <c r="G17557" s="13"/>
      <c r="H17557" s="13"/>
      <c r="I17557" s="13"/>
      <c r="J17557" s="14"/>
    </row>
    <row r="17558" spans="1:10" ht="14.4" x14ac:dyDescent="0.3">
      <c r="A17558" t="str" s="0">
        <f>IF(COUNTBLANK(B17558:K17558)&gt;0,IF(COUNTBLANK(B17558:J17558)=9,"","Inprogress"), CONCATENATE( IF(B17558="","-Invalid Invoice_PO_Mapping! No",""), IF(ISNA(VLOOKUP(B17558,Memo!$B$2:$B$21,1,0)),"- Invoice No. Not found in Memo Sheet",""), IF(LEN(B17558)&gt;16,"-Invoice No. should be of 16 chars",""), IF(ISBLANK(K17558),"-companyCode is Blank","") ))</f>
        <v/>
      </c>
      <c r="E17558" s="13"/>
      <c r="F17558" s="13"/>
      <c r="G17558" s="13"/>
      <c r="H17558" s="13"/>
      <c r="I17558" s="13"/>
      <c r="J17558" s="14"/>
    </row>
    <row r="17559" spans="1:10" ht="14.4" x14ac:dyDescent="0.3">
      <c r="A17559" t="str" s="0">
        <f>IF(COUNTBLANK(B17559:K17559)&gt;0,IF(COUNTBLANK(B17559:J17559)=9,"","Inprogress"), CONCATENATE( IF(B17559="","-Invalid Invoice_PO_Mapping! No",""), IF(ISNA(VLOOKUP(B17559,Memo!$B$2:$B$21,1,0)),"- Invoice No. Not found in Memo Sheet",""), IF(LEN(B17559)&gt;16,"-Invoice No. should be of 16 chars",""), IF(ISBLANK(K17559),"-companyCode is Blank","") ))</f>
        <v/>
      </c>
      <c r="E17559" s="13"/>
      <c r="F17559" s="13"/>
      <c r="G17559" s="13"/>
      <c r="H17559" s="13"/>
      <c r="I17559" s="13"/>
      <c r="J17559" s="14"/>
    </row>
    <row r="17560" spans="1:10" ht="14.4" x14ac:dyDescent="0.3">
      <c r="A17560" t="str" s="0">
        <f>IF(COUNTBLANK(B17560:K17560)&gt;0,IF(COUNTBLANK(B17560:J17560)=9,"","Inprogress"), CONCATENATE( IF(B17560="","-Invalid Invoice_PO_Mapping! No",""), IF(ISNA(VLOOKUP(B17560,Memo!$B$2:$B$21,1,0)),"- Invoice No. Not found in Memo Sheet",""), IF(LEN(B17560)&gt;16,"-Invoice No. should be of 16 chars",""), IF(ISBLANK(K17560),"-companyCode is Blank","") ))</f>
        <v/>
      </c>
      <c r="E17560" s="13"/>
      <c r="F17560" s="13"/>
      <c r="G17560" s="13"/>
      <c r="H17560" s="13"/>
      <c r="I17560" s="13"/>
      <c r="J17560" s="14"/>
    </row>
    <row r="17561" spans="1:10" ht="14.4" x14ac:dyDescent="0.3">
      <c r="A17561" t="str" s="0">
        <f>IF(COUNTBLANK(B17561:K17561)&gt;0,IF(COUNTBLANK(B17561:J17561)=9,"","Inprogress"), CONCATENATE( IF(B17561="","-Invalid Invoice_PO_Mapping! No",""), IF(ISNA(VLOOKUP(B17561,Memo!$B$2:$B$21,1,0)),"- Invoice No. Not found in Memo Sheet",""), IF(LEN(B17561)&gt;16,"-Invoice No. should be of 16 chars",""), IF(ISBLANK(K17561),"-companyCode is Blank","") ))</f>
        <v/>
      </c>
      <c r="E17561" s="13"/>
      <c r="F17561" s="13"/>
      <c r="G17561" s="13"/>
      <c r="H17561" s="13"/>
      <c r="I17561" s="13"/>
      <c r="J17561" s="14"/>
    </row>
    <row r="17562" spans="1:10" ht="14.4" x14ac:dyDescent="0.3">
      <c r="A17562" t="str" s="0">
        <f>IF(COUNTBLANK(B17562:K17562)&gt;0,IF(COUNTBLANK(B17562:J17562)=9,"","Inprogress"), CONCATENATE( IF(B17562="","-Invalid Invoice_PO_Mapping! No",""), IF(ISNA(VLOOKUP(B17562,Memo!$B$2:$B$21,1,0)),"- Invoice No. Not found in Memo Sheet",""), IF(LEN(B17562)&gt;16,"-Invoice No. should be of 16 chars",""), IF(ISBLANK(K17562),"-companyCode is Blank","") ))</f>
        <v/>
      </c>
      <c r="E17562" s="13"/>
      <c r="F17562" s="13"/>
      <c r="G17562" s="13"/>
      <c r="H17562" s="13"/>
      <c r="I17562" s="13"/>
      <c r="J17562" s="14"/>
    </row>
    <row r="17563" spans="1:10" ht="14.4" x14ac:dyDescent="0.3">
      <c r="A17563" t="str" s="0">
        <f>IF(COUNTBLANK(B17563:K17563)&gt;0,IF(COUNTBLANK(B17563:J17563)=9,"","Inprogress"), CONCATENATE( IF(B17563="","-Invalid Invoice_PO_Mapping! No",""), IF(ISNA(VLOOKUP(B17563,Memo!$B$2:$B$21,1,0)),"- Invoice No. Not found in Memo Sheet",""), IF(LEN(B17563)&gt;16,"-Invoice No. should be of 16 chars",""), IF(ISBLANK(K17563),"-companyCode is Blank","") ))</f>
        <v/>
      </c>
      <c r="E17563" s="13"/>
      <c r="F17563" s="13"/>
      <c r="G17563" s="13"/>
      <c r="H17563" s="13"/>
      <c r="I17563" s="13"/>
      <c r="J17563" s="14"/>
    </row>
    <row r="17564" spans="1:10" ht="14.4" x14ac:dyDescent="0.3">
      <c r="A17564" t="str" s="0">
        <f>IF(COUNTBLANK(B17564:K17564)&gt;0,IF(COUNTBLANK(B17564:J17564)=9,"","Inprogress"), CONCATENATE( IF(B17564="","-Invalid Invoice_PO_Mapping! No",""), IF(ISNA(VLOOKUP(B17564,Memo!$B$2:$B$21,1,0)),"- Invoice No. Not found in Memo Sheet",""), IF(LEN(B17564)&gt;16,"-Invoice No. should be of 16 chars",""), IF(ISBLANK(K17564),"-companyCode is Blank","") ))</f>
        <v/>
      </c>
      <c r="E17564" s="13"/>
      <c r="F17564" s="13"/>
      <c r="G17564" s="13"/>
      <c r="H17564" s="13"/>
      <c r="I17564" s="13"/>
      <c r="J17564" s="14"/>
    </row>
    <row r="17565" spans="1:10" ht="14.4" x14ac:dyDescent="0.3">
      <c r="A17565" t="str" s="0">
        <f>IF(COUNTBLANK(B17565:K17565)&gt;0,IF(COUNTBLANK(B17565:J17565)=9,"","Inprogress"), CONCATENATE( IF(B17565="","-Invalid Invoice_PO_Mapping! No",""), IF(ISNA(VLOOKUP(B17565,Memo!$B$2:$B$21,1,0)),"- Invoice No. Not found in Memo Sheet",""), IF(LEN(B17565)&gt;16,"-Invoice No. should be of 16 chars",""), IF(ISBLANK(K17565),"-companyCode is Blank","") ))</f>
        <v/>
      </c>
      <c r="E17565" s="13"/>
      <c r="F17565" s="13"/>
      <c r="G17565" s="13"/>
      <c r="H17565" s="13"/>
      <c r="I17565" s="13"/>
      <c r="J17565" s="14"/>
    </row>
    <row r="17566" spans="1:10" ht="14.4" x14ac:dyDescent="0.3">
      <c r="A17566" t="str" s="0">
        <f>IF(COUNTBLANK(B17566:K17566)&gt;0,IF(COUNTBLANK(B17566:J17566)=9,"","Inprogress"), CONCATENATE( IF(B17566="","-Invalid Invoice_PO_Mapping! No",""), IF(ISNA(VLOOKUP(B17566,Memo!$B$2:$B$21,1,0)),"- Invoice No. Not found in Memo Sheet",""), IF(LEN(B17566)&gt;16,"-Invoice No. should be of 16 chars",""), IF(ISBLANK(K17566),"-companyCode is Blank","") ))</f>
        <v/>
      </c>
      <c r="E17566" s="13"/>
      <c r="F17566" s="13"/>
      <c r="G17566" s="13"/>
      <c r="H17566" s="13"/>
      <c r="I17566" s="13"/>
      <c r="J17566" s="14"/>
    </row>
    <row r="17567" spans="1:10" ht="14.4" x14ac:dyDescent="0.3">
      <c r="A17567" t="str" s="0">
        <f>IF(COUNTBLANK(B17567:K17567)&gt;0,IF(COUNTBLANK(B17567:J17567)=9,"","Inprogress"), CONCATENATE( IF(B17567="","-Invalid Invoice_PO_Mapping! No",""), IF(ISNA(VLOOKUP(B17567,Memo!$B$2:$B$21,1,0)),"- Invoice No. Not found in Memo Sheet",""), IF(LEN(B17567)&gt;16,"-Invoice No. should be of 16 chars",""), IF(ISBLANK(K17567),"-companyCode is Blank","") ))</f>
        <v/>
      </c>
      <c r="E17567" s="13"/>
      <c r="F17567" s="13"/>
      <c r="G17567" s="13"/>
      <c r="H17567" s="13"/>
      <c r="I17567" s="13"/>
      <c r="J17567" s="14"/>
    </row>
    <row r="17568" spans="1:10" ht="14.4" x14ac:dyDescent="0.3">
      <c r="A17568" t="str" s="0">
        <f>IF(COUNTBLANK(B17568:K17568)&gt;0,IF(COUNTBLANK(B17568:J17568)=9,"","Inprogress"), CONCATENATE( IF(B17568="","-Invalid Invoice_PO_Mapping! No",""), IF(ISNA(VLOOKUP(B17568,Memo!$B$2:$B$21,1,0)),"- Invoice No. Not found in Memo Sheet",""), IF(LEN(B17568)&gt;16,"-Invoice No. should be of 16 chars",""), IF(ISBLANK(K17568),"-companyCode is Blank","") ))</f>
        <v/>
      </c>
      <c r="E17568" s="13"/>
      <c r="F17568" s="13"/>
      <c r="G17568" s="13"/>
      <c r="H17568" s="13"/>
      <c r="I17568" s="13"/>
      <c r="J17568" s="14"/>
    </row>
    <row r="17569" spans="1:10" ht="14.4" x14ac:dyDescent="0.3">
      <c r="A17569" t="str" s="0">
        <f>IF(COUNTBLANK(B17569:K17569)&gt;0,IF(COUNTBLANK(B17569:J17569)=9,"","Inprogress"), CONCATENATE( IF(B17569="","-Invalid Invoice_PO_Mapping! No",""), IF(ISNA(VLOOKUP(B17569,Memo!$B$2:$B$21,1,0)),"- Invoice No. Not found in Memo Sheet",""), IF(LEN(B17569)&gt;16,"-Invoice No. should be of 16 chars",""), IF(ISBLANK(K17569),"-companyCode is Blank","") ))</f>
        <v/>
      </c>
      <c r="E17569" s="13"/>
      <c r="F17569" s="13"/>
      <c r="G17569" s="13"/>
      <c r="H17569" s="13"/>
      <c r="I17569" s="13"/>
      <c r="J17569" s="14"/>
    </row>
    <row r="17570" spans="1:10" ht="14.4" x14ac:dyDescent="0.3">
      <c r="A17570" t="str" s="0">
        <f>IF(COUNTBLANK(B17570:K17570)&gt;0,IF(COUNTBLANK(B17570:J17570)=9,"","Inprogress"), CONCATENATE( IF(B17570="","-Invalid Invoice_PO_Mapping! No",""), IF(ISNA(VLOOKUP(B17570,Memo!$B$2:$B$21,1,0)),"- Invoice No. Not found in Memo Sheet",""), IF(LEN(B17570)&gt;16,"-Invoice No. should be of 16 chars",""), IF(ISBLANK(K17570),"-companyCode is Blank","") ))</f>
        <v/>
      </c>
      <c r="E17570" s="13"/>
      <c r="F17570" s="13"/>
      <c r="G17570" s="13"/>
      <c r="H17570" s="13"/>
      <c r="I17570" s="13"/>
      <c r="J17570" s="14"/>
    </row>
    <row r="17571" spans="1:10" ht="14.4" x14ac:dyDescent="0.3">
      <c r="A17571" t="str" s="0">
        <f>IF(COUNTBLANK(B17571:K17571)&gt;0,IF(COUNTBLANK(B17571:J17571)=9,"","Inprogress"), CONCATENATE( IF(B17571="","-Invalid Invoice_PO_Mapping! No",""), IF(ISNA(VLOOKUP(B17571,Memo!$B$2:$B$21,1,0)),"- Invoice No. Not found in Memo Sheet",""), IF(LEN(B17571)&gt;16,"-Invoice No. should be of 16 chars",""), IF(ISBLANK(K17571),"-companyCode is Blank","") ))</f>
        <v/>
      </c>
      <c r="E17571" s="13"/>
      <c r="F17571" s="13"/>
      <c r="G17571" s="13"/>
      <c r="H17571" s="13"/>
      <c r="I17571" s="13"/>
      <c r="J17571" s="14"/>
    </row>
    <row r="17572" spans="1:10" ht="14.4" x14ac:dyDescent="0.3">
      <c r="A17572" t="str" s="0">
        <f>IF(COUNTBLANK(B17572:K17572)&gt;0,IF(COUNTBLANK(B17572:J17572)=9,"","Inprogress"), CONCATENATE( IF(B17572="","-Invalid Invoice_PO_Mapping! No",""), IF(ISNA(VLOOKUP(B17572,Memo!$B$2:$B$21,1,0)),"- Invoice No. Not found in Memo Sheet",""), IF(LEN(B17572)&gt;16,"-Invoice No. should be of 16 chars",""), IF(ISBLANK(K17572),"-companyCode is Blank","") ))</f>
        <v/>
      </c>
      <c r="E17572" s="13"/>
      <c r="F17572" s="13"/>
      <c r="G17572" s="13"/>
      <c r="H17572" s="13"/>
      <c r="I17572" s="13"/>
      <c r="J17572" s="14"/>
    </row>
    <row r="17573" spans="1:10" ht="14.4" x14ac:dyDescent="0.3">
      <c r="A17573" t="str" s="0">
        <f>IF(COUNTBLANK(B17573:K17573)&gt;0,IF(COUNTBLANK(B17573:J17573)=9,"","Inprogress"), CONCATENATE( IF(B17573="","-Invalid Invoice_PO_Mapping! No",""), IF(ISNA(VLOOKUP(B17573,Memo!$B$2:$B$21,1,0)),"- Invoice No. Not found in Memo Sheet",""), IF(LEN(B17573)&gt;16,"-Invoice No. should be of 16 chars",""), IF(ISBLANK(K17573),"-companyCode is Blank","") ))</f>
        <v/>
      </c>
      <c r="E17573" s="13"/>
      <c r="F17573" s="13"/>
      <c r="G17573" s="13"/>
      <c r="H17573" s="13"/>
      <c r="I17573" s="13"/>
      <c r="J17573" s="14"/>
    </row>
    <row r="17574" spans="1:10" ht="14.4" x14ac:dyDescent="0.3">
      <c r="A17574" t="str" s="0">
        <f>IF(COUNTBLANK(B17574:K17574)&gt;0,IF(COUNTBLANK(B17574:J17574)=9,"","Inprogress"), CONCATENATE( IF(B17574="","-Invalid Invoice_PO_Mapping! No",""), IF(ISNA(VLOOKUP(B17574,Memo!$B$2:$B$21,1,0)),"- Invoice No. Not found in Memo Sheet",""), IF(LEN(B17574)&gt;16,"-Invoice No. should be of 16 chars",""), IF(ISBLANK(K17574),"-companyCode is Blank","") ))</f>
        <v/>
      </c>
      <c r="E17574" s="13"/>
      <c r="F17574" s="13"/>
      <c r="G17574" s="13"/>
      <c r="H17574" s="13"/>
      <c r="I17574" s="13"/>
      <c r="J17574" s="14"/>
    </row>
    <row r="17575" spans="1:10" ht="14.4" x14ac:dyDescent="0.3">
      <c r="A17575" t="str" s="0">
        <f>IF(COUNTBLANK(B17575:K17575)&gt;0,IF(COUNTBLANK(B17575:J17575)=9,"","Inprogress"), CONCATENATE( IF(B17575="","-Invalid Invoice_PO_Mapping! No",""), IF(ISNA(VLOOKUP(B17575,Memo!$B$2:$B$21,1,0)),"- Invoice No. Not found in Memo Sheet",""), IF(LEN(B17575)&gt;16,"-Invoice No. should be of 16 chars",""), IF(ISBLANK(K17575),"-companyCode is Blank","") ))</f>
        <v/>
      </c>
      <c r="E17575" s="13"/>
      <c r="F17575" s="13"/>
      <c r="G17575" s="13"/>
      <c r="H17575" s="13"/>
      <c r="I17575" s="13"/>
      <c r="J17575" s="14"/>
    </row>
    <row r="17576" spans="1:10" ht="14.4" x14ac:dyDescent="0.3">
      <c r="A17576" t="str" s="0">
        <f>IF(COUNTBLANK(B17576:K17576)&gt;0,IF(COUNTBLANK(B17576:J17576)=9,"","Inprogress"), CONCATENATE( IF(B17576="","-Invalid Invoice_PO_Mapping! No",""), IF(ISNA(VLOOKUP(B17576,Memo!$B$2:$B$21,1,0)),"- Invoice No. Not found in Memo Sheet",""), IF(LEN(B17576)&gt;16,"-Invoice No. should be of 16 chars",""), IF(ISBLANK(K17576),"-companyCode is Blank","") ))</f>
        <v/>
      </c>
      <c r="E17576" s="13"/>
      <c r="F17576" s="13"/>
      <c r="G17576" s="13"/>
      <c r="H17576" s="13"/>
      <c r="I17576" s="13"/>
      <c r="J17576" s="14"/>
    </row>
    <row r="17577" spans="1:10" ht="14.4" x14ac:dyDescent="0.3">
      <c r="A17577" t="str" s="0">
        <f>IF(COUNTBLANK(B17577:K17577)&gt;0,IF(COUNTBLANK(B17577:J17577)=9,"","Inprogress"), CONCATENATE( IF(B17577="","-Invalid Invoice_PO_Mapping! No",""), IF(ISNA(VLOOKUP(B17577,Memo!$B$2:$B$21,1,0)),"- Invoice No. Not found in Memo Sheet",""), IF(LEN(B17577)&gt;16,"-Invoice No. should be of 16 chars",""), IF(ISBLANK(K17577),"-companyCode is Blank","") ))</f>
        <v/>
      </c>
      <c r="E17577" s="13"/>
      <c r="F17577" s="13"/>
      <c r="G17577" s="13"/>
      <c r="H17577" s="13"/>
      <c r="I17577" s="13"/>
      <c r="J17577" s="14"/>
    </row>
    <row r="17578" spans="1:10" ht="14.4" x14ac:dyDescent="0.3">
      <c r="A17578" t="str" s="0">
        <f>IF(COUNTBLANK(B17578:K17578)&gt;0,IF(COUNTBLANK(B17578:J17578)=9,"","Inprogress"), CONCATENATE( IF(B17578="","-Invalid Invoice_PO_Mapping! No",""), IF(ISNA(VLOOKUP(B17578,Memo!$B$2:$B$21,1,0)),"- Invoice No. Not found in Memo Sheet",""), IF(LEN(B17578)&gt;16,"-Invoice No. should be of 16 chars",""), IF(ISBLANK(K17578),"-companyCode is Blank","") ))</f>
        <v/>
      </c>
      <c r="E17578" s="13"/>
      <c r="F17578" s="13"/>
      <c r="G17578" s="13"/>
      <c r="H17578" s="13"/>
      <c r="I17578" s="13"/>
      <c r="J17578" s="14"/>
    </row>
    <row r="17579" spans="1:10" ht="14.4" x14ac:dyDescent="0.3">
      <c r="A17579" t="str" s="0">
        <f>IF(COUNTBLANK(B17579:K17579)&gt;0,IF(COUNTBLANK(B17579:J17579)=9,"","Inprogress"), CONCATENATE( IF(B17579="","-Invalid Invoice_PO_Mapping! No",""), IF(ISNA(VLOOKUP(B17579,Memo!$B$2:$B$21,1,0)),"- Invoice No. Not found in Memo Sheet",""), IF(LEN(B17579)&gt;16,"-Invoice No. should be of 16 chars",""), IF(ISBLANK(K17579),"-companyCode is Blank","") ))</f>
        <v/>
      </c>
      <c r="E17579" s="13"/>
      <c r="F17579" s="13"/>
      <c r="G17579" s="13"/>
      <c r="H17579" s="13"/>
      <c r="I17579" s="13"/>
      <c r="J17579" s="14"/>
    </row>
    <row r="17580" spans="1:10" ht="14.4" x14ac:dyDescent="0.3">
      <c r="A17580" t="str" s="0">
        <f>IF(COUNTBLANK(B17580:K17580)&gt;0,IF(COUNTBLANK(B17580:J17580)=9,"","Inprogress"), CONCATENATE( IF(B17580="","-Invalid Invoice_PO_Mapping! No",""), IF(ISNA(VLOOKUP(B17580,Memo!$B$2:$B$21,1,0)),"- Invoice No. Not found in Memo Sheet",""), IF(LEN(B17580)&gt;16,"-Invoice No. should be of 16 chars",""), IF(ISBLANK(K17580),"-companyCode is Blank","") ))</f>
        <v/>
      </c>
      <c r="E17580" s="13"/>
      <c r="F17580" s="13"/>
      <c r="G17580" s="13"/>
      <c r="H17580" s="13"/>
      <c r="I17580" s="13"/>
      <c r="J17580" s="14"/>
    </row>
    <row r="17581" spans="1:10" ht="14.4" x14ac:dyDescent="0.3">
      <c r="A17581" t="str" s="0">
        <f>IF(COUNTBLANK(B17581:K17581)&gt;0,IF(COUNTBLANK(B17581:J17581)=9,"","Inprogress"), CONCATENATE( IF(B17581="","-Invalid Invoice_PO_Mapping! No",""), IF(ISNA(VLOOKUP(B17581,Memo!$B$2:$B$21,1,0)),"- Invoice No. Not found in Memo Sheet",""), IF(LEN(B17581)&gt;16,"-Invoice No. should be of 16 chars",""), IF(ISBLANK(K17581),"-companyCode is Blank","") ))</f>
        <v/>
      </c>
      <c r="E17581" s="13"/>
      <c r="F17581" s="13"/>
      <c r="G17581" s="13"/>
      <c r="H17581" s="13"/>
      <c r="I17581" s="13"/>
      <c r="J17581" s="14"/>
    </row>
    <row r="17582" spans="1:10" ht="14.4" x14ac:dyDescent="0.3">
      <c r="A17582" t="str" s="0">
        <f>IF(COUNTBLANK(B17582:K17582)&gt;0,IF(COUNTBLANK(B17582:J17582)=9,"","Inprogress"), CONCATENATE( IF(B17582="","-Invalid Invoice_PO_Mapping! No",""), IF(ISNA(VLOOKUP(B17582,Memo!$B$2:$B$21,1,0)),"- Invoice No. Not found in Memo Sheet",""), IF(LEN(B17582)&gt;16,"-Invoice No. should be of 16 chars",""), IF(ISBLANK(K17582),"-companyCode is Blank","") ))</f>
        <v/>
      </c>
      <c r="E17582" s="13"/>
      <c r="F17582" s="13"/>
      <c r="G17582" s="13"/>
      <c r="H17582" s="13"/>
      <c r="I17582" s="13"/>
      <c r="J17582" s="14"/>
    </row>
    <row r="17583" spans="1:10" ht="14.4" x14ac:dyDescent="0.3">
      <c r="A17583" t="str" s="0">
        <f>IF(COUNTBLANK(B17583:K17583)&gt;0,IF(COUNTBLANK(B17583:J17583)=9,"","Inprogress"), CONCATENATE( IF(B17583="","-Invalid Invoice_PO_Mapping! No",""), IF(ISNA(VLOOKUP(B17583,Memo!$B$2:$B$21,1,0)),"- Invoice No. Not found in Memo Sheet",""), IF(LEN(B17583)&gt;16,"-Invoice No. should be of 16 chars",""), IF(ISBLANK(K17583),"-companyCode is Blank","") ))</f>
        <v/>
      </c>
      <c r="E17583" s="13"/>
      <c r="F17583" s="13"/>
      <c r="G17583" s="13"/>
      <c r="H17583" s="13"/>
      <c r="I17583" s="13"/>
      <c r="J17583" s="14"/>
    </row>
    <row r="17584" spans="1:10" ht="14.4" x14ac:dyDescent="0.3">
      <c r="A17584" t="str" s="0">
        <f>IF(COUNTBLANK(B17584:K17584)&gt;0,IF(COUNTBLANK(B17584:J17584)=9,"","Inprogress"), CONCATENATE( IF(B17584="","-Invalid Invoice_PO_Mapping! No",""), IF(ISNA(VLOOKUP(B17584,Memo!$B$2:$B$21,1,0)),"- Invoice No. Not found in Memo Sheet",""), IF(LEN(B17584)&gt;16,"-Invoice No. should be of 16 chars",""), IF(ISBLANK(K17584),"-companyCode is Blank","") ))</f>
        <v/>
      </c>
      <c r="E17584" s="13"/>
      <c r="F17584" s="13"/>
      <c r="G17584" s="13"/>
      <c r="H17584" s="13"/>
      <c r="I17584" s="13"/>
      <c r="J17584" s="14"/>
    </row>
    <row r="17585" spans="1:10" ht="14.4" x14ac:dyDescent="0.3">
      <c r="A17585" t="str" s="0">
        <f>IF(COUNTBLANK(B17585:K17585)&gt;0,IF(COUNTBLANK(B17585:J17585)=9,"","Inprogress"), CONCATENATE( IF(B17585="","-Invalid Invoice_PO_Mapping! No",""), IF(ISNA(VLOOKUP(B17585,Memo!$B$2:$B$21,1,0)),"- Invoice No. Not found in Memo Sheet",""), IF(LEN(B17585)&gt;16,"-Invoice No. should be of 16 chars",""), IF(ISBLANK(K17585),"-companyCode is Blank","") ))</f>
        <v/>
      </c>
      <c r="E17585" s="13"/>
      <c r="F17585" s="13"/>
      <c r="G17585" s="13"/>
      <c r="H17585" s="13"/>
      <c r="I17585" s="13"/>
      <c r="J17585" s="14"/>
    </row>
    <row r="17586" spans="1:10" ht="14.4" x14ac:dyDescent="0.3">
      <c r="A17586" t="str" s="0">
        <f>IF(COUNTBLANK(B17586:K17586)&gt;0,IF(COUNTBLANK(B17586:J17586)=9,"","Inprogress"), CONCATENATE( IF(B17586="","-Invalid Invoice_PO_Mapping! No",""), IF(ISNA(VLOOKUP(B17586,Memo!$B$2:$B$21,1,0)),"- Invoice No. Not found in Memo Sheet",""), IF(LEN(B17586)&gt;16,"-Invoice No. should be of 16 chars",""), IF(ISBLANK(K17586),"-companyCode is Blank","") ))</f>
        <v/>
      </c>
      <c r="E17586" s="13"/>
      <c r="F17586" s="13"/>
      <c r="G17586" s="13"/>
      <c r="H17586" s="13"/>
      <c r="I17586" s="13"/>
      <c r="J17586" s="14"/>
    </row>
    <row r="17587" spans="1:10" ht="14.4" x14ac:dyDescent="0.3">
      <c r="A17587" t="str" s="0">
        <f>IF(COUNTBLANK(B17587:K17587)&gt;0,IF(COUNTBLANK(B17587:J17587)=9,"","Inprogress"), CONCATENATE( IF(B17587="","-Invalid Invoice_PO_Mapping! No",""), IF(ISNA(VLOOKUP(B17587,Memo!$B$2:$B$21,1,0)),"- Invoice No. Not found in Memo Sheet",""), IF(LEN(B17587)&gt;16,"-Invoice No. should be of 16 chars",""), IF(ISBLANK(K17587),"-companyCode is Blank","") ))</f>
        <v/>
      </c>
      <c r="E17587" s="13"/>
      <c r="F17587" s="13"/>
      <c r="G17587" s="13"/>
      <c r="H17587" s="13"/>
      <c r="I17587" s="13"/>
      <c r="J17587" s="14"/>
    </row>
    <row r="17588" spans="1:10" ht="14.4" x14ac:dyDescent="0.3">
      <c r="A17588" t="str" s="0">
        <f>IF(COUNTBLANK(B17588:K17588)&gt;0,IF(COUNTBLANK(B17588:J17588)=9,"","Inprogress"), CONCATENATE( IF(B17588="","-Invalid Invoice_PO_Mapping! No",""), IF(ISNA(VLOOKUP(B17588,Memo!$B$2:$B$21,1,0)),"- Invoice No. Not found in Memo Sheet",""), IF(LEN(B17588)&gt;16,"-Invoice No. should be of 16 chars",""), IF(ISBLANK(K17588),"-companyCode is Blank","") ))</f>
        <v/>
      </c>
      <c r="E17588" s="13"/>
      <c r="F17588" s="13"/>
      <c r="G17588" s="13"/>
      <c r="H17588" s="13"/>
      <c r="I17588" s="13"/>
      <c r="J17588" s="14"/>
    </row>
    <row r="17589" spans="1:10" ht="14.4" x14ac:dyDescent="0.3">
      <c r="A17589" t="str" s="0">
        <f>IF(COUNTBLANK(B17589:K17589)&gt;0,IF(COUNTBLANK(B17589:J17589)=9,"","Inprogress"), CONCATENATE( IF(B17589="","-Invalid Invoice_PO_Mapping! No",""), IF(ISNA(VLOOKUP(B17589,Memo!$B$2:$B$21,1,0)),"- Invoice No. Not found in Memo Sheet",""), IF(LEN(B17589)&gt;16,"-Invoice No. should be of 16 chars",""), IF(ISBLANK(K17589),"-companyCode is Blank","") ))</f>
        <v/>
      </c>
      <c r="E17589" s="13"/>
      <c r="F17589" s="13"/>
      <c r="G17589" s="13"/>
      <c r="H17589" s="13"/>
      <c r="I17589" s="13"/>
      <c r="J17589" s="14"/>
    </row>
    <row r="17590" spans="1:10" ht="14.4" x14ac:dyDescent="0.3">
      <c r="A17590" t="str" s="0">
        <f>IF(COUNTBLANK(B17590:K17590)&gt;0,IF(COUNTBLANK(B17590:J17590)=9,"","Inprogress"), CONCATENATE( IF(B17590="","-Invalid Invoice_PO_Mapping! No",""), IF(ISNA(VLOOKUP(B17590,Memo!$B$2:$B$21,1,0)),"- Invoice No. Not found in Memo Sheet",""), IF(LEN(B17590)&gt;16,"-Invoice No. should be of 16 chars",""), IF(ISBLANK(K17590),"-companyCode is Blank","") ))</f>
        <v/>
      </c>
      <c r="E17590" s="13"/>
      <c r="F17590" s="13"/>
      <c r="G17590" s="13"/>
      <c r="H17590" s="13"/>
      <c r="I17590" s="13"/>
      <c r="J17590" s="14"/>
    </row>
    <row r="17591" spans="1:10" ht="14.4" x14ac:dyDescent="0.3">
      <c r="A17591" t="str" s="0">
        <f>IF(COUNTBLANK(B17591:K17591)&gt;0,IF(COUNTBLANK(B17591:J17591)=9,"","Inprogress"), CONCATENATE( IF(B17591="","-Invalid Invoice_PO_Mapping! No",""), IF(ISNA(VLOOKUP(B17591,Memo!$B$2:$B$21,1,0)),"- Invoice No. Not found in Memo Sheet",""), IF(LEN(B17591)&gt;16,"-Invoice No. should be of 16 chars",""), IF(ISBLANK(K17591),"-companyCode is Blank","") ))</f>
        <v/>
      </c>
      <c r="E17591" s="13"/>
      <c r="F17591" s="13"/>
      <c r="G17591" s="13"/>
      <c r="H17591" s="13"/>
      <c r="I17591" s="13"/>
      <c r="J17591" s="14"/>
    </row>
    <row r="17592" spans="1:10" ht="14.4" x14ac:dyDescent="0.3">
      <c r="A17592" t="str" s="0">
        <f>IF(COUNTBLANK(B17592:K17592)&gt;0,IF(COUNTBLANK(B17592:J17592)=9,"","Inprogress"), CONCATENATE( IF(B17592="","-Invalid Invoice_PO_Mapping! No",""), IF(ISNA(VLOOKUP(B17592,Memo!$B$2:$B$21,1,0)),"- Invoice No. Not found in Memo Sheet",""), IF(LEN(B17592)&gt;16,"-Invoice No. should be of 16 chars",""), IF(ISBLANK(K17592),"-companyCode is Blank","") ))</f>
        <v/>
      </c>
      <c r="E17592" s="13"/>
      <c r="F17592" s="13"/>
      <c r="G17592" s="13"/>
      <c r="H17592" s="13"/>
      <c r="I17592" s="13"/>
      <c r="J17592" s="14"/>
    </row>
    <row r="17593" spans="1:10" ht="14.4" x14ac:dyDescent="0.3">
      <c r="A17593" t="str" s="0">
        <f>IF(COUNTBLANK(B17593:K17593)&gt;0,IF(COUNTBLANK(B17593:J17593)=9,"","Inprogress"), CONCATENATE( IF(B17593="","-Invalid Invoice_PO_Mapping! No",""), IF(ISNA(VLOOKUP(B17593,Memo!$B$2:$B$21,1,0)),"- Invoice No. Not found in Memo Sheet",""), IF(LEN(B17593)&gt;16,"-Invoice No. should be of 16 chars",""), IF(ISBLANK(K17593),"-companyCode is Blank","") ))</f>
        <v/>
      </c>
      <c r="E17593" s="13"/>
      <c r="F17593" s="13"/>
      <c r="G17593" s="13"/>
      <c r="H17593" s="13"/>
      <c r="I17593" s="13"/>
      <c r="J17593" s="14"/>
    </row>
    <row r="17594" spans="1:10" ht="14.4" x14ac:dyDescent="0.3">
      <c r="A17594" t="str" s="0">
        <f>IF(COUNTBLANK(B17594:K17594)&gt;0,IF(COUNTBLANK(B17594:J17594)=9,"","Inprogress"), CONCATENATE( IF(B17594="","-Invalid Invoice_PO_Mapping! No",""), IF(ISNA(VLOOKUP(B17594,Memo!$B$2:$B$21,1,0)),"- Invoice No. Not found in Memo Sheet",""), IF(LEN(B17594)&gt;16,"-Invoice No. should be of 16 chars",""), IF(ISBLANK(K17594),"-companyCode is Blank","") ))</f>
        <v/>
      </c>
      <c r="E17594" s="13"/>
      <c r="F17594" s="13"/>
      <c r="G17594" s="13"/>
      <c r="H17594" s="13"/>
      <c r="I17594" s="13"/>
      <c r="J17594" s="14"/>
    </row>
    <row r="17595" spans="1:10" ht="14.4" x14ac:dyDescent="0.3">
      <c r="A17595" t="str" s="0">
        <f>IF(COUNTBLANK(B17595:K17595)&gt;0,IF(COUNTBLANK(B17595:J17595)=9,"","Inprogress"), CONCATENATE( IF(B17595="","-Invalid Invoice_PO_Mapping! No",""), IF(ISNA(VLOOKUP(B17595,Memo!$B$2:$B$21,1,0)),"- Invoice No. Not found in Memo Sheet",""), IF(LEN(B17595)&gt;16,"-Invoice No. should be of 16 chars",""), IF(ISBLANK(K17595),"-companyCode is Blank","") ))</f>
        <v/>
      </c>
      <c r="E17595" s="13"/>
      <c r="F17595" s="13"/>
      <c r="G17595" s="13"/>
      <c r="H17595" s="13"/>
      <c r="I17595" s="13"/>
      <c r="J17595" s="14"/>
    </row>
    <row r="17596" spans="1:10" ht="14.4" x14ac:dyDescent="0.3">
      <c r="A17596" t="str" s="0">
        <f>IF(COUNTBLANK(B17596:K17596)&gt;0,IF(COUNTBLANK(B17596:J17596)=9,"","Inprogress"), CONCATENATE( IF(B17596="","-Invalid Invoice_PO_Mapping! No",""), IF(ISNA(VLOOKUP(B17596,Memo!$B$2:$B$21,1,0)),"- Invoice No. Not found in Memo Sheet",""), IF(LEN(B17596)&gt;16,"-Invoice No. should be of 16 chars",""), IF(ISBLANK(K17596),"-companyCode is Blank","") ))</f>
        <v/>
      </c>
      <c r="E17596" s="13"/>
      <c r="F17596" s="13"/>
      <c r="G17596" s="13"/>
      <c r="H17596" s="13"/>
      <c r="I17596" s="13"/>
      <c r="J17596" s="14"/>
    </row>
    <row r="17597" spans="1:10" ht="14.4" x14ac:dyDescent="0.3">
      <c r="A17597" t="str" s="0">
        <f>IF(COUNTBLANK(B17597:K17597)&gt;0,IF(COUNTBLANK(B17597:J17597)=9,"","Inprogress"), CONCATENATE( IF(B17597="","-Invalid Invoice_PO_Mapping! No",""), IF(ISNA(VLOOKUP(B17597,Memo!$B$2:$B$21,1,0)),"- Invoice No. Not found in Memo Sheet",""), IF(LEN(B17597)&gt;16,"-Invoice No. should be of 16 chars",""), IF(ISBLANK(K17597),"-companyCode is Blank","") ))</f>
        <v/>
      </c>
      <c r="E17597" s="13"/>
      <c r="F17597" s="13"/>
      <c r="G17597" s="13"/>
      <c r="H17597" s="13"/>
      <c r="I17597" s="13"/>
      <c r="J17597" s="14"/>
    </row>
    <row r="17598" spans="1:10" ht="14.4" x14ac:dyDescent="0.3">
      <c r="A17598" t="str" s="0">
        <f>IF(COUNTBLANK(B17598:K17598)&gt;0,IF(COUNTBLANK(B17598:J17598)=9,"","Inprogress"), CONCATENATE( IF(B17598="","-Invalid Invoice_PO_Mapping! No",""), IF(ISNA(VLOOKUP(B17598,Memo!$B$2:$B$21,1,0)),"- Invoice No. Not found in Memo Sheet",""), IF(LEN(B17598)&gt;16,"-Invoice No. should be of 16 chars",""), IF(ISBLANK(K17598),"-companyCode is Blank","") ))</f>
        <v/>
      </c>
      <c r="E17598" s="13"/>
      <c r="F17598" s="13"/>
      <c r="G17598" s="13"/>
      <c r="H17598" s="13"/>
      <c r="I17598" s="13"/>
      <c r="J17598" s="14"/>
    </row>
    <row r="17599" spans="1:10" ht="14.4" x14ac:dyDescent="0.3">
      <c r="A17599" t="str" s="0">
        <f>IF(COUNTBLANK(B17599:K17599)&gt;0,IF(COUNTBLANK(B17599:J17599)=9,"","Inprogress"), CONCATENATE( IF(B17599="","-Invalid Invoice_PO_Mapping! No",""), IF(ISNA(VLOOKUP(B17599,Memo!$B$2:$B$21,1,0)),"- Invoice No. Not found in Memo Sheet",""), IF(LEN(B17599)&gt;16,"-Invoice No. should be of 16 chars",""), IF(ISBLANK(K17599),"-companyCode is Blank","") ))</f>
        <v/>
      </c>
      <c r="E17599" s="13"/>
      <c r="F17599" s="13"/>
      <c r="G17599" s="13"/>
      <c r="H17599" s="13"/>
      <c r="I17599" s="13"/>
      <c r="J17599" s="14"/>
    </row>
    <row r="17600" spans="1:10" ht="14.4" x14ac:dyDescent="0.3">
      <c r="A17600" t="str" s="0">
        <f>IF(COUNTBLANK(B17600:K17600)&gt;0,IF(COUNTBLANK(B17600:J17600)=9,"","Inprogress"), CONCATENATE( IF(B17600="","-Invalid Invoice_PO_Mapping! No",""), IF(ISNA(VLOOKUP(B17600,Memo!$B$2:$B$21,1,0)),"- Invoice No. Not found in Memo Sheet",""), IF(LEN(B17600)&gt;16,"-Invoice No. should be of 16 chars",""), IF(ISBLANK(K17600),"-companyCode is Blank","") ))</f>
        <v/>
      </c>
      <c r="E17600" s="13"/>
      <c r="F17600" s="13"/>
      <c r="G17600" s="13"/>
      <c r="H17600" s="13"/>
      <c r="I17600" s="13"/>
      <c r="J17600" s="14"/>
    </row>
    <row r="17601" spans="1:10" ht="14.4" x14ac:dyDescent="0.3">
      <c r="A17601" t="str" s="0">
        <f>IF(COUNTBLANK(B17601:K17601)&gt;0,IF(COUNTBLANK(B17601:J17601)=9,"","Inprogress"), CONCATENATE( IF(B17601="","-Invalid Invoice_PO_Mapping! No",""), IF(ISNA(VLOOKUP(B17601,Memo!$B$2:$B$21,1,0)),"- Invoice No. Not found in Memo Sheet",""), IF(LEN(B17601)&gt;16,"-Invoice No. should be of 16 chars",""), IF(ISBLANK(K17601),"-companyCode is Blank","") ))</f>
        <v/>
      </c>
      <c r="E17601" s="13"/>
      <c r="F17601" s="13"/>
      <c r="G17601" s="13"/>
      <c r="H17601" s="13"/>
      <c r="I17601" s="13"/>
      <c r="J17601" s="14"/>
    </row>
    <row r="17602" spans="1:10" ht="14.4" x14ac:dyDescent="0.3">
      <c r="A17602" t="str" s="0">
        <f>IF(COUNTBLANK(B17602:K17602)&gt;0,IF(COUNTBLANK(B17602:J17602)=9,"","Inprogress"), CONCATENATE( IF(B17602="","-Invalid Invoice_PO_Mapping! No",""), IF(ISNA(VLOOKUP(B17602,Memo!$B$2:$B$21,1,0)),"- Invoice No. Not found in Memo Sheet",""), IF(LEN(B17602)&gt;16,"-Invoice No. should be of 16 chars",""), IF(ISBLANK(K17602),"-companyCode is Blank","") ))</f>
        <v/>
      </c>
      <c r="E17602" s="13"/>
      <c r="F17602" s="13"/>
      <c r="G17602" s="13"/>
      <c r="H17602" s="13"/>
      <c r="I17602" s="13"/>
      <c r="J17602" s="14"/>
    </row>
    <row r="17603" spans="1:10" ht="14.4" x14ac:dyDescent="0.3">
      <c r="A17603" t="str" s="0">
        <f>IF(COUNTBLANK(B17603:K17603)&gt;0,IF(COUNTBLANK(B17603:J17603)=9,"","Inprogress"), CONCATENATE( IF(B17603="","-Invalid Invoice_PO_Mapping! No",""), IF(ISNA(VLOOKUP(B17603,Memo!$B$2:$B$21,1,0)),"- Invoice No. Not found in Memo Sheet",""), IF(LEN(B17603)&gt;16,"-Invoice No. should be of 16 chars",""), IF(ISBLANK(K17603),"-companyCode is Blank","") ))</f>
        <v/>
      </c>
      <c r="E17603" s="13"/>
      <c r="F17603" s="13"/>
      <c r="G17603" s="13"/>
      <c r="H17603" s="13"/>
      <c r="I17603" s="13"/>
      <c r="J17603" s="14"/>
    </row>
    <row r="17604" spans="1:10" ht="14.4" x14ac:dyDescent="0.3">
      <c r="A17604" t="str" s="0">
        <f>IF(COUNTBLANK(B17604:K17604)&gt;0,IF(COUNTBLANK(B17604:J17604)=9,"","Inprogress"), CONCATENATE( IF(B17604="","-Invalid Invoice_PO_Mapping! No",""), IF(ISNA(VLOOKUP(B17604,Memo!$B$2:$B$21,1,0)),"- Invoice No. Not found in Memo Sheet",""), IF(LEN(B17604)&gt;16,"-Invoice No. should be of 16 chars",""), IF(ISBLANK(K17604),"-companyCode is Blank","") ))</f>
        <v/>
      </c>
      <c r="E17604" s="13"/>
      <c r="F17604" s="13"/>
      <c r="G17604" s="13"/>
      <c r="H17604" s="13"/>
      <c r="I17604" s="13"/>
      <c r="J17604" s="14"/>
    </row>
    <row r="17605" spans="1:10" ht="14.4" x14ac:dyDescent="0.3">
      <c r="A17605" t="str" s="0">
        <f>IF(COUNTBLANK(B17605:K17605)&gt;0,IF(COUNTBLANK(B17605:J17605)=9,"","Inprogress"), CONCATENATE( IF(B17605="","-Invalid Invoice_PO_Mapping! No",""), IF(ISNA(VLOOKUP(B17605,Memo!$B$2:$B$21,1,0)),"- Invoice No. Not found in Memo Sheet",""), IF(LEN(B17605)&gt;16,"-Invoice No. should be of 16 chars",""), IF(ISBLANK(K17605),"-companyCode is Blank","") ))</f>
        <v/>
      </c>
      <c r="E17605" s="13"/>
      <c r="F17605" s="13"/>
      <c r="G17605" s="13"/>
      <c r="H17605" s="13"/>
      <c r="I17605" s="13"/>
      <c r="J17605" s="14"/>
    </row>
    <row r="17606" spans="1:10" ht="14.4" x14ac:dyDescent="0.3">
      <c r="A17606" t="str" s="0">
        <f>IF(COUNTBLANK(B17606:K17606)&gt;0,IF(COUNTBLANK(B17606:J17606)=9,"","Inprogress"), CONCATENATE( IF(B17606="","-Invalid Invoice_PO_Mapping! No",""), IF(ISNA(VLOOKUP(B17606,Memo!$B$2:$B$21,1,0)),"- Invoice No. Not found in Memo Sheet",""), IF(LEN(B17606)&gt;16,"-Invoice No. should be of 16 chars",""), IF(ISBLANK(K17606),"-companyCode is Blank","") ))</f>
        <v/>
      </c>
      <c r="E17606" s="13"/>
      <c r="F17606" s="13"/>
      <c r="G17606" s="13"/>
      <c r="H17606" s="13"/>
      <c r="I17606" s="13"/>
      <c r="J17606" s="14"/>
    </row>
    <row r="17607" spans="1:10" ht="14.4" x14ac:dyDescent="0.3">
      <c r="A17607" t="str" s="0">
        <f>IF(COUNTBLANK(B17607:K17607)&gt;0,IF(COUNTBLANK(B17607:J17607)=9,"","Inprogress"), CONCATENATE( IF(B17607="","-Invalid Invoice_PO_Mapping! No",""), IF(ISNA(VLOOKUP(B17607,Memo!$B$2:$B$21,1,0)),"- Invoice No. Not found in Memo Sheet",""), IF(LEN(B17607)&gt;16,"-Invoice No. should be of 16 chars",""), IF(ISBLANK(K17607),"-companyCode is Blank","") ))</f>
        <v/>
      </c>
      <c r="E17607" s="13"/>
      <c r="F17607" s="13"/>
      <c r="G17607" s="13"/>
      <c r="H17607" s="13"/>
      <c r="I17607" s="13"/>
      <c r="J17607" s="14"/>
    </row>
    <row r="17608" spans="1:10" ht="14.4" x14ac:dyDescent="0.3">
      <c r="A17608" t="str" s="0">
        <f>IF(COUNTBLANK(B17608:K17608)&gt;0,IF(COUNTBLANK(B17608:J17608)=9,"","Inprogress"), CONCATENATE( IF(B17608="","-Invalid Invoice_PO_Mapping! No",""), IF(ISNA(VLOOKUP(B17608,Memo!$B$2:$B$21,1,0)),"- Invoice No. Not found in Memo Sheet",""), IF(LEN(B17608)&gt;16,"-Invoice No. should be of 16 chars",""), IF(ISBLANK(K17608),"-companyCode is Blank","") ))</f>
        <v/>
      </c>
      <c r="E17608" s="13"/>
      <c r="F17608" s="13"/>
      <c r="G17608" s="13"/>
      <c r="H17608" s="13"/>
      <c r="I17608" s="13"/>
      <c r="J17608" s="14"/>
    </row>
    <row r="17609" spans="1:10" ht="14.4" x14ac:dyDescent="0.3">
      <c r="A17609" t="str" s="0">
        <f>IF(COUNTBLANK(B17609:K17609)&gt;0,IF(COUNTBLANK(B17609:J17609)=9,"","Inprogress"), CONCATENATE( IF(B17609="","-Invalid Invoice_PO_Mapping! No",""), IF(ISNA(VLOOKUP(B17609,Memo!$B$2:$B$21,1,0)),"- Invoice No. Not found in Memo Sheet",""), IF(LEN(B17609)&gt;16,"-Invoice No. should be of 16 chars",""), IF(ISBLANK(K17609),"-companyCode is Blank","") ))</f>
        <v/>
      </c>
      <c r="E17609" s="13"/>
      <c r="F17609" s="13"/>
      <c r="G17609" s="13"/>
      <c r="H17609" s="13"/>
      <c r="I17609" s="13"/>
      <c r="J17609" s="14"/>
    </row>
    <row r="17610" spans="1:10" ht="14.4" x14ac:dyDescent="0.3">
      <c r="A17610" t="str" s="0">
        <f>IF(COUNTBLANK(B17610:K17610)&gt;0,IF(COUNTBLANK(B17610:J17610)=9,"","Inprogress"), CONCATENATE( IF(B17610="","-Invalid Invoice_PO_Mapping! No",""), IF(ISNA(VLOOKUP(B17610,Memo!$B$2:$B$21,1,0)),"- Invoice No. Not found in Memo Sheet",""), IF(LEN(B17610)&gt;16,"-Invoice No. should be of 16 chars",""), IF(ISBLANK(K17610),"-companyCode is Blank","") ))</f>
        <v/>
      </c>
      <c r="E17610" s="13"/>
      <c r="F17610" s="13"/>
      <c r="G17610" s="13"/>
      <c r="H17610" s="13"/>
      <c r="I17610" s="13"/>
      <c r="J17610" s="14"/>
    </row>
    <row r="17611" spans="1:10" ht="14.4" x14ac:dyDescent="0.3">
      <c r="A17611" t="str" s="0">
        <f>IF(COUNTBLANK(B17611:K17611)&gt;0,IF(COUNTBLANK(B17611:J17611)=9,"","Inprogress"), CONCATENATE( IF(B17611="","-Invalid Invoice_PO_Mapping! No",""), IF(ISNA(VLOOKUP(B17611,Memo!$B$2:$B$21,1,0)),"- Invoice No. Not found in Memo Sheet",""), IF(LEN(B17611)&gt;16,"-Invoice No. should be of 16 chars",""), IF(ISBLANK(K17611),"-companyCode is Blank","") ))</f>
        <v/>
      </c>
      <c r="E17611" s="13"/>
      <c r="F17611" s="13"/>
      <c r="G17611" s="13"/>
      <c r="H17611" s="13"/>
      <c r="I17611" s="13"/>
      <c r="J17611" s="14"/>
    </row>
    <row r="17612" spans="1:10" ht="14.4" x14ac:dyDescent="0.3">
      <c r="A17612" t="str" s="0">
        <f>IF(COUNTBLANK(B17612:K17612)&gt;0,IF(COUNTBLANK(B17612:J17612)=9,"","Inprogress"), CONCATENATE( IF(B17612="","-Invalid Invoice_PO_Mapping! No",""), IF(ISNA(VLOOKUP(B17612,Memo!$B$2:$B$21,1,0)),"- Invoice No. Not found in Memo Sheet",""), IF(LEN(B17612)&gt;16,"-Invoice No. should be of 16 chars",""), IF(ISBLANK(K17612),"-companyCode is Blank","") ))</f>
        <v/>
      </c>
      <c r="E17612" s="13"/>
      <c r="F17612" s="13"/>
      <c r="G17612" s="13"/>
      <c r="H17612" s="13"/>
      <c r="I17612" s="13"/>
      <c r="J17612" s="14"/>
    </row>
    <row r="17613" spans="1:10" ht="14.4" x14ac:dyDescent="0.3">
      <c r="A17613" t="str" s="0">
        <f>IF(COUNTBLANK(B17613:K17613)&gt;0,IF(COUNTBLANK(B17613:J17613)=9,"","Inprogress"), CONCATENATE( IF(B17613="","-Invalid Invoice_PO_Mapping! No",""), IF(ISNA(VLOOKUP(B17613,Memo!$B$2:$B$21,1,0)),"- Invoice No. Not found in Memo Sheet",""), IF(LEN(B17613)&gt;16,"-Invoice No. should be of 16 chars",""), IF(ISBLANK(K17613),"-companyCode is Blank","") ))</f>
        <v/>
      </c>
      <c r="E17613" s="13"/>
      <c r="F17613" s="13"/>
      <c r="G17613" s="13"/>
      <c r="H17613" s="13"/>
      <c r="I17613" s="13"/>
      <c r="J17613" s="14"/>
    </row>
    <row r="17614" spans="1:10" ht="14.4" x14ac:dyDescent="0.3">
      <c r="A17614" t="str" s="0">
        <f>IF(COUNTBLANK(B17614:K17614)&gt;0,IF(COUNTBLANK(B17614:J17614)=9,"","Inprogress"), CONCATENATE( IF(B17614="","-Invalid Invoice_PO_Mapping! No",""), IF(ISNA(VLOOKUP(B17614,Memo!$B$2:$B$21,1,0)),"- Invoice No. Not found in Memo Sheet",""), IF(LEN(B17614)&gt;16,"-Invoice No. should be of 16 chars",""), IF(ISBLANK(K17614),"-companyCode is Blank","") ))</f>
        <v/>
      </c>
      <c r="E17614" s="13"/>
      <c r="F17614" s="13"/>
      <c r="G17614" s="13"/>
      <c r="H17614" s="13"/>
      <c r="I17614" s="13"/>
      <c r="J17614" s="14"/>
    </row>
    <row r="17615" spans="1:10" ht="14.4" x14ac:dyDescent="0.3">
      <c r="A17615" t="str" s="0">
        <f>IF(COUNTBLANK(B17615:K17615)&gt;0,IF(COUNTBLANK(B17615:J17615)=9,"","Inprogress"), CONCATENATE( IF(B17615="","-Invalid Invoice_PO_Mapping! No",""), IF(ISNA(VLOOKUP(B17615,Memo!$B$2:$B$21,1,0)),"- Invoice No. Not found in Memo Sheet",""), IF(LEN(B17615)&gt;16,"-Invoice No. should be of 16 chars",""), IF(ISBLANK(K17615),"-companyCode is Blank","") ))</f>
        <v/>
      </c>
      <c r="E17615" s="13"/>
      <c r="F17615" s="13"/>
      <c r="G17615" s="13"/>
      <c r="H17615" s="13"/>
      <c r="I17615" s="13"/>
      <c r="J17615" s="14"/>
    </row>
    <row r="17616" spans="1:10" ht="14.4" x14ac:dyDescent="0.3">
      <c r="A17616" t="str" s="0">
        <f>IF(COUNTBLANK(B17616:K17616)&gt;0,IF(COUNTBLANK(B17616:J17616)=9,"","Inprogress"), CONCATENATE( IF(B17616="","-Invalid Invoice_PO_Mapping! No",""), IF(ISNA(VLOOKUP(B17616,Memo!$B$2:$B$21,1,0)),"- Invoice No. Not found in Memo Sheet",""), IF(LEN(B17616)&gt;16,"-Invoice No. should be of 16 chars",""), IF(ISBLANK(K17616),"-companyCode is Blank","") ))</f>
        <v/>
      </c>
      <c r="E17616" s="13"/>
      <c r="F17616" s="13"/>
      <c r="G17616" s="13"/>
      <c r="H17616" s="13"/>
      <c r="I17616" s="13"/>
      <c r="J17616" s="14"/>
    </row>
    <row r="17617" spans="1:10" ht="14.4" x14ac:dyDescent="0.3">
      <c r="A17617" t="str" s="0">
        <f>IF(COUNTBLANK(B17617:K17617)&gt;0,IF(COUNTBLANK(B17617:J17617)=9,"","Inprogress"), CONCATENATE( IF(B17617="","-Invalid Invoice_PO_Mapping! No",""), IF(ISNA(VLOOKUP(B17617,Memo!$B$2:$B$21,1,0)),"- Invoice No. Not found in Memo Sheet",""), IF(LEN(B17617)&gt;16,"-Invoice No. should be of 16 chars",""), IF(ISBLANK(K17617),"-companyCode is Blank","") ))</f>
        <v/>
      </c>
      <c r="E17617" s="13"/>
      <c r="F17617" s="13"/>
      <c r="G17617" s="13"/>
      <c r="H17617" s="13"/>
      <c r="I17617" s="13"/>
      <c r="J17617" s="14"/>
    </row>
    <row r="17618" spans="1:10" ht="14.4" x14ac:dyDescent="0.3">
      <c r="A17618" t="str" s="0">
        <f>IF(COUNTBLANK(B17618:K17618)&gt;0,IF(COUNTBLANK(B17618:J17618)=9,"","Inprogress"), CONCATENATE( IF(B17618="","-Invalid Invoice_PO_Mapping! No",""), IF(ISNA(VLOOKUP(B17618,Memo!$B$2:$B$21,1,0)),"- Invoice No. Not found in Memo Sheet",""), IF(LEN(B17618)&gt;16,"-Invoice No. should be of 16 chars",""), IF(ISBLANK(K17618),"-companyCode is Blank","") ))</f>
        <v/>
      </c>
      <c r="E17618" s="13"/>
      <c r="F17618" s="13"/>
      <c r="G17618" s="13"/>
      <c r="H17618" s="13"/>
      <c r="I17618" s="13"/>
      <c r="J17618" s="14"/>
    </row>
    <row r="17619" spans="1:10" ht="14.4" x14ac:dyDescent="0.3">
      <c r="A17619" t="str" s="0">
        <f>IF(COUNTBLANK(B17619:K17619)&gt;0,IF(COUNTBLANK(B17619:J17619)=9,"","Inprogress"), CONCATENATE( IF(B17619="","-Invalid Invoice_PO_Mapping! No",""), IF(ISNA(VLOOKUP(B17619,Memo!$B$2:$B$21,1,0)),"- Invoice No. Not found in Memo Sheet",""), IF(LEN(B17619)&gt;16,"-Invoice No. should be of 16 chars",""), IF(ISBLANK(K17619),"-companyCode is Blank","") ))</f>
        <v/>
      </c>
      <c r="E17619" s="13"/>
      <c r="F17619" s="13"/>
      <c r="G17619" s="13"/>
      <c r="H17619" s="13"/>
      <c r="I17619" s="13"/>
      <c r="J17619" s="14"/>
    </row>
    <row r="17620" spans="1:10" ht="14.4" x14ac:dyDescent="0.3">
      <c r="A17620" t="str" s="0">
        <f>IF(COUNTBLANK(B17620:K17620)&gt;0,IF(COUNTBLANK(B17620:J17620)=9,"","Inprogress"), CONCATENATE( IF(B17620="","-Invalid Invoice_PO_Mapping! No",""), IF(ISNA(VLOOKUP(B17620,Memo!$B$2:$B$21,1,0)),"- Invoice No. Not found in Memo Sheet",""), IF(LEN(B17620)&gt;16,"-Invoice No. should be of 16 chars",""), IF(ISBLANK(K17620),"-companyCode is Blank","") ))</f>
        <v/>
      </c>
      <c r="E17620" s="13"/>
      <c r="F17620" s="13"/>
      <c r="G17620" s="13"/>
      <c r="H17620" s="13"/>
      <c r="I17620" s="13"/>
      <c r="J17620" s="14"/>
    </row>
    <row r="17621" spans="1:10" ht="14.4" x14ac:dyDescent="0.3">
      <c r="A17621" t="str" s="0">
        <f>IF(COUNTBLANK(B17621:K17621)&gt;0,IF(COUNTBLANK(B17621:J17621)=9,"","Inprogress"), CONCATENATE( IF(B17621="","-Invalid Invoice_PO_Mapping! No",""), IF(ISNA(VLOOKUP(B17621,Memo!$B$2:$B$21,1,0)),"- Invoice No. Not found in Memo Sheet",""), IF(LEN(B17621)&gt;16,"-Invoice No. should be of 16 chars",""), IF(ISBLANK(K17621),"-companyCode is Blank","") ))</f>
        <v/>
      </c>
      <c r="E17621" s="13"/>
      <c r="F17621" s="13"/>
      <c r="G17621" s="13"/>
      <c r="H17621" s="13"/>
      <c r="I17621" s="13"/>
      <c r="J17621" s="14"/>
    </row>
    <row r="17622" spans="1:10" ht="14.4" x14ac:dyDescent="0.3">
      <c r="A17622" t="str" s="0">
        <f>IF(COUNTBLANK(B17622:K17622)&gt;0,IF(COUNTBLANK(B17622:J17622)=9,"","Inprogress"), CONCATENATE( IF(B17622="","-Invalid Invoice_PO_Mapping! No",""), IF(ISNA(VLOOKUP(B17622,Memo!$B$2:$B$21,1,0)),"- Invoice No. Not found in Memo Sheet",""), IF(LEN(B17622)&gt;16,"-Invoice No. should be of 16 chars",""), IF(ISBLANK(K17622),"-companyCode is Blank","") ))</f>
        <v/>
      </c>
      <c r="E17622" s="13"/>
      <c r="F17622" s="13"/>
      <c r="G17622" s="13"/>
      <c r="H17622" s="13"/>
      <c r="I17622" s="13"/>
      <c r="J17622" s="14"/>
    </row>
    <row r="17623" spans="1:10" ht="14.4" x14ac:dyDescent="0.3">
      <c r="A17623" t="str" s="0">
        <f>IF(COUNTBLANK(B17623:K17623)&gt;0,IF(COUNTBLANK(B17623:J17623)=9,"","Inprogress"), CONCATENATE( IF(B17623="","-Invalid Invoice_PO_Mapping! No",""), IF(ISNA(VLOOKUP(B17623,Memo!$B$2:$B$21,1,0)),"- Invoice No. Not found in Memo Sheet",""), IF(LEN(B17623)&gt;16,"-Invoice No. should be of 16 chars",""), IF(ISBLANK(K17623),"-companyCode is Blank","") ))</f>
        <v/>
      </c>
      <c r="E17623" s="13"/>
      <c r="F17623" s="13"/>
      <c r="G17623" s="13"/>
      <c r="H17623" s="13"/>
      <c r="I17623" s="13"/>
      <c r="J17623" s="14"/>
    </row>
    <row r="17624" spans="1:10" ht="14.4" x14ac:dyDescent="0.3">
      <c r="A17624" t="str" s="0">
        <f>IF(COUNTBLANK(B17624:K17624)&gt;0,IF(COUNTBLANK(B17624:J17624)=9,"","Inprogress"), CONCATENATE( IF(B17624="","-Invalid Invoice_PO_Mapping! No",""), IF(ISNA(VLOOKUP(B17624,Memo!$B$2:$B$21,1,0)),"- Invoice No. Not found in Memo Sheet",""), IF(LEN(B17624)&gt;16,"-Invoice No. should be of 16 chars",""), IF(ISBLANK(K17624),"-companyCode is Blank","") ))</f>
        <v/>
      </c>
      <c r="E17624" s="13"/>
      <c r="F17624" s="13"/>
      <c r="G17624" s="13"/>
      <c r="H17624" s="13"/>
      <c r="I17624" s="13"/>
      <c r="J17624" s="14"/>
    </row>
    <row r="17625" spans="1:10" ht="14.4" x14ac:dyDescent="0.3">
      <c r="A17625" t="str" s="0">
        <f>IF(COUNTBLANK(B17625:K17625)&gt;0,IF(COUNTBLANK(B17625:J17625)=9,"","Inprogress"), CONCATENATE( IF(B17625="","-Invalid Invoice_PO_Mapping! No",""), IF(ISNA(VLOOKUP(B17625,Memo!$B$2:$B$21,1,0)),"- Invoice No. Not found in Memo Sheet",""), IF(LEN(B17625)&gt;16,"-Invoice No. should be of 16 chars",""), IF(ISBLANK(K17625),"-companyCode is Blank","") ))</f>
        <v/>
      </c>
      <c r="E17625" s="13"/>
      <c r="F17625" s="13"/>
      <c r="G17625" s="13"/>
      <c r="H17625" s="13"/>
      <c r="I17625" s="13"/>
      <c r="J17625" s="14"/>
    </row>
    <row r="17626" spans="1:10" ht="14.4" x14ac:dyDescent="0.3">
      <c r="A17626" t="str" s="0">
        <f>IF(COUNTBLANK(B17626:K17626)&gt;0,IF(COUNTBLANK(B17626:J17626)=9,"","Inprogress"), CONCATENATE( IF(B17626="","-Invalid Invoice_PO_Mapping! No",""), IF(ISNA(VLOOKUP(B17626,Memo!$B$2:$B$21,1,0)),"- Invoice No. Not found in Memo Sheet",""), IF(LEN(B17626)&gt;16,"-Invoice No. should be of 16 chars",""), IF(ISBLANK(K17626),"-companyCode is Blank","") ))</f>
        <v/>
      </c>
      <c r="E17626" s="13"/>
      <c r="F17626" s="13"/>
      <c r="G17626" s="13"/>
      <c r="H17626" s="13"/>
      <c r="I17626" s="13"/>
      <c r="J17626" s="14"/>
    </row>
    <row r="17627" spans="1:10" ht="14.4" x14ac:dyDescent="0.3">
      <c r="A17627" t="str" s="0">
        <f>IF(COUNTBLANK(B17627:K17627)&gt;0,IF(COUNTBLANK(B17627:J17627)=9,"","Inprogress"), CONCATENATE( IF(B17627="","-Invalid Invoice_PO_Mapping! No",""), IF(ISNA(VLOOKUP(B17627,Memo!$B$2:$B$21,1,0)),"- Invoice No. Not found in Memo Sheet",""), IF(LEN(B17627)&gt;16,"-Invoice No. should be of 16 chars",""), IF(ISBLANK(K17627),"-companyCode is Blank","") ))</f>
        <v/>
      </c>
      <c r="E17627" s="13"/>
      <c r="F17627" s="13"/>
      <c r="G17627" s="13"/>
      <c r="H17627" s="13"/>
      <c r="I17627" s="13"/>
      <c r="J17627" s="14"/>
    </row>
    <row r="17628" spans="1:10" ht="14.4" x14ac:dyDescent="0.3">
      <c r="A17628" t="str" s="0">
        <f>IF(COUNTBLANK(B17628:K17628)&gt;0,IF(COUNTBLANK(B17628:J17628)=9,"","Inprogress"), CONCATENATE( IF(B17628="","-Invalid Invoice_PO_Mapping! No",""), IF(ISNA(VLOOKUP(B17628,Memo!$B$2:$B$21,1,0)),"- Invoice No. Not found in Memo Sheet",""), IF(LEN(B17628)&gt;16,"-Invoice No. should be of 16 chars",""), IF(ISBLANK(K17628),"-companyCode is Blank","") ))</f>
        <v/>
      </c>
      <c r="E17628" s="13"/>
      <c r="F17628" s="13"/>
      <c r="G17628" s="13"/>
      <c r="H17628" s="13"/>
      <c r="I17628" s="13"/>
      <c r="J17628" s="14"/>
    </row>
    <row r="17629" spans="1:10" ht="14.4" x14ac:dyDescent="0.3">
      <c r="A17629" t="str" s="0">
        <f>IF(COUNTBLANK(B17629:K17629)&gt;0,IF(COUNTBLANK(B17629:J17629)=9,"","Inprogress"), CONCATENATE( IF(B17629="","-Invalid Invoice_PO_Mapping! No",""), IF(ISNA(VLOOKUP(B17629,Memo!$B$2:$B$21,1,0)),"- Invoice No. Not found in Memo Sheet",""), IF(LEN(B17629)&gt;16,"-Invoice No. should be of 16 chars",""), IF(ISBLANK(K17629),"-companyCode is Blank","") ))</f>
        <v/>
      </c>
      <c r="E17629" s="13"/>
      <c r="F17629" s="13"/>
      <c r="G17629" s="13"/>
      <c r="H17629" s="13"/>
      <c r="I17629" s="13"/>
      <c r="J17629" s="14"/>
    </row>
    <row r="17630" spans="1:10" ht="14.4" x14ac:dyDescent="0.3">
      <c r="A17630" t="str" s="0">
        <f>IF(COUNTBLANK(B17630:K17630)&gt;0,IF(COUNTBLANK(B17630:J17630)=9,"","Inprogress"), CONCATENATE( IF(B17630="","-Invalid Invoice_PO_Mapping! No",""), IF(ISNA(VLOOKUP(B17630,Memo!$B$2:$B$21,1,0)),"- Invoice No. Not found in Memo Sheet",""), IF(LEN(B17630)&gt;16,"-Invoice No. should be of 16 chars",""), IF(ISBLANK(K17630),"-companyCode is Blank","") ))</f>
        <v/>
      </c>
      <c r="E17630" s="13"/>
      <c r="F17630" s="13"/>
      <c r="G17630" s="13"/>
      <c r="H17630" s="13"/>
      <c r="I17630" s="13"/>
      <c r="J17630" s="14"/>
    </row>
    <row r="17631" spans="1:10" ht="14.4" x14ac:dyDescent="0.3">
      <c r="A17631" t="str" s="0">
        <f>IF(COUNTBLANK(B17631:K17631)&gt;0,IF(COUNTBLANK(B17631:J17631)=9,"","Inprogress"), CONCATENATE( IF(B17631="","-Invalid Invoice_PO_Mapping! No",""), IF(ISNA(VLOOKUP(B17631,Memo!$B$2:$B$21,1,0)),"- Invoice No. Not found in Memo Sheet",""), IF(LEN(B17631)&gt;16,"-Invoice No. should be of 16 chars",""), IF(ISBLANK(K17631),"-companyCode is Blank","") ))</f>
        <v/>
      </c>
      <c r="E17631" s="13"/>
      <c r="F17631" s="13"/>
      <c r="G17631" s="13"/>
      <c r="H17631" s="13"/>
      <c r="I17631" s="13"/>
      <c r="J17631" s="14"/>
    </row>
    <row r="17632" spans="1:10" ht="14.4" x14ac:dyDescent="0.3">
      <c r="A17632" t="str" s="0">
        <f>IF(COUNTBLANK(B17632:K17632)&gt;0,IF(COUNTBLANK(B17632:J17632)=9,"","Inprogress"), CONCATENATE( IF(B17632="","-Invalid Invoice_PO_Mapping! No",""), IF(ISNA(VLOOKUP(B17632,Memo!$B$2:$B$21,1,0)),"- Invoice No. Not found in Memo Sheet",""), IF(LEN(B17632)&gt;16,"-Invoice No. should be of 16 chars",""), IF(ISBLANK(K17632),"-companyCode is Blank","") ))</f>
        <v/>
      </c>
      <c r="E17632" s="13"/>
      <c r="F17632" s="13"/>
      <c r="G17632" s="13"/>
      <c r="H17632" s="13"/>
      <c r="I17632" s="13"/>
      <c r="J17632" s="14"/>
    </row>
    <row r="17633" spans="1:10" ht="14.4" x14ac:dyDescent="0.3">
      <c r="A17633" t="str" s="0">
        <f>IF(COUNTBLANK(B17633:K17633)&gt;0,IF(COUNTBLANK(B17633:J17633)=9,"","Inprogress"), CONCATENATE( IF(B17633="","-Invalid Invoice_PO_Mapping! No",""), IF(ISNA(VLOOKUP(B17633,Memo!$B$2:$B$21,1,0)),"- Invoice No. Not found in Memo Sheet",""), IF(LEN(B17633)&gt;16,"-Invoice No. should be of 16 chars",""), IF(ISBLANK(K17633),"-companyCode is Blank","") ))</f>
        <v/>
      </c>
      <c r="E17633" s="13"/>
      <c r="F17633" s="13"/>
      <c r="G17633" s="13"/>
      <c r="H17633" s="13"/>
      <c r="I17633" s="13"/>
      <c r="J17633" s="14"/>
    </row>
    <row r="17634" spans="1:10" ht="14.4" x14ac:dyDescent="0.3">
      <c r="A17634" t="str" s="0">
        <f>IF(COUNTBLANK(B17634:K17634)&gt;0,IF(COUNTBLANK(B17634:J17634)=9,"","Inprogress"), CONCATENATE( IF(B17634="","-Invalid Invoice_PO_Mapping! No",""), IF(ISNA(VLOOKUP(B17634,Memo!$B$2:$B$21,1,0)),"- Invoice No. Not found in Memo Sheet",""), IF(LEN(B17634)&gt;16,"-Invoice No. should be of 16 chars",""), IF(ISBLANK(K17634),"-companyCode is Blank","") ))</f>
        <v/>
      </c>
      <c r="E17634" s="13"/>
      <c r="F17634" s="13"/>
      <c r="G17634" s="13"/>
      <c r="H17634" s="13"/>
      <c r="I17634" s="13"/>
      <c r="J17634" s="14"/>
    </row>
    <row r="17635" spans="1:10" ht="14.4" x14ac:dyDescent="0.3">
      <c r="A17635" t="str" s="0">
        <f>IF(COUNTBLANK(B17635:K17635)&gt;0,IF(COUNTBLANK(B17635:J17635)=9,"","Inprogress"), CONCATENATE( IF(B17635="","-Invalid Invoice_PO_Mapping! No",""), IF(ISNA(VLOOKUP(B17635,Memo!$B$2:$B$21,1,0)),"- Invoice No. Not found in Memo Sheet",""), IF(LEN(B17635)&gt;16,"-Invoice No. should be of 16 chars",""), IF(ISBLANK(K17635),"-companyCode is Blank","") ))</f>
        <v/>
      </c>
      <c r="E17635" s="13"/>
      <c r="F17635" s="13"/>
      <c r="G17635" s="13"/>
      <c r="H17635" s="13"/>
      <c r="I17635" s="13"/>
      <c r="J17635" s="14"/>
    </row>
    <row r="17636" spans="1:10" ht="14.4" x14ac:dyDescent="0.3">
      <c r="A17636" t="str" s="0">
        <f>IF(COUNTBLANK(B17636:K17636)&gt;0,IF(COUNTBLANK(B17636:J17636)=9,"","Inprogress"), CONCATENATE( IF(B17636="","-Invalid Invoice_PO_Mapping! No",""), IF(ISNA(VLOOKUP(B17636,Memo!$B$2:$B$21,1,0)),"- Invoice No. Not found in Memo Sheet",""), IF(LEN(B17636)&gt;16,"-Invoice No. should be of 16 chars",""), IF(ISBLANK(K17636),"-companyCode is Blank","") ))</f>
        <v/>
      </c>
      <c r="E17636" s="13"/>
      <c r="F17636" s="13"/>
      <c r="G17636" s="13"/>
      <c r="H17636" s="13"/>
      <c r="I17636" s="13"/>
      <c r="J17636" s="14"/>
    </row>
    <row r="17637" spans="1:10" ht="14.4" x14ac:dyDescent="0.3">
      <c r="A17637" t="str" s="0">
        <f>IF(COUNTBLANK(B17637:K17637)&gt;0,IF(COUNTBLANK(B17637:J17637)=9,"","Inprogress"), CONCATENATE( IF(B17637="","-Invalid Invoice_PO_Mapping! No",""), IF(ISNA(VLOOKUP(B17637,Memo!$B$2:$B$21,1,0)),"- Invoice No. Not found in Memo Sheet",""), IF(LEN(B17637)&gt;16,"-Invoice No. should be of 16 chars",""), IF(ISBLANK(K17637),"-companyCode is Blank","") ))</f>
        <v/>
      </c>
      <c r="E17637" s="13"/>
      <c r="F17637" s="13"/>
      <c r="G17637" s="13"/>
      <c r="H17637" s="13"/>
      <c r="I17637" s="13"/>
      <c r="J17637" s="14"/>
    </row>
    <row r="17638" spans="1:10" ht="14.4" x14ac:dyDescent="0.3">
      <c r="A17638" t="str" s="0">
        <f>IF(COUNTBLANK(B17638:K17638)&gt;0,IF(COUNTBLANK(B17638:J17638)=9,"","Inprogress"), CONCATENATE( IF(B17638="","-Invalid Invoice_PO_Mapping! No",""), IF(ISNA(VLOOKUP(B17638,Memo!$B$2:$B$21,1,0)),"- Invoice No. Not found in Memo Sheet",""), IF(LEN(B17638)&gt;16,"-Invoice No. should be of 16 chars",""), IF(ISBLANK(K17638),"-companyCode is Blank","") ))</f>
        <v/>
      </c>
      <c r="E17638" s="13"/>
      <c r="F17638" s="13"/>
      <c r="G17638" s="13"/>
      <c r="H17638" s="13"/>
      <c r="I17638" s="13"/>
      <c r="J17638" s="14"/>
    </row>
    <row r="17639" spans="1:10" ht="14.4" x14ac:dyDescent="0.3">
      <c r="A17639" t="str" s="0">
        <f>IF(COUNTBLANK(B17639:K17639)&gt;0,IF(COUNTBLANK(B17639:J17639)=9,"","Inprogress"), CONCATENATE( IF(B17639="","-Invalid Invoice_PO_Mapping! No",""), IF(ISNA(VLOOKUP(B17639,Memo!$B$2:$B$21,1,0)),"- Invoice No. Not found in Memo Sheet",""), IF(LEN(B17639)&gt;16,"-Invoice No. should be of 16 chars",""), IF(ISBLANK(K17639),"-companyCode is Blank","") ))</f>
        <v/>
      </c>
      <c r="E17639" s="13"/>
      <c r="F17639" s="13"/>
      <c r="G17639" s="13"/>
      <c r="H17639" s="13"/>
      <c r="I17639" s="13"/>
      <c r="J17639" s="14"/>
    </row>
    <row r="17640" spans="1:10" ht="14.4" x14ac:dyDescent="0.3">
      <c r="A17640" t="str" s="0">
        <f>IF(COUNTBLANK(B17640:K17640)&gt;0,IF(COUNTBLANK(B17640:J17640)=9,"","Inprogress"), CONCATENATE( IF(B17640="","-Invalid Invoice_PO_Mapping! No",""), IF(ISNA(VLOOKUP(B17640,Memo!$B$2:$B$21,1,0)),"- Invoice No. Not found in Memo Sheet",""), IF(LEN(B17640)&gt;16,"-Invoice No. should be of 16 chars",""), IF(ISBLANK(K17640),"-companyCode is Blank","") ))</f>
        <v/>
      </c>
      <c r="E17640" s="13"/>
      <c r="F17640" s="13"/>
      <c r="G17640" s="13"/>
      <c r="H17640" s="13"/>
      <c r="I17640" s="13"/>
      <c r="J17640" s="14"/>
    </row>
    <row r="17641" spans="1:10" ht="14.4" x14ac:dyDescent="0.3">
      <c r="A17641" t="str" s="0">
        <f>IF(COUNTBLANK(B17641:K17641)&gt;0,IF(COUNTBLANK(B17641:J17641)=9,"","Inprogress"), CONCATENATE( IF(B17641="","-Invalid Invoice_PO_Mapping! No",""), IF(ISNA(VLOOKUP(B17641,Memo!$B$2:$B$21,1,0)),"- Invoice No. Not found in Memo Sheet",""), IF(LEN(B17641)&gt;16,"-Invoice No. should be of 16 chars",""), IF(ISBLANK(K17641),"-companyCode is Blank","") ))</f>
        <v/>
      </c>
      <c r="E17641" s="13"/>
      <c r="F17641" s="13"/>
      <c r="G17641" s="13"/>
      <c r="H17641" s="13"/>
      <c r="I17641" s="13"/>
      <c r="J17641" s="14"/>
    </row>
    <row r="17642" spans="1:10" ht="14.4" x14ac:dyDescent="0.3">
      <c r="A17642" t="str" s="0">
        <f>IF(COUNTBLANK(B17642:K17642)&gt;0,IF(COUNTBLANK(B17642:J17642)=9,"","Inprogress"), CONCATENATE( IF(B17642="","-Invalid Invoice_PO_Mapping! No",""), IF(ISNA(VLOOKUP(B17642,Memo!$B$2:$B$21,1,0)),"- Invoice No. Not found in Memo Sheet",""), IF(LEN(B17642)&gt;16,"-Invoice No. should be of 16 chars",""), IF(ISBLANK(K17642),"-companyCode is Blank","") ))</f>
        <v/>
      </c>
      <c r="E17642" s="13"/>
      <c r="F17642" s="13"/>
      <c r="G17642" s="13"/>
      <c r="H17642" s="13"/>
      <c r="I17642" s="13"/>
      <c r="J17642" s="14"/>
    </row>
    <row r="17643" spans="1:10" ht="14.4" x14ac:dyDescent="0.3">
      <c r="A17643" t="str" s="0">
        <f>IF(COUNTBLANK(B17643:K17643)&gt;0,IF(COUNTBLANK(B17643:J17643)=9,"","Inprogress"), CONCATENATE( IF(B17643="","-Invalid Invoice_PO_Mapping! No",""), IF(ISNA(VLOOKUP(B17643,Memo!$B$2:$B$21,1,0)),"- Invoice No. Not found in Memo Sheet",""), IF(LEN(B17643)&gt;16,"-Invoice No. should be of 16 chars",""), IF(ISBLANK(K17643),"-companyCode is Blank","") ))</f>
        <v/>
      </c>
      <c r="E17643" s="13"/>
      <c r="F17643" s="13"/>
      <c r="G17643" s="13"/>
      <c r="H17643" s="13"/>
      <c r="I17643" s="13"/>
      <c r="J17643" s="14"/>
    </row>
    <row r="17644" spans="1:10" ht="14.4" x14ac:dyDescent="0.3">
      <c r="A17644" t="str" s="0">
        <f>IF(COUNTBLANK(B17644:K17644)&gt;0,IF(COUNTBLANK(B17644:J17644)=9,"","Inprogress"), CONCATENATE( IF(B17644="","-Invalid Invoice_PO_Mapping! No",""), IF(ISNA(VLOOKUP(B17644,Memo!$B$2:$B$21,1,0)),"- Invoice No. Not found in Memo Sheet",""), IF(LEN(B17644)&gt;16,"-Invoice No. should be of 16 chars",""), IF(ISBLANK(K17644),"-companyCode is Blank","") ))</f>
        <v/>
      </c>
      <c r="E17644" s="13"/>
      <c r="F17644" s="13"/>
      <c r="G17644" s="13"/>
      <c r="H17644" s="13"/>
      <c r="I17644" s="13"/>
      <c r="J17644" s="14"/>
    </row>
    <row r="17645" spans="1:10" ht="14.4" x14ac:dyDescent="0.3">
      <c r="A17645" t="str" s="0">
        <f>IF(COUNTBLANK(B17645:K17645)&gt;0,IF(COUNTBLANK(B17645:J17645)=9,"","Inprogress"), CONCATENATE( IF(B17645="","-Invalid Invoice_PO_Mapping! No",""), IF(ISNA(VLOOKUP(B17645,Memo!$B$2:$B$21,1,0)),"- Invoice No. Not found in Memo Sheet",""), IF(LEN(B17645)&gt;16,"-Invoice No. should be of 16 chars",""), IF(ISBLANK(K17645),"-companyCode is Blank","") ))</f>
        <v/>
      </c>
      <c r="E17645" s="13"/>
      <c r="F17645" s="13"/>
      <c r="G17645" s="13"/>
      <c r="H17645" s="13"/>
      <c r="I17645" s="13"/>
      <c r="J17645" s="14"/>
    </row>
    <row r="17646" spans="1:10" ht="14.4" x14ac:dyDescent="0.3">
      <c r="A17646" t="str" s="0">
        <f>IF(COUNTBLANK(B17646:K17646)&gt;0,IF(COUNTBLANK(B17646:J17646)=9,"","Inprogress"), CONCATENATE( IF(B17646="","-Invalid Invoice_PO_Mapping! No",""), IF(ISNA(VLOOKUP(B17646,Memo!$B$2:$B$21,1,0)),"- Invoice No. Not found in Memo Sheet",""), IF(LEN(B17646)&gt;16,"-Invoice No. should be of 16 chars",""), IF(ISBLANK(K17646),"-companyCode is Blank","") ))</f>
        <v/>
      </c>
      <c r="E17646" s="13"/>
      <c r="F17646" s="13"/>
      <c r="G17646" s="13"/>
      <c r="H17646" s="13"/>
      <c r="I17646" s="13"/>
      <c r="J17646" s="14"/>
    </row>
    <row r="17647" spans="1:10" ht="14.4" x14ac:dyDescent="0.3">
      <c r="A17647" t="str" s="0">
        <f>IF(COUNTBLANK(B17647:K17647)&gt;0,IF(COUNTBLANK(B17647:J17647)=9,"","Inprogress"), CONCATENATE( IF(B17647="","-Invalid Invoice_PO_Mapping! No",""), IF(ISNA(VLOOKUP(B17647,Memo!$B$2:$B$21,1,0)),"- Invoice No. Not found in Memo Sheet",""), IF(LEN(B17647)&gt;16,"-Invoice No. should be of 16 chars",""), IF(ISBLANK(K17647),"-companyCode is Blank","") ))</f>
        <v/>
      </c>
      <c r="E17647" s="13"/>
      <c r="F17647" s="13"/>
      <c r="G17647" s="13"/>
      <c r="H17647" s="13"/>
      <c r="I17647" s="13"/>
      <c r="J17647" s="14"/>
    </row>
    <row r="17648" spans="1:10" ht="14.4" x14ac:dyDescent="0.3">
      <c r="A17648" t="str" s="0">
        <f>IF(COUNTBLANK(B17648:K17648)&gt;0,IF(COUNTBLANK(B17648:J17648)=9,"","Inprogress"), CONCATENATE( IF(B17648="","-Invalid Invoice_PO_Mapping! No",""), IF(ISNA(VLOOKUP(B17648,Memo!$B$2:$B$21,1,0)),"- Invoice No. Not found in Memo Sheet",""), IF(LEN(B17648)&gt;16,"-Invoice No. should be of 16 chars",""), IF(ISBLANK(K17648),"-companyCode is Blank","") ))</f>
        <v/>
      </c>
      <c r="E17648" s="13"/>
      <c r="F17648" s="13"/>
      <c r="G17648" s="13"/>
      <c r="H17648" s="13"/>
      <c r="I17648" s="13"/>
      <c r="J17648" s="14"/>
    </row>
    <row r="17649" spans="1:10" ht="14.4" x14ac:dyDescent="0.3">
      <c r="A17649" t="str" s="0">
        <f>IF(COUNTBLANK(B17649:K17649)&gt;0,IF(COUNTBLANK(B17649:J17649)=9,"","Inprogress"), CONCATENATE( IF(B17649="","-Invalid Invoice_PO_Mapping! No",""), IF(ISNA(VLOOKUP(B17649,Memo!$B$2:$B$21,1,0)),"- Invoice No. Not found in Memo Sheet",""), IF(LEN(B17649)&gt;16,"-Invoice No. should be of 16 chars",""), IF(ISBLANK(K17649),"-companyCode is Blank","") ))</f>
        <v/>
      </c>
      <c r="E17649" s="13"/>
      <c r="F17649" s="13"/>
      <c r="G17649" s="13"/>
      <c r="H17649" s="13"/>
      <c r="I17649" s="13"/>
      <c r="J17649" s="14"/>
    </row>
    <row r="17650" spans="1:10" ht="14.4" x14ac:dyDescent="0.3">
      <c r="A17650" t="str" s="0">
        <f>IF(COUNTBLANK(B17650:K17650)&gt;0,IF(COUNTBLANK(B17650:J17650)=9,"","Inprogress"), CONCATENATE( IF(B17650="","-Invalid Invoice_PO_Mapping! No",""), IF(ISNA(VLOOKUP(B17650,Memo!$B$2:$B$21,1,0)),"- Invoice No. Not found in Memo Sheet",""), IF(LEN(B17650)&gt;16,"-Invoice No. should be of 16 chars",""), IF(ISBLANK(K17650),"-companyCode is Blank","") ))</f>
        <v/>
      </c>
      <c r="E17650" s="13"/>
      <c r="F17650" s="13"/>
      <c r="G17650" s="13"/>
      <c r="H17650" s="13"/>
      <c r="I17650" s="13"/>
      <c r="J17650" s="14"/>
    </row>
    <row r="17651" spans="1:10" ht="14.4" x14ac:dyDescent="0.3">
      <c r="A17651" t="str" s="0">
        <f>IF(COUNTBLANK(B17651:K17651)&gt;0,IF(COUNTBLANK(B17651:J17651)=9,"","Inprogress"), CONCATENATE( IF(B17651="","-Invalid Invoice_PO_Mapping! No",""), IF(ISNA(VLOOKUP(B17651,Memo!$B$2:$B$21,1,0)),"- Invoice No. Not found in Memo Sheet",""), IF(LEN(B17651)&gt;16,"-Invoice No. should be of 16 chars",""), IF(ISBLANK(K17651),"-companyCode is Blank","") ))</f>
        <v/>
      </c>
      <c r="E17651" s="13"/>
      <c r="F17651" s="13"/>
      <c r="G17651" s="13"/>
      <c r="H17651" s="13"/>
      <c r="I17651" s="13"/>
      <c r="J17651" s="14"/>
    </row>
    <row r="17652" spans="1:10" ht="14.4" x14ac:dyDescent="0.3">
      <c r="A17652" t="str" s="0">
        <f>IF(COUNTBLANK(B17652:K17652)&gt;0,IF(COUNTBLANK(B17652:J17652)=9,"","Inprogress"), CONCATENATE( IF(B17652="","-Invalid Invoice_PO_Mapping! No",""), IF(ISNA(VLOOKUP(B17652,Memo!$B$2:$B$21,1,0)),"- Invoice No. Not found in Memo Sheet",""), IF(LEN(B17652)&gt;16,"-Invoice No. should be of 16 chars",""), IF(ISBLANK(K17652),"-companyCode is Blank","") ))</f>
        <v/>
      </c>
      <c r="E17652" s="13"/>
      <c r="F17652" s="13"/>
      <c r="G17652" s="13"/>
      <c r="H17652" s="13"/>
      <c r="I17652" s="13"/>
      <c r="J17652" s="14"/>
    </row>
    <row r="17653" spans="1:10" ht="14.4" x14ac:dyDescent="0.3">
      <c r="A17653" t="str" s="0">
        <f>IF(COUNTBLANK(B17653:K17653)&gt;0,IF(COUNTBLANK(B17653:J17653)=9,"","Inprogress"), CONCATENATE( IF(B17653="","-Invalid Invoice_PO_Mapping! No",""), IF(ISNA(VLOOKUP(B17653,Memo!$B$2:$B$21,1,0)),"- Invoice No. Not found in Memo Sheet",""), IF(LEN(B17653)&gt;16,"-Invoice No. should be of 16 chars",""), IF(ISBLANK(K17653),"-companyCode is Blank","") ))</f>
        <v/>
      </c>
      <c r="E17653" s="13"/>
      <c r="F17653" s="13"/>
      <c r="G17653" s="13"/>
      <c r="H17653" s="13"/>
      <c r="I17653" s="13"/>
      <c r="J17653" s="14"/>
    </row>
    <row r="17654" spans="1:10" ht="14.4" x14ac:dyDescent="0.3">
      <c r="A17654" t="str" s="0">
        <f>IF(COUNTBLANK(B17654:K17654)&gt;0,IF(COUNTBLANK(B17654:J17654)=9,"","Inprogress"), CONCATENATE( IF(B17654="","-Invalid Invoice_PO_Mapping! No",""), IF(ISNA(VLOOKUP(B17654,Memo!$B$2:$B$21,1,0)),"- Invoice No. Not found in Memo Sheet",""), IF(LEN(B17654)&gt;16,"-Invoice No. should be of 16 chars",""), IF(ISBLANK(K17654),"-companyCode is Blank","") ))</f>
        <v/>
      </c>
      <c r="E17654" s="13"/>
      <c r="F17654" s="13"/>
      <c r="G17654" s="13"/>
      <c r="H17654" s="13"/>
      <c r="I17654" s="13"/>
      <c r="J17654" s="14"/>
    </row>
    <row r="17655" spans="1:10" ht="14.4" x14ac:dyDescent="0.3">
      <c r="A17655" t="str" s="0">
        <f>IF(COUNTBLANK(B17655:K17655)&gt;0,IF(COUNTBLANK(B17655:J17655)=9,"","Inprogress"), CONCATENATE( IF(B17655="","-Invalid Invoice_PO_Mapping! No",""), IF(ISNA(VLOOKUP(B17655,Memo!$B$2:$B$21,1,0)),"- Invoice No. Not found in Memo Sheet",""), IF(LEN(B17655)&gt;16,"-Invoice No. should be of 16 chars",""), IF(ISBLANK(K17655),"-companyCode is Blank","") ))</f>
        <v/>
      </c>
      <c r="E17655" s="13"/>
      <c r="F17655" s="13"/>
      <c r="G17655" s="13"/>
      <c r="H17655" s="13"/>
      <c r="I17655" s="13"/>
      <c r="J17655" s="14"/>
    </row>
    <row r="17656" spans="1:10" ht="14.4" x14ac:dyDescent="0.3">
      <c r="A17656" t="str" s="0">
        <f>IF(COUNTBLANK(B17656:K17656)&gt;0,IF(COUNTBLANK(B17656:J17656)=9,"","Inprogress"), CONCATENATE( IF(B17656="","-Invalid Invoice_PO_Mapping! No",""), IF(ISNA(VLOOKUP(B17656,Memo!$B$2:$B$21,1,0)),"- Invoice No. Not found in Memo Sheet",""), IF(LEN(B17656)&gt;16,"-Invoice No. should be of 16 chars",""), IF(ISBLANK(K17656),"-companyCode is Blank","") ))</f>
        <v/>
      </c>
      <c r="E17656" s="13"/>
      <c r="F17656" s="13"/>
      <c r="G17656" s="13"/>
      <c r="H17656" s="13"/>
      <c r="I17656" s="13"/>
      <c r="J17656" s="14"/>
    </row>
    <row r="17657" spans="1:10" ht="14.4" x14ac:dyDescent="0.3">
      <c r="A17657" t="str" s="0">
        <f>IF(COUNTBLANK(B17657:K17657)&gt;0,IF(COUNTBLANK(B17657:J17657)=9,"","Inprogress"), CONCATENATE( IF(B17657="","-Invalid Invoice_PO_Mapping! No",""), IF(ISNA(VLOOKUP(B17657,Memo!$B$2:$B$21,1,0)),"- Invoice No. Not found in Memo Sheet",""), IF(LEN(B17657)&gt;16,"-Invoice No. should be of 16 chars",""), IF(ISBLANK(K17657),"-companyCode is Blank","") ))</f>
        <v/>
      </c>
      <c r="E17657" s="13"/>
      <c r="F17657" s="13"/>
      <c r="G17657" s="13"/>
      <c r="H17657" s="13"/>
      <c r="I17657" s="13"/>
      <c r="J17657" s="14"/>
    </row>
    <row r="17658" spans="1:10" ht="14.4" x14ac:dyDescent="0.3">
      <c r="A17658" t="str" s="0">
        <f>IF(COUNTBLANK(B17658:K17658)&gt;0,IF(COUNTBLANK(B17658:J17658)=9,"","Inprogress"), CONCATENATE( IF(B17658="","-Invalid Invoice_PO_Mapping! No",""), IF(ISNA(VLOOKUP(B17658,Memo!$B$2:$B$21,1,0)),"- Invoice No. Not found in Memo Sheet",""), IF(LEN(B17658)&gt;16,"-Invoice No. should be of 16 chars",""), IF(ISBLANK(K17658),"-companyCode is Blank","") ))</f>
        <v/>
      </c>
      <c r="E17658" s="13"/>
      <c r="F17658" s="13"/>
      <c r="G17658" s="13"/>
      <c r="H17658" s="13"/>
      <c r="I17658" s="13"/>
      <c r="J17658" s="14"/>
    </row>
    <row r="17659" spans="1:10" ht="14.4" x14ac:dyDescent="0.3">
      <c r="A17659" t="str" s="0">
        <f>IF(COUNTBLANK(B17659:K17659)&gt;0,IF(COUNTBLANK(B17659:J17659)=9,"","Inprogress"), CONCATENATE( IF(B17659="","-Invalid Invoice_PO_Mapping! No",""), IF(ISNA(VLOOKUP(B17659,Memo!$B$2:$B$21,1,0)),"- Invoice No. Not found in Memo Sheet",""), IF(LEN(B17659)&gt;16,"-Invoice No. should be of 16 chars",""), IF(ISBLANK(K17659),"-companyCode is Blank","") ))</f>
        <v/>
      </c>
      <c r="E17659" s="13"/>
      <c r="F17659" s="13"/>
      <c r="G17659" s="13"/>
      <c r="H17659" s="13"/>
      <c r="I17659" s="13"/>
      <c r="J17659" s="14"/>
    </row>
    <row r="17660" spans="1:10" ht="14.4" x14ac:dyDescent="0.3">
      <c r="A17660" t="str" s="0">
        <f>IF(COUNTBLANK(B17660:K17660)&gt;0,IF(COUNTBLANK(B17660:J17660)=9,"","Inprogress"), CONCATENATE( IF(B17660="","-Invalid Invoice_PO_Mapping! No",""), IF(ISNA(VLOOKUP(B17660,Memo!$B$2:$B$21,1,0)),"- Invoice No. Not found in Memo Sheet",""), IF(LEN(B17660)&gt;16,"-Invoice No. should be of 16 chars",""), IF(ISBLANK(K17660),"-companyCode is Blank","") ))</f>
        <v/>
      </c>
      <c r="E17660" s="13"/>
      <c r="F17660" s="13"/>
      <c r="G17660" s="13"/>
      <c r="H17660" s="13"/>
      <c r="I17660" s="13"/>
      <c r="J17660" s="14"/>
    </row>
    <row r="17661" spans="1:10" ht="14.4" x14ac:dyDescent="0.3">
      <c r="A17661" t="str" s="0">
        <f>IF(COUNTBLANK(B17661:K17661)&gt;0,IF(COUNTBLANK(B17661:J17661)=9,"","Inprogress"), CONCATENATE( IF(B17661="","-Invalid Invoice_PO_Mapping! No",""), IF(ISNA(VLOOKUP(B17661,Memo!$B$2:$B$21,1,0)),"- Invoice No. Not found in Memo Sheet",""), IF(LEN(B17661)&gt;16,"-Invoice No. should be of 16 chars",""), IF(ISBLANK(K17661),"-companyCode is Blank","") ))</f>
        <v/>
      </c>
      <c r="E17661" s="13"/>
      <c r="F17661" s="13"/>
      <c r="G17661" s="13"/>
      <c r="H17661" s="13"/>
      <c r="I17661" s="13"/>
      <c r="J17661" s="14"/>
    </row>
    <row r="17662" spans="1:10" ht="14.4" x14ac:dyDescent="0.3">
      <c r="A17662" t="str" s="0">
        <f>IF(COUNTBLANK(B17662:K17662)&gt;0,IF(COUNTBLANK(B17662:J17662)=9,"","Inprogress"), CONCATENATE( IF(B17662="","-Invalid Invoice_PO_Mapping! No",""), IF(ISNA(VLOOKUP(B17662,Memo!$B$2:$B$21,1,0)),"- Invoice No. Not found in Memo Sheet",""), IF(LEN(B17662)&gt;16,"-Invoice No. should be of 16 chars",""), IF(ISBLANK(K17662),"-companyCode is Blank","") ))</f>
        <v/>
      </c>
      <c r="E17662" s="13"/>
      <c r="F17662" s="13"/>
      <c r="G17662" s="13"/>
      <c r="H17662" s="13"/>
      <c r="I17662" s="13"/>
      <c r="J17662" s="14"/>
    </row>
    <row r="17663" spans="1:10" ht="14.4" x14ac:dyDescent="0.3">
      <c r="A17663" t="str" s="0">
        <f>IF(COUNTBLANK(B17663:K17663)&gt;0,IF(COUNTBLANK(B17663:J17663)=9,"","Inprogress"), CONCATENATE( IF(B17663="","-Invalid Invoice_PO_Mapping! No",""), IF(ISNA(VLOOKUP(B17663,Memo!$B$2:$B$21,1,0)),"- Invoice No. Not found in Memo Sheet",""), IF(LEN(B17663)&gt;16,"-Invoice No. should be of 16 chars",""), IF(ISBLANK(K17663),"-companyCode is Blank","") ))</f>
        <v/>
      </c>
      <c r="E17663" s="13"/>
      <c r="F17663" s="13"/>
      <c r="G17663" s="13"/>
      <c r="H17663" s="13"/>
      <c r="I17663" s="13"/>
      <c r="J17663" s="14"/>
    </row>
    <row r="17664" spans="1:10" ht="14.4" x14ac:dyDescent="0.3">
      <c r="A17664" t="str" s="0">
        <f>IF(COUNTBLANK(B17664:K17664)&gt;0,IF(COUNTBLANK(B17664:J17664)=9,"","Inprogress"), CONCATENATE( IF(B17664="","-Invalid Invoice_PO_Mapping! No",""), IF(ISNA(VLOOKUP(B17664,Memo!$B$2:$B$21,1,0)),"- Invoice No. Not found in Memo Sheet",""), IF(LEN(B17664)&gt;16,"-Invoice No. should be of 16 chars",""), IF(ISBLANK(K17664),"-companyCode is Blank","") ))</f>
        <v/>
      </c>
      <c r="E17664" s="13"/>
      <c r="F17664" s="13"/>
      <c r="G17664" s="13"/>
      <c r="H17664" s="13"/>
      <c r="I17664" s="13"/>
      <c r="J17664" s="14"/>
    </row>
    <row r="17665" spans="1:10" ht="14.4" x14ac:dyDescent="0.3">
      <c r="A17665" t="str" s="0">
        <f>IF(COUNTBLANK(B17665:K17665)&gt;0,IF(COUNTBLANK(B17665:J17665)=9,"","Inprogress"), CONCATENATE( IF(B17665="","-Invalid Invoice_PO_Mapping! No",""), IF(ISNA(VLOOKUP(B17665,Memo!$B$2:$B$21,1,0)),"- Invoice No. Not found in Memo Sheet",""), IF(LEN(B17665)&gt;16,"-Invoice No. should be of 16 chars",""), IF(ISBLANK(K17665),"-companyCode is Blank","") ))</f>
        <v/>
      </c>
      <c r="E17665" s="13"/>
      <c r="F17665" s="13"/>
      <c r="G17665" s="13"/>
      <c r="H17665" s="13"/>
      <c r="I17665" s="13"/>
      <c r="J17665" s="14"/>
    </row>
    <row r="17666" spans="1:10" ht="14.4" x14ac:dyDescent="0.3">
      <c r="A17666" t="str" s="0">
        <f>IF(COUNTBLANK(B17666:K17666)&gt;0,IF(COUNTBLANK(B17666:J17666)=9,"","Inprogress"), CONCATENATE( IF(B17666="","-Invalid Invoice_PO_Mapping! No",""), IF(ISNA(VLOOKUP(B17666,Memo!$B$2:$B$21,1,0)),"- Invoice No. Not found in Memo Sheet",""), IF(LEN(B17666)&gt;16,"-Invoice No. should be of 16 chars",""), IF(ISBLANK(K17666),"-companyCode is Blank","") ))</f>
        <v/>
      </c>
      <c r="E17666" s="13"/>
      <c r="F17666" s="13"/>
      <c r="G17666" s="13"/>
      <c r="H17666" s="13"/>
      <c r="I17666" s="13"/>
      <c r="J17666" s="14"/>
    </row>
    <row r="17667" spans="1:10" ht="14.4" x14ac:dyDescent="0.3">
      <c r="A17667" t="str" s="0">
        <f>IF(COUNTBLANK(B17667:K17667)&gt;0,IF(COUNTBLANK(B17667:J17667)=9,"","Inprogress"), CONCATENATE( IF(B17667="","-Invalid Invoice_PO_Mapping! No",""), IF(ISNA(VLOOKUP(B17667,Memo!$B$2:$B$21,1,0)),"- Invoice No. Not found in Memo Sheet",""), IF(LEN(B17667)&gt;16,"-Invoice No. should be of 16 chars",""), IF(ISBLANK(K17667),"-companyCode is Blank","") ))</f>
        <v/>
      </c>
      <c r="E17667" s="13"/>
      <c r="F17667" s="13"/>
      <c r="G17667" s="13"/>
      <c r="H17667" s="13"/>
      <c r="I17667" s="13"/>
      <c r="J17667" s="14"/>
    </row>
    <row r="17668" spans="1:10" ht="14.4" x14ac:dyDescent="0.3">
      <c r="A17668" t="str" s="0">
        <f>IF(COUNTBLANK(B17668:K17668)&gt;0,IF(COUNTBLANK(B17668:J17668)=9,"","Inprogress"), CONCATENATE( IF(B17668="","-Invalid Invoice_PO_Mapping! No",""), IF(ISNA(VLOOKUP(B17668,Memo!$B$2:$B$21,1,0)),"- Invoice No. Not found in Memo Sheet",""), IF(LEN(B17668)&gt;16,"-Invoice No. should be of 16 chars",""), IF(ISBLANK(K17668),"-companyCode is Blank","") ))</f>
        <v/>
      </c>
      <c r="E17668" s="13"/>
      <c r="F17668" s="13"/>
      <c r="G17668" s="13"/>
      <c r="H17668" s="13"/>
      <c r="I17668" s="13"/>
      <c r="J17668" s="14"/>
    </row>
    <row r="17669" spans="1:10" ht="14.4" x14ac:dyDescent="0.3">
      <c r="A17669" t="str" s="0">
        <f>IF(COUNTBLANK(B17669:K17669)&gt;0,IF(COUNTBLANK(B17669:J17669)=9,"","Inprogress"), CONCATENATE( IF(B17669="","-Invalid Invoice_PO_Mapping! No",""), IF(ISNA(VLOOKUP(B17669,Memo!$B$2:$B$21,1,0)),"- Invoice No. Not found in Memo Sheet",""), IF(LEN(B17669)&gt;16,"-Invoice No. should be of 16 chars",""), IF(ISBLANK(K17669),"-companyCode is Blank","") ))</f>
        <v/>
      </c>
      <c r="E17669" s="13"/>
      <c r="F17669" s="13"/>
      <c r="G17669" s="13"/>
      <c r="H17669" s="13"/>
      <c r="I17669" s="13"/>
      <c r="J17669" s="14"/>
    </row>
    <row r="17670" spans="1:10" ht="14.4" x14ac:dyDescent="0.3">
      <c r="A17670" t="str" s="0">
        <f>IF(COUNTBLANK(B17670:K17670)&gt;0,IF(COUNTBLANK(B17670:J17670)=9,"","Inprogress"), CONCATENATE( IF(B17670="","-Invalid Invoice_PO_Mapping! No",""), IF(ISNA(VLOOKUP(B17670,Memo!$B$2:$B$21,1,0)),"- Invoice No. Not found in Memo Sheet",""), IF(LEN(B17670)&gt;16,"-Invoice No. should be of 16 chars",""), IF(ISBLANK(K17670),"-companyCode is Blank","") ))</f>
        <v/>
      </c>
      <c r="E17670" s="13"/>
      <c r="F17670" s="13"/>
      <c r="G17670" s="13"/>
      <c r="H17670" s="13"/>
      <c r="I17670" s="13"/>
      <c r="J17670" s="14"/>
    </row>
    <row r="17671" spans="1:10" ht="14.4" x14ac:dyDescent="0.3">
      <c r="A17671" t="str" s="0">
        <f>IF(COUNTBLANK(B17671:K17671)&gt;0,IF(COUNTBLANK(B17671:J17671)=9,"","Inprogress"), CONCATENATE( IF(B17671="","-Invalid Invoice_PO_Mapping! No",""), IF(ISNA(VLOOKUP(B17671,Memo!$B$2:$B$21,1,0)),"- Invoice No. Not found in Memo Sheet",""), IF(LEN(B17671)&gt;16,"-Invoice No. should be of 16 chars",""), IF(ISBLANK(K17671),"-companyCode is Blank","") ))</f>
        <v/>
      </c>
      <c r="E17671" s="13"/>
      <c r="F17671" s="13"/>
      <c r="G17671" s="13"/>
      <c r="H17671" s="13"/>
      <c r="I17671" s="13"/>
      <c r="J17671" s="14"/>
    </row>
    <row r="17672" spans="1:10" ht="14.4" x14ac:dyDescent="0.3">
      <c r="A17672" t="str" s="0">
        <f>IF(COUNTBLANK(B17672:K17672)&gt;0,IF(COUNTBLANK(B17672:J17672)=9,"","Inprogress"), CONCATENATE( IF(B17672="","-Invalid Invoice_PO_Mapping! No",""), IF(ISNA(VLOOKUP(B17672,Memo!$B$2:$B$21,1,0)),"- Invoice No. Not found in Memo Sheet",""), IF(LEN(B17672)&gt;16,"-Invoice No. should be of 16 chars",""), IF(ISBLANK(K17672),"-companyCode is Blank","") ))</f>
        <v/>
      </c>
      <c r="E17672" s="13"/>
      <c r="F17672" s="13"/>
      <c r="G17672" s="13"/>
      <c r="H17672" s="13"/>
      <c r="I17672" s="13"/>
      <c r="J17672" s="14"/>
    </row>
    <row r="17673" spans="1:10" ht="14.4" x14ac:dyDescent="0.3">
      <c r="A17673" t="str" s="0">
        <f>IF(COUNTBLANK(B17673:K17673)&gt;0,IF(COUNTBLANK(B17673:J17673)=9,"","Inprogress"), CONCATENATE( IF(B17673="","-Invalid Invoice_PO_Mapping! No",""), IF(ISNA(VLOOKUP(B17673,Memo!$B$2:$B$21,1,0)),"- Invoice No. Not found in Memo Sheet",""), IF(LEN(B17673)&gt;16,"-Invoice No. should be of 16 chars",""), IF(ISBLANK(K17673),"-companyCode is Blank","") ))</f>
        <v/>
      </c>
      <c r="E17673" s="13"/>
      <c r="F17673" s="13"/>
      <c r="G17673" s="13"/>
      <c r="H17673" s="13"/>
      <c r="I17673" s="13"/>
      <c r="J17673" s="14"/>
    </row>
    <row r="17674" spans="1:10" ht="14.4" x14ac:dyDescent="0.3">
      <c r="A17674" t="str" s="0">
        <f>IF(COUNTBLANK(B17674:K17674)&gt;0,IF(COUNTBLANK(B17674:J17674)=9,"","Inprogress"), CONCATENATE( IF(B17674="","-Invalid Invoice_PO_Mapping! No",""), IF(ISNA(VLOOKUP(B17674,Memo!$B$2:$B$21,1,0)),"- Invoice No. Not found in Memo Sheet",""), IF(LEN(B17674)&gt;16,"-Invoice No. should be of 16 chars",""), IF(ISBLANK(K17674),"-companyCode is Blank","") ))</f>
        <v/>
      </c>
      <c r="E17674" s="13"/>
      <c r="F17674" s="13"/>
      <c r="G17674" s="13"/>
      <c r="H17674" s="13"/>
      <c r="I17674" s="13"/>
      <c r="J17674" s="14"/>
    </row>
    <row r="17675" spans="1:10" ht="14.4" x14ac:dyDescent="0.3">
      <c r="A17675" t="str" s="0">
        <f>IF(COUNTBLANK(B17675:K17675)&gt;0,IF(COUNTBLANK(B17675:J17675)=9,"","Inprogress"), CONCATENATE( IF(B17675="","-Invalid Invoice_PO_Mapping! No",""), IF(ISNA(VLOOKUP(B17675,Memo!$B$2:$B$21,1,0)),"- Invoice No. Not found in Memo Sheet",""), IF(LEN(B17675)&gt;16,"-Invoice No. should be of 16 chars",""), IF(ISBLANK(K17675),"-companyCode is Blank","") ))</f>
        <v/>
      </c>
      <c r="E17675" s="13"/>
      <c r="F17675" s="13"/>
      <c r="G17675" s="13"/>
      <c r="H17675" s="13"/>
      <c r="I17675" s="13"/>
      <c r="J17675" s="14"/>
    </row>
    <row r="17676" spans="1:10" ht="14.4" x14ac:dyDescent="0.3">
      <c r="A17676" t="str" s="0">
        <f>IF(COUNTBLANK(B17676:K17676)&gt;0,IF(COUNTBLANK(B17676:J17676)=9,"","Inprogress"), CONCATENATE( IF(B17676="","-Invalid Invoice_PO_Mapping! No",""), IF(ISNA(VLOOKUP(B17676,Memo!$B$2:$B$21,1,0)),"- Invoice No. Not found in Memo Sheet",""), IF(LEN(B17676)&gt;16,"-Invoice No. should be of 16 chars",""), IF(ISBLANK(K17676),"-companyCode is Blank","") ))</f>
        <v/>
      </c>
      <c r="E17676" s="13"/>
      <c r="F17676" s="13"/>
      <c r="G17676" s="13"/>
      <c r="H17676" s="13"/>
      <c r="I17676" s="13"/>
      <c r="J17676" s="14"/>
    </row>
    <row r="17677" spans="1:10" ht="14.4" x14ac:dyDescent="0.3">
      <c r="A17677" t="str" s="0">
        <f>IF(COUNTBLANK(B17677:K17677)&gt;0,IF(COUNTBLANK(B17677:J17677)=9,"","Inprogress"), CONCATENATE( IF(B17677="","-Invalid Invoice_PO_Mapping! No",""), IF(ISNA(VLOOKUP(B17677,Memo!$B$2:$B$21,1,0)),"- Invoice No. Not found in Memo Sheet",""), IF(LEN(B17677)&gt;16,"-Invoice No. should be of 16 chars",""), IF(ISBLANK(K17677),"-companyCode is Blank","") ))</f>
        <v/>
      </c>
      <c r="E17677" s="13"/>
      <c r="F17677" s="13"/>
      <c r="G17677" s="13"/>
      <c r="H17677" s="13"/>
      <c r="I17677" s="13"/>
      <c r="J17677" s="14"/>
    </row>
    <row r="17678" spans="1:10" ht="14.4" x14ac:dyDescent="0.3">
      <c r="A17678" t="str" s="0">
        <f>IF(COUNTBLANK(B17678:K17678)&gt;0,IF(COUNTBLANK(B17678:J17678)=9,"","Inprogress"), CONCATENATE( IF(B17678="","-Invalid Invoice_PO_Mapping! No",""), IF(ISNA(VLOOKUP(B17678,Memo!$B$2:$B$21,1,0)),"- Invoice No. Not found in Memo Sheet",""), IF(LEN(B17678)&gt;16,"-Invoice No. should be of 16 chars",""), IF(ISBLANK(K17678),"-companyCode is Blank","") ))</f>
        <v/>
      </c>
      <c r="E17678" s="13"/>
      <c r="F17678" s="13"/>
      <c r="G17678" s="13"/>
      <c r="H17678" s="13"/>
      <c r="I17678" s="13"/>
      <c r="J17678" s="14"/>
    </row>
    <row r="17679" spans="1:10" ht="14.4" x14ac:dyDescent="0.3">
      <c r="A17679" t="str" s="0">
        <f>IF(COUNTBLANK(B17679:K17679)&gt;0,IF(COUNTBLANK(B17679:J17679)=9,"","Inprogress"), CONCATENATE( IF(B17679="","-Invalid Invoice_PO_Mapping! No",""), IF(ISNA(VLOOKUP(B17679,Memo!$B$2:$B$21,1,0)),"- Invoice No. Not found in Memo Sheet",""), IF(LEN(B17679)&gt;16,"-Invoice No. should be of 16 chars",""), IF(ISBLANK(K17679),"-companyCode is Blank","") ))</f>
        <v/>
      </c>
      <c r="E17679" s="13"/>
      <c r="F17679" s="13"/>
      <c r="G17679" s="13"/>
      <c r="H17679" s="13"/>
      <c r="I17679" s="13"/>
      <c r="J17679" s="14"/>
    </row>
    <row r="17680" spans="1:10" ht="14.4" x14ac:dyDescent="0.3">
      <c r="A17680" t="str" s="0">
        <f>IF(COUNTBLANK(B17680:K17680)&gt;0,IF(COUNTBLANK(B17680:J17680)=9,"","Inprogress"), CONCATENATE( IF(B17680="","-Invalid Invoice_PO_Mapping! No",""), IF(ISNA(VLOOKUP(B17680,Memo!$B$2:$B$21,1,0)),"- Invoice No. Not found in Memo Sheet",""), IF(LEN(B17680)&gt;16,"-Invoice No. should be of 16 chars",""), IF(ISBLANK(K17680),"-companyCode is Blank","") ))</f>
        <v/>
      </c>
      <c r="E17680" s="13"/>
      <c r="F17680" s="13"/>
      <c r="G17680" s="13"/>
      <c r="H17680" s="13"/>
      <c r="I17680" s="13"/>
      <c r="J17680" s="14"/>
    </row>
    <row r="17681" spans="1:10" ht="14.4" x14ac:dyDescent="0.3">
      <c r="A17681" t="str" s="0">
        <f>IF(COUNTBLANK(B17681:K17681)&gt;0,IF(COUNTBLANK(B17681:J17681)=9,"","Inprogress"), CONCATENATE( IF(B17681="","-Invalid Invoice_PO_Mapping! No",""), IF(ISNA(VLOOKUP(B17681,Memo!$B$2:$B$21,1,0)),"- Invoice No. Not found in Memo Sheet",""), IF(LEN(B17681)&gt;16,"-Invoice No. should be of 16 chars",""), IF(ISBLANK(K17681),"-companyCode is Blank","") ))</f>
        <v/>
      </c>
      <c r="E17681" s="13"/>
      <c r="F17681" s="13"/>
      <c r="G17681" s="13"/>
      <c r="H17681" s="13"/>
      <c r="I17681" s="13"/>
      <c r="J17681" s="14"/>
    </row>
    <row r="17682" spans="1:10" ht="14.4" x14ac:dyDescent="0.3">
      <c r="A17682" t="str" s="0">
        <f>IF(COUNTBLANK(B17682:K17682)&gt;0,IF(COUNTBLANK(B17682:J17682)=9,"","Inprogress"), CONCATENATE( IF(B17682="","-Invalid Invoice_PO_Mapping! No",""), IF(ISNA(VLOOKUP(B17682,Memo!$B$2:$B$21,1,0)),"- Invoice No. Not found in Memo Sheet",""), IF(LEN(B17682)&gt;16,"-Invoice No. should be of 16 chars",""), IF(ISBLANK(K17682),"-companyCode is Blank","") ))</f>
        <v/>
      </c>
      <c r="E17682" s="13"/>
      <c r="F17682" s="13"/>
      <c r="G17682" s="13"/>
      <c r="H17682" s="13"/>
      <c r="I17682" s="13"/>
      <c r="J17682" s="14"/>
    </row>
    <row r="17683" spans="1:10" ht="14.4" x14ac:dyDescent="0.3">
      <c r="A17683" t="str" s="0">
        <f>IF(COUNTBLANK(B17683:K17683)&gt;0,IF(COUNTBLANK(B17683:J17683)=9,"","Inprogress"), CONCATENATE( IF(B17683="","-Invalid Invoice_PO_Mapping! No",""), IF(ISNA(VLOOKUP(B17683,Memo!$B$2:$B$21,1,0)),"- Invoice No. Not found in Memo Sheet",""), IF(LEN(B17683)&gt;16,"-Invoice No. should be of 16 chars",""), IF(ISBLANK(K17683),"-companyCode is Blank","") ))</f>
        <v/>
      </c>
      <c r="E17683" s="13"/>
      <c r="F17683" s="13"/>
      <c r="G17683" s="13"/>
      <c r="H17683" s="13"/>
      <c r="I17683" s="13"/>
      <c r="J17683" s="14"/>
    </row>
    <row r="17684" spans="1:10" ht="14.4" x14ac:dyDescent="0.3">
      <c r="A17684" t="str" s="0">
        <f>IF(COUNTBLANK(B17684:K17684)&gt;0,IF(COUNTBLANK(B17684:J17684)=9,"","Inprogress"), CONCATENATE( IF(B17684="","-Invalid Invoice_PO_Mapping! No",""), IF(ISNA(VLOOKUP(B17684,Memo!$B$2:$B$21,1,0)),"- Invoice No. Not found in Memo Sheet",""), IF(LEN(B17684)&gt;16,"-Invoice No. should be of 16 chars",""), IF(ISBLANK(K17684),"-companyCode is Blank","") ))</f>
        <v/>
      </c>
      <c r="E17684" s="13"/>
      <c r="F17684" s="13"/>
      <c r="G17684" s="13"/>
      <c r="H17684" s="13"/>
      <c r="I17684" s="13"/>
      <c r="J17684" s="14"/>
    </row>
    <row r="17685" spans="1:10" ht="14.4" x14ac:dyDescent="0.3">
      <c r="A17685" t="str" s="0">
        <f>IF(COUNTBLANK(B17685:K17685)&gt;0,IF(COUNTBLANK(B17685:J17685)=9,"","Inprogress"), CONCATENATE( IF(B17685="","-Invalid Invoice_PO_Mapping! No",""), IF(ISNA(VLOOKUP(B17685,Memo!$B$2:$B$21,1,0)),"- Invoice No. Not found in Memo Sheet",""), IF(LEN(B17685)&gt;16,"-Invoice No. should be of 16 chars",""), IF(ISBLANK(K17685),"-companyCode is Blank","") ))</f>
        <v/>
      </c>
      <c r="E17685" s="13"/>
      <c r="F17685" s="13"/>
      <c r="G17685" s="13"/>
      <c r="H17685" s="13"/>
      <c r="I17685" s="13"/>
      <c r="J17685" s="14"/>
    </row>
    <row r="17686" spans="1:10" ht="14.4" x14ac:dyDescent="0.3">
      <c r="A17686" t="str" s="0">
        <f>IF(COUNTBLANK(B17686:K17686)&gt;0,IF(COUNTBLANK(B17686:J17686)=9,"","Inprogress"), CONCATENATE( IF(B17686="","-Invalid Invoice_PO_Mapping! No",""), IF(ISNA(VLOOKUP(B17686,Memo!$B$2:$B$21,1,0)),"- Invoice No. Not found in Memo Sheet",""), IF(LEN(B17686)&gt;16,"-Invoice No. should be of 16 chars",""), IF(ISBLANK(K17686),"-companyCode is Blank","") ))</f>
        <v/>
      </c>
      <c r="E17686" s="13"/>
      <c r="F17686" s="13"/>
      <c r="G17686" s="13"/>
      <c r="H17686" s="13"/>
      <c r="I17686" s="13"/>
      <c r="J17686" s="14"/>
    </row>
    <row r="17687" spans="1:10" ht="14.4" x14ac:dyDescent="0.3">
      <c r="A17687" t="str" s="0">
        <f>IF(COUNTBLANK(B17687:K17687)&gt;0,IF(COUNTBLANK(B17687:J17687)=9,"","Inprogress"), CONCATENATE( IF(B17687="","-Invalid Invoice_PO_Mapping! No",""), IF(ISNA(VLOOKUP(B17687,Memo!$B$2:$B$21,1,0)),"- Invoice No. Not found in Memo Sheet",""), IF(LEN(B17687)&gt;16,"-Invoice No. should be of 16 chars",""), IF(ISBLANK(K17687),"-companyCode is Blank","") ))</f>
        <v/>
      </c>
      <c r="E17687" s="13"/>
      <c r="F17687" s="13"/>
      <c r="G17687" s="13"/>
      <c r="H17687" s="13"/>
      <c r="I17687" s="13"/>
      <c r="J17687" s="14"/>
    </row>
    <row r="17688" spans="1:10" ht="14.4" x14ac:dyDescent="0.3">
      <c r="A17688" t="str" s="0">
        <f>IF(COUNTBLANK(B17688:K17688)&gt;0,IF(COUNTBLANK(B17688:J17688)=9,"","Inprogress"), CONCATENATE( IF(B17688="","-Invalid Invoice_PO_Mapping! No",""), IF(ISNA(VLOOKUP(B17688,Memo!$B$2:$B$21,1,0)),"- Invoice No. Not found in Memo Sheet",""), IF(LEN(B17688)&gt;16,"-Invoice No. should be of 16 chars",""), IF(ISBLANK(K17688),"-companyCode is Blank","") ))</f>
        <v/>
      </c>
      <c r="E17688" s="13"/>
      <c r="F17688" s="13"/>
      <c r="G17688" s="13"/>
      <c r="H17688" s="13"/>
      <c r="I17688" s="13"/>
      <c r="J17688" s="14"/>
    </row>
    <row r="17689" spans="1:10" ht="14.4" x14ac:dyDescent="0.3">
      <c r="A17689" t="str" s="0">
        <f>IF(COUNTBLANK(B17689:K17689)&gt;0,IF(COUNTBLANK(B17689:J17689)=9,"","Inprogress"), CONCATENATE( IF(B17689="","-Invalid Invoice_PO_Mapping! No",""), IF(ISNA(VLOOKUP(B17689,Memo!$B$2:$B$21,1,0)),"- Invoice No. Not found in Memo Sheet",""), IF(LEN(B17689)&gt;16,"-Invoice No. should be of 16 chars",""), IF(ISBLANK(K17689),"-companyCode is Blank","") ))</f>
        <v/>
      </c>
      <c r="E17689" s="13"/>
      <c r="F17689" s="13"/>
      <c r="G17689" s="13"/>
      <c r="H17689" s="13"/>
      <c r="I17689" s="13"/>
      <c r="J17689" s="14"/>
    </row>
    <row r="17690" spans="1:10" ht="14.4" x14ac:dyDescent="0.3">
      <c r="A17690" t="str" s="0">
        <f>IF(COUNTBLANK(B17690:K17690)&gt;0,IF(COUNTBLANK(B17690:J17690)=9,"","Inprogress"), CONCATENATE( IF(B17690="","-Invalid Invoice_PO_Mapping! No",""), IF(ISNA(VLOOKUP(B17690,Memo!$B$2:$B$21,1,0)),"- Invoice No. Not found in Memo Sheet",""), IF(LEN(B17690)&gt;16,"-Invoice No. should be of 16 chars",""), IF(ISBLANK(K17690),"-companyCode is Blank","") ))</f>
        <v/>
      </c>
      <c r="E17690" s="13"/>
      <c r="F17690" s="13"/>
      <c r="G17690" s="13"/>
      <c r="H17690" s="13"/>
      <c r="I17690" s="13"/>
      <c r="J17690" s="14"/>
    </row>
    <row r="17691" spans="1:10" ht="14.4" x14ac:dyDescent="0.3">
      <c r="A17691" t="str" s="0">
        <f>IF(COUNTBLANK(B17691:K17691)&gt;0,IF(COUNTBLANK(B17691:J17691)=9,"","Inprogress"), CONCATENATE( IF(B17691="","-Invalid Invoice_PO_Mapping! No",""), IF(ISNA(VLOOKUP(B17691,Memo!$B$2:$B$21,1,0)),"- Invoice No. Not found in Memo Sheet",""), IF(LEN(B17691)&gt;16,"-Invoice No. should be of 16 chars",""), IF(ISBLANK(K17691),"-companyCode is Blank","") ))</f>
        <v/>
      </c>
      <c r="E17691" s="13"/>
      <c r="F17691" s="13"/>
      <c r="G17691" s="13"/>
      <c r="H17691" s="13"/>
      <c r="I17691" s="13"/>
      <c r="J17691" s="14"/>
    </row>
    <row r="17692" spans="1:10" ht="14.4" x14ac:dyDescent="0.3">
      <c r="A17692" t="str" s="0">
        <f>IF(COUNTBLANK(B17692:K17692)&gt;0,IF(COUNTBLANK(B17692:J17692)=9,"","Inprogress"), CONCATENATE( IF(B17692="","-Invalid Invoice_PO_Mapping! No",""), IF(ISNA(VLOOKUP(B17692,Memo!$B$2:$B$21,1,0)),"- Invoice No. Not found in Memo Sheet",""), IF(LEN(B17692)&gt;16,"-Invoice No. should be of 16 chars",""), IF(ISBLANK(K17692),"-companyCode is Blank","") ))</f>
        <v/>
      </c>
      <c r="E17692" s="13"/>
      <c r="F17692" s="13"/>
      <c r="G17692" s="13"/>
      <c r="H17692" s="13"/>
      <c r="I17692" s="13"/>
      <c r="J17692" s="14"/>
    </row>
    <row r="17693" spans="1:10" ht="14.4" x14ac:dyDescent="0.3">
      <c r="A17693" t="str" s="0">
        <f>IF(COUNTBLANK(B17693:K17693)&gt;0,IF(COUNTBLANK(B17693:J17693)=9,"","Inprogress"), CONCATENATE( IF(B17693="","-Invalid Invoice_PO_Mapping! No",""), IF(ISNA(VLOOKUP(B17693,Memo!$B$2:$B$21,1,0)),"- Invoice No. Not found in Memo Sheet",""), IF(LEN(B17693)&gt;16,"-Invoice No. should be of 16 chars",""), IF(ISBLANK(K17693),"-companyCode is Blank","") ))</f>
        <v/>
      </c>
      <c r="E17693" s="13"/>
      <c r="F17693" s="13"/>
      <c r="G17693" s="13"/>
      <c r="H17693" s="13"/>
      <c r="I17693" s="13"/>
      <c r="J17693" s="14"/>
    </row>
    <row r="17694" spans="1:10" ht="14.4" x14ac:dyDescent="0.3">
      <c r="A17694" t="str" s="0">
        <f>IF(COUNTBLANK(B17694:K17694)&gt;0,IF(COUNTBLANK(B17694:J17694)=9,"","Inprogress"), CONCATENATE( IF(B17694="","-Invalid Invoice_PO_Mapping! No",""), IF(ISNA(VLOOKUP(B17694,Memo!$B$2:$B$21,1,0)),"- Invoice No. Not found in Memo Sheet",""), IF(LEN(B17694)&gt;16,"-Invoice No. should be of 16 chars",""), IF(ISBLANK(K17694),"-companyCode is Blank","") ))</f>
        <v/>
      </c>
      <c r="E17694" s="13"/>
      <c r="F17694" s="13"/>
      <c r="G17694" s="13"/>
      <c r="H17694" s="13"/>
      <c r="I17694" s="13"/>
      <c r="J17694" s="14"/>
    </row>
    <row r="17695" spans="1:10" ht="14.4" x14ac:dyDescent="0.3">
      <c r="A17695" t="str" s="0">
        <f>IF(COUNTBLANK(B17695:K17695)&gt;0,IF(COUNTBLANK(B17695:J17695)=9,"","Inprogress"), CONCATENATE( IF(B17695="","-Invalid Invoice_PO_Mapping! No",""), IF(ISNA(VLOOKUP(B17695,Memo!$B$2:$B$21,1,0)),"- Invoice No. Not found in Memo Sheet",""), IF(LEN(B17695)&gt;16,"-Invoice No. should be of 16 chars",""), IF(ISBLANK(K17695),"-companyCode is Blank","") ))</f>
        <v/>
      </c>
      <c r="E17695" s="13"/>
      <c r="F17695" s="13"/>
      <c r="G17695" s="13"/>
      <c r="H17695" s="13"/>
      <c r="I17695" s="13"/>
      <c r="J17695" s="14"/>
    </row>
    <row r="17696" spans="1:10" ht="14.4" x14ac:dyDescent="0.3">
      <c r="A17696" t="str" s="0">
        <f>IF(COUNTBLANK(B17696:K17696)&gt;0,IF(COUNTBLANK(B17696:J17696)=9,"","Inprogress"), CONCATENATE( IF(B17696="","-Invalid Invoice_PO_Mapping! No",""), IF(ISNA(VLOOKUP(B17696,Memo!$B$2:$B$21,1,0)),"- Invoice No. Not found in Memo Sheet",""), IF(LEN(B17696)&gt;16,"-Invoice No. should be of 16 chars",""), IF(ISBLANK(K17696),"-companyCode is Blank","") ))</f>
        <v/>
      </c>
      <c r="E17696" s="13"/>
      <c r="F17696" s="13"/>
      <c r="G17696" s="13"/>
      <c r="H17696" s="13"/>
      <c r="I17696" s="13"/>
      <c r="J17696" s="14"/>
    </row>
    <row r="17697" spans="1:10" ht="14.4" x14ac:dyDescent="0.3">
      <c r="A17697" t="str" s="0">
        <f>IF(COUNTBLANK(B17697:K17697)&gt;0,IF(COUNTBLANK(B17697:J17697)=9,"","Inprogress"), CONCATENATE( IF(B17697="","-Invalid Invoice_PO_Mapping! No",""), IF(ISNA(VLOOKUP(B17697,Memo!$B$2:$B$21,1,0)),"- Invoice No. Not found in Memo Sheet",""), IF(LEN(B17697)&gt;16,"-Invoice No. should be of 16 chars",""), IF(ISBLANK(K17697),"-companyCode is Blank","") ))</f>
        <v/>
      </c>
      <c r="E17697" s="13"/>
      <c r="F17697" s="13"/>
      <c r="G17697" s="13"/>
      <c r="H17697" s="13"/>
      <c r="I17697" s="13"/>
      <c r="J17697" s="14"/>
    </row>
    <row r="17698" spans="1:10" ht="14.4" x14ac:dyDescent="0.3">
      <c r="A17698" t="str" s="0">
        <f>IF(COUNTBLANK(B17698:K17698)&gt;0,IF(COUNTBLANK(B17698:J17698)=9,"","Inprogress"), CONCATENATE( IF(B17698="","-Invalid Invoice_PO_Mapping! No",""), IF(ISNA(VLOOKUP(B17698,Memo!$B$2:$B$21,1,0)),"- Invoice No. Not found in Memo Sheet",""), IF(LEN(B17698)&gt;16,"-Invoice No. should be of 16 chars",""), IF(ISBLANK(K17698),"-companyCode is Blank","") ))</f>
        <v/>
      </c>
      <c r="E17698" s="13"/>
      <c r="F17698" s="13"/>
      <c r="G17698" s="13"/>
      <c r="H17698" s="13"/>
      <c r="I17698" s="13"/>
      <c r="J17698" s="14"/>
    </row>
    <row r="17699" spans="1:10" ht="14.4" x14ac:dyDescent="0.3">
      <c r="A17699" t="str" s="0">
        <f>IF(COUNTBLANK(B17699:K17699)&gt;0,IF(COUNTBLANK(B17699:J17699)=9,"","Inprogress"), CONCATENATE( IF(B17699="","-Invalid Invoice_PO_Mapping! No",""), IF(ISNA(VLOOKUP(B17699,Memo!$B$2:$B$21,1,0)),"- Invoice No. Not found in Memo Sheet",""), IF(LEN(B17699)&gt;16,"-Invoice No. should be of 16 chars",""), IF(ISBLANK(K17699),"-companyCode is Blank","") ))</f>
        <v/>
      </c>
      <c r="E17699" s="13"/>
      <c r="F17699" s="13"/>
      <c r="G17699" s="13"/>
      <c r="H17699" s="13"/>
      <c r="I17699" s="13"/>
      <c r="J17699" s="14"/>
    </row>
    <row r="17700" spans="1:10" ht="14.4" x14ac:dyDescent="0.3">
      <c r="A17700" t="str" s="0">
        <f>IF(COUNTBLANK(B17700:K17700)&gt;0,IF(COUNTBLANK(B17700:J17700)=9,"","Inprogress"), CONCATENATE( IF(B17700="","-Invalid Invoice_PO_Mapping! No",""), IF(ISNA(VLOOKUP(B17700,Memo!$B$2:$B$21,1,0)),"- Invoice No. Not found in Memo Sheet",""), IF(LEN(B17700)&gt;16,"-Invoice No. should be of 16 chars",""), IF(ISBLANK(K17700),"-companyCode is Blank","") ))</f>
        <v/>
      </c>
      <c r="E17700" s="13"/>
      <c r="F17700" s="13"/>
      <c r="G17700" s="13"/>
      <c r="H17700" s="13"/>
      <c r="I17700" s="13"/>
      <c r="J17700" s="14"/>
    </row>
    <row r="17701" spans="1:10" ht="14.4" x14ac:dyDescent="0.3">
      <c r="A17701" t="str" s="0">
        <f>IF(COUNTBLANK(B17701:K17701)&gt;0,IF(COUNTBLANK(B17701:J17701)=9,"","Inprogress"), CONCATENATE( IF(B17701="","-Invalid Invoice_PO_Mapping! No",""), IF(ISNA(VLOOKUP(B17701,Memo!$B$2:$B$21,1,0)),"- Invoice No. Not found in Memo Sheet",""), IF(LEN(B17701)&gt;16,"-Invoice No. should be of 16 chars",""), IF(ISBLANK(K17701),"-companyCode is Blank","") ))</f>
        <v/>
      </c>
      <c r="E17701" s="13"/>
      <c r="F17701" s="13"/>
      <c r="G17701" s="13"/>
      <c r="H17701" s="13"/>
      <c r="I17701" s="13"/>
      <c r="J17701" s="14"/>
    </row>
    <row r="17702" spans="1:10" ht="14.4" x14ac:dyDescent="0.3">
      <c r="A17702" t="str" s="0">
        <f>IF(COUNTBLANK(B17702:K17702)&gt;0,IF(COUNTBLANK(B17702:J17702)=9,"","Inprogress"), CONCATENATE( IF(B17702="","-Invalid Invoice_PO_Mapping! No",""), IF(ISNA(VLOOKUP(B17702,Memo!$B$2:$B$21,1,0)),"- Invoice No. Not found in Memo Sheet",""), IF(LEN(B17702)&gt;16,"-Invoice No. should be of 16 chars",""), IF(ISBLANK(K17702),"-companyCode is Blank","") ))</f>
        <v/>
      </c>
      <c r="E17702" s="13"/>
      <c r="F17702" s="13"/>
      <c r="G17702" s="13"/>
      <c r="H17702" s="13"/>
      <c r="I17702" s="13"/>
      <c r="J17702" s="14"/>
    </row>
    <row r="17703" spans="1:10" ht="14.4" x14ac:dyDescent="0.3">
      <c r="A17703" t="str" s="0">
        <f>IF(COUNTBLANK(B17703:K17703)&gt;0,IF(COUNTBLANK(B17703:J17703)=9,"","Inprogress"), CONCATENATE( IF(B17703="","-Invalid Invoice_PO_Mapping! No",""), IF(ISNA(VLOOKUP(B17703,Memo!$B$2:$B$21,1,0)),"- Invoice No. Not found in Memo Sheet",""), IF(LEN(B17703)&gt;16,"-Invoice No. should be of 16 chars",""), IF(ISBLANK(K17703),"-companyCode is Blank","") ))</f>
        <v/>
      </c>
      <c r="E17703" s="13"/>
      <c r="F17703" s="13"/>
      <c r="G17703" s="13"/>
      <c r="H17703" s="13"/>
      <c r="I17703" s="13"/>
      <c r="J17703" s="14"/>
    </row>
    <row r="17704" spans="1:10" ht="14.4" x14ac:dyDescent="0.3">
      <c r="A17704" t="str" s="0">
        <f>IF(COUNTBLANK(B17704:K17704)&gt;0,IF(COUNTBLANK(B17704:J17704)=9,"","Inprogress"), CONCATENATE( IF(B17704="","-Invalid Invoice_PO_Mapping! No",""), IF(ISNA(VLOOKUP(B17704,Memo!$B$2:$B$21,1,0)),"- Invoice No. Not found in Memo Sheet",""), IF(LEN(B17704)&gt;16,"-Invoice No. should be of 16 chars",""), IF(ISBLANK(K17704),"-companyCode is Blank","") ))</f>
        <v/>
      </c>
      <c r="E17704" s="13"/>
      <c r="F17704" s="13"/>
      <c r="G17704" s="13"/>
      <c r="H17704" s="13"/>
      <c r="I17704" s="13"/>
      <c r="J17704" s="14"/>
    </row>
    <row r="17705" spans="1:10" ht="14.4" x14ac:dyDescent="0.3">
      <c r="A17705" t="str" s="0">
        <f>IF(COUNTBLANK(B17705:K17705)&gt;0,IF(COUNTBLANK(B17705:J17705)=9,"","Inprogress"), CONCATENATE( IF(B17705="","-Invalid Invoice_PO_Mapping! No",""), IF(ISNA(VLOOKUP(B17705,Memo!$B$2:$B$21,1,0)),"- Invoice No. Not found in Memo Sheet",""), IF(LEN(B17705)&gt;16,"-Invoice No. should be of 16 chars",""), IF(ISBLANK(K17705),"-companyCode is Blank","") ))</f>
        <v/>
      </c>
      <c r="E17705" s="13"/>
      <c r="F17705" s="13"/>
      <c r="G17705" s="13"/>
      <c r="H17705" s="13"/>
      <c r="I17705" s="13"/>
      <c r="J17705" s="14"/>
    </row>
    <row r="17706" spans="1:10" ht="14.4" x14ac:dyDescent="0.3">
      <c r="A17706" t="str" s="0">
        <f>IF(COUNTBLANK(B17706:K17706)&gt;0,IF(COUNTBLANK(B17706:J17706)=9,"","Inprogress"), CONCATENATE( IF(B17706="","-Invalid Invoice_PO_Mapping! No",""), IF(ISNA(VLOOKUP(B17706,Memo!$B$2:$B$21,1,0)),"- Invoice No. Not found in Memo Sheet",""), IF(LEN(B17706)&gt;16,"-Invoice No. should be of 16 chars",""), IF(ISBLANK(K17706),"-companyCode is Blank","") ))</f>
        <v/>
      </c>
      <c r="E17706" s="13"/>
      <c r="F17706" s="13"/>
      <c r="G17706" s="13"/>
      <c r="H17706" s="13"/>
      <c r="I17706" s="13"/>
      <c r="J17706" s="14"/>
    </row>
    <row r="17707" spans="1:10" ht="14.4" x14ac:dyDescent="0.3">
      <c r="A17707" t="str" s="0">
        <f>IF(COUNTBLANK(B17707:K17707)&gt;0,IF(COUNTBLANK(B17707:J17707)=9,"","Inprogress"), CONCATENATE( IF(B17707="","-Invalid Invoice_PO_Mapping! No",""), IF(ISNA(VLOOKUP(B17707,Memo!$B$2:$B$21,1,0)),"- Invoice No. Not found in Memo Sheet",""), IF(LEN(B17707)&gt;16,"-Invoice No. should be of 16 chars",""), IF(ISBLANK(K17707),"-companyCode is Blank","") ))</f>
        <v/>
      </c>
      <c r="E17707" s="13"/>
      <c r="F17707" s="13"/>
      <c r="G17707" s="13"/>
      <c r="H17707" s="13"/>
      <c r="I17707" s="13"/>
      <c r="J17707" s="14"/>
    </row>
    <row r="17708" spans="1:10" ht="14.4" x14ac:dyDescent="0.3">
      <c r="A17708" t="str" s="0">
        <f>IF(COUNTBLANK(B17708:K17708)&gt;0,IF(COUNTBLANK(B17708:J17708)=9,"","Inprogress"), CONCATENATE( IF(B17708="","-Invalid Invoice_PO_Mapping! No",""), IF(ISNA(VLOOKUP(B17708,Memo!$B$2:$B$21,1,0)),"- Invoice No. Not found in Memo Sheet",""), IF(LEN(B17708)&gt;16,"-Invoice No. should be of 16 chars",""), IF(ISBLANK(K17708),"-companyCode is Blank","") ))</f>
        <v/>
      </c>
      <c r="E17708" s="13"/>
      <c r="F17708" s="13"/>
      <c r="G17708" s="13"/>
      <c r="H17708" s="13"/>
      <c r="I17708" s="13"/>
      <c r="J17708" s="14"/>
    </row>
    <row r="17709" spans="1:10" ht="14.4" x14ac:dyDescent="0.3">
      <c r="A17709" t="str" s="0">
        <f>IF(COUNTBLANK(B17709:K17709)&gt;0,IF(COUNTBLANK(B17709:J17709)=9,"","Inprogress"), CONCATENATE( IF(B17709="","-Invalid Invoice_PO_Mapping! No",""), IF(ISNA(VLOOKUP(B17709,Memo!$B$2:$B$21,1,0)),"- Invoice No. Not found in Memo Sheet",""), IF(LEN(B17709)&gt;16,"-Invoice No. should be of 16 chars",""), IF(ISBLANK(K17709),"-companyCode is Blank","") ))</f>
        <v/>
      </c>
      <c r="E17709" s="13"/>
      <c r="F17709" s="13"/>
      <c r="G17709" s="13"/>
      <c r="H17709" s="13"/>
      <c r="I17709" s="13"/>
      <c r="J17709" s="14"/>
    </row>
    <row r="17710" spans="1:10" ht="14.4" x14ac:dyDescent="0.3">
      <c r="A17710" t="str" s="0">
        <f>IF(COUNTBLANK(B17710:K17710)&gt;0,IF(COUNTBLANK(B17710:J17710)=9,"","Inprogress"), CONCATENATE( IF(B17710="","-Invalid Invoice_PO_Mapping! No",""), IF(ISNA(VLOOKUP(B17710,Memo!$B$2:$B$21,1,0)),"- Invoice No. Not found in Memo Sheet",""), IF(LEN(B17710)&gt;16,"-Invoice No. should be of 16 chars",""), IF(ISBLANK(K17710),"-companyCode is Blank","") ))</f>
        <v/>
      </c>
      <c r="E17710" s="13"/>
      <c r="F17710" s="13"/>
      <c r="G17710" s="13"/>
      <c r="H17710" s="13"/>
      <c r="I17710" s="13"/>
      <c r="J17710" s="14"/>
    </row>
    <row r="17711" spans="1:10" ht="14.4" x14ac:dyDescent="0.3">
      <c r="A17711" t="str" s="0">
        <f>IF(COUNTBLANK(B17711:K17711)&gt;0,IF(COUNTBLANK(B17711:J17711)=9,"","Inprogress"), CONCATENATE( IF(B17711="","-Invalid Invoice_PO_Mapping! No",""), IF(ISNA(VLOOKUP(B17711,Memo!$B$2:$B$21,1,0)),"- Invoice No. Not found in Memo Sheet",""), IF(LEN(B17711)&gt;16,"-Invoice No. should be of 16 chars",""), IF(ISBLANK(K17711),"-companyCode is Blank","") ))</f>
        <v/>
      </c>
      <c r="E17711" s="13"/>
      <c r="F17711" s="13"/>
      <c r="G17711" s="13"/>
      <c r="H17711" s="13"/>
      <c r="I17711" s="13"/>
      <c r="J17711" s="14"/>
    </row>
    <row r="17712" spans="1:10" ht="14.4" x14ac:dyDescent="0.3">
      <c r="A17712" t="str" s="0">
        <f>IF(COUNTBLANK(B17712:K17712)&gt;0,IF(COUNTBLANK(B17712:J17712)=9,"","Inprogress"), CONCATENATE( IF(B17712="","-Invalid Invoice_PO_Mapping! No",""), IF(ISNA(VLOOKUP(B17712,Memo!$B$2:$B$21,1,0)),"- Invoice No. Not found in Memo Sheet",""), IF(LEN(B17712)&gt;16,"-Invoice No. should be of 16 chars",""), IF(ISBLANK(K17712),"-companyCode is Blank","") ))</f>
        <v/>
      </c>
      <c r="E17712" s="13"/>
      <c r="F17712" s="13"/>
      <c r="G17712" s="13"/>
      <c r="H17712" s="13"/>
      <c r="I17712" s="13"/>
      <c r="J17712" s="14"/>
    </row>
    <row r="17713" spans="1:10" ht="14.4" x14ac:dyDescent="0.3">
      <c r="A17713" t="str" s="0">
        <f>IF(COUNTBLANK(B17713:K17713)&gt;0,IF(COUNTBLANK(B17713:J17713)=9,"","Inprogress"), CONCATENATE( IF(B17713="","-Invalid Invoice_PO_Mapping! No",""), IF(ISNA(VLOOKUP(B17713,Memo!$B$2:$B$21,1,0)),"- Invoice No. Not found in Memo Sheet",""), IF(LEN(B17713)&gt;16,"-Invoice No. should be of 16 chars",""), IF(ISBLANK(K17713),"-companyCode is Blank","") ))</f>
        <v/>
      </c>
      <c r="E17713" s="13"/>
      <c r="F17713" s="13"/>
      <c r="G17713" s="13"/>
      <c r="H17713" s="13"/>
      <c r="I17713" s="13"/>
      <c r="J17713" s="14"/>
    </row>
    <row r="17714" spans="1:10" ht="14.4" x14ac:dyDescent="0.3">
      <c r="A17714" t="str" s="0">
        <f>IF(COUNTBLANK(B17714:K17714)&gt;0,IF(COUNTBLANK(B17714:J17714)=9,"","Inprogress"), CONCATENATE( IF(B17714="","-Invalid Invoice_PO_Mapping! No",""), IF(ISNA(VLOOKUP(B17714,Memo!$B$2:$B$21,1,0)),"- Invoice No. Not found in Memo Sheet",""), IF(LEN(B17714)&gt;16,"-Invoice No. should be of 16 chars",""), IF(ISBLANK(K17714),"-companyCode is Blank","") ))</f>
        <v/>
      </c>
      <c r="E17714" s="13"/>
      <c r="F17714" s="13"/>
      <c r="G17714" s="13"/>
      <c r="H17714" s="13"/>
      <c r="I17714" s="13"/>
      <c r="J17714" s="14"/>
    </row>
    <row r="17715" spans="1:10" ht="14.4" x14ac:dyDescent="0.3">
      <c r="A17715" t="str" s="0">
        <f>IF(COUNTBLANK(B17715:K17715)&gt;0,IF(COUNTBLANK(B17715:J17715)=9,"","Inprogress"), CONCATENATE( IF(B17715="","-Invalid Invoice_PO_Mapping! No",""), IF(ISNA(VLOOKUP(B17715,Memo!$B$2:$B$21,1,0)),"- Invoice No. Not found in Memo Sheet",""), IF(LEN(B17715)&gt;16,"-Invoice No. should be of 16 chars",""), IF(ISBLANK(K17715),"-companyCode is Blank","") ))</f>
        <v/>
      </c>
      <c r="E17715" s="13"/>
      <c r="F17715" s="13"/>
      <c r="G17715" s="13"/>
      <c r="H17715" s="13"/>
      <c r="I17715" s="13"/>
      <c r="J17715" s="14"/>
    </row>
    <row r="17716" spans="1:10" ht="14.4" x14ac:dyDescent="0.3">
      <c r="A17716" t="str" s="0">
        <f>IF(COUNTBLANK(B17716:K17716)&gt;0,IF(COUNTBLANK(B17716:J17716)=9,"","Inprogress"), CONCATENATE( IF(B17716="","-Invalid Invoice_PO_Mapping! No",""), IF(ISNA(VLOOKUP(B17716,Memo!$B$2:$B$21,1,0)),"- Invoice No. Not found in Memo Sheet",""), IF(LEN(B17716)&gt;16,"-Invoice No. should be of 16 chars",""), IF(ISBLANK(K17716),"-companyCode is Blank","") ))</f>
        <v/>
      </c>
      <c r="E17716" s="13"/>
      <c r="F17716" s="13"/>
      <c r="G17716" s="13"/>
      <c r="H17716" s="13"/>
      <c r="I17716" s="13"/>
      <c r="J17716" s="14"/>
    </row>
    <row r="17717" spans="1:10" ht="14.4" x14ac:dyDescent="0.3">
      <c r="A17717" t="str" s="0">
        <f>IF(COUNTBLANK(B17717:K17717)&gt;0,IF(COUNTBLANK(B17717:J17717)=9,"","Inprogress"), CONCATENATE( IF(B17717="","-Invalid Invoice_PO_Mapping! No",""), IF(ISNA(VLOOKUP(B17717,Memo!$B$2:$B$21,1,0)),"- Invoice No. Not found in Memo Sheet",""), IF(LEN(B17717)&gt;16,"-Invoice No. should be of 16 chars",""), IF(ISBLANK(K17717),"-companyCode is Blank","") ))</f>
        <v/>
      </c>
      <c r="E17717" s="13"/>
      <c r="F17717" s="13"/>
      <c r="G17717" s="13"/>
      <c r="H17717" s="13"/>
      <c r="I17717" s="13"/>
      <c r="J17717" s="14"/>
    </row>
    <row r="17718" spans="1:10" ht="14.4" x14ac:dyDescent="0.3">
      <c r="A17718" t="str" s="0">
        <f>IF(COUNTBLANK(B17718:K17718)&gt;0,IF(COUNTBLANK(B17718:J17718)=9,"","Inprogress"), CONCATENATE( IF(B17718="","-Invalid Invoice_PO_Mapping! No",""), IF(ISNA(VLOOKUP(B17718,Memo!$B$2:$B$21,1,0)),"- Invoice No. Not found in Memo Sheet",""), IF(LEN(B17718)&gt;16,"-Invoice No. should be of 16 chars",""), IF(ISBLANK(K17718),"-companyCode is Blank","") ))</f>
        <v/>
      </c>
      <c r="E17718" s="13"/>
      <c r="F17718" s="13"/>
      <c r="G17718" s="13"/>
      <c r="H17718" s="13"/>
      <c r="I17718" s="13"/>
      <c r="J17718" s="14"/>
    </row>
    <row r="17719" spans="1:10" ht="14.4" x14ac:dyDescent="0.3">
      <c r="A17719" t="str" s="0">
        <f>IF(COUNTBLANK(B17719:K17719)&gt;0,IF(COUNTBLANK(B17719:J17719)=9,"","Inprogress"), CONCATENATE( IF(B17719="","-Invalid Invoice_PO_Mapping! No",""), IF(ISNA(VLOOKUP(B17719,Memo!$B$2:$B$21,1,0)),"- Invoice No. Not found in Memo Sheet",""), IF(LEN(B17719)&gt;16,"-Invoice No. should be of 16 chars",""), IF(ISBLANK(K17719),"-companyCode is Blank","") ))</f>
        <v/>
      </c>
      <c r="E17719" s="13"/>
      <c r="F17719" s="13"/>
      <c r="G17719" s="13"/>
      <c r="H17719" s="13"/>
      <c r="I17719" s="13"/>
      <c r="J17719" s="14"/>
    </row>
    <row r="17720" spans="1:10" ht="14.4" x14ac:dyDescent="0.3">
      <c r="A17720" t="str" s="0">
        <f>IF(COUNTBLANK(B17720:K17720)&gt;0,IF(COUNTBLANK(B17720:J17720)=9,"","Inprogress"), CONCATENATE( IF(B17720="","-Invalid Invoice_PO_Mapping! No",""), IF(ISNA(VLOOKUP(B17720,Memo!$B$2:$B$21,1,0)),"- Invoice No. Not found in Memo Sheet",""), IF(LEN(B17720)&gt;16,"-Invoice No. should be of 16 chars",""), IF(ISBLANK(K17720),"-companyCode is Blank","") ))</f>
        <v/>
      </c>
      <c r="E17720" s="13"/>
      <c r="F17720" s="13"/>
      <c r="G17720" s="13"/>
      <c r="H17720" s="13"/>
      <c r="I17720" s="13"/>
      <c r="J17720" s="14"/>
    </row>
    <row r="17721" spans="1:10" ht="14.4" x14ac:dyDescent="0.3">
      <c r="A17721" t="str" s="0">
        <f>IF(COUNTBLANK(B17721:K17721)&gt;0,IF(COUNTBLANK(B17721:J17721)=9,"","Inprogress"), CONCATENATE( IF(B17721="","-Invalid Invoice_PO_Mapping! No",""), IF(ISNA(VLOOKUP(B17721,Memo!$B$2:$B$21,1,0)),"- Invoice No. Not found in Memo Sheet",""), IF(LEN(B17721)&gt;16,"-Invoice No. should be of 16 chars",""), IF(ISBLANK(K17721),"-companyCode is Blank","") ))</f>
        <v/>
      </c>
      <c r="E17721" s="13"/>
      <c r="F17721" s="13"/>
      <c r="G17721" s="13"/>
      <c r="H17721" s="13"/>
      <c r="I17721" s="13"/>
      <c r="J17721" s="14"/>
    </row>
    <row r="17722" spans="1:10" ht="14.4" x14ac:dyDescent="0.3">
      <c r="A17722" t="str" s="0">
        <f>IF(COUNTBLANK(B17722:K17722)&gt;0,IF(COUNTBLANK(B17722:J17722)=9,"","Inprogress"), CONCATENATE( IF(B17722="","-Invalid Invoice_PO_Mapping! No",""), IF(ISNA(VLOOKUP(B17722,Memo!$B$2:$B$21,1,0)),"- Invoice No. Not found in Memo Sheet",""), IF(LEN(B17722)&gt;16,"-Invoice No. should be of 16 chars",""), IF(ISBLANK(K17722),"-companyCode is Blank","") ))</f>
        <v/>
      </c>
      <c r="E17722" s="13"/>
      <c r="F17722" s="13"/>
      <c r="G17722" s="13"/>
      <c r="H17722" s="13"/>
      <c r="I17722" s="13"/>
      <c r="J17722" s="14"/>
    </row>
    <row r="17723" spans="1:10" ht="14.4" x14ac:dyDescent="0.3">
      <c r="A17723" t="str" s="0">
        <f>IF(COUNTBLANK(B17723:K17723)&gt;0,IF(COUNTBLANK(B17723:J17723)=9,"","Inprogress"), CONCATENATE( IF(B17723="","-Invalid Invoice_PO_Mapping! No",""), IF(ISNA(VLOOKUP(B17723,Memo!$B$2:$B$21,1,0)),"- Invoice No. Not found in Memo Sheet",""), IF(LEN(B17723)&gt;16,"-Invoice No. should be of 16 chars",""), IF(ISBLANK(K17723),"-companyCode is Blank","") ))</f>
        <v/>
      </c>
      <c r="E17723" s="13"/>
      <c r="F17723" s="13"/>
      <c r="G17723" s="13"/>
      <c r="H17723" s="13"/>
      <c r="I17723" s="13"/>
      <c r="J17723" s="14"/>
    </row>
    <row r="17724" spans="1:10" ht="14.4" x14ac:dyDescent="0.3">
      <c r="A17724" t="str" s="0">
        <f>IF(COUNTBLANK(B17724:K17724)&gt;0,IF(COUNTBLANK(B17724:J17724)=9,"","Inprogress"), CONCATENATE( IF(B17724="","-Invalid Invoice_PO_Mapping! No",""), IF(ISNA(VLOOKUP(B17724,Memo!$B$2:$B$21,1,0)),"- Invoice No. Not found in Memo Sheet",""), IF(LEN(B17724)&gt;16,"-Invoice No. should be of 16 chars",""), IF(ISBLANK(K17724),"-companyCode is Blank","") ))</f>
        <v/>
      </c>
      <c r="E17724" s="13"/>
      <c r="F17724" s="13"/>
      <c r="G17724" s="13"/>
      <c r="H17724" s="13"/>
      <c r="I17724" s="13"/>
      <c r="J17724" s="14"/>
    </row>
    <row r="17725" spans="1:10" ht="14.4" x14ac:dyDescent="0.3">
      <c r="A17725" t="str" s="0">
        <f>IF(COUNTBLANK(B17725:K17725)&gt;0,IF(COUNTBLANK(B17725:J17725)=9,"","Inprogress"), CONCATENATE( IF(B17725="","-Invalid Invoice_PO_Mapping! No",""), IF(ISNA(VLOOKUP(B17725,Memo!$B$2:$B$21,1,0)),"- Invoice No. Not found in Memo Sheet",""), IF(LEN(B17725)&gt;16,"-Invoice No. should be of 16 chars",""), IF(ISBLANK(K17725),"-companyCode is Blank","") ))</f>
        <v/>
      </c>
      <c r="E17725" s="13"/>
      <c r="F17725" s="13"/>
      <c r="G17725" s="13"/>
      <c r="H17725" s="13"/>
      <c r="I17725" s="13"/>
      <c r="J17725" s="14"/>
    </row>
    <row r="17726" spans="1:10" ht="14.4" x14ac:dyDescent="0.3">
      <c r="A17726" t="str" s="0">
        <f>IF(COUNTBLANK(B17726:K17726)&gt;0,IF(COUNTBLANK(B17726:J17726)=9,"","Inprogress"), CONCATENATE( IF(B17726="","-Invalid Invoice_PO_Mapping! No",""), IF(ISNA(VLOOKUP(B17726,Memo!$B$2:$B$21,1,0)),"- Invoice No. Not found in Memo Sheet",""), IF(LEN(B17726)&gt;16,"-Invoice No. should be of 16 chars",""), IF(ISBLANK(K17726),"-companyCode is Blank","") ))</f>
        <v/>
      </c>
      <c r="E17726" s="13"/>
      <c r="F17726" s="13"/>
      <c r="G17726" s="13"/>
      <c r="H17726" s="13"/>
      <c r="I17726" s="13"/>
      <c r="J17726" s="14"/>
    </row>
    <row r="17727" spans="1:10" ht="14.4" x14ac:dyDescent="0.3">
      <c r="A17727" t="str" s="0">
        <f>IF(COUNTBLANK(B17727:K17727)&gt;0,IF(COUNTBLANK(B17727:J17727)=9,"","Inprogress"), CONCATENATE( IF(B17727="","-Invalid Invoice_PO_Mapping! No",""), IF(ISNA(VLOOKUP(B17727,Memo!$B$2:$B$21,1,0)),"- Invoice No. Not found in Memo Sheet",""), IF(LEN(B17727)&gt;16,"-Invoice No. should be of 16 chars",""), IF(ISBLANK(K17727),"-companyCode is Blank","") ))</f>
        <v/>
      </c>
      <c r="E17727" s="13"/>
      <c r="F17727" s="13"/>
      <c r="G17727" s="13"/>
      <c r="H17727" s="13"/>
      <c r="I17727" s="13"/>
      <c r="J17727" s="14"/>
    </row>
    <row r="17728" spans="1:10" ht="14.4" x14ac:dyDescent="0.3">
      <c r="A17728" t="str" s="0">
        <f>IF(COUNTBLANK(B17728:K17728)&gt;0,IF(COUNTBLANK(B17728:J17728)=9,"","Inprogress"), CONCATENATE( IF(B17728="","-Invalid Invoice_PO_Mapping! No",""), IF(ISNA(VLOOKUP(B17728,Memo!$B$2:$B$21,1,0)),"- Invoice No. Not found in Memo Sheet",""), IF(LEN(B17728)&gt;16,"-Invoice No. should be of 16 chars",""), IF(ISBLANK(K17728),"-companyCode is Blank","") ))</f>
        <v/>
      </c>
      <c r="E17728" s="13"/>
      <c r="F17728" s="13"/>
      <c r="G17728" s="13"/>
      <c r="H17728" s="13"/>
      <c r="I17728" s="13"/>
      <c r="J17728" s="14"/>
    </row>
    <row r="17729" spans="1:10" ht="14.4" x14ac:dyDescent="0.3">
      <c r="A17729" t="str" s="0">
        <f>IF(COUNTBLANK(B17729:K17729)&gt;0,IF(COUNTBLANK(B17729:J17729)=9,"","Inprogress"), CONCATENATE( IF(B17729="","-Invalid Invoice_PO_Mapping! No",""), IF(ISNA(VLOOKUP(B17729,Memo!$B$2:$B$21,1,0)),"- Invoice No. Not found in Memo Sheet",""), IF(LEN(B17729)&gt;16,"-Invoice No. should be of 16 chars",""), IF(ISBLANK(K17729),"-companyCode is Blank","") ))</f>
        <v/>
      </c>
      <c r="E17729" s="13"/>
      <c r="F17729" s="13"/>
      <c r="G17729" s="13"/>
      <c r="H17729" s="13"/>
      <c r="I17729" s="13"/>
      <c r="J17729" s="14"/>
    </row>
    <row r="17730" spans="1:10" ht="14.4" x14ac:dyDescent="0.3">
      <c r="A17730" t="str" s="0">
        <f>IF(COUNTBLANK(B17730:K17730)&gt;0,IF(COUNTBLANK(B17730:J17730)=9,"","Inprogress"), CONCATENATE( IF(B17730="","-Invalid Invoice_PO_Mapping! No",""), IF(ISNA(VLOOKUP(B17730,Memo!$B$2:$B$21,1,0)),"- Invoice No. Not found in Memo Sheet",""), IF(LEN(B17730)&gt;16,"-Invoice No. should be of 16 chars",""), IF(ISBLANK(K17730),"-companyCode is Blank","") ))</f>
        <v/>
      </c>
      <c r="E17730" s="13"/>
      <c r="F17730" s="13"/>
      <c r="G17730" s="13"/>
      <c r="H17730" s="13"/>
      <c r="I17730" s="13"/>
      <c r="J17730" s="14"/>
    </row>
    <row r="17731" spans="1:10" ht="14.4" x14ac:dyDescent="0.3">
      <c r="A17731" t="str" s="0">
        <f>IF(COUNTBLANK(B17731:K17731)&gt;0,IF(COUNTBLANK(B17731:J17731)=9,"","Inprogress"), CONCATENATE( IF(B17731="","-Invalid Invoice_PO_Mapping! No",""), IF(ISNA(VLOOKUP(B17731,Memo!$B$2:$B$21,1,0)),"- Invoice No. Not found in Memo Sheet",""), IF(LEN(B17731)&gt;16,"-Invoice No. should be of 16 chars",""), IF(ISBLANK(K17731),"-companyCode is Blank","") ))</f>
        <v/>
      </c>
      <c r="E17731" s="13"/>
      <c r="F17731" s="13"/>
      <c r="G17731" s="13"/>
      <c r="H17731" s="13"/>
      <c r="I17731" s="13"/>
      <c r="J17731" s="14"/>
    </row>
    <row r="17732" spans="1:10" ht="14.4" x14ac:dyDescent="0.3">
      <c r="A17732" t="str" s="0">
        <f>IF(COUNTBLANK(B17732:K17732)&gt;0,IF(COUNTBLANK(B17732:J17732)=9,"","Inprogress"), CONCATENATE( IF(B17732="","-Invalid Invoice_PO_Mapping! No",""), IF(ISNA(VLOOKUP(B17732,Memo!$B$2:$B$21,1,0)),"- Invoice No. Not found in Memo Sheet",""), IF(LEN(B17732)&gt;16,"-Invoice No. should be of 16 chars",""), IF(ISBLANK(K17732),"-companyCode is Blank","") ))</f>
        <v/>
      </c>
      <c r="E17732" s="13"/>
      <c r="F17732" s="13"/>
      <c r="G17732" s="13"/>
      <c r="H17732" s="13"/>
      <c r="I17732" s="13"/>
      <c r="J17732" s="14"/>
    </row>
    <row r="17733" spans="1:10" ht="14.4" x14ac:dyDescent="0.3">
      <c r="A17733" t="str" s="0">
        <f>IF(COUNTBLANK(B17733:K17733)&gt;0,IF(COUNTBLANK(B17733:J17733)=9,"","Inprogress"), CONCATENATE( IF(B17733="","-Invalid Invoice_PO_Mapping! No",""), IF(ISNA(VLOOKUP(B17733,Memo!$B$2:$B$21,1,0)),"- Invoice No. Not found in Memo Sheet",""), IF(LEN(B17733)&gt;16,"-Invoice No. should be of 16 chars",""), IF(ISBLANK(K17733),"-companyCode is Blank","") ))</f>
        <v/>
      </c>
      <c r="E17733" s="13"/>
      <c r="F17733" s="13"/>
      <c r="G17733" s="13"/>
      <c r="H17733" s="13"/>
      <c r="I17733" s="13"/>
      <c r="J17733" s="14"/>
    </row>
    <row r="17734" spans="1:10" ht="14.4" x14ac:dyDescent="0.3">
      <c r="A17734" t="str" s="0">
        <f>IF(COUNTBLANK(B17734:K17734)&gt;0,IF(COUNTBLANK(B17734:J17734)=9,"","Inprogress"), CONCATENATE( IF(B17734="","-Invalid Invoice_PO_Mapping! No",""), IF(ISNA(VLOOKUP(B17734,Memo!$B$2:$B$21,1,0)),"- Invoice No. Not found in Memo Sheet",""), IF(LEN(B17734)&gt;16,"-Invoice No. should be of 16 chars",""), IF(ISBLANK(K17734),"-companyCode is Blank","") ))</f>
        <v/>
      </c>
      <c r="E17734" s="13"/>
      <c r="F17734" s="13"/>
      <c r="G17734" s="13"/>
      <c r="H17734" s="13"/>
      <c r="I17734" s="13"/>
      <c r="J17734" s="14"/>
    </row>
    <row r="17735" spans="1:10" ht="14.4" x14ac:dyDescent="0.3">
      <c r="A17735" t="str" s="0">
        <f>IF(COUNTBLANK(B17735:K17735)&gt;0,IF(COUNTBLANK(B17735:J17735)=9,"","Inprogress"), CONCATENATE( IF(B17735="","-Invalid Invoice_PO_Mapping! No",""), IF(ISNA(VLOOKUP(B17735,Memo!$B$2:$B$21,1,0)),"- Invoice No. Not found in Memo Sheet",""), IF(LEN(B17735)&gt;16,"-Invoice No. should be of 16 chars",""), IF(ISBLANK(K17735),"-companyCode is Blank","") ))</f>
        <v/>
      </c>
      <c r="E17735" s="13"/>
      <c r="F17735" s="13"/>
      <c r="G17735" s="13"/>
      <c r="H17735" s="13"/>
      <c r="I17735" s="13"/>
      <c r="J17735" s="14"/>
    </row>
    <row r="17736" spans="1:10" ht="14.4" x14ac:dyDescent="0.3">
      <c r="A17736" t="str" s="0">
        <f>IF(COUNTBLANK(B17736:K17736)&gt;0,IF(COUNTBLANK(B17736:J17736)=9,"","Inprogress"), CONCATENATE( IF(B17736="","-Invalid Invoice_PO_Mapping! No",""), IF(ISNA(VLOOKUP(B17736,Memo!$B$2:$B$21,1,0)),"- Invoice No. Not found in Memo Sheet",""), IF(LEN(B17736)&gt;16,"-Invoice No. should be of 16 chars",""), IF(ISBLANK(K17736),"-companyCode is Blank","") ))</f>
        <v/>
      </c>
      <c r="E17736" s="13"/>
      <c r="F17736" s="13"/>
      <c r="G17736" s="13"/>
      <c r="H17736" s="13"/>
      <c r="I17736" s="13"/>
      <c r="J17736" s="14"/>
    </row>
    <row r="17737" spans="1:10" ht="14.4" x14ac:dyDescent="0.3">
      <c r="A17737" t="str" s="0">
        <f>IF(COUNTBLANK(B17737:K17737)&gt;0,IF(COUNTBLANK(B17737:J17737)=9,"","Inprogress"), CONCATENATE( IF(B17737="","-Invalid Invoice_PO_Mapping! No",""), IF(ISNA(VLOOKUP(B17737,Memo!$B$2:$B$21,1,0)),"- Invoice No. Not found in Memo Sheet",""), IF(LEN(B17737)&gt;16,"-Invoice No. should be of 16 chars",""), IF(ISBLANK(K17737),"-companyCode is Blank","") ))</f>
        <v/>
      </c>
      <c r="E17737" s="13"/>
      <c r="F17737" s="13"/>
      <c r="G17737" s="13"/>
      <c r="H17737" s="13"/>
      <c r="I17737" s="13"/>
      <c r="J17737" s="14"/>
    </row>
    <row r="17738" spans="1:10" ht="14.4" x14ac:dyDescent="0.3">
      <c r="A17738" t="str" s="0">
        <f>IF(COUNTBLANK(B17738:K17738)&gt;0,IF(COUNTBLANK(B17738:J17738)=9,"","Inprogress"), CONCATENATE( IF(B17738="","-Invalid Invoice_PO_Mapping! No",""), IF(ISNA(VLOOKUP(B17738,Memo!$B$2:$B$21,1,0)),"- Invoice No. Not found in Memo Sheet",""), IF(LEN(B17738)&gt;16,"-Invoice No. should be of 16 chars",""), IF(ISBLANK(K17738),"-companyCode is Blank","") ))</f>
        <v/>
      </c>
      <c r="E17738" s="13"/>
      <c r="F17738" s="13"/>
      <c r="G17738" s="13"/>
      <c r="H17738" s="13"/>
      <c r="I17738" s="13"/>
      <c r="J17738" s="14"/>
    </row>
    <row r="17739" spans="1:10" ht="14.4" x14ac:dyDescent="0.3">
      <c r="A17739" t="str" s="0">
        <f>IF(COUNTBLANK(B17739:K17739)&gt;0,IF(COUNTBLANK(B17739:J17739)=9,"","Inprogress"), CONCATENATE( IF(B17739="","-Invalid Invoice_PO_Mapping! No",""), IF(ISNA(VLOOKUP(B17739,Memo!$B$2:$B$21,1,0)),"- Invoice No. Not found in Memo Sheet",""), IF(LEN(B17739)&gt;16,"-Invoice No. should be of 16 chars",""), IF(ISBLANK(K17739),"-companyCode is Blank","") ))</f>
        <v/>
      </c>
      <c r="E17739" s="13"/>
      <c r="F17739" s="13"/>
      <c r="G17739" s="13"/>
      <c r="H17739" s="13"/>
      <c r="I17739" s="13"/>
      <c r="J17739" s="14"/>
    </row>
    <row r="17740" spans="1:10" ht="14.4" x14ac:dyDescent="0.3">
      <c r="A17740" t="str" s="0">
        <f>IF(COUNTBLANK(B17740:K17740)&gt;0,IF(COUNTBLANK(B17740:J17740)=9,"","Inprogress"), CONCATENATE( IF(B17740="","-Invalid Invoice_PO_Mapping! No",""), IF(ISNA(VLOOKUP(B17740,Memo!$B$2:$B$21,1,0)),"- Invoice No. Not found in Memo Sheet",""), IF(LEN(B17740)&gt;16,"-Invoice No. should be of 16 chars",""), IF(ISBLANK(K17740),"-companyCode is Blank","") ))</f>
        <v/>
      </c>
      <c r="E17740" s="13"/>
      <c r="F17740" s="13"/>
      <c r="G17740" s="13"/>
      <c r="H17740" s="13"/>
      <c r="I17740" s="13"/>
      <c r="J17740" s="14"/>
    </row>
    <row r="17741" spans="1:10" ht="14.4" x14ac:dyDescent="0.3">
      <c r="A17741" t="str" s="0">
        <f>IF(COUNTBLANK(B17741:K17741)&gt;0,IF(COUNTBLANK(B17741:J17741)=9,"","Inprogress"), CONCATENATE( IF(B17741="","-Invalid Invoice_PO_Mapping! No",""), IF(ISNA(VLOOKUP(B17741,Memo!$B$2:$B$21,1,0)),"- Invoice No. Not found in Memo Sheet",""), IF(LEN(B17741)&gt;16,"-Invoice No. should be of 16 chars",""), IF(ISBLANK(K17741),"-companyCode is Blank","") ))</f>
        <v/>
      </c>
      <c r="E17741" s="13"/>
      <c r="F17741" s="13"/>
      <c r="G17741" s="13"/>
      <c r="H17741" s="13"/>
      <c r="I17741" s="13"/>
      <c r="J17741" s="14"/>
    </row>
    <row r="17742" spans="1:10" ht="14.4" x14ac:dyDescent="0.3">
      <c r="A17742" t="str" s="0">
        <f>IF(COUNTBLANK(B17742:K17742)&gt;0,IF(COUNTBLANK(B17742:J17742)=9,"","Inprogress"), CONCATENATE( IF(B17742="","-Invalid Invoice_PO_Mapping! No",""), IF(ISNA(VLOOKUP(B17742,Memo!$B$2:$B$21,1,0)),"- Invoice No. Not found in Memo Sheet",""), IF(LEN(B17742)&gt;16,"-Invoice No. should be of 16 chars",""), IF(ISBLANK(K17742),"-companyCode is Blank","") ))</f>
        <v/>
      </c>
      <c r="E17742" s="13"/>
      <c r="F17742" s="13"/>
      <c r="G17742" s="13"/>
      <c r="H17742" s="13"/>
      <c r="I17742" s="13"/>
      <c r="J17742" s="14"/>
    </row>
    <row r="17743" spans="1:10" ht="14.4" x14ac:dyDescent="0.3">
      <c r="A17743" t="str" s="0">
        <f>IF(COUNTBLANK(B17743:K17743)&gt;0,IF(COUNTBLANK(B17743:J17743)=9,"","Inprogress"), CONCATENATE( IF(B17743="","-Invalid Invoice_PO_Mapping! No",""), IF(ISNA(VLOOKUP(B17743,Memo!$B$2:$B$21,1,0)),"- Invoice No. Not found in Memo Sheet",""), IF(LEN(B17743)&gt;16,"-Invoice No. should be of 16 chars",""), IF(ISBLANK(K17743),"-companyCode is Blank","") ))</f>
        <v/>
      </c>
      <c r="E17743" s="13"/>
      <c r="F17743" s="13"/>
      <c r="G17743" s="13"/>
      <c r="H17743" s="13"/>
      <c r="I17743" s="13"/>
      <c r="J17743" s="14"/>
    </row>
    <row r="17744" spans="1:10" ht="14.4" x14ac:dyDescent="0.3">
      <c r="A17744" t="str" s="0">
        <f>IF(COUNTBLANK(B17744:K17744)&gt;0,IF(COUNTBLANK(B17744:J17744)=9,"","Inprogress"), CONCATENATE( IF(B17744="","-Invalid Invoice_PO_Mapping! No",""), IF(ISNA(VLOOKUP(B17744,Memo!$B$2:$B$21,1,0)),"- Invoice No. Not found in Memo Sheet",""), IF(LEN(B17744)&gt;16,"-Invoice No. should be of 16 chars",""), IF(ISBLANK(K17744),"-companyCode is Blank","") ))</f>
        <v/>
      </c>
      <c r="E17744" s="13"/>
      <c r="F17744" s="13"/>
      <c r="G17744" s="13"/>
      <c r="H17744" s="13"/>
      <c r="I17744" s="13"/>
      <c r="J17744" s="14"/>
    </row>
    <row r="17745" spans="1:10" ht="14.4" x14ac:dyDescent="0.3">
      <c r="A17745" t="str" s="0">
        <f>IF(COUNTBLANK(B17745:K17745)&gt;0,IF(COUNTBLANK(B17745:J17745)=9,"","Inprogress"), CONCATENATE( IF(B17745="","-Invalid Invoice_PO_Mapping! No",""), IF(ISNA(VLOOKUP(B17745,Memo!$B$2:$B$21,1,0)),"- Invoice No. Not found in Memo Sheet",""), IF(LEN(B17745)&gt;16,"-Invoice No. should be of 16 chars",""), IF(ISBLANK(K17745),"-companyCode is Blank","") ))</f>
        <v/>
      </c>
      <c r="E17745" s="13"/>
      <c r="F17745" s="13"/>
      <c r="G17745" s="13"/>
      <c r="H17745" s="13"/>
      <c r="I17745" s="13"/>
      <c r="J17745" s="14"/>
    </row>
    <row r="17746" spans="1:10" ht="14.4" x14ac:dyDescent="0.3">
      <c r="A17746" t="str" s="0">
        <f>IF(COUNTBLANK(B17746:K17746)&gt;0,IF(COUNTBLANK(B17746:J17746)=9,"","Inprogress"), CONCATENATE( IF(B17746="","-Invalid Invoice_PO_Mapping! No",""), IF(ISNA(VLOOKUP(B17746,Memo!$B$2:$B$21,1,0)),"- Invoice No. Not found in Memo Sheet",""), IF(LEN(B17746)&gt;16,"-Invoice No. should be of 16 chars",""), IF(ISBLANK(K17746),"-companyCode is Blank","") ))</f>
        <v/>
      </c>
      <c r="E17746" s="13"/>
      <c r="F17746" s="13"/>
      <c r="G17746" s="13"/>
      <c r="H17746" s="13"/>
      <c r="I17746" s="13"/>
      <c r="J17746" s="14"/>
    </row>
    <row r="17747" spans="1:10" ht="14.4" x14ac:dyDescent="0.3">
      <c r="A17747" t="str" s="0">
        <f>IF(COUNTBLANK(B17747:K17747)&gt;0,IF(COUNTBLANK(B17747:J17747)=9,"","Inprogress"), CONCATENATE( IF(B17747="","-Invalid Invoice_PO_Mapping! No",""), IF(ISNA(VLOOKUP(B17747,Memo!$B$2:$B$21,1,0)),"- Invoice No. Not found in Memo Sheet",""), IF(LEN(B17747)&gt;16,"-Invoice No. should be of 16 chars",""), IF(ISBLANK(K17747),"-companyCode is Blank","") ))</f>
        <v/>
      </c>
      <c r="E17747" s="13"/>
      <c r="F17747" s="13"/>
      <c r="G17747" s="13"/>
      <c r="H17747" s="13"/>
      <c r="I17747" s="13"/>
      <c r="J17747" s="14"/>
    </row>
    <row r="17748" spans="1:10" ht="14.4" x14ac:dyDescent="0.3">
      <c r="A17748" t="str" s="0">
        <f>IF(COUNTBLANK(B17748:K17748)&gt;0,IF(COUNTBLANK(B17748:J17748)=9,"","Inprogress"), CONCATENATE( IF(B17748="","-Invalid Invoice_PO_Mapping! No",""), IF(ISNA(VLOOKUP(B17748,Memo!$B$2:$B$21,1,0)),"- Invoice No. Not found in Memo Sheet",""), IF(LEN(B17748)&gt;16,"-Invoice No. should be of 16 chars",""), IF(ISBLANK(K17748),"-companyCode is Blank","") ))</f>
        <v/>
      </c>
      <c r="E17748" s="13"/>
      <c r="F17748" s="13"/>
      <c r="G17748" s="13"/>
      <c r="H17748" s="13"/>
      <c r="I17748" s="13"/>
      <c r="J17748" s="14"/>
    </row>
    <row r="17749" spans="1:10" ht="14.4" x14ac:dyDescent="0.3">
      <c r="A17749" t="str" s="0">
        <f>IF(COUNTBLANK(B17749:K17749)&gt;0,IF(COUNTBLANK(B17749:J17749)=9,"","Inprogress"), CONCATENATE( IF(B17749="","-Invalid Invoice_PO_Mapping! No",""), IF(ISNA(VLOOKUP(B17749,Memo!$B$2:$B$21,1,0)),"- Invoice No. Not found in Memo Sheet",""), IF(LEN(B17749)&gt;16,"-Invoice No. should be of 16 chars",""), IF(ISBLANK(K17749),"-companyCode is Blank","") ))</f>
        <v/>
      </c>
      <c r="E17749" s="13"/>
      <c r="F17749" s="13"/>
      <c r="G17749" s="13"/>
      <c r="H17749" s="13"/>
      <c r="I17749" s="13"/>
      <c r="J17749" s="14"/>
    </row>
    <row r="17750" spans="1:10" ht="14.4" x14ac:dyDescent="0.3">
      <c r="A17750" t="str" s="0">
        <f>IF(COUNTBLANK(B17750:K17750)&gt;0,IF(COUNTBLANK(B17750:J17750)=9,"","Inprogress"), CONCATENATE( IF(B17750="","-Invalid Invoice_PO_Mapping! No",""), IF(ISNA(VLOOKUP(B17750,Memo!$B$2:$B$21,1,0)),"- Invoice No. Not found in Memo Sheet",""), IF(LEN(B17750)&gt;16,"-Invoice No. should be of 16 chars",""), IF(ISBLANK(K17750),"-companyCode is Blank","") ))</f>
        <v/>
      </c>
      <c r="E17750" s="13"/>
      <c r="F17750" s="13"/>
      <c r="G17750" s="13"/>
      <c r="H17750" s="13"/>
      <c r="I17750" s="13"/>
      <c r="J17750" s="14"/>
    </row>
    <row r="17751" spans="1:10" ht="14.4" x14ac:dyDescent="0.3">
      <c r="A17751" t="str" s="0">
        <f>IF(COUNTBLANK(B17751:K17751)&gt;0,IF(COUNTBLANK(B17751:J17751)=9,"","Inprogress"), CONCATENATE( IF(B17751="","-Invalid Invoice_PO_Mapping! No",""), IF(ISNA(VLOOKUP(B17751,Memo!$B$2:$B$21,1,0)),"- Invoice No. Not found in Memo Sheet",""), IF(LEN(B17751)&gt;16,"-Invoice No. should be of 16 chars",""), IF(ISBLANK(K17751),"-companyCode is Blank","") ))</f>
        <v/>
      </c>
      <c r="E17751" s="13"/>
      <c r="F17751" s="13"/>
      <c r="G17751" s="13"/>
      <c r="H17751" s="13"/>
      <c r="I17751" s="13"/>
      <c r="J17751" s="14"/>
    </row>
    <row r="17752" spans="1:10" ht="14.4" x14ac:dyDescent="0.3">
      <c r="A17752" t="str" s="0">
        <f>IF(COUNTBLANK(B17752:K17752)&gt;0,IF(COUNTBLANK(B17752:J17752)=9,"","Inprogress"), CONCATENATE( IF(B17752="","-Invalid Invoice_PO_Mapping! No",""), IF(ISNA(VLOOKUP(B17752,Memo!$B$2:$B$21,1,0)),"- Invoice No. Not found in Memo Sheet",""), IF(LEN(B17752)&gt;16,"-Invoice No. should be of 16 chars",""), IF(ISBLANK(K17752),"-companyCode is Blank","") ))</f>
        <v/>
      </c>
      <c r="E17752" s="13"/>
      <c r="F17752" s="13"/>
      <c r="G17752" s="13"/>
      <c r="H17752" s="13"/>
      <c r="I17752" s="13"/>
      <c r="J17752" s="14"/>
    </row>
    <row r="17753" spans="1:10" ht="14.4" x14ac:dyDescent="0.3">
      <c r="A17753" t="str" s="0">
        <f>IF(COUNTBLANK(B17753:K17753)&gt;0,IF(COUNTBLANK(B17753:J17753)=9,"","Inprogress"), CONCATENATE( IF(B17753="","-Invalid Invoice_PO_Mapping! No",""), IF(ISNA(VLOOKUP(B17753,Memo!$B$2:$B$21,1,0)),"- Invoice No. Not found in Memo Sheet",""), IF(LEN(B17753)&gt;16,"-Invoice No. should be of 16 chars",""), IF(ISBLANK(K17753),"-companyCode is Blank","") ))</f>
        <v/>
      </c>
      <c r="E17753" s="13"/>
      <c r="F17753" s="13"/>
      <c r="G17753" s="13"/>
      <c r="H17753" s="13"/>
      <c r="I17753" s="13"/>
      <c r="J17753" s="14"/>
    </row>
    <row r="17754" spans="1:10" ht="14.4" x14ac:dyDescent="0.3">
      <c r="A17754" t="str" s="0">
        <f>IF(COUNTBLANK(B17754:K17754)&gt;0,IF(COUNTBLANK(B17754:J17754)=9,"","Inprogress"), CONCATENATE( IF(B17754="","-Invalid Invoice_PO_Mapping! No",""), IF(ISNA(VLOOKUP(B17754,Memo!$B$2:$B$21,1,0)),"- Invoice No. Not found in Memo Sheet",""), IF(LEN(B17754)&gt;16,"-Invoice No. should be of 16 chars",""), IF(ISBLANK(K17754),"-companyCode is Blank","") ))</f>
        <v/>
      </c>
      <c r="E17754" s="13"/>
      <c r="F17754" s="13"/>
      <c r="G17754" s="13"/>
      <c r="H17754" s="13"/>
      <c r="I17754" s="13"/>
      <c r="J17754" s="14"/>
    </row>
    <row r="17755" spans="1:10" ht="14.4" x14ac:dyDescent="0.3">
      <c r="A17755" t="str" s="0">
        <f>IF(COUNTBLANK(B17755:K17755)&gt;0,IF(COUNTBLANK(B17755:J17755)=9,"","Inprogress"), CONCATENATE( IF(B17755="","-Invalid Invoice_PO_Mapping! No",""), IF(ISNA(VLOOKUP(B17755,Memo!$B$2:$B$21,1,0)),"- Invoice No. Not found in Memo Sheet",""), IF(LEN(B17755)&gt;16,"-Invoice No. should be of 16 chars",""), IF(ISBLANK(K17755),"-companyCode is Blank","") ))</f>
        <v/>
      </c>
      <c r="E17755" s="13"/>
      <c r="F17755" s="13"/>
      <c r="G17755" s="13"/>
      <c r="H17755" s="13"/>
      <c r="I17755" s="13"/>
      <c r="J17755" s="14"/>
    </row>
    <row r="17756" spans="1:10" ht="14.4" x14ac:dyDescent="0.3">
      <c r="A17756" t="str" s="0">
        <f>IF(COUNTBLANK(B17756:K17756)&gt;0,IF(COUNTBLANK(B17756:J17756)=9,"","Inprogress"), CONCATENATE( IF(B17756="","-Invalid Invoice_PO_Mapping! No",""), IF(ISNA(VLOOKUP(B17756,Memo!$B$2:$B$21,1,0)),"- Invoice No. Not found in Memo Sheet",""), IF(LEN(B17756)&gt;16,"-Invoice No. should be of 16 chars",""), IF(ISBLANK(K17756),"-companyCode is Blank","") ))</f>
        <v/>
      </c>
      <c r="E17756" s="13"/>
      <c r="F17756" s="13"/>
      <c r="G17756" s="13"/>
      <c r="H17756" s="13"/>
      <c r="I17756" s="13"/>
      <c r="J17756" s="14"/>
    </row>
    <row r="17757" spans="1:10" ht="14.4" x14ac:dyDescent="0.3">
      <c r="A17757" t="str" s="0">
        <f>IF(COUNTBLANK(B17757:K17757)&gt;0,IF(COUNTBLANK(B17757:J17757)=9,"","Inprogress"), CONCATENATE( IF(B17757="","-Invalid Invoice_PO_Mapping! No",""), IF(ISNA(VLOOKUP(B17757,Memo!$B$2:$B$21,1,0)),"- Invoice No. Not found in Memo Sheet",""), IF(LEN(B17757)&gt;16,"-Invoice No. should be of 16 chars",""), IF(ISBLANK(K17757),"-companyCode is Blank","") ))</f>
        <v/>
      </c>
      <c r="E17757" s="13"/>
      <c r="F17757" s="13"/>
      <c r="G17757" s="13"/>
      <c r="H17757" s="13"/>
      <c r="I17757" s="13"/>
      <c r="J17757" s="14"/>
    </row>
    <row r="17758" spans="1:10" ht="14.4" x14ac:dyDescent="0.3">
      <c r="A17758" t="str" s="0">
        <f>IF(COUNTBLANK(B17758:K17758)&gt;0,IF(COUNTBLANK(B17758:J17758)=9,"","Inprogress"), CONCATENATE( IF(B17758="","-Invalid Invoice_PO_Mapping! No",""), IF(ISNA(VLOOKUP(B17758,Memo!$B$2:$B$21,1,0)),"- Invoice No. Not found in Memo Sheet",""), IF(LEN(B17758)&gt;16,"-Invoice No. should be of 16 chars",""), IF(ISBLANK(K17758),"-companyCode is Blank","") ))</f>
        <v/>
      </c>
      <c r="E17758" s="13"/>
      <c r="F17758" s="13"/>
      <c r="G17758" s="13"/>
      <c r="H17758" s="13"/>
      <c r="I17758" s="13"/>
      <c r="J17758" s="14"/>
    </row>
    <row r="17759" spans="1:10" ht="14.4" x14ac:dyDescent="0.3">
      <c r="A17759" t="str" s="0">
        <f>IF(COUNTBLANK(B17759:K17759)&gt;0,IF(COUNTBLANK(B17759:J17759)=9,"","Inprogress"), CONCATENATE( IF(B17759="","-Invalid Invoice_PO_Mapping! No",""), IF(ISNA(VLOOKUP(B17759,Memo!$B$2:$B$21,1,0)),"- Invoice No. Not found in Memo Sheet",""), IF(LEN(B17759)&gt;16,"-Invoice No. should be of 16 chars",""), IF(ISBLANK(K17759),"-companyCode is Blank","") ))</f>
        <v/>
      </c>
      <c r="E17759" s="13"/>
      <c r="F17759" s="13"/>
      <c r="G17759" s="13"/>
      <c r="H17759" s="13"/>
      <c r="I17759" s="13"/>
      <c r="J17759" s="14"/>
    </row>
    <row r="17760" spans="1:10" ht="14.4" x14ac:dyDescent="0.3">
      <c r="A17760" t="str" s="0">
        <f>IF(COUNTBLANK(B17760:K17760)&gt;0,IF(COUNTBLANK(B17760:J17760)=9,"","Inprogress"), CONCATENATE( IF(B17760="","-Invalid Invoice_PO_Mapping! No",""), IF(ISNA(VLOOKUP(B17760,Memo!$B$2:$B$21,1,0)),"- Invoice No. Not found in Memo Sheet",""), IF(LEN(B17760)&gt;16,"-Invoice No. should be of 16 chars",""), IF(ISBLANK(K17760),"-companyCode is Blank","") ))</f>
        <v/>
      </c>
      <c r="E17760" s="13"/>
      <c r="F17760" s="13"/>
      <c r="G17760" s="13"/>
      <c r="H17760" s="13"/>
      <c r="I17760" s="13"/>
      <c r="J17760" s="14"/>
    </row>
    <row r="17761" spans="1:10" ht="14.4" x14ac:dyDescent="0.3">
      <c r="A17761" t="str" s="0">
        <f>IF(COUNTBLANK(B17761:K17761)&gt;0,IF(COUNTBLANK(B17761:J17761)=9,"","Inprogress"), CONCATENATE( IF(B17761="","-Invalid Invoice_PO_Mapping! No",""), IF(ISNA(VLOOKUP(B17761,Memo!$B$2:$B$21,1,0)),"- Invoice No. Not found in Memo Sheet",""), IF(LEN(B17761)&gt;16,"-Invoice No. should be of 16 chars",""), IF(ISBLANK(K17761),"-companyCode is Blank","") ))</f>
        <v/>
      </c>
      <c r="E17761" s="13"/>
      <c r="F17761" s="13"/>
      <c r="G17761" s="13"/>
      <c r="H17761" s="13"/>
      <c r="I17761" s="13"/>
      <c r="J17761" s="14"/>
    </row>
    <row r="17762" spans="1:10" ht="14.4" x14ac:dyDescent="0.3">
      <c r="A17762" t="str" s="0">
        <f>IF(COUNTBLANK(B17762:K17762)&gt;0,IF(COUNTBLANK(B17762:J17762)=9,"","Inprogress"), CONCATENATE( IF(B17762="","-Invalid Invoice_PO_Mapping! No",""), IF(ISNA(VLOOKUP(B17762,Memo!$B$2:$B$21,1,0)),"- Invoice No. Not found in Memo Sheet",""), IF(LEN(B17762)&gt;16,"-Invoice No. should be of 16 chars",""), IF(ISBLANK(K17762),"-companyCode is Blank","") ))</f>
        <v/>
      </c>
      <c r="E17762" s="13"/>
      <c r="F17762" s="13"/>
      <c r="G17762" s="13"/>
      <c r="H17762" s="13"/>
      <c r="I17762" s="13"/>
      <c r="J17762" s="14"/>
    </row>
    <row r="17763" spans="1:10" ht="14.4" x14ac:dyDescent="0.3">
      <c r="A17763" t="str" s="0">
        <f>IF(COUNTBLANK(B17763:K17763)&gt;0,IF(COUNTBLANK(B17763:J17763)=9,"","Inprogress"), CONCATENATE( IF(B17763="","-Invalid Invoice_PO_Mapping! No",""), IF(ISNA(VLOOKUP(B17763,Memo!$B$2:$B$21,1,0)),"- Invoice No. Not found in Memo Sheet",""), IF(LEN(B17763)&gt;16,"-Invoice No. should be of 16 chars",""), IF(ISBLANK(K17763),"-companyCode is Blank","") ))</f>
        <v/>
      </c>
      <c r="E17763" s="13"/>
      <c r="F17763" s="13"/>
      <c r="G17763" s="13"/>
      <c r="H17763" s="13"/>
      <c r="I17763" s="13"/>
      <c r="J17763" s="14"/>
    </row>
    <row r="17764" spans="1:10" ht="14.4" x14ac:dyDescent="0.3">
      <c r="A17764" t="str" s="0">
        <f>IF(COUNTBLANK(B17764:K17764)&gt;0,IF(COUNTBLANK(B17764:J17764)=9,"","Inprogress"), CONCATENATE( IF(B17764="","-Invalid Invoice_PO_Mapping! No",""), IF(ISNA(VLOOKUP(B17764,Memo!$B$2:$B$21,1,0)),"- Invoice No. Not found in Memo Sheet",""), IF(LEN(B17764)&gt;16,"-Invoice No. should be of 16 chars",""), IF(ISBLANK(K17764),"-companyCode is Blank","") ))</f>
        <v/>
      </c>
      <c r="E17764" s="13"/>
      <c r="F17764" s="13"/>
      <c r="G17764" s="13"/>
      <c r="H17764" s="13"/>
      <c r="I17764" s="13"/>
      <c r="J17764" s="14"/>
    </row>
    <row r="17765" spans="1:10" ht="14.4" x14ac:dyDescent="0.3">
      <c r="A17765" t="str" s="0">
        <f>IF(COUNTBLANK(B17765:K17765)&gt;0,IF(COUNTBLANK(B17765:J17765)=9,"","Inprogress"), CONCATENATE( IF(B17765="","-Invalid Invoice_PO_Mapping! No",""), IF(ISNA(VLOOKUP(B17765,Memo!$B$2:$B$21,1,0)),"- Invoice No. Not found in Memo Sheet",""), IF(LEN(B17765)&gt;16,"-Invoice No. should be of 16 chars",""), IF(ISBLANK(K17765),"-companyCode is Blank","") ))</f>
        <v/>
      </c>
      <c r="E17765" s="13"/>
      <c r="F17765" s="13"/>
      <c r="G17765" s="13"/>
      <c r="H17765" s="13"/>
      <c r="I17765" s="13"/>
      <c r="J17765" s="14"/>
    </row>
    <row r="17766" spans="1:10" ht="14.4" x14ac:dyDescent="0.3">
      <c r="A17766" t="str" s="0">
        <f>IF(COUNTBLANK(B17766:K17766)&gt;0,IF(COUNTBLANK(B17766:J17766)=9,"","Inprogress"), CONCATENATE( IF(B17766="","-Invalid Invoice_PO_Mapping! No",""), IF(ISNA(VLOOKUP(B17766,Memo!$B$2:$B$21,1,0)),"- Invoice No. Not found in Memo Sheet",""), IF(LEN(B17766)&gt;16,"-Invoice No. should be of 16 chars",""), IF(ISBLANK(K17766),"-companyCode is Blank","") ))</f>
        <v/>
      </c>
      <c r="E17766" s="13"/>
      <c r="F17766" s="13"/>
      <c r="G17766" s="13"/>
      <c r="H17766" s="13"/>
      <c r="I17766" s="13"/>
      <c r="J17766" s="14"/>
    </row>
    <row r="17767" spans="1:10" ht="14.4" x14ac:dyDescent="0.3">
      <c r="A17767" t="str" s="0">
        <f>IF(COUNTBLANK(B17767:K17767)&gt;0,IF(COUNTBLANK(B17767:J17767)=9,"","Inprogress"), CONCATENATE( IF(B17767="","-Invalid Invoice_PO_Mapping! No",""), IF(ISNA(VLOOKUP(B17767,Memo!$B$2:$B$21,1,0)),"- Invoice No. Not found in Memo Sheet",""), IF(LEN(B17767)&gt;16,"-Invoice No. should be of 16 chars",""), IF(ISBLANK(K17767),"-companyCode is Blank","") ))</f>
        <v/>
      </c>
      <c r="E17767" s="13"/>
      <c r="F17767" s="13"/>
      <c r="G17767" s="13"/>
      <c r="H17767" s="13"/>
      <c r="I17767" s="13"/>
      <c r="J17767" s="14"/>
    </row>
    <row r="17768" spans="1:10" ht="14.4" x14ac:dyDescent="0.3">
      <c r="A17768" t="str" s="0">
        <f>IF(COUNTBLANK(B17768:K17768)&gt;0,IF(COUNTBLANK(B17768:J17768)=9,"","Inprogress"), CONCATENATE( IF(B17768="","-Invalid Invoice_PO_Mapping! No",""), IF(ISNA(VLOOKUP(B17768,Memo!$B$2:$B$21,1,0)),"- Invoice No. Not found in Memo Sheet",""), IF(LEN(B17768)&gt;16,"-Invoice No. should be of 16 chars",""), IF(ISBLANK(K17768),"-companyCode is Blank","") ))</f>
        <v/>
      </c>
      <c r="E17768" s="13"/>
      <c r="F17768" s="13"/>
      <c r="G17768" s="13"/>
      <c r="H17768" s="13"/>
      <c r="I17768" s="13"/>
      <c r="J17768" s="14"/>
    </row>
    <row r="17769" spans="1:10" ht="14.4" x14ac:dyDescent="0.3">
      <c r="A17769" t="str" s="0">
        <f>IF(COUNTBLANK(B17769:K17769)&gt;0,IF(COUNTBLANK(B17769:J17769)=9,"","Inprogress"), CONCATENATE( IF(B17769="","-Invalid Invoice_PO_Mapping! No",""), IF(ISNA(VLOOKUP(B17769,Memo!$B$2:$B$21,1,0)),"- Invoice No. Not found in Memo Sheet",""), IF(LEN(B17769)&gt;16,"-Invoice No. should be of 16 chars",""), IF(ISBLANK(K17769),"-companyCode is Blank","") ))</f>
        <v/>
      </c>
      <c r="E17769" s="13"/>
      <c r="F17769" s="13"/>
      <c r="G17769" s="13"/>
      <c r="H17769" s="13"/>
      <c r="I17769" s="13"/>
      <c r="J17769" s="14"/>
    </row>
    <row r="17770" spans="1:10" ht="14.4" x14ac:dyDescent="0.3">
      <c r="A17770" t="str" s="0">
        <f>IF(COUNTBLANK(B17770:K17770)&gt;0,IF(COUNTBLANK(B17770:J17770)=9,"","Inprogress"), CONCATENATE( IF(B17770="","-Invalid Invoice_PO_Mapping! No",""), IF(ISNA(VLOOKUP(B17770,Memo!$B$2:$B$21,1,0)),"- Invoice No. Not found in Memo Sheet",""), IF(LEN(B17770)&gt;16,"-Invoice No. should be of 16 chars",""), IF(ISBLANK(K17770),"-companyCode is Blank","") ))</f>
        <v/>
      </c>
      <c r="E17770" s="13"/>
      <c r="F17770" s="13"/>
      <c r="G17770" s="13"/>
      <c r="H17770" s="13"/>
      <c r="I17770" s="13"/>
      <c r="J17770" s="14"/>
    </row>
    <row r="17771" spans="1:10" ht="14.4" x14ac:dyDescent="0.3">
      <c r="A17771" t="str" s="0">
        <f>IF(COUNTBLANK(B17771:K17771)&gt;0,IF(COUNTBLANK(B17771:J17771)=9,"","Inprogress"), CONCATENATE( IF(B17771="","-Invalid Invoice_PO_Mapping! No",""), IF(ISNA(VLOOKUP(B17771,Memo!$B$2:$B$21,1,0)),"- Invoice No. Not found in Memo Sheet",""), IF(LEN(B17771)&gt;16,"-Invoice No. should be of 16 chars",""), IF(ISBLANK(K17771),"-companyCode is Blank","") ))</f>
        <v/>
      </c>
      <c r="E17771" s="13"/>
      <c r="F17771" s="13"/>
      <c r="G17771" s="13"/>
      <c r="H17771" s="13"/>
      <c r="I17771" s="13"/>
      <c r="J17771" s="14"/>
    </row>
    <row r="17772" spans="1:10" ht="14.4" x14ac:dyDescent="0.3">
      <c r="A17772" t="str" s="0">
        <f>IF(COUNTBLANK(B17772:K17772)&gt;0,IF(COUNTBLANK(B17772:J17772)=9,"","Inprogress"), CONCATENATE( IF(B17772="","-Invalid Invoice_PO_Mapping! No",""), IF(ISNA(VLOOKUP(B17772,Memo!$B$2:$B$21,1,0)),"- Invoice No. Not found in Memo Sheet",""), IF(LEN(B17772)&gt;16,"-Invoice No. should be of 16 chars",""), IF(ISBLANK(K17772),"-companyCode is Blank","") ))</f>
        <v/>
      </c>
      <c r="E17772" s="13"/>
      <c r="F17772" s="13"/>
      <c r="G17772" s="13"/>
      <c r="H17772" s="13"/>
      <c r="I17772" s="13"/>
      <c r="J17772" s="14"/>
    </row>
    <row r="17773" spans="1:10" ht="14.4" x14ac:dyDescent="0.3">
      <c r="A17773" t="str" s="0">
        <f>IF(COUNTBLANK(B17773:K17773)&gt;0,IF(COUNTBLANK(B17773:J17773)=9,"","Inprogress"), CONCATENATE( IF(B17773="","-Invalid Invoice_PO_Mapping! No",""), IF(ISNA(VLOOKUP(B17773,Memo!$B$2:$B$21,1,0)),"- Invoice No. Not found in Memo Sheet",""), IF(LEN(B17773)&gt;16,"-Invoice No. should be of 16 chars",""), IF(ISBLANK(K17773),"-companyCode is Blank","") ))</f>
        <v/>
      </c>
      <c r="E17773" s="13"/>
      <c r="F17773" s="13"/>
      <c r="G17773" s="13"/>
      <c r="H17773" s="13"/>
      <c r="I17773" s="13"/>
      <c r="J17773" s="14"/>
    </row>
    <row r="17774" spans="1:10" ht="14.4" x14ac:dyDescent="0.3">
      <c r="A17774" t="str" s="0">
        <f>IF(COUNTBLANK(B17774:K17774)&gt;0,IF(COUNTBLANK(B17774:J17774)=9,"","Inprogress"), CONCATENATE( IF(B17774="","-Invalid Invoice_PO_Mapping! No",""), IF(ISNA(VLOOKUP(B17774,Memo!$B$2:$B$21,1,0)),"- Invoice No. Not found in Memo Sheet",""), IF(LEN(B17774)&gt;16,"-Invoice No. should be of 16 chars",""), IF(ISBLANK(K17774),"-companyCode is Blank","") ))</f>
        <v/>
      </c>
      <c r="E17774" s="13"/>
      <c r="F17774" s="13"/>
      <c r="G17774" s="13"/>
      <c r="H17774" s="13"/>
      <c r="I17774" s="13"/>
      <c r="J17774" s="14"/>
    </row>
    <row r="17775" spans="1:10" ht="14.4" x14ac:dyDescent="0.3">
      <c r="A17775" t="str" s="0">
        <f>IF(COUNTBLANK(B17775:K17775)&gt;0,IF(COUNTBLANK(B17775:J17775)=9,"","Inprogress"), CONCATENATE( IF(B17775="","-Invalid Invoice_PO_Mapping! No",""), IF(ISNA(VLOOKUP(B17775,Memo!$B$2:$B$21,1,0)),"- Invoice No. Not found in Memo Sheet",""), IF(LEN(B17775)&gt;16,"-Invoice No. should be of 16 chars",""), IF(ISBLANK(K17775),"-companyCode is Blank","") ))</f>
        <v/>
      </c>
      <c r="E17775" s="13"/>
      <c r="F17775" s="13"/>
      <c r="G17775" s="13"/>
      <c r="H17775" s="13"/>
      <c r="I17775" s="13"/>
      <c r="J17775" s="14"/>
    </row>
    <row r="17776" spans="1:10" ht="14.4" x14ac:dyDescent="0.3">
      <c r="A17776" t="str" s="0">
        <f>IF(COUNTBLANK(B17776:K17776)&gt;0,IF(COUNTBLANK(B17776:J17776)=9,"","Inprogress"), CONCATENATE( IF(B17776="","-Invalid Invoice_PO_Mapping! No",""), IF(ISNA(VLOOKUP(B17776,Memo!$B$2:$B$21,1,0)),"- Invoice No. Not found in Memo Sheet",""), IF(LEN(B17776)&gt;16,"-Invoice No. should be of 16 chars",""), IF(ISBLANK(K17776),"-companyCode is Blank","") ))</f>
        <v/>
      </c>
      <c r="E17776" s="13"/>
      <c r="F17776" s="13"/>
      <c r="G17776" s="13"/>
      <c r="H17776" s="13"/>
      <c r="I17776" s="13"/>
      <c r="J17776" s="14"/>
    </row>
    <row r="17777" spans="1:10" ht="14.4" x14ac:dyDescent="0.3">
      <c r="A17777" t="str" s="0">
        <f>IF(COUNTBLANK(B17777:K17777)&gt;0,IF(COUNTBLANK(B17777:J17777)=9,"","Inprogress"), CONCATENATE( IF(B17777="","-Invalid Invoice_PO_Mapping! No",""), IF(ISNA(VLOOKUP(B17777,Memo!$B$2:$B$21,1,0)),"- Invoice No. Not found in Memo Sheet",""), IF(LEN(B17777)&gt;16,"-Invoice No. should be of 16 chars",""), IF(ISBLANK(K17777),"-companyCode is Blank","") ))</f>
        <v/>
      </c>
      <c r="E17777" s="13"/>
      <c r="F17777" s="13"/>
      <c r="G17777" s="13"/>
      <c r="H17777" s="13"/>
      <c r="I17777" s="13"/>
      <c r="J17777" s="14"/>
    </row>
    <row r="17778" spans="1:10" ht="14.4" x14ac:dyDescent="0.3">
      <c r="A17778" t="str" s="0">
        <f>IF(COUNTBLANK(B17778:K17778)&gt;0,IF(COUNTBLANK(B17778:J17778)=9,"","Inprogress"), CONCATENATE( IF(B17778="","-Invalid Invoice_PO_Mapping! No",""), IF(ISNA(VLOOKUP(B17778,Memo!$B$2:$B$21,1,0)),"- Invoice No. Not found in Memo Sheet",""), IF(LEN(B17778)&gt;16,"-Invoice No. should be of 16 chars",""), IF(ISBLANK(K17778),"-companyCode is Blank","") ))</f>
        <v/>
      </c>
      <c r="E17778" s="13"/>
      <c r="F17778" s="13"/>
      <c r="G17778" s="13"/>
      <c r="H17778" s="13"/>
      <c r="I17778" s="13"/>
      <c r="J17778" s="14"/>
    </row>
    <row r="17779" spans="1:10" ht="14.4" x14ac:dyDescent="0.3">
      <c r="A17779" t="str" s="0">
        <f>IF(COUNTBLANK(B17779:K17779)&gt;0,IF(COUNTBLANK(B17779:J17779)=9,"","Inprogress"), CONCATENATE( IF(B17779="","-Invalid Invoice_PO_Mapping! No",""), IF(ISNA(VLOOKUP(B17779,Memo!$B$2:$B$21,1,0)),"- Invoice No. Not found in Memo Sheet",""), IF(LEN(B17779)&gt;16,"-Invoice No. should be of 16 chars",""), IF(ISBLANK(K17779),"-companyCode is Blank","") ))</f>
        <v/>
      </c>
      <c r="E17779" s="13"/>
      <c r="F17779" s="13"/>
      <c r="G17779" s="13"/>
      <c r="H17779" s="13"/>
      <c r="I17779" s="13"/>
      <c r="J17779" s="14"/>
    </row>
    <row r="17780" spans="1:10" ht="14.4" x14ac:dyDescent="0.3">
      <c r="A17780" t="str" s="0">
        <f>IF(COUNTBLANK(B17780:K17780)&gt;0,IF(COUNTBLANK(B17780:J17780)=9,"","Inprogress"), CONCATENATE( IF(B17780="","-Invalid Invoice_PO_Mapping! No",""), IF(ISNA(VLOOKUP(B17780,Memo!$B$2:$B$21,1,0)),"- Invoice No. Not found in Memo Sheet",""), IF(LEN(B17780)&gt;16,"-Invoice No. should be of 16 chars",""), IF(ISBLANK(K17780),"-companyCode is Blank","") ))</f>
        <v/>
      </c>
      <c r="E17780" s="13"/>
      <c r="F17780" s="13"/>
      <c r="G17780" s="13"/>
      <c r="H17780" s="13"/>
      <c r="I17780" s="13"/>
      <c r="J17780" s="14"/>
    </row>
    <row r="17781" spans="1:10" ht="14.4" x14ac:dyDescent="0.3">
      <c r="A17781" t="str" s="0">
        <f>IF(COUNTBLANK(B17781:K17781)&gt;0,IF(COUNTBLANK(B17781:J17781)=9,"","Inprogress"), CONCATENATE( IF(B17781="","-Invalid Invoice_PO_Mapping! No",""), IF(ISNA(VLOOKUP(B17781,Memo!$B$2:$B$21,1,0)),"- Invoice No. Not found in Memo Sheet",""), IF(LEN(B17781)&gt;16,"-Invoice No. should be of 16 chars",""), IF(ISBLANK(K17781),"-companyCode is Blank","") ))</f>
        <v/>
      </c>
      <c r="E17781" s="13"/>
      <c r="F17781" s="13"/>
      <c r="G17781" s="13"/>
      <c r="H17781" s="13"/>
      <c r="I17781" s="13"/>
      <c r="J17781" s="14"/>
    </row>
    <row r="17782" spans="1:10" ht="14.4" x14ac:dyDescent="0.3">
      <c r="A17782" t="str" s="0">
        <f>IF(COUNTBLANK(B17782:K17782)&gt;0,IF(COUNTBLANK(B17782:J17782)=9,"","Inprogress"), CONCATENATE( IF(B17782="","-Invalid Invoice_PO_Mapping! No",""), IF(ISNA(VLOOKUP(B17782,Memo!$B$2:$B$21,1,0)),"- Invoice No. Not found in Memo Sheet",""), IF(LEN(B17782)&gt;16,"-Invoice No. should be of 16 chars",""), IF(ISBLANK(K17782),"-companyCode is Blank","") ))</f>
        <v/>
      </c>
      <c r="E17782" s="13"/>
      <c r="F17782" s="13"/>
      <c r="G17782" s="13"/>
      <c r="H17782" s="13"/>
      <c r="I17782" s="13"/>
      <c r="J17782" s="14"/>
    </row>
    <row r="17783" spans="1:10" ht="14.4" x14ac:dyDescent="0.3">
      <c r="A17783" t="str" s="0">
        <f>IF(COUNTBLANK(B17783:K17783)&gt;0,IF(COUNTBLANK(B17783:J17783)=9,"","Inprogress"), CONCATENATE( IF(B17783="","-Invalid Invoice_PO_Mapping! No",""), IF(ISNA(VLOOKUP(B17783,Memo!$B$2:$B$21,1,0)),"- Invoice No. Not found in Memo Sheet",""), IF(LEN(B17783)&gt;16,"-Invoice No. should be of 16 chars",""), IF(ISBLANK(K17783),"-companyCode is Blank","") ))</f>
        <v/>
      </c>
      <c r="E17783" s="13"/>
      <c r="F17783" s="13"/>
      <c r="G17783" s="13"/>
      <c r="H17783" s="13"/>
      <c r="I17783" s="13"/>
      <c r="J17783" s="14"/>
    </row>
    <row r="17784" spans="1:10" ht="14.4" x14ac:dyDescent="0.3">
      <c r="A17784" t="str" s="0">
        <f>IF(COUNTBLANK(B17784:K17784)&gt;0,IF(COUNTBLANK(B17784:J17784)=9,"","Inprogress"), CONCATENATE( IF(B17784="","-Invalid Invoice_PO_Mapping! No",""), IF(ISNA(VLOOKUP(B17784,Memo!$B$2:$B$21,1,0)),"- Invoice No. Not found in Memo Sheet",""), IF(LEN(B17784)&gt;16,"-Invoice No. should be of 16 chars",""), IF(ISBLANK(K17784),"-companyCode is Blank","") ))</f>
        <v/>
      </c>
      <c r="E17784" s="13"/>
      <c r="F17784" s="13"/>
      <c r="G17784" s="13"/>
      <c r="H17784" s="13"/>
      <c r="I17784" s="13"/>
      <c r="J17784" s="14"/>
    </row>
    <row r="17785" spans="1:10" ht="14.4" x14ac:dyDescent="0.3">
      <c r="A17785" t="str" s="0">
        <f>IF(COUNTBLANK(B17785:K17785)&gt;0,IF(COUNTBLANK(B17785:J17785)=9,"","Inprogress"), CONCATENATE( IF(B17785="","-Invalid Invoice_PO_Mapping! No",""), IF(ISNA(VLOOKUP(B17785,Memo!$B$2:$B$21,1,0)),"- Invoice No. Not found in Memo Sheet",""), IF(LEN(B17785)&gt;16,"-Invoice No. should be of 16 chars",""), IF(ISBLANK(K17785),"-companyCode is Blank","") ))</f>
        <v/>
      </c>
      <c r="E17785" s="13"/>
      <c r="F17785" s="13"/>
      <c r="G17785" s="13"/>
      <c r="H17785" s="13"/>
      <c r="I17785" s="13"/>
      <c r="J17785" s="14"/>
    </row>
    <row r="17786" spans="1:10" ht="14.4" x14ac:dyDescent="0.3">
      <c r="A17786" t="str" s="0">
        <f>IF(COUNTBLANK(B17786:K17786)&gt;0,IF(COUNTBLANK(B17786:J17786)=9,"","Inprogress"), CONCATENATE( IF(B17786="","-Invalid Invoice_PO_Mapping! No",""), IF(ISNA(VLOOKUP(B17786,Memo!$B$2:$B$21,1,0)),"- Invoice No. Not found in Memo Sheet",""), IF(LEN(B17786)&gt;16,"-Invoice No. should be of 16 chars",""), IF(ISBLANK(K17786),"-companyCode is Blank","") ))</f>
        <v/>
      </c>
      <c r="E17786" s="13"/>
      <c r="F17786" s="13"/>
      <c r="G17786" s="13"/>
      <c r="H17786" s="13"/>
      <c r="I17786" s="13"/>
      <c r="J17786" s="14"/>
    </row>
    <row r="17787" spans="1:10" ht="14.4" x14ac:dyDescent="0.3">
      <c r="A17787" t="str" s="0">
        <f>IF(COUNTBLANK(B17787:K17787)&gt;0,IF(COUNTBLANK(B17787:J17787)=9,"","Inprogress"), CONCATENATE( IF(B17787="","-Invalid Invoice_PO_Mapping! No",""), IF(ISNA(VLOOKUP(B17787,Memo!$B$2:$B$21,1,0)),"- Invoice No. Not found in Memo Sheet",""), IF(LEN(B17787)&gt;16,"-Invoice No. should be of 16 chars",""), IF(ISBLANK(K17787),"-companyCode is Blank","") ))</f>
        <v/>
      </c>
      <c r="E17787" s="13"/>
      <c r="F17787" s="13"/>
      <c r="G17787" s="13"/>
      <c r="H17787" s="13"/>
      <c r="I17787" s="13"/>
      <c r="J17787" s="14"/>
    </row>
    <row r="17788" spans="1:10" ht="14.4" x14ac:dyDescent="0.3">
      <c r="A17788" t="str" s="0">
        <f>IF(COUNTBLANK(B17788:K17788)&gt;0,IF(COUNTBLANK(B17788:J17788)=9,"","Inprogress"), CONCATENATE( IF(B17788="","-Invalid Invoice_PO_Mapping! No",""), IF(ISNA(VLOOKUP(B17788,Memo!$B$2:$B$21,1,0)),"- Invoice No. Not found in Memo Sheet",""), IF(LEN(B17788)&gt;16,"-Invoice No. should be of 16 chars",""), IF(ISBLANK(K17788),"-companyCode is Blank","") ))</f>
        <v/>
      </c>
      <c r="E17788" s="13"/>
      <c r="F17788" s="13"/>
      <c r="G17788" s="13"/>
      <c r="H17788" s="13"/>
      <c r="I17788" s="13"/>
      <c r="J17788" s="14"/>
    </row>
    <row r="17789" spans="1:10" ht="14.4" x14ac:dyDescent="0.3">
      <c r="A17789" t="str" s="0">
        <f>IF(COUNTBLANK(B17789:K17789)&gt;0,IF(COUNTBLANK(B17789:J17789)=9,"","Inprogress"), CONCATENATE( IF(B17789="","-Invalid Invoice_PO_Mapping! No",""), IF(ISNA(VLOOKUP(B17789,Memo!$B$2:$B$21,1,0)),"- Invoice No. Not found in Memo Sheet",""), IF(LEN(B17789)&gt;16,"-Invoice No. should be of 16 chars",""), IF(ISBLANK(K17789),"-companyCode is Blank","") ))</f>
        <v/>
      </c>
      <c r="E17789" s="13"/>
      <c r="F17789" s="13"/>
      <c r="G17789" s="13"/>
      <c r="H17789" s="13"/>
      <c r="I17789" s="13"/>
      <c r="J17789" s="14"/>
    </row>
    <row r="17790" spans="1:10" ht="14.4" x14ac:dyDescent="0.3">
      <c r="A17790" t="str" s="0">
        <f>IF(COUNTBLANK(B17790:K17790)&gt;0,IF(COUNTBLANK(B17790:J17790)=9,"","Inprogress"), CONCATENATE( IF(B17790="","-Invalid Invoice_PO_Mapping! No",""), IF(ISNA(VLOOKUP(B17790,Memo!$B$2:$B$21,1,0)),"- Invoice No. Not found in Memo Sheet",""), IF(LEN(B17790)&gt;16,"-Invoice No. should be of 16 chars",""), IF(ISBLANK(K17790),"-companyCode is Blank","") ))</f>
        <v/>
      </c>
      <c r="E17790" s="13"/>
      <c r="F17790" s="13"/>
      <c r="G17790" s="13"/>
      <c r="H17790" s="13"/>
      <c r="I17790" s="13"/>
      <c r="J17790" s="14"/>
    </row>
    <row r="17791" spans="1:10" ht="14.4" x14ac:dyDescent="0.3">
      <c r="A17791" t="str" s="0">
        <f>IF(COUNTBLANK(B17791:K17791)&gt;0,IF(COUNTBLANK(B17791:J17791)=9,"","Inprogress"), CONCATENATE( IF(B17791="","-Invalid Invoice_PO_Mapping! No",""), IF(ISNA(VLOOKUP(B17791,Memo!$B$2:$B$21,1,0)),"- Invoice No. Not found in Memo Sheet",""), IF(LEN(B17791)&gt;16,"-Invoice No. should be of 16 chars",""), IF(ISBLANK(K17791),"-companyCode is Blank","") ))</f>
        <v/>
      </c>
      <c r="E17791" s="13"/>
      <c r="F17791" s="13"/>
      <c r="G17791" s="13"/>
      <c r="H17791" s="13"/>
      <c r="I17791" s="13"/>
      <c r="J17791" s="14"/>
    </row>
    <row r="17792" spans="1:10" ht="14.4" x14ac:dyDescent="0.3">
      <c r="A17792" t="str" s="0">
        <f>IF(COUNTBLANK(B17792:K17792)&gt;0,IF(COUNTBLANK(B17792:J17792)=9,"","Inprogress"), CONCATENATE( IF(B17792="","-Invalid Invoice_PO_Mapping! No",""), IF(ISNA(VLOOKUP(B17792,Memo!$B$2:$B$21,1,0)),"- Invoice No. Not found in Memo Sheet",""), IF(LEN(B17792)&gt;16,"-Invoice No. should be of 16 chars",""), IF(ISBLANK(K17792),"-companyCode is Blank","") ))</f>
        <v/>
      </c>
      <c r="E17792" s="13"/>
      <c r="F17792" s="13"/>
      <c r="G17792" s="13"/>
      <c r="H17792" s="13"/>
      <c r="I17792" s="13"/>
      <c r="J17792" s="14"/>
    </row>
    <row r="17793" spans="1:10" ht="14.4" x14ac:dyDescent="0.3">
      <c r="A17793" t="str" s="0">
        <f>IF(COUNTBLANK(B17793:K17793)&gt;0,IF(COUNTBLANK(B17793:J17793)=9,"","Inprogress"), CONCATENATE( IF(B17793="","-Invalid Invoice_PO_Mapping! No",""), IF(ISNA(VLOOKUP(B17793,Memo!$B$2:$B$21,1,0)),"- Invoice No. Not found in Memo Sheet",""), IF(LEN(B17793)&gt;16,"-Invoice No. should be of 16 chars",""), IF(ISBLANK(K17793),"-companyCode is Blank","") ))</f>
        <v/>
      </c>
      <c r="E17793" s="13"/>
      <c r="F17793" s="13"/>
      <c r="G17793" s="13"/>
      <c r="H17793" s="13"/>
      <c r="I17793" s="13"/>
      <c r="J17793" s="14"/>
    </row>
    <row r="17794" spans="1:10" ht="14.4" x14ac:dyDescent="0.3">
      <c r="A17794" t="str" s="0">
        <f>IF(COUNTBLANK(B17794:K17794)&gt;0,IF(COUNTBLANK(B17794:J17794)=9,"","Inprogress"), CONCATENATE( IF(B17794="","-Invalid Invoice_PO_Mapping! No",""), IF(ISNA(VLOOKUP(B17794,Memo!$B$2:$B$21,1,0)),"- Invoice No. Not found in Memo Sheet",""), IF(LEN(B17794)&gt;16,"-Invoice No. should be of 16 chars",""), IF(ISBLANK(K17794),"-companyCode is Blank","") ))</f>
        <v/>
      </c>
      <c r="E17794" s="13"/>
      <c r="F17794" s="13"/>
      <c r="G17794" s="13"/>
      <c r="H17794" s="13"/>
      <c r="I17794" s="13"/>
      <c r="J17794" s="14"/>
    </row>
    <row r="17795" spans="1:10" ht="14.4" x14ac:dyDescent="0.3">
      <c r="A17795" t="str" s="0">
        <f>IF(COUNTBLANK(B17795:K17795)&gt;0,IF(COUNTBLANK(B17795:J17795)=9,"","Inprogress"), CONCATENATE( IF(B17795="","-Invalid Invoice_PO_Mapping! No",""), IF(ISNA(VLOOKUP(B17795,Memo!$B$2:$B$21,1,0)),"- Invoice No. Not found in Memo Sheet",""), IF(LEN(B17795)&gt;16,"-Invoice No. should be of 16 chars",""), IF(ISBLANK(K17795),"-companyCode is Blank","") ))</f>
        <v/>
      </c>
      <c r="E17795" s="13"/>
      <c r="F17795" s="13"/>
      <c r="G17795" s="13"/>
      <c r="H17795" s="13"/>
      <c r="I17795" s="13"/>
      <c r="J17795" s="14"/>
    </row>
    <row r="17796" spans="1:10" ht="14.4" x14ac:dyDescent="0.3">
      <c r="A17796" t="str" s="0">
        <f>IF(COUNTBLANK(B17796:K17796)&gt;0,IF(COUNTBLANK(B17796:J17796)=9,"","Inprogress"), CONCATENATE( IF(B17796="","-Invalid Invoice_PO_Mapping! No",""), IF(ISNA(VLOOKUP(B17796,Memo!$B$2:$B$21,1,0)),"- Invoice No. Not found in Memo Sheet",""), IF(LEN(B17796)&gt;16,"-Invoice No. should be of 16 chars",""), IF(ISBLANK(K17796),"-companyCode is Blank","") ))</f>
        <v/>
      </c>
      <c r="E17796" s="13"/>
      <c r="F17796" s="13"/>
      <c r="G17796" s="13"/>
      <c r="H17796" s="13"/>
      <c r="I17796" s="13"/>
      <c r="J17796" s="14"/>
    </row>
    <row r="17797" spans="1:10" ht="14.4" x14ac:dyDescent="0.3">
      <c r="A17797" t="str" s="0">
        <f>IF(COUNTBLANK(B17797:K17797)&gt;0,IF(COUNTBLANK(B17797:J17797)=9,"","Inprogress"), CONCATENATE( IF(B17797="","-Invalid Invoice_PO_Mapping! No",""), IF(ISNA(VLOOKUP(B17797,Memo!$B$2:$B$21,1,0)),"- Invoice No. Not found in Memo Sheet",""), IF(LEN(B17797)&gt;16,"-Invoice No. should be of 16 chars",""), IF(ISBLANK(K17797),"-companyCode is Blank","") ))</f>
        <v/>
      </c>
      <c r="E17797" s="13"/>
      <c r="F17797" s="13"/>
      <c r="G17797" s="13"/>
      <c r="H17797" s="13"/>
      <c r="I17797" s="13"/>
      <c r="J17797" s="14"/>
    </row>
    <row r="17798" spans="1:10" ht="14.4" x14ac:dyDescent="0.3">
      <c r="A17798" t="str" s="0">
        <f>IF(COUNTBLANK(B17798:K17798)&gt;0,IF(COUNTBLANK(B17798:J17798)=9,"","Inprogress"), CONCATENATE( IF(B17798="","-Invalid Invoice_PO_Mapping! No",""), IF(ISNA(VLOOKUP(B17798,Memo!$B$2:$B$21,1,0)),"- Invoice No. Not found in Memo Sheet",""), IF(LEN(B17798)&gt;16,"-Invoice No. should be of 16 chars",""), IF(ISBLANK(K17798),"-companyCode is Blank","") ))</f>
        <v/>
      </c>
      <c r="E17798" s="13"/>
      <c r="F17798" s="13"/>
      <c r="G17798" s="13"/>
      <c r="H17798" s="13"/>
      <c r="I17798" s="13"/>
      <c r="J17798" s="14"/>
    </row>
    <row r="17799" spans="1:10" ht="14.4" x14ac:dyDescent="0.3">
      <c r="A17799" t="str" s="0">
        <f>IF(COUNTBLANK(B17799:K17799)&gt;0,IF(COUNTBLANK(B17799:J17799)=9,"","Inprogress"), CONCATENATE( IF(B17799="","-Invalid Invoice_PO_Mapping! No",""), IF(ISNA(VLOOKUP(B17799,Memo!$B$2:$B$21,1,0)),"- Invoice No. Not found in Memo Sheet",""), IF(LEN(B17799)&gt;16,"-Invoice No. should be of 16 chars",""), IF(ISBLANK(K17799),"-companyCode is Blank","") ))</f>
        <v/>
      </c>
      <c r="E17799" s="13"/>
      <c r="F17799" s="13"/>
      <c r="G17799" s="13"/>
      <c r="H17799" s="13"/>
      <c r="I17799" s="13"/>
      <c r="J17799" s="14"/>
    </row>
    <row r="17800" spans="1:10" ht="14.4" x14ac:dyDescent="0.3">
      <c r="A17800" t="str" s="0">
        <f>IF(COUNTBLANK(B17800:K17800)&gt;0,IF(COUNTBLANK(B17800:J17800)=9,"","Inprogress"), CONCATENATE( IF(B17800="","-Invalid Invoice_PO_Mapping! No",""), IF(ISNA(VLOOKUP(B17800,Memo!$B$2:$B$21,1,0)),"- Invoice No. Not found in Memo Sheet",""), IF(LEN(B17800)&gt;16,"-Invoice No. should be of 16 chars",""), IF(ISBLANK(K17800),"-companyCode is Blank","") ))</f>
        <v/>
      </c>
      <c r="E17800" s="13"/>
      <c r="F17800" s="13"/>
      <c r="G17800" s="13"/>
      <c r="H17800" s="13"/>
      <c r="I17800" s="13"/>
      <c r="J17800" s="14"/>
    </row>
    <row r="17801" spans="1:10" ht="14.4" x14ac:dyDescent="0.3">
      <c r="A17801" t="str" s="0">
        <f>IF(COUNTBLANK(B17801:K17801)&gt;0,IF(COUNTBLANK(B17801:J17801)=9,"","Inprogress"), CONCATENATE( IF(B17801="","-Invalid Invoice_PO_Mapping! No",""), IF(ISNA(VLOOKUP(B17801,Memo!$B$2:$B$21,1,0)),"- Invoice No. Not found in Memo Sheet",""), IF(LEN(B17801)&gt;16,"-Invoice No. should be of 16 chars",""), IF(ISBLANK(K17801),"-companyCode is Blank","") ))</f>
        <v/>
      </c>
      <c r="E17801" s="13"/>
      <c r="F17801" s="13"/>
      <c r="G17801" s="13"/>
      <c r="H17801" s="13"/>
      <c r="I17801" s="13"/>
      <c r="J17801" s="14"/>
    </row>
    <row r="17802" spans="1:10" ht="14.4" x14ac:dyDescent="0.3">
      <c r="A17802" t="str" s="0">
        <f>IF(COUNTBLANK(B17802:K17802)&gt;0,IF(COUNTBLANK(B17802:J17802)=9,"","Inprogress"), CONCATENATE( IF(B17802="","-Invalid Invoice_PO_Mapping! No",""), IF(ISNA(VLOOKUP(B17802,Memo!$B$2:$B$21,1,0)),"- Invoice No. Not found in Memo Sheet",""), IF(LEN(B17802)&gt;16,"-Invoice No. should be of 16 chars",""), IF(ISBLANK(K17802),"-companyCode is Blank","") ))</f>
        <v/>
      </c>
      <c r="E17802" s="13"/>
      <c r="F17802" s="13"/>
      <c r="G17802" s="13"/>
      <c r="H17802" s="13"/>
      <c r="I17802" s="13"/>
      <c r="J17802" s="14"/>
    </row>
    <row r="17803" spans="1:10" ht="14.4" x14ac:dyDescent="0.3">
      <c r="A17803" t="str" s="0">
        <f>IF(COUNTBLANK(B17803:K17803)&gt;0,IF(COUNTBLANK(B17803:J17803)=9,"","Inprogress"), CONCATENATE( IF(B17803="","-Invalid Invoice_PO_Mapping! No",""), IF(ISNA(VLOOKUP(B17803,Memo!$B$2:$B$21,1,0)),"- Invoice No. Not found in Memo Sheet",""), IF(LEN(B17803)&gt;16,"-Invoice No. should be of 16 chars",""), IF(ISBLANK(K17803),"-companyCode is Blank","") ))</f>
        <v/>
      </c>
      <c r="E17803" s="13"/>
      <c r="F17803" s="13"/>
      <c r="G17803" s="13"/>
      <c r="H17803" s="13"/>
      <c r="I17803" s="13"/>
      <c r="J17803" s="14"/>
    </row>
    <row r="17804" spans="1:10" ht="14.4" x14ac:dyDescent="0.3">
      <c r="A17804" t="str" s="0">
        <f>IF(COUNTBLANK(B17804:K17804)&gt;0,IF(COUNTBLANK(B17804:J17804)=9,"","Inprogress"), CONCATENATE( IF(B17804="","-Invalid Invoice_PO_Mapping! No",""), IF(ISNA(VLOOKUP(B17804,Memo!$B$2:$B$21,1,0)),"- Invoice No. Not found in Memo Sheet",""), IF(LEN(B17804)&gt;16,"-Invoice No. should be of 16 chars",""), IF(ISBLANK(K17804),"-companyCode is Blank","") ))</f>
        <v/>
      </c>
      <c r="E17804" s="13"/>
      <c r="F17804" s="13"/>
      <c r="G17804" s="13"/>
      <c r="H17804" s="13"/>
      <c r="I17804" s="13"/>
      <c r="J17804" s="14"/>
    </row>
    <row r="17805" spans="1:10" ht="14.4" x14ac:dyDescent="0.3">
      <c r="A17805" t="str" s="0">
        <f>IF(COUNTBLANK(B17805:K17805)&gt;0,IF(COUNTBLANK(B17805:J17805)=9,"","Inprogress"), CONCATENATE( IF(B17805="","-Invalid Invoice_PO_Mapping! No",""), IF(ISNA(VLOOKUP(B17805,Memo!$B$2:$B$21,1,0)),"- Invoice No. Not found in Memo Sheet",""), IF(LEN(B17805)&gt;16,"-Invoice No. should be of 16 chars",""), IF(ISBLANK(K17805),"-companyCode is Blank","") ))</f>
        <v/>
      </c>
      <c r="E17805" s="13"/>
      <c r="F17805" s="13"/>
      <c r="G17805" s="13"/>
      <c r="H17805" s="13"/>
      <c r="I17805" s="13"/>
      <c r="J17805" s="14"/>
    </row>
    <row r="17806" spans="1:10" ht="14.4" x14ac:dyDescent="0.3">
      <c r="A17806" t="str" s="0">
        <f>IF(COUNTBLANK(B17806:K17806)&gt;0,IF(COUNTBLANK(B17806:J17806)=9,"","Inprogress"), CONCATENATE( IF(B17806="","-Invalid Invoice_PO_Mapping! No",""), IF(ISNA(VLOOKUP(B17806,Memo!$B$2:$B$21,1,0)),"- Invoice No. Not found in Memo Sheet",""), IF(LEN(B17806)&gt;16,"-Invoice No. should be of 16 chars",""), IF(ISBLANK(K17806),"-companyCode is Blank","") ))</f>
        <v/>
      </c>
      <c r="E17806" s="13"/>
      <c r="F17806" s="13"/>
      <c r="G17806" s="13"/>
      <c r="H17806" s="13"/>
      <c r="I17806" s="13"/>
      <c r="J17806" s="14"/>
    </row>
    <row r="17807" spans="1:10" ht="14.4" x14ac:dyDescent="0.3">
      <c r="A17807" t="str" s="0">
        <f>IF(COUNTBLANK(B17807:K17807)&gt;0,IF(COUNTBLANK(B17807:J17807)=9,"","Inprogress"), CONCATENATE( IF(B17807="","-Invalid Invoice_PO_Mapping! No",""), IF(ISNA(VLOOKUP(B17807,Memo!$B$2:$B$21,1,0)),"- Invoice No. Not found in Memo Sheet",""), IF(LEN(B17807)&gt;16,"-Invoice No. should be of 16 chars",""), IF(ISBLANK(K17807),"-companyCode is Blank","") ))</f>
        <v/>
      </c>
      <c r="E17807" s="13"/>
      <c r="F17807" s="13"/>
      <c r="G17807" s="13"/>
      <c r="H17807" s="13"/>
      <c r="I17807" s="13"/>
      <c r="J17807" s="14"/>
    </row>
    <row r="17808" spans="1:10" ht="14.4" x14ac:dyDescent="0.3">
      <c r="A17808" t="str" s="0">
        <f>IF(COUNTBLANK(B17808:K17808)&gt;0,IF(COUNTBLANK(B17808:J17808)=9,"","Inprogress"), CONCATENATE( IF(B17808="","-Invalid Invoice_PO_Mapping! No",""), IF(ISNA(VLOOKUP(B17808,Memo!$B$2:$B$21,1,0)),"- Invoice No. Not found in Memo Sheet",""), IF(LEN(B17808)&gt;16,"-Invoice No. should be of 16 chars",""), IF(ISBLANK(K17808),"-companyCode is Blank","") ))</f>
        <v/>
      </c>
      <c r="E17808" s="13"/>
      <c r="F17808" s="13"/>
      <c r="G17808" s="13"/>
      <c r="H17808" s="13"/>
      <c r="I17808" s="13"/>
      <c r="J17808" s="14"/>
    </row>
    <row r="17809" spans="1:10" ht="14.4" x14ac:dyDescent="0.3">
      <c r="A17809" t="str" s="0">
        <f>IF(COUNTBLANK(B17809:K17809)&gt;0,IF(COUNTBLANK(B17809:J17809)=9,"","Inprogress"), CONCATENATE( IF(B17809="","-Invalid Invoice_PO_Mapping! No",""), IF(ISNA(VLOOKUP(B17809,Memo!$B$2:$B$21,1,0)),"- Invoice No. Not found in Memo Sheet",""), IF(LEN(B17809)&gt;16,"-Invoice No. should be of 16 chars",""), IF(ISBLANK(K17809),"-companyCode is Blank","") ))</f>
        <v/>
      </c>
      <c r="E17809" s="13"/>
      <c r="F17809" s="13"/>
      <c r="G17809" s="13"/>
      <c r="H17809" s="13"/>
      <c r="I17809" s="13"/>
      <c r="J17809" s="14"/>
    </row>
    <row r="17810" spans="1:10" ht="14.4" x14ac:dyDescent="0.3">
      <c r="A17810" t="str" s="0">
        <f>IF(COUNTBLANK(B17810:K17810)&gt;0,IF(COUNTBLANK(B17810:J17810)=9,"","Inprogress"), CONCATENATE( IF(B17810="","-Invalid Invoice_PO_Mapping! No",""), IF(ISNA(VLOOKUP(B17810,Memo!$B$2:$B$21,1,0)),"- Invoice No. Not found in Memo Sheet",""), IF(LEN(B17810)&gt;16,"-Invoice No. should be of 16 chars",""), IF(ISBLANK(K17810),"-companyCode is Blank","") ))</f>
        <v/>
      </c>
      <c r="E17810" s="13"/>
      <c r="F17810" s="13"/>
      <c r="G17810" s="13"/>
      <c r="H17810" s="13"/>
      <c r="I17810" s="13"/>
      <c r="J17810" s="14"/>
    </row>
    <row r="17811" spans="1:10" ht="14.4" x14ac:dyDescent="0.3">
      <c r="A17811" t="str" s="0">
        <f>IF(COUNTBLANK(B17811:K17811)&gt;0,IF(COUNTBLANK(B17811:J17811)=9,"","Inprogress"), CONCATENATE( IF(B17811="","-Invalid Invoice_PO_Mapping! No",""), IF(ISNA(VLOOKUP(B17811,Memo!$B$2:$B$21,1,0)),"- Invoice No. Not found in Memo Sheet",""), IF(LEN(B17811)&gt;16,"-Invoice No. should be of 16 chars",""), IF(ISBLANK(K17811),"-companyCode is Blank","") ))</f>
        <v/>
      </c>
      <c r="E17811" s="13"/>
      <c r="F17811" s="13"/>
      <c r="G17811" s="13"/>
      <c r="H17811" s="13"/>
      <c r="I17811" s="13"/>
      <c r="J17811" s="14"/>
    </row>
    <row r="17812" spans="1:10" ht="14.4" x14ac:dyDescent="0.3">
      <c r="A17812" t="str" s="0">
        <f>IF(COUNTBLANK(B17812:K17812)&gt;0,IF(COUNTBLANK(B17812:J17812)=9,"","Inprogress"), CONCATENATE( IF(B17812="","-Invalid Invoice_PO_Mapping! No",""), IF(ISNA(VLOOKUP(B17812,Memo!$B$2:$B$21,1,0)),"- Invoice No. Not found in Memo Sheet",""), IF(LEN(B17812)&gt;16,"-Invoice No. should be of 16 chars",""), IF(ISBLANK(K17812),"-companyCode is Blank","") ))</f>
        <v/>
      </c>
      <c r="E17812" s="13"/>
      <c r="F17812" s="13"/>
      <c r="G17812" s="13"/>
      <c r="H17812" s="13"/>
      <c r="I17812" s="13"/>
      <c r="J17812" s="14"/>
    </row>
    <row r="17813" spans="1:10" ht="14.4" x14ac:dyDescent="0.3">
      <c r="A17813" t="str" s="0">
        <f>IF(COUNTBLANK(B17813:K17813)&gt;0,IF(COUNTBLANK(B17813:J17813)=9,"","Inprogress"), CONCATENATE( IF(B17813="","-Invalid Invoice_PO_Mapping! No",""), IF(ISNA(VLOOKUP(B17813,Memo!$B$2:$B$21,1,0)),"- Invoice No. Not found in Memo Sheet",""), IF(LEN(B17813)&gt;16,"-Invoice No. should be of 16 chars",""), IF(ISBLANK(K17813),"-companyCode is Blank","") ))</f>
        <v/>
      </c>
      <c r="E17813" s="13"/>
      <c r="F17813" s="13"/>
      <c r="G17813" s="13"/>
      <c r="H17813" s="13"/>
      <c r="I17813" s="13"/>
      <c r="J17813" s="14"/>
    </row>
    <row r="17814" spans="1:10" ht="14.4" x14ac:dyDescent="0.3">
      <c r="A17814" t="str" s="0">
        <f>IF(COUNTBLANK(B17814:K17814)&gt;0,IF(COUNTBLANK(B17814:J17814)=9,"","Inprogress"), CONCATENATE( IF(B17814="","-Invalid Invoice_PO_Mapping! No",""), IF(ISNA(VLOOKUP(B17814,Memo!$B$2:$B$21,1,0)),"- Invoice No. Not found in Memo Sheet",""), IF(LEN(B17814)&gt;16,"-Invoice No. should be of 16 chars",""), IF(ISBLANK(K17814),"-companyCode is Blank","") ))</f>
        <v/>
      </c>
      <c r="E17814" s="13"/>
      <c r="F17814" s="13"/>
      <c r="G17814" s="13"/>
      <c r="H17814" s="13"/>
      <c r="I17814" s="13"/>
      <c r="J17814" s="14"/>
    </row>
    <row r="17815" spans="1:10" ht="14.4" x14ac:dyDescent="0.3">
      <c r="A17815" t="str" s="0">
        <f>IF(COUNTBLANK(B17815:K17815)&gt;0,IF(COUNTBLANK(B17815:J17815)=9,"","Inprogress"), CONCATENATE( IF(B17815="","-Invalid Invoice_PO_Mapping! No",""), IF(ISNA(VLOOKUP(B17815,Memo!$B$2:$B$21,1,0)),"- Invoice No. Not found in Memo Sheet",""), IF(LEN(B17815)&gt;16,"-Invoice No. should be of 16 chars",""), IF(ISBLANK(K17815),"-companyCode is Blank","") ))</f>
        <v/>
      </c>
      <c r="E17815" s="13"/>
      <c r="F17815" s="13"/>
      <c r="G17815" s="13"/>
      <c r="H17815" s="13"/>
      <c r="I17815" s="13"/>
      <c r="J17815" s="14"/>
    </row>
    <row r="17816" spans="1:10" ht="14.4" x14ac:dyDescent="0.3">
      <c r="A17816" t="str" s="0">
        <f>IF(COUNTBLANK(B17816:K17816)&gt;0,IF(COUNTBLANK(B17816:J17816)=9,"","Inprogress"), CONCATENATE( IF(B17816="","-Invalid Invoice_PO_Mapping! No",""), IF(ISNA(VLOOKUP(B17816,Memo!$B$2:$B$21,1,0)),"- Invoice No. Not found in Memo Sheet",""), IF(LEN(B17816)&gt;16,"-Invoice No. should be of 16 chars",""), IF(ISBLANK(K17816),"-companyCode is Blank","") ))</f>
        <v/>
      </c>
      <c r="E17816" s="13"/>
      <c r="F17816" s="13"/>
      <c r="G17816" s="13"/>
      <c r="H17816" s="13"/>
      <c r="I17816" s="13"/>
      <c r="J17816" s="14"/>
    </row>
    <row r="17817" spans="1:10" ht="14.4" x14ac:dyDescent="0.3">
      <c r="A17817" t="str" s="0">
        <f>IF(COUNTBLANK(B17817:K17817)&gt;0,IF(COUNTBLANK(B17817:J17817)=9,"","Inprogress"), CONCATENATE( IF(B17817="","-Invalid Invoice_PO_Mapping! No",""), IF(ISNA(VLOOKUP(B17817,Memo!$B$2:$B$21,1,0)),"- Invoice No. Not found in Memo Sheet",""), IF(LEN(B17817)&gt;16,"-Invoice No. should be of 16 chars",""), IF(ISBLANK(K17817),"-companyCode is Blank","") ))</f>
        <v/>
      </c>
      <c r="E17817" s="13"/>
      <c r="F17817" s="13"/>
      <c r="G17817" s="13"/>
      <c r="H17817" s="13"/>
      <c r="I17817" s="13"/>
      <c r="J17817" s="14"/>
    </row>
    <row r="17818" spans="1:10" ht="14.4" x14ac:dyDescent="0.3">
      <c r="A17818" t="str" s="0">
        <f>IF(COUNTBLANK(B17818:K17818)&gt;0,IF(COUNTBLANK(B17818:J17818)=9,"","Inprogress"), CONCATENATE( IF(B17818="","-Invalid Invoice_PO_Mapping! No",""), IF(ISNA(VLOOKUP(B17818,Memo!$B$2:$B$21,1,0)),"- Invoice No. Not found in Memo Sheet",""), IF(LEN(B17818)&gt;16,"-Invoice No. should be of 16 chars",""), IF(ISBLANK(K17818),"-companyCode is Blank","") ))</f>
        <v/>
      </c>
      <c r="E17818" s="13"/>
      <c r="F17818" s="13"/>
      <c r="G17818" s="13"/>
      <c r="H17818" s="13"/>
      <c r="I17818" s="13"/>
      <c r="J17818" s="14"/>
    </row>
    <row r="17819" spans="1:10" ht="14.4" x14ac:dyDescent="0.3">
      <c r="A17819" t="str" s="0">
        <f>IF(COUNTBLANK(B17819:K17819)&gt;0,IF(COUNTBLANK(B17819:J17819)=9,"","Inprogress"), CONCATENATE( IF(B17819="","-Invalid Invoice_PO_Mapping! No",""), IF(ISNA(VLOOKUP(B17819,Memo!$B$2:$B$21,1,0)),"- Invoice No. Not found in Memo Sheet",""), IF(LEN(B17819)&gt;16,"-Invoice No. should be of 16 chars",""), IF(ISBLANK(K17819),"-companyCode is Blank","") ))</f>
        <v/>
      </c>
      <c r="E17819" s="13"/>
      <c r="F17819" s="13"/>
      <c r="G17819" s="13"/>
      <c r="H17819" s="13"/>
      <c r="I17819" s="13"/>
      <c r="J17819" s="14"/>
    </row>
    <row r="17820" spans="1:10" ht="14.4" x14ac:dyDescent="0.3">
      <c r="A17820" t="str" s="0">
        <f>IF(COUNTBLANK(B17820:K17820)&gt;0,IF(COUNTBLANK(B17820:J17820)=9,"","Inprogress"), CONCATENATE( IF(B17820="","-Invalid Invoice_PO_Mapping! No",""), IF(ISNA(VLOOKUP(B17820,Memo!$B$2:$B$21,1,0)),"- Invoice No. Not found in Memo Sheet",""), IF(LEN(B17820)&gt;16,"-Invoice No. should be of 16 chars",""), IF(ISBLANK(K17820),"-companyCode is Blank","") ))</f>
        <v/>
      </c>
      <c r="E17820" s="13"/>
      <c r="F17820" s="13"/>
      <c r="G17820" s="13"/>
      <c r="H17820" s="13"/>
      <c r="I17820" s="13"/>
      <c r="J17820" s="14"/>
    </row>
    <row r="17821" spans="1:10" ht="14.4" x14ac:dyDescent="0.3">
      <c r="A17821" t="str" s="0">
        <f>IF(COUNTBLANK(B17821:K17821)&gt;0,IF(COUNTBLANK(B17821:J17821)=9,"","Inprogress"), CONCATENATE( IF(B17821="","-Invalid Invoice_PO_Mapping! No",""), IF(ISNA(VLOOKUP(B17821,Memo!$B$2:$B$21,1,0)),"- Invoice No. Not found in Memo Sheet",""), IF(LEN(B17821)&gt;16,"-Invoice No. should be of 16 chars",""), IF(ISBLANK(K17821),"-companyCode is Blank","") ))</f>
        <v/>
      </c>
      <c r="E17821" s="13"/>
      <c r="F17821" s="13"/>
      <c r="G17821" s="13"/>
      <c r="H17821" s="13"/>
      <c r="I17821" s="13"/>
      <c r="J17821" s="14"/>
    </row>
    <row r="17822" spans="1:10" ht="14.4" x14ac:dyDescent="0.3">
      <c r="A17822" t="str" s="0">
        <f>IF(COUNTBLANK(B17822:K17822)&gt;0,IF(COUNTBLANK(B17822:J17822)=9,"","Inprogress"), CONCATENATE( IF(B17822="","-Invalid Invoice_PO_Mapping! No",""), IF(ISNA(VLOOKUP(B17822,Memo!$B$2:$B$21,1,0)),"- Invoice No. Not found in Memo Sheet",""), IF(LEN(B17822)&gt;16,"-Invoice No. should be of 16 chars",""), IF(ISBLANK(K17822),"-companyCode is Blank","") ))</f>
        <v/>
      </c>
      <c r="E17822" s="13"/>
      <c r="F17822" s="13"/>
      <c r="G17822" s="13"/>
      <c r="H17822" s="13"/>
      <c r="I17822" s="13"/>
      <c r="J17822" s="14"/>
    </row>
    <row r="17823" spans="1:10" ht="14.4" x14ac:dyDescent="0.3">
      <c r="A17823" t="str" s="0">
        <f>IF(COUNTBLANK(B17823:K17823)&gt;0,IF(COUNTBLANK(B17823:J17823)=9,"","Inprogress"), CONCATENATE( IF(B17823="","-Invalid Invoice_PO_Mapping! No",""), IF(ISNA(VLOOKUP(B17823,Memo!$B$2:$B$21,1,0)),"- Invoice No. Not found in Memo Sheet",""), IF(LEN(B17823)&gt;16,"-Invoice No. should be of 16 chars",""), IF(ISBLANK(K17823),"-companyCode is Blank","") ))</f>
        <v/>
      </c>
      <c r="E17823" s="13"/>
      <c r="F17823" s="13"/>
      <c r="G17823" s="13"/>
      <c r="H17823" s="13"/>
      <c r="I17823" s="13"/>
      <c r="J17823" s="14"/>
    </row>
    <row r="17824" spans="1:10" ht="14.4" x14ac:dyDescent="0.3">
      <c r="A17824" t="str" s="0">
        <f>IF(COUNTBLANK(B17824:K17824)&gt;0,IF(COUNTBLANK(B17824:J17824)=9,"","Inprogress"), CONCATENATE( IF(B17824="","-Invalid Invoice_PO_Mapping! No",""), IF(ISNA(VLOOKUP(B17824,Memo!$B$2:$B$21,1,0)),"- Invoice No. Not found in Memo Sheet",""), IF(LEN(B17824)&gt;16,"-Invoice No. should be of 16 chars",""), IF(ISBLANK(K17824),"-companyCode is Blank","") ))</f>
        <v/>
      </c>
      <c r="E17824" s="13"/>
      <c r="F17824" s="13"/>
      <c r="G17824" s="13"/>
      <c r="H17824" s="13"/>
      <c r="I17824" s="13"/>
      <c r="J17824" s="14"/>
    </row>
    <row r="17825" spans="1:10" ht="14.4" x14ac:dyDescent="0.3">
      <c r="A17825" t="str" s="0">
        <f>IF(COUNTBLANK(B17825:K17825)&gt;0,IF(COUNTBLANK(B17825:J17825)=9,"","Inprogress"), CONCATENATE( IF(B17825="","-Invalid Invoice_PO_Mapping! No",""), IF(ISNA(VLOOKUP(B17825,Memo!$B$2:$B$21,1,0)),"- Invoice No. Not found in Memo Sheet",""), IF(LEN(B17825)&gt;16,"-Invoice No. should be of 16 chars",""), IF(ISBLANK(K17825),"-companyCode is Blank","") ))</f>
        <v/>
      </c>
      <c r="E17825" s="13"/>
      <c r="F17825" s="13"/>
      <c r="G17825" s="13"/>
      <c r="H17825" s="13"/>
      <c r="I17825" s="13"/>
      <c r="J17825" s="14"/>
    </row>
    <row r="17826" spans="1:10" ht="14.4" x14ac:dyDescent="0.3">
      <c r="A17826" t="str" s="0">
        <f>IF(COUNTBLANK(B17826:K17826)&gt;0,IF(COUNTBLANK(B17826:J17826)=9,"","Inprogress"), CONCATENATE( IF(B17826="","-Invalid Invoice_PO_Mapping! No",""), IF(ISNA(VLOOKUP(B17826,Memo!$B$2:$B$21,1,0)),"- Invoice No. Not found in Memo Sheet",""), IF(LEN(B17826)&gt;16,"-Invoice No. should be of 16 chars",""), IF(ISBLANK(K17826),"-companyCode is Blank","") ))</f>
        <v/>
      </c>
      <c r="E17826" s="13"/>
      <c r="F17826" s="13"/>
      <c r="G17826" s="13"/>
      <c r="H17826" s="13"/>
      <c r="I17826" s="13"/>
      <c r="J17826" s="14"/>
    </row>
    <row r="17827" spans="1:10" ht="14.4" x14ac:dyDescent="0.3">
      <c r="A17827" t="str" s="0">
        <f>IF(COUNTBLANK(B17827:K17827)&gt;0,IF(COUNTBLANK(B17827:J17827)=9,"","Inprogress"), CONCATENATE( IF(B17827="","-Invalid Invoice_PO_Mapping! No",""), IF(ISNA(VLOOKUP(B17827,Memo!$B$2:$B$21,1,0)),"- Invoice No. Not found in Memo Sheet",""), IF(LEN(B17827)&gt;16,"-Invoice No. should be of 16 chars",""), IF(ISBLANK(K17827),"-companyCode is Blank","") ))</f>
        <v/>
      </c>
      <c r="E17827" s="13"/>
      <c r="F17827" s="13"/>
      <c r="G17827" s="13"/>
      <c r="H17827" s="13"/>
      <c r="I17827" s="13"/>
      <c r="J17827" s="14"/>
    </row>
    <row r="17828" spans="1:10" ht="14.4" x14ac:dyDescent="0.3">
      <c r="A17828" t="str" s="0">
        <f>IF(COUNTBLANK(B17828:K17828)&gt;0,IF(COUNTBLANK(B17828:J17828)=9,"","Inprogress"), CONCATENATE( IF(B17828="","-Invalid Invoice_PO_Mapping! No",""), IF(ISNA(VLOOKUP(B17828,Memo!$B$2:$B$21,1,0)),"- Invoice No. Not found in Memo Sheet",""), IF(LEN(B17828)&gt;16,"-Invoice No. should be of 16 chars",""), IF(ISBLANK(K17828),"-companyCode is Blank","") ))</f>
        <v/>
      </c>
      <c r="E17828" s="13"/>
      <c r="F17828" s="13"/>
      <c r="G17828" s="13"/>
      <c r="H17828" s="13"/>
      <c r="I17828" s="13"/>
      <c r="J17828" s="14"/>
    </row>
    <row r="17829" spans="1:10" ht="14.4" x14ac:dyDescent="0.3">
      <c r="A17829" t="str" s="0">
        <f>IF(COUNTBLANK(B17829:K17829)&gt;0,IF(COUNTBLANK(B17829:J17829)=9,"","Inprogress"), CONCATENATE( IF(B17829="","-Invalid Invoice_PO_Mapping! No",""), IF(ISNA(VLOOKUP(B17829,Memo!$B$2:$B$21,1,0)),"- Invoice No. Not found in Memo Sheet",""), IF(LEN(B17829)&gt;16,"-Invoice No. should be of 16 chars",""), IF(ISBLANK(K17829),"-companyCode is Blank","") ))</f>
        <v/>
      </c>
      <c r="E17829" s="13"/>
      <c r="F17829" s="13"/>
      <c r="G17829" s="13"/>
      <c r="H17829" s="13"/>
      <c r="I17829" s="13"/>
      <c r="J17829" s="14"/>
    </row>
    <row r="17830" spans="1:10" ht="14.4" x14ac:dyDescent="0.3">
      <c r="A17830" t="str" s="0">
        <f>IF(COUNTBLANK(B17830:K17830)&gt;0,IF(COUNTBLANK(B17830:J17830)=9,"","Inprogress"), CONCATENATE( IF(B17830="","-Invalid Invoice_PO_Mapping! No",""), IF(ISNA(VLOOKUP(B17830,Memo!$B$2:$B$21,1,0)),"- Invoice No. Not found in Memo Sheet",""), IF(LEN(B17830)&gt;16,"-Invoice No. should be of 16 chars",""), IF(ISBLANK(K17830),"-companyCode is Blank","") ))</f>
        <v/>
      </c>
      <c r="E17830" s="13"/>
      <c r="F17830" s="13"/>
      <c r="G17830" s="13"/>
      <c r="H17830" s="13"/>
      <c r="I17830" s="13"/>
      <c r="J17830" s="14"/>
    </row>
    <row r="17831" spans="1:10" ht="14.4" x14ac:dyDescent="0.3">
      <c r="A17831" t="str" s="0">
        <f>IF(COUNTBLANK(B17831:K17831)&gt;0,IF(COUNTBLANK(B17831:J17831)=9,"","Inprogress"), CONCATENATE( IF(B17831="","-Invalid Invoice_PO_Mapping! No",""), IF(ISNA(VLOOKUP(B17831,Memo!$B$2:$B$21,1,0)),"- Invoice No. Not found in Memo Sheet",""), IF(LEN(B17831)&gt;16,"-Invoice No. should be of 16 chars",""), IF(ISBLANK(K17831),"-companyCode is Blank","") ))</f>
        <v/>
      </c>
      <c r="E17831" s="13"/>
      <c r="F17831" s="13"/>
      <c r="G17831" s="13"/>
      <c r="H17831" s="13"/>
      <c r="I17831" s="13"/>
      <c r="J17831" s="14"/>
    </row>
    <row r="17832" spans="1:10" ht="14.4" x14ac:dyDescent="0.3">
      <c r="A17832" t="str" s="0">
        <f>IF(COUNTBLANK(B17832:K17832)&gt;0,IF(COUNTBLANK(B17832:J17832)=9,"","Inprogress"), CONCATENATE( IF(B17832="","-Invalid Invoice_PO_Mapping! No",""), IF(ISNA(VLOOKUP(B17832,Memo!$B$2:$B$21,1,0)),"- Invoice No. Not found in Memo Sheet",""), IF(LEN(B17832)&gt;16,"-Invoice No. should be of 16 chars",""), IF(ISBLANK(K17832),"-companyCode is Blank","") ))</f>
        <v/>
      </c>
      <c r="E17832" s="13"/>
      <c r="F17832" s="13"/>
      <c r="G17832" s="13"/>
      <c r="H17832" s="13"/>
      <c r="I17832" s="13"/>
      <c r="J17832" s="14"/>
    </row>
    <row r="17833" spans="1:10" ht="14.4" x14ac:dyDescent="0.3">
      <c r="A17833" t="str" s="0">
        <f>IF(COUNTBLANK(B17833:K17833)&gt;0,IF(COUNTBLANK(B17833:J17833)=9,"","Inprogress"), CONCATENATE( IF(B17833="","-Invalid Invoice_PO_Mapping! No",""), IF(ISNA(VLOOKUP(B17833,Memo!$B$2:$B$21,1,0)),"- Invoice No. Not found in Memo Sheet",""), IF(LEN(B17833)&gt;16,"-Invoice No. should be of 16 chars",""), IF(ISBLANK(K17833),"-companyCode is Blank","") ))</f>
        <v/>
      </c>
      <c r="E17833" s="13"/>
      <c r="F17833" s="13"/>
      <c r="G17833" s="13"/>
      <c r="H17833" s="13"/>
      <c r="I17833" s="13"/>
      <c r="J17833" s="14"/>
    </row>
    <row r="17834" spans="1:10" ht="14.4" x14ac:dyDescent="0.3">
      <c r="A17834" t="str" s="0">
        <f>IF(COUNTBLANK(B17834:K17834)&gt;0,IF(COUNTBLANK(B17834:J17834)=9,"","Inprogress"), CONCATENATE( IF(B17834="","-Invalid Invoice_PO_Mapping! No",""), IF(ISNA(VLOOKUP(B17834,Memo!$B$2:$B$21,1,0)),"- Invoice No. Not found in Memo Sheet",""), IF(LEN(B17834)&gt;16,"-Invoice No. should be of 16 chars",""), IF(ISBLANK(K17834),"-companyCode is Blank","") ))</f>
        <v/>
      </c>
      <c r="E17834" s="13"/>
      <c r="F17834" s="13"/>
      <c r="G17834" s="13"/>
      <c r="H17834" s="13"/>
      <c r="I17834" s="13"/>
      <c r="J17834" s="14"/>
    </row>
    <row r="17835" spans="1:10" ht="14.4" x14ac:dyDescent="0.3">
      <c r="A17835" t="str" s="0">
        <f>IF(COUNTBLANK(B17835:K17835)&gt;0,IF(COUNTBLANK(B17835:J17835)=9,"","Inprogress"), CONCATENATE( IF(B17835="","-Invalid Invoice_PO_Mapping! No",""), IF(ISNA(VLOOKUP(B17835,Memo!$B$2:$B$21,1,0)),"- Invoice No. Not found in Memo Sheet",""), IF(LEN(B17835)&gt;16,"-Invoice No. should be of 16 chars",""), IF(ISBLANK(K17835),"-companyCode is Blank","") ))</f>
        <v/>
      </c>
      <c r="E17835" s="13"/>
      <c r="F17835" s="13"/>
      <c r="G17835" s="13"/>
      <c r="H17835" s="13"/>
      <c r="I17835" s="13"/>
      <c r="J17835" s="14"/>
    </row>
    <row r="17836" spans="1:10" ht="14.4" x14ac:dyDescent="0.3">
      <c r="A17836" t="str" s="0">
        <f>IF(COUNTBLANK(B17836:K17836)&gt;0,IF(COUNTBLANK(B17836:J17836)=9,"","Inprogress"), CONCATENATE( IF(B17836="","-Invalid Invoice_PO_Mapping! No",""), IF(ISNA(VLOOKUP(B17836,Memo!$B$2:$B$21,1,0)),"- Invoice No. Not found in Memo Sheet",""), IF(LEN(B17836)&gt;16,"-Invoice No. should be of 16 chars",""), IF(ISBLANK(K17836),"-companyCode is Blank","") ))</f>
        <v/>
      </c>
      <c r="E17836" s="13"/>
      <c r="F17836" s="13"/>
      <c r="G17836" s="13"/>
      <c r="H17836" s="13"/>
      <c r="I17836" s="13"/>
      <c r="J17836" s="14"/>
    </row>
    <row r="17837" spans="1:10" ht="14.4" x14ac:dyDescent="0.3">
      <c r="A17837" t="str" s="0">
        <f>IF(COUNTBLANK(B17837:K17837)&gt;0,IF(COUNTBLANK(B17837:J17837)=9,"","Inprogress"), CONCATENATE( IF(B17837="","-Invalid Invoice_PO_Mapping! No",""), IF(ISNA(VLOOKUP(B17837,Memo!$B$2:$B$21,1,0)),"- Invoice No. Not found in Memo Sheet",""), IF(LEN(B17837)&gt;16,"-Invoice No. should be of 16 chars",""), IF(ISBLANK(K17837),"-companyCode is Blank","") ))</f>
        <v/>
      </c>
      <c r="E17837" s="13"/>
      <c r="F17837" s="13"/>
      <c r="G17837" s="13"/>
      <c r="H17837" s="13"/>
      <c r="I17837" s="13"/>
      <c r="J17837" s="14"/>
    </row>
    <row r="17838" spans="1:10" ht="14.4" x14ac:dyDescent="0.3">
      <c r="A17838" t="str" s="0">
        <f>IF(COUNTBLANK(B17838:K17838)&gt;0,IF(COUNTBLANK(B17838:J17838)=9,"","Inprogress"), CONCATENATE( IF(B17838="","-Invalid Invoice_PO_Mapping! No",""), IF(ISNA(VLOOKUP(B17838,Memo!$B$2:$B$21,1,0)),"- Invoice No. Not found in Memo Sheet",""), IF(LEN(B17838)&gt;16,"-Invoice No. should be of 16 chars",""), IF(ISBLANK(K17838),"-companyCode is Blank","") ))</f>
        <v/>
      </c>
      <c r="E17838" s="13"/>
      <c r="F17838" s="13"/>
      <c r="G17838" s="13"/>
      <c r="H17838" s="13"/>
      <c r="I17838" s="13"/>
      <c r="J17838" s="14"/>
    </row>
    <row r="17839" spans="1:10" ht="14.4" x14ac:dyDescent="0.3">
      <c r="A17839" t="str" s="0">
        <f>IF(COUNTBLANK(B17839:K17839)&gt;0,IF(COUNTBLANK(B17839:J17839)=9,"","Inprogress"), CONCATENATE( IF(B17839="","-Invalid Invoice_PO_Mapping! No",""), IF(ISNA(VLOOKUP(B17839,Memo!$B$2:$B$21,1,0)),"- Invoice No. Not found in Memo Sheet",""), IF(LEN(B17839)&gt;16,"-Invoice No. should be of 16 chars",""), IF(ISBLANK(K17839),"-companyCode is Blank","") ))</f>
        <v/>
      </c>
      <c r="E17839" s="13"/>
      <c r="F17839" s="13"/>
      <c r="G17839" s="13"/>
      <c r="H17839" s="13"/>
      <c r="I17839" s="13"/>
      <c r="J17839" s="14"/>
    </row>
    <row r="17840" spans="1:10" ht="14.4" x14ac:dyDescent="0.3">
      <c r="A17840" t="str" s="0">
        <f>IF(COUNTBLANK(B17840:K17840)&gt;0,IF(COUNTBLANK(B17840:J17840)=9,"","Inprogress"), CONCATENATE( IF(B17840="","-Invalid Invoice_PO_Mapping! No",""), IF(ISNA(VLOOKUP(B17840,Memo!$B$2:$B$21,1,0)),"- Invoice No. Not found in Memo Sheet",""), IF(LEN(B17840)&gt;16,"-Invoice No. should be of 16 chars",""), IF(ISBLANK(K17840),"-companyCode is Blank","") ))</f>
        <v/>
      </c>
      <c r="E17840" s="13"/>
      <c r="F17840" s="13"/>
      <c r="G17840" s="13"/>
      <c r="H17840" s="13"/>
      <c r="I17840" s="13"/>
      <c r="J17840" s="14"/>
    </row>
    <row r="17841" spans="1:10" ht="14.4" x14ac:dyDescent="0.3">
      <c r="A17841" t="str" s="0">
        <f>IF(COUNTBLANK(B17841:K17841)&gt;0,IF(COUNTBLANK(B17841:J17841)=9,"","Inprogress"), CONCATENATE( IF(B17841="","-Invalid Invoice_PO_Mapping! No",""), IF(ISNA(VLOOKUP(B17841,Memo!$B$2:$B$21,1,0)),"- Invoice No. Not found in Memo Sheet",""), IF(LEN(B17841)&gt;16,"-Invoice No. should be of 16 chars",""), IF(ISBLANK(K17841),"-companyCode is Blank","") ))</f>
        <v/>
      </c>
      <c r="E17841" s="13"/>
      <c r="F17841" s="13"/>
      <c r="G17841" s="13"/>
      <c r="H17841" s="13"/>
      <c r="I17841" s="13"/>
      <c r="J17841" s="14"/>
    </row>
    <row r="17842" spans="1:10" ht="14.4" x14ac:dyDescent="0.3">
      <c r="A17842" t="str" s="0">
        <f>IF(COUNTBLANK(B17842:K17842)&gt;0,IF(COUNTBLANK(B17842:J17842)=9,"","Inprogress"), CONCATENATE( IF(B17842="","-Invalid Invoice_PO_Mapping! No",""), IF(ISNA(VLOOKUP(B17842,Memo!$B$2:$B$21,1,0)),"- Invoice No. Not found in Memo Sheet",""), IF(LEN(B17842)&gt;16,"-Invoice No. should be of 16 chars",""), IF(ISBLANK(K17842),"-companyCode is Blank","") ))</f>
        <v/>
      </c>
      <c r="E17842" s="13"/>
      <c r="F17842" s="13"/>
      <c r="G17842" s="13"/>
      <c r="H17842" s="13"/>
      <c r="I17842" s="13"/>
      <c r="J17842" s="14"/>
    </row>
    <row r="17843" spans="1:10" ht="14.4" x14ac:dyDescent="0.3">
      <c r="A17843" t="str" s="0">
        <f>IF(COUNTBLANK(B17843:K17843)&gt;0,IF(COUNTBLANK(B17843:J17843)=9,"","Inprogress"), CONCATENATE( IF(B17843="","-Invalid Invoice_PO_Mapping! No",""), IF(ISNA(VLOOKUP(B17843,Memo!$B$2:$B$21,1,0)),"- Invoice No. Not found in Memo Sheet",""), IF(LEN(B17843)&gt;16,"-Invoice No. should be of 16 chars",""), IF(ISBLANK(K17843),"-companyCode is Blank","") ))</f>
        <v/>
      </c>
      <c r="E17843" s="13"/>
      <c r="F17843" s="13"/>
      <c r="G17843" s="13"/>
      <c r="H17843" s="13"/>
      <c r="I17843" s="13"/>
      <c r="J17843" s="14"/>
    </row>
    <row r="17844" spans="1:10" ht="14.4" x14ac:dyDescent="0.3">
      <c r="A17844" t="str" s="0">
        <f>IF(COUNTBLANK(B17844:K17844)&gt;0,IF(COUNTBLANK(B17844:J17844)=9,"","Inprogress"), CONCATENATE( IF(B17844="","-Invalid Invoice_PO_Mapping! No",""), IF(ISNA(VLOOKUP(B17844,Memo!$B$2:$B$21,1,0)),"- Invoice No. Not found in Memo Sheet",""), IF(LEN(B17844)&gt;16,"-Invoice No. should be of 16 chars",""), IF(ISBLANK(K17844),"-companyCode is Blank","") ))</f>
        <v/>
      </c>
      <c r="E17844" s="13"/>
      <c r="F17844" s="13"/>
      <c r="G17844" s="13"/>
      <c r="H17844" s="13"/>
      <c r="I17844" s="13"/>
      <c r="J17844" s="14"/>
    </row>
    <row r="17845" spans="1:10" ht="14.4" x14ac:dyDescent="0.3">
      <c r="A17845" t="str" s="0">
        <f>IF(COUNTBLANK(B17845:K17845)&gt;0,IF(COUNTBLANK(B17845:J17845)=9,"","Inprogress"), CONCATENATE( IF(B17845="","-Invalid Invoice_PO_Mapping! No",""), IF(ISNA(VLOOKUP(B17845,Memo!$B$2:$B$21,1,0)),"- Invoice No. Not found in Memo Sheet",""), IF(LEN(B17845)&gt;16,"-Invoice No. should be of 16 chars",""), IF(ISBLANK(K17845),"-companyCode is Blank","") ))</f>
        <v/>
      </c>
      <c r="E17845" s="13"/>
      <c r="F17845" s="13"/>
      <c r="G17845" s="13"/>
      <c r="H17845" s="13"/>
      <c r="I17845" s="13"/>
      <c r="J17845" s="14"/>
    </row>
    <row r="17846" spans="1:10" ht="14.4" x14ac:dyDescent="0.3">
      <c r="A17846" t="str" s="0">
        <f>IF(COUNTBLANK(B17846:K17846)&gt;0,IF(COUNTBLANK(B17846:J17846)=9,"","Inprogress"), CONCATENATE( IF(B17846="","-Invalid Invoice_PO_Mapping! No",""), IF(ISNA(VLOOKUP(B17846,Memo!$B$2:$B$21,1,0)),"- Invoice No. Not found in Memo Sheet",""), IF(LEN(B17846)&gt;16,"-Invoice No. should be of 16 chars",""), IF(ISBLANK(K17846),"-companyCode is Blank","") ))</f>
        <v/>
      </c>
      <c r="E17846" s="13"/>
      <c r="F17846" s="13"/>
      <c r="G17846" s="13"/>
      <c r="H17846" s="13"/>
      <c r="I17846" s="13"/>
      <c r="J17846" s="14"/>
    </row>
    <row r="17847" spans="1:10" ht="14.4" x14ac:dyDescent="0.3">
      <c r="A17847" t="str" s="0">
        <f>IF(COUNTBLANK(B17847:K17847)&gt;0,IF(COUNTBLANK(B17847:J17847)=9,"","Inprogress"), CONCATENATE( IF(B17847="","-Invalid Invoice_PO_Mapping! No",""), IF(ISNA(VLOOKUP(B17847,Memo!$B$2:$B$21,1,0)),"- Invoice No. Not found in Memo Sheet",""), IF(LEN(B17847)&gt;16,"-Invoice No. should be of 16 chars",""), IF(ISBLANK(K17847),"-companyCode is Blank","") ))</f>
        <v/>
      </c>
      <c r="E17847" s="13"/>
      <c r="F17847" s="13"/>
      <c r="G17847" s="13"/>
      <c r="H17847" s="13"/>
      <c r="I17847" s="13"/>
      <c r="J17847" s="14"/>
    </row>
    <row r="17848" spans="1:10" ht="14.4" x14ac:dyDescent="0.3">
      <c r="A17848" t="str" s="0">
        <f>IF(COUNTBLANK(B17848:K17848)&gt;0,IF(COUNTBLANK(B17848:J17848)=9,"","Inprogress"), CONCATENATE( IF(B17848="","-Invalid Invoice_PO_Mapping! No",""), IF(ISNA(VLOOKUP(B17848,Memo!$B$2:$B$21,1,0)),"- Invoice No. Not found in Memo Sheet",""), IF(LEN(B17848)&gt;16,"-Invoice No. should be of 16 chars",""), IF(ISBLANK(K17848),"-companyCode is Blank","") ))</f>
        <v/>
      </c>
      <c r="E17848" s="13"/>
      <c r="F17848" s="13"/>
      <c r="G17848" s="13"/>
      <c r="H17848" s="13"/>
      <c r="I17848" s="13"/>
      <c r="J17848" s="14"/>
    </row>
    <row r="17849" spans="1:10" ht="14.4" x14ac:dyDescent="0.3">
      <c r="A17849" t="str" s="0">
        <f>IF(COUNTBLANK(B17849:K17849)&gt;0,IF(COUNTBLANK(B17849:J17849)=9,"","Inprogress"), CONCATENATE( IF(B17849="","-Invalid Invoice_PO_Mapping! No",""), IF(ISNA(VLOOKUP(B17849,Memo!$B$2:$B$21,1,0)),"- Invoice No. Not found in Memo Sheet",""), IF(LEN(B17849)&gt;16,"-Invoice No. should be of 16 chars",""), IF(ISBLANK(K17849),"-companyCode is Blank","") ))</f>
        <v/>
      </c>
      <c r="E17849" s="13"/>
      <c r="F17849" s="13"/>
      <c r="G17849" s="13"/>
      <c r="H17849" s="13"/>
      <c r="I17849" s="13"/>
      <c r="J17849" s="14"/>
    </row>
    <row r="17850" spans="1:10" ht="14.4" x14ac:dyDescent="0.3">
      <c r="A17850" t="str" s="0">
        <f>IF(COUNTBLANK(B17850:K17850)&gt;0,IF(COUNTBLANK(B17850:J17850)=9,"","Inprogress"), CONCATENATE( IF(B17850="","-Invalid Invoice_PO_Mapping! No",""), IF(ISNA(VLOOKUP(B17850,Memo!$B$2:$B$21,1,0)),"- Invoice No. Not found in Memo Sheet",""), IF(LEN(B17850)&gt;16,"-Invoice No. should be of 16 chars",""), IF(ISBLANK(K17850),"-companyCode is Blank","") ))</f>
        <v/>
      </c>
      <c r="E17850" s="13"/>
      <c r="F17850" s="13"/>
      <c r="G17850" s="13"/>
      <c r="H17850" s="13"/>
      <c r="I17850" s="13"/>
      <c r="J17850" s="14"/>
    </row>
    <row r="17851" spans="1:10" ht="14.4" x14ac:dyDescent="0.3">
      <c r="A17851" t="str" s="0">
        <f>IF(COUNTBLANK(B17851:K17851)&gt;0,IF(COUNTBLANK(B17851:J17851)=9,"","Inprogress"), CONCATENATE( IF(B17851="","-Invalid Invoice_PO_Mapping! No",""), IF(ISNA(VLOOKUP(B17851,Memo!$B$2:$B$21,1,0)),"- Invoice No. Not found in Memo Sheet",""), IF(LEN(B17851)&gt;16,"-Invoice No. should be of 16 chars",""), IF(ISBLANK(K17851),"-companyCode is Blank","") ))</f>
        <v/>
      </c>
      <c r="E17851" s="13"/>
      <c r="F17851" s="13"/>
      <c r="G17851" s="13"/>
      <c r="H17851" s="13"/>
      <c r="I17851" s="13"/>
      <c r="J17851" s="14"/>
    </row>
    <row r="17852" spans="1:10" ht="14.4" x14ac:dyDescent="0.3">
      <c r="A17852" t="str" s="0">
        <f>IF(COUNTBLANK(B17852:K17852)&gt;0,IF(COUNTBLANK(B17852:J17852)=9,"","Inprogress"), CONCATENATE( IF(B17852="","-Invalid Invoice_PO_Mapping! No",""), IF(ISNA(VLOOKUP(B17852,Memo!$B$2:$B$21,1,0)),"- Invoice No. Not found in Memo Sheet",""), IF(LEN(B17852)&gt;16,"-Invoice No. should be of 16 chars",""), IF(ISBLANK(K17852),"-companyCode is Blank","") ))</f>
        <v/>
      </c>
      <c r="E17852" s="13"/>
      <c r="F17852" s="13"/>
      <c r="G17852" s="13"/>
      <c r="H17852" s="13"/>
      <c r="I17852" s="13"/>
      <c r="J17852" s="14"/>
    </row>
    <row r="17853" spans="1:10" ht="14.4" x14ac:dyDescent="0.3">
      <c r="A17853" t="str" s="0">
        <f>IF(COUNTBLANK(B17853:K17853)&gt;0,IF(COUNTBLANK(B17853:J17853)=9,"","Inprogress"), CONCATENATE( IF(B17853="","-Invalid Invoice_PO_Mapping! No",""), IF(ISNA(VLOOKUP(B17853,Memo!$B$2:$B$21,1,0)),"- Invoice No. Not found in Memo Sheet",""), IF(LEN(B17853)&gt;16,"-Invoice No. should be of 16 chars",""), IF(ISBLANK(K17853),"-companyCode is Blank","") ))</f>
        <v/>
      </c>
      <c r="E17853" s="13"/>
      <c r="F17853" s="13"/>
      <c r="G17853" s="13"/>
      <c r="H17853" s="13"/>
      <c r="I17853" s="13"/>
      <c r="J17853" s="14"/>
    </row>
    <row r="17854" spans="1:10" ht="14.4" x14ac:dyDescent="0.3">
      <c r="A17854" t="str" s="0">
        <f>IF(COUNTBLANK(B17854:K17854)&gt;0,IF(COUNTBLANK(B17854:J17854)=9,"","Inprogress"), CONCATENATE( IF(B17854="","-Invalid Invoice_PO_Mapping! No",""), IF(ISNA(VLOOKUP(B17854,Memo!$B$2:$B$21,1,0)),"- Invoice No. Not found in Memo Sheet",""), IF(LEN(B17854)&gt;16,"-Invoice No. should be of 16 chars",""), IF(ISBLANK(K17854),"-companyCode is Blank","") ))</f>
        <v/>
      </c>
      <c r="E17854" s="13"/>
      <c r="F17854" s="13"/>
      <c r="G17854" s="13"/>
      <c r="H17854" s="13"/>
      <c r="I17854" s="13"/>
      <c r="J17854" s="14"/>
    </row>
    <row r="17855" spans="1:10" ht="14.4" x14ac:dyDescent="0.3">
      <c r="A17855" t="str" s="0">
        <f>IF(COUNTBLANK(B17855:K17855)&gt;0,IF(COUNTBLANK(B17855:J17855)=9,"","Inprogress"), CONCATENATE( IF(B17855="","-Invalid Invoice_PO_Mapping! No",""), IF(ISNA(VLOOKUP(B17855,Memo!$B$2:$B$21,1,0)),"- Invoice No. Not found in Memo Sheet",""), IF(LEN(B17855)&gt;16,"-Invoice No. should be of 16 chars",""), IF(ISBLANK(K17855),"-companyCode is Blank","") ))</f>
        <v/>
      </c>
      <c r="E17855" s="13"/>
      <c r="F17855" s="13"/>
      <c r="G17855" s="13"/>
      <c r="H17855" s="13"/>
      <c r="I17855" s="13"/>
      <c r="J17855" s="14"/>
    </row>
    <row r="17856" spans="1:10" ht="14.4" x14ac:dyDescent="0.3">
      <c r="A17856" t="str" s="0">
        <f>IF(COUNTBLANK(B17856:K17856)&gt;0,IF(COUNTBLANK(B17856:J17856)=9,"","Inprogress"), CONCATENATE( IF(B17856="","-Invalid Invoice_PO_Mapping! No",""), IF(ISNA(VLOOKUP(B17856,Memo!$B$2:$B$21,1,0)),"- Invoice No. Not found in Memo Sheet",""), IF(LEN(B17856)&gt;16,"-Invoice No. should be of 16 chars",""), IF(ISBLANK(K17856),"-companyCode is Blank","") ))</f>
        <v/>
      </c>
      <c r="E17856" s="13"/>
      <c r="F17856" s="13"/>
      <c r="G17856" s="13"/>
      <c r="H17856" s="13"/>
      <c r="I17856" s="13"/>
      <c r="J17856" s="14"/>
    </row>
    <row r="17857" spans="1:10" ht="14.4" x14ac:dyDescent="0.3">
      <c r="A17857" t="str" s="0">
        <f>IF(COUNTBLANK(B17857:K17857)&gt;0,IF(COUNTBLANK(B17857:J17857)=9,"","Inprogress"), CONCATENATE( IF(B17857="","-Invalid Invoice_PO_Mapping! No",""), IF(ISNA(VLOOKUP(B17857,Memo!$B$2:$B$21,1,0)),"- Invoice No. Not found in Memo Sheet",""), IF(LEN(B17857)&gt;16,"-Invoice No. should be of 16 chars",""), IF(ISBLANK(K17857),"-companyCode is Blank","") ))</f>
        <v/>
      </c>
      <c r="E17857" s="13"/>
      <c r="F17857" s="13"/>
      <c r="G17857" s="13"/>
      <c r="H17857" s="13"/>
      <c r="I17857" s="13"/>
      <c r="J17857" s="14"/>
    </row>
    <row r="17858" spans="1:10" ht="14.4" x14ac:dyDescent="0.3">
      <c r="A17858" t="str" s="0">
        <f>IF(COUNTBLANK(B17858:K17858)&gt;0,IF(COUNTBLANK(B17858:J17858)=9,"","Inprogress"), CONCATENATE( IF(B17858="","-Invalid Invoice_PO_Mapping! No",""), IF(ISNA(VLOOKUP(B17858,Memo!$B$2:$B$21,1,0)),"- Invoice No. Not found in Memo Sheet",""), IF(LEN(B17858)&gt;16,"-Invoice No. should be of 16 chars",""), IF(ISBLANK(K17858),"-companyCode is Blank","") ))</f>
        <v/>
      </c>
      <c r="E17858" s="13"/>
      <c r="F17858" s="13"/>
      <c r="G17858" s="13"/>
      <c r="H17858" s="13"/>
      <c r="I17858" s="13"/>
      <c r="J17858" s="14"/>
    </row>
    <row r="17859" spans="1:10" ht="14.4" x14ac:dyDescent="0.3">
      <c r="A17859" t="str" s="0">
        <f>IF(COUNTBLANK(B17859:K17859)&gt;0,IF(COUNTBLANK(B17859:J17859)=9,"","Inprogress"), CONCATENATE( IF(B17859="","-Invalid Invoice_PO_Mapping! No",""), IF(ISNA(VLOOKUP(B17859,Memo!$B$2:$B$21,1,0)),"- Invoice No. Not found in Memo Sheet",""), IF(LEN(B17859)&gt;16,"-Invoice No. should be of 16 chars",""), IF(ISBLANK(K17859),"-companyCode is Blank","") ))</f>
        <v/>
      </c>
      <c r="E17859" s="13"/>
      <c r="F17859" s="13"/>
      <c r="G17859" s="13"/>
      <c r="H17859" s="13"/>
      <c r="I17859" s="13"/>
      <c r="J17859" s="14"/>
    </row>
    <row r="17860" spans="1:10" ht="14.4" x14ac:dyDescent="0.3">
      <c r="A17860" t="str" s="0">
        <f>IF(COUNTBLANK(B17860:K17860)&gt;0,IF(COUNTBLANK(B17860:J17860)=9,"","Inprogress"), CONCATENATE( IF(B17860="","-Invalid Invoice_PO_Mapping! No",""), IF(ISNA(VLOOKUP(B17860,Memo!$B$2:$B$21,1,0)),"- Invoice No. Not found in Memo Sheet",""), IF(LEN(B17860)&gt;16,"-Invoice No. should be of 16 chars",""), IF(ISBLANK(K17860),"-companyCode is Blank","") ))</f>
        <v/>
      </c>
      <c r="E17860" s="13"/>
      <c r="F17860" s="13"/>
      <c r="G17860" s="13"/>
      <c r="H17860" s="13"/>
      <c r="I17860" s="13"/>
      <c r="J17860" s="14"/>
    </row>
    <row r="17861" spans="1:10" ht="14.4" x14ac:dyDescent="0.3">
      <c r="A17861" t="str" s="0">
        <f>IF(COUNTBLANK(B17861:K17861)&gt;0,IF(COUNTBLANK(B17861:J17861)=9,"","Inprogress"), CONCATENATE( IF(B17861="","-Invalid Invoice_PO_Mapping! No",""), IF(ISNA(VLOOKUP(B17861,Memo!$B$2:$B$21,1,0)),"- Invoice No. Not found in Memo Sheet",""), IF(LEN(B17861)&gt;16,"-Invoice No. should be of 16 chars",""), IF(ISBLANK(K17861),"-companyCode is Blank","") ))</f>
        <v/>
      </c>
      <c r="E17861" s="13"/>
      <c r="F17861" s="13"/>
      <c r="G17861" s="13"/>
      <c r="H17861" s="13"/>
      <c r="I17861" s="13"/>
      <c r="J17861" s="14"/>
    </row>
    <row r="17862" spans="1:10" ht="14.4" x14ac:dyDescent="0.3">
      <c r="A17862" t="str" s="0">
        <f>IF(COUNTBLANK(B17862:K17862)&gt;0,IF(COUNTBLANK(B17862:J17862)=9,"","Inprogress"), CONCATENATE( IF(B17862="","-Invalid Invoice_PO_Mapping! No",""), IF(ISNA(VLOOKUP(B17862,Memo!$B$2:$B$21,1,0)),"- Invoice No. Not found in Memo Sheet",""), IF(LEN(B17862)&gt;16,"-Invoice No. should be of 16 chars",""), IF(ISBLANK(K17862),"-companyCode is Blank","") ))</f>
        <v/>
      </c>
      <c r="E17862" s="13"/>
      <c r="F17862" s="13"/>
      <c r="G17862" s="13"/>
      <c r="H17862" s="13"/>
      <c r="I17862" s="13"/>
      <c r="J17862" s="14"/>
    </row>
    <row r="17863" spans="1:10" ht="14.4" x14ac:dyDescent="0.3">
      <c r="A17863" t="str" s="0">
        <f>IF(COUNTBLANK(B17863:K17863)&gt;0,IF(COUNTBLANK(B17863:J17863)=9,"","Inprogress"), CONCATENATE( IF(B17863="","-Invalid Invoice_PO_Mapping! No",""), IF(ISNA(VLOOKUP(B17863,Memo!$B$2:$B$21,1,0)),"- Invoice No. Not found in Memo Sheet",""), IF(LEN(B17863)&gt;16,"-Invoice No. should be of 16 chars",""), IF(ISBLANK(K17863),"-companyCode is Blank","") ))</f>
        <v/>
      </c>
      <c r="E17863" s="13"/>
      <c r="F17863" s="13"/>
      <c r="G17863" s="13"/>
      <c r="H17863" s="13"/>
      <c r="I17863" s="13"/>
      <c r="J17863" s="14"/>
    </row>
    <row r="17864" spans="1:10" ht="14.4" x14ac:dyDescent="0.3">
      <c r="A17864" t="str" s="0">
        <f>IF(COUNTBLANK(B17864:K17864)&gt;0,IF(COUNTBLANK(B17864:J17864)=9,"","Inprogress"), CONCATENATE( IF(B17864="","-Invalid Invoice_PO_Mapping! No",""), IF(ISNA(VLOOKUP(B17864,Memo!$B$2:$B$21,1,0)),"- Invoice No. Not found in Memo Sheet",""), IF(LEN(B17864)&gt;16,"-Invoice No. should be of 16 chars",""), IF(ISBLANK(K17864),"-companyCode is Blank","") ))</f>
        <v/>
      </c>
      <c r="E17864" s="13"/>
      <c r="F17864" s="13"/>
      <c r="G17864" s="13"/>
      <c r="H17864" s="13"/>
      <c r="I17864" s="13"/>
      <c r="J17864" s="14"/>
    </row>
    <row r="17865" spans="1:10" ht="14.4" x14ac:dyDescent="0.3">
      <c r="A17865" t="str" s="0">
        <f>IF(COUNTBLANK(B17865:K17865)&gt;0,IF(COUNTBLANK(B17865:J17865)=9,"","Inprogress"), CONCATENATE( IF(B17865="","-Invalid Invoice_PO_Mapping! No",""), IF(ISNA(VLOOKUP(B17865,Memo!$B$2:$B$21,1,0)),"- Invoice No. Not found in Memo Sheet",""), IF(LEN(B17865)&gt;16,"-Invoice No. should be of 16 chars",""), IF(ISBLANK(K17865),"-companyCode is Blank","") ))</f>
        <v/>
      </c>
      <c r="E17865" s="13"/>
      <c r="F17865" s="13"/>
      <c r="G17865" s="13"/>
      <c r="H17865" s="13"/>
      <c r="I17865" s="13"/>
      <c r="J17865" s="14"/>
    </row>
    <row r="17866" spans="1:10" ht="14.4" x14ac:dyDescent="0.3">
      <c r="A17866" t="str" s="0">
        <f>IF(COUNTBLANK(B17866:K17866)&gt;0,IF(COUNTBLANK(B17866:J17866)=9,"","Inprogress"), CONCATENATE( IF(B17866="","-Invalid Invoice_PO_Mapping! No",""), IF(ISNA(VLOOKUP(B17866,Memo!$B$2:$B$21,1,0)),"- Invoice No. Not found in Memo Sheet",""), IF(LEN(B17866)&gt;16,"-Invoice No. should be of 16 chars",""), IF(ISBLANK(K17866),"-companyCode is Blank","") ))</f>
        <v/>
      </c>
      <c r="E17866" s="13"/>
      <c r="F17866" s="13"/>
      <c r="G17866" s="13"/>
      <c r="H17866" s="13"/>
      <c r="I17866" s="13"/>
      <c r="J17866" s="14"/>
    </row>
    <row r="17867" spans="1:10" ht="14.4" x14ac:dyDescent="0.3">
      <c r="A17867" t="str" s="0">
        <f>IF(COUNTBLANK(B17867:K17867)&gt;0,IF(COUNTBLANK(B17867:J17867)=9,"","Inprogress"), CONCATENATE( IF(B17867="","-Invalid Invoice_PO_Mapping! No",""), IF(ISNA(VLOOKUP(B17867,Memo!$B$2:$B$21,1,0)),"- Invoice No. Not found in Memo Sheet",""), IF(LEN(B17867)&gt;16,"-Invoice No. should be of 16 chars",""), IF(ISBLANK(K17867),"-companyCode is Blank","") ))</f>
        <v/>
      </c>
      <c r="E17867" s="13"/>
      <c r="F17867" s="13"/>
      <c r="G17867" s="13"/>
      <c r="H17867" s="13"/>
      <c r="I17867" s="13"/>
      <c r="J17867" s="14"/>
    </row>
    <row r="17868" spans="1:10" ht="14.4" x14ac:dyDescent="0.3">
      <c r="A17868" t="str" s="0">
        <f>IF(COUNTBLANK(B17868:K17868)&gt;0,IF(COUNTBLANK(B17868:J17868)=9,"","Inprogress"), CONCATENATE( IF(B17868="","-Invalid Invoice_PO_Mapping! No",""), IF(ISNA(VLOOKUP(B17868,Memo!$B$2:$B$21,1,0)),"- Invoice No. Not found in Memo Sheet",""), IF(LEN(B17868)&gt;16,"-Invoice No. should be of 16 chars",""), IF(ISBLANK(K17868),"-companyCode is Blank","") ))</f>
        <v/>
      </c>
      <c r="E17868" s="13"/>
      <c r="F17868" s="13"/>
      <c r="G17868" s="13"/>
      <c r="H17868" s="13"/>
      <c r="I17868" s="13"/>
      <c r="J17868" s="14"/>
    </row>
    <row r="17869" spans="1:10" ht="14.4" x14ac:dyDescent="0.3">
      <c r="A17869" t="str" s="0">
        <f>IF(COUNTBLANK(B17869:K17869)&gt;0,IF(COUNTBLANK(B17869:J17869)=9,"","Inprogress"), CONCATENATE( IF(B17869="","-Invalid Invoice_PO_Mapping! No",""), IF(ISNA(VLOOKUP(B17869,Memo!$B$2:$B$21,1,0)),"- Invoice No. Not found in Memo Sheet",""), IF(LEN(B17869)&gt;16,"-Invoice No. should be of 16 chars",""), IF(ISBLANK(K17869),"-companyCode is Blank","") ))</f>
        <v/>
      </c>
      <c r="E17869" s="13"/>
      <c r="F17869" s="13"/>
      <c r="G17869" s="13"/>
      <c r="H17869" s="13"/>
      <c r="I17869" s="13"/>
      <c r="J17869" s="14"/>
    </row>
    <row r="17870" spans="1:10" ht="14.4" x14ac:dyDescent="0.3">
      <c r="A17870" t="str" s="0">
        <f>IF(COUNTBLANK(B17870:K17870)&gt;0,IF(COUNTBLANK(B17870:J17870)=9,"","Inprogress"), CONCATENATE( IF(B17870="","-Invalid Invoice_PO_Mapping! No",""), IF(ISNA(VLOOKUP(B17870,Memo!$B$2:$B$21,1,0)),"- Invoice No. Not found in Memo Sheet",""), IF(LEN(B17870)&gt;16,"-Invoice No. should be of 16 chars",""), IF(ISBLANK(K17870),"-companyCode is Blank","") ))</f>
        <v/>
      </c>
      <c r="E17870" s="13"/>
      <c r="F17870" s="13"/>
      <c r="G17870" s="13"/>
      <c r="H17870" s="13"/>
      <c r="I17870" s="13"/>
      <c r="J17870" s="14"/>
    </row>
    <row r="17871" spans="1:10" ht="14.4" x14ac:dyDescent="0.3">
      <c r="A17871" t="str" s="0">
        <f>IF(COUNTBLANK(B17871:K17871)&gt;0,IF(COUNTBLANK(B17871:J17871)=9,"","Inprogress"), CONCATENATE( IF(B17871="","-Invalid Invoice_PO_Mapping! No",""), IF(ISNA(VLOOKUP(B17871,Memo!$B$2:$B$21,1,0)),"- Invoice No. Not found in Memo Sheet",""), IF(LEN(B17871)&gt;16,"-Invoice No. should be of 16 chars",""), IF(ISBLANK(K17871),"-companyCode is Blank","") ))</f>
        <v/>
      </c>
      <c r="E17871" s="13"/>
      <c r="F17871" s="13"/>
      <c r="G17871" s="13"/>
      <c r="H17871" s="13"/>
      <c r="I17871" s="13"/>
      <c r="J17871" s="14"/>
    </row>
    <row r="17872" spans="1:10" ht="14.4" x14ac:dyDescent="0.3">
      <c r="A17872" t="str" s="0">
        <f>IF(COUNTBLANK(B17872:K17872)&gt;0,IF(COUNTBLANK(B17872:J17872)=9,"","Inprogress"), CONCATENATE( IF(B17872="","-Invalid Invoice_PO_Mapping! No",""), IF(ISNA(VLOOKUP(B17872,Memo!$B$2:$B$21,1,0)),"- Invoice No. Not found in Memo Sheet",""), IF(LEN(B17872)&gt;16,"-Invoice No. should be of 16 chars",""), IF(ISBLANK(K17872),"-companyCode is Blank","") ))</f>
        <v/>
      </c>
      <c r="E17872" s="13"/>
      <c r="F17872" s="13"/>
      <c r="G17872" s="13"/>
      <c r="H17872" s="13"/>
      <c r="I17872" s="13"/>
      <c r="J17872" s="14"/>
    </row>
    <row r="17873" spans="1:10" ht="14.4" x14ac:dyDescent="0.3">
      <c r="A17873" t="str" s="0">
        <f>IF(COUNTBLANK(B17873:K17873)&gt;0,IF(COUNTBLANK(B17873:J17873)=9,"","Inprogress"), CONCATENATE( IF(B17873="","-Invalid Invoice_PO_Mapping! No",""), IF(ISNA(VLOOKUP(B17873,Memo!$B$2:$B$21,1,0)),"- Invoice No. Not found in Memo Sheet",""), IF(LEN(B17873)&gt;16,"-Invoice No. should be of 16 chars",""), IF(ISBLANK(K17873),"-companyCode is Blank","") ))</f>
        <v/>
      </c>
      <c r="E17873" s="13"/>
      <c r="F17873" s="13"/>
      <c r="G17873" s="13"/>
      <c r="H17873" s="13"/>
      <c r="I17873" s="13"/>
      <c r="J17873" s="14"/>
    </row>
    <row r="17874" spans="1:10" ht="14.4" x14ac:dyDescent="0.3">
      <c r="A17874" t="str" s="0">
        <f>IF(COUNTBLANK(B17874:K17874)&gt;0,IF(COUNTBLANK(B17874:J17874)=9,"","Inprogress"), CONCATENATE( IF(B17874="","-Invalid Invoice_PO_Mapping! No",""), IF(ISNA(VLOOKUP(B17874,Memo!$B$2:$B$21,1,0)),"- Invoice No. Not found in Memo Sheet",""), IF(LEN(B17874)&gt;16,"-Invoice No. should be of 16 chars",""), IF(ISBLANK(K17874),"-companyCode is Blank","") ))</f>
        <v/>
      </c>
      <c r="E17874" s="13"/>
      <c r="F17874" s="13"/>
      <c r="G17874" s="13"/>
      <c r="H17874" s="13"/>
      <c r="I17874" s="13"/>
      <c r="J17874" s="14"/>
    </row>
    <row r="17875" spans="1:10" ht="14.4" x14ac:dyDescent="0.3">
      <c r="A17875" t="str" s="0">
        <f>IF(COUNTBLANK(B17875:K17875)&gt;0,IF(COUNTBLANK(B17875:J17875)=9,"","Inprogress"), CONCATENATE( IF(B17875="","-Invalid Invoice_PO_Mapping! No",""), IF(ISNA(VLOOKUP(B17875,Memo!$B$2:$B$21,1,0)),"- Invoice No. Not found in Memo Sheet",""), IF(LEN(B17875)&gt;16,"-Invoice No. should be of 16 chars",""), IF(ISBLANK(K17875),"-companyCode is Blank","") ))</f>
        <v/>
      </c>
      <c r="E17875" s="13"/>
      <c r="F17875" s="13"/>
      <c r="G17875" s="13"/>
      <c r="H17875" s="13"/>
      <c r="I17875" s="13"/>
      <c r="J17875" s="14"/>
    </row>
    <row r="17876" spans="1:10" ht="14.4" x14ac:dyDescent="0.3">
      <c r="A17876" t="str" s="0">
        <f>IF(COUNTBLANK(B17876:K17876)&gt;0,IF(COUNTBLANK(B17876:J17876)=9,"","Inprogress"), CONCATENATE( IF(B17876="","-Invalid Invoice_PO_Mapping! No",""), IF(ISNA(VLOOKUP(B17876,Memo!$B$2:$B$21,1,0)),"- Invoice No. Not found in Memo Sheet",""), IF(LEN(B17876)&gt;16,"-Invoice No. should be of 16 chars",""), IF(ISBLANK(K17876),"-companyCode is Blank","") ))</f>
        <v/>
      </c>
      <c r="E17876" s="13"/>
      <c r="F17876" s="13"/>
      <c r="G17876" s="13"/>
      <c r="H17876" s="13"/>
      <c r="I17876" s="13"/>
      <c r="J17876" s="14"/>
    </row>
    <row r="17877" spans="1:10" ht="14.4" x14ac:dyDescent="0.3">
      <c r="A17877" t="str" s="0">
        <f>IF(COUNTBLANK(B17877:K17877)&gt;0,IF(COUNTBLANK(B17877:J17877)=9,"","Inprogress"), CONCATENATE( IF(B17877="","-Invalid Invoice_PO_Mapping! No",""), IF(ISNA(VLOOKUP(B17877,Memo!$B$2:$B$21,1,0)),"- Invoice No. Not found in Memo Sheet",""), IF(LEN(B17877)&gt;16,"-Invoice No. should be of 16 chars",""), IF(ISBLANK(K17877),"-companyCode is Blank","") ))</f>
        <v/>
      </c>
      <c r="E17877" s="13"/>
      <c r="F17877" s="13"/>
      <c r="G17877" s="13"/>
      <c r="H17877" s="13"/>
      <c r="I17877" s="13"/>
      <c r="J17877" s="14"/>
    </row>
    <row r="17878" spans="1:10" ht="14.4" x14ac:dyDescent="0.3">
      <c r="A17878" t="str" s="0">
        <f>IF(COUNTBLANK(B17878:K17878)&gt;0,IF(COUNTBLANK(B17878:J17878)=9,"","Inprogress"), CONCATENATE( IF(B17878="","-Invalid Invoice_PO_Mapping! No",""), IF(ISNA(VLOOKUP(B17878,Memo!$B$2:$B$21,1,0)),"- Invoice No. Not found in Memo Sheet",""), IF(LEN(B17878)&gt;16,"-Invoice No. should be of 16 chars",""), IF(ISBLANK(K17878),"-companyCode is Blank","") ))</f>
        <v/>
      </c>
      <c r="E17878" s="13"/>
      <c r="F17878" s="13"/>
      <c r="G17878" s="13"/>
      <c r="H17878" s="13"/>
      <c r="I17878" s="13"/>
      <c r="J17878" s="14"/>
    </row>
    <row r="17879" spans="1:10" ht="14.4" x14ac:dyDescent="0.3">
      <c r="A17879" t="str" s="0">
        <f>IF(COUNTBLANK(B17879:K17879)&gt;0,IF(COUNTBLANK(B17879:J17879)=9,"","Inprogress"), CONCATENATE( IF(B17879="","-Invalid Invoice_PO_Mapping! No",""), IF(ISNA(VLOOKUP(B17879,Memo!$B$2:$B$21,1,0)),"- Invoice No. Not found in Memo Sheet",""), IF(LEN(B17879)&gt;16,"-Invoice No. should be of 16 chars",""), IF(ISBLANK(K17879),"-companyCode is Blank","") ))</f>
        <v/>
      </c>
      <c r="E17879" s="13"/>
      <c r="F17879" s="13"/>
      <c r="G17879" s="13"/>
      <c r="H17879" s="13"/>
      <c r="I17879" s="13"/>
      <c r="J17879" s="14"/>
    </row>
    <row r="17880" spans="1:10" ht="14.4" x14ac:dyDescent="0.3">
      <c r="A17880" t="str" s="0">
        <f>IF(COUNTBLANK(B17880:K17880)&gt;0,IF(COUNTBLANK(B17880:J17880)=9,"","Inprogress"), CONCATENATE( IF(B17880="","-Invalid Invoice_PO_Mapping! No",""), IF(ISNA(VLOOKUP(B17880,Memo!$B$2:$B$21,1,0)),"- Invoice No. Not found in Memo Sheet",""), IF(LEN(B17880)&gt;16,"-Invoice No. should be of 16 chars",""), IF(ISBLANK(K17880),"-companyCode is Blank","") ))</f>
        <v/>
      </c>
      <c r="E17880" s="13"/>
      <c r="F17880" s="13"/>
      <c r="G17880" s="13"/>
      <c r="H17880" s="13"/>
      <c r="I17880" s="13"/>
      <c r="J17880" s="14"/>
    </row>
    <row r="17881" spans="1:10" ht="14.4" x14ac:dyDescent="0.3">
      <c r="A17881" t="str" s="0">
        <f>IF(COUNTBLANK(B17881:K17881)&gt;0,IF(COUNTBLANK(B17881:J17881)=9,"","Inprogress"), CONCATENATE( IF(B17881="","-Invalid Invoice_PO_Mapping! No",""), IF(ISNA(VLOOKUP(B17881,Memo!$B$2:$B$21,1,0)),"- Invoice No. Not found in Memo Sheet",""), IF(LEN(B17881)&gt;16,"-Invoice No. should be of 16 chars",""), IF(ISBLANK(K17881),"-companyCode is Blank","") ))</f>
        <v/>
      </c>
      <c r="E17881" s="13"/>
      <c r="F17881" s="13"/>
      <c r="G17881" s="13"/>
      <c r="H17881" s="13"/>
      <c r="I17881" s="13"/>
      <c r="J17881" s="14"/>
    </row>
    <row r="17882" spans="1:10" ht="14.4" x14ac:dyDescent="0.3">
      <c r="A17882" t="str" s="0">
        <f>IF(COUNTBLANK(B17882:K17882)&gt;0,IF(COUNTBLANK(B17882:J17882)=9,"","Inprogress"), CONCATENATE( IF(B17882="","-Invalid Invoice_PO_Mapping! No",""), IF(ISNA(VLOOKUP(B17882,Memo!$B$2:$B$21,1,0)),"- Invoice No. Not found in Memo Sheet",""), IF(LEN(B17882)&gt;16,"-Invoice No. should be of 16 chars",""), IF(ISBLANK(K17882),"-companyCode is Blank","") ))</f>
        <v/>
      </c>
      <c r="E17882" s="13"/>
      <c r="F17882" s="13"/>
      <c r="G17882" s="13"/>
      <c r="H17882" s="13"/>
      <c r="I17882" s="13"/>
      <c r="J17882" s="14"/>
    </row>
    <row r="17883" spans="1:10" ht="14.4" x14ac:dyDescent="0.3">
      <c r="A17883" t="str" s="0">
        <f>IF(COUNTBLANK(B17883:K17883)&gt;0,IF(COUNTBLANK(B17883:J17883)=9,"","Inprogress"), CONCATENATE( IF(B17883="","-Invalid Invoice_PO_Mapping! No",""), IF(ISNA(VLOOKUP(B17883,Memo!$B$2:$B$21,1,0)),"- Invoice No. Not found in Memo Sheet",""), IF(LEN(B17883)&gt;16,"-Invoice No. should be of 16 chars",""), IF(ISBLANK(K17883),"-companyCode is Blank","") ))</f>
        <v/>
      </c>
      <c r="E17883" s="13"/>
      <c r="F17883" s="13"/>
      <c r="G17883" s="13"/>
      <c r="H17883" s="13"/>
      <c r="I17883" s="13"/>
      <c r="J17883" s="14"/>
    </row>
    <row r="17884" spans="1:10" ht="14.4" x14ac:dyDescent="0.3">
      <c r="A17884" t="str" s="0">
        <f>IF(COUNTBLANK(B17884:K17884)&gt;0,IF(COUNTBLANK(B17884:J17884)=9,"","Inprogress"), CONCATENATE( IF(B17884="","-Invalid Invoice_PO_Mapping! No",""), IF(ISNA(VLOOKUP(B17884,Memo!$B$2:$B$21,1,0)),"- Invoice No. Not found in Memo Sheet",""), IF(LEN(B17884)&gt;16,"-Invoice No. should be of 16 chars",""), IF(ISBLANK(K17884),"-companyCode is Blank","") ))</f>
        <v/>
      </c>
      <c r="E17884" s="13"/>
      <c r="F17884" s="13"/>
      <c r="G17884" s="13"/>
      <c r="H17884" s="13"/>
      <c r="I17884" s="13"/>
      <c r="J17884" s="14"/>
    </row>
    <row r="17885" spans="1:10" ht="14.4" x14ac:dyDescent="0.3">
      <c r="A17885" t="str" s="0">
        <f>IF(COUNTBLANK(B17885:K17885)&gt;0,IF(COUNTBLANK(B17885:J17885)=9,"","Inprogress"), CONCATENATE( IF(B17885="","-Invalid Invoice_PO_Mapping! No",""), IF(ISNA(VLOOKUP(B17885,Memo!$B$2:$B$21,1,0)),"- Invoice No. Not found in Memo Sheet",""), IF(LEN(B17885)&gt;16,"-Invoice No. should be of 16 chars",""), IF(ISBLANK(K17885),"-companyCode is Blank","") ))</f>
        <v/>
      </c>
      <c r="E17885" s="13"/>
      <c r="F17885" s="13"/>
      <c r="G17885" s="13"/>
      <c r="H17885" s="13"/>
      <c r="I17885" s="13"/>
      <c r="J17885" s="14"/>
    </row>
    <row r="17886" spans="1:10" ht="14.4" x14ac:dyDescent="0.3">
      <c r="A17886" t="str" s="0">
        <f>IF(COUNTBLANK(B17886:K17886)&gt;0,IF(COUNTBLANK(B17886:J17886)=9,"","Inprogress"), CONCATENATE( IF(B17886="","-Invalid Invoice_PO_Mapping! No",""), IF(ISNA(VLOOKUP(B17886,Memo!$B$2:$B$21,1,0)),"- Invoice No. Not found in Memo Sheet",""), IF(LEN(B17886)&gt;16,"-Invoice No. should be of 16 chars",""), IF(ISBLANK(K17886),"-companyCode is Blank","") ))</f>
        <v/>
      </c>
      <c r="E17886" s="13"/>
      <c r="F17886" s="13"/>
      <c r="G17886" s="13"/>
      <c r="H17886" s="13"/>
      <c r="I17886" s="13"/>
      <c r="J17886" s="14"/>
    </row>
    <row r="17887" spans="1:10" ht="14.4" x14ac:dyDescent="0.3">
      <c r="A17887" t="str" s="0">
        <f>IF(COUNTBLANK(B17887:K17887)&gt;0,IF(COUNTBLANK(B17887:J17887)=9,"","Inprogress"), CONCATENATE( IF(B17887="","-Invalid Invoice_PO_Mapping! No",""), IF(ISNA(VLOOKUP(B17887,Memo!$B$2:$B$21,1,0)),"- Invoice No. Not found in Memo Sheet",""), IF(LEN(B17887)&gt;16,"-Invoice No. should be of 16 chars",""), IF(ISBLANK(K17887),"-companyCode is Blank","") ))</f>
        <v/>
      </c>
      <c r="E17887" s="13"/>
      <c r="F17887" s="13"/>
      <c r="G17887" s="13"/>
      <c r="H17887" s="13"/>
      <c r="I17887" s="13"/>
      <c r="J17887" s="14"/>
    </row>
    <row r="17888" spans="1:10" ht="14.4" x14ac:dyDescent="0.3">
      <c r="A17888" t="str" s="0">
        <f>IF(COUNTBLANK(B17888:K17888)&gt;0,IF(COUNTBLANK(B17888:J17888)=9,"","Inprogress"), CONCATENATE( IF(B17888="","-Invalid Invoice_PO_Mapping! No",""), IF(ISNA(VLOOKUP(B17888,Memo!$B$2:$B$21,1,0)),"- Invoice No. Not found in Memo Sheet",""), IF(LEN(B17888)&gt;16,"-Invoice No. should be of 16 chars",""), IF(ISBLANK(K17888),"-companyCode is Blank","") ))</f>
        <v/>
      </c>
      <c r="E17888" s="13"/>
      <c r="F17888" s="13"/>
      <c r="G17888" s="13"/>
      <c r="H17888" s="13"/>
      <c r="I17888" s="13"/>
      <c r="J17888" s="14"/>
    </row>
    <row r="17889" spans="1:10" ht="14.4" x14ac:dyDescent="0.3">
      <c r="A17889" t="str" s="0">
        <f>IF(COUNTBLANK(B17889:K17889)&gt;0,IF(COUNTBLANK(B17889:J17889)=9,"","Inprogress"), CONCATENATE( IF(B17889="","-Invalid Invoice_PO_Mapping! No",""), IF(ISNA(VLOOKUP(B17889,Memo!$B$2:$B$21,1,0)),"- Invoice No. Not found in Memo Sheet",""), IF(LEN(B17889)&gt;16,"-Invoice No. should be of 16 chars",""), IF(ISBLANK(K17889),"-companyCode is Blank","") ))</f>
        <v/>
      </c>
      <c r="E17889" s="13"/>
      <c r="F17889" s="13"/>
      <c r="G17889" s="13"/>
      <c r="H17889" s="13"/>
      <c r="I17889" s="13"/>
      <c r="J17889" s="14"/>
    </row>
    <row r="17890" spans="1:10" ht="14.4" x14ac:dyDescent="0.3">
      <c r="A17890" t="str" s="0">
        <f>IF(COUNTBLANK(B17890:K17890)&gt;0,IF(COUNTBLANK(B17890:J17890)=9,"","Inprogress"), CONCATENATE( IF(B17890="","-Invalid Invoice_PO_Mapping! No",""), IF(ISNA(VLOOKUP(B17890,Memo!$B$2:$B$21,1,0)),"- Invoice No. Not found in Memo Sheet",""), IF(LEN(B17890)&gt;16,"-Invoice No. should be of 16 chars",""), IF(ISBLANK(K17890),"-companyCode is Blank","") ))</f>
        <v/>
      </c>
      <c r="E17890" s="13"/>
      <c r="F17890" s="13"/>
      <c r="G17890" s="13"/>
      <c r="H17890" s="13"/>
      <c r="I17890" s="13"/>
      <c r="J17890" s="14"/>
    </row>
    <row r="17891" spans="1:10" ht="14.4" x14ac:dyDescent="0.3">
      <c r="A17891" t="str" s="0">
        <f>IF(COUNTBLANK(B17891:K17891)&gt;0,IF(COUNTBLANK(B17891:J17891)=9,"","Inprogress"), CONCATENATE( IF(B17891="","-Invalid Invoice_PO_Mapping! No",""), IF(ISNA(VLOOKUP(B17891,Memo!$B$2:$B$21,1,0)),"- Invoice No. Not found in Memo Sheet",""), IF(LEN(B17891)&gt;16,"-Invoice No. should be of 16 chars",""), IF(ISBLANK(K17891),"-companyCode is Blank","") ))</f>
        <v/>
      </c>
      <c r="E17891" s="13"/>
      <c r="F17891" s="13"/>
      <c r="G17891" s="13"/>
      <c r="H17891" s="13"/>
      <c r="I17891" s="13"/>
      <c r="J17891" s="14"/>
    </row>
    <row r="17892" spans="1:10" ht="14.4" x14ac:dyDescent="0.3">
      <c r="A17892" t="str" s="0">
        <f>IF(COUNTBLANK(B17892:K17892)&gt;0,IF(COUNTBLANK(B17892:J17892)=9,"","Inprogress"), CONCATENATE( IF(B17892="","-Invalid Invoice_PO_Mapping! No",""), IF(ISNA(VLOOKUP(B17892,Memo!$B$2:$B$21,1,0)),"- Invoice No. Not found in Memo Sheet",""), IF(LEN(B17892)&gt;16,"-Invoice No. should be of 16 chars",""), IF(ISBLANK(K17892),"-companyCode is Blank","") ))</f>
        <v/>
      </c>
      <c r="E17892" s="13"/>
      <c r="F17892" s="13"/>
      <c r="G17892" s="13"/>
      <c r="H17892" s="13"/>
      <c r="I17892" s="13"/>
      <c r="J17892" s="14"/>
    </row>
    <row r="17893" spans="1:10" ht="14.4" x14ac:dyDescent="0.3">
      <c r="A17893" t="str" s="0">
        <f>IF(COUNTBLANK(B17893:K17893)&gt;0,IF(COUNTBLANK(B17893:J17893)=9,"","Inprogress"), CONCATENATE( IF(B17893="","-Invalid Invoice_PO_Mapping! No",""), IF(ISNA(VLOOKUP(B17893,Memo!$B$2:$B$21,1,0)),"- Invoice No. Not found in Memo Sheet",""), IF(LEN(B17893)&gt;16,"-Invoice No. should be of 16 chars",""), IF(ISBLANK(K17893),"-companyCode is Blank","") ))</f>
        <v/>
      </c>
      <c r="E17893" s="13"/>
      <c r="F17893" s="13"/>
      <c r="G17893" s="13"/>
      <c r="H17893" s="13"/>
      <c r="I17893" s="13"/>
      <c r="J17893" s="14"/>
    </row>
    <row r="17894" spans="1:10" ht="14.4" x14ac:dyDescent="0.3">
      <c r="A17894" t="str" s="0">
        <f>IF(COUNTBLANK(B17894:K17894)&gt;0,IF(COUNTBLANK(B17894:J17894)=9,"","Inprogress"), CONCATENATE( IF(B17894="","-Invalid Invoice_PO_Mapping! No",""), IF(ISNA(VLOOKUP(B17894,Memo!$B$2:$B$21,1,0)),"- Invoice No. Not found in Memo Sheet",""), IF(LEN(B17894)&gt;16,"-Invoice No. should be of 16 chars",""), IF(ISBLANK(K17894),"-companyCode is Blank","") ))</f>
        <v/>
      </c>
      <c r="E17894" s="13"/>
      <c r="F17894" s="13"/>
      <c r="G17894" s="13"/>
      <c r="H17894" s="13"/>
      <c r="I17894" s="13"/>
      <c r="J17894" s="14"/>
    </row>
    <row r="17895" spans="1:10" ht="14.4" x14ac:dyDescent="0.3">
      <c r="A17895" t="str" s="0">
        <f>IF(COUNTBLANK(B17895:K17895)&gt;0,IF(COUNTBLANK(B17895:J17895)=9,"","Inprogress"), CONCATENATE( IF(B17895="","-Invalid Invoice_PO_Mapping! No",""), IF(ISNA(VLOOKUP(B17895,Memo!$B$2:$B$21,1,0)),"- Invoice No. Not found in Memo Sheet",""), IF(LEN(B17895)&gt;16,"-Invoice No. should be of 16 chars",""), IF(ISBLANK(K17895),"-companyCode is Blank","") ))</f>
        <v/>
      </c>
      <c r="E17895" s="13"/>
      <c r="F17895" s="13"/>
      <c r="G17895" s="13"/>
      <c r="H17895" s="13"/>
      <c r="I17895" s="13"/>
      <c r="J17895" s="14"/>
    </row>
    <row r="17896" spans="1:10" ht="14.4" x14ac:dyDescent="0.3">
      <c r="A17896" t="str" s="0">
        <f>IF(COUNTBLANK(B17896:K17896)&gt;0,IF(COUNTBLANK(B17896:J17896)=9,"","Inprogress"), CONCATENATE( IF(B17896="","-Invalid Invoice_PO_Mapping! No",""), IF(ISNA(VLOOKUP(B17896,Memo!$B$2:$B$21,1,0)),"- Invoice No. Not found in Memo Sheet",""), IF(LEN(B17896)&gt;16,"-Invoice No. should be of 16 chars",""), IF(ISBLANK(K17896),"-companyCode is Blank","") ))</f>
        <v/>
      </c>
      <c r="E17896" s="13"/>
      <c r="F17896" s="13"/>
      <c r="G17896" s="13"/>
      <c r="H17896" s="13"/>
      <c r="I17896" s="13"/>
      <c r="J17896" s="14"/>
    </row>
    <row r="17897" spans="1:10" ht="14.4" x14ac:dyDescent="0.3">
      <c r="A17897" t="str" s="0">
        <f>IF(COUNTBLANK(B17897:K17897)&gt;0,IF(COUNTBLANK(B17897:J17897)=9,"","Inprogress"), CONCATENATE( IF(B17897="","-Invalid Invoice_PO_Mapping! No",""), IF(ISNA(VLOOKUP(B17897,Memo!$B$2:$B$21,1,0)),"- Invoice No. Not found in Memo Sheet",""), IF(LEN(B17897)&gt;16,"-Invoice No. should be of 16 chars",""), IF(ISBLANK(K17897),"-companyCode is Blank","") ))</f>
        <v/>
      </c>
      <c r="E17897" s="13"/>
      <c r="F17897" s="13"/>
      <c r="G17897" s="13"/>
      <c r="H17897" s="13"/>
      <c r="I17897" s="13"/>
      <c r="J17897" s="14"/>
    </row>
    <row r="17898" spans="1:10" ht="14.4" x14ac:dyDescent="0.3">
      <c r="A17898" t="str" s="0">
        <f>IF(COUNTBLANK(B17898:K17898)&gt;0,IF(COUNTBLANK(B17898:J17898)=9,"","Inprogress"), CONCATENATE( IF(B17898="","-Invalid Invoice_PO_Mapping! No",""), IF(ISNA(VLOOKUP(B17898,Memo!$B$2:$B$21,1,0)),"- Invoice No. Not found in Memo Sheet",""), IF(LEN(B17898)&gt;16,"-Invoice No. should be of 16 chars",""), IF(ISBLANK(K17898),"-companyCode is Blank","") ))</f>
        <v/>
      </c>
      <c r="E17898" s="13"/>
      <c r="F17898" s="13"/>
      <c r="G17898" s="13"/>
      <c r="H17898" s="13"/>
      <c r="I17898" s="13"/>
      <c r="J17898" s="14"/>
    </row>
    <row r="17899" spans="1:10" ht="14.4" x14ac:dyDescent="0.3">
      <c r="A17899" t="str" s="0">
        <f>IF(COUNTBLANK(B17899:K17899)&gt;0,IF(COUNTBLANK(B17899:J17899)=9,"","Inprogress"), CONCATENATE( IF(B17899="","-Invalid Invoice_PO_Mapping! No",""), IF(ISNA(VLOOKUP(B17899,Memo!$B$2:$B$21,1,0)),"- Invoice No. Not found in Memo Sheet",""), IF(LEN(B17899)&gt;16,"-Invoice No. should be of 16 chars",""), IF(ISBLANK(K17899),"-companyCode is Blank","") ))</f>
        <v/>
      </c>
      <c r="E17899" s="13"/>
      <c r="F17899" s="13"/>
      <c r="G17899" s="13"/>
      <c r="H17899" s="13"/>
      <c r="I17899" s="13"/>
      <c r="J17899" s="14"/>
    </row>
    <row r="17900" spans="1:10" ht="14.4" x14ac:dyDescent="0.3">
      <c r="A17900" t="str" s="0">
        <f>IF(COUNTBLANK(B17900:K17900)&gt;0,IF(COUNTBLANK(B17900:J17900)=9,"","Inprogress"), CONCATENATE( IF(B17900="","-Invalid Invoice_PO_Mapping! No",""), IF(ISNA(VLOOKUP(B17900,Memo!$B$2:$B$21,1,0)),"- Invoice No. Not found in Memo Sheet",""), IF(LEN(B17900)&gt;16,"-Invoice No. should be of 16 chars",""), IF(ISBLANK(K17900),"-companyCode is Blank","") ))</f>
        <v/>
      </c>
      <c r="E17900" s="13"/>
      <c r="F17900" s="13"/>
      <c r="G17900" s="13"/>
      <c r="H17900" s="13"/>
      <c r="I17900" s="13"/>
      <c r="J17900" s="14"/>
    </row>
    <row r="17901" spans="1:10" ht="14.4" x14ac:dyDescent="0.3">
      <c r="A17901" t="str" s="0">
        <f>IF(COUNTBLANK(B17901:K17901)&gt;0,IF(COUNTBLANK(B17901:J17901)=9,"","Inprogress"), CONCATENATE( IF(B17901="","-Invalid Invoice_PO_Mapping! No",""), IF(ISNA(VLOOKUP(B17901,Memo!$B$2:$B$21,1,0)),"- Invoice No. Not found in Memo Sheet",""), IF(LEN(B17901)&gt;16,"-Invoice No. should be of 16 chars",""), IF(ISBLANK(K17901),"-companyCode is Blank","") ))</f>
        <v/>
      </c>
      <c r="E17901" s="13"/>
      <c r="F17901" s="13"/>
      <c r="G17901" s="13"/>
      <c r="H17901" s="13"/>
      <c r="I17901" s="13"/>
      <c r="J17901" s="14"/>
    </row>
    <row r="17902" spans="1:10" ht="14.4" x14ac:dyDescent="0.3">
      <c r="A17902" t="str" s="0">
        <f>IF(COUNTBLANK(B17902:K17902)&gt;0,IF(COUNTBLANK(B17902:J17902)=9,"","Inprogress"), CONCATENATE( IF(B17902="","-Invalid Invoice_PO_Mapping! No",""), IF(ISNA(VLOOKUP(B17902,Memo!$B$2:$B$21,1,0)),"- Invoice No. Not found in Memo Sheet",""), IF(LEN(B17902)&gt;16,"-Invoice No. should be of 16 chars",""), IF(ISBLANK(K17902),"-companyCode is Blank","") ))</f>
        <v/>
      </c>
      <c r="E17902" s="13"/>
      <c r="F17902" s="13"/>
      <c r="G17902" s="13"/>
      <c r="H17902" s="13"/>
      <c r="I17902" s="13"/>
      <c r="J17902" s="14"/>
    </row>
    <row r="17903" spans="1:10" ht="14.4" x14ac:dyDescent="0.3">
      <c r="A17903" t="str" s="0">
        <f>IF(COUNTBLANK(B17903:K17903)&gt;0,IF(COUNTBLANK(B17903:J17903)=9,"","Inprogress"), CONCATENATE( IF(B17903="","-Invalid Invoice_PO_Mapping! No",""), IF(ISNA(VLOOKUP(B17903,Memo!$B$2:$B$21,1,0)),"- Invoice No. Not found in Memo Sheet",""), IF(LEN(B17903)&gt;16,"-Invoice No. should be of 16 chars",""), IF(ISBLANK(K17903),"-companyCode is Blank","") ))</f>
        <v/>
      </c>
      <c r="E17903" s="13"/>
      <c r="F17903" s="13"/>
      <c r="G17903" s="13"/>
      <c r="H17903" s="13"/>
      <c r="I17903" s="13"/>
      <c r="J17903" s="14"/>
    </row>
    <row r="17904" spans="1:10" ht="14.4" x14ac:dyDescent="0.3">
      <c r="A17904" t="str" s="0">
        <f>IF(COUNTBLANK(B17904:K17904)&gt;0,IF(COUNTBLANK(B17904:J17904)=9,"","Inprogress"), CONCATENATE( IF(B17904="","-Invalid Invoice_PO_Mapping! No",""), IF(ISNA(VLOOKUP(B17904,Memo!$B$2:$B$21,1,0)),"- Invoice No. Not found in Memo Sheet",""), IF(LEN(B17904)&gt;16,"-Invoice No. should be of 16 chars",""), IF(ISBLANK(K17904),"-companyCode is Blank","") ))</f>
        <v/>
      </c>
      <c r="E17904" s="13"/>
      <c r="F17904" s="13"/>
      <c r="G17904" s="13"/>
      <c r="H17904" s="13"/>
      <c r="I17904" s="13"/>
      <c r="J17904" s="14"/>
    </row>
    <row r="17905" spans="1:10" ht="14.4" x14ac:dyDescent="0.3">
      <c r="A17905" t="str" s="0">
        <f>IF(COUNTBLANK(B17905:K17905)&gt;0,IF(COUNTBLANK(B17905:J17905)=9,"","Inprogress"), CONCATENATE( IF(B17905="","-Invalid Invoice_PO_Mapping! No",""), IF(ISNA(VLOOKUP(B17905,Memo!$B$2:$B$21,1,0)),"- Invoice No. Not found in Memo Sheet",""), IF(LEN(B17905)&gt;16,"-Invoice No. should be of 16 chars",""), IF(ISBLANK(K17905),"-companyCode is Blank","") ))</f>
        <v/>
      </c>
      <c r="E17905" s="13"/>
      <c r="F17905" s="13"/>
      <c r="G17905" s="13"/>
      <c r="H17905" s="13"/>
      <c r="I17905" s="13"/>
      <c r="J17905" s="14"/>
    </row>
    <row r="17906" spans="1:10" ht="14.4" x14ac:dyDescent="0.3">
      <c r="A17906" t="str" s="0">
        <f>IF(COUNTBLANK(B17906:K17906)&gt;0,IF(COUNTBLANK(B17906:J17906)=9,"","Inprogress"), CONCATENATE( IF(B17906="","-Invalid Invoice_PO_Mapping! No",""), IF(ISNA(VLOOKUP(B17906,Memo!$B$2:$B$21,1,0)),"- Invoice No. Not found in Memo Sheet",""), IF(LEN(B17906)&gt;16,"-Invoice No. should be of 16 chars",""), IF(ISBLANK(K17906),"-companyCode is Blank","") ))</f>
        <v/>
      </c>
      <c r="E17906" s="13"/>
      <c r="F17906" s="13"/>
      <c r="G17906" s="13"/>
      <c r="H17906" s="13"/>
      <c r="I17906" s="13"/>
      <c r="J17906" s="14"/>
    </row>
    <row r="17907" spans="1:10" ht="14.4" x14ac:dyDescent="0.3">
      <c r="A17907" t="str" s="0">
        <f>IF(COUNTBLANK(B17907:K17907)&gt;0,IF(COUNTBLANK(B17907:J17907)=9,"","Inprogress"), CONCATENATE( IF(B17907="","-Invalid Invoice_PO_Mapping! No",""), IF(ISNA(VLOOKUP(B17907,Memo!$B$2:$B$21,1,0)),"- Invoice No. Not found in Memo Sheet",""), IF(LEN(B17907)&gt;16,"-Invoice No. should be of 16 chars",""), IF(ISBLANK(K17907),"-companyCode is Blank","") ))</f>
        <v/>
      </c>
      <c r="E17907" s="13"/>
      <c r="F17907" s="13"/>
      <c r="G17907" s="13"/>
      <c r="H17907" s="13"/>
      <c r="I17907" s="13"/>
      <c r="J17907" s="14"/>
    </row>
    <row r="17908" spans="1:10" ht="14.4" x14ac:dyDescent="0.3">
      <c r="A17908" t="str" s="0">
        <f>IF(COUNTBLANK(B17908:K17908)&gt;0,IF(COUNTBLANK(B17908:J17908)=9,"","Inprogress"), CONCATENATE( IF(B17908="","-Invalid Invoice_PO_Mapping! No",""), IF(ISNA(VLOOKUP(B17908,Memo!$B$2:$B$21,1,0)),"- Invoice No. Not found in Memo Sheet",""), IF(LEN(B17908)&gt;16,"-Invoice No. should be of 16 chars",""), IF(ISBLANK(K17908),"-companyCode is Blank","") ))</f>
        <v/>
      </c>
      <c r="E17908" s="13"/>
      <c r="F17908" s="13"/>
      <c r="G17908" s="13"/>
      <c r="H17908" s="13"/>
      <c r="I17908" s="13"/>
      <c r="J17908" s="14"/>
    </row>
    <row r="17909" spans="1:10" ht="14.4" x14ac:dyDescent="0.3">
      <c r="A17909" t="str" s="0">
        <f>IF(COUNTBLANK(B17909:K17909)&gt;0,IF(COUNTBLANK(B17909:J17909)=9,"","Inprogress"), CONCATENATE( IF(B17909="","-Invalid Invoice_PO_Mapping! No",""), IF(ISNA(VLOOKUP(B17909,Memo!$B$2:$B$21,1,0)),"- Invoice No. Not found in Memo Sheet",""), IF(LEN(B17909)&gt;16,"-Invoice No. should be of 16 chars",""), IF(ISBLANK(K17909),"-companyCode is Blank","") ))</f>
        <v/>
      </c>
      <c r="E17909" s="13"/>
      <c r="F17909" s="13"/>
      <c r="G17909" s="13"/>
      <c r="H17909" s="13"/>
      <c r="I17909" s="13"/>
      <c r="J17909" s="14"/>
    </row>
    <row r="17910" spans="1:10" ht="14.4" x14ac:dyDescent="0.3">
      <c r="A17910" t="str" s="0">
        <f>IF(COUNTBLANK(B17910:K17910)&gt;0,IF(COUNTBLANK(B17910:J17910)=9,"","Inprogress"), CONCATENATE( IF(B17910="","-Invalid Invoice_PO_Mapping! No",""), IF(ISNA(VLOOKUP(B17910,Memo!$B$2:$B$21,1,0)),"- Invoice No. Not found in Memo Sheet",""), IF(LEN(B17910)&gt;16,"-Invoice No. should be of 16 chars",""), IF(ISBLANK(K17910),"-companyCode is Blank","") ))</f>
        <v/>
      </c>
      <c r="E17910" s="13"/>
      <c r="F17910" s="13"/>
      <c r="G17910" s="13"/>
      <c r="H17910" s="13"/>
      <c r="I17910" s="13"/>
      <c r="J17910" s="14"/>
    </row>
    <row r="17911" spans="1:10" ht="14.4" x14ac:dyDescent="0.3">
      <c r="A17911" t="str" s="0">
        <f>IF(COUNTBLANK(B17911:K17911)&gt;0,IF(COUNTBLANK(B17911:J17911)=9,"","Inprogress"), CONCATENATE( IF(B17911="","-Invalid Invoice_PO_Mapping! No",""), IF(ISNA(VLOOKUP(B17911,Memo!$B$2:$B$21,1,0)),"- Invoice No. Not found in Memo Sheet",""), IF(LEN(B17911)&gt;16,"-Invoice No. should be of 16 chars",""), IF(ISBLANK(K17911),"-companyCode is Blank","") ))</f>
        <v/>
      </c>
      <c r="E17911" s="13"/>
      <c r="F17911" s="13"/>
      <c r="G17911" s="13"/>
      <c r="H17911" s="13"/>
      <c r="I17911" s="13"/>
      <c r="J17911" s="14"/>
    </row>
    <row r="17912" spans="1:10" ht="14.4" x14ac:dyDescent="0.3">
      <c r="A17912" t="str" s="0">
        <f>IF(COUNTBLANK(B17912:K17912)&gt;0,IF(COUNTBLANK(B17912:J17912)=9,"","Inprogress"), CONCATENATE( IF(B17912="","-Invalid Invoice_PO_Mapping! No",""), IF(ISNA(VLOOKUP(B17912,Memo!$B$2:$B$21,1,0)),"- Invoice No. Not found in Memo Sheet",""), IF(LEN(B17912)&gt;16,"-Invoice No. should be of 16 chars",""), IF(ISBLANK(K17912),"-companyCode is Blank","") ))</f>
        <v/>
      </c>
      <c r="E17912" s="13"/>
      <c r="F17912" s="13"/>
      <c r="G17912" s="13"/>
      <c r="H17912" s="13"/>
      <c r="I17912" s="13"/>
      <c r="J17912" s="14"/>
    </row>
    <row r="17913" spans="1:10" ht="14.4" x14ac:dyDescent="0.3">
      <c r="A17913" t="str" s="0">
        <f>IF(COUNTBLANK(B17913:K17913)&gt;0,IF(COUNTBLANK(B17913:J17913)=9,"","Inprogress"), CONCATENATE( IF(B17913="","-Invalid Invoice_PO_Mapping! No",""), IF(ISNA(VLOOKUP(B17913,Memo!$B$2:$B$21,1,0)),"- Invoice No. Not found in Memo Sheet",""), IF(LEN(B17913)&gt;16,"-Invoice No. should be of 16 chars",""), IF(ISBLANK(K17913),"-companyCode is Blank","") ))</f>
        <v/>
      </c>
      <c r="E17913" s="13"/>
      <c r="F17913" s="13"/>
      <c r="G17913" s="13"/>
      <c r="H17913" s="13"/>
      <c r="I17913" s="13"/>
      <c r="J17913" s="14"/>
    </row>
    <row r="17914" spans="1:10" ht="14.4" x14ac:dyDescent="0.3">
      <c r="A17914" t="str" s="0">
        <f>IF(COUNTBLANK(B17914:K17914)&gt;0,IF(COUNTBLANK(B17914:J17914)=9,"","Inprogress"), CONCATENATE( IF(B17914="","-Invalid Invoice_PO_Mapping! No",""), IF(ISNA(VLOOKUP(B17914,Memo!$B$2:$B$21,1,0)),"- Invoice No. Not found in Memo Sheet",""), IF(LEN(B17914)&gt;16,"-Invoice No. should be of 16 chars",""), IF(ISBLANK(K17914),"-companyCode is Blank","") ))</f>
        <v/>
      </c>
      <c r="E17914" s="13"/>
      <c r="F17914" s="13"/>
      <c r="G17914" s="13"/>
      <c r="H17914" s="13"/>
      <c r="I17914" s="13"/>
      <c r="J17914" s="14"/>
    </row>
    <row r="17915" spans="1:10" ht="14.4" x14ac:dyDescent="0.3">
      <c r="A17915" t="str" s="0">
        <f>IF(COUNTBLANK(B17915:K17915)&gt;0,IF(COUNTBLANK(B17915:J17915)=9,"","Inprogress"), CONCATENATE( IF(B17915="","-Invalid Invoice_PO_Mapping! No",""), IF(ISNA(VLOOKUP(B17915,Memo!$B$2:$B$21,1,0)),"- Invoice No. Not found in Memo Sheet",""), IF(LEN(B17915)&gt;16,"-Invoice No. should be of 16 chars",""), IF(ISBLANK(K17915),"-companyCode is Blank","") ))</f>
        <v/>
      </c>
      <c r="E17915" s="13"/>
      <c r="F17915" s="13"/>
      <c r="G17915" s="13"/>
      <c r="H17915" s="13"/>
      <c r="I17915" s="13"/>
      <c r="J17915" s="14"/>
    </row>
    <row r="17916" spans="1:10" ht="14.4" x14ac:dyDescent="0.3">
      <c r="A17916" t="str" s="0">
        <f>IF(COUNTBLANK(B17916:K17916)&gt;0,IF(COUNTBLANK(B17916:J17916)=9,"","Inprogress"), CONCATENATE( IF(B17916="","-Invalid Invoice_PO_Mapping! No",""), IF(ISNA(VLOOKUP(B17916,Memo!$B$2:$B$21,1,0)),"- Invoice No. Not found in Memo Sheet",""), IF(LEN(B17916)&gt;16,"-Invoice No. should be of 16 chars",""), IF(ISBLANK(K17916),"-companyCode is Blank","") ))</f>
        <v/>
      </c>
      <c r="E17916" s="13"/>
      <c r="F17916" s="13"/>
      <c r="G17916" s="13"/>
      <c r="H17916" s="13"/>
      <c r="I17916" s="13"/>
      <c r="J17916" s="14"/>
    </row>
    <row r="17917" spans="1:10" ht="14.4" x14ac:dyDescent="0.3">
      <c r="A17917" t="str" s="0">
        <f>IF(COUNTBLANK(B17917:K17917)&gt;0,IF(COUNTBLANK(B17917:J17917)=9,"","Inprogress"), CONCATENATE( IF(B17917="","-Invalid Invoice_PO_Mapping! No",""), IF(ISNA(VLOOKUP(B17917,Memo!$B$2:$B$21,1,0)),"- Invoice No. Not found in Memo Sheet",""), IF(LEN(B17917)&gt;16,"-Invoice No. should be of 16 chars",""), IF(ISBLANK(K17917),"-companyCode is Blank","") ))</f>
        <v/>
      </c>
      <c r="E17917" s="13"/>
      <c r="F17917" s="13"/>
      <c r="G17917" s="13"/>
      <c r="H17917" s="13"/>
      <c r="I17917" s="13"/>
      <c r="J17917" s="14"/>
    </row>
    <row r="17918" spans="1:10" ht="14.4" x14ac:dyDescent="0.3">
      <c r="A17918" t="str" s="0">
        <f>IF(COUNTBLANK(B17918:K17918)&gt;0,IF(COUNTBLANK(B17918:J17918)=9,"","Inprogress"), CONCATENATE( IF(B17918="","-Invalid Invoice_PO_Mapping! No",""), IF(ISNA(VLOOKUP(B17918,Memo!$B$2:$B$21,1,0)),"- Invoice No. Not found in Memo Sheet",""), IF(LEN(B17918)&gt;16,"-Invoice No. should be of 16 chars",""), IF(ISBLANK(K17918),"-companyCode is Blank","") ))</f>
        <v/>
      </c>
      <c r="E17918" s="13"/>
      <c r="F17918" s="13"/>
      <c r="G17918" s="13"/>
      <c r="H17918" s="13"/>
      <c r="I17918" s="13"/>
      <c r="J17918" s="14"/>
    </row>
    <row r="17919" spans="1:10" ht="14.4" x14ac:dyDescent="0.3">
      <c r="A17919" t="str" s="0">
        <f>IF(COUNTBLANK(B17919:K17919)&gt;0,IF(COUNTBLANK(B17919:J17919)=9,"","Inprogress"), CONCATENATE( IF(B17919="","-Invalid Invoice_PO_Mapping! No",""), IF(ISNA(VLOOKUP(B17919,Memo!$B$2:$B$21,1,0)),"- Invoice No. Not found in Memo Sheet",""), IF(LEN(B17919)&gt;16,"-Invoice No. should be of 16 chars",""), IF(ISBLANK(K17919),"-companyCode is Blank","") ))</f>
        <v/>
      </c>
      <c r="E17919" s="13"/>
      <c r="F17919" s="13"/>
      <c r="G17919" s="13"/>
      <c r="H17919" s="13"/>
      <c r="I17919" s="13"/>
      <c r="J17919" s="14"/>
    </row>
    <row r="17920" spans="1:10" ht="14.4" x14ac:dyDescent="0.3">
      <c r="A17920" t="str" s="0">
        <f>IF(COUNTBLANK(B17920:K17920)&gt;0,IF(COUNTBLANK(B17920:J17920)=9,"","Inprogress"), CONCATENATE( IF(B17920="","-Invalid Invoice_PO_Mapping! No",""), IF(ISNA(VLOOKUP(B17920,Memo!$B$2:$B$21,1,0)),"- Invoice No. Not found in Memo Sheet",""), IF(LEN(B17920)&gt;16,"-Invoice No. should be of 16 chars",""), IF(ISBLANK(K17920),"-companyCode is Blank","") ))</f>
        <v/>
      </c>
      <c r="E17920" s="13"/>
      <c r="F17920" s="13"/>
      <c r="G17920" s="13"/>
      <c r="H17920" s="13"/>
      <c r="I17920" s="13"/>
      <c r="J17920" s="14"/>
    </row>
    <row r="17921" spans="1:10" ht="14.4" x14ac:dyDescent="0.3">
      <c r="A17921" t="str" s="0">
        <f>IF(COUNTBLANK(B17921:K17921)&gt;0,IF(COUNTBLANK(B17921:J17921)=9,"","Inprogress"), CONCATENATE( IF(B17921="","-Invalid Invoice_PO_Mapping! No",""), IF(ISNA(VLOOKUP(B17921,Memo!$B$2:$B$21,1,0)),"- Invoice No. Not found in Memo Sheet",""), IF(LEN(B17921)&gt;16,"-Invoice No. should be of 16 chars",""), IF(ISBLANK(K17921),"-companyCode is Blank","") ))</f>
        <v/>
      </c>
      <c r="E17921" s="13"/>
      <c r="F17921" s="13"/>
      <c r="G17921" s="13"/>
      <c r="H17921" s="13"/>
      <c r="I17921" s="13"/>
      <c r="J17921" s="14"/>
    </row>
    <row r="17922" spans="1:10" ht="14.4" x14ac:dyDescent="0.3">
      <c r="A17922" t="str" s="0">
        <f>IF(COUNTBLANK(B17922:K17922)&gt;0,IF(COUNTBLANK(B17922:J17922)=9,"","Inprogress"), CONCATENATE( IF(B17922="","-Invalid Invoice_PO_Mapping! No",""), IF(ISNA(VLOOKUP(B17922,Memo!$B$2:$B$21,1,0)),"- Invoice No. Not found in Memo Sheet",""), IF(LEN(B17922)&gt;16,"-Invoice No. should be of 16 chars",""), IF(ISBLANK(K17922),"-companyCode is Blank","") ))</f>
        <v/>
      </c>
      <c r="E17922" s="13"/>
      <c r="F17922" s="13"/>
      <c r="G17922" s="13"/>
      <c r="H17922" s="13"/>
      <c r="I17922" s="13"/>
      <c r="J17922" s="14"/>
    </row>
    <row r="17923" spans="1:10" ht="14.4" x14ac:dyDescent="0.3">
      <c r="A17923" t="str" s="0">
        <f>IF(COUNTBLANK(B17923:K17923)&gt;0,IF(COUNTBLANK(B17923:J17923)=9,"","Inprogress"), CONCATENATE( IF(B17923="","-Invalid Invoice_PO_Mapping! No",""), IF(ISNA(VLOOKUP(B17923,Memo!$B$2:$B$21,1,0)),"- Invoice No. Not found in Memo Sheet",""), IF(LEN(B17923)&gt;16,"-Invoice No. should be of 16 chars",""), IF(ISBLANK(K17923),"-companyCode is Blank","") ))</f>
        <v/>
      </c>
      <c r="E17923" s="13"/>
      <c r="F17923" s="13"/>
      <c r="G17923" s="13"/>
      <c r="H17923" s="13"/>
      <c r="I17923" s="13"/>
      <c r="J17923" s="14"/>
    </row>
    <row r="17924" spans="1:10" ht="14.4" x14ac:dyDescent="0.3">
      <c r="A17924" t="str" s="0">
        <f>IF(COUNTBLANK(B17924:K17924)&gt;0,IF(COUNTBLANK(B17924:J17924)=9,"","Inprogress"), CONCATENATE( IF(B17924="","-Invalid Invoice_PO_Mapping! No",""), IF(ISNA(VLOOKUP(B17924,Memo!$B$2:$B$21,1,0)),"- Invoice No. Not found in Memo Sheet",""), IF(LEN(B17924)&gt;16,"-Invoice No. should be of 16 chars",""), IF(ISBLANK(K17924),"-companyCode is Blank","") ))</f>
        <v/>
      </c>
      <c r="E17924" s="13"/>
      <c r="F17924" s="13"/>
      <c r="G17924" s="13"/>
      <c r="H17924" s="13"/>
      <c r="I17924" s="13"/>
      <c r="J17924" s="14"/>
    </row>
    <row r="17925" spans="1:10" ht="14.4" x14ac:dyDescent="0.3">
      <c r="A17925" t="str" s="0">
        <f>IF(COUNTBLANK(B17925:K17925)&gt;0,IF(COUNTBLANK(B17925:J17925)=9,"","Inprogress"), CONCATENATE( IF(B17925="","-Invalid Invoice_PO_Mapping! No",""), IF(ISNA(VLOOKUP(B17925,Memo!$B$2:$B$21,1,0)),"- Invoice No. Not found in Memo Sheet",""), IF(LEN(B17925)&gt;16,"-Invoice No. should be of 16 chars",""), IF(ISBLANK(K17925),"-companyCode is Blank","") ))</f>
        <v/>
      </c>
      <c r="E17925" s="13"/>
      <c r="F17925" s="13"/>
      <c r="G17925" s="13"/>
      <c r="H17925" s="13"/>
      <c r="I17925" s="13"/>
      <c r="J17925" s="14"/>
    </row>
    <row r="17926" spans="1:10" ht="14.4" x14ac:dyDescent="0.3">
      <c r="A17926" t="str" s="0">
        <f>IF(COUNTBLANK(B17926:K17926)&gt;0,IF(COUNTBLANK(B17926:J17926)=9,"","Inprogress"), CONCATENATE( IF(B17926="","-Invalid Invoice_PO_Mapping! No",""), IF(ISNA(VLOOKUP(B17926,Memo!$B$2:$B$21,1,0)),"- Invoice No. Not found in Memo Sheet",""), IF(LEN(B17926)&gt;16,"-Invoice No. should be of 16 chars",""), IF(ISBLANK(K17926),"-companyCode is Blank","") ))</f>
        <v/>
      </c>
      <c r="E17926" s="13"/>
      <c r="F17926" s="13"/>
      <c r="G17926" s="13"/>
      <c r="H17926" s="13"/>
      <c r="I17926" s="13"/>
      <c r="J17926" s="14"/>
    </row>
    <row r="17927" spans="1:10" ht="14.4" x14ac:dyDescent="0.3">
      <c r="A17927" t="str" s="0">
        <f>IF(COUNTBLANK(B17927:K17927)&gt;0,IF(COUNTBLANK(B17927:J17927)=9,"","Inprogress"), CONCATENATE( IF(B17927="","-Invalid Invoice_PO_Mapping! No",""), IF(ISNA(VLOOKUP(B17927,Memo!$B$2:$B$21,1,0)),"- Invoice No. Not found in Memo Sheet",""), IF(LEN(B17927)&gt;16,"-Invoice No. should be of 16 chars",""), IF(ISBLANK(K17927),"-companyCode is Blank","") ))</f>
        <v/>
      </c>
      <c r="E17927" s="13"/>
      <c r="F17927" s="13"/>
      <c r="G17927" s="13"/>
      <c r="H17927" s="13"/>
      <c r="I17927" s="13"/>
      <c r="J17927" s="14"/>
    </row>
    <row r="17928" spans="1:10" ht="14.4" x14ac:dyDescent="0.3">
      <c r="A17928" t="str" s="0">
        <f>IF(COUNTBLANK(B17928:K17928)&gt;0,IF(COUNTBLANK(B17928:J17928)=9,"","Inprogress"), CONCATENATE( IF(B17928="","-Invalid Invoice_PO_Mapping! No",""), IF(ISNA(VLOOKUP(B17928,Memo!$B$2:$B$21,1,0)),"- Invoice No. Not found in Memo Sheet",""), IF(LEN(B17928)&gt;16,"-Invoice No. should be of 16 chars",""), IF(ISBLANK(K17928),"-companyCode is Blank","") ))</f>
        <v/>
      </c>
      <c r="E17928" s="13"/>
      <c r="F17928" s="13"/>
      <c r="G17928" s="13"/>
      <c r="H17928" s="13"/>
      <c r="I17928" s="13"/>
      <c r="J17928" s="14"/>
    </row>
    <row r="17929" spans="1:10" ht="14.4" x14ac:dyDescent="0.3">
      <c r="A17929" t="str" s="0">
        <f>IF(COUNTBLANK(B17929:K17929)&gt;0,IF(COUNTBLANK(B17929:J17929)=9,"","Inprogress"), CONCATENATE( IF(B17929="","-Invalid Invoice_PO_Mapping! No",""), IF(ISNA(VLOOKUP(B17929,Memo!$B$2:$B$21,1,0)),"- Invoice No. Not found in Memo Sheet",""), IF(LEN(B17929)&gt;16,"-Invoice No. should be of 16 chars",""), IF(ISBLANK(K17929),"-companyCode is Blank","") ))</f>
        <v/>
      </c>
      <c r="E17929" s="13"/>
      <c r="F17929" s="13"/>
      <c r="G17929" s="13"/>
      <c r="H17929" s="13"/>
      <c r="I17929" s="13"/>
      <c r="J17929" s="14"/>
    </row>
    <row r="17930" spans="1:10" ht="14.4" x14ac:dyDescent="0.3">
      <c r="A17930" t="str" s="0">
        <f>IF(COUNTBLANK(B17930:K17930)&gt;0,IF(COUNTBLANK(B17930:J17930)=9,"","Inprogress"), CONCATENATE( IF(B17930="","-Invalid Invoice_PO_Mapping! No",""), IF(ISNA(VLOOKUP(B17930,Memo!$B$2:$B$21,1,0)),"- Invoice No. Not found in Memo Sheet",""), IF(LEN(B17930)&gt;16,"-Invoice No. should be of 16 chars",""), IF(ISBLANK(K17930),"-companyCode is Blank","") ))</f>
        <v/>
      </c>
      <c r="E17930" s="13"/>
      <c r="F17930" s="13"/>
      <c r="G17930" s="13"/>
      <c r="H17930" s="13"/>
      <c r="I17930" s="13"/>
      <c r="J17930" s="14"/>
    </row>
    <row r="17931" spans="1:10" ht="14.4" x14ac:dyDescent="0.3">
      <c r="A17931" t="str" s="0">
        <f>IF(COUNTBLANK(B17931:K17931)&gt;0,IF(COUNTBLANK(B17931:J17931)=9,"","Inprogress"), CONCATENATE( IF(B17931="","-Invalid Invoice_PO_Mapping! No",""), IF(ISNA(VLOOKUP(B17931,Memo!$B$2:$B$21,1,0)),"- Invoice No. Not found in Memo Sheet",""), IF(LEN(B17931)&gt;16,"-Invoice No. should be of 16 chars",""), IF(ISBLANK(K17931),"-companyCode is Blank","") ))</f>
        <v/>
      </c>
      <c r="E17931" s="13"/>
      <c r="F17931" s="13"/>
      <c r="G17931" s="13"/>
      <c r="H17931" s="13"/>
      <c r="I17931" s="13"/>
      <c r="J17931" s="14"/>
    </row>
    <row r="17932" spans="1:10" ht="14.4" x14ac:dyDescent="0.3">
      <c r="A17932" t="str" s="0">
        <f>IF(COUNTBLANK(B17932:K17932)&gt;0,IF(COUNTBLANK(B17932:J17932)=9,"","Inprogress"), CONCATENATE( IF(B17932="","-Invalid Invoice_PO_Mapping! No",""), IF(ISNA(VLOOKUP(B17932,Memo!$B$2:$B$21,1,0)),"- Invoice No. Not found in Memo Sheet",""), IF(LEN(B17932)&gt;16,"-Invoice No. should be of 16 chars",""), IF(ISBLANK(K17932),"-companyCode is Blank","") ))</f>
        <v/>
      </c>
      <c r="E17932" s="13"/>
      <c r="F17932" s="13"/>
      <c r="G17932" s="13"/>
      <c r="H17932" s="13"/>
      <c r="I17932" s="13"/>
      <c r="J17932" s="14"/>
    </row>
    <row r="17933" spans="1:10" ht="14.4" x14ac:dyDescent="0.3">
      <c r="A17933" t="str" s="0">
        <f>IF(COUNTBLANK(B17933:K17933)&gt;0,IF(COUNTBLANK(B17933:J17933)=9,"","Inprogress"), CONCATENATE( IF(B17933="","-Invalid Invoice_PO_Mapping! No",""), IF(ISNA(VLOOKUP(B17933,Memo!$B$2:$B$21,1,0)),"- Invoice No. Not found in Memo Sheet",""), IF(LEN(B17933)&gt;16,"-Invoice No. should be of 16 chars",""), IF(ISBLANK(K17933),"-companyCode is Blank","") ))</f>
        <v/>
      </c>
      <c r="E17933" s="13"/>
      <c r="F17933" s="13"/>
      <c r="G17933" s="13"/>
      <c r="H17933" s="13"/>
      <c r="I17933" s="13"/>
      <c r="J17933" s="14"/>
    </row>
    <row r="17934" spans="1:10" ht="14.4" x14ac:dyDescent="0.3">
      <c r="A17934" t="str" s="0">
        <f>IF(COUNTBLANK(B17934:K17934)&gt;0,IF(COUNTBLANK(B17934:J17934)=9,"","Inprogress"), CONCATENATE( IF(B17934="","-Invalid Invoice_PO_Mapping! No",""), IF(ISNA(VLOOKUP(B17934,Memo!$B$2:$B$21,1,0)),"- Invoice No. Not found in Memo Sheet",""), IF(LEN(B17934)&gt;16,"-Invoice No. should be of 16 chars",""), IF(ISBLANK(K17934),"-companyCode is Blank","") ))</f>
        <v/>
      </c>
      <c r="E17934" s="13"/>
      <c r="F17934" s="13"/>
      <c r="G17934" s="13"/>
      <c r="H17934" s="13"/>
      <c r="I17934" s="13"/>
      <c r="J17934" s="14"/>
    </row>
    <row r="17935" spans="1:10" ht="14.4" x14ac:dyDescent="0.3">
      <c r="A17935" t="str" s="0">
        <f>IF(COUNTBLANK(B17935:K17935)&gt;0,IF(COUNTBLANK(B17935:J17935)=9,"","Inprogress"), CONCATENATE( IF(B17935="","-Invalid Invoice_PO_Mapping! No",""), IF(ISNA(VLOOKUP(B17935,Memo!$B$2:$B$21,1,0)),"- Invoice No. Not found in Memo Sheet",""), IF(LEN(B17935)&gt;16,"-Invoice No. should be of 16 chars",""), IF(ISBLANK(K17935),"-companyCode is Blank","") ))</f>
        <v/>
      </c>
      <c r="E17935" s="13"/>
      <c r="F17935" s="13"/>
      <c r="G17935" s="13"/>
      <c r="H17935" s="13"/>
      <c r="I17935" s="13"/>
      <c r="J17935" s="14"/>
    </row>
    <row r="17936" spans="1:10" ht="14.4" x14ac:dyDescent="0.3">
      <c r="A17936" t="str" s="0">
        <f>IF(COUNTBLANK(B17936:K17936)&gt;0,IF(COUNTBLANK(B17936:J17936)=9,"","Inprogress"), CONCATENATE( IF(B17936="","-Invalid Invoice_PO_Mapping! No",""), IF(ISNA(VLOOKUP(B17936,Memo!$B$2:$B$21,1,0)),"- Invoice No. Not found in Memo Sheet",""), IF(LEN(B17936)&gt;16,"-Invoice No. should be of 16 chars",""), IF(ISBLANK(K17936),"-companyCode is Blank","") ))</f>
        <v/>
      </c>
      <c r="E17936" s="13"/>
      <c r="F17936" s="13"/>
      <c r="G17936" s="13"/>
      <c r="H17936" s="13"/>
      <c r="I17936" s="13"/>
      <c r="J17936" s="14"/>
    </row>
    <row r="17937" spans="1:10" ht="14.4" x14ac:dyDescent="0.3">
      <c r="A17937" t="str" s="0">
        <f>IF(COUNTBLANK(B17937:K17937)&gt;0,IF(COUNTBLANK(B17937:J17937)=9,"","Inprogress"), CONCATENATE( IF(B17937="","-Invalid Invoice_PO_Mapping! No",""), IF(ISNA(VLOOKUP(B17937,Memo!$B$2:$B$21,1,0)),"- Invoice No. Not found in Memo Sheet",""), IF(LEN(B17937)&gt;16,"-Invoice No. should be of 16 chars",""), IF(ISBLANK(K17937),"-companyCode is Blank","") ))</f>
        <v/>
      </c>
      <c r="E17937" s="13"/>
      <c r="F17937" s="13"/>
      <c r="G17937" s="13"/>
      <c r="H17937" s="13"/>
      <c r="I17937" s="13"/>
      <c r="J17937" s="14"/>
    </row>
    <row r="17938" spans="1:10" ht="14.4" x14ac:dyDescent="0.3">
      <c r="A17938" t="str" s="0">
        <f>IF(COUNTBLANK(B17938:K17938)&gt;0,IF(COUNTBLANK(B17938:J17938)=9,"","Inprogress"), CONCATENATE( IF(B17938="","-Invalid Invoice_PO_Mapping! No",""), IF(ISNA(VLOOKUP(B17938,Memo!$B$2:$B$21,1,0)),"- Invoice No. Not found in Memo Sheet",""), IF(LEN(B17938)&gt;16,"-Invoice No. should be of 16 chars",""), IF(ISBLANK(K17938),"-companyCode is Blank","") ))</f>
        <v/>
      </c>
      <c r="E17938" s="13"/>
      <c r="F17938" s="13"/>
      <c r="G17938" s="13"/>
      <c r="H17938" s="13"/>
      <c r="I17938" s="13"/>
      <c r="J17938" s="14"/>
    </row>
    <row r="17939" spans="1:10" ht="14.4" x14ac:dyDescent="0.3">
      <c r="A17939" t="str" s="0">
        <f>IF(COUNTBLANK(B17939:K17939)&gt;0,IF(COUNTBLANK(B17939:J17939)=9,"","Inprogress"), CONCATENATE( IF(B17939="","-Invalid Invoice_PO_Mapping! No",""), IF(ISNA(VLOOKUP(B17939,Memo!$B$2:$B$21,1,0)),"- Invoice No. Not found in Memo Sheet",""), IF(LEN(B17939)&gt;16,"-Invoice No. should be of 16 chars",""), IF(ISBLANK(K17939),"-companyCode is Blank","") ))</f>
        <v/>
      </c>
      <c r="E17939" s="13"/>
      <c r="F17939" s="13"/>
      <c r="G17939" s="13"/>
      <c r="H17939" s="13"/>
      <c r="I17939" s="13"/>
      <c r="J17939" s="14"/>
    </row>
    <row r="17940" spans="1:10" ht="14.4" x14ac:dyDescent="0.3">
      <c r="A17940" t="str" s="0">
        <f>IF(COUNTBLANK(B17940:K17940)&gt;0,IF(COUNTBLANK(B17940:J17940)=9,"","Inprogress"), CONCATENATE( IF(B17940="","-Invalid Invoice_PO_Mapping! No",""), IF(ISNA(VLOOKUP(B17940,Memo!$B$2:$B$21,1,0)),"- Invoice No. Not found in Memo Sheet",""), IF(LEN(B17940)&gt;16,"-Invoice No. should be of 16 chars",""), IF(ISBLANK(K17940),"-companyCode is Blank","") ))</f>
        <v/>
      </c>
      <c r="E17940" s="13"/>
      <c r="F17940" s="13"/>
      <c r="G17940" s="13"/>
      <c r="H17940" s="13"/>
      <c r="I17940" s="13"/>
      <c r="J17940" s="14"/>
    </row>
    <row r="17941" spans="1:10" ht="14.4" x14ac:dyDescent="0.3">
      <c r="A17941" t="str" s="0">
        <f>IF(COUNTBLANK(B17941:K17941)&gt;0,IF(COUNTBLANK(B17941:J17941)=9,"","Inprogress"), CONCATENATE( IF(B17941="","-Invalid Invoice_PO_Mapping! No",""), IF(ISNA(VLOOKUP(B17941,Memo!$B$2:$B$21,1,0)),"- Invoice No. Not found in Memo Sheet",""), IF(LEN(B17941)&gt;16,"-Invoice No. should be of 16 chars",""), IF(ISBLANK(K17941),"-companyCode is Blank","") ))</f>
        <v/>
      </c>
      <c r="E17941" s="13"/>
      <c r="F17941" s="13"/>
      <c r="G17941" s="13"/>
      <c r="H17941" s="13"/>
      <c r="I17941" s="13"/>
      <c r="J17941" s="14"/>
    </row>
    <row r="17942" spans="1:10" ht="14.4" x14ac:dyDescent="0.3">
      <c r="A17942" t="str" s="0">
        <f>IF(COUNTBLANK(B17942:K17942)&gt;0,IF(COUNTBLANK(B17942:J17942)=9,"","Inprogress"), CONCATENATE( IF(B17942="","-Invalid Invoice_PO_Mapping! No",""), IF(ISNA(VLOOKUP(B17942,Memo!$B$2:$B$21,1,0)),"- Invoice No. Not found in Memo Sheet",""), IF(LEN(B17942)&gt;16,"-Invoice No. should be of 16 chars",""), IF(ISBLANK(K17942),"-companyCode is Blank","") ))</f>
        <v/>
      </c>
      <c r="E17942" s="13"/>
      <c r="F17942" s="13"/>
      <c r="G17942" s="13"/>
      <c r="H17942" s="13"/>
      <c r="I17942" s="13"/>
      <c r="J17942" s="14"/>
    </row>
    <row r="17943" spans="1:10" ht="14.4" x14ac:dyDescent="0.3">
      <c r="A17943" t="str" s="0">
        <f>IF(COUNTBLANK(B17943:K17943)&gt;0,IF(COUNTBLANK(B17943:J17943)=9,"","Inprogress"), CONCATENATE( IF(B17943="","-Invalid Invoice_PO_Mapping! No",""), IF(ISNA(VLOOKUP(B17943,Memo!$B$2:$B$21,1,0)),"- Invoice No. Not found in Memo Sheet",""), IF(LEN(B17943)&gt;16,"-Invoice No. should be of 16 chars",""), IF(ISBLANK(K17943),"-companyCode is Blank","") ))</f>
        <v/>
      </c>
      <c r="E17943" s="13"/>
      <c r="F17943" s="13"/>
      <c r="G17943" s="13"/>
      <c r="H17943" s="13"/>
      <c r="I17943" s="13"/>
      <c r="J17943" s="14"/>
    </row>
    <row r="17944" spans="1:10" ht="14.4" x14ac:dyDescent="0.3">
      <c r="A17944" t="str" s="0">
        <f>IF(COUNTBLANK(B17944:K17944)&gt;0,IF(COUNTBLANK(B17944:J17944)=9,"","Inprogress"), CONCATENATE( IF(B17944="","-Invalid Invoice_PO_Mapping! No",""), IF(ISNA(VLOOKUP(B17944,Memo!$B$2:$B$21,1,0)),"- Invoice No. Not found in Memo Sheet",""), IF(LEN(B17944)&gt;16,"-Invoice No. should be of 16 chars",""), IF(ISBLANK(K17944),"-companyCode is Blank","") ))</f>
        <v/>
      </c>
      <c r="E17944" s="13"/>
      <c r="F17944" s="13"/>
      <c r="G17944" s="13"/>
      <c r="H17944" s="13"/>
      <c r="I17944" s="13"/>
      <c r="J17944" s="14"/>
    </row>
    <row r="17945" spans="1:10" ht="14.4" x14ac:dyDescent="0.3">
      <c r="A17945" t="str" s="0">
        <f>IF(COUNTBLANK(B17945:K17945)&gt;0,IF(COUNTBLANK(B17945:J17945)=9,"","Inprogress"), CONCATENATE( IF(B17945="","-Invalid Invoice_PO_Mapping! No",""), IF(ISNA(VLOOKUP(B17945,Memo!$B$2:$B$21,1,0)),"- Invoice No. Not found in Memo Sheet",""), IF(LEN(B17945)&gt;16,"-Invoice No. should be of 16 chars",""), IF(ISBLANK(K17945),"-companyCode is Blank","") ))</f>
        <v/>
      </c>
      <c r="E17945" s="13"/>
      <c r="F17945" s="13"/>
      <c r="G17945" s="13"/>
      <c r="H17945" s="13"/>
      <c r="I17945" s="13"/>
      <c r="J17945" s="14"/>
    </row>
    <row r="17946" spans="1:10" ht="14.4" x14ac:dyDescent="0.3">
      <c r="A17946" t="str" s="0">
        <f>IF(COUNTBLANK(B17946:K17946)&gt;0,IF(COUNTBLANK(B17946:J17946)=9,"","Inprogress"), CONCATENATE( IF(B17946="","-Invalid Invoice_PO_Mapping! No",""), IF(ISNA(VLOOKUP(B17946,Memo!$B$2:$B$21,1,0)),"- Invoice No. Not found in Memo Sheet",""), IF(LEN(B17946)&gt;16,"-Invoice No. should be of 16 chars",""), IF(ISBLANK(K17946),"-companyCode is Blank","") ))</f>
        <v/>
      </c>
      <c r="E17946" s="13"/>
      <c r="F17946" s="13"/>
      <c r="G17946" s="13"/>
      <c r="H17946" s="13"/>
      <c r="I17946" s="13"/>
      <c r="J17946" s="14"/>
    </row>
    <row r="17947" spans="1:10" ht="14.4" x14ac:dyDescent="0.3">
      <c r="A17947" t="str" s="0">
        <f>IF(COUNTBLANK(B17947:K17947)&gt;0,IF(COUNTBLANK(B17947:J17947)=9,"","Inprogress"), CONCATENATE( IF(B17947="","-Invalid Invoice_PO_Mapping! No",""), IF(ISNA(VLOOKUP(B17947,Memo!$B$2:$B$21,1,0)),"- Invoice No. Not found in Memo Sheet",""), IF(LEN(B17947)&gt;16,"-Invoice No. should be of 16 chars",""), IF(ISBLANK(K17947),"-companyCode is Blank","") ))</f>
        <v/>
      </c>
      <c r="E17947" s="13"/>
      <c r="F17947" s="13"/>
      <c r="G17947" s="13"/>
      <c r="H17947" s="13"/>
      <c r="I17947" s="13"/>
      <c r="J17947" s="14"/>
    </row>
    <row r="17948" spans="1:10" ht="14.4" x14ac:dyDescent="0.3">
      <c r="A17948" t="str" s="0">
        <f>IF(COUNTBLANK(B17948:K17948)&gt;0,IF(COUNTBLANK(B17948:J17948)=9,"","Inprogress"), CONCATENATE( IF(B17948="","-Invalid Invoice_PO_Mapping! No",""), IF(ISNA(VLOOKUP(B17948,Memo!$B$2:$B$21,1,0)),"- Invoice No. Not found in Memo Sheet",""), IF(LEN(B17948)&gt;16,"-Invoice No. should be of 16 chars",""), IF(ISBLANK(K17948),"-companyCode is Blank","") ))</f>
        <v/>
      </c>
      <c r="E17948" s="13"/>
      <c r="F17948" s="13"/>
      <c r="G17948" s="13"/>
      <c r="H17948" s="13"/>
      <c r="I17948" s="13"/>
      <c r="J17948" s="14"/>
    </row>
    <row r="17949" spans="1:10" ht="14.4" x14ac:dyDescent="0.3">
      <c r="A17949" t="str" s="0">
        <f>IF(COUNTBLANK(B17949:K17949)&gt;0,IF(COUNTBLANK(B17949:J17949)=9,"","Inprogress"), CONCATENATE( IF(B17949="","-Invalid Invoice_PO_Mapping! No",""), IF(ISNA(VLOOKUP(B17949,Memo!$B$2:$B$21,1,0)),"- Invoice No. Not found in Memo Sheet",""), IF(LEN(B17949)&gt;16,"-Invoice No. should be of 16 chars",""), IF(ISBLANK(K17949),"-companyCode is Blank","") ))</f>
        <v/>
      </c>
      <c r="E17949" s="13"/>
      <c r="F17949" s="13"/>
      <c r="G17949" s="13"/>
      <c r="H17949" s="13"/>
      <c r="I17949" s="13"/>
      <c r="J17949" s="14"/>
    </row>
    <row r="17950" spans="1:10" ht="14.4" x14ac:dyDescent="0.3">
      <c r="A17950" t="str" s="0">
        <f>IF(COUNTBLANK(B17950:K17950)&gt;0,IF(COUNTBLANK(B17950:J17950)=9,"","Inprogress"), CONCATENATE( IF(B17950="","-Invalid Invoice_PO_Mapping! No",""), IF(ISNA(VLOOKUP(B17950,Memo!$B$2:$B$21,1,0)),"- Invoice No. Not found in Memo Sheet",""), IF(LEN(B17950)&gt;16,"-Invoice No. should be of 16 chars",""), IF(ISBLANK(K17950),"-companyCode is Blank","") ))</f>
        <v/>
      </c>
      <c r="E17950" s="13"/>
      <c r="F17950" s="13"/>
      <c r="G17950" s="13"/>
      <c r="H17950" s="13"/>
      <c r="I17950" s="13"/>
      <c r="J17950" s="14"/>
    </row>
    <row r="17951" spans="1:10" ht="14.4" x14ac:dyDescent="0.3">
      <c r="A17951" t="str" s="0">
        <f>IF(COUNTBLANK(B17951:K17951)&gt;0,IF(COUNTBLANK(B17951:J17951)=9,"","Inprogress"), CONCATENATE( IF(B17951="","-Invalid Invoice_PO_Mapping! No",""), IF(ISNA(VLOOKUP(B17951,Memo!$B$2:$B$21,1,0)),"- Invoice No. Not found in Memo Sheet",""), IF(LEN(B17951)&gt;16,"-Invoice No. should be of 16 chars",""), IF(ISBLANK(K17951),"-companyCode is Blank","") ))</f>
        <v/>
      </c>
      <c r="E17951" s="13"/>
      <c r="F17951" s="13"/>
      <c r="G17951" s="13"/>
      <c r="H17951" s="13"/>
      <c r="I17951" s="13"/>
      <c r="J17951" s="14"/>
    </row>
    <row r="17952" spans="1:10" ht="14.4" x14ac:dyDescent="0.3">
      <c r="A17952" t="str" s="0">
        <f>IF(COUNTBLANK(B17952:K17952)&gt;0,IF(COUNTBLANK(B17952:J17952)=9,"","Inprogress"), CONCATENATE( IF(B17952="","-Invalid Invoice_PO_Mapping! No",""), IF(ISNA(VLOOKUP(B17952,Memo!$B$2:$B$21,1,0)),"- Invoice No. Not found in Memo Sheet",""), IF(LEN(B17952)&gt;16,"-Invoice No. should be of 16 chars",""), IF(ISBLANK(K17952),"-companyCode is Blank","") ))</f>
        <v/>
      </c>
      <c r="E17952" s="13"/>
      <c r="F17952" s="13"/>
      <c r="G17952" s="13"/>
      <c r="H17952" s="13"/>
      <c r="I17952" s="13"/>
      <c r="J17952" s="14"/>
    </row>
    <row r="17953" spans="1:10" ht="14.4" x14ac:dyDescent="0.3">
      <c r="A17953" t="str" s="0">
        <f>IF(COUNTBLANK(B17953:K17953)&gt;0,IF(COUNTBLANK(B17953:J17953)=9,"","Inprogress"), CONCATENATE( IF(B17953="","-Invalid Invoice_PO_Mapping! No",""), IF(ISNA(VLOOKUP(B17953,Memo!$B$2:$B$21,1,0)),"- Invoice No. Not found in Memo Sheet",""), IF(LEN(B17953)&gt;16,"-Invoice No. should be of 16 chars",""), IF(ISBLANK(K17953),"-companyCode is Blank","") ))</f>
        <v/>
      </c>
      <c r="E17953" s="13"/>
      <c r="F17953" s="13"/>
      <c r="G17953" s="13"/>
      <c r="H17953" s="13"/>
      <c r="I17953" s="13"/>
      <c r="J17953" s="14"/>
    </row>
    <row r="17954" spans="1:10" ht="14.4" x14ac:dyDescent="0.3">
      <c r="A17954" t="str" s="0">
        <f>IF(COUNTBLANK(B17954:K17954)&gt;0,IF(COUNTBLANK(B17954:J17954)=9,"","Inprogress"), CONCATENATE( IF(B17954="","-Invalid Invoice_PO_Mapping! No",""), IF(ISNA(VLOOKUP(B17954,Memo!$B$2:$B$21,1,0)),"- Invoice No. Not found in Memo Sheet",""), IF(LEN(B17954)&gt;16,"-Invoice No. should be of 16 chars",""), IF(ISBLANK(K17954),"-companyCode is Blank","") ))</f>
        <v/>
      </c>
      <c r="E17954" s="13"/>
      <c r="F17954" s="13"/>
      <c r="G17954" s="13"/>
      <c r="H17954" s="13"/>
      <c r="I17954" s="13"/>
      <c r="J17954" s="14"/>
    </row>
    <row r="17955" spans="1:10" ht="14.4" x14ac:dyDescent="0.3">
      <c r="A17955" t="str" s="0">
        <f>IF(COUNTBLANK(B17955:K17955)&gt;0,IF(COUNTBLANK(B17955:J17955)=9,"","Inprogress"), CONCATENATE( IF(B17955="","-Invalid Invoice_PO_Mapping! No",""), IF(ISNA(VLOOKUP(B17955,Memo!$B$2:$B$21,1,0)),"- Invoice No. Not found in Memo Sheet",""), IF(LEN(B17955)&gt;16,"-Invoice No. should be of 16 chars",""), IF(ISBLANK(K17955),"-companyCode is Blank","") ))</f>
        <v/>
      </c>
      <c r="E17955" s="13"/>
      <c r="F17955" s="13"/>
      <c r="G17955" s="13"/>
      <c r="H17955" s="13"/>
      <c r="I17955" s="13"/>
      <c r="J17955" s="14"/>
    </row>
    <row r="17956" spans="1:10" ht="14.4" x14ac:dyDescent="0.3">
      <c r="A17956" t="str" s="0">
        <f>IF(COUNTBLANK(B17956:K17956)&gt;0,IF(COUNTBLANK(B17956:J17956)=9,"","Inprogress"), CONCATENATE( IF(B17956="","-Invalid Invoice_PO_Mapping! No",""), IF(ISNA(VLOOKUP(B17956,Memo!$B$2:$B$21,1,0)),"- Invoice No. Not found in Memo Sheet",""), IF(LEN(B17956)&gt;16,"-Invoice No. should be of 16 chars",""), IF(ISBLANK(K17956),"-companyCode is Blank","") ))</f>
        <v/>
      </c>
      <c r="E17956" s="13"/>
      <c r="F17956" s="13"/>
      <c r="G17956" s="13"/>
      <c r="H17956" s="13"/>
      <c r="I17956" s="13"/>
      <c r="J17956" s="14"/>
    </row>
    <row r="17957" spans="1:10" ht="14.4" x14ac:dyDescent="0.3">
      <c r="A17957" t="str" s="0">
        <f>IF(COUNTBLANK(B17957:K17957)&gt;0,IF(COUNTBLANK(B17957:J17957)=9,"","Inprogress"), CONCATENATE( IF(B17957="","-Invalid Invoice_PO_Mapping! No",""), IF(ISNA(VLOOKUP(B17957,Memo!$B$2:$B$21,1,0)),"- Invoice No. Not found in Memo Sheet",""), IF(LEN(B17957)&gt;16,"-Invoice No. should be of 16 chars",""), IF(ISBLANK(K17957),"-companyCode is Blank","") ))</f>
        <v/>
      </c>
      <c r="E17957" s="13"/>
      <c r="F17957" s="13"/>
      <c r="G17957" s="13"/>
      <c r="H17957" s="13"/>
      <c r="I17957" s="13"/>
      <c r="J17957" s="14"/>
    </row>
    <row r="17958" spans="1:10" ht="14.4" x14ac:dyDescent="0.3">
      <c r="A17958" t="str" s="0">
        <f>IF(COUNTBLANK(B17958:K17958)&gt;0,IF(COUNTBLANK(B17958:J17958)=9,"","Inprogress"), CONCATENATE( IF(B17958="","-Invalid Invoice_PO_Mapping! No",""), IF(ISNA(VLOOKUP(B17958,Memo!$B$2:$B$21,1,0)),"- Invoice No. Not found in Memo Sheet",""), IF(LEN(B17958)&gt;16,"-Invoice No. should be of 16 chars",""), IF(ISBLANK(K17958),"-companyCode is Blank","") ))</f>
        <v/>
      </c>
      <c r="E17958" s="13"/>
      <c r="F17958" s="13"/>
      <c r="G17958" s="13"/>
      <c r="H17958" s="13"/>
      <c r="I17958" s="13"/>
      <c r="J17958" s="14"/>
    </row>
    <row r="17959" spans="1:10" ht="14.4" x14ac:dyDescent="0.3">
      <c r="A17959" t="str" s="0">
        <f>IF(COUNTBLANK(B17959:K17959)&gt;0,IF(COUNTBLANK(B17959:J17959)=9,"","Inprogress"), CONCATENATE( IF(B17959="","-Invalid Invoice_PO_Mapping! No",""), IF(ISNA(VLOOKUP(B17959,Memo!$B$2:$B$21,1,0)),"- Invoice No. Not found in Memo Sheet",""), IF(LEN(B17959)&gt;16,"-Invoice No. should be of 16 chars",""), IF(ISBLANK(K17959),"-companyCode is Blank","") ))</f>
        <v/>
      </c>
      <c r="E17959" s="13"/>
      <c r="F17959" s="13"/>
      <c r="G17959" s="13"/>
      <c r="H17959" s="13"/>
      <c r="I17959" s="13"/>
      <c r="J17959" s="14"/>
    </row>
    <row r="17960" spans="1:10" ht="14.4" x14ac:dyDescent="0.3">
      <c r="A17960" t="str" s="0">
        <f>IF(COUNTBLANK(B17960:K17960)&gt;0,IF(COUNTBLANK(B17960:J17960)=9,"","Inprogress"), CONCATENATE( IF(B17960="","-Invalid Invoice_PO_Mapping! No",""), IF(ISNA(VLOOKUP(B17960,Memo!$B$2:$B$21,1,0)),"- Invoice No. Not found in Memo Sheet",""), IF(LEN(B17960)&gt;16,"-Invoice No. should be of 16 chars",""), IF(ISBLANK(K17960),"-companyCode is Blank","") ))</f>
        <v/>
      </c>
      <c r="E17960" s="13"/>
      <c r="F17960" s="13"/>
      <c r="G17960" s="13"/>
      <c r="H17960" s="13"/>
      <c r="I17960" s="13"/>
      <c r="J17960" s="14"/>
    </row>
    <row r="17961" spans="1:10" ht="14.4" x14ac:dyDescent="0.3">
      <c r="A17961" t="str" s="0">
        <f>IF(COUNTBLANK(B17961:K17961)&gt;0,IF(COUNTBLANK(B17961:J17961)=9,"","Inprogress"), CONCATENATE( IF(B17961="","-Invalid Invoice_PO_Mapping! No",""), IF(ISNA(VLOOKUP(B17961,Memo!$B$2:$B$21,1,0)),"- Invoice No. Not found in Memo Sheet",""), IF(LEN(B17961)&gt;16,"-Invoice No. should be of 16 chars",""), IF(ISBLANK(K17961),"-companyCode is Blank","") ))</f>
        <v/>
      </c>
      <c r="E17961" s="13"/>
      <c r="F17961" s="13"/>
      <c r="G17961" s="13"/>
      <c r="H17961" s="13"/>
      <c r="I17961" s="13"/>
      <c r="J17961" s="14"/>
    </row>
    <row r="17962" spans="1:10" ht="14.4" x14ac:dyDescent="0.3">
      <c r="A17962" t="str" s="0">
        <f>IF(COUNTBLANK(B17962:K17962)&gt;0,IF(COUNTBLANK(B17962:J17962)=9,"","Inprogress"), CONCATENATE( IF(B17962="","-Invalid Invoice_PO_Mapping! No",""), IF(ISNA(VLOOKUP(B17962,Memo!$B$2:$B$21,1,0)),"- Invoice No. Not found in Memo Sheet",""), IF(LEN(B17962)&gt;16,"-Invoice No. should be of 16 chars",""), IF(ISBLANK(K17962),"-companyCode is Blank","") ))</f>
        <v/>
      </c>
      <c r="E17962" s="13"/>
      <c r="F17962" s="13"/>
      <c r="G17962" s="13"/>
      <c r="H17962" s="13"/>
      <c r="I17962" s="13"/>
      <c r="J17962" s="14"/>
    </row>
    <row r="17963" spans="1:10" ht="14.4" x14ac:dyDescent="0.3">
      <c r="A17963" t="str" s="0">
        <f>IF(COUNTBLANK(B17963:K17963)&gt;0,IF(COUNTBLANK(B17963:J17963)=9,"","Inprogress"), CONCATENATE( IF(B17963="","-Invalid Invoice_PO_Mapping! No",""), IF(ISNA(VLOOKUP(B17963,Memo!$B$2:$B$21,1,0)),"- Invoice No. Not found in Memo Sheet",""), IF(LEN(B17963)&gt;16,"-Invoice No. should be of 16 chars",""), IF(ISBLANK(K17963),"-companyCode is Blank","") ))</f>
        <v/>
      </c>
      <c r="E17963" s="13"/>
      <c r="F17963" s="13"/>
      <c r="G17963" s="13"/>
      <c r="H17963" s="13"/>
      <c r="I17963" s="13"/>
      <c r="J17963" s="14"/>
    </row>
    <row r="17964" spans="1:10" ht="14.4" x14ac:dyDescent="0.3">
      <c r="A17964" t="str" s="0">
        <f>IF(COUNTBLANK(B17964:K17964)&gt;0,IF(COUNTBLANK(B17964:J17964)=9,"","Inprogress"), CONCATENATE( IF(B17964="","-Invalid Invoice_PO_Mapping! No",""), IF(ISNA(VLOOKUP(B17964,Memo!$B$2:$B$21,1,0)),"- Invoice No. Not found in Memo Sheet",""), IF(LEN(B17964)&gt;16,"-Invoice No. should be of 16 chars",""), IF(ISBLANK(K17964),"-companyCode is Blank","") ))</f>
        <v/>
      </c>
      <c r="E17964" s="13"/>
      <c r="F17964" s="13"/>
      <c r="G17964" s="13"/>
      <c r="H17964" s="13"/>
      <c r="I17964" s="13"/>
      <c r="J17964" s="14"/>
    </row>
    <row r="17965" spans="1:10" ht="14.4" x14ac:dyDescent="0.3">
      <c r="A17965" t="str" s="0">
        <f>IF(COUNTBLANK(B17965:K17965)&gt;0,IF(COUNTBLANK(B17965:J17965)=9,"","Inprogress"), CONCATENATE( IF(B17965="","-Invalid Invoice_PO_Mapping! No",""), IF(ISNA(VLOOKUP(B17965,Memo!$B$2:$B$21,1,0)),"- Invoice No. Not found in Memo Sheet",""), IF(LEN(B17965)&gt;16,"-Invoice No. should be of 16 chars",""), IF(ISBLANK(K17965),"-companyCode is Blank","") ))</f>
        <v/>
      </c>
      <c r="E17965" s="13"/>
      <c r="F17965" s="13"/>
      <c r="G17965" s="13"/>
      <c r="H17965" s="13"/>
      <c r="I17965" s="13"/>
      <c r="J17965" s="14"/>
    </row>
    <row r="17966" spans="1:10" ht="14.4" x14ac:dyDescent="0.3">
      <c r="A17966" t="str" s="0">
        <f>IF(COUNTBLANK(B17966:K17966)&gt;0,IF(COUNTBLANK(B17966:J17966)=9,"","Inprogress"), CONCATENATE( IF(B17966="","-Invalid Invoice_PO_Mapping! No",""), IF(ISNA(VLOOKUP(B17966,Memo!$B$2:$B$21,1,0)),"- Invoice No. Not found in Memo Sheet",""), IF(LEN(B17966)&gt;16,"-Invoice No. should be of 16 chars",""), IF(ISBLANK(K17966),"-companyCode is Blank","") ))</f>
        <v/>
      </c>
      <c r="E17966" s="13"/>
      <c r="F17966" s="13"/>
      <c r="G17966" s="13"/>
      <c r="H17966" s="13"/>
      <c r="I17966" s="13"/>
      <c r="J17966" s="14"/>
    </row>
    <row r="17967" spans="1:10" ht="14.4" x14ac:dyDescent="0.3">
      <c r="A17967" t="str" s="0">
        <f>IF(COUNTBLANK(B17967:K17967)&gt;0,IF(COUNTBLANK(B17967:J17967)=9,"","Inprogress"), CONCATENATE( IF(B17967="","-Invalid Invoice_PO_Mapping! No",""), IF(ISNA(VLOOKUP(B17967,Memo!$B$2:$B$21,1,0)),"- Invoice No. Not found in Memo Sheet",""), IF(LEN(B17967)&gt;16,"-Invoice No. should be of 16 chars",""), IF(ISBLANK(K17967),"-companyCode is Blank","") ))</f>
        <v/>
      </c>
      <c r="E17967" s="13"/>
      <c r="F17967" s="13"/>
      <c r="G17967" s="13"/>
      <c r="H17967" s="13"/>
      <c r="I17967" s="13"/>
      <c r="J17967" s="14"/>
    </row>
    <row r="17968" spans="1:10" ht="14.4" x14ac:dyDescent="0.3">
      <c r="A17968" t="str" s="0">
        <f>IF(COUNTBLANK(B17968:K17968)&gt;0,IF(COUNTBLANK(B17968:J17968)=9,"","Inprogress"), CONCATENATE( IF(B17968="","-Invalid Invoice_PO_Mapping! No",""), IF(ISNA(VLOOKUP(B17968,Memo!$B$2:$B$21,1,0)),"- Invoice No. Not found in Memo Sheet",""), IF(LEN(B17968)&gt;16,"-Invoice No. should be of 16 chars",""), IF(ISBLANK(K17968),"-companyCode is Blank","") ))</f>
        <v/>
      </c>
      <c r="E17968" s="13"/>
      <c r="F17968" s="13"/>
      <c r="G17968" s="13"/>
      <c r="H17968" s="13"/>
      <c r="I17968" s="13"/>
      <c r="J17968" s="14"/>
    </row>
    <row r="17969" spans="1:10" ht="14.4" x14ac:dyDescent="0.3">
      <c r="A17969" t="str" s="0">
        <f>IF(COUNTBLANK(B17969:K17969)&gt;0,IF(COUNTBLANK(B17969:J17969)=9,"","Inprogress"), CONCATENATE( IF(B17969="","-Invalid Invoice_PO_Mapping! No",""), IF(ISNA(VLOOKUP(B17969,Memo!$B$2:$B$21,1,0)),"- Invoice No. Not found in Memo Sheet",""), IF(LEN(B17969)&gt;16,"-Invoice No. should be of 16 chars",""), IF(ISBLANK(K17969),"-companyCode is Blank","") ))</f>
        <v/>
      </c>
      <c r="E17969" s="13"/>
      <c r="F17969" s="13"/>
      <c r="G17969" s="13"/>
      <c r="H17969" s="13"/>
      <c r="I17969" s="13"/>
      <c r="J17969" s="14"/>
    </row>
    <row r="17970" spans="1:10" ht="14.4" x14ac:dyDescent="0.3">
      <c r="A17970" t="str" s="0">
        <f>IF(COUNTBLANK(B17970:K17970)&gt;0,IF(COUNTBLANK(B17970:J17970)=9,"","Inprogress"), CONCATENATE( IF(B17970="","-Invalid Invoice_PO_Mapping! No",""), IF(ISNA(VLOOKUP(B17970,Memo!$B$2:$B$21,1,0)),"- Invoice No. Not found in Memo Sheet",""), IF(LEN(B17970)&gt;16,"-Invoice No. should be of 16 chars",""), IF(ISBLANK(K17970),"-companyCode is Blank","") ))</f>
        <v/>
      </c>
      <c r="E17970" s="13"/>
      <c r="F17970" s="13"/>
      <c r="G17970" s="13"/>
      <c r="H17970" s="13"/>
      <c r="I17970" s="13"/>
      <c r="J17970" s="14"/>
    </row>
    <row r="17971" spans="1:10" ht="14.4" x14ac:dyDescent="0.3">
      <c r="A17971" t="str" s="0">
        <f>IF(COUNTBLANK(B17971:K17971)&gt;0,IF(COUNTBLANK(B17971:J17971)=9,"","Inprogress"), CONCATENATE( IF(B17971="","-Invalid Invoice_PO_Mapping! No",""), IF(ISNA(VLOOKUP(B17971,Memo!$B$2:$B$21,1,0)),"- Invoice No. Not found in Memo Sheet",""), IF(LEN(B17971)&gt;16,"-Invoice No. should be of 16 chars",""), IF(ISBLANK(K17971),"-companyCode is Blank","") ))</f>
        <v/>
      </c>
      <c r="E17971" s="13"/>
      <c r="F17971" s="13"/>
      <c r="G17971" s="13"/>
      <c r="H17971" s="13"/>
      <c r="I17971" s="13"/>
      <c r="J17971" s="14"/>
    </row>
    <row r="17972" spans="1:10" ht="14.4" x14ac:dyDescent="0.3">
      <c r="A17972" t="str" s="0">
        <f>IF(COUNTBLANK(B17972:K17972)&gt;0,IF(COUNTBLANK(B17972:J17972)=9,"","Inprogress"), CONCATENATE( IF(B17972="","-Invalid Invoice_PO_Mapping! No",""), IF(ISNA(VLOOKUP(B17972,Memo!$B$2:$B$21,1,0)),"- Invoice No. Not found in Memo Sheet",""), IF(LEN(B17972)&gt;16,"-Invoice No. should be of 16 chars",""), IF(ISBLANK(K17972),"-companyCode is Blank","") ))</f>
        <v/>
      </c>
      <c r="E17972" s="13"/>
      <c r="F17972" s="13"/>
      <c r="G17972" s="13"/>
      <c r="H17972" s="13"/>
      <c r="I17972" s="13"/>
      <c r="J17972" s="14"/>
    </row>
    <row r="17973" spans="1:10" ht="14.4" x14ac:dyDescent="0.3">
      <c r="A17973" t="str" s="0">
        <f>IF(COUNTBLANK(B17973:K17973)&gt;0,IF(COUNTBLANK(B17973:J17973)=9,"","Inprogress"), CONCATENATE( IF(B17973="","-Invalid Invoice_PO_Mapping! No",""), IF(ISNA(VLOOKUP(B17973,Memo!$B$2:$B$21,1,0)),"- Invoice No. Not found in Memo Sheet",""), IF(LEN(B17973)&gt;16,"-Invoice No. should be of 16 chars",""), IF(ISBLANK(K17973),"-companyCode is Blank","") ))</f>
        <v/>
      </c>
      <c r="E17973" s="13"/>
      <c r="F17973" s="13"/>
      <c r="G17973" s="13"/>
      <c r="H17973" s="13"/>
      <c r="I17973" s="13"/>
      <c r="J17973" s="14"/>
    </row>
    <row r="17974" spans="1:10" ht="14.4" x14ac:dyDescent="0.3">
      <c r="A17974" t="str" s="0">
        <f>IF(COUNTBLANK(B17974:K17974)&gt;0,IF(COUNTBLANK(B17974:J17974)=9,"","Inprogress"), CONCATENATE( IF(B17974="","-Invalid Invoice_PO_Mapping! No",""), IF(ISNA(VLOOKUP(B17974,Memo!$B$2:$B$21,1,0)),"- Invoice No. Not found in Memo Sheet",""), IF(LEN(B17974)&gt;16,"-Invoice No. should be of 16 chars",""), IF(ISBLANK(K17974),"-companyCode is Blank","") ))</f>
        <v/>
      </c>
      <c r="E17974" s="13"/>
      <c r="F17974" s="13"/>
      <c r="G17974" s="13"/>
      <c r="H17974" s="13"/>
      <c r="I17974" s="13"/>
      <c r="J17974" s="14"/>
    </row>
    <row r="17975" spans="1:10" ht="14.4" x14ac:dyDescent="0.3">
      <c r="A17975" t="str" s="0">
        <f>IF(COUNTBLANK(B17975:K17975)&gt;0,IF(COUNTBLANK(B17975:J17975)=9,"","Inprogress"), CONCATENATE( IF(B17975="","-Invalid Invoice_PO_Mapping! No",""), IF(ISNA(VLOOKUP(B17975,Memo!$B$2:$B$21,1,0)),"- Invoice No. Not found in Memo Sheet",""), IF(LEN(B17975)&gt;16,"-Invoice No. should be of 16 chars",""), IF(ISBLANK(K17975),"-companyCode is Blank","") ))</f>
        <v/>
      </c>
      <c r="E17975" s="13"/>
      <c r="F17975" s="13"/>
      <c r="G17975" s="13"/>
      <c r="H17975" s="13"/>
      <c r="I17975" s="13"/>
      <c r="J17975" s="14"/>
    </row>
    <row r="17976" spans="1:10" ht="14.4" x14ac:dyDescent="0.3">
      <c r="A17976" t="str" s="0">
        <f>IF(COUNTBLANK(B17976:K17976)&gt;0,IF(COUNTBLANK(B17976:J17976)=9,"","Inprogress"), CONCATENATE( IF(B17976="","-Invalid Invoice_PO_Mapping! No",""), IF(ISNA(VLOOKUP(B17976,Memo!$B$2:$B$21,1,0)),"- Invoice No. Not found in Memo Sheet",""), IF(LEN(B17976)&gt;16,"-Invoice No. should be of 16 chars",""), IF(ISBLANK(K17976),"-companyCode is Blank","") ))</f>
        <v/>
      </c>
      <c r="E17976" s="13"/>
      <c r="F17976" s="13"/>
      <c r="G17976" s="13"/>
      <c r="H17976" s="13"/>
      <c r="I17976" s="13"/>
      <c r="J17976" s="14"/>
    </row>
    <row r="17977" spans="1:10" ht="14.4" x14ac:dyDescent="0.3">
      <c r="A17977" t="str" s="0">
        <f>IF(COUNTBLANK(B17977:K17977)&gt;0,IF(COUNTBLANK(B17977:J17977)=9,"","Inprogress"), CONCATENATE( IF(B17977="","-Invalid Invoice_PO_Mapping! No",""), IF(ISNA(VLOOKUP(B17977,Memo!$B$2:$B$21,1,0)),"- Invoice No. Not found in Memo Sheet",""), IF(LEN(B17977)&gt;16,"-Invoice No. should be of 16 chars",""), IF(ISBLANK(K17977),"-companyCode is Blank","") ))</f>
        <v/>
      </c>
      <c r="E17977" s="13"/>
      <c r="F17977" s="13"/>
      <c r="G17977" s="13"/>
      <c r="H17977" s="13"/>
      <c r="I17977" s="13"/>
      <c r="J17977" s="14"/>
    </row>
    <row r="17978" spans="1:10" ht="14.4" x14ac:dyDescent="0.3">
      <c r="A17978" t="str" s="0">
        <f>IF(COUNTBLANK(B17978:K17978)&gt;0,IF(COUNTBLANK(B17978:J17978)=9,"","Inprogress"), CONCATENATE( IF(B17978="","-Invalid Invoice_PO_Mapping! No",""), IF(ISNA(VLOOKUP(B17978,Memo!$B$2:$B$21,1,0)),"- Invoice No. Not found in Memo Sheet",""), IF(LEN(B17978)&gt;16,"-Invoice No. should be of 16 chars",""), IF(ISBLANK(K17978),"-companyCode is Blank","") ))</f>
        <v/>
      </c>
      <c r="E17978" s="13"/>
      <c r="F17978" s="13"/>
      <c r="G17978" s="13"/>
      <c r="H17978" s="13"/>
      <c r="I17978" s="13"/>
      <c r="J17978" s="14"/>
    </row>
    <row r="17979" spans="1:10" ht="14.4" x14ac:dyDescent="0.3">
      <c r="A17979" t="str" s="0">
        <f>IF(COUNTBLANK(B17979:K17979)&gt;0,IF(COUNTBLANK(B17979:J17979)=9,"","Inprogress"), CONCATENATE( IF(B17979="","-Invalid Invoice_PO_Mapping! No",""), IF(ISNA(VLOOKUP(B17979,Memo!$B$2:$B$21,1,0)),"- Invoice No. Not found in Memo Sheet",""), IF(LEN(B17979)&gt;16,"-Invoice No. should be of 16 chars",""), IF(ISBLANK(K17979),"-companyCode is Blank","") ))</f>
        <v/>
      </c>
      <c r="E17979" s="13"/>
      <c r="F17979" s="13"/>
      <c r="G17979" s="13"/>
      <c r="H17979" s="13"/>
      <c r="I17979" s="13"/>
      <c r="J17979" s="14"/>
    </row>
    <row r="17980" spans="1:10" ht="14.4" x14ac:dyDescent="0.3">
      <c r="A17980" t="str" s="0">
        <f>IF(COUNTBLANK(B17980:K17980)&gt;0,IF(COUNTBLANK(B17980:J17980)=9,"","Inprogress"), CONCATENATE( IF(B17980="","-Invalid Invoice_PO_Mapping! No",""), IF(ISNA(VLOOKUP(B17980,Memo!$B$2:$B$21,1,0)),"- Invoice No. Not found in Memo Sheet",""), IF(LEN(B17980)&gt;16,"-Invoice No. should be of 16 chars",""), IF(ISBLANK(K17980),"-companyCode is Blank","") ))</f>
        <v/>
      </c>
      <c r="E17980" s="13"/>
      <c r="F17980" s="13"/>
      <c r="G17980" s="13"/>
      <c r="H17980" s="13"/>
      <c r="I17980" s="13"/>
      <c r="J17980" s="14"/>
    </row>
    <row r="17981" spans="1:10" ht="14.4" x14ac:dyDescent="0.3">
      <c r="A17981" t="str" s="0">
        <f>IF(COUNTBLANK(B17981:K17981)&gt;0,IF(COUNTBLANK(B17981:J17981)=9,"","Inprogress"), CONCATENATE( IF(B17981="","-Invalid Invoice_PO_Mapping! No",""), IF(ISNA(VLOOKUP(B17981,Memo!$B$2:$B$21,1,0)),"- Invoice No. Not found in Memo Sheet",""), IF(LEN(B17981)&gt;16,"-Invoice No. should be of 16 chars",""), IF(ISBLANK(K17981),"-companyCode is Blank","") ))</f>
        <v/>
      </c>
      <c r="E17981" s="13"/>
      <c r="F17981" s="13"/>
      <c r="G17981" s="13"/>
      <c r="H17981" s="13"/>
      <c r="I17981" s="13"/>
      <c r="J17981" s="14"/>
    </row>
    <row r="17982" spans="1:10" ht="14.4" x14ac:dyDescent="0.3">
      <c r="A17982" t="str" s="0">
        <f>IF(COUNTBLANK(B17982:K17982)&gt;0,IF(COUNTBLANK(B17982:J17982)=9,"","Inprogress"), CONCATENATE( IF(B17982="","-Invalid Invoice_PO_Mapping! No",""), IF(ISNA(VLOOKUP(B17982,Memo!$B$2:$B$21,1,0)),"- Invoice No. Not found in Memo Sheet",""), IF(LEN(B17982)&gt;16,"-Invoice No. should be of 16 chars",""), IF(ISBLANK(K17982),"-companyCode is Blank","") ))</f>
        <v/>
      </c>
      <c r="E17982" s="13"/>
      <c r="F17982" s="13"/>
      <c r="G17982" s="13"/>
      <c r="H17982" s="13"/>
      <c r="I17982" s="13"/>
      <c r="J17982" s="14"/>
    </row>
    <row r="17983" spans="1:10" ht="14.4" x14ac:dyDescent="0.3">
      <c r="A17983" t="str" s="0">
        <f>IF(COUNTBLANK(B17983:K17983)&gt;0,IF(COUNTBLANK(B17983:J17983)=9,"","Inprogress"), CONCATENATE( IF(B17983="","-Invalid Invoice_PO_Mapping! No",""), IF(ISNA(VLOOKUP(B17983,Memo!$B$2:$B$21,1,0)),"- Invoice No. Not found in Memo Sheet",""), IF(LEN(B17983)&gt;16,"-Invoice No. should be of 16 chars",""), IF(ISBLANK(K17983),"-companyCode is Blank","") ))</f>
        <v/>
      </c>
      <c r="E17983" s="13"/>
      <c r="F17983" s="13"/>
      <c r="G17983" s="13"/>
      <c r="H17983" s="13"/>
      <c r="I17983" s="13"/>
      <c r="J17983" s="14"/>
    </row>
    <row r="17984" spans="1:10" ht="14.4" x14ac:dyDescent="0.3">
      <c r="A17984" t="str" s="0">
        <f>IF(COUNTBLANK(B17984:K17984)&gt;0,IF(COUNTBLANK(B17984:J17984)=9,"","Inprogress"), CONCATENATE( IF(B17984="","-Invalid Invoice_PO_Mapping! No",""), IF(ISNA(VLOOKUP(B17984,Memo!$B$2:$B$21,1,0)),"- Invoice No. Not found in Memo Sheet",""), IF(LEN(B17984)&gt;16,"-Invoice No. should be of 16 chars",""), IF(ISBLANK(K17984),"-companyCode is Blank","") ))</f>
        <v/>
      </c>
      <c r="E17984" s="13"/>
      <c r="F17984" s="13"/>
      <c r="G17984" s="13"/>
      <c r="H17984" s="13"/>
      <c r="I17984" s="13"/>
      <c r="J17984" s="14"/>
    </row>
    <row r="17985" spans="1:10" ht="14.4" x14ac:dyDescent="0.3">
      <c r="A17985" t="str" s="0">
        <f>IF(COUNTBLANK(B17985:K17985)&gt;0,IF(COUNTBLANK(B17985:J17985)=9,"","Inprogress"), CONCATENATE( IF(B17985="","-Invalid Invoice_PO_Mapping! No",""), IF(ISNA(VLOOKUP(B17985,Memo!$B$2:$B$21,1,0)),"- Invoice No. Not found in Memo Sheet",""), IF(LEN(B17985)&gt;16,"-Invoice No. should be of 16 chars",""), IF(ISBLANK(K17985),"-companyCode is Blank","") ))</f>
        <v/>
      </c>
      <c r="E17985" s="13"/>
      <c r="F17985" s="13"/>
      <c r="G17985" s="13"/>
      <c r="H17985" s="13"/>
      <c r="I17985" s="13"/>
      <c r="J17985" s="14"/>
    </row>
    <row r="17986" spans="1:10" ht="14.4" x14ac:dyDescent="0.3">
      <c r="A17986" t="str" s="0">
        <f>IF(COUNTBLANK(B17986:K17986)&gt;0,IF(COUNTBLANK(B17986:J17986)=9,"","Inprogress"), CONCATENATE( IF(B17986="","-Invalid Invoice_PO_Mapping! No",""), IF(ISNA(VLOOKUP(B17986,Memo!$B$2:$B$21,1,0)),"- Invoice No. Not found in Memo Sheet",""), IF(LEN(B17986)&gt;16,"-Invoice No. should be of 16 chars",""), IF(ISBLANK(K17986),"-companyCode is Blank","") ))</f>
        <v/>
      </c>
      <c r="E17986" s="13"/>
      <c r="F17986" s="13"/>
      <c r="G17986" s="13"/>
      <c r="H17986" s="13"/>
      <c r="I17986" s="13"/>
      <c r="J17986" s="14"/>
    </row>
    <row r="17987" spans="1:10" ht="14.4" x14ac:dyDescent="0.3">
      <c r="A17987" t="str" s="0">
        <f>IF(COUNTBLANK(B17987:K17987)&gt;0,IF(COUNTBLANK(B17987:J17987)=9,"","Inprogress"), CONCATENATE( IF(B17987="","-Invalid Invoice_PO_Mapping! No",""), IF(ISNA(VLOOKUP(B17987,Memo!$B$2:$B$21,1,0)),"- Invoice No. Not found in Memo Sheet",""), IF(LEN(B17987)&gt;16,"-Invoice No. should be of 16 chars",""), IF(ISBLANK(K17987),"-companyCode is Blank","") ))</f>
        <v/>
      </c>
      <c r="E17987" s="13"/>
      <c r="F17987" s="13"/>
      <c r="G17987" s="13"/>
      <c r="H17987" s="13"/>
      <c r="I17987" s="13"/>
      <c r="J17987" s="14"/>
    </row>
    <row r="17988" spans="1:10" ht="14.4" x14ac:dyDescent="0.3">
      <c r="A17988" t="str" s="0">
        <f>IF(COUNTBLANK(B17988:K17988)&gt;0,IF(COUNTBLANK(B17988:J17988)=9,"","Inprogress"), CONCATENATE( IF(B17988="","-Invalid Invoice_PO_Mapping! No",""), IF(ISNA(VLOOKUP(B17988,Memo!$B$2:$B$21,1,0)),"- Invoice No. Not found in Memo Sheet",""), IF(LEN(B17988)&gt;16,"-Invoice No. should be of 16 chars",""), IF(ISBLANK(K17988),"-companyCode is Blank","") ))</f>
        <v/>
      </c>
      <c r="E17988" s="13"/>
      <c r="F17988" s="13"/>
      <c r="G17988" s="13"/>
      <c r="H17988" s="13"/>
      <c r="I17988" s="13"/>
      <c r="J17988" s="14"/>
    </row>
    <row r="17989" spans="1:10" ht="14.4" x14ac:dyDescent="0.3">
      <c r="A17989" t="str" s="0">
        <f>IF(COUNTBLANK(B17989:K17989)&gt;0,IF(COUNTBLANK(B17989:J17989)=9,"","Inprogress"), CONCATENATE( IF(B17989="","-Invalid Invoice_PO_Mapping! No",""), IF(ISNA(VLOOKUP(B17989,Memo!$B$2:$B$21,1,0)),"- Invoice No. Not found in Memo Sheet",""), IF(LEN(B17989)&gt;16,"-Invoice No. should be of 16 chars",""), IF(ISBLANK(K17989),"-companyCode is Blank","") ))</f>
        <v/>
      </c>
      <c r="E17989" s="13"/>
      <c r="F17989" s="13"/>
      <c r="G17989" s="13"/>
      <c r="H17989" s="13"/>
      <c r="I17989" s="13"/>
      <c r="J17989" s="14"/>
    </row>
    <row r="17990" spans="1:10" ht="14.4" x14ac:dyDescent="0.3">
      <c r="A17990" t="str" s="0">
        <f>IF(COUNTBLANK(B17990:K17990)&gt;0,IF(COUNTBLANK(B17990:J17990)=9,"","Inprogress"), CONCATENATE( IF(B17990="","-Invalid Invoice_PO_Mapping! No",""), IF(ISNA(VLOOKUP(B17990,Memo!$B$2:$B$21,1,0)),"- Invoice No. Not found in Memo Sheet",""), IF(LEN(B17990)&gt;16,"-Invoice No. should be of 16 chars",""), IF(ISBLANK(K17990),"-companyCode is Blank","") ))</f>
        <v/>
      </c>
      <c r="E17990" s="13"/>
      <c r="F17990" s="13"/>
      <c r="G17990" s="13"/>
      <c r="H17990" s="13"/>
      <c r="I17990" s="13"/>
      <c r="J17990" s="14"/>
    </row>
    <row r="17991" spans="1:10" ht="14.4" x14ac:dyDescent="0.3">
      <c r="A17991" t="str" s="0">
        <f>IF(COUNTBLANK(B17991:K17991)&gt;0,IF(COUNTBLANK(B17991:J17991)=9,"","Inprogress"), CONCATENATE( IF(B17991="","-Invalid Invoice_PO_Mapping! No",""), IF(ISNA(VLOOKUP(B17991,Memo!$B$2:$B$21,1,0)),"- Invoice No. Not found in Memo Sheet",""), IF(LEN(B17991)&gt;16,"-Invoice No. should be of 16 chars",""), IF(ISBLANK(K17991),"-companyCode is Blank","") ))</f>
        <v/>
      </c>
      <c r="E17991" s="13"/>
      <c r="F17991" s="13"/>
      <c r="G17991" s="13"/>
      <c r="H17991" s="13"/>
      <c r="I17991" s="13"/>
      <c r="J17991" s="14"/>
    </row>
    <row r="17992" spans="1:10" ht="14.4" x14ac:dyDescent="0.3">
      <c r="A17992" t="str" s="0">
        <f>IF(COUNTBLANK(B17992:K17992)&gt;0,IF(COUNTBLANK(B17992:J17992)=9,"","Inprogress"), CONCATENATE( IF(B17992="","-Invalid Invoice_PO_Mapping! No",""), IF(ISNA(VLOOKUP(B17992,Memo!$B$2:$B$21,1,0)),"- Invoice No. Not found in Memo Sheet",""), IF(LEN(B17992)&gt;16,"-Invoice No. should be of 16 chars",""), IF(ISBLANK(K17992),"-companyCode is Blank","") ))</f>
        <v/>
      </c>
      <c r="E17992" s="13"/>
      <c r="F17992" s="13"/>
      <c r="G17992" s="13"/>
      <c r="H17992" s="13"/>
      <c r="I17992" s="13"/>
      <c r="J17992" s="14"/>
    </row>
    <row r="17993" spans="1:10" ht="14.4" x14ac:dyDescent="0.3">
      <c r="A17993" t="str" s="0">
        <f>IF(COUNTBLANK(B17993:K17993)&gt;0,IF(COUNTBLANK(B17993:J17993)=9,"","Inprogress"), CONCATENATE( IF(B17993="","-Invalid Invoice_PO_Mapping! No",""), IF(ISNA(VLOOKUP(B17993,Memo!$B$2:$B$21,1,0)),"- Invoice No. Not found in Memo Sheet",""), IF(LEN(B17993)&gt;16,"-Invoice No. should be of 16 chars",""), IF(ISBLANK(K17993),"-companyCode is Blank","") ))</f>
        <v/>
      </c>
      <c r="E17993" s="13"/>
      <c r="F17993" s="13"/>
      <c r="G17993" s="13"/>
      <c r="H17993" s="13"/>
      <c r="I17993" s="13"/>
      <c r="J17993" s="14"/>
    </row>
    <row r="17994" spans="1:10" ht="14.4" x14ac:dyDescent="0.3">
      <c r="A17994" t="str" s="0">
        <f>IF(COUNTBLANK(B17994:K17994)&gt;0,IF(COUNTBLANK(B17994:J17994)=9,"","Inprogress"), CONCATENATE( IF(B17994="","-Invalid Invoice_PO_Mapping! No",""), IF(ISNA(VLOOKUP(B17994,Memo!$B$2:$B$21,1,0)),"- Invoice No. Not found in Memo Sheet",""), IF(LEN(B17994)&gt;16,"-Invoice No. should be of 16 chars",""), IF(ISBLANK(K17994),"-companyCode is Blank","") ))</f>
        <v/>
      </c>
      <c r="E17994" s="13"/>
      <c r="F17994" s="13"/>
      <c r="G17994" s="13"/>
      <c r="H17994" s="13"/>
      <c r="I17994" s="13"/>
      <c r="J17994" s="14"/>
    </row>
    <row r="17995" spans="1:10" ht="14.4" x14ac:dyDescent="0.3">
      <c r="A17995" t="str" s="0">
        <f>IF(COUNTBLANK(B17995:K17995)&gt;0,IF(COUNTBLANK(B17995:J17995)=9,"","Inprogress"), CONCATENATE( IF(B17995="","-Invalid Invoice_PO_Mapping! No",""), IF(ISNA(VLOOKUP(B17995,Memo!$B$2:$B$21,1,0)),"- Invoice No. Not found in Memo Sheet",""), IF(LEN(B17995)&gt;16,"-Invoice No. should be of 16 chars",""), IF(ISBLANK(K17995),"-companyCode is Blank","") ))</f>
        <v/>
      </c>
      <c r="E17995" s="13"/>
      <c r="F17995" s="13"/>
      <c r="G17995" s="13"/>
      <c r="H17995" s="13"/>
      <c r="I17995" s="13"/>
      <c r="J17995" s="14"/>
    </row>
    <row r="17996" spans="1:10" ht="14.4" x14ac:dyDescent="0.3">
      <c r="A17996" t="str" s="0">
        <f>IF(COUNTBLANK(B17996:K17996)&gt;0,IF(COUNTBLANK(B17996:J17996)=9,"","Inprogress"), CONCATENATE( IF(B17996="","-Invalid Invoice_PO_Mapping! No",""), IF(ISNA(VLOOKUP(B17996,Memo!$B$2:$B$21,1,0)),"- Invoice No. Not found in Memo Sheet",""), IF(LEN(B17996)&gt;16,"-Invoice No. should be of 16 chars",""), IF(ISBLANK(K17996),"-companyCode is Blank","") ))</f>
        <v/>
      </c>
      <c r="E17996" s="13"/>
      <c r="F17996" s="13"/>
      <c r="G17996" s="13"/>
      <c r="H17996" s="13"/>
      <c r="I17996" s="13"/>
      <c r="J17996" s="14"/>
    </row>
    <row r="17997" spans="1:10" ht="14.4" x14ac:dyDescent="0.3">
      <c r="A17997" t="str" s="0">
        <f>IF(COUNTBLANK(B17997:K17997)&gt;0,IF(COUNTBLANK(B17997:J17997)=9,"","Inprogress"), CONCATENATE( IF(B17997="","-Invalid Invoice_PO_Mapping! No",""), IF(ISNA(VLOOKUP(B17997,Memo!$B$2:$B$21,1,0)),"- Invoice No. Not found in Memo Sheet",""), IF(LEN(B17997)&gt;16,"-Invoice No. should be of 16 chars",""), IF(ISBLANK(K17997),"-companyCode is Blank","") ))</f>
        <v/>
      </c>
      <c r="E17997" s="13"/>
      <c r="F17997" s="13"/>
      <c r="G17997" s="13"/>
      <c r="H17997" s="13"/>
      <c r="I17997" s="13"/>
      <c r="J17997" s="14"/>
    </row>
    <row r="17998" spans="1:10" ht="14.4" x14ac:dyDescent="0.3">
      <c r="A17998" t="str" s="0">
        <f>IF(COUNTBLANK(B17998:K17998)&gt;0,IF(COUNTBLANK(B17998:J17998)=9,"","Inprogress"), CONCATENATE( IF(B17998="","-Invalid Invoice_PO_Mapping! No",""), IF(ISNA(VLOOKUP(B17998,Memo!$B$2:$B$21,1,0)),"- Invoice No. Not found in Memo Sheet",""), IF(LEN(B17998)&gt;16,"-Invoice No. should be of 16 chars",""), IF(ISBLANK(K17998),"-companyCode is Blank","") ))</f>
        <v/>
      </c>
      <c r="E17998" s="13"/>
      <c r="F17998" s="13"/>
      <c r="G17998" s="13"/>
      <c r="H17998" s="13"/>
      <c r="I17998" s="13"/>
      <c r="J17998" s="14"/>
    </row>
    <row r="17999" spans="1:10" ht="14.4" x14ac:dyDescent="0.3">
      <c r="A17999" t="str" s="0">
        <f>IF(COUNTBLANK(B17999:K17999)&gt;0,IF(COUNTBLANK(B17999:J17999)=9,"","Inprogress"), CONCATENATE( IF(B17999="","-Invalid Invoice_PO_Mapping! No",""), IF(ISNA(VLOOKUP(B17999,Memo!$B$2:$B$21,1,0)),"- Invoice No. Not found in Memo Sheet",""), IF(LEN(B17999)&gt;16,"-Invoice No. should be of 16 chars",""), IF(ISBLANK(K17999),"-companyCode is Blank","") ))</f>
        <v/>
      </c>
      <c r="E17999" s="13"/>
      <c r="F17999" s="13"/>
      <c r="G17999" s="13"/>
      <c r="H17999" s="13"/>
      <c r="I17999" s="13"/>
      <c r="J17999" s="14"/>
    </row>
    <row r="18000" spans="1:10" ht="14.4" x14ac:dyDescent="0.3">
      <c r="A18000" t="str" s="0">
        <f>IF(COUNTBLANK(B18000:K18000)&gt;0,IF(COUNTBLANK(B18000:J18000)=9,"","Inprogress"), CONCATENATE( IF(B18000="","-Invalid Invoice_PO_Mapping! No",""), IF(ISNA(VLOOKUP(B18000,Memo!$B$2:$B$21,1,0)),"- Invoice No. Not found in Memo Sheet",""), IF(LEN(B18000)&gt;16,"-Invoice No. should be of 16 chars",""), IF(ISBLANK(K18000),"-companyCode is Blank","") ))</f>
        <v/>
      </c>
      <c r="E18000" s="13"/>
      <c r="F18000" s="13"/>
      <c r="G18000" s="13"/>
      <c r="H18000" s="13"/>
      <c r="I18000" s="13"/>
      <c r="J18000" s="14"/>
    </row>
    <row r="18001" spans="1:10" ht="14.4" x14ac:dyDescent="0.3">
      <c r="A18001" t="str" s="0">
        <f>IF(COUNTBLANK(B18001:K18001)&gt;0,IF(COUNTBLANK(B18001:J18001)=9,"","Inprogress"), CONCATENATE( IF(B18001="","-Invalid Invoice_PO_Mapping! No",""), IF(ISNA(VLOOKUP(B18001,Memo!$B$2:$B$21,1,0)),"- Invoice No. Not found in Memo Sheet",""), IF(LEN(B18001)&gt;16,"-Invoice No. should be of 16 chars",""), IF(ISBLANK(K18001),"-companyCode is Blank","") ))</f>
        <v/>
      </c>
      <c r="E18001" s="13"/>
      <c r="F18001" s="13"/>
      <c r="G18001" s="13"/>
      <c r="H18001" s="13"/>
      <c r="I18001" s="13"/>
      <c r="J18001" s="14"/>
    </row>
    <row r="18002" spans="1:10" ht="14.4" x14ac:dyDescent="0.3">
      <c r="A18002" t="str" s="0">
        <f>IF(COUNTBLANK(B18002:K18002)&gt;0,IF(COUNTBLANK(B18002:J18002)=9,"","Inprogress"), CONCATENATE( IF(B18002="","-Invalid Invoice_PO_Mapping! No",""), IF(ISNA(VLOOKUP(B18002,Memo!$B$2:$B$21,1,0)),"- Invoice No. Not found in Memo Sheet",""), IF(LEN(B18002)&gt;16,"-Invoice No. should be of 16 chars",""), IF(ISBLANK(K18002),"-companyCode is Blank","") ))</f>
        <v/>
      </c>
      <c r="E18002" s="13"/>
      <c r="F18002" s="13"/>
      <c r="G18002" s="13"/>
      <c r="H18002" s="13"/>
      <c r="I18002" s="13"/>
      <c r="J18002" s="14"/>
    </row>
    <row r="18003" spans="1:10" ht="14.4" x14ac:dyDescent="0.3">
      <c r="A18003" t="str" s="0">
        <f>IF(COUNTBLANK(B18003:K18003)&gt;0,IF(COUNTBLANK(B18003:J18003)=9,"","Inprogress"), CONCATENATE( IF(B18003="","-Invalid Invoice_PO_Mapping! No",""), IF(ISNA(VLOOKUP(B18003,Memo!$B$2:$B$21,1,0)),"- Invoice No. Not found in Memo Sheet",""), IF(LEN(B18003)&gt;16,"-Invoice No. should be of 16 chars",""), IF(ISBLANK(K18003),"-companyCode is Blank","") ))</f>
        <v/>
      </c>
      <c r="E18003" s="13"/>
      <c r="F18003" s="13"/>
      <c r="G18003" s="13"/>
      <c r="H18003" s="13"/>
      <c r="I18003" s="13"/>
      <c r="J18003" s="14"/>
    </row>
    <row r="18004" spans="1:10" ht="14.4" x14ac:dyDescent="0.3">
      <c r="A18004" t="str" s="0">
        <f>IF(COUNTBLANK(B18004:K18004)&gt;0,IF(COUNTBLANK(B18004:J18004)=9,"","Inprogress"), CONCATENATE( IF(B18004="","-Invalid Invoice_PO_Mapping! No",""), IF(ISNA(VLOOKUP(B18004,Memo!$B$2:$B$21,1,0)),"- Invoice No. Not found in Memo Sheet",""), IF(LEN(B18004)&gt;16,"-Invoice No. should be of 16 chars",""), IF(ISBLANK(K18004),"-companyCode is Blank","") ))</f>
        <v/>
      </c>
      <c r="E18004" s="13"/>
      <c r="F18004" s="13"/>
      <c r="G18004" s="13"/>
      <c r="H18004" s="13"/>
      <c r="I18004" s="13"/>
      <c r="J18004" s="14"/>
    </row>
    <row r="18005" spans="1:10" ht="14.4" x14ac:dyDescent="0.3">
      <c r="A18005" t="str" s="0">
        <f>IF(COUNTBLANK(B18005:K18005)&gt;0,IF(COUNTBLANK(B18005:J18005)=9,"","Inprogress"), CONCATENATE( IF(B18005="","-Invalid Invoice_PO_Mapping! No",""), IF(ISNA(VLOOKUP(B18005,Memo!$B$2:$B$21,1,0)),"- Invoice No. Not found in Memo Sheet",""), IF(LEN(B18005)&gt;16,"-Invoice No. should be of 16 chars",""), IF(ISBLANK(K18005),"-companyCode is Blank","") ))</f>
        <v/>
      </c>
      <c r="E18005" s="13"/>
      <c r="F18005" s="13"/>
      <c r="G18005" s="13"/>
      <c r="H18005" s="13"/>
      <c r="I18005" s="13"/>
      <c r="J18005" s="14"/>
    </row>
    <row r="18006" spans="1:10" ht="14.4" x14ac:dyDescent="0.3">
      <c r="A18006" t="str" s="0">
        <f>IF(COUNTBLANK(B18006:K18006)&gt;0,IF(COUNTBLANK(B18006:J18006)=9,"","Inprogress"), CONCATENATE( IF(B18006="","-Invalid Invoice_PO_Mapping! No",""), IF(ISNA(VLOOKUP(B18006,Memo!$B$2:$B$21,1,0)),"- Invoice No. Not found in Memo Sheet",""), IF(LEN(B18006)&gt;16,"-Invoice No. should be of 16 chars",""), IF(ISBLANK(K18006),"-companyCode is Blank","") ))</f>
        <v/>
      </c>
      <c r="E18006" s="13"/>
      <c r="F18006" s="13"/>
      <c r="G18006" s="13"/>
      <c r="H18006" s="13"/>
      <c r="I18006" s="13"/>
      <c r="J18006" s="14"/>
    </row>
    <row r="18007" spans="1:10" ht="14.4" x14ac:dyDescent="0.3">
      <c r="A18007" t="str" s="0">
        <f>IF(COUNTBLANK(B18007:K18007)&gt;0,IF(COUNTBLANK(B18007:J18007)=9,"","Inprogress"), CONCATENATE( IF(B18007="","-Invalid Invoice_PO_Mapping! No",""), IF(ISNA(VLOOKUP(B18007,Memo!$B$2:$B$21,1,0)),"- Invoice No. Not found in Memo Sheet",""), IF(LEN(B18007)&gt;16,"-Invoice No. should be of 16 chars",""), IF(ISBLANK(K18007),"-companyCode is Blank","") ))</f>
        <v/>
      </c>
      <c r="E18007" s="13"/>
      <c r="F18007" s="13"/>
      <c r="G18007" s="13"/>
      <c r="H18007" s="13"/>
      <c r="I18007" s="13"/>
      <c r="J18007" s="14"/>
    </row>
    <row r="18008" spans="1:10" ht="14.4" x14ac:dyDescent="0.3">
      <c r="A18008" t="str" s="0">
        <f>IF(COUNTBLANK(B18008:K18008)&gt;0,IF(COUNTBLANK(B18008:J18008)=9,"","Inprogress"), CONCATENATE( IF(B18008="","-Invalid Invoice_PO_Mapping! No",""), IF(ISNA(VLOOKUP(B18008,Memo!$B$2:$B$21,1,0)),"- Invoice No. Not found in Memo Sheet",""), IF(LEN(B18008)&gt;16,"-Invoice No. should be of 16 chars",""), IF(ISBLANK(K18008),"-companyCode is Blank","") ))</f>
        <v/>
      </c>
      <c r="E18008" s="13"/>
      <c r="F18008" s="13"/>
      <c r="G18008" s="13"/>
      <c r="H18008" s="13"/>
      <c r="I18008" s="13"/>
      <c r="J18008" s="14"/>
    </row>
    <row r="18009" spans="1:10" ht="14.4" x14ac:dyDescent="0.3">
      <c r="A18009" t="str" s="0">
        <f>IF(COUNTBLANK(B18009:K18009)&gt;0,IF(COUNTBLANK(B18009:J18009)=9,"","Inprogress"), CONCATENATE( IF(B18009="","-Invalid Invoice_PO_Mapping! No",""), IF(ISNA(VLOOKUP(B18009,Memo!$B$2:$B$21,1,0)),"- Invoice No. Not found in Memo Sheet",""), IF(LEN(B18009)&gt;16,"-Invoice No. should be of 16 chars",""), IF(ISBLANK(K18009),"-companyCode is Blank","") ))</f>
        <v/>
      </c>
      <c r="E18009" s="13"/>
      <c r="F18009" s="13"/>
      <c r="G18009" s="13"/>
      <c r="H18009" s="13"/>
      <c r="I18009" s="13"/>
      <c r="J18009" s="14"/>
    </row>
    <row r="18010" spans="1:10" ht="14.4" x14ac:dyDescent="0.3">
      <c r="A18010" t="str" s="0">
        <f>IF(COUNTBLANK(B18010:K18010)&gt;0,IF(COUNTBLANK(B18010:J18010)=9,"","Inprogress"), CONCATENATE( IF(B18010="","-Invalid Invoice_PO_Mapping! No",""), IF(ISNA(VLOOKUP(B18010,Memo!$B$2:$B$21,1,0)),"- Invoice No. Not found in Memo Sheet",""), IF(LEN(B18010)&gt;16,"-Invoice No. should be of 16 chars",""), IF(ISBLANK(K18010),"-companyCode is Blank","") ))</f>
        <v/>
      </c>
      <c r="E18010" s="13"/>
      <c r="F18010" s="13"/>
      <c r="G18010" s="13"/>
      <c r="H18010" s="13"/>
      <c r="I18010" s="13"/>
      <c r="J18010" s="14"/>
    </row>
    <row r="18011" spans="1:10" ht="14.4" x14ac:dyDescent="0.3">
      <c r="A18011" t="str" s="0">
        <f>IF(COUNTBLANK(B18011:K18011)&gt;0,IF(COUNTBLANK(B18011:J18011)=9,"","Inprogress"), CONCATENATE( IF(B18011="","-Invalid Invoice_PO_Mapping! No",""), IF(ISNA(VLOOKUP(B18011,Memo!$B$2:$B$21,1,0)),"- Invoice No. Not found in Memo Sheet",""), IF(LEN(B18011)&gt;16,"-Invoice No. should be of 16 chars",""), IF(ISBLANK(K18011),"-companyCode is Blank","") ))</f>
        <v/>
      </c>
      <c r="E18011" s="13"/>
      <c r="F18011" s="13"/>
      <c r="G18011" s="13"/>
      <c r="H18011" s="13"/>
      <c r="I18011" s="13"/>
      <c r="J18011" s="14"/>
    </row>
    <row r="18012" spans="1:10" ht="14.4" x14ac:dyDescent="0.3">
      <c r="A18012" t="str" s="0">
        <f>IF(COUNTBLANK(B18012:K18012)&gt;0,IF(COUNTBLANK(B18012:J18012)=9,"","Inprogress"), CONCATENATE( IF(B18012="","-Invalid Invoice_PO_Mapping! No",""), IF(ISNA(VLOOKUP(B18012,Memo!$B$2:$B$21,1,0)),"- Invoice No. Not found in Memo Sheet",""), IF(LEN(B18012)&gt;16,"-Invoice No. should be of 16 chars",""), IF(ISBLANK(K18012),"-companyCode is Blank","") ))</f>
        <v/>
      </c>
      <c r="E18012" s="13"/>
      <c r="F18012" s="13"/>
      <c r="G18012" s="13"/>
      <c r="H18012" s="13"/>
      <c r="I18012" s="13"/>
      <c r="J18012" s="14"/>
    </row>
    <row r="18013" spans="1:10" ht="14.4" x14ac:dyDescent="0.3">
      <c r="A18013" t="str" s="0">
        <f>IF(COUNTBLANK(B18013:K18013)&gt;0,IF(COUNTBLANK(B18013:J18013)=9,"","Inprogress"), CONCATENATE( IF(B18013="","-Invalid Invoice_PO_Mapping! No",""), IF(ISNA(VLOOKUP(B18013,Memo!$B$2:$B$21,1,0)),"- Invoice No. Not found in Memo Sheet",""), IF(LEN(B18013)&gt;16,"-Invoice No. should be of 16 chars",""), IF(ISBLANK(K18013),"-companyCode is Blank","") ))</f>
        <v/>
      </c>
      <c r="E18013" s="13"/>
      <c r="F18013" s="13"/>
      <c r="G18013" s="13"/>
      <c r="H18013" s="13"/>
      <c r="I18013" s="13"/>
      <c r="J18013" s="14"/>
    </row>
    <row r="18014" spans="1:10" ht="14.4" x14ac:dyDescent="0.3">
      <c r="A18014" t="str" s="0">
        <f>IF(COUNTBLANK(B18014:K18014)&gt;0,IF(COUNTBLANK(B18014:J18014)=9,"","Inprogress"), CONCATENATE( IF(B18014="","-Invalid Invoice_PO_Mapping! No",""), IF(ISNA(VLOOKUP(B18014,Memo!$B$2:$B$21,1,0)),"- Invoice No. Not found in Memo Sheet",""), IF(LEN(B18014)&gt;16,"-Invoice No. should be of 16 chars",""), IF(ISBLANK(K18014),"-companyCode is Blank","") ))</f>
        <v/>
      </c>
      <c r="E18014" s="13"/>
      <c r="F18014" s="13"/>
      <c r="G18014" s="13"/>
      <c r="H18014" s="13"/>
      <c r="I18014" s="13"/>
      <c r="J18014" s="14"/>
    </row>
    <row r="18015" spans="1:10" ht="14.4" x14ac:dyDescent="0.3">
      <c r="A18015" t="str" s="0">
        <f>IF(COUNTBLANK(B18015:K18015)&gt;0,IF(COUNTBLANK(B18015:J18015)=9,"","Inprogress"), CONCATENATE( IF(B18015="","-Invalid Invoice_PO_Mapping! No",""), IF(ISNA(VLOOKUP(B18015,Memo!$B$2:$B$21,1,0)),"- Invoice No. Not found in Memo Sheet",""), IF(LEN(B18015)&gt;16,"-Invoice No. should be of 16 chars",""), IF(ISBLANK(K18015),"-companyCode is Blank","") ))</f>
        <v/>
      </c>
      <c r="E18015" s="13"/>
      <c r="F18015" s="13"/>
      <c r="G18015" s="13"/>
      <c r="H18015" s="13"/>
      <c r="I18015" s="13"/>
      <c r="J18015" s="14"/>
    </row>
    <row r="18016" spans="1:10" ht="14.4" x14ac:dyDescent="0.3">
      <c r="A18016" t="str" s="0">
        <f>IF(COUNTBLANK(B18016:K18016)&gt;0,IF(COUNTBLANK(B18016:J18016)=9,"","Inprogress"), CONCATENATE( IF(B18016="","-Invalid Invoice_PO_Mapping! No",""), IF(ISNA(VLOOKUP(B18016,Memo!$B$2:$B$21,1,0)),"- Invoice No. Not found in Memo Sheet",""), IF(LEN(B18016)&gt;16,"-Invoice No. should be of 16 chars",""), IF(ISBLANK(K18016),"-companyCode is Blank","") ))</f>
        <v/>
      </c>
      <c r="E18016" s="13"/>
      <c r="F18016" s="13"/>
      <c r="G18016" s="13"/>
      <c r="H18016" s="13"/>
      <c r="I18016" s="13"/>
      <c r="J18016" s="14"/>
    </row>
    <row r="18017" spans="1:10" ht="14.4" x14ac:dyDescent="0.3">
      <c r="A18017" t="str" s="0">
        <f>IF(COUNTBLANK(B18017:K18017)&gt;0,IF(COUNTBLANK(B18017:J18017)=9,"","Inprogress"), CONCATENATE( IF(B18017="","-Invalid Invoice_PO_Mapping! No",""), IF(ISNA(VLOOKUP(B18017,Memo!$B$2:$B$21,1,0)),"- Invoice No. Not found in Memo Sheet",""), IF(LEN(B18017)&gt;16,"-Invoice No. should be of 16 chars",""), IF(ISBLANK(K18017),"-companyCode is Blank","") ))</f>
        <v/>
      </c>
      <c r="E18017" s="13"/>
      <c r="F18017" s="13"/>
      <c r="G18017" s="13"/>
      <c r="H18017" s="13"/>
      <c r="I18017" s="13"/>
      <c r="J18017" s="14"/>
    </row>
    <row r="18018" spans="1:10" ht="14.4" x14ac:dyDescent="0.3">
      <c r="A18018" t="str" s="0">
        <f>IF(COUNTBLANK(B18018:K18018)&gt;0,IF(COUNTBLANK(B18018:J18018)=9,"","Inprogress"), CONCATENATE( IF(B18018="","-Invalid Invoice_PO_Mapping! No",""), IF(ISNA(VLOOKUP(B18018,Memo!$B$2:$B$21,1,0)),"- Invoice No. Not found in Memo Sheet",""), IF(LEN(B18018)&gt;16,"-Invoice No. should be of 16 chars",""), IF(ISBLANK(K18018),"-companyCode is Blank","") ))</f>
        <v/>
      </c>
      <c r="E18018" s="13"/>
      <c r="F18018" s="13"/>
      <c r="G18018" s="13"/>
      <c r="H18018" s="13"/>
      <c r="I18018" s="13"/>
      <c r="J18018" s="14"/>
    </row>
    <row r="18019" spans="1:10" ht="14.4" x14ac:dyDescent="0.3">
      <c r="A18019" t="str" s="0">
        <f>IF(COUNTBLANK(B18019:K18019)&gt;0,IF(COUNTBLANK(B18019:J18019)=9,"","Inprogress"), CONCATENATE( IF(B18019="","-Invalid Invoice_PO_Mapping! No",""), IF(ISNA(VLOOKUP(B18019,Memo!$B$2:$B$21,1,0)),"- Invoice No. Not found in Memo Sheet",""), IF(LEN(B18019)&gt;16,"-Invoice No. should be of 16 chars",""), IF(ISBLANK(K18019),"-companyCode is Blank","") ))</f>
        <v/>
      </c>
      <c r="E18019" s="13"/>
      <c r="F18019" s="13"/>
      <c r="G18019" s="13"/>
      <c r="H18019" s="13"/>
      <c r="I18019" s="13"/>
      <c r="J18019" s="14"/>
    </row>
    <row r="18020" spans="1:10" ht="14.4" x14ac:dyDescent="0.3">
      <c r="A18020" t="str" s="0">
        <f>IF(COUNTBLANK(B18020:K18020)&gt;0,IF(COUNTBLANK(B18020:J18020)=9,"","Inprogress"), CONCATENATE( IF(B18020="","-Invalid Invoice_PO_Mapping! No",""), IF(ISNA(VLOOKUP(B18020,Memo!$B$2:$B$21,1,0)),"- Invoice No. Not found in Memo Sheet",""), IF(LEN(B18020)&gt;16,"-Invoice No. should be of 16 chars",""), IF(ISBLANK(K18020),"-companyCode is Blank","") ))</f>
        <v/>
      </c>
      <c r="E18020" s="13"/>
      <c r="F18020" s="13"/>
      <c r="G18020" s="13"/>
      <c r="H18020" s="13"/>
      <c r="I18020" s="13"/>
      <c r="J18020" s="14"/>
    </row>
    <row r="18021" spans="1:10" ht="14.4" x14ac:dyDescent="0.3">
      <c r="A18021" t="str" s="0">
        <f>IF(COUNTBLANK(B18021:K18021)&gt;0,IF(COUNTBLANK(B18021:J18021)=9,"","Inprogress"), CONCATENATE( IF(B18021="","-Invalid Invoice_PO_Mapping! No",""), IF(ISNA(VLOOKUP(B18021,Memo!$B$2:$B$21,1,0)),"- Invoice No. Not found in Memo Sheet",""), IF(LEN(B18021)&gt;16,"-Invoice No. should be of 16 chars",""), IF(ISBLANK(K18021),"-companyCode is Blank","") ))</f>
        <v/>
      </c>
      <c r="E18021" s="13"/>
      <c r="F18021" s="13"/>
      <c r="G18021" s="13"/>
      <c r="H18021" s="13"/>
      <c r="I18021" s="13"/>
      <c r="J18021" s="14"/>
    </row>
    <row r="18022" spans="1:10" ht="14.4" x14ac:dyDescent="0.3">
      <c r="A18022" t="str" s="0">
        <f>IF(COUNTBLANK(B18022:K18022)&gt;0,IF(COUNTBLANK(B18022:J18022)=9,"","Inprogress"), CONCATENATE( IF(B18022="","-Invalid Invoice_PO_Mapping! No",""), IF(ISNA(VLOOKUP(B18022,Memo!$B$2:$B$21,1,0)),"- Invoice No. Not found in Memo Sheet",""), IF(LEN(B18022)&gt;16,"-Invoice No. should be of 16 chars",""), IF(ISBLANK(K18022),"-companyCode is Blank","") ))</f>
        <v/>
      </c>
      <c r="E18022" s="13"/>
      <c r="F18022" s="13"/>
      <c r="G18022" s="13"/>
      <c r="H18022" s="13"/>
      <c r="I18022" s="13"/>
      <c r="J18022" s="14"/>
    </row>
    <row r="18023" spans="1:10" ht="14.4" x14ac:dyDescent="0.3">
      <c r="A18023" t="str" s="0">
        <f>IF(COUNTBLANK(B18023:K18023)&gt;0,IF(COUNTBLANK(B18023:J18023)=9,"","Inprogress"), CONCATENATE( IF(B18023="","-Invalid Invoice_PO_Mapping! No",""), IF(ISNA(VLOOKUP(B18023,Memo!$B$2:$B$21,1,0)),"- Invoice No. Not found in Memo Sheet",""), IF(LEN(B18023)&gt;16,"-Invoice No. should be of 16 chars",""), IF(ISBLANK(K18023),"-companyCode is Blank","") ))</f>
        <v/>
      </c>
      <c r="E18023" s="13"/>
      <c r="F18023" s="13"/>
      <c r="G18023" s="13"/>
      <c r="H18023" s="13"/>
      <c r="I18023" s="13"/>
      <c r="J18023" s="14"/>
    </row>
    <row r="18024" spans="1:10" ht="14.4" x14ac:dyDescent="0.3">
      <c r="A18024" t="str" s="0">
        <f>IF(COUNTBLANK(B18024:K18024)&gt;0,IF(COUNTBLANK(B18024:J18024)=9,"","Inprogress"), CONCATENATE( IF(B18024="","-Invalid Invoice_PO_Mapping! No",""), IF(ISNA(VLOOKUP(B18024,Memo!$B$2:$B$21,1,0)),"- Invoice No. Not found in Memo Sheet",""), IF(LEN(B18024)&gt;16,"-Invoice No. should be of 16 chars",""), IF(ISBLANK(K18024),"-companyCode is Blank","") ))</f>
        <v/>
      </c>
      <c r="E18024" s="13"/>
      <c r="F18024" s="13"/>
      <c r="G18024" s="13"/>
      <c r="H18024" s="13"/>
      <c r="I18024" s="13"/>
      <c r="J18024" s="14"/>
    </row>
    <row r="18025" spans="1:10" ht="14.4" x14ac:dyDescent="0.3">
      <c r="A18025" t="str" s="0">
        <f>IF(COUNTBLANK(B18025:K18025)&gt;0,IF(COUNTBLANK(B18025:J18025)=9,"","Inprogress"), CONCATENATE( IF(B18025="","-Invalid Invoice_PO_Mapping! No",""), IF(ISNA(VLOOKUP(B18025,Memo!$B$2:$B$21,1,0)),"- Invoice No. Not found in Memo Sheet",""), IF(LEN(B18025)&gt;16,"-Invoice No. should be of 16 chars",""), IF(ISBLANK(K18025),"-companyCode is Blank","") ))</f>
        <v/>
      </c>
      <c r="E18025" s="13"/>
      <c r="F18025" s="13"/>
      <c r="G18025" s="13"/>
      <c r="H18025" s="13"/>
      <c r="I18025" s="13"/>
      <c r="J18025" s="14"/>
    </row>
    <row r="18026" spans="1:10" ht="14.4" x14ac:dyDescent="0.3">
      <c r="A18026" t="str" s="0">
        <f>IF(COUNTBLANK(B18026:K18026)&gt;0,IF(COUNTBLANK(B18026:J18026)=9,"","Inprogress"), CONCATENATE( IF(B18026="","-Invalid Invoice_PO_Mapping! No",""), IF(ISNA(VLOOKUP(B18026,Memo!$B$2:$B$21,1,0)),"- Invoice No. Not found in Memo Sheet",""), IF(LEN(B18026)&gt;16,"-Invoice No. should be of 16 chars",""), IF(ISBLANK(K18026),"-companyCode is Blank","") ))</f>
        <v/>
      </c>
      <c r="E18026" s="13"/>
      <c r="F18026" s="13"/>
      <c r="G18026" s="13"/>
      <c r="H18026" s="13"/>
      <c r="I18026" s="13"/>
      <c r="J18026" s="14"/>
    </row>
    <row r="18027" spans="1:10" ht="14.4" x14ac:dyDescent="0.3">
      <c r="A18027" t="str" s="0">
        <f>IF(COUNTBLANK(B18027:K18027)&gt;0,IF(COUNTBLANK(B18027:J18027)=9,"","Inprogress"), CONCATENATE( IF(B18027="","-Invalid Invoice_PO_Mapping! No",""), IF(ISNA(VLOOKUP(B18027,Memo!$B$2:$B$21,1,0)),"- Invoice No. Not found in Memo Sheet",""), IF(LEN(B18027)&gt;16,"-Invoice No. should be of 16 chars",""), IF(ISBLANK(K18027),"-companyCode is Blank","") ))</f>
        <v/>
      </c>
      <c r="E18027" s="13"/>
      <c r="F18027" s="13"/>
      <c r="G18027" s="13"/>
      <c r="H18027" s="13"/>
      <c r="I18027" s="13"/>
      <c r="J18027" s="14"/>
    </row>
    <row r="18028" spans="1:10" ht="14.4" x14ac:dyDescent="0.3">
      <c r="A18028" t="str" s="0">
        <f>IF(COUNTBLANK(B18028:K18028)&gt;0,IF(COUNTBLANK(B18028:J18028)=9,"","Inprogress"), CONCATENATE( IF(B18028="","-Invalid Invoice_PO_Mapping! No",""), IF(ISNA(VLOOKUP(B18028,Memo!$B$2:$B$21,1,0)),"- Invoice No. Not found in Memo Sheet",""), IF(LEN(B18028)&gt;16,"-Invoice No. should be of 16 chars",""), IF(ISBLANK(K18028),"-companyCode is Blank","") ))</f>
        <v/>
      </c>
      <c r="E18028" s="13"/>
      <c r="F18028" s="13"/>
      <c r="G18028" s="13"/>
      <c r="H18028" s="13"/>
      <c r="I18028" s="13"/>
      <c r="J18028" s="14"/>
    </row>
    <row r="18029" spans="1:10" ht="14.4" x14ac:dyDescent="0.3">
      <c r="A18029" t="str" s="0">
        <f>IF(COUNTBLANK(B18029:K18029)&gt;0,IF(COUNTBLANK(B18029:J18029)=9,"","Inprogress"), CONCATENATE( IF(B18029="","-Invalid Invoice_PO_Mapping! No",""), IF(ISNA(VLOOKUP(B18029,Memo!$B$2:$B$21,1,0)),"- Invoice No. Not found in Memo Sheet",""), IF(LEN(B18029)&gt;16,"-Invoice No. should be of 16 chars",""), IF(ISBLANK(K18029),"-companyCode is Blank","") ))</f>
        <v/>
      </c>
      <c r="E18029" s="13"/>
      <c r="F18029" s="13"/>
      <c r="G18029" s="13"/>
      <c r="H18029" s="13"/>
      <c r="I18029" s="13"/>
      <c r="J18029" s="14"/>
    </row>
    <row r="18030" spans="1:10" ht="14.4" x14ac:dyDescent="0.3">
      <c r="A18030" t="str" s="0">
        <f>IF(COUNTBLANK(B18030:K18030)&gt;0,IF(COUNTBLANK(B18030:J18030)=9,"","Inprogress"), CONCATENATE( IF(B18030="","-Invalid Invoice_PO_Mapping! No",""), IF(ISNA(VLOOKUP(B18030,Memo!$B$2:$B$21,1,0)),"- Invoice No. Not found in Memo Sheet",""), IF(LEN(B18030)&gt;16,"-Invoice No. should be of 16 chars",""), IF(ISBLANK(K18030),"-companyCode is Blank","") ))</f>
        <v/>
      </c>
      <c r="E18030" s="13"/>
      <c r="F18030" s="13"/>
      <c r="G18030" s="13"/>
      <c r="H18030" s="13"/>
      <c r="I18030" s="13"/>
      <c r="J18030" s="14"/>
    </row>
    <row r="18031" spans="1:10" ht="14.4" x14ac:dyDescent="0.3">
      <c r="A18031" t="str" s="0">
        <f>IF(COUNTBLANK(B18031:K18031)&gt;0,IF(COUNTBLANK(B18031:J18031)=9,"","Inprogress"), CONCATENATE( IF(B18031="","-Invalid Invoice_PO_Mapping! No",""), IF(ISNA(VLOOKUP(B18031,Memo!$B$2:$B$21,1,0)),"- Invoice No. Not found in Memo Sheet",""), IF(LEN(B18031)&gt;16,"-Invoice No. should be of 16 chars",""), IF(ISBLANK(K18031),"-companyCode is Blank","") ))</f>
        <v/>
      </c>
      <c r="E18031" s="13"/>
      <c r="F18031" s="13"/>
      <c r="G18031" s="13"/>
      <c r="H18031" s="13"/>
      <c r="I18031" s="13"/>
      <c r="J18031" s="14"/>
    </row>
    <row r="18032" spans="1:10" ht="14.4" x14ac:dyDescent="0.3">
      <c r="A18032" t="str" s="0">
        <f>IF(COUNTBLANK(B18032:K18032)&gt;0,IF(COUNTBLANK(B18032:J18032)=9,"","Inprogress"), CONCATENATE( IF(B18032="","-Invalid Invoice_PO_Mapping! No",""), IF(ISNA(VLOOKUP(B18032,Memo!$B$2:$B$21,1,0)),"- Invoice No. Not found in Memo Sheet",""), IF(LEN(B18032)&gt;16,"-Invoice No. should be of 16 chars",""), IF(ISBLANK(K18032),"-companyCode is Blank","") ))</f>
        <v/>
      </c>
      <c r="E18032" s="13"/>
      <c r="F18032" s="13"/>
      <c r="G18032" s="13"/>
      <c r="H18032" s="13"/>
      <c r="I18032" s="13"/>
      <c r="J18032" s="14"/>
    </row>
    <row r="18033" spans="1:10" ht="14.4" x14ac:dyDescent="0.3">
      <c r="A18033" t="str" s="0">
        <f>IF(COUNTBLANK(B18033:K18033)&gt;0,IF(COUNTBLANK(B18033:J18033)=9,"","Inprogress"), CONCATENATE( IF(B18033="","-Invalid Invoice_PO_Mapping! No",""), IF(ISNA(VLOOKUP(B18033,Memo!$B$2:$B$21,1,0)),"- Invoice No. Not found in Memo Sheet",""), IF(LEN(B18033)&gt;16,"-Invoice No. should be of 16 chars",""), IF(ISBLANK(K18033),"-companyCode is Blank","") ))</f>
        <v/>
      </c>
      <c r="E18033" s="13"/>
      <c r="F18033" s="13"/>
      <c r="G18033" s="13"/>
      <c r="H18033" s="13"/>
      <c r="I18033" s="13"/>
      <c r="J18033" s="14"/>
    </row>
    <row r="18034" spans="1:10" ht="14.4" x14ac:dyDescent="0.3">
      <c r="A18034" t="str" s="0">
        <f>IF(COUNTBLANK(B18034:K18034)&gt;0,IF(COUNTBLANK(B18034:J18034)=9,"","Inprogress"), CONCATENATE( IF(B18034="","-Invalid Invoice_PO_Mapping! No",""), IF(ISNA(VLOOKUP(B18034,Memo!$B$2:$B$21,1,0)),"- Invoice No. Not found in Memo Sheet",""), IF(LEN(B18034)&gt;16,"-Invoice No. should be of 16 chars",""), IF(ISBLANK(K18034),"-companyCode is Blank","") ))</f>
        <v/>
      </c>
      <c r="E18034" s="13"/>
      <c r="F18034" s="13"/>
      <c r="G18034" s="13"/>
      <c r="H18034" s="13"/>
      <c r="I18034" s="13"/>
      <c r="J18034" s="14"/>
    </row>
    <row r="18035" spans="1:10" ht="14.4" x14ac:dyDescent="0.3">
      <c r="A18035" t="str" s="0">
        <f>IF(COUNTBLANK(B18035:K18035)&gt;0,IF(COUNTBLANK(B18035:J18035)=9,"","Inprogress"), CONCATENATE( IF(B18035="","-Invalid Invoice_PO_Mapping! No",""), IF(ISNA(VLOOKUP(B18035,Memo!$B$2:$B$21,1,0)),"- Invoice No. Not found in Memo Sheet",""), IF(LEN(B18035)&gt;16,"-Invoice No. should be of 16 chars",""), IF(ISBLANK(K18035),"-companyCode is Blank","") ))</f>
        <v/>
      </c>
      <c r="E18035" s="13"/>
      <c r="F18035" s="13"/>
      <c r="G18035" s="13"/>
      <c r="H18035" s="13"/>
      <c r="I18035" s="13"/>
      <c r="J18035" s="14"/>
    </row>
    <row r="18036" spans="1:10" ht="14.4" x14ac:dyDescent="0.3">
      <c r="A18036" t="str" s="0">
        <f>IF(COUNTBLANK(B18036:K18036)&gt;0,IF(COUNTBLANK(B18036:J18036)=9,"","Inprogress"), CONCATENATE( IF(B18036="","-Invalid Invoice_PO_Mapping! No",""), IF(ISNA(VLOOKUP(B18036,Memo!$B$2:$B$21,1,0)),"- Invoice No. Not found in Memo Sheet",""), IF(LEN(B18036)&gt;16,"-Invoice No. should be of 16 chars",""), IF(ISBLANK(K18036),"-companyCode is Blank","") ))</f>
        <v/>
      </c>
      <c r="E18036" s="13"/>
      <c r="F18036" s="13"/>
      <c r="G18036" s="13"/>
      <c r="H18036" s="13"/>
      <c r="I18036" s="13"/>
      <c r="J18036" s="14"/>
    </row>
    <row r="18037" spans="1:10" ht="14.4" x14ac:dyDescent="0.3">
      <c r="A18037" t="str" s="0">
        <f>IF(COUNTBLANK(B18037:K18037)&gt;0,IF(COUNTBLANK(B18037:J18037)=9,"","Inprogress"), CONCATENATE( IF(B18037="","-Invalid Invoice_PO_Mapping! No",""), IF(ISNA(VLOOKUP(B18037,Memo!$B$2:$B$21,1,0)),"- Invoice No. Not found in Memo Sheet",""), IF(LEN(B18037)&gt;16,"-Invoice No. should be of 16 chars",""), IF(ISBLANK(K18037),"-companyCode is Blank","") ))</f>
        <v/>
      </c>
      <c r="E18037" s="13"/>
      <c r="F18037" s="13"/>
      <c r="G18037" s="13"/>
      <c r="H18037" s="13"/>
      <c r="I18037" s="13"/>
      <c r="J18037" s="14"/>
    </row>
    <row r="18038" spans="1:10" ht="14.4" x14ac:dyDescent="0.3">
      <c r="A18038" t="str" s="0">
        <f>IF(COUNTBLANK(B18038:K18038)&gt;0,IF(COUNTBLANK(B18038:J18038)=9,"","Inprogress"), CONCATENATE( IF(B18038="","-Invalid Invoice_PO_Mapping! No",""), IF(ISNA(VLOOKUP(B18038,Memo!$B$2:$B$21,1,0)),"- Invoice No. Not found in Memo Sheet",""), IF(LEN(B18038)&gt;16,"-Invoice No. should be of 16 chars",""), IF(ISBLANK(K18038),"-companyCode is Blank","") ))</f>
        <v/>
      </c>
      <c r="E18038" s="13"/>
      <c r="F18038" s="13"/>
      <c r="G18038" s="13"/>
      <c r="H18038" s="13"/>
      <c r="I18038" s="13"/>
      <c r="J18038" s="14"/>
    </row>
    <row r="18039" spans="1:10" ht="14.4" x14ac:dyDescent="0.3">
      <c r="A18039" t="str" s="0">
        <f>IF(COUNTBLANK(B18039:K18039)&gt;0,IF(COUNTBLANK(B18039:J18039)=9,"","Inprogress"), CONCATENATE( IF(B18039="","-Invalid Invoice_PO_Mapping! No",""), IF(ISNA(VLOOKUP(B18039,Memo!$B$2:$B$21,1,0)),"- Invoice No. Not found in Memo Sheet",""), IF(LEN(B18039)&gt;16,"-Invoice No. should be of 16 chars",""), IF(ISBLANK(K18039),"-companyCode is Blank","") ))</f>
        <v/>
      </c>
      <c r="E18039" s="13"/>
      <c r="F18039" s="13"/>
      <c r="G18039" s="13"/>
      <c r="H18039" s="13"/>
      <c r="I18039" s="13"/>
      <c r="J18039" s="14"/>
    </row>
    <row r="18040" spans="1:10" ht="14.4" x14ac:dyDescent="0.3">
      <c r="A18040" t="str" s="0">
        <f>IF(COUNTBLANK(B18040:K18040)&gt;0,IF(COUNTBLANK(B18040:J18040)=9,"","Inprogress"), CONCATENATE( IF(B18040="","-Invalid Invoice_PO_Mapping! No",""), IF(ISNA(VLOOKUP(B18040,Memo!$B$2:$B$21,1,0)),"- Invoice No. Not found in Memo Sheet",""), IF(LEN(B18040)&gt;16,"-Invoice No. should be of 16 chars",""), IF(ISBLANK(K18040),"-companyCode is Blank","") ))</f>
        <v/>
      </c>
      <c r="E18040" s="13"/>
      <c r="F18040" s="13"/>
      <c r="G18040" s="13"/>
      <c r="H18040" s="13"/>
      <c r="I18040" s="13"/>
      <c r="J18040" s="14"/>
    </row>
    <row r="18041" spans="1:10" ht="14.4" x14ac:dyDescent="0.3">
      <c r="A18041" t="str" s="0">
        <f>IF(COUNTBLANK(B18041:K18041)&gt;0,IF(COUNTBLANK(B18041:J18041)=9,"","Inprogress"), CONCATENATE( IF(B18041="","-Invalid Invoice_PO_Mapping! No",""), IF(ISNA(VLOOKUP(B18041,Memo!$B$2:$B$21,1,0)),"- Invoice No. Not found in Memo Sheet",""), IF(LEN(B18041)&gt;16,"-Invoice No. should be of 16 chars",""), IF(ISBLANK(K18041),"-companyCode is Blank","") ))</f>
        <v/>
      </c>
      <c r="E18041" s="13"/>
      <c r="F18041" s="13"/>
      <c r="G18041" s="13"/>
      <c r="H18041" s="13"/>
      <c r="I18041" s="13"/>
      <c r="J18041" s="14"/>
    </row>
    <row r="18042" spans="1:10" ht="14.4" x14ac:dyDescent="0.3">
      <c r="A18042" t="str" s="0">
        <f>IF(COUNTBLANK(B18042:K18042)&gt;0,IF(COUNTBLANK(B18042:J18042)=9,"","Inprogress"), CONCATENATE( IF(B18042="","-Invalid Invoice_PO_Mapping! No",""), IF(ISNA(VLOOKUP(B18042,Memo!$B$2:$B$21,1,0)),"- Invoice No. Not found in Memo Sheet",""), IF(LEN(B18042)&gt;16,"-Invoice No. should be of 16 chars",""), IF(ISBLANK(K18042),"-companyCode is Blank","") ))</f>
        <v/>
      </c>
      <c r="E18042" s="13"/>
      <c r="F18042" s="13"/>
      <c r="G18042" s="13"/>
      <c r="H18042" s="13"/>
      <c r="I18042" s="13"/>
      <c r="J18042" s="14"/>
    </row>
    <row r="18043" spans="1:10" ht="14.4" x14ac:dyDescent="0.3">
      <c r="A18043" t="str" s="0">
        <f>IF(COUNTBLANK(B18043:K18043)&gt;0,IF(COUNTBLANK(B18043:J18043)=9,"","Inprogress"), CONCATENATE( IF(B18043="","-Invalid Invoice_PO_Mapping! No",""), IF(ISNA(VLOOKUP(B18043,Memo!$B$2:$B$21,1,0)),"- Invoice No. Not found in Memo Sheet",""), IF(LEN(B18043)&gt;16,"-Invoice No. should be of 16 chars",""), IF(ISBLANK(K18043),"-companyCode is Blank","") ))</f>
        <v/>
      </c>
      <c r="E18043" s="13"/>
      <c r="F18043" s="13"/>
      <c r="G18043" s="13"/>
      <c r="H18043" s="13"/>
      <c r="I18043" s="13"/>
      <c r="J18043" s="14"/>
    </row>
    <row r="18044" spans="1:10" ht="14.4" x14ac:dyDescent="0.3">
      <c r="A18044" t="str" s="0">
        <f>IF(COUNTBLANK(B18044:K18044)&gt;0,IF(COUNTBLANK(B18044:J18044)=9,"","Inprogress"), CONCATENATE( IF(B18044="","-Invalid Invoice_PO_Mapping! No",""), IF(ISNA(VLOOKUP(B18044,Memo!$B$2:$B$21,1,0)),"- Invoice No. Not found in Memo Sheet",""), IF(LEN(B18044)&gt;16,"-Invoice No. should be of 16 chars",""), IF(ISBLANK(K18044),"-companyCode is Blank","") ))</f>
        <v/>
      </c>
      <c r="E18044" s="13"/>
      <c r="F18044" s="13"/>
      <c r="G18044" s="13"/>
      <c r="H18044" s="13"/>
      <c r="I18044" s="13"/>
      <c r="J18044" s="14"/>
    </row>
    <row r="18045" spans="1:10" ht="14.4" x14ac:dyDescent="0.3">
      <c r="A18045" t="str" s="0">
        <f>IF(COUNTBLANK(B18045:K18045)&gt;0,IF(COUNTBLANK(B18045:J18045)=9,"","Inprogress"), CONCATENATE( IF(B18045="","-Invalid Invoice_PO_Mapping! No",""), IF(ISNA(VLOOKUP(B18045,Memo!$B$2:$B$21,1,0)),"- Invoice No. Not found in Memo Sheet",""), IF(LEN(B18045)&gt;16,"-Invoice No. should be of 16 chars",""), IF(ISBLANK(K18045),"-companyCode is Blank","") ))</f>
        <v/>
      </c>
      <c r="E18045" s="13"/>
      <c r="F18045" s="13"/>
      <c r="G18045" s="13"/>
      <c r="H18045" s="13"/>
      <c r="I18045" s="13"/>
      <c r="J18045" s="14"/>
    </row>
    <row r="18046" spans="1:10" ht="14.4" x14ac:dyDescent="0.3">
      <c r="A18046" t="str" s="0">
        <f>IF(COUNTBLANK(B18046:K18046)&gt;0,IF(COUNTBLANK(B18046:J18046)=9,"","Inprogress"), CONCATENATE( IF(B18046="","-Invalid Invoice_PO_Mapping! No",""), IF(ISNA(VLOOKUP(B18046,Memo!$B$2:$B$21,1,0)),"- Invoice No. Not found in Memo Sheet",""), IF(LEN(B18046)&gt;16,"-Invoice No. should be of 16 chars",""), IF(ISBLANK(K18046),"-companyCode is Blank","") ))</f>
        <v/>
      </c>
      <c r="E18046" s="13"/>
      <c r="F18046" s="13"/>
      <c r="G18046" s="13"/>
      <c r="H18046" s="13"/>
      <c r="I18046" s="13"/>
      <c r="J18046" s="14"/>
    </row>
    <row r="18047" spans="1:10" ht="14.4" x14ac:dyDescent="0.3">
      <c r="A18047" t="str" s="0">
        <f>IF(COUNTBLANK(B18047:K18047)&gt;0,IF(COUNTBLANK(B18047:J18047)=9,"","Inprogress"), CONCATENATE( IF(B18047="","-Invalid Invoice_PO_Mapping! No",""), IF(ISNA(VLOOKUP(B18047,Memo!$B$2:$B$21,1,0)),"- Invoice No. Not found in Memo Sheet",""), IF(LEN(B18047)&gt;16,"-Invoice No. should be of 16 chars",""), IF(ISBLANK(K18047),"-companyCode is Blank","") ))</f>
        <v/>
      </c>
      <c r="E18047" s="13"/>
      <c r="F18047" s="13"/>
      <c r="G18047" s="13"/>
      <c r="H18047" s="13"/>
      <c r="I18047" s="13"/>
      <c r="J18047" s="14"/>
    </row>
    <row r="18048" spans="1:10" ht="14.4" x14ac:dyDescent="0.3">
      <c r="A18048" t="str" s="0">
        <f>IF(COUNTBLANK(B18048:K18048)&gt;0,IF(COUNTBLANK(B18048:J18048)=9,"","Inprogress"), CONCATENATE( IF(B18048="","-Invalid Invoice_PO_Mapping! No",""), IF(ISNA(VLOOKUP(B18048,Memo!$B$2:$B$21,1,0)),"- Invoice No. Not found in Memo Sheet",""), IF(LEN(B18048)&gt;16,"-Invoice No. should be of 16 chars",""), IF(ISBLANK(K18048),"-companyCode is Blank","") ))</f>
        <v/>
      </c>
      <c r="E18048" s="13"/>
      <c r="F18048" s="13"/>
      <c r="G18048" s="13"/>
      <c r="H18048" s="13"/>
      <c r="I18048" s="13"/>
      <c r="J18048" s="14"/>
    </row>
    <row r="18049" spans="1:10" ht="14.4" x14ac:dyDescent="0.3">
      <c r="A18049" t="str" s="0">
        <f>IF(COUNTBLANK(B18049:K18049)&gt;0,IF(COUNTBLANK(B18049:J18049)=9,"","Inprogress"), CONCATENATE( IF(B18049="","-Invalid Invoice_PO_Mapping! No",""), IF(ISNA(VLOOKUP(B18049,Memo!$B$2:$B$21,1,0)),"- Invoice No. Not found in Memo Sheet",""), IF(LEN(B18049)&gt;16,"-Invoice No. should be of 16 chars",""), IF(ISBLANK(K18049),"-companyCode is Blank","") ))</f>
        <v/>
      </c>
      <c r="E18049" s="13"/>
      <c r="F18049" s="13"/>
      <c r="G18049" s="13"/>
      <c r="H18049" s="13"/>
      <c r="I18049" s="13"/>
      <c r="J18049" s="14"/>
    </row>
    <row r="18050" spans="1:10" ht="14.4" x14ac:dyDescent="0.3">
      <c r="A18050" t="str" s="0">
        <f>IF(COUNTBLANK(B18050:K18050)&gt;0,IF(COUNTBLANK(B18050:J18050)=9,"","Inprogress"), CONCATENATE( IF(B18050="","-Invalid Invoice_PO_Mapping! No",""), IF(ISNA(VLOOKUP(B18050,Memo!$B$2:$B$21,1,0)),"- Invoice No. Not found in Memo Sheet",""), IF(LEN(B18050)&gt;16,"-Invoice No. should be of 16 chars",""), IF(ISBLANK(K18050),"-companyCode is Blank","") ))</f>
        <v/>
      </c>
      <c r="E18050" s="13"/>
      <c r="F18050" s="13"/>
      <c r="G18050" s="13"/>
      <c r="H18050" s="13"/>
      <c r="I18050" s="13"/>
      <c r="J18050" s="14"/>
    </row>
    <row r="18051" spans="1:10" ht="14.4" x14ac:dyDescent="0.3">
      <c r="A18051" t="str" s="0">
        <f>IF(COUNTBLANK(B18051:K18051)&gt;0,IF(COUNTBLANK(B18051:J18051)=9,"","Inprogress"), CONCATENATE( IF(B18051="","-Invalid Invoice_PO_Mapping! No",""), IF(ISNA(VLOOKUP(B18051,Memo!$B$2:$B$21,1,0)),"- Invoice No. Not found in Memo Sheet",""), IF(LEN(B18051)&gt;16,"-Invoice No. should be of 16 chars",""), IF(ISBLANK(K18051),"-companyCode is Blank","") ))</f>
        <v/>
      </c>
      <c r="E18051" s="13"/>
      <c r="F18051" s="13"/>
      <c r="G18051" s="13"/>
      <c r="H18051" s="13"/>
      <c r="I18051" s="13"/>
      <c r="J18051" s="14"/>
    </row>
    <row r="18052" spans="1:10" ht="14.4" x14ac:dyDescent="0.3">
      <c r="A18052" t="str" s="0">
        <f>IF(COUNTBLANK(B18052:K18052)&gt;0,IF(COUNTBLANK(B18052:J18052)=9,"","Inprogress"), CONCATENATE( IF(B18052="","-Invalid Invoice_PO_Mapping! No",""), IF(ISNA(VLOOKUP(B18052,Memo!$B$2:$B$21,1,0)),"- Invoice No. Not found in Memo Sheet",""), IF(LEN(B18052)&gt;16,"-Invoice No. should be of 16 chars",""), IF(ISBLANK(K18052),"-companyCode is Blank","") ))</f>
        <v/>
      </c>
      <c r="E18052" s="13"/>
      <c r="F18052" s="13"/>
      <c r="G18052" s="13"/>
      <c r="H18052" s="13"/>
      <c r="I18052" s="13"/>
      <c r="J18052" s="14"/>
    </row>
    <row r="18053" spans="1:10" ht="14.4" x14ac:dyDescent="0.3">
      <c r="A18053" t="str" s="0">
        <f>IF(COUNTBLANK(B18053:K18053)&gt;0,IF(COUNTBLANK(B18053:J18053)=9,"","Inprogress"), CONCATENATE( IF(B18053="","-Invalid Invoice_PO_Mapping! No",""), IF(ISNA(VLOOKUP(B18053,Memo!$B$2:$B$21,1,0)),"- Invoice No. Not found in Memo Sheet",""), IF(LEN(B18053)&gt;16,"-Invoice No. should be of 16 chars",""), IF(ISBLANK(K18053),"-companyCode is Blank","") ))</f>
        <v/>
      </c>
      <c r="E18053" s="13"/>
      <c r="F18053" s="13"/>
      <c r="G18053" s="13"/>
      <c r="H18053" s="13"/>
      <c r="I18053" s="13"/>
      <c r="J18053" s="14"/>
    </row>
    <row r="18054" spans="1:10" ht="14.4" x14ac:dyDescent="0.3">
      <c r="A18054" t="str" s="0">
        <f>IF(COUNTBLANK(B18054:K18054)&gt;0,IF(COUNTBLANK(B18054:J18054)=9,"","Inprogress"), CONCATENATE( IF(B18054="","-Invalid Invoice_PO_Mapping! No",""), IF(ISNA(VLOOKUP(B18054,Memo!$B$2:$B$21,1,0)),"- Invoice No. Not found in Memo Sheet",""), IF(LEN(B18054)&gt;16,"-Invoice No. should be of 16 chars",""), IF(ISBLANK(K18054),"-companyCode is Blank","") ))</f>
        <v/>
      </c>
      <c r="E18054" s="13"/>
      <c r="F18054" s="13"/>
      <c r="G18054" s="13"/>
      <c r="H18054" s="13"/>
      <c r="I18054" s="13"/>
      <c r="J18054" s="14"/>
    </row>
    <row r="18055" spans="1:10" ht="14.4" x14ac:dyDescent="0.3">
      <c r="A18055" t="str" s="0">
        <f>IF(COUNTBLANK(B18055:K18055)&gt;0,IF(COUNTBLANK(B18055:J18055)=9,"","Inprogress"), CONCATENATE( IF(B18055="","-Invalid Invoice_PO_Mapping! No",""), IF(ISNA(VLOOKUP(B18055,Memo!$B$2:$B$21,1,0)),"- Invoice No. Not found in Memo Sheet",""), IF(LEN(B18055)&gt;16,"-Invoice No. should be of 16 chars",""), IF(ISBLANK(K18055),"-companyCode is Blank","") ))</f>
        <v/>
      </c>
      <c r="E18055" s="13"/>
      <c r="F18055" s="13"/>
      <c r="G18055" s="13"/>
      <c r="H18055" s="13"/>
      <c r="I18055" s="13"/>
      <c r="J18055" s="14"/>
    </row>
    <row r="18056" spans="1:10" ht="14.4" x14ac:dyDescent="0.3">
      <c r="A18056" t="str" s="0">
        <f>IF(COUNTBLANK(B18056:K18056)&gt;0,IF(COUNTBLANK(B18056:J18056)=9,"","Inprogress"), CONCATENATE( IF(B18056="","-Invalid Invoice_PO_Mapping! No",""), IF(ISNA(VLOOKUP(B18056,Memo!$B$2:$B$21,1,0)),"- Invoice No. Not found in Memo Sheet",""), IF(LEN(B18056)&gt;16,"-Invoice No. should be of 16 chars",""), IF(ISBLANK(K18056),"-companyCode is Blank","") ))</f>
        <v/>
      </c>
      <c r="E18056" s="13"/>
      <c r="F18056" s="13"/>
      <c r="G18056" s="13"/>
      <c r="H18056" s="13"/>
      <c r="I18056" s="13"/>
      <c r="J18056" s="14"/>
    </row>
    <row r="18057" spans="1:10" ht="14.4" x14ac:dyDescent="0.3">
      <c r="A18057" t="str" s="0">
        <f>IF(COUNTBLANK(B18057:K18057)&gt;0,IF(COUNTBLANK(B18057:J18057)=9,"","Inprogress"), CONCATENATE( IF(B18057="","-Invalid Invoice_PO_Mapping! No",""), IF(ISNA(VLOOKUP(B18057,Memo!$B$2:$B$21,1,0)),"- Invoice No. Not found in Memo Sheet",""), IF(LEN(B18057)&gt;16,"-Invoice No. should be of 16 chars",""), IF(ISBLANK(K18057),"-companyCode is Blank","") ))</f>
        <v/>
      </c>
      <c r="E18057" s="13"/>
      <c r="F18057" s="13"/>
      <c r="G18057" s="13"/>
      <c r="H18057" s="13"/>
      <c r="I18057" s="13"/>
      <c r="J18057" s="14"/>
    </row>
    <row r="18058" spans="1:10" ht="14.4" x14ac:dyDescent="0.3">
      <c r="A18058" t="str" s="0">
        <f>IF(COUNTBLANK(B18058:K18058)&gt;0,IF(COUNTBLANK(B18058:J18058)=9,"","Inprogress"), CONCATENATE( IF(B18058="","-Invalid Invoice_PO_Mapping! No",""), IF(ISNA(VLOOKUP(B18058,Memo!$B$2:$B$21,1,0)),"- Invoice No. Not found in Memo Sheet",""), IF(LEN(B18058)&gt;16,"-Invoice No. should be of 16 chars",""), IF(ISBLANK(K18058),"-companyCode is Blank","") ))</f>
        <v/>
      </c>
      <c r="E18058" s="13"/>
      <c r="F18058" s="13"/>
      <c r="G18058" s="13"/>
      <c r="H18058" s="13"/>
      <c r="I18058" s="13"/>
      <c r="J18058" s="14"/>
    </row>
    <row r="18059" spans="1:10" ht="14.4" x14ac:dyDescent="0.3">
      <c r="A18059" t="str" s="0">
        <f>IF(COUNTBLANK(B18059:K18059)&gt;0,IF(COUNTBLANK(B18059:J18059)=9,"","Inprogress"), CONCATENATE( IF(B18059="","-Invalid Invoice_PO_Mapping! No",""), IF(ISNA(VLOOKUP(B18059,Memo!$B$2:$B$21,1,0)),"- Invoice No. Not found in Memo Sheet",""), IF(LEN(B18059)&gt;16,"-Invoice No. should be of 16 chars",""), IF(ISBLANK(K18059),"-companyCode is Blank","") ))</f>
        <v/>
      </c>
      <c r="E18059" s="13"/>
      <c r="F18059" s="13"/>
      <c r="G18059" s="13"/>
      <c r="H18059" s="13"/>
      <c r="I18059" s="13"/>
      <c r="J18059" s="14"/>
    </row>
    <row r="18060" spans="1:10" ht="14.4" x14ac:dyDescent="0.3">
      <c r="A18060" t="str" s="0">
        <f>IF(COUNTBLANK(B18060:K18060)&gt;0,IF(COUNTBLANK(B18060:J18060)=9,"","Inprogress"), CONCATENATE( IF(B18060="","-Invalid Invoice_PO_Mapping! No",""), IF(ISNA(VLOOKUP(B18060,Memo!$B$2:$B$21,1,0)),"- Invoice No. Not found in Memo Sheet",""), IF(LEN(B18060)&gt;16,"-Invoice No. should be of 16 chars",""), IF(ISBLANK(K18060),"-companyCode is Blank","") ))</f>
        <v/>
      </c>
      <c r="E18060" s="13"/>
      <c r="F18060" s="13"/>
      <c r="G18060" s="13"/>
      <c r="H18060" s="13"/>
      <c r="I18060" s="13"/>
      <c r="J18060" s="14"/>
    </row>
    <row r="18061" spans="1:10" ht="14.4" x14ac:dyDescent="0.3">
      <c r="A18061" t="str" s="0">
        <f>IF(COUNTBLANK(B18061:K18061)&gt;0,IF(COUNTBLANK(B18061:J18061)=9,"","Inprogress"), CONCATENATE( IF(B18061="","-Invalid Invoice_PO_Mapping! No",""), IF(ISNA(VLOOKUP(B18061,Memo!$B$2:$B$21,1,0)),"- Invoice No. Not found in Memo Sheet",""), IF(LEN(B18061)&gt;16,"-Invoice No. should be of 16 chars",""), IF(ISBLANK(K18061),"-companyCode is Blank","") ))</f>
        <v/>
      </c>
      <c r="E18061" s="13"/>
      <c r="F18061" s="13"/>
      <c r="G18061" s="13"/>
      <c r="H18061" s="13"/>
      <c r="I18061" s="13"/>
      <c r="J18061" s="14"/>
    </row>
    <row r="18062" spans="1:10" ht="14.4" x14ac:dyDescent="0.3">
      <c r="A18062" t="str" s="0">
        <f>IF(COUNTBLANK(B18062:K18062)&gt;0,IF(COUNTBLANK(B18062:J18062)=9,"","Inprogress"), CONCATENATE( IF(B18062="","-Invalid Invoice_PO_Mapping! No",""), IF(ISNA(VLOOKUP(B18062,Memo!$B$2:$B$21,1,0)),"- Invoice No. Not found in Memo Sheet",""), IF(LEN(B18062)&gt;16,"-Invoice No. should be of 16 chars",""), IF(ISBLANK(K18062),"-companyCode is Blank","") ))</f>
        <v/>
      </c>
      <c r="E18062" s="13"/>
      <c r="F18062" s="13"/>
      <c r="G18062" s="13"/>
      <c r="H18062" s="13"/>
      <c r="I18062" s="13"/>
      <c r="J18062" s="14"/>
    </row>
    <row r="18063" spans="1:10" ht="14.4" x14ac:dyDescent="0.3">
      <c r="A18063" t="str" s="0">
        <f>IF(COUNTBLANK(B18063:K18063)&gt;0,IF(COUNTBLANK(B18063:J18063)=9,"","Inprogress"), CONCATENATE( IF(B18063="","-Invalid Invoice_PO_Mapping! No",""), IF(ISNA(VLOOKUP(B18063,Memo!$B$2:$B$21,1,0)),"- Invoice No. Not found in Memo Sheet",""), IF(LEN(B18063)&gt;16,"-Invoice No. should be of 16 chars",""), IF(ISBLANK(K18063),"-companyCode is Blank","") ))</f>
        <v/>
      </c>
      <c r="E18063" s="13"/>
      <c r="F18063" s="13"/>
      <c r="G18063" s="13"/>
      <c r="H18063" s="13"/>
      <c r="I18063" s="13"/>
      <c r="J18063" s="14"/>
    </row>
    <row r="18064" spans="1:10" ht="14.4" x14ac:dyDescent="0.3">
      <c r="A18064" t="str" s="0">
        <f>IF(COUNTBLANK(B18064:K18064)&gt;0,IF(COUNTBLANK(B18064:J18064)=9,"","Inprogress"), CONCATENATE( IF(B18064="","-Invalid Invoice_PO_Mapping! No",""), IF(ISNA(VLOOKUP(B18064,Memo!$B$2:$B$21,1,0)),"- Invoice No. Not found in Memo Sheet",""), IF(LEN(B18064)&gt;16,"-Invoice No. should be of 16 chars",""), IF(ISBLANK(K18064),"-companyCode is Blank","") ))</f>
        <v/>
      </c>
      <c r="E18064" s="13"/>
      <c r="F18064" s="13"/>
      <c r="G18064" s="13"/>
      <c r="H18064" s="13"/>
      <c r="I18064" s="13"/>
      <c r="J18064" s="14"/>
    </row>
    <row r="18065" spans="1:10" ht="14.4" x14ac:dyDescent="0.3">
      <c r="A18065" t="str" s="0">
        <f>IF(COUNTBLANK(B18065:K18065)&gt;0,IF(COUNTBLANK(B18065:J18065)=9,"","Inprogress"), CONCATENATE( IF(B18065="","-Invalid Invoice_PO_Mapping! No",""), IF(ISNA(VLOOKUP(B18065,Memo!$B$2:$B$21,1,0)),"- Invoice No. Not found in Memo Sheet",""), IF(LEN(B18065)&gt;16,"-Invoice No. should be of 16 chars",""), IF(ISBLANK(K18065),"-companyCode is Blank","") ))</f>
        <v/>
      </c>
      <c r="E18065" s="13"/>
      <c r="F18065" s="13"/>
      <c r="G18065" s="13"/>
      <c r="H18065" s="13"/>
      <c r="I18065" s="13"/>
      <c r="J18065" s="14"/>
    </row>
    <row r="18066" spans="1:10" ht="14.4" x14ac:dyDescent="0.3">
      <c r="A18066" t="str" s="0">
        <f>IF(COUNTBLANK(B18066:K18066)&gt;0,IF(COUNTBLANK(B18066:J18066)=9,"","Inprogress"), CONCATENATE( IF(B18066="","-Invalid Invoice_PO_Mapping! No",""), IF(ISNA(VLOOKUP(B18066,Memo!$B$2:$B$21,1,0)),"- Invoice No. Not found in Memo Sheet",""), IF(LEN(B18066)&gt;16,"-Invoice No. should be of 16 chars",""), IF(ISBLANK(K18066),"-companyCode is Blank","") ))</f>
        <v/>
      </c>
      <c r="E18066" s="13"/>
      <c r="F18066" s="13"/>
      <c r="G18066" s="13"/>
      <c r="H18066" s="13"/>
      <c r="I18066" s="13"/>
      <c r="J18066" s="14"/>
    </row>
    <row r="18067" spans="1:10" ht="14.4" x14ac:dyDescent="0.3">
      <c r="A18067" t="str" s="0">
        <f>IF(COUNTBLANK(B18067:K18067)&gt;0,IF(COUNTBLANK(B18067:J18067)=9,"","Inprogress"), CONCATENATE( IF(B18067="","-Invalid Invoice_PO_Mapping! No",""), IF(ISNA(VLOOKUP(B18067,Memo!$B$2:$B$21,1,0)),"- Invoice No. Not found in Memo Sheet",""), IF(LEN(B18067)&gt;16,"-Invoice No. should be of 16 chars",""), IF(ISBLANK(K18067),"-companyCode is Blank","") ))</f>
        <v/>
      </c>
      <c r="E18067" s="13"/>
      <c r="F18067" s="13"/>
      <c r="G18067" s="13"/>
      <c r="H18067" s="13"/>
      <c r="I18067" s="13"/>
      <c r="J18067" s="14"/>
    </row>
    <row r="18068" spans="1:10" ht="14.4" x14ac:dyDescent="0.3">
      <c r="A18068" t="str" s="0">
        <f>IF(COUNTBLANK(B18068:K18068)&gt;0,IF(COUNTBLANK(B18068:J18068)=9,"","Inprogress"), CONCATENATE( IF(B18068="","-Invalid Invoice_PO_Mapping! No",""), IF(ISNA(VLOOKUP(B18068,Memo!$B$2:$B$21,1,0)),"- Invoice No. Not found in Memo Sheet",""), IF(LEN(B18068)&gt;16,"-Invoice No. should be of 16 chars",""), IF(ISBLANK(K18068),"-companyCode is Blank","") ))</f>
        <v/>
      </c>
      <c r="E18068" s="13"/>
      <c r="F18068" s="13"/>
      <c r="G18068" s="13"/>
      <c r="H18068" s="13"/>
      <c r="I18068" s="13"/>
      <c r="J18068" s="14"/>
    </row>
    <row r="18069" spans="1:10" ht="14.4" x14ac:dyDescent="0.3">
      <c r="A18069" t="str" s="0">
        <f>IF(COUNTBLANK(B18069:K18069)&gt;0,IF(COUNTBLANK(B18069:J18069)=9,"","Inprogress"), CONCATENATE( IF(B18069="","-Invalid Invoice_PO_Mapping! No",""), IF(ISNA(VLOOKUP(B18069,Memo!$B$2:$B$21,1,0)),"- Invoice No. Not found in Memo Sheet",""), IF(LEN(B18069)&gt;16,"-Invoice No. should be of 16 chars",""), IF(ISBLANK(K18069),"-companyCode is Blank","") ))</f>
        <v/>
      </c>
      <c r="E18069" s="13"/>
      <c r="F18069" s="13"/>
      <c r="G18069" s="13"/>
      <c r="H18069" s="13"/>
      <c r="I18069" s="13"/>
      <c r="J18069" s="14"/>
    </row>
    <row r="18070" spans="1:10" ht="14.4" x14ac:dyDescent="0.3">
      <c r="A18070" t="str" s="0">
        <f>IF(COUNTBLANK(B18070:K18070)&gt;0,IF(COUNTBLANK(B18070:J18070)=9,"","Inprogress"), CONCATENATE( IF(B18070="","-Invalid Invoice_PO_Mapping! No",""), IF(ISNA(VLOOKUP(B18070,Memo!$B$2:$B$21,1,0)),"- Invoice No. Not found in Memo Sheet",""), IF(LEN(B18070)&gt;16,"-Invoice No. should be of 16 chars",""), IF(ISBLANK(K18070),"-companyCode is Blank","") ))</f>
        <v/>
      </c>
      <c r="E18070" s="13"/>
      <c r="F18070" s="13"/>
      <c r="G18070" s="13"/>
      <c r="H18070" s="13"/>
      <c r="I18070" s="13"/>
      <c r="J18070" s="14"/>
    </row>
    <row r="18071" spans="1:10" ht="14.4" x14ac:dyDescent="0.3">
      <c r="A18071" t="str" s="0">
        <f>IF(COUNTBLANK(B18071:K18071)&gt;0,IF(COUNTBLANK(B18071:J18071)=9,"","Inprogress"), CONCATENATE( IF(B18071="","-Invalid Invoice_PO_Mapping! No",""), IF(ISNA(VLOOKUP(B18071,Memo!$B$2:$B$21,1,0)),"- Invoice No. Not found in Memo Sheet",""), IF(LEN(B18071)&gt;16,"-Invoice No. should be of 16 chars",""), IF(ISBLANK(K18071),"-companyCode is Blank","") ))</f>
        <v/>
      </c>
      <c r="E18071" s="13"/>
      <c r="F18071" s="13"/>
      <c r="G18071" s="13"/>
      <c r="H18071" s="13"/>
      <c r="I18071" s="13"/>
      <c r="J18071" s="14"/>
    </row>
    <row r="18072" spans="1:10" ht="14.4" x14ac:dyDescent="0.3">
      <c r="A18072" t="str" s="0">
        <f>IF(COUNTBLANK(B18072:K18072)&gt;0,IF(COUNTBLANK(B18072:J18072)=9,"","Inprogress"), CONCATENATE( IF(B18072="","-Invalid Invoice_PO_Mapping! No",""), IF(ISNA(VLOOKUP(B18072,Memo!$B$2:$B$21,1,0)),"- Invoice No. Not found in Memo Sheet",""), IF(LEN(B18072)&gt;16,"-Invoice No. should be of 16 chars",""), IF(ISBLANK(K18072),"-companyCode is Blank","") ))</f>
        <v/>
      </c>
      <c r="E18072" s="13"/>
      <c r="F18072" s="13"/>
      <c r="G18072" s="13"/>
      <c r="H18072" s="13"/>
      <c r="I18072" s="13"/>
      <c r="J18072" s="14"/>
    </row>
    <row r="18073" spans="1:10" ht="14.4" x14ac:dyDescent="0.3">
      <c r="A18073" t="str" s="0">
        <f>IF(COUNTBLANK(B18073:K18073)&gt;0,IF(COUNTBLANK(B18073:J18073)=9,"","Inprogress"), CONCATENATE( IF(B18073="","-Invalid Invoice_PO_Mapping! No",""), IF(ISNA(VLOOKUP(B18073,Memo!$B$2:$B$21,1,0)),"- Invoice No. Not found in Memo Sheet",""), IF(LEN(B18073)&gt;16,"-Invoice No. should be of 16 chars",""), IF(ISBLANK(K18073),"-companyCode is Blank","") ))</f>
        <v/>
      </c>
      <c r="E18073" s="13"/>
      <c r="F18073" s="13"/>
      <c r="G18073" s="13"/>
      <c r="H18073" s="13"/>
      <c r="I18073" s="13"/>
      <c r="J18073" s="14"/>
    </row>
    <row r="18074" spans="1:10" ht="14.4" x14ac:dyDescent="0.3">
      <c r="A18074" t="str" s="0">
        <f>IF(COUNTBLANK(B18074:K18074)&gt;0,IF(COUNTBLANK(B18074:J18074)=9,"","Inprogress"), CONCATENATE( IF(B18074="","-Invalid Invoice_PO_Mapping! No",""), IF(ISNA(VLOOKUP(B18074,Memo!$B$2:$B$21,1,0)),"- Invoice No. Not found in Memo Sheet",""), IF(LEN(B18074)&gt;16,"-Invoice No. should be of 16 chars",""), IF(ISBLANK(K18074),"-companyCode is Blank","") ))</f>
        <v/>
      </c>
      <c r="E18074" s="13"/>
      <c r="F18074" s="13"/>
      <c r="G18074" s="13"/>
      <c r="H18074" s="13"/>
      <c r="I18074" s="13"/>
      <c r="J18074" s="14"/>
    </row>
    <row r="18075" spans="1:10" ht="14.4" x14ac:dyDescent="0.3">
      <c r="A18075" t="str" s="0">
        <f>IF(COUNTBLANK(B18075:K18075)&gt;0,IF(COUNTBLANK(B18075:J18075)=9,"","Inprogress"), CONCATENATE( IF(B18075="","-Invalid Invoice_PO_Mapping! No",""), IF(ISNA(VLOOKUP(B18075,Memo!$B$2:$B$21,1,0)),"- Invoice No. Not found in Memo Sheet",""), IF(LEN(B18075)&gt;16,"-Invoice No. should be of 16 chars",""), IF(ISBLANK(K18075),"-companyCode is Blank","") ))</f>
        <v/>
      </c>
      <c r="E18075" s="13"/>
      <c r="F18075" s="13"/>
      <c r="G18075" s="13"/>
      <c r="H18075" s="13"/>
      <c r="I18075" s="13"/>
      <c r="J18075" s="14"/>
    </row>
    <row r="18076" spans="1:10" ht="14.4" x14ac:dyDescent="0.3">
      <c r="A18076" t="str" s="0">
        <f>IF(COUNTBLANK(B18076:K18076)&gt;0,IF(COUNTBLANK(B18076:J18076)=9,"","Inprogress"), CONCATENATE( IF(B18076="","-Invalid Invoice_PO_Mapping! No",""), IF(ISNA(VLOOKUP(B18076,Memo!$B$2:$B$21,1,0)),"- Invoice No. Not found in Memo Sheet",""), IF(LEN(B18076)&gt;16,"-Invoice No. should be of 16 chars",""), IF(ISBLANK(K18076),"-companyCode is Blank","") ))</f>
        <v/>
      </c>
      <c r="E18076" s="13"/>
      <c r="F18076" s="13"/>
      <c r="G18076" s="13"/>
      <c r="H18076" s="13"/>
      <c r="I18076" s="13"/>
      <c r="J18076" s="14"/>
    </row>
    <row r="18077" spans="1:10" ht="14.4" x14ac:dyDescent="0.3">
      <c r="A18077" t="str" s="0">
        <f>IF(COUNTBLANK(B18077:K18077)&gt;0,IF(COUNTBLANK(B18077:J18077)=9,"","Inprogress"), CONCATENATE( IF(B18077="","-Invalid Invoice_PO_Mapping! No",""), IF(ISNA(VLOOKUP(B18077,Memo!$B$2:$B$21,1,0)),"- Invoice No. Not found in Memo Sheet",""), IF(LEN(B18077)&gt;16,"-Invoice No. should be of 16 chars",""), IF(ISBLANK(K18077),"-companyCode is Blank","") ))</f>
        <v/>
      </c>
      <c r="E18077" s="13"/>
      <c r="F18077" s="13"/>
      <c r="G18077" s="13"/>
      <c r="H18077" s="13"/>
      <c r="I18077" s="13"/>
      <c r="J18077" s="14"/>
    </row>
    <row r="18078" spans="1:10" ht="14.4" x14ac:dyDescent="0.3">
      <c r="A18078" t="str" s="0">
        <f>IF(COUNTBLANK(B18078:K18078)&gt;0,IF(COUNTBLANK(B18078:J18078)=9,"","Inprogress"), CONCATENATE( IF(B18078="","-Invalid Invoice_PO_Mapping! No",""), IF(ISNA(VLOOKUP(B18078,Memo!$B$2:$B$21,1,0)),"- Invoice No. Not found in Memo Sheet",""), IF(LEN(B18078)&gt;16,"-Invoice No. should be of 16 chars",""), IF(ISBLANK(K18078),"-companyCode is Blank","") ))</f>
        <v/>
      </c>
      <c r="E18078" s="13"/>
      <c r="F18078" s="13"/>
      <c r="G18078" s="13"/>
      <c r="H18078" s="13"/>
      <c r="I18078" s="13"/>
      <c r="J18078" s="14"/>
    </row>
    <row r="18079" spans="1:10" ht="14.4" x14ac:dyDescent="0.3">
      <c r="A18079" t="str" s="0">
        <f>IF(COUNTBLANK(B18079:K18079)&gt;0,IF(COUNTBLANK(B18079:J18079)=9,"","Inprogress"), CONCATENATE( IF(B18079="","-Invalid Invoice_PO_Mapping! No",""), IF(ISNA(VLOOKUP(B18079,Memo!$B$2:$B$21,1,0)),"- Invoice No. Not found in Memo Sheet",""), IF(LEN(B18079)&gt;16,"-Invoice No. should be of 16 chars",""), IF(ISBLANK(K18079),"-companyCode is Blank","") ))</f>
        <v/>
      </c>
      <c r="E18079" s="13"/>
      <c r="F18079" s="13"/>
      <c r="G18079" s="13"/>
      <c r="H18079" s="13"/>
      <c r="I18079" s="13"/>
      <c r="J18079" s="14"/>
    </row>
    <row r="18080" spans="1:10" ht="14.4" x14ac:dyDescent="0.3">
      <c r="A18080" t="str" s="0">
        <f>IF(COUNTBLANK(B18080:K18080)&gt;0,IF(COUNTBLANK(B18080:J18080)=9,"","Inprogress"), CONCATENATE( IF(B18080="","-Invalid Invoice_PO_Mapping! No",""), IF(ISNA(VLOOKUP(B18080,Memo!$B$2:$B$21,1,0)),"- Invoice No. Not found in Memo Sheet",""), IF(LEN(B18080)&gt;16,"-Invoice No. should be of 16 chars",""), IF(ISBLANK(K18080),"-companyCode is Blank","") ))</f>
        <v/>
      </c>
      <c r="E18080" s="13"/>
      <c r="F18080" s="13"/>
      <c r="G18080" s="13"/>
      <c r="H18080" s="13"/>
      <c r="I18080" s="13"/>
      <c r="J18080" s="14"/>
    </row>
    <row r="18081" spans="1:10" ht="14.4" x14ac:dyDescent="0.3">
      <c r="A18081" t="str" s="0">
        <f>IF(COUNTBLANK(B18081:K18081)&gt;0,IF(COUNTBLANK(B18081:J18081)=9,"","Inprogress"), CONCATENATE( IF(B18081="","-Invalid Invoice_PO_Mapping! No",""), IF(ISNA(VLOOKUP(B18081,Memo!$B$2:$B$21,1,0)),"- Invoice No. Not found in Memo Sheet",""), IF(LEN(B18081)&gt;16,"-Invoice No. should be of 16 chars",""), IF(ISBLANK(K18081),"-companyCode is Blank","") ))</f>
        <v/>
      </c>
      <c r="E18081" s="13"/>
      <c r="F18081" s="13"/>
      <c r="G18081" s="13"/>
      <c r="H18081" s="13"/>
      <c r="I18081" s="13"/>
      <c r="J18081" s="14"/>
    </row>
    <row r="18082" spans="1:10" ht="14.4" x14ac:dyDescent="0.3">
      <c r="A18082" t="str" s="0">
        <f>IF(COUNTBLANK(B18082:K18082)&gt;0,IF(COUNTBLANK(B18082:J18082)=9,"","Inprogress"), CONCATENATE( IF(B18082="","-Invalid Invoice_PO_Mapping! No",""), IF(ISNA(VLOOKUP(B18082,Memo!$B$2:$B$21,1,0)),"- Invoice No. Not found in Memo Sheet",""), IF(LEN(B18082)&gt;16,"-Invoice No. should be of 16 chars",""), IF(ISBLANK(K18082),"-companyCode is Blank","") ))</f>
        <v/>
      </c>
      <c r="E18082" s="13"/>
      <c r="F18082" s="13"/>
      <c r="G18082" s="13"/>
      <c r="H18082" s="13"/>
      <c r="I18082" s="13"/>
      <c r="J18082" s="14"/>
    </row>
    <row r="18083" spans="1:10" ht="14.4" x14ac:dyDescent="0.3">
      <c r="A18083" t="str" s="0">
        <f>IF(COUNTBLANK(B18083:K18083)&gt;0,IF(COUNTBLANK(B18083:J18083)=9,"","Inprogress"), CONCATENATE( IF(B18083="","-Invalid Invoice_PO_Mapping! No",""), IF(ISNA(VLOOKUP(B18083,Memo!$B$2:$B$21,1,0)),"- Invoice No. Not found in Memo Sheet",""), IF(LEN(B18083)&gt;16,"-Invoice No. should be of 16 chars",""), IF(ISBLANK(K18083),"-companyCode is Blank","") ))</f>
        <v/>
      </c>
      <c r="E18083" s="13"/>
      <c r="F18083" s="13"/>
      <c r="G18083" s="13"/>
      <c r="H18083" s="13"/>
      <c r="I18083" s="13"/>
      <c r="J18083" s="14"/>
    </row>
    <row r="18084" spans="1:10" ht="14.4" x14ac:dyDescent="0.3">
      <c r="A18084" t="str" s="0">
        <f>IF(COUNTBLANK(B18084:K18084)&gt;0,IF(COUNTBLANK(B18084:J18084)=9,"","Inprogress"), CONCATENATE( IF(B18084="","-Invalid Invoice_PO_Mapping! No",""), IF(ISNA(VLOOKUP(B18084,Memo!$B$2:$B$21,1,0)),"- Invoice No. Not found in Memo Sheet",""), IF(LEN(B18084)&gt;16,"-Invoice No. should be of 16 chars",""), IF(ISBLANK(K18084),"-companyCode is Blank","") ))</f>
        <v/>
      </c>
      <c r="E18084" s="13"/>
      <c r="F18084" s="13"/>
      <c r="G18084" s="13"/>
      <c r="H18084" s="13"/>
      <c r="I18084" s="13"/>
      <c r="J18084" s="14"/>
    </row>
    <row r="18085" spans="1:10" ht="14.4" x14ac:dyDescent="0.3">
      <c r="A18085" t="str" s="0">
        <f>IF(COUNTBLANK(B18085:K18085)&gt;0,IF(COUNTBLANK(B18085:J18085)=9,"","Inprogress"), CONCATENATE( IF(B18085="","-Invalid Invoice_PO_Mapping! No",""), IF(ISNA(VLOOKUP(B18085,Memo!$B$2:$B$21,1,0)),"- Invoice No. Not found in Memo Sheet",""), IF(LEN(B18085)&gt;16,"-Invoice No. should be of 16 chars",""), IF(ISBLANK(K18085),"-companyCode is Blank","") ))</f>
        <v/>
      </c>
      <c r="E18085" s="13"/>
      <c r="F18085" s="13"/>
      <c r="G18085" s="13"/>
      <c r="H18085" s="13"/>
      <c r="I18085" s="13"/>
      <c r="J18085" s="14"/>
    </row>
    <row r="18086" spans="1:10" ht="14.4" x14ac:dyDescent="0.3">
      <c r="A18086" t="str" s="0">
        <f>IF(COUNTBLANK(B18086:K18086)&gt;0,IF(COUNTBLANK(B18086:J18086)=9,"","Inprogress"), CONCATENATE( IF(B18086="","-Invalid Invoice_PO_Mapping! No",""), IF(ISNA(VLOOKUP(B18086,Memo!$B$2:$B$21,1,0)),"- Invoice No. Not found in Memo Sheet",""), IF(LEN(B18086)&gt;16,"-Invoice No. should be of 16 chars",""), IF(ISBLANK(K18086),"-companyCode is Blank","") ))</f>
        <v/>
      </c>
      <c r="E18086" s="13"/>
      <c r="F18086" s="13"/>
      <c r="G18086" s="13"/>
      <c r="H18086" s="13"/>
      <c r="I18086" s="13"/>
      <c r="J18086" s="14"/>
    </row>
    <row r="18087" spans="1:10" ht="14.4" x14ac:dyDescent="0.3">
      <c r="A18087" t="str" s="0">
        <f>IF(COUNTBLANK(B18087:K18087)&gt;0,IF(COUNTBLANK(B18087:J18087)=9,"","Inprogress"), CONCATENATE( IF(B18087="","-Invalid Invoice_PO_Mapping! No",""), IF(ISNA(VLOOKUP(B18087,Memo!$B$2:$B$21,1,0)),"- Invoice No. Not found in Memo Sheet",""), IF(LEN(B18087)&gt;16,"-Invoice No. should be of 16 chars",""), IF(ISBLANK(K18087),"-companyCode is Blank","") ))</f>
        <v/>
      </c>
      <c r="E18087" s="13"/>
      <c r="F18087" s="13"/>
      <c r="G18087" s="13"/>
      <c r="H18087" s="13"/>
      <c r="I18087" s="13"/>
      <c r="J18087" s="14"/>
    </row>
    <row r="18088" spans="1:10" ht="14.4" x14ac:dyDescent="0.3">
      <c r="A18088" t="str" s="0">
        <f>IF(COUNTBLANK(B18088:K18088)&gt;0,IF(COUNTBLANK(B18088:J18088)=9,"","Inprogress"), CONCATENATE( IF(B18088="","-Invalid Invoice_PO_Mapping! No",""), IF(ISNA(VLOOKUP(B18088,Memo!$B$2:$B$21,1,0)),"- Invoice No. Not found in Memo Sheet",""), IF(LEN(B18088)&gt;16,"-Invoice No. should be of 16 chars",""), IF(ISBLANK(K18088),"-companyCode is Blank","") ))</f>
        <v/>
      </c>
      <c r="E18088" s="13"/>
      <c r="F18088" s="13"/>
      <c r="G18088" s="13"/>
      <c r="H18088" s="13"/>
      <c r="I18088" s="13"/>
      <c r="J18088" s="14"/>
    </row>
    <row r="18089" spans="1:10" ht="14.4" x14ac:dyDescent="0.3">
      <c r="A18089" t="str" s="0">
        <f>IF(COUNTBLANK(B18089:K18089)&gt;0,IF(COUNTBLANK(B18089:J18089)=9,"","Inprogress"), CONCATENATE( IF(B18089="","-Invalid Invoice_PO_Mapping! No",""), IF(ISNA(VLOOKUP(B18089,Memo!$B$2:$B$21,1,0)),"- Invoice No. Not found in Memo Sheet",""), IF(LEN(B18089)&gt;16,"-Invoice No. should be of 16 chars",""), IF(ISBLANK(K18089),"-companyCode is Blank","") ))</f>
        <v/>
      </c>
      <c r="E18089" s="13"/>
      <c r="F18089" s="13"/>
      <c r="G18089" s="13"/>
      <c r="H18089" s="13"/>
      <c r="I18089" s="13"/>
      <c r="J18089" s="14"/>
    </row>
    <row r="18090" spans="1:10" ht="14.4" x14ac:dyDescent="0.3">
      <c r="A18090" t="str" s="0">
        <f>IF(COUNTBLANK(B18090:K18090)&gt;0,IF(COUNTBLANK(B18090:J18090)=9,"","Inprogress"), CONCATENATE( IF(B18090="","-Invalid Invoice_PO_Mapping! No",""), IF(ISNA(VLOOKUP(B18090,Memo!$B$2:$B$21,1,0)),"- Invoice No. Not found in Memo Sheet",""), IF(LEN(B18090)&gt;16,"-Invoice No. should be of 16 chars",""), IF(ISBLANK(K18090),"-companyCode is Blank","") ))</f>
        <v/>
      </c>
      <c r="E18090" s="13"/>
      <c r="F18090" s="13"/>
      <c r="G18090" s="13"/>
      <c r="H18090" s="13"/>
      <c r="I18090" s="13"/>
      <c r="J18090" s="14"/>
    </row>
    <row r="18091" spans="1:10" ht="14.4" x14ac:dyDescent="0.3">
      <c r="A18091" t="str" s="0">
        <f>IF(COUNTBLANK(B18091:K18091)&gt;0,IF(COUNTBLANK(B18091:J18091)=9,"","Inprogress"), CONCATENATE( IF(B18091="","-Invalid Invoice_PO_Mapping! No",""), IF(ISNA(VLOOKUP(B18091,Memo!$B$2:$B$21,1,0)),"- Invoice No. Not found in Memo Sheet",""), IF(LEN(B18091)&gt;16,"-Invoice No. should be of 16 chars",""), IF(ISBLANK(K18091),"-companyCode is Blank","") ))</f>
        <v/>
      </c>
      <c r="E18091" s="13"/>
      <c r="F18091" s="13"/>
      <c r="G18091" s="13"/>
      <c r="H18091" s="13"/>
      <c r="I18091" s="13"/>
      <c r="J18091" s="14"/>
    </row>
    <row r="18092" spans="1:10" ht="14.4" x14ac:dyDescent="0.3">
      <c r="A18092" t="str" s="0">
        <f>IF(COUNTBLANK(B18092:K18092)&gt;0,IF(COUNTBLANK(B18092:J18092)=9,"","Inprogress"), CONCATENATE( IF(B18092="","-Invalid Invoice_PO_Mapping! No",""), IF(ISNA(VLOOKUP(B18092,Memo!$B$2:$B$21,1,0)),"- Invoice No. Not found in Memo Sheet",""), IF(LEN(B18092)&gt;16,"-Invoice No. should be of 16 chars",""), IF(ISBLANK(K18092),"-companyCode is Blank","") ))</f>
        <v/>
      </c>
      <c r="E18092" s="13"/>
      <c r="F18092" s="13"/>
      <c r="G18092" s="13"/>
      <c r="H18092" s="13"/>
      <c r="I18092" s="13"/>
      <c r="J18092" s="14"/>
    </row>
    <row r="18093" spans="1:10" ht="14.4" x14ac:dyDescent="0.3">
      <c r="A18093" t="str" s="0">
        <f>IF(COUNTBLANK(B18093:K18093)&gt;0,IF(COUNTBLANK(B18093:J18093)=9,"","Inprogress"), CONCATENATE( IF(B18093="","-Invalid Invoice_PO_Mapping! No",""), IF(ISNA(VLOOKUP(B18093,Memo!$B$2:$B$21,1,0)),"- Invoice No. Not found in Memo Sheet",""), IF(LEN(B18093)&gt;16,"-Invoice No. should be of 16 chars",""), IF(ISBLANK(K18093),"-companyCode is Blank","") ))</f>
        <v/>
      </c>
      <c r="E18093" s="13"/>
      <c r="F18093" s="13"/>
      <c r="G18093" s="13"/>
      <c r="H18093" s="13"/>
      <c r="I18093" s="13"/>
      <c r="J18093" s="14"/>
    </row>
    <row r="18094" spans="1:10" ht="14.4" x14ac:dyDescent="0.3">
      <c r="A18094" t="str" s="0">
        <f>IF(COUNTBLANK(B18094:K18094)&gt;0,IF(COUNTBLANK(B18094:J18094)=9,"","Inprogress"), CONCATENATE( IF(B18094="","-Invalid Invoice_PO_Mapping! No",""), IF(ISNA(VLOOKUP(B18094,Memo!$B$2:$B$21,1,0)),"- Invoice No. Not found in Memo Sheet",""), IF(LEN(B18094)&gt;16,"-Invoice No. should be of 16 chars",""), IF(ISBLANK(K18094),"-companyCode is Blank","") ))</f>
        <v/>
      </c>
      <c r="E18094" s="13"/>
      <c r="F18094" s="13"/>
      <c r="G18094" s="13"/>
      <c r="H18094" s="13"/>
      <c r="I18094" s="13"/>
      <c r="J18094" s="14"/>
    </row>
    <row r="18095" spans="1:10" ht="14.4" x14ac:dyDescent="0.3">
      <c r="A18095" t="str" s="0">
        <f>IF(COUNTBLANK(B18095:K18095)&gt;0,IF(COUNTBLANK(B18095:J18095)=9,"","Inprogress"), CONCATENATE( IF(B18095="","-Invalid Invoice_PO_Mapping! No",""), IF(ISNA(VLOOKUP(B18095,Memo!$B$2:$B$21,1,0)),"- Invoice No. Not found in Memo Sheet",""), IF(LEN(B18095)&gt;16,"-Invoice No. should be of 16 chars",""), IF(ISBLANK(K18095),"-companyCode is Blank","") ))</f>
        <v/>
      </c>
      <c r="E18095" s="13"/>
      <c r="F18095" s="13"/>
      <c r="G18095" s="13"/>
      <c r="H18095" s="13"/>
      <c r="I18095" s="13"/>
      <c r="J18095" s="14"/>
    </row>
    <row r="18096" spans="1:10" ht="14.4" x14ac:dyDescent="0.3">
      <c r="A18096" t="str" s="0">
        <f>IF(COUNTBLANK(B18096:K18096)&gt;0,IF(COUNTBLANK(B18096:J18096)=9,"","Inprogress"), CONCATENATE( IF(B18096="","-Invalid Invoice_PO_Mapping! No",""), IF(ISNA(VLOOKUP(B18096,Memo!$B$2:$B$21,1,0)),"- Invoice No. Not found in Memo Sheet",""), IF(LEN(B18096)&gt;16,"-Invoice No. should be of 16 chars",""), IF(ISBLANK(K18096),"-companyCode is Blank","") ))</f>
        <v/>
      </c>
      <c r="E18096" s="13"/>
      <c r="F18096" s="13"/>
      <c r="G18096" s="13"/>
      <c r="H18096" s="13"/>
      <c r="I18096" s="13"/>
      <c r="J18096" s="14"/>
    </row>
    <row r="18097" spans="1:10" ht="14.4" x14ac:dyDescent="0.3">
      <c r="A18097" t="str" s="0">
        <f>IF(COUNTBLANK(B18097:K18097)&gt;0,IF(COUNTBLANK(B18097:J18097)=9,"","Inprogress"), CONCATENATE( IF(B18097="","-Invalid Invoice_PO_Mapping! No",""), IF(ISNA(VLOOKUP(B18097,Memo!$B$2:$B$21,1,0)),"- Invoice No. Not found in Memo Sheet",""), IF(LEN(B18097)&gt;16,"-Invoice No. should be of 16 chars",""), IF(ISBLANK(K18097),"-companyCode is Blank","") ))</f>
        <v/>
      </c>
      <c r="E18097" s="13"/>
      <c r="F18097" s="13"/>
      <c r="G18097" s="13"/>
      <c r="H18097" s="13"/>
      <c r="I18097" s="13"/>
      <c r="J18097" s="14"/>
    </row>
    <row r="18098" spans="1:10" ht="14.4" x14ac:dyDescent="0.3">
      <c r="A18098" t="str" s="0">
        <f>IF(COUNTBLANK(B18098:K18098)&gt;0,IF(COUNTBLANK(B18098:J18098)=9,"","Inprogress"), CONCATENATE( IF(B18098="","-Invalid Invoice_PO_Mapping! No",""), IF(ISNA(VLOOKUP(B18098,Memo!$B$2:$B$21,1,0)),"- Invoice No. Not found in Memo Sheet",""), IF(LEN(B18098)&gt;16,"-Invoice No. should be of 16 chars",""), IF(ISBLANK(K18098),"-companyCode is Blank","") ))</f>
        <v/>
      </c>
      <c r="E18098" s="13"/>
      <c r="F18098" s="13"/>
      <c r="G18098" s="13"/>
      <c r="H18098" s="13"/>
      <c r="I18098" s="13"/>
      <c r="J18098" s="14"/>
    </row>
    <row r="18099" spans="1:10" ht="14.4" x14ac:dyDescent="0.3">
      <c r="A18099" t="str" s="0">
        <f>IF(COUNTBLANK(B18099:K18099)&gt;0,IF(COUNTBLANK(B18099:J18099)=9,"","Inprogress"), CONCATENATE( IF(B18099="","-Invalid Invoice_PO_Mapping! No",""), IF(ISNA(VLOOKUP(B18099,Memo!$B$2:$B$21,1,0)),"- Invoice No. Not found in Memo Sheet",""), IF(LEN(B18099)&gt;16,"-Invoice No. should be of 16 chars",""), IF(ISBLANK(K18099),"-companyCode is Blank","") ))</f>
        <v/>
      </c>
      <c r="E18099" s="13"/>
      <c r="F18099" s="13"/>
      <c r="G18099" s="13"/>
      <c r="H18099" s="13"/>
      <c r="I18099" s="13"/>
      <c r="J18099" s="14"/>
    </row>
    <row r="18100" spans="1:10" ht="14.4" x14ac:dyDescent="0.3">
      <c r="A18100" t="str" s="0">
        <f>IF(COUNTBLANK(B18100:K18100)&gt;0,IF(COUNTBLANK(B18100:J18100)=9,"","Inprogress"), CONCATENATE( IF(B18100="","-Invalid Invoice_PO_Mapping! No",""), IF(ISNA(VLOOKUP(B18100,Memo!$B$2:$B$21,1,0)),"- Invoice No. Not found in Memo Sheet",""), IF(LEN(B18100)&gt;16,"-Invoice No. should be of 16 chars",""), IF(ISBLANK(K18100),"-companyCode is Blank","") ))</f>
        <v/>
      </c>
      <c r="E18100" s="13"/>
      <c r="F18100" s="13"/>
      <c r="G18100" s="13"/>
      <c r="H18100" s="13"/>
      <c r="I18100" s="13"/>
      <c r="J18100" s="14"/>
    </row>
    <row r="18101" spans="1:10" ht="14.4" x14ac:dyDescent="0.3">
      <c r="A18101" t="str" s="0">
        <f>IF(COUNTBLANK(B18101:K18101)&gt;0,IF(COUNTBLANK(B18101:J18101)=9,"","Inprogress"), CONCATENATE( IF(B18101="","-Invalid Invoice_PO_Mapping! No",""), IF(ISNA(VLOOKUP(B18101,Memo!$B$2:$B$21,1,0)),"- Invoice No. Not found in Memo Sheet",""), IF(LEN(B18101)&gt;16,"-Invoice No. should be of 16 chars",""), IF(ISBLANK(K18101),"-companyCode is Blank","") ))</f>
        <v/>
      </c>
      <c r="E18101" s="13"/>
      <c r="F18101" s="13"/>
      <c r="G18101" s="13"/>
      <c r="H18101" s="13"/>
      <c r="I18101" s="13"/>
      <c r="J18101" s="14"/>
    </row>
    <row r="18102" spans="1:10" ht="14.4" x14ac:dyDescent="0.3">
      <c r="A18102" t="str" s="0">
        <f>IF(COUNTBLANK(B18102:K18102)&gt;0,IF(COUNTBLANK(B18102:J18102)=9,"","Inprogress"), CONCATENATE( IF(B18102="","-Invalid Invoice_PO_Mapping! No",""), IF(ISNA(VLOOKUP(B18102,Memo!$B$2:$B$21,1,0)),"- Invoice No. Not found in Memo Sheet",""), IF(LEN(B18102)&gt;16,"-Invoice No. should be of 16 chars",""), IF(ISBLANK(K18102),"-companyCode is Blank","") ))</f>
        <v/>
      </c>
      <c r="E18102" s="13"/>
      <c r="F18102" s="13"/>
      <c r="G18102" s="13"/>
      <c r="H18102" s="13"/>
      <c r="I18102" s="13"/>
      <c r="J18102" s="14"/>
    </row>
    <row r="18103" spans="1:10" ht="14.4" x14ac:dyDescent="0.3">
      <c r="A18103" t="str" s="0">
        <f>IF(COUNTBLANK(B18103:K18103)&gt;0,IF(COUNTBLANK(B18103:J18103)=9,"","Inprogress"), CONCATENATE( IF(B18103="","-Invalid Invoice_PO_Mapping! No",""), IF(ISNA(VLOOKUP(B18103,Memo!$B$2:$B$21,1,0)),"- Invoice No. Not found in Memo Sheet",""), IF(LEN(B18103)&gt;16,"-Invoice No. should be of 16 chars",""), IF(ISBLANK(K18103),"-companyCode is Blank","") ))</f>
        <v/>
      </c>
      <c r="E18103" s="13"/>
      <c r="F18103" s="13"/>
      <c r="G18103" s="13"/>
      <c r="H18103" s="13"/>
      <c r="I18103" s="13"/>
      <c r="J18103" s="14"/>
    </row>
    <row r="18104" spans="1:10" ht="14.4" x14ac:dyDescent="0.3">
      <c r="A18104" t="str" s="0">
        <f>IF(COUNTBLANK(B18104:K18104)&gt;0,IF(COUNTBLANK(B18104:J18104)=9,"","Inprogress"), CONCATENATE( IF(B18104="","-Invalid Invoice_PO_Mapping! No",""), IF(ISNA(VLOOKUP(B18104,Memo!$B$2:$B$21,1,0)),"- Invoice No. Not found in Memo Sheet",""), IF(LEN(B18104)&gt;16,"-Invoice No. should be of 16 chars",""), IF(ISBLANK(K18104),"-companyCode is Blank","") ))</f>
        <v/>
      </c>
      <c r="E18104" s="13"/>
      <c r="F18104" s="13"/>
      <c r="G18104" s="13"/>
      <c r="H18104" s="13"/>
      <c r="I18104" s="13"/>
      <c r="J18104" s="14"/>
    </row>
    <row r="18105" spans="1:10" ht="14.4" x14ac:dyDescent="0.3">
      <c r="A18105" t="str" s="0">
        <f>IF(COUNTBLANK(B18105:K18105)&gt;0,IF(COUNTBLANK(B18105:J18105)=9,"","Inprogress"), CONCATENATE( IF(B18105="","-Invalid Invoice_PO_Mapping! No",""), IF(ISNA(VLOOKUP(B18105,Memo!$B$2:$B$21,1,0)),"- Invoice No. Not found in Memo Sheet",""), IF(LEN(B18105)&gt;16,"-Invoice No. should be of 16 chars",""), IF(ISBLANK(K18105),"-companyCode is Blank","") ))</f>
        <v/>
      </c>
      <c r="E18105" s="13"/>
      <c r="F18105" s="13"/>
      <c r="G18105" s="13"/>
      <c r="H18105" s="13"/>
      <c r="I18105" s="13"/>
      <c r="J18105" s="14"/>
    </row>
    <row r="18106" spans="1:10" ht="14.4" x14ac:dyDescent="0.3">
      <c r="A18106" t="str" s="0">
        <f>IF(COUNTBLANK(B18106:K18106)&gt;0,IF(COUNTBLANK(B18106:J18106)=9,"","Inprogress"), CONCATENATE( IF(B18106="","-Invalid Invoice_PO_Mapping! No",""), IF(ISNA(VLOOKUP(B18106,Memo!$B$2:$B$21,1,0)),"- Invoice No. Not found in Memo Sheet",""), IF(LEN(B18106)&gt;16,"-Invoice No. should be of 16 chars",""), IF(ISBLANK(K18106),"-companyCode is Blank","") ))</f>
        <v/>
      </c>
      <c r="E18106" s="13"/>
      <c r="F18106" s="13"/>
      <c r="G18106" s="13"/>
      <c r="H18106" s="13"/>
      <c r="I18106" s="13"/>
      <c r="J18106" s="14"/>
    </row>
    <row r="18107" spans="1:10" ht="14.4" x14ac:dyDescent="0.3">
      <c r="A18107" t="str" s="0">
        <f>IF(COUNTBLANK(B18107:K18107)&gt;0,IF(COUNTBLANK(B18107:J18107)=9,"","Inprogress"), CONCATENATE( IF(B18107="","-Invalid Invoice_PO_Mapping! No",""), IF(ISNA(VLOOKUP(B18107,Memo!$B$2:$B$21,1,0)),"- Invoice No. Not found in Memo Sheet",""), IF(LEN(B18107)&gt;16,"-Invoice No. should be of 16 chars",""), IF(ISBLANK(K18107),"-companyCode is Blank","") ))</f>
        <v/>
      </c>
      <c r="E18107" s="13"/>
      <c r="F18107" s="13"/>
      <c r="G18107" s="13"/>
      <c r="H18107" s="13"/>
      <c r="I18107" s="13"/>
      <c r="J18107" s="14"/>
    </row>
    <row r="18108" spans="1:10" ht="14.4" x14ac:dyDescent="0.3">
      <c r="A18108" t="str" s="0">
        <f>IF(COUNTBLANK(B18108:K18108)&gt;0,IF(COUNTBLANK(B18108:J18108)=9,"","Inprogress"), CONCATENATE( IF(B18108="","-Invalid Invoice_PO_Mapping! No",""), IF(ISNA(VLOOKUP(B18108,Memo!$B$2:$B$21,1,0)),"- Invoice No. Not found in Memo Sheet",""), IF(LEN(B18108)&gt;16,"-Invoice No. should be of 16 chars",""), IF(ISBLANK(K18108),"-companyCode is Blank","") ))</f>
        <v/>
      </c>
      <c r="E18108" s="13"/>
      <c r="F18108" s="13"/>
      <c r="G18108" s="13"/>
      <c r="H18108" s="13"/>
      <c r="I18108" s="13"/>
      <c r="J18108" s="14"/>
    </row>
    <row r="18109" spans="1:10" ht="14.4" x14ac:dyDescent="0.3">
      <c r="A18109" t="str" s="0">
        <f>IF(COUNTBLANK(B18109:K18109)&gt;0,IF(COUNTBLANK(B18109:J18109)=9,"","Inprogress"), CONCATENATE( IF(B18109="","-Invalid Invoice_PO_Mapping! No",""), IF(ISNA(VLOOKUP(B18109,Memo!$B$2:$B$21,1,0)),"- Invoice No. Not found in Memo Sheet",""), IF(LEN(B18109)&gt;16,"-Invoice No. should be of 16 chars",""), IF(ISBLANK(K18109),"-companyCode is Blank","") ))</f>
        <v/>
      </c>
      <c r="E18109" s="13"/>
      <c r="F18109" s="13"/>
      <c r="G18109" s="13"/>
      <c r="H18109" s="13"/>
      <c r="I18109" s="13"/>
      <c r="J18109" s="14"/>
    </row>
    <row r="18110" spans="1:10" ht="14.4" x14ac:dyDescent="0.3">
      <c r="A18110" t="str" s="0">
        <f>IF(COUNTBLANK(B18110:K18110)&gt;0,IF(COUNTBLANK(B18110:J18110)=9,"","Inprogress"), CONCATENATE( IF(B18110="","-Invalid Invoice_PO_Mapping! No",""), IF(ISNA(VLOOKUP(B18110,Memo!$B$2:$B$21,1,0)),"- Invoice No. Not found in Memo Sheet",""), IF(LEN(B18110)&gt;16,"-Invoice No. should be of 16 chars",""), IF(ISBLANK(K18110),"-companyCode is Blank","") ))</f>
        <v/>
      </c>
      <c r="E18110" s="13"/>
      <c r="F18110" s="13"/>
      <c r="G18110" s="13"/>
      <c r="H18110" s="13"/>
      <c r="I18110" s="13"/>
      <c r="J18110" s="14"/>
    </row>
    <row r="18111" spans="1:10" ht="14.4" x14ac:dyDescent="0.3">
      <c r="A18111" t="str" s="0">
        <f>IF(COUNTBLANK(B18111:K18111)&gt;0,IF(COUNTBLANK(B18111:J18111)=9,"","Inprogress"), CONCATENATE( IF(B18111="","-Invalid Invoice_PO_Mapping! No",""), IF(ISNA(VLOOKUP(B18111,Memo!$B$2:$B$21,1,0)),"- Invoice No. Not found in Memo Sheet",""), IF(LEN(B18111)&gt;16,"-Invoice No. should be of 16 chars",""), IF(ISBLANK(K18111),"-companyCode is Blank","") ))</f>
        <v/>
      </c>
      <c r="E18111" s="13"/>
      <c r="F18111" s="13"/>
      <c r="G18111" s="13"/>
      <c r="H18111" s="13"/>
      <c r="I18111" s="13"/>
      <c r="J18111" s="14"/>
    </row>
    <row r="18112" spans="1:10" ht="14.4" x14ac:dyDescent="0.3">
      <c r="A18112" t="str" s="0">
        <f>IF(COUNTBLANK(B18112:K18112)&gt;0,IF(COUNTBLANK(B18112:J18112)=9,"","Inprogress"), CONCATENATE( IF(B18112="","-Invalid Invoice_PO_Mapping! No",""), IF(ISNA(VLOOKUP(B18112,Memo!$B$2:$B$21,1,0)),"- Invoice No. Not found in Memo Sheet",""), IF(LEN(B18112)&gt;16,"-Invoice No. should be of 16 chars",""), IF(ISBLANK(K18112),"-companyCode is Blank","") ))</f>
        <v/>
      </c>
      <c r="E18112" s="13"/>
      <c r="F18112" s="13"/>
      <c r="G18112" s="13"/>
      <c r="H18112" s="13"/>
      <c r="I18112" s="13"/>
      <c r="J18112" s="14"/>
    </row>
    <row r="18113" spans="1:10" ht="14.4" x14ac:dyDescent="0.3">
      <c r="A18113" t="str" s="0">
        <f>IF(COUNTBLANK(B18113:K18113)&gt;0,IF(COUNTBLANK(B18113:J18113)=9,"","Inprogress"), CONCATENATE( IF(B18113="","-Invalid Invoice_PO_Mapping! No",""), IF(ISNA(VLOOKUP(B18113,Memo!$B$2:$B$21,1,0)),"- Invoice No. Not found in Memo Sheet",""), IF(LEN(B18113)&gt;16,"-Invoice No. should be of 16 chars",""), IF(ISBLANK(K18113),"-companyCode is Blank","") ))</f>
        <v/>
      </c>
      <c r="E18113" s="13"/>
      <c r="F18113" s="13"/>
      <c r="G18113" s="13"/>
      <c r="H18113" s="13"/>
      <c r="I18113" s="13"/>
      <c r="J18113" s="14"/>
    </row>
    <row r="18114" spans="1:10" ht="14.4" x14ac:dyDescent="0.3">
      <c r="A18114" t="str" s="0">
        <f>IF(COUNTBLANK(B18114:K18114)&gt;0,IF(COUNTBLANK(B18114:J18114)=9,"","Inprogress"), CONCATENATE( IF(B18114="","-Invalid Invoice_PO_Mapping! No",""), IF(ISNA(VLOOKUP(B18114,Memo!$B$2:$B$21,1,0)),"- Invoice No. Not found in Memo Sheet",""), IF(LEN(B18114)&gt;16,"-Invoice No. should be of 16 chars",""), IF(ISBLANK(K18114),"-companyCode is Blank","") ))</f>
        <v/>
      </c>
      <c r="E18114" s="13"/>
      <c r="F18114" s="13"/>
      <c r="G18114" s="13"/>
      <c r="H18114" s="13"/>
      <c r="I18114" s="13"/>
      <c r="J18114" s="14"/>
    </row>
    <row r="18115" spans="1:10" ht="14.4" x14ac:dyDescent="0.3">
      <c r="A18115" t="str" s="0">
        <f>IF(COUNTBLANK(B18115:K18115)&gt;0,IF(COUNTBLANK(B18115:J18115)=9,"","Inprogress"), CONCATENATE( IF(B18115="","-Invalid Invoice_PO_Mapping! No",""), IF(ISNA(VLOOKUP(B18115,Memo!$B$2:$B$21,1,0)),"- Invoice No. Not found in Memo Sheet",""), IF(LEN(B18115)&gt;16,"-Invoice No. should be of 16 chars",""), IF(ISBLANK(K18115),"-companyCode is Blank","") ))</f>
        <v/>
      </c>
      <c r="E18115" s="13"/>
      <c r="F18115" s="13"/>
      <c r="G18115" s="13"/>
      <c r="H18115" s="13"/>
      <c r="I18115" s="13"/>
      <c r="J18115" s="14"/>
    </row>
    <row r="18116" spans="1:10" ht="14.4" x14ac:dyDescent="0.3">
      <c r="A18116" t="str" s="0">
        <f>IF(COUNTBLANK(B18116:K18116)&gt;0,IF(COUNTBLANK(B18116:J18116)=9,"","Inprogress"), CONCATENATE( IF(B18116="","-Invalid Invoice_PO_Mapping! No",""), IF(ISNA(VLOOKUP(B18116,Memo!$B$2:$B$21,1,0)),"- Invoice No. Not found in Memo Sheet",""), IF(LEN(B18116)&gt;16,"-Invoice No. should be of 16 chars",""), IF(ISBLANK(K18116),"-companyCode is Blank","") ))</f>
        <v/>
      </c>
      <c r="E18116" s="13"/>
      <c r="F18116" s="13"/>
      <c r="G18116" s="13"/>
      <c r="H18116" s="13"/>
      <c r="I18116" s="13"/>
      <c r="J18116" s="14"/>
    </row>
    <row r="18117" spans="1:10" ht="14.4" x14ac:dyDescent="0.3">
      <c r="A18117" t="str" s="0">
        <f>IF(COUNTBLANK(B18117:K18117)&gt;0,IF(COUNTBLANK(B18117:J18117)=9,"","Inprogress"), CONCATENATE( IF(B18117="","-Invalid Invoice_PO_Mapping! No",""), IF(ISNA(VLOOKUP(B18117,Memo!$B$2:$B$21,1,0)),"- Invoice No. Not found in Memo Sheet",""), IF(LEN(B18117)&gt;16,"-Invoice No. should be of 16 chars",""), IF(ISBLANK(K18117),"-companyCode is Blank","") ))</f>
        <v/>
      </c>
      <c r="E18117" s="13"/>
      <c r="F18117" s="13"/>
      <c r="G18117" s="13"/>
      <c r="H18117" s="13"/>
      <c r="I18117" s="13"/>
      <c r="J18117" s="14"/>
    </row>
    <row r="18118" spans="1:10" ht="14.4" x14ac:dyDescent="0.3">
      <c r="A18118" t="str" s="0">
        <f>IF(COUNTBLANK(B18118:K18118)&gt;0,IF(COUNTBLANK(B18118:J18118)=9,"","Inprogress"), CONCATENATE( IF(B18118="","-Invalid Invoice_PO_Mapping! No",""), IF(ISNA(VLOOKUP(B18118,Memo!$B$2:$B$21,1,0)),"- Invoice No. Not found in Memo Sheet",""), IF(LEN(B18118)&gt;16,"-Invoice No. should be of 16 chars",""), IF(ISBLANK(K18118),"-companyCode is Blank","") ))</f>
        <v/>
      </c>
      <c r="E18118" s="13"/>
      <c r="F18118" s="13"/>
      <c r="G18118" s="13"/>
      <c r="H18118" s="13"/>
      <c r="I18118" s="13"/>
      <c r="J18118" s="14"/>
    </row>
    <row r="18119" spans="1:10" ht="14.4" x14ac:dyDescent="0.3">
      <c r="A18119" t="str" s="0">
        <f>IF(COUNTBLANK(B18119:K18119)&gt;0,IF(COUNTBLANK(B18119:J18119)=9,"","Inprogress"), CONCATENATE( IF(B18119="","-Invalid Invoice_PO_Mapping! No",""), IF(ISNA(VLOOKUP(B18119,Memo!$B$2:$B$21,1,0)),"- Invoice No. Not found in Memo Sheet",""), IF(LEN(B18119)&gt;16,"-Invoice No. should be of 16 chars",""), IF(ISBLANK(K18119),"-companyCode is Blank","") ))</f>
        <v/>
      </c>
      <c r="E18119" s="13"/>
      <c r="F18119" s="13"/>
      <c r="G18119" s="13"/>
      <c r="H18119" s="13"/>
      <c r="I18119" s="13"/>
      <c r="J18119" s="14"/>
    </row>
    <row r="18120" spans="1:10" ht="14.4" x14ac:dyDescent="0.3">
      <c r="A18120" t="str" s="0">
        <f>IF(COUNTBLANK(B18120:K18120)&gt;0,IF(COUNTBLANK(B18120:J18120)=9,"","Inprogress"), CONCATENATE( IF(B18120="","-Invalid Invoice_PO_Mapping! No",""), IF(ISNA(VLOOKUP(B18120,Memo!$B$2:$B$21,1,0)),"- Invoice No. Not found in Memo Sheet",""), IF(LEN(B18120)&gt;16,"-Invoice No. should be of 16 chars",""), IF(ISBLANK(K18120),"-companyCode is Blank","") ))</f>
        <v/>
      </c>
      <c r="E18120" s="13"/>
      <c r="F18120" s="13"/>
      <c r="G18120" s="13"/>
      <c r="H18120" s="13"/>
      <c r="I18120" s="13"/>
      <c r="J18120" s="14"/>
    </row>
    <row r="18121" spans="1:10" ht="14.4" x14ac:dyDescent="0.3">
      <c r="A18121" t="str" s="0">
        <f>IF(COUNTBLANK(B18121:K18121)&gt;0,IF(COUNTBLANK(B18121:J18121)=9,"","Inprogress"), CONCATENATE( IF(B18121="","-Invalid Invoice_PO_Mapping! No",""), IF(ISNA(VLOOKUP(B18121,Memo!$B$2:$B$21,1,0)),"- Invoice No. Not found in Memo Sheet",""), IF(LEN(B18121)&gt;16,"-Invoice No. should be of 16 chars",""), IF(ISBLANK(K18121),"-companyCode is Blank","") ))</f>
        <v/>
      </c>
      <c r="E18121" s="13"/>
      <c r="F18121" s="13"/>
      <c r="G18121" s="13"/>
      <c r="H18121" s="13"/>
      <c r="I18121" s="13"/>
      <c r="J18121" s="14"/>
    </row>
    <row r="18122" spans="1:10" ht="14.4" x14ac:dyDescent="0.3">
      <c r="A18122" t="str" s="0">
        <f>IF(COUNTBLANK(B18122:K18122)&gt;0,IF(COUNTBLANK(B18122:J18122)=9,"","Inprogress"), CONCATENATE( IF(B18122="","-Invalid Invoice_PO_Mapping! No",""), IF(ISNA(VLOOKUP(B18122,Memo!$B$2:$B$21,1,0)),"- Invoice No. Not found in Memo Sheet",""), IF(LEN(B18122)&gt;16,"-Invoice No. should be of 16 chars",""), IF(ISBLANK(K18122),"-companyCode is Blank","") ))</f>
        <v/>
      </c>
      <c r="E18122" s="13"/>
      <c r="F18122" s="13"/>
      <c r="G18122" s="13"/>
      <c r="H18122" s="13"/>
      <c r="I18122" s="13"/>
      <c r="J18122" s="14"/>
    </row>
    <row r="18123" spans="1:10" ht="14.4" x14ac:dyDescent="0.3">
      <c r="A18123" t="str" s="0">
        <f>IF(COUNTBLANK(B18123:K18123)&gt;0,IF(COUNTBLANK(B18123:J18123)=9,"","Inprogress"), CONCATENATE( IF(B18123="","-Invalid Invoice_PO_Mapping! No",""), IF(ISNA(VLOOKUP(B18123,Memo!$B$2:$B$21,1,0)),"- Invoice No. Not found in Memo Sheet",""), IF(LEN(B18123)&gt;16,"-Invoice No. should be of 16 chars",""), IF(ISBLANK(K18123),"-companyCode is Blank","") ))</f>
        <v/>
      </c>
      <c r="E18123" s="13"/>
      <c r="F18123" s="13"/>
      <c r="G18123" s="13"/>
      <c r="H18123" s="13"/>
      <c r="I18123" s="13"/>
      <c r="J18123" s="14"/>
    </row>
    <row r="18124" spans="1:10" ht="14.4" x14ac:dyDescent="0.3">
      <c r="A18124" t="str" s="0">
        <f>IF(COUNTBLANK(B18124:K18124)&gt;0,IF(COUNTBLANK(B18124:J18124)=9,"","Inprogress"), CONCATENATE( IF(B18124="","-Invalid Invoice_PO_Mapping! No",""), IF(ISNA(VLOOKUP(B18124,Memo!$B$2:$B$21,1,0)),"- Invoice No. Not found in Memo Sheet",""), IF(LEN(B18124)&gt;16,"-Invoice No. should be of 16 chars",""), IF(ISBLANK(K18124),"-companyCode is Blank","") ))</f>
        <v/>
      </c>
      <c r="E18124" s="13"/>
      <c r="F18124" s="13"/>
      <c r="G18124" s="13"/>
      <c r="H18124" s="13"/>
      <c r="I18124" s="13"/>
      <c r="J18124" s="14"/>
    </row>
    <row r="18125" spans="1:10" ht="14.4" x14ac:dyDescent="0.3">
      <c r="A18125" t="str" s="0">
        <f>IF(COUNTBLANK(B18125:K18125)&gt;0,IF(COUNTBLANK(B18125:J18125)=9,"","Inprogress"), CONCATENATE( IF(B18125="","-Invalid Invoice_PO_Mapping! No",""), IF(ISNA(VLOOKUP(B18125,Memo!$B$2:$B$21,1,0)),"- Invoice No. Not found in Memo Sheet",""), IF(LEN(B18125)&gt;16,"-Invoice No. should be of 16 chars",""), IF(ISBLANK(K18125),"-companyCode is Blank","") ))</f>
        <v/>
      </c>
      <c r="E18125" s="13"/>
      <c r="F18125" s="13"/>
      <c r="G18125" s="13"/>
      <c r="H18125" s="13"/>
      <c r="I18125" s="13"/>
      <c r="J18125" s="14"/>
    </row>
    <row r="18126" spans="1:10" ht="14.4" x14ac:dyDescent="0.3">
      <c r="A18126" t="str" s="0">
        <f>IF(COUNTBLANK(B18126:K18126)&gt;0,IF(COUNTBLANK(B18126:J18126)=9,"","Inprogress"), CONCATENATE( IF(B18126="","-Invalid Invoice_PO_Mapping! No",""), IF(ISNA(VLOOKUP(B18126,Memo!$B$2:$B$21,1,0)),"- Invoice No. Not found in Memo Sheet",""), IF(LEN(B18126)&gt;16,"-Invoice No. should be of 16 chars",""), IF(ISBLANK(K18126),"-companyCode is Blank","") ))</f>
        <v/>
      </c>
      <c r="E18126" s="13"/>
      <c r="F18126" s="13"/>
      <c r="G18126" s="13"/>
      <c r="H18126" s="13"/>
      <c r="I18126" s="13"/>
      <c r="J18126" s="14"/>
    </row>
    <row r="18127" spans="1:10" ht="14.4" x14ac:dyDescent="0.3">
      <c r="A18127" t="str" s="0">
        <f>IF(COUNTBLANK(B18127:K18127)&gt;0,IF(COUNTBLANK(B18127:J18127)=9,"","Inprogress"), CONCATENATE( IF(B18127="","-Invalid Invoice_PO_Mapping! No",""), IF(ISNA(VLOOKUP(B18127,Memo!$B$2:$B$21,1,0)),"- Invoice No. Not found in Memo Sheet",""), IF(LEN(B18127)&gt;16,"-Invoice No. should be of 16 chars",""), IF(ISBLANK(K18127),"-companyCode is Blank","") ))</f>
        <v/>
      </c>
      <c r="E18127" s="13"/>
      <c r="F18127" s="13"/>
      <c r="G18127" s="13"/>
      <c r="H18127" s="13"/>
      <c r="I18127" s="13"/>
      <c r="J18127" s="14"/>
    </row>
    <row r="18128" spans="1:10" ht="14.4" x14ac:dyDescent="0.3">
      <c r="A18128" t="str" s="0">
        <f>IF(COUNTBLANK(B18128:K18128)&gt;0,IF(COUNTBLANK(B18128:J18128)=9,"","Inprogress"), CONCATENATE( IF(B18128="","-Invalid Invoice_PO_Mapping! No",""), IF(ISNA(VLOOKUP(B18128,Memo!$B$2:$B$21,1,0)),"- Invoice No. Not found in Memo Sheet",""), IF(LEN(B18128)&gt;16,"-Invoice No. should be of 16 chars",""), IF(ISBLANK(K18128),"-companyCode is Blank","") ))</f>
        <v/>
      </c>
      <c r="E18128" s="13"/>
      <c r="F18128" s="13"/>
      <c r="G18128" s="13"/>
      <c r="H18128" s="13"/>
      <c r="I18128" s="13"/>
      <c r="J18128" s="14"/>
    </row>
    <row r="18129" spans="1:10" ht="14.4" x14ac:dyDescent="0.3">
      <c r="A18129" t="str" s="0">
        <f>IF(COUNTBLANK(B18129:K18129)&gt;0,IF(COUNTBLANK(B18129:J18129)=9,"","Inprogress"), CONCATENATE( IF(B18129="","-Invalid Invoice_PO_Mapping! No",""), IF(ISNA(VLOOKUP(B18129,Memo!$B$2:$B$21,1,0)),"- Invoice No. Not found in Memo Sheet",""), IF(LEN(B18129)&gt;16,"-Invoice No. should be of 16 chars",""), IF(ISBLANK(K18129),"-companyCode is Blank","") ))</f>
        <v/>
      </c>
      <c r="E18129" s="13"/>
      <c r="F18129" s="13"/>
      <c r="G18129" s="13"/>
      <c r="H18129" s="13"/>
      <c r="I18129" s="13"/>
      <c r="J18129" s="14"/>
    </row>
    <row r="18130" spans="1:10" ht="14.4" x14ac:dyDescent="0.3">
      <c r="A18130" t="str" s="0">
        <f>IF(COUNTBLANK(B18130:K18130)&gt;0,IF(COUNTBLANK(B18130:J18130)=9,"","Inprogress"), CONCATENATE( IF(B18130="","-Invalid Invoice_PO_Mapping! No",""), IF(ISNA(VLOOKUP(B18130,Memo!$B$2:$B$21,1,0)),"- Invoice No. Not found in Memo Sheet",""), IF(LEN(B18130)&gt;16,"-Invoice No. should be of 16 chars",""), IF(ISBLANK(K18130),"-companyCode is Blank","") ))</f>
        <v/>
      </c>
      <c r="E18130" s="13"/>
      <c r="F18130" s="13"/>
      <c r="G18130" s="13"/>
      <c r="H18130" s="13"/>
      <c r="I18130" s="13"/>
      <c r="J18130" s="14"/>
    </row>
    <row r="18131" spans="1:10" ht="14.4" x14ac:dyDescent="0.3">
      <c r="A18131" t="str" s="0">
        <f>IF(COUNTBLANK(B18131:K18131)&gt;0,IF(COUNTBLANK(B18131:J18131)=9,"","Inprogress"), CONCATENATE( IF(B18131="","-Invalid Invoice_PO_Mapping! No",""), IF(ISNA(VLOOKUP(B18131,Memo!$B$2:$B$21,1,0)),"- Invoice No. Not found in Memo Sheet",""), IF(LEN(B18131)&gt;16,"-Invoice No. should be of 16 chars",""), IF(ISBLANK(K18131),"-companyCode is Blank","") ))</f>
        <v/>
      </c>
      <c r="E18131" s="13"/>
      <c r="F18131" s="13"/>
      <c r="G18131" s="13"/>
      <c r="H18131" s="13"/>
      <c r="I18131" s="13"/>
      <c r="J18131" s="14"/>
    </row>
    <row r="18132" spans="1:10" ht="14.4" x14ac:dyDescent="0.3">
      <c r="A18132" t="str" s="0">
        <f>IF(COUNTBLANK(B18132:K18132)&gt;0,IF(COUNTBLANK(B18132:J18132)=9,"","Inprogress"), CONCATENATE( IF(B18132="","-Invalid Invoice_PO_Mapping! No",""), IF(ISNA(VLOOKUP(B18132,Memo!$B$2:$B$21,1,0)),"- Invoice No. Not found in Memo Sheet",""), IF(LEN(B18132)&gt;16,"-Invoice No. should be of 16 chars",""), IF(ISBLANK(K18132),"-companyCode is Blank","") ))</f>
        <v/>
      </c>
      <c r="E18132" s="13"/>
      <c r="F18132" s="13"/>
      <c r="G18132" s="13"/>
      <c r="H18132" s="13"/>
      <c r="I18132" s="13"/>
      <c r="J18132" s="14"/>
    </row>
    <row r="18133" spans="1:10" ht="14.4" x14ac:dyDescent="0.3">
      <c r="A18133" t="str" s="0">
        <f>IF(COUNTBLANK(B18133:K18133)&gt;0,IF(COUNTBLANK(B18133:J18133)=9,"","Inprogress"), CONCATENATE( IF(B18133="","-Invalid Invoice_PO_Mapping! No",""), IF(ISNA(VLOOKUP(B18133,Memo!$B$2:$B$21,1,0)),"- Invoice No. Not found in Memo Sheet",""), IF(LEN(B18133)&gt;16,"-Invoice No. should be of 16 chars",""), IF(ISBLANK(K18133),"-companyCode is Blank","") ))</f>
        <v/>
      </c>
      <c r="E18133" s="13"/>
      <c r="F18133" s="13"/>
      <c r="G18133" s="13"/>
      <c r="H18133" s="13"/>
      <c r="I18133" s="13"/>
      <c r="J18133" s="14"/>
    </row>
    <row r="18134" spans="1:10" ht="14.4" x14ac:dyDescent="0.3">
      <c r="A18134" t="str" s="0">
        <f>IF(COUNTBLANK(B18134:K18134)&gt;0,IF(COUNTBLANK(B18134:J18134)=9,"","Inprogress"), CONCATENATE( IF(B18134="","-Invalid Invoice_PO_Mapping! No",""), IF(ISNA(VLOOKUP(B18134,Memo!$B$2:$B$21,1,0)),"- Invoice No. Not found in Memo Sheet",""), IF(LEN(B18134)&gt;16,"-Invoice No. should be of 16 chars",""), IF(ISBLANK(K18134),"-companyCode is Blank","") ))</f>
        <v/>
      </c>
      <c r="E18134" s="13"/>
      <c r="F18134" s="13"/>
      <c r="G18134" s="13"/>
      <c r="H18134" s="13"/>
      <c r="I18134" s="13"/>
      <c r="J18134" s="14"/>
    </row>
    <row r="18135" spans="1:10" ht="14.4" x14ac:dyDescent="0.3">
      <c r="A18135" t="str" s="0">
        <f>IF(COUNTBLANK(B18135:K18135)&gt;0,IF(COUNTBLANK(B18135:J18135)=9,"","Inprogress"), CONCATENATE( IF(B18135="","-Invalid Invoice_PO_Mapping! No",""), IF(ISNA(VLOOKUP(B18135,Memo!$B$2:$B$21,1,0)),"- Invoice No. Not found in Memo Sheet",""), IF(LEN(B18135)&gt;16,"-Invoice No. should be of 16 chars",""), IF(ISBLANK(K18135),"-companyCode is Blank","") ))</f>
        <v/>
      </c>
      <c r="E18135" s="13"/>
      <c r="F18135" s="13"/>
      <c r="G18135" s="13"/>
      <c r="H18135" s="13"/>
      <c r="I18135" s="13"/>
      <c r="J18135" s="14"/>
    </row>
    <row r="18136" spans="1:10" ht="14.4" x14ac:dyDescent="0.3">
      <c r="A18136" t="str" s="0">
        <f>IF(COUNTBLANK(B18136:K18136)&gt;0,IF(COUNTBLANK(B18136:J18136)=9,"","Inprogress"), CONCATENATE( IF(B18136="","-Invalid Invoice_PO_Mapping! No",""), IF(ISNA(VLOOKUP(B18136,Memo!$B$2:$B$21,1,0)),"- Invoice No. Not found in Memo Sheet",""), IF(LEN(B18136)&gt;16,"-Invoice No. should be of 16 chars",""), IF(ISBLANK(K18136),"-companyCode is Blank","") ))</f>
        <v/>
      </c>
      <c r="E18136" s="13"/>
      <c r="F18136" s="13"/>
      <c r="G18136" s="13"/>
      <c r="H18136" s="13"/>
      <c r="I18136" s="13"/>
      <c r="J18136" s="14"/>
    </row>
    <row r="18137" spans="1:10" ht="14.4" x14ac:dyDescent="0.3">
      <c r="A18137" t="str" s="0">
        <f>IF(COUNTBLANK(B18137:K18137)&gt;0,IF(COUNTBLANK(B18137:J18137)=9,"","Inprogress"), CONCATENATE( IF(B18137="","-Invalid Invoice_PO_Mapping! No",""), IF(ISNA(VLOOKUP(B18137,Memo!$B$2:$B$21,1,0)),"- Invoice No. Not found in Memo Sheet",""), IF(LEN(B18137)&gt;16,"-Invoice No. should be of 16 chars",""), IF(ISBLANK(K18137),"-companyCode is Blank","") ))</f>
        <v/>
      </c>
      <c r="E18137" s="13"/>
      <c r="F18137" s="13"/>
      <c r="G18137" s="13"/>
      <c r="H18137" s="13"/>
      <c r="I18137" s="13"/>
      <c r="J18137" s="14"/>
    </row>
    <row r="18138" spans="1:10" ht="14.4" x14ac:dyDescent="0.3">
      <c r="A18138" t="str" s="0">
        <f>IF(COUNTBLANK(B18138:K18138)&gt;0,IF(COUNTBLANK(B18138:J18138)=9,"","Inprogress"), CONCATENATE( IF(B18138="","-Invalid Invoice_PO_Mapping! No",""), IF(ISNA(VLOOKUP(B18138,Memo!$B$2:$B$21,1,0)),"- Invoice No. Not found in Memo Sheet",""), IF(LEN(B18138)&gt;16,"-Invoice No. should be of 16 chars",""), IF(ISBLANK(K18138),"-companyCode is Blank","") ))</f>
        <v/>
      </c>
      <c r="E18138" s="13"/>
      <c r="F18138" s="13"/>
      <c r="G18138" s="13"/>
      <c r="H18138" s="13"/>
      <c r="I18138" s="13"/>
      <c r="J18138" s="14"/>
    </row>
    <row r="18139" spans="1:10" ht="14.4" x14ac:dyDescent="0.3">
      <c r="A18139" t="str" s="0">
        <f>IF(COUNTBLANK(B18139:K18139)&gt;0,IF(COUNTBLANK(B18139:J18139)=9,"","Inprogress"), CONCATENATE( IF(B18139="","-Invalid Invoice_PO_Mapping! No",""), IF(ISNA(VLOOKUP(B18139,Memo!$B$2:$B$21,1,0)),"- Invoice No. Not found in Memo Sheet",""), IF(LEN(B18139)&gt;16,"-Invoice No. should be of 16 chars",""), IF(ISBLANK(K18139),"-companyCode is Blank","") ))</f>
        <v/>
      </c>
      <c r="E18139" s="13"/>
      <c r="F18139" s="13"/>
      <c r="G18139" s="13"/>
      <c r="H18139" s="13"/>
      <c r="I18139" s="13"/>
      <c r="J18139" s="14"/>
    </row>
    <row r="18140" spans="1:10" ht="14.4" x14ac:dyDescent="0.3">
      <c r="A18140" t="str" s="0">
        <f>IF(COUNTBLANK(B18140:K18140)&gt;0,IF(COUNTBLANK(B18140:J18140)=9,"","Inprogress"), CONCATENATE( IF(B18140="","-Invalid Invoice_PO_Mapping! No",""), IF(ISNA(VLOOKUP(B18140,Memo!$B$2:$B$21,1,0)),"- Invoice No. Not found in Memo Sheet",""), IF(LEN(B18140)&gt;16,"-Invoice No. should be of 16 chars",""), IF(ISBLANK(K18140),"-companyCode is Blank","") ))</f>
        <v/>
      </c>
      <c r="E18140" s="13"/>
      <c r="F18140" s="13"/>
      <c r="G18140" s="13"/>
      <c r="H18140" s="13"/>
      <c r="I18140" s="13"/>
      <c r="J18140" s="14"/>
    </row>
    <row r="18141" spans="1:10" ht="14.4" x14ac:dyDescent="0.3">
      <c r="A18141" t="str" s="0">
        <f>IF(COUNTBLANK(B18141:K18141)&gt;0,IF(COUNTBLANK(B18141:J18141)=9,"","Inprogress"), CONCATENATE( IF(B18141="","-Invalid Invoice_PO_Mapping! No",""), IF(ISNA(VLOOKUP(B18141,Memo!$B$2:$B$21,1,0)),"- Invoice No. Not found in Memo Sheet",""), IF(LEN(B18141)&gt;16,"-Invoice No. should be of 16 chars",""), IF(ISBLANK(K18141),"-companyCode is Blank","") ))</f>
        <v/>
      </c>
      <c r="E18141" s="13"/>
      <c r="F18141" s="13"/>
      <c r="G18141" s="13"/>
      <c r="H18141" s="13"/>
      <c r="I18141" s="13"/>
      <c r="J18141" s="14"/>
    </row>
    <row r="18142" spans="1:10" ht="14.4" x14ac:dyDescent="0.3">
      <c r="A18142" t="str" s="0">
        <f>IF(COUNTBLANK(B18142:K18142)&gt;0,IF(COUNTBLANK(B18142:J18142)=9,"","Inprogress"), CONCATENATE( IF(B18142="","-Invalid Invoice_PO_Mapping! No",""), IF(ISNA(VLOOKUP(B18142,Memo!$B$2:$B$21,1,0)),"- Invoice No. Not found in Memo Sheet",""), IF(LEN(B18142)&gt;16,"-Invoice No. should be of 16 chars",""), IF(ISBLANK(K18142),"-companyCode is Blank","") ))</f>
        <v/>
      </c>
      <c r="E18142" s="13"/>
      <c r="F18142" s="13"/>
      <c r="G18142" s="13"/>
      <c r="H18142" s="13"/>
      <c r="I18142" s="13"/>
      <c r="J18142" s="14"/>
    </row>
    <row r="18143" spans="1:10" ht="14.4" x14ac:dyDescent="0.3">
      <c r="A18143" t="str" s="0">
        <f>IF(COUNTBLANK(B18143:K18143)&gt;0,IF(COUNTBLANK(B18143:J18143)=9,"","Inprogress"), CONCATENATE( IF(B18143="","-Invalid Invoice_PO_Mapping! No",""), IF(ISNA(VLOOKUP(B18143,Memo!$B$2:$B$21,1,0)),"- Invoice No. Not found in Memo Sheet",""), IF(LEN(B18143)&gt;16,"-Invoice No. should be of 16 chars",""), IF(ISBLANK(K18143),"-companyCode is Blank","") ))</f>
        <v/>
      </c>
      <c r="E18143" s="13"/>
      <c r="F18143" s="13"/>
      <c r="G18143" s="13"/>
      <c r="H18143" s="13"/>
      <c r="I18143" s="13"/>
      <c r="J18143" s="14"/>
    </row>
    <row r="18144" spans="1:10" ht="14.4" x14ac:dyDescent="0.3">
      <c r="A18144" t="str" s="0">
        <f>IF(COUNTBLANK(B18144:K18144)&gt;0,IF(COUNTBLANK(B18144:J18144)=9,"","Inprogress"), CONCATENATE( IF(B18144="","-Invalid Invoice_PO_Mapping! No",""), IF(ISNA(VLOOKUP(B18144,Memo!$B$2:$B$21,1,0)),"- Invoice No. Not found in Memo Sheet",""), IF(LEN(B18144)&gt;16,"-Invoice No. should be of 16 chars",""), IF(ISBLANK(K18144),"-companyCode is Blank","") ))</f>
        <v/>
      </c>
      <c r="E18144" s="13"/>
      <c r="F18144" s="13"/>
      <c r="G18144" s="13"/>
      <c r="H18144" s="13"/>
      <c r="I18144" s="13"/>
      <c r="J18144" s="14"/>
    </row>
    <row r="18145" spans="1:10" ht="14.4" x14ac:dyDescent="0.3">
      <c r="A18145" t="str" s="0">
        <f>IF(COUNTBLANK(B18145:K18145)&gt;0,IF(COUNTBLANK(B18145:J18145)=9,"","Inprogress"), CONCATENATE( IF(B18145="","-Invalid Invoice_PO_Mapping! No",""), IF(ISNA(VLOOKUP(B18145,Memo!$B$2:$B$21,1,0)),"- Invoice No. Not found in Memo Sheet",""), IF(LEN(B18145)&gt;16,"-Invoice No. should be of 16 chars",""), IF(ISBLANK(K18145),"-companyCode is Blank","") ))</f>
        <v/>
      </c>
      <c r="E18145" s="13"/>
      <c r="F18145" s="13"/>
      <c r="G18145" s="13"/>
      <c r="H18145" s="13"/>
      <c r="I18145" s="13"/>
      <c r="J18145" s="14"/>
    </row>
    <row r="18146" spans="1:10" ht="14.4" x14ac:dyDescent="0.3">
      <c r="A18146" t="str" s="0">
        <f>IF(COUNTBLANK(B18146:K18146)&gt;0,IF(COUNTBLANK(B18146:J18146)=9,"","Inprogress"), CONCATENATE( IF(B18146="","-Invalid Invoice_PO_Mapping! No",""), IF(ISNA(VLOOKUP(B18146,Memo!$B$2:$B$21,1,0)),"- Invoice No. Not found in Memo Sheet",""), IF(LEN(B18146)&gt;16,"-Invoice No. should be of 16 chars",""), IF(ISBLANK(K18146),"-companyCode is Blank","") ))</f>
        <v/>
      </c>
      <c r="E18146" s="13"/>
      <c r="F18146" s="13"/>
      <c r="G18146" s="13"/>
      <c r="H18146" s="13"/>
      <c r="I18146" s="13"/>
      <c r="J18146" s="14"/>
    </row>
    <row r="18147" spans="1:10" ht="14.4" x14ac:dyDescent="0.3">
      <c r="A18147" t="str" s="0">
        <f>IF(COUNTBLANK(B18147:K18147)&gt;0,IF(COUNTBLANK(B18147:J18147)=9,"","Inprogress"), CONCATENATE( IF(B18147="","-Invalid Invoice_PO_Mapping! No",""), IF(ISNA(VLOOKUP(B18147,Memo!$B$2:$B$21,1,0)),"- Invoice No. Not found in Memo Sheet",""), IF(LEN(B18147)&gt;16,"-Invoice No. should be of 16 chars",""), IF(ISBLANK(K18147),"-companyCode is Blank","") ))</f>
        <v/>
      </c>
      <c r="E18147" s="13"/>
      <c r="F18147" s="13"/>
      <c r="G18147" s="13"/>
      <c r="H18147" s="13"/>
      <c r="I18147" s="13"/>
      <c r="J18147" s="14"/>
    </row>
    <row r="18148" spans="1:10" ht="14.4" x14ac:dyDescent="0.3">
      <c r="A18148" t="str" s="0">
        <f>IF(COUNTBLANK(B18148:K18148)&gt;0,IF(COUNTBLANK(B18148:J18148)=9,"","Inprogress"), CONCATENATE( IF(B18148="","-Invalid Invoice_PO_Mapping! No",""), IF(ISNA(VLOOKUP(B18148,Memo!$B$2:$B$21,1,0)),"- Invoice No. Not found in Memo Sheet",""), IF(LEN(B18148)&gt;16,"-Invoice No. should be of 16 chars",""), IF(ISBLANK(K18148),"-companyCode is Blank","") ))</f>
        <v/>
      </c>
      <c r="E18148" s="13"/>
      <c r="F18148" s="13"/>
      <c r="G18148" s="13"/>
      <c r="H18148" s="13"/>
      <c r="I18148" s="13"/>
      <c r="J18148" s="14"/>
    </row>
    <row r="18149" spans="1:10" ht="14.4" x14ac:dyDescent="0.3">
      <c r="A18149" t="str" s="0">
        <f>IF(COUNTBLANK(B18149:K18149)&gt;0,IF(COUNTBLANK(B18149:J18149)=9,"","Inprogress"), CONCATENATE( IF(B18149="","-Invalid Invoice_PO_Mapping! No",""), IF(ISNA(VLOOKUP(B18149,Memo!$B$2:$B$21,1,0)),"- Invoice No. Not found in Memo Sheet",""), IF(LEN(B18149)&gt;16,"-Invoice No. should be of 16 chars",""), IF(ISBLANK(K18149),"-companyCode is Blank","") ))</f>
        <v/>
      </c>
      <c r="E18149" s="13"/>
      <c r="F18149" s="13"/>
      <c r="G18149" s="13"/>
      <c r="H18149" s="13"/>
      <c r="I18149" s="13"/>
      <c r="J18149" s="14"/>
    </row>
    <row r="18150" spans="1:10" ht="14.4" x14ac:dyDescent="0.3">
      <c r="A18150" t="str" s="0">
        <f>IF(COUNTBLANK(B18150:K18150)&gt;0,IF(COUNTBLANK(B18150:J18150)=9,"","Inprogress"), CONCATENATE( IF(B18150="","-Invalid Invoice_PO_Mapping! No",""), IF(ISNA(VLOOKUP(B18150,Memo!$B$2:$B$21,1,0)),"- Invoice No. Not found in Memo Sheet",""), IF(LEN(B18150)&gt;16,"-Invoice No. should be of 16 chars",""), IF(ISBLANK(K18150),"-companyCode is Blank","") ))</f>
        <v/>
      </c>
      <c r="E18150" s="13"/>
      <c r="F18150" s="13"/>
      <c r="G18150" s="13"/>
      <c r="H18150" s="13"/>
      <c r="I18150" s="13"/>
      <c r="J18150" s="14"/>
    </row>
    <row r="18151" spans="1:10" ht="14.4" x14ac:dyDescent="0.3">
      <c r="A18151" t="str" s="0">
        <f>IF(COUNTBLANK(B18151:K18151)&gt;0,IF(COUNTBLANK(B18151:J18151)=9,"","Inprogress"), CONCATENATE( IF(B18151="","-Invalid Invoice_PO_Mapping! No",""), IF(ISNA(VLOOKUP(B18151,Memo!$B$2:$B$21,1,0)),"- Invoice No. Not found in Memo Sheet",""), IF(LEN(B18151)&gt;16,"-Invoice No. should be of 16 chars",""), IF(ISBLANK(K18151),"-companyCode is Blank","") ))</f>
        <v/>
      </c>
      <c r="E18151" s="13"/>
      <c r="F18151" s="13"/>
      <c r="G18151" s="13"/>
      <c r="H18151" s="13"/>
      <c r="I18151" s="13"/>
      <c r="J18151" s="14"/>
    </row>
    <row r="18152" spans="1:10" ht="14.4" x14ac:dyDescent="0.3">
      <c r="A18152" t="str" s="0">
        <f>IF(COUNTBLANK(B18152:K18152)&gt;0,IF(COUNTBLANK(B18152:J18152)=9,"","Inprogress"), CONCATENATE( IF(B18152="","-Invalid Invoice_PO_Mapping! No",""), IF(ISNA(VLOOKUP(B18152,Memo!$B$2:$B$21,1,0)),"- Invoice No. Not found in Memo Sheet",""), IF(LEN(B18152)&gt;16,"-Invoice No. should be of 16 chars",""), IF(ISBLANK(K18152),"-companyCode is Blank","") ))</f>
        <v/>
      </c>
      <c r="E18152" s="13"/>
      <c r="F18152" s="13"/>
      <c r="G18152" s="13"/>
      <c r="H18152" s="13"/>
      <c r="I18152" s="13"/>
      <c r="J18152" s="14"/>
    </row>
    <row r="18153" spans="1:10" ht="14.4" x14ac:dyDescent="0.3">
      <c r="A18153" t="str" s="0">
        <f>IF(COUNTBLANK(B18153:K18153)&gt;0,IF(COUNTBLANK(B18153:J18153)=9,"","Inprogress"), CONCATENATE( IF(B18153="","-Invalid Invoice_PO_Mapping! No",""), IF(ISNA(VLOOKUP(B18153,Memo!$B$2:$B$21,1,0)),"- Invoice No. Not found in Memo Sheet",""), IF(LEN(B18153)&gt;16,"-Invoice No. should be of 16 chars",""), IF(ISBLANK(K18153),"-companyCode is Blank","") ))</f>
        <v/>
      </c>
      <c r="E18153" s="13"/>
      <c r="F18153" s="13"/>
      <c r="G18153" s="13"/>
      <c r="H18153" s="13"/>
      <c r="I18153" s="13"/>
      <c r="J18153" s="14"/>
    </row>
    <row r="18154" spans="1:10" ht="14.4" x14ac:dyDescent="0.3">
      <c r="A18154" t="str" s="0">
        <f>IF(COUNTBLANK(B18154:K18154)&gt;0,IF(COUNTBLANK(B18154:J18154)=9,"","Inprogress"), CONCATENATE( IF(B18154="","-Invalid Invoice_PO_Mapping! No",""), IF(ISNA(VLOOKUP(B18154,Memo!$B$2:$B$21,1,0)),"- Invoice No. Not found in Memo Sheet",""), IF(LEN(B18154)&gt;16,"-Invoice No. should be of 16 chars",""), IF(ISBLANK(K18154),"-companyCode is Blank","") ))</f>
        <v/>
      </c>
      <c r="E18154" s="13"/>
      <c r="F18154" s="13"/>
      <c r="G18154" s="13"/>
      <c r="H18154" s="13"/>
      <c r="I18154" s="13"/>
      <c r="J18154" s="14"/>
    </row>
    <row r="18155" spans="1:10" ht="14.4" x14ac:dyDescent="0.3">
      <c r="A18155" t="str" s="0">
        <f>IF(COUNTBLANK(B18155:K18155)&gt;0,IF(COUNTBLANK(B18155:J18155)=9,"","Inprogress"), CONCATENATE( IF(B18155="","-Invalid Invoice_PO_Mapping! No",""), IF(ISNA(VLOOKUP(B18155,Memo!$B$2:$B$21,1,0)),"- Invoice No. Not found in Memo Sheet",""), IF(LEN(B18155)&gt;16,"-Invoice No. should be of 16 chars",""), IF(ISBLANK(K18155),"-companyCode is Blank","") ))</f>
        <v/>
      </c>
      <c r="E18155" s="13"/>
      <c r="F18155" s="13"/>
      <c r="G18155" s="13"/>
      <c r="H18155" s="13"/>
      <c r="I18155" s="13"/>
      <c r="J18155" s="14"/>
    </row>
    <row r="18156" spans="1:10" ht="14.4" x14ac:dyDescent="0.3">
      <c r="A18156" t="str" s="0">
        <f>IF(COUNTBLANK(B18156:K18156)&gt;0,IF(COUNTBLANK(B18156:J18156)=9,"","Inprogress"), CONCATENATE( IF(B18156="","-Invalid Invoice_PO_Mapping! No",""), IF(ISNA(VLOOKUP(B18156,Memo!$B$2:$B$21,1,0)),"- Invoice No. Not found in Memo Sheet",""), IF(LEN(B18156)&gt;16,"-Invoice No. should be of 16 chars",""), IF(ISBLANK(K18156),"-companyCode is Blank","") ))</f>
        <v/>
      </c>
      <c r="E18156" s="13"/>
      <c r="F18156" s="13"/>
      <c r="G18156" s="13"/>
      <c r="H18156" s="13"/>
      <c r="I18156" s="13"/>
      <c r="J18156" s="14"/>
    </row>
    <row r="18157" spans="1:10" ht="14.4" x14ac:dyDescent="0.3">
      <c r="A18157" t="str" s="0">
        <f>IF(COUNTBLANK(B18157:K18157)&gt;0,IF(COUNTBLANK(B18157:J18157)=9,"","Inprogress"), CONCATENATE( IF(B18157="","-Invalid Invoice_PO_Mapping! No",""), IF(ISNA(VLOOKUP(B18157,Memo!$B$2:$B$21,1,0)),"- Invoice No. Not found in Memo Sheet",""), IF(LEN(B18157)&gt;16,"-Invoice No. should be of 16 chars",""), IF(ISBLANK(K18157),"-companyCode is Blank","") ))</f>
        <v/>
      </c>
      <c r="E18157" s="13"/>
      <c r="F18157" s="13"/>
      <c r="G18157" s="13"/>
      <c r="H18157" s="13"/>
      <c r="I18157" s="13"/>
      <c r="J18157" s="14"/>
    </row>
    <row r="18158" spans="1:10" ht="14.4" x14ac:dyDescent="0.3">
      <c r="A18158" t="str" s="0">
        <f>IF(COUNTBLANK(B18158:K18158)&gt;0,IF(COUNTBLANK(B18158:J18158)=9,"","Inprogress"), CONCATENATE( IF(B18158="","-Invalid Invoice_PO_Mapping! No",""), IF(ISNA(VLOOKUP(B18158,Memo!$B$2:$B$21,1,0)),"- Invoice No. Not found in Memo Sheet",""), IF(LEN(B18158)&gt;16,"-Invoice No. should be of 16 chars",""), IF(ISBLANK(K18158),"-companyCode is Blank","") ))</f>
        <v/>
      </c>
      <c r="E18158" s="13"/>
      <c r="F18158" s="13"/>
      <c r="G18158" s="13"/>
      <c r="H18158" s="13"/>
      <c r="I18158" s="13"/>
      <c r="J18158" s="14"/>
    </row>
    <row r="18159" spans="1:10" ht="14.4" x14ac:dyDescent="0.3">
      <c r="A18159" t="str" s="0">
        <f>IF(COUNTBLANK(B18159:K18159)&gt;0,IF(COUNTBLANK(B18159:J18159)=9,"","Inprogress"), CONCATENATE( IF(B18159="","-Invalid Invoice_PO_Mapping! No",""), IF(ISNA(VLOOKUP(B18159,Memo!$B$2:$B$21,1,0)),"- Invoice No. Not found in Memo Sheet",""), IF(LEN(B18159)&gt;16,"-Invoice No. should be of 16 chars",""), IF(ISBLANK(K18159),"-companyCode is Blank","") ))</f>
        <v/>
      </c>
      <c r="E18159" s="13"/>
      <c r="F18159" s="13"/>
      <c r="G18159" s="13"/>
      <c r="H18159" s="13"/>
      <c r="I18159" s="13"/>
      <c r="J18159" s="14"/>
    </row>
    <row r="18160" spans="1:10" ht="14.4" x14ac:dyDescent="0.3">
      <c r="A18160" t="str" s="0">
        <f>IF(COUNTBLANK(B18160:K18160)&gt;0,IF(COUNTBLANK(B18160:J18160)=9,"","Inprogress"), CONCATENATE( IF(B18160="","-Invalid Invoice_PO_Mapping! No",""), IF(ISNA(VLOOKUP(B18160,Memo!$B$2:$B$21,1,0)),"- Invoice No. Not found in Memo Sheet",""), IF(LEN(B18160)&gt;16,"-Invoice No. should be of 16 chars",""), IF(ISBLANK(K18160),"-companyCode is Blank","") ))</f>
        <v/>
      </c>
      <c r="E18160" s="13"/>
      <c r="F18160" s="13"/>
      <c r="G18160" s="13"/>
      <c r="H18160" s="13"/>
      <c r="I18160" s="13"/>
      <c r="J18160" s="14"/>
    </row>
    <row r="18161" spans="1:10" ht="14.4" x14ac:dyDescent="0.3">
      <c r="A18161" t="str" s="0">
        <f>IF(COUNTBLANK(B18161:K18161)&gt;0,IF(COUNTBLANK(B18161:J18161)=9,"","Inprogress"), CONCATENATE( IF(B18161="","-Invalid Invoice_PO_Mapping! No",""), IF(ISNA(VLOOKUP(B18161,Memo!$B$2:$B$21,1,0)),"- Invoice No. Not found in Memo Sheet",""), IF(LEN(B18161)&gt;16,"-Invoice No. should be of 16 chars",""), IF(ISBLANK(K18161),"-companyCode is Blank","") ))</f>
        <v/>
      </c>
      <c r="E18161" s="13"/>
      <c r="F18161" s="13"/>
      <c r="G18161" s="13"/>
      <c r="H18161" s="13"/>
      <c r="I18161" s="13"/>
      <c r="J18161" s="14"/>
    </row>
    <row r="18162" spans="1:10" ht="14.4" x14ac:dyDescent="0.3">
      <c r="A18162" t="str" s="0">
        <f>IF(COUNTBLANK(B18162:K18162)&gt;0,IF(COUNTBLANK(B18162:J18162)=9,"","Inprogress"), CONCATENATE( IF(B18162="","-Invalid Invoice_PO_Mapping! No",""), IF(ISNA(VLOOKUP(B18162,Memo!$B$2:$B$21,1,0)),"- Invoice No. Not found in Memo Sheet",""), IF(LEN(B18162)&gt;16,"-Invoice No. should be of 16 chars",""), IF(ISBLANK(K18162),"-companyCode is Blank","") ))</f>
        <v/>
      </c>
      <c r="E18162" s="13"/>
      <c r="F18162" s="13"/>
      <c r="G18162" s="13"/>
      <c r="H18162" s="13"/>
      <c r="I18162" s="13"/>
      <c r="J18162" s="14"/>
    </row>
    <row r="18163" spans="1:10" ht="14.4" x14ac:dyDescent="0.3">
      <c r="A18163" t="str" s="0">
        <f>IF(COUNTBLANK(B18163:K18163)&gt;0,IF(COUNTBLANK(B18163:J18163)=9,"","Inprogress"), CONCATENATE( IF(B18163="","-Invalid Invoice_PO_Mapping! No",""), IF(ISNA(VLOOKUP(B18163,Memo!$B$2:$B$21,1,0)),"- Invoice No. Not found in Memo Sheet",""), IF(LEN(B18163)&gt;16,"-Invoice No. should be of 16 chars",""), IF(ISBLANK(K18163),"-companyCode is Blank","") ))</f>
        <v/>
      </c>
      <c r="E18163" s="13"/>
      <c r="F18163" s="13"/>
      <c r="G18163" s="13"/>
      <c r="H18163" s="13"/>
      <c r="I18163" s="13"/>
      <c r="J18163" s="14"/>
    </row>
    <row r="18164" spans="1:10" ht="14.4" x14ac:dyDescent="0.3">
      <c r="A18164" t="str" s="0">
        <f>IF(COUNTBLANK(B18164:K18164)&gt;0,IF(COUNTBLANK(B18164:J18164)=9,"","Inprogress"), CONCATENATE( IF(B18164="","-Invalid Invoice_PO_Mapping! No",""), IF(ISNA(VLOOKUP(B18164,Memo!$B$2:$B$21,1,0)),"- Invoice No. Not found in Memo Sheet",""), IF(LEN(B18164)&gt;16,"-Invoice No. should be of 16 chars",""), IF(ISBLANK(K18164),"-companyCode is Blank","") ))</f>
        <v/>
      </c>
      <c r="E18164" s="13"/>
      <c r="F18164" s="13"/>
      <c r="G18164" s="13"/>
      <c r="H18164" s="13"/>
      <c r="I18164" s="13"/>
      <c r="J18164" s="14"/>
    </row>
    <row r="18165" spans="1:10" ht="14.4" x14ac:dyDescent="0.3">
      <c r="A18165" t="str" s="0">
        <f>IF(COUNTBLANK(B18165:K18165)&gt;0,IF(COUNTBLANK(B18165:J18165)=9,"","Inprogress"), CONCATENATE( IF(B18165="","-Invalid Invoice_PO_Mapping! No",""), IF(ISNA(VLOOKUP(B18165,Memo!$B$2:$B$21,1,0)),"- Invoice No. Not found in Memo Sheet",""), IF(LEN(B18165)&gt;16,"-Invoice No. should be of 16 chars",""), IF(ISBLANK(K18165),"-companyCode is Blank","") ))</f>
        <v/>
      </c>
      <c r="E18165" s="13"/>
      <c r="F18165" s="13"/>
      <c r="G18165" s="13"/>
      <c r="H18165" s="13"/>
      <c r="I18165" s="13"/>
      <c r="J18165" s="14"/>
    </row>
    <row r="18166" spans="1:10" ht="14.4" x14ac:dyDescent="0.3">
      <c r="A18166" t="str" s="0">
        <f>IF(COUNTBLANK(B18166:K18166)&gt;0,IF(COUNTBLANK(B18166:J18166)=9,"","Inprogress"), CONCATENATE( IF(B18166="","-Invalid Invoice_PO_Mapping! No",""), IF(ISNA(VLOOKUP(B18166,Memo!$B$2:$B$21,1,0)),"- Invoice No. Not found in Memo Sheet",""), IF(LEN(B18166)&gt;16,"-Invoice No. should be of 16 chars",""), IF(ISBLANK(K18166),"-companyCode is Blank","") ))</f>
        <v/>
      </c>
      <c r="E18166" s="13"/>
      <c r="F18166" s="13"/>
      <c r="G18166" s="13"/>
      <c r="H18166" s="13"/>
      <c r="I18166" s="13"/>
      <c r="J18166" s="14"/>
    </row>
    <row r="18167" spans="1:10" ht="14.4" x14ac:dyDescent="0.3">
      <c r="A18167" t="str" s="0">
        <f>IF(COUNTBLANK(B18167:K18167)&gt;0,IF(COUNTBLANK(B18167:J18167)=9,"","Inprogress"), CONCATENATE( IF(B18167="","-Invalid Invoice_PO_Mapping! No",""), IF(ISNA(VLOOKUP(B18167,Memo!$B$2:$B$21,1,0)),"- Invoice No. Not found in Memo Sheet",""), IF(LEN(B18167)&gt;16,"-Invoice No. should be of 16 chars",""), IF(ISBLANK(K18167),"-companyCode is Blank","") ))</f>
        <v/>
      </c>
      <c r="E18167" s="13"/>
      <c r="F18167" s="13"/>
      <c r="G18167" s="13"/>
      <c r="H18167" s="13"/>
      <c r="I18167" s="13"/>
      <c r="J18167" s="14"/>
    </row>
    <row r="18168" spans="1:10" ht="14.4" x14ac:dyDescent="0.3">
      <c r="A18168" t="str" s="0">
        <f>IF(COUNTBLANK(B18168:K18168)&gt;0,IF(COUNTBLANK(B18168:J18168)=9,"","Inprogress"), CONCATENATE( IF(B18168="","-Invalid Invoice_PO_Mapping! No",""), IF(ISNA(VLOOKUP(B18168,Memo!$B$2:$B$21,1,0)),"- Invoice No. Not found in Memo Sheet",""), IF(LEN(B18168)&gt;16,"-Invoice No. should be of 16 chars",""), IF(ISBLANK(K18168),"-companyCode is Blank","") ))</f>
        <v/>
      </c>
      <c r="E18168" s="13"/>
      <c r="F18168" s="13"/>
      <c r="G18168" s="13"/>
      <c r="H18168" s="13"/>
      <c r="I18168" s="13"/>
      <c r="J18168" s="14"/>
    </row>
    <row r="18169" spans="1:10" ht="14.4" x14ac:dyDescent="0.3">
      <c r="A18169" t="str" s="0">
        <f>IF(COUNTBLANK(B18169:K18169)&gt;0,IF(COUNTBLANK(B18169:J18169)=9,"","Inprogress"), CONCATENATE( IF(B18169="","-Invalid Invoice_PO_Mapping! No",""), IF(ISNA(VLOOKUP(B18169,Memo!$B$2:$B$21,1,0)),"- Invoice No. Not found in Memo Sheet",""), IF(LEN(B18169)&gt;16,"-Invoice No. should be of 16 chars",""), IF(ISBLANK(K18169),"-companyCode is Blank","") ))</f>
        <v/>
      </c>
      <c r="E18169" s="13"/>
      <c r="F18169" s="13"/>
      <c r="G18169" s="13"/>
      <c r="H18169" s="13"/>
      <c r="I18169" s="13"/>
      <c r="J18169" s="14"/>
    </row>
    <row r="18170" spans="1:10" ht="14.4" x14ac:dyDescent="0.3">
      <c r="A18170" t="str" s="0">
        <f>IF(COUNTBLANK(B18170:K18170)&gt;0,IF(COUNTBLANK(B18170:J18170)=9,"","Inprogress"), CONCATENATE( IF(B18170="","-Invalid Invoice_PO_Mapping! No",""), IF(ISNA(VLOOKUP(B18170,Memo!$B$2:$B$21,1,0)),"- Invoice No. Not found in Memo Sheet",""), IF(LEN(B18170)&gt;16,"-Invoice No. should be of 16 chars",""), IF(ISBLANK(K18170),"-companyCode is Blank","") ))</f>
        <v/>
      </c>
      <c r="E18170" s="13"/>
      <c r="F18170" s="13"/>
      <c r="G18170" s="13"/>
      <c r="H18170" s="13"/>
      <c r="I18170" s="13"/>
      <c r="J18170" s="14"/>
    </row>
    <row r="18171" spans="1:10" ht="14.4" x14ac:dyDescent="0.3">
      <c r="A18171" t="str" s="0">
        <f>IF(COUNTBLANK(B18171:K18171)&gt;0,IF(COUNTBLANK(B18171:J18171)=9,"","Inprogress"), CONCATENATE( IF(B18171="","-Invalid Invoice_PO_Mapping! No",""), IF(ISNA(VLOOKUP(B18171,Memo!$B$2:$B$21,1,0)),"- Invoice No. Not found in Memo Sheet",""), IF(LEN(B18171)&gt;16,"-Invoice No. should be of 16 chars",""), IF(ISBLANK(K18171),"-companyCode is Blank","") ))</f>
        <v/>
      </c>
      <c r="E18171" s="13"/>
      <c r="F18171" s="13"/>
      <c r="G18171" s="13"/>
      <c r="H18171" s="13"/>
      <c r="I18171" s="13"/>
      <c r="J18171" s="14"/>
    </row>
    <row r="18172" spans="1:10" ht="14.4" x14ac:dyDescent="0.3">
      <c r="A18172" t="str" s="0">
        <f>IF(COUNTBLANK(B18172:K18172)&gt;0,IF(COUNTBLANK(B18172:J18172)=9,"","Inprogress"), CONCATENATE( IF(B18172="","-Invalid Invoice_PO_Mapping! No",""), IF(ISNA(VLOOKUP(B18172,Memo!$B$2:$B$21,1,0)),"- Invoice No. Not found in Memo Sheet",""), IF(LEN(B18172)&gt;16,"-Invoice No. should be of 16 chars",""), IF(ISBLANK(K18172),"-companyCode is Blank","") ))</f>
        <v/>
      </c>
      <c r="E18172" s="13"/>
      <c r="F18172" s="13"/>
      <c r="G18172" s="13"/>
      <c r="H18172" s="13"/>
      <c r="I18172" s="13"/>
      <c r="J18172" s="14"/>
    </row>
    <row r="18173" spans="1:10" ht="14.4" x14ac:dyDescent="0.3">
      <c r="A18173" t="str" s="0">
        <f>IF(COUNTBLANK(B18173:K18173)&gt;0,IF(COUNTBLANK(B18173:J18173)=9,"","Inprogress"), CONCATENATE( IF(B18173="","-Invalid Invoice_PO_Mapping! No",""), IF(ISNA(VLOOKUP(B18173,Memo!$B$2:$B$21,1,0)),"- Invoice No. Not found in Memo Sheet",""), IF(LEN(B18173)&gt;16,"-Invoice No. should be of 16 chars",""), IF(ISBLANK(K18173),"-companyCode is Blank","") ))</f>
        <v/>
      </c>
      <c r="E18173" s="13"/>
      <c r="F18173" s="13"/>
      <c r="G18173" s="13"/>
      <c r="H18173" s="13"/>
      <c r="I18173" s="13"/>
      <c r="J18173" s="14"/>
    </row>
    <row r="18174" spans="1:10" ht="14.4" x14ac:dyDescent="0.3">
      <c r="A18174" t="str" s="0">
        <f>IF(COUNTBLANK(B18174:K18174)&gt;0,IF(COUNTBLANK(B18174:J18174)=9,"","Inprogress"), CONCATENATE( IF(B18174="","-Invalid Invoice_PO_Mapping! No",""), IF(ISNA(VLOOKUP(B18174,Memo!$B$2:$B$21,1,0)),"- Invoice No. Not found in Memo Sheet",""), IF(LEN(B18174)&gt;16,"-Invoice No. should be of 16 chars",""), IF(ISBLANK(K18174),"-companyCode is Blank","") ))</f>
        <v/>
      </c>
      <c r="E18174" s="13"/>
      <c r="F18174" s="13"/>
      <c r="G18174" s="13"/>
      <c r="H18174" s="13"/>
      <c r="I18174" s="13"/>
      <c r="J18174" s="14"/>
    </row>
    <row r="18175" spans="1:10" ht="14.4" x14ac:dyDescent="0.3">
      <c r="A18175" t="str" s="0">
        <f>IF(COUNTBLANK(B18175:K18175)&gt;0,IF(COUNTBLANK(B18175:J18175)=9,"","Inprogress"), CONCATENATE( IF(B18175="","-Invalid Invoice_PO_Mapping! No",""), IF(ISNA(VLOOKUP(B18175,Memo!$B$2:$B$21,1,0)),"- Invoice No. Not found in Memo Sheet",""), IF(LEN(B18175)&gt;16,"-Invoice No. should be of 16 chars",""), IF(ISBLANK(K18175),"-companyCode is Blank","") ))</f>
        <v/>
      </c>
      <c r="E18175" s="13"/>
      <c r="F18175" s="13"/>
      <c r="G18175" s="13"/>
      <c r="H18175" s="13"/>
      <c r="I18175" s="13"/>
      <c r="J18175" s="14"/>
    </row>
    <row r="18176" spans="1:10" ht="14.4" x14ac:dyDescent="0.3">
      <c r="A18176" t="str" s="0">
        <f>IF(COUNTBLANK(B18176:K18176)&gt;0,IF(COUNTBLANK(B18176:J18176)=9,"","Inprogress"), CONCATENATE( IF(B18176="","-Invalid Invoice_PO_Mapping! No",""), IF(ISNA(VLOOKUP(B18176,Memo!$B$2:$B$21,1,0)),"- Invoice No. Not found in Memo Sheet",""), IF(LEN(B18176)&gt;16,"-Invoice No. should be of 16 chars",""), IF(ISBLANK(K18176),"-companyCode is Blank","") ))</f>
        <v/>
      </c>
      <c r="E18176" s="13"/>
      <c r="F18176" s="13"/>
      <c r="G18176" s="13"/>
      <c r="H18176" s="13"/>
      <c r="I18176" s="13"/>
      <c r="J18176" s="14"/>
    </row>
    <row r="18177" spans="1:10" ht="14.4" x14ac:dyDescent="0.3">
      <c r="A18177" t="str" s="0">
        <f>IF(COUNTBLANK(B18177:K18177)&gt;0,IF(COUNTBLANK(B18177:J18177)=9,"","Inprogress"), CONCATENATE( IF(B18177="","-Invalid Invoice_PO_Mapping! No",""), IF(ISNA(VLOOKUP(B18177,Memo!$B$2:$B$21,1,0)),"- Invoice No. Not found in Memo Sheet",""), IF(LEN(B18177)&gt;16,"-Invoice No. should be of 16 chars",""), IF(ISBLANK(K18177),"-companyCode is Blank","") ))</f>
        <v/>
      </c>
      <c r="E18177" s="13"/>
      <c r="F18177" s="13"/>
      <c r="G18177" s="13"/>
      <c r="H18177" s="13"/>
      <c r="I18177" s="13"/>
      <c r="J18177" s="14"/>
    </row>
    <row r="18178" spans="1:10" ht="14.4" x14ac:dyDescent="0.3">
      <c r="A18178" t="str" s="0">
        <f>IF(COUNTBLANK(B18178:K18178)&gt;0,IF(COUNTBLANK(B18178:J18178)=9,"","Inprogress"), CONCATENATE( IF(B18178="","-Invalid Invoice_PO_Mapping! No",""), IF(ISNA(VLOOKUP(B18178,Memo!$B$2:$B$21,1,0)),"- Invoice No. Not found in Memo Sheet",""), IF(LEN(B18178)&gt;16,"-Invoice No. should be of 16 chars",""), IF(ISBLANK(K18178),"-companyCode is Blank","") ))</f>
        <v/>
      </c>
      <c r="E18178" s="13"/>
      <c r="F18178" s="13"/>
      <c r="G18178" s="13"/>
      <c r="H18178" s="13"/>
      <c r="I18178" s="13"/>
      <c r="J18178" s="14"/>
    </row>
    <row r="18179" spans="1:10" ht="14.4" x14ac:dyDescent="0.3">
      <c r="A18179" t="str" s="0">
        <f>IF(COUNTBLANK(B18179:K18179)&gt;0,IF(COUNTBLANK(B18179:J18179)=9,"","Inprogress"), CONCATENATE( IF(B18179="","-Invalid Invoice_PO_Mapping! No",""), IF(ISNA(VLOOKUP(B18179,Memo!$B$2:$B$21,1,0)),"- Invoice No. Not found in Memo Sheet",""), IF(LEN(B18179)&gt;16,"-Invoice No. should be of 16 chars",""), IF(ISBLANK(K18179),"-companyCode is Blank","") ))</f>
        <v/>
      </c>
      <c r="E18179" s="13"/>
      <c r="F18179" s="13"/>
      <c r="G18179" s="13"/>
      <c r="H18179" s="13"/>
      <c r="I18179" s="13"/>
      <c r="J18179" s="14"/>
    </row>
    <row r="18180" spans="1:10" ht="14.4" x14ac:dyDescent="0.3">
      <c r="A18180" t="str" s="0">
        <f>IF(COUNTBLANK(B18180:K18180)&gt;0,IF(COUNTBLANK(B18180:J18180)=9,"","Inprogress"), CONCATENATE( IF(B18180="","-Invalid Invoice_PO_Mapping! No",""), IF(ISNA(VLOOKUP(B18180,Memo!$B$2:$B$21,1,0)),"- Invoice No. Not found in Memo Sheet",""), IF(LEN(B18180)&gt;16,"-Invoice No. should be of 16 chars",""), IF(ISBLANK(K18180),"-companyCode is Blank","") ))</f>
        <v/>
      </c>
      <c r="E18180" s="13"/>
      <c r="F18180" s="13"/>
      <c r="G18180" s="13"/>
      <c r="H18180" s="13"/>
      <c r="I18180" s="13"/>
      <c r="J18180" s="14"/>
    </row>
    <row r="18181" spans="1:10" ht="14.4" x14ac:dyDescent="0.3">
      <c r="A18181" t="str" s="0">
        <f>IF(COUNTBLANK(B18181:K18181)&gt;0,IF(COUNTBLANK(B18181:J18181)=9,"","Inprogress"), CONCATENATE( IF(B18181="","-Invalid Invoice_PO_Mapping! No",""), IF(ISNA(VLOOKUP(B18181,Memo!$B$2:$B$21,1,0)),"- Invoice No. Not found in Memo Sheet",""), IF(LEN(B18181)&gt;16,"-Invoice No. should be of 16 chars",""), IF(ISBLANK(K18181),"-companyCode is Blank","") ))</f>
        <v/>
      </c>
      <c r="E18181" s="13"/>
      <c r="F18181" s="13"/>
      <c r="G18181" s="13"/>
      <c r="H18181" s="13"/>
      <c r="I18181" s="13"/>
      <c r="J18181" s="14"/>
    </row>
    <row r="18182" spans="1:10" ht="14.4" x14ac:dyDescent="0.3">
      <c r="A18182" t="str" s="0">
        <f>IF(COUNTBLANK(B18182:K18182)&gt;0,IF(COUNTBLANK(B18182:J18182)=9,"","Inprogress"), CONCATENATE( IF(B18182="","-Invalid Invoice_PO_Mapping! No",""), IF(ISNA(VLOOKUP(B18182,Memo!$B$2:$B$21,1,0)),"- Invoice No. Not found in Memo Sheet",""), IF(LEN(B18182)&gt;16,"-Invoice No. should be of 16 chars",""), IF(ISBLANK(K18182),"-companyCode is Blank","") ))</f>
        <v/>
      </c>
      <c r="E18182" s="13"/>
      <c r="F18182" s="13"/>
      <c r="G18182" s="13"/>
      <c r="H18182" s="13"/>
      <c r="I18182" s="13"/>
      <c r="J18182" s="14"/>
    </row>
    <row r="18183" spans="1:10" ht="14.4" x14ac:dyDescent="0.3">
      <c r="A18183" t="str" s="0">
        <f>IF(COUNTBLANK(B18183:K18183)&gt;0,IF(COUNTBLANK(B18183:J18183)=9,"","Inprogress"), CONCATENATE( IF(B18183="","-Invalid Invoice_PO_Mapping! No",""), IF(ISNA(VLOOKUP(B18183,Memo!$B$2:$B$21,1,0)),"- Invoice No. Not found in Memo Sheet",""), IF(LEN(B18183)&gt;16,"-Invoice No. should be of 16 chars",""), IF(ISBLANK(K18183),"-companyCode is Blank","") ))</f>
        <v/>
      </c>
      <c r="E18183" s="13"/>
      <c r="F18183" s="13"/>
      <c r="G18183" s="13"/>
      <c r="H18183" s="13"/>
      <c r="I18183" s="13"/>
      <c r="J18183" s="14"/>
    </row>
    <row r="18184" spans="1:10" ht="14.4" x14ac:dyDescent="0.3">
      <c r="A18184" t="str" s="0">
        <f>IF(COUNTBLANK(B18184:K18184)&gt;0,IF(COUNTBLANK(B18184:J18184)=9,"","Inprogress"), CONCATENATE( IF(B18184="","-Invalid Invoice_PO_Mapping! No",""), IF(ISNA(VLOOKUP(B18184,Memo!$B$2:$B$21,1,0)),"- Invoice No. Not found in Memo Sheet",""), IF(LEN(B18184)&gt;16,"-Invoice No. should be of 16 chars",""), IF(ISBLANK(K18184),"-companyCode is Blank","") ))</f>
        <v/>
      </c>
      <c r="E18184" s="13"/>
      <c r="F18184" s="13"/>
      <c r="G18184" s="13"/>
      <c r="H18184" s="13"/>
      <c r="I18184" s="13"/>
      <c r="J18184" s="14"/>
    </row>
    <row r="18185" spans="1:10" ht="14.4" x14ac:dyDescent="0.3">
      <c r="A18185" t="str" s="0">
        <f>IF(COUNTBLANK(B18185:K18185)&gt;0,IF(COUNTBLANK(B18185:J18185)=9,"","Inprogress"), CONCATENATE( IF(B18185="","-Invalid Invoice_PO_Mapping! No",""), IF(ISNA(VLOOKUP(B18185,Memo!$B$2:$B$21,1,0)),"- Invoice No. Not found in Memo Sheet",""), IF(LEN(B18185)&gt;16,"-Invoice No. should be of 16 chars",""), IF(ISBLANK(K18185),"-companyCode is Blank","") ))</f>
        <v/>
      </c>
      <c r="E18185" s="13"/>
      <c r="F18185" s="13"/>
      <c r="G18185" s="13"/>
      <c r="H18185" s="13"/>
      <c r="I18185" s="13"/>
      <c r="J18185" s="14"/>
    </row>
    <row r="18186" spans="1:10" ht="14.4" x14ac:dyDescent="0.3">
      <c r="A18186" t="str" s="0">
        <f>IF(COUNTBLANK(B18186:K18186)&gt;0,IF(COUNTBLANK(B18186:J18186)=9,"","Inprogress"), CONCATENATE( IF(B18186="","-Invalid Invoice_PO_Mapping! No",""), IF(ISNA(VLOOKUP(B18186,Memo!$B$2:$B$21,1,0)),"- Invoice No. Not found in Memo Sheet",""), IF(LEN(B18186)&gt;16,"-Invoice No. should be of 16 chars",""), IF(ISBLANK(K18186),"-companyCode is Blank","") ))</f>
        <v/>
      </c>
      <c r="E18186" s="13"/>
      <c r="F18186" s="13"/>
      <c r="G18186" s="13"/>
      <c r="H18186" s="13"/>
      <c r="I18186" s="13"/>
      <c r="J18186" s="14"/>
    </row>
    <row r="18187" spans="1:10" ht="14.4" x14ac:dyDescent="0.3">
      <c r="A18187" t="str" s="0">
        <f>IF(COUNTBLANK(B18187:K18187)&gt;0,IF(COUNTBLANK(B18187:J18187)=9,"","Inprogress"), CONCATENATE( IF(B18187="","-Invalid Invoice_PO_Mapping! No",""), IF(ISNA(VLOOKUP(B18187,Memo!$B$2:$B$21,1,0)),"- Invoice No. Not found in Memo Sheet",""), IF(LEN(B18187)&gt;16,"-Invoice No. should be of 16 chars",""), IF(ISBLANK(K18187),"-companyCode is Blank","") ))</f>
        <v/>
      </c>
      <c r="E18187" s="13"/>
      <c r="F18187" s="13"/>
      <c r="G18187" s="13"/>
      <c r="H18187" s="13"/>
      <c r="I18187" s="13"/>
      <c r="J18187" s="14"/>
    </row>
    <row r="18188" spans="1:10" ht="14.4" x14ac:dyDescent="0.3">
      <c r="A18188" t="str" s="0">
        <f>IF(COUNTBLANK(B18188:K18188)&gt;0,IF(COUNTBLANK(B18188:J18188)=9,"","Inprogress"), CONCATENATE( IF(B18188="","-Invalid Invoice_PO_Mapping! No",""), IF(ISNA(VLOOKUP(B18188,Memo!$B$2:$B$21,1,0)),"- Invoice No. Not found in Memo Sheet",""), IF(LEN(B18188)&gt;16,"-Invoice No. should be of 16 chars",""), IF(ISBLANK(K18188),"-companyCode is Blank","") ))</f>
        <v/>
      </c>
      <c r="E18188" s="13"/>
      <c r="F18188" s="13"/>
      <c r="G18188" s="13"/>
      <c r="H18188" s="13"/>
      <c r="I18188" s="13"/>
      <c r="J18188" s="14"/>
    </row>
    <row r="18189" spans="1:10" ht="14.4" x14ac:dyDescent="0.3">
      <c r="A18189" t="str" s="0">
        <f>IF(COUNTBLANK(B18189:K18189)&gt;0,IF(COUNTBLANK(B18189:J18189)=9,"","Inprogress"), CONCATENATE( IF(B18189="","-Invalid Invoice_PO_Mapping! No",""), IF(ISNA(VLOOKUP(B18189,Memo!$B$2:$B$21,1,0)),"- Invoice No. Not found in Memo Sheet",""), IF(LEN(B18189)&gt;16,"-Invoice No. should be of 16 chars",""), IF(ISBLANK(K18189),"-companyCode is Blank","") ))</f>
        <v/>
      </c>
      <c r="E18189" s="13"/>
      <c r="F18189" s="13"/>
      <c r="G18189" s="13"/>
      <c r="H18189" s="13"/>
      <c r="I18189" s="13"/>
      <c r="J18189" s="14"/>
    </row>
    <row r="18190" spans="1:10" ht="14.4" x14ac:dyDescent="0.3">
      <c r="A18190" t="str" s="0">
        <f>IF(COUNTBLANK(B18190:K18190)&gt;0,IF(COUNTBLANK(B18190:J18190)=9,"","Inprogress"), CONCATENATE( IF(B18190="","-Invalid Invoice_PO_Mapping! No",""), IF(ISNA(VLOOKUP(B18190,Memo!$B$2:$B$21,1,0)),"- Invoice No. Not found in Memo Sheet",""), IF(LEN(B18190)&gt;16,"-Invoice No. should be of 16 chars",""), IF(ISBLANK(K18190),"-companyCode is Blank","") ))</f>
        <v/>
      </c>
      <c r="E18190" s="13"/>
      <c r="F18190" s="13"/>
      <c r="G18190" s="13"/>
      <c r="H18190" s="13"/>
      <c r="I18190" s="13"/>
      <c r="J18190" s="14"/>
    </row>
    <row r="18191" spans="1:10" ht="14.4" x14ac:dyDescent="0.3">
      <c r="A18191" t="str" s="0">
        <f>IF(COUNTBLANK(B18191:K18191)&gt;0,IF(COUNTBLANK(B18191:J18191)=9,"","Inprogress"), CONCATENATE( IF(B18191="","-Invalid Invoice_PO_Mapping! No",""), IF(ISNA(VLOOKUP(B18191,Memo!$B$2:$B$21,1,0)),"- Invoice No. Not found in Memo Sheet",""), IF(LEN(B18191)&gt;16,"-Invoice No. should be of 16 chars",""), IF(ISBLANK(K18191),"-companyCode is Blank","") ))</f>
        <v/>
      </c>
      <c r="E18191" s="13"/>
      <c r="F18191" s="13"/>
      <c r="G18191" s="13"/>
      <c r="H18191" s="13"/>
      <c r="I18191" s="13"/>
      <c r="J18191" s="14"/>
    </row>
    <row r="18192" spans="1:10" ht="14.4" x14ac:dyDescent="0.3">
      <c r="A18192" t="str" s="0">
        <f>IF(COUNTBLANK(B18192:K18192)&gt;0,IF(COUNTBLANK(B18192:J18192)=9,"","Inprogress"), CONCATENATE( IF(B18192="","-Invalid Invoice_PO_Mapping! No",""), IF(ISNA(VLOOKUP(B18192,Memo!$B$2:$B$21,1,0)),"- Invoice No. Not found in Memo Sheet",""), IF(LEN(B18192)&gt;16,"-Invoice No. should be of 16 chars",""), IF(ISBLANK(K18192),"-companyCode is Blank","") ))</f>
        <v/>
      </c>
      <c r="E18192" s="13"/>
      <c r="F18192" s="13"/>
      <c r="G18192" s="13"/>
      <c r="H18192" s="13"/>
      <c r="I18192" s="13"/>
      <c r="J18192" s="14"/>
    </row>
    <row r="18193" spans="1:10" ht="14.4" x14ac:dyDescent="0.3">
      <c r="A18193" t="str" s="0">
        <f>IF(COUNTBLANK(B18193:K18193)&gt;0,IF(COUNTBLANK(B18193:J18193)=9,"","Inprogress"), CONCATENATE( IF(B18193="","-Invalid Invoice_PO_Mapping! No",""), IF(ISNA(VLOOKUP(B18193,Memo!$B$2:$B$21,1,0)),"- Invoice No. Not found in Memo Sheet",""), IF(LEN(B18193)&gt;16,"-Invoice No. should be of 16 chars",""), IF(ISBLANK(K18193),"-companyCode is Blank","") ))</f>
        <v/>
      </c>
      <c r="E18193" s="13"/>
      <c r="F18193" s="13"/>
      <c r="G18193" s="13"/>
      <c r="H18193" s="13"/>
      <c r="I18193" s="13"/>
      <c r="J18193" s="14"/>
    </row>
    <row r="18194" spans="1:10" ht="14.4" x14ac:dyDescent="0.3">
      <c r="A18194" t="str" s="0">
        <f>IF(COUNTBLANK(B18194:K18194)&gt;0,IF(COUNTBLANK(B18194:J18194)=9,"","Inprogress"), CONCATENATE( IF(B18194="","-Invalid Invoice_PO_Mapping! No",""), IF(ISNA(VLOOKUP(B18194,Memo!$B$2:$B$21,1,0)),"- Invoice No. Not found in Memo Sheet",""), IF(LEN(B18194)&gt;16,"-Invoice No. should be of 16 chars",""), IF(ISBLANK(K18194),"-companyCode is Blank","") ))</f>
        <v/>
      </c>
      <c r="E18194" s="13"/>
      <c r="F18194" s="13"/>
      <c r="G18194" s="13"/>
      <c r="H18194" s="13"/>
      <c r="I18194" s="13"/>
      <c r="J18194" s="14"/>
    </row>
    <row r="18195" spans="1:10" ht="14.4" x14ac:dyDescent="0.3">
      <c r="A18195" t="str" s="0">
        <f>IF(COUNTBLANK(B18195:K18195)&gt;0,IF(COUNTBLANK(B18195:J18195)=9,"","Inprogress"), CONCATENATE( IF(B18195="","-Invalid Invoice_PO_Mapping! No",""), IF(ISNA(VLOOKUP(B18195,Memo!$B$2:$B$21,1,0)),"- Invoice No. Not found in Memo Sheet",""), IF(LEN(B18195)&gt;16,"-Invoice No. should be of 16 chars",""), IF(ISBLANK(K18195),"-companyCode is Blank","") ))</f>
        <v/>
      </c>
      <c r="E18195" s="13"/>
      <c r="F18195" s="13"/>
      <c r="G18195" s="13"/>
      <c r="H18195" s="13"/>
      <c r="I18195" s="13"/>
      <c r="J18195" s="14"/>
    </row>
    <row r="18196" spans="1:10" ht="14.4" x14ac:dyDescent="0.3">
      <c r="A18196" t="str" s="0">
        <f>IF(COUNTBLANK(B18196:K18196)&gt;0,IF(COUNTBLANK(B18196:J18196)=9,"","Inprogress"), CONCATENATE( IF(B18196="","-Invalid Invoice_PO_Mapping! No",""), IF(ISNA(VLOOKUP(B18196,Memo!$B$2:$B$21,1,0)),"- Invoice No. Not found in Memo Sheet",""), IF(LEN(B18196)&gt;16,"-Invoice No. should be of 16 chars",""), IF(ISBLANK(K18196),"-companyCode is Blank","") ))</f>
        <v/>
      </c>
      <c r="E18196" s="13"/>
      <c r="F18196" s="13"/>
      <c r="G18196" s="13"/>
      <c r="H18196" s="13"/>
      <c r="I18196" s="13"/>
      <c r="J18196" s="14"/>
    </row>
    <row r="18197" spans="1:10" ht="14.4" x14ac:dyDescent="0.3">
      <c r="A18197" t="str" s="0">
        <f>IF(COUNTBLANK(B18197:K18197)&gt;0,IF(COUNTBLANK(B18197:J18197)=9,"","Inprogress"), CONCATENATE( IF(B18197="","-Invalid Invoice_PO_Mapping! No",""), IF(ISNA(VLOOKUP(B18197,Memo!$B$2:$B$21,1,0)),"- Invoice No. Not found in Memo Sheet",""), IF(LEN(B18197)&gt;16,"-Invoice No. should be of 16 chars",""), IF(ISBLANK(K18197),"-companyCode is Blank","") ))</f>
        <v/>
      </c>
      <c r="E18197" s="13"/>
      <c r="F18197" s="13"/>
      <c r="G18197" s="13"/>
      <c r="H18197" s="13"/>
      <c r="I18197" s="13"/>
      <c r="J18197" s="14"/>
    </row>
    <row r="18198" spans="1:10" ht="14.4" x14ac:dyDescent="0.3">
      <c r="A18198" t="str" s="0">
        <f>IF(COUNTBLANK(B18198:K18198)&gt;0,IF(COUNTBLANK(B18198:J18198)=9,"","Inprogress"), CONCATENATE( IF(B18198="","-Invalid Invoice_PO_Mapping! No",""), IF(ISNA(VLOOKUP(B18198,Memo!$B$2:$B$21,1,0)),"- Invoice No. Not found in Memo Sheet",""), IF(LEN(B18198)&gt;16,"-Invoice No. should be of 16 chars",""), IF(ISBLANK(K18198),"-companyCode is Blank","") ))</f>
        <v/>
      </c>
      <c r="E18198" s="13"/>
      <c r="F18198" s="13"/>
      <c r="G18198" s="13"/>
      <c r="H18198" s="13"/>
      <c r="I18198" s="13"/>
      <c r="J18198" s="14"/>
    </row>
    <row r="18199" spans="1:10" ht="14.4" x14ac:dyDescent="0.3">
      <c r="A18199" t="str" s="0">
        <f>IF(COUNTBLANK(B18199:K18199)&gt;0,IF(COUNTBLANK(B18199:J18199)=9,"","Inprogress"), CONCATENATE( IF(B18199="","-Invalid Invoice_PO_Mapping! No",""), IF(ISNA(VLOOKUP(B18199,Memo!$B$2:$B$21,1,0)),"- Invoice No. Not found in Memo Sheet",""), IF(LEN(B18199)&gt;16,"-Invoice No. should be of 16 chars",""), IF(ISBLANK(K18199),"-companyCode is Blank","") ))</f>
        <v/>
      </c>
      <c r="E18199" s="13"/>
      <c r="F18199" s="13"/>
      <c r="G18199" s="13"/>
      <c r="H18199" s="13"/>
      <c r="I18199" s="13"/>
      <c r="J18199" s="14"/>
    </row>
    <row r="18200" spans="1:10" ht="14.4" x14ac:dyDescent="0.3">
      <c r="A18200" t="str" s="0">
        <f>IF(COUNTBLANK(B18200:K18200)&gt;0,IF(COUNTBLANK(B18200:J18200)=9,"","Inprogress"), CONCATENATE( IF(B18200="","-Invalid Invoice_PO_Mapping! No",""), IF(ISNA(VLOOKUP(B18200,Memo!$B$2:$B$21,1,0)),"- Invoice No. Not found in Memo Sheet",""), IF(LEN(B18200)&gt;16,"-Invoice No. should be of 16 chars",""), IF(ISBLANK(K18200),"-companyCode is Blank","") ))</f>
        <v/>
      </c>
      <c r="E18200" s="13"/>
      <c r="F18200" s="13"/>
      <c r="G18200" s="13"/>
      <c r="H18200" s="13"/>
      <c r="I18200" s="13"/>
      <c r="J18200" s="14"/>
    </row>
    <row r="18201" spans="1:10" ht="14.4" x14ac:dyDescent="0.3">
      <c r="A18201" t="str" s="0">
        <f>IF(COUNTBLANK(B18201:K18201)&gt;0,IF(COUNTBLANK(B18201:J18201)=9,"","Inprogress"), CONCATENATE( IF(B18201="","-Invalid Invoice_PO_Mapping! No",""), IF(ISNA(VLOOKUP(B18201,Memo!$B$2:$B$21,1,0)),"- Invoice No. Not found in Memo Sheet",""), IF(LEN(B18201)&gt;16,"-Invoice No. should be of 16 chars",""), IF(ISBLANK(K18201),"-companyCode is Blank","") ))</f>
        <v/>
      </c>
      <c r="E18201" s="13"/>
      <c r="F18201" s="13"/>
      <c r="G18201" s="13"/>
      <c r="H18201" s="13"/>
      <c r="I18201" s="13"/>
      <c r="J18201" s="14"/>
    </row>
    <row r="18202" spans="1:10" ht="14.4" x14ac:dyDescent="0.3">
      <c r="A18202" t="str" s="0">
        <f>IF(COUNTBLANK(B18202:K18202)&gt;0,IF(COUNTBLANK(B18202:J18202)=9,"","Inprogress"), CONCATENATE( IF(B18202="","-Invalid Invoice_PO_Mapping! No",""), IF(ISNA(VLOOKUP(B18202,Memo!$B$2:$B$21,1,0)),"- Invoice No. Not found in Memo Sheet",""), IF(LEN(B18202)&gt;16,"-Invoice No. should be of 16 chars",""), IF(ISBLANK(K18202),"-companyCode is Blank","") ))</f>
        <v/>
      </c>
      <c r="E18202" s="13"/>
      <c r="F18202" s="13"/>
      <c r="G18202" s="13"/>
      <c r="H18202" s="13"/>
      <c r="I18202" s="13"/>
      <c r="J18202" s="14"/>
    </row>
    <row r="18203" spans="1:10" ht="14.4" x14ac:dyDescent="0.3">
      <c r="A18203" t="str" s="0">
        <f>IF(COUNTBLANK(B18203:K18203)&gt;0,IF(COUNTBLANK(B18203:J18203)=9,"","Inprogress"), CONCATENATE( IF(B18203="","-Invalid Invoice_PO_Mapping! No",""), IF(ISNA(VLOOKUP(B18203,Memo!$B$2:$B$21,1,0)),"- Invoice No. Not found in Memo Sheet",""), IF(LEN(B18203)&gt;16,"-Invoice No. should be of 16 chars",""), IF(ISBLANK(K18203),"-companyCode is Blank","") ))</f>
        <v/>
      </c>
      <c r="E18203" s="13"/>
      <c r="F18203" s="13"/>
      <c r="G18203" s="13"/>
      <c r="H18203" s="13"/>
      <c r="I18203" s="13"/>
      <c r="J18203" s="14"/>
    </row>
    <row r="18204" spans="1:10" ht="14.4" x14ac:dyDescent="0.3">
      <c r="A18204" t="str" s="0">
        <f>IF(COUNTBLANK(B18204:K18204)&gt;0,IF(COUNTBLANK(B18204:J18204)=9,"","Inprogress"), CONCATENATE( IF(B18204="","-Invalid Invoice_PO_Mapping! No",""), IF(ISNA(VLOOKUP(B18204,Memo!$B$2:$B$21,1,0)),"- Invoice No. Not found in Memo Sheet",""), IF(LEN(B18204)&gt;16,"-Invoice No. should be of 16 chars",""), IF(ISBLANK(K18204),"-companyCode is Blank","") ))</f>
        <v/>
      </c>
      <c r="E18204" s="13"/>
      <c r="F18204" s="13"/>
      <c r="G18204" s="13"/>
      <c r="H18204" s="13"/>
      <c r="I18204" s="13"/>
      <c r="J18204" s="14"/>
    </row>
    <row r="18205" spans="1:10" ht="14.4" x14ac:dyDescent="0.3">
      <c r="A18205" t="str" s="0">
        <f>IF(COUNTBLANK(B18205:K18205)&gt;0,IF(COUNTBLANK(B18205:J18205)=9,"","Inprogress"), CONCATENATE( IF(B18205="","-Invalid Invoice_PO_Mapping! No",""), IF(ISNA(VLOOKUP(B18205,Memo!$B$2:$B$21,1,0)),"- Invoice No. Not found in Memo Sheet",""), IF(LEN(B18205)&gt;16,"-Invoice No. should be of 16 chars",""), IF(ISBLANK(K18205),"-companyCode is Blank","") ))</f>
        <v/>
      </c>
      <c r="E18205" s="13"/>
      <c r="F18205" s="13"/>
      <c r="G18205" s="13"/>
      <c r="H18205" s="13"/>
      <c r="I18205" s="13"/>
      <c r="J18205" s="14"/>
    </row>
    <row r="18206" spans="1:10" ht="14.4" x14ac:dyDescent="0.3">
      <c r="A18206" t="str" s="0">
        <f>IF(COUNTBLANK(B18206:K18206)&gt;0,IF(COUNTBLANK(B18206:J18206)=9,"","Inprogress"), CONCATENATE( IF(B18206="","-Invalid Invoice_PO_Mapping! No",""), IF(ISNA(VLOOKUP(B18206,Memo!$B$2:$B$21,1,0)),"- Invoice No. Not found in Memo Sheet",""), IF(LEN(B18206)&gt;16,"-Invoice No. should be of 16 chars",""), IF(ISBLANK(K18206),"-companyCode is Blank","") ))</f>
        <v/>
      </c>
      <c r="E18206" s="13"/>
      <c r="F18206" s="13"/>
      <c r="G18206" s="13"/>
      <c r="H18206" s="13"/>
      <c r="I18206" s="13"/>
      <c r="J18206" s="14"/>
    </row>
    <row r="18207" spans="1:10" ht="14.4" x14ac:dyDescent="0.3">
      <c r="A18207" t="str" s="0">
        <f>IF(COUNTBLANK(B18207:K18207)&gt;0,IF(COUNTBLANK(B18207:J18207)=9,"","Inprogress"), CONCATENATE( IF(B18207="","-Invalid Invoice_PO_Mapping! No",""), IF(ISNA(VLOOKUP(B18207,Memo!$B$2:$B$21,1,0)),"- Invoice No. Not found in Memo Sheet",""), IF(LEN(B18207)&gt;16,"-Invoice No. should be of 16 chars",""), IF(ISBLANK(K18207),"-companyCode is Blank","") ))</f>
        <v/>
      </c>
      <c r="E18207" s="13"/>
      <c r="F18207" s="13"/>
      <c r="G18207" s="13"/>
      <c r="H18207" s="13"/>
      <c r="I18207" s="13"/>
      <c r="J18207" s="14"/>
    </row>
    <row r="18208" spans="1:10" ht="14.4" x14ac:dyDescent="0.3">
      <c r="A18208" t="str" s="0">
        <f>IF(COUNTBLANK(B18208:K18208)&gt;0,IF(COUNTBLANK(B18208:J18208)=9,"","Inprogress"), CONCATENATE( IF(B18208="","-Invalid Invoice_PO_Mapping! No",""), IF(ISNA(VLOOKUP(B18208,Memo!$B$2:$B$21,1,0)),"- Invoice No. Not found in Memo Sheet",""), IF(LEN(B18208)&gt;16,"-Invoice No. should be of 16 chars",""), IF(ISBLANK(K18208),"-companyCode is Blank","") ))</f>
        <v/>
      </c>
      <c r="E18208" s="13"/>
      <c r="F18208" s="13"/>
      <c r="G18208" s="13"/>
      <c r="H18208" s="13"/>
      <c r="I18208" s="13"/>
      <c r="J18208" s="14"/>
    </row>
    <row r="18209" spans="1:10" ht="14.4" x14ac:dyDescent="0.3">
      <c r="A18209" t="str" s="0">
        <f>IF(COUNTBLANK(B18209:K18209)&gt;0,IF(COUNTBLANK(B18209:J18209)=9,"","Inprogress"), CONCATENATE( IF(B18209="","-Invalid Invoice_PO_Mapping! No",""), IF(ISNA(VLOOKUP(B18209,Memo!$B$2:$B$21,1,0)),"- Invoice No. Not found in Memo Sheet",""), IF(LEN(B18209)&gt;16,"-Invoice No. should be of 16 chars",""), IF(ISBLANK(K18209),"-companyCode is Blank","") ))</f>
        <v/>
      </c>
      <c r="E18209" s="13"/>
      <c r="F18209" s="13"/>
      <c r="G18209" s="13"/>
      <c r="H18209" s="13"/>
      <c r="I18209" s="13"/>
      <c r="J18209" s="14"/>
    </row>
    <row r="18210" spans="1:10" ht="14.4" x14ac:dyDescent="0.3">
      <c r="A18210" t="str" s="0">
        <f>IF(COUNTBLANK(B18210:K18210)&gt;0,IF(COUNTBLANK(B18210:J18210)=9,"","Inprogress"), CONCATENATE( IF(B18210="","-Invalid Invoice_PO_Mapping! No",""), IF(ISNA(VLOOKUP(B18210,Memo!$B$2:$B$21,1,0)),"- Invoice No. Not found in Memo Sheet",""), IF(LEN(B18210)&gt;16,"-Invoice No. should be of 16 chars",""), IF(ISBLANK(K18210),"-companyCode is Blank","") ))</f>
        <v/>
      </c>
      <c r="E18210" s="13"/>
      <c r="F18210" s="13"/>
      <c r="G18210" s="13"/>
      <c r="H18210" s="13"/>
      <c r="I18210" s="13"/>
      <c r="J18210" s="14"/>
    </row>
    <row r="18211" spans="1:10" ht="14.4" x14ac:dyDescent="0.3">
      <c r="A18211" t="str" s="0">
        <f>IF(COUNTBLANK(B18211:K18211)&gt;0,IF(COUNTBLANK(B18211:J18211)=9,"","Inprogress"), CONCATENATE( IF(B18211="","-Invalid Invoice_PO_Mapping! No",""), IF(ISNA(VLOOKUP(B18211,Memo!$B$2:$B$21,1,0)),"- Invoice No. Not found in Memo Sheet",""), IF(LEN(B18211)&gt;16,"-Invoice No. should be of 16 chars",""), IF(ISBLANK(K18211),"-companyCode is Blank","") ))</f>
        <v/>
      </c>
      <c r="E18211" s="13"/>
      <c r="F18211" s="13"/>
      <c r="G18211" s="13"/>
      <c r="H18211" s="13"/>
      <c r="I18211" s="13"/>
      <c r="J18211" s="14"/>
    </row>
    <row r="18212" spans="1:10" ht="14.4" x14ac:dyDescent="0.3">
      <c r="A18212" t="str" s="0">
        <f>IF(COUNTBLANK(B18212:K18212)&gt;0,IF(COUNTBLANK(B18212:J18212)=9,"","Inprogress"), CONCATENATE( IF(B18212="","-Invalid Invoice_PO_Mapping! No",""), IF(ISNA(VLOOKUP(B18212,Memo!$B$2:$B$21,1,0)),"- Invoice No. Not found in Memo Sheet",""), IF(LEN(B18212)&gt;16,"-Invoice No. should be of 16 chars",""), IF(ISBLANK(K18212),"-companyCode is Blank","") ))</f>
        <v/>
      </c>
      <c r="E18212" s="13"/>
      <c r="F18212" s="13"/>
      <c r="G18212" s="13"/>
      <c r="H18212" s="13"/>
      <c r="I18212" s="13"/>
      <c r="J18212" s="14"/>
    </row>
    <row r="18213" spans="1:10" ht="14.4" x14ac:dyDescent="0.3">
      <c r="A18213" t="str" s="0">
        <f>IF(COUNTBLANK(B18213:K18213)&gt;0,IF(COUNTBLANK(B18213:J18213)=9,"","Inprogress"), CONCATENATE( IF(B18213="","-Invalid Invoice_PO_Mapping! No",""), IF(ISNA(VLOOKUP(B18213,Memo!$B$2:$B$21,1,0)),"- Invoice No. Not found in Memo Sheet",""), IF(LEN(B18213)&gt;16,"-Invoice No. should be of 16 chars",""), IF(ISBLANK(K18213),"-companyCode is Blank","") ))</f>
        <v/>
      </c>
      <c r="E18213" s="13"/>
      <c r="F18213" s="13"/>
      <c r="G18213" s="13"/>
      <c r="H18213" s="13"/>
      <c r="I18213" s="13"/>
      <c r="J18213" s="14"/>
    </row>
    <row r="18214" spans="1:10" ht="14.4" x14ac:dyDescent="0.3">
      <c r="A18214" t="str" s="0">
        <f>IF(COUNTBLANK(B18214:K18214)&gt;0,IF(COUNTBLANK(B18214:J18214)=9,"","Inprogress"), CONCATENATE( IF(B18214="","-Invalid Invoice_PO_Mapping! No",""), IF(ISNA(VLOOKUP(B18214,Memo!$B$2:$B$21,1,0)),"- Invoice No. Not found in Memo Sheet",""), IF(LEN(B18214)&gt;16,"-Invoice No. should be of 16 chars",""), IF(ISBLANK(K18214),"-companyCode is Blank","") ))</f>
        <v/>
      </c>
      <c r="E18214" s="13"/>
      <c r="F18214" s="13"/>
      <c r="G18214" s="13"/>
      <c r="H18214" s="13"/>
      <c r="I18214" s="13"/>
      <c r="J18214" s="14"/>
    </row>
    <row r="18215" spans="1:10" ht="14.4" x14ac:dyDescent="0.3">
      <c r="A18215" t="str" s="0">
        <f>IF(COUNTBLANK(B18215:K18215)&gt;0,IF(COUNTBLANK(B18215:J18215)=9,"","Inprogress"), CONCATENATE( IF(B18215="","-Invalid Invoice_PO_Mapping! No",""), IF(ISNA(VLOOKUP(B18215,Memo!$B$2:$B$21,1,0)),"- Invoice No. Not found in Memo Sheet",""), IF(LEN(B18215)&gt;16,"-Invoice No. should be of 16 chars",""), IF(ISBLANK(K18215),"-companyCode is Blank","") ))</f>
        <v/>
      </c>
      <c r="E18215" s="13"/>
      <c r="F18215" s="13"/>
      <c r="G18215" s="13"/>
      <c r="H18215" s="13"/>
      <c r="I18215" s="13"/>
      <c r="J18215" s="14"/>
    </row>
    <row r="18216" spans="1:10" ht="14.4" x14ac:dyDescent="0.3">
      <c r="A18216" t="str" s="0">
        <f>IF(COUNTBLANK(B18216:K18216)&gt;0,IF(COUNTBLANK(B18216:J18216)=9,"","Inprogress"), CONCATENATE( IF(B18216="","-Invalid Invoice_PO_Mapping! No",""), IF(ISNA(VLOOKUP(B18216,Memo!$B$2:$B$21,1,0)),"- Invoice No. Not found in Memo Sheet",""), IF(LEN(B18216)&gt;16,"-Invoice No. should be of 16 chars",""), IF(ISBLANK(K18216),"-companyCode is Blank","") ))</f>
        <v/>
      </c>
      <c r="E18216" s="13"/>
      <c r="F18216" s="13"/>
      <c r="G18216" s="13"/>
      <c r="H18216" s="13"/>
      <c r="I18216" s="13"/>
      <c r="J18216" s="14"/>
    </row>
    <row r="18217" spans="1:10" ht="14.4" x14ac:dyDescent="0.3">
      <c r="A18217" t="str" s="0">
        <f>IF(COUNTBLANK(B18217:K18217)&gt;0,IF(COUNTBLANK(B18217:J18217)=9,"","Inprogress"), CONCATENATE( IF(B18217="","-Invalid Invoice_PO_Mapping! No",""), IF(ISNA(VLOOKUP(B18217,Memo!$B$2:$B$21,1,0)),"- Invoice No. Not found in Memo Sheet",""), IF(LEN(B18217)&gt;16,"-Invoice No. should be of 16 chars",""), IF(ISBLANK(K18217),"-companyCode is Blank","") ))</f>
        <v/>
      </c>
      <c r="E18217" s="13"/>
      <c r="F18217" s="13"/>
      <c r="G18217" s="13"/>
      <c r="H18217" s="13"/>
      <c r="I18217" s="13"/>
      <c r="J18217" s="14"/>
    </row>
    <row r="18218" spans="1:10" ht="14.4" x14ac:dyDescent="0.3">
      <c r="A18218" t="str" s="0">
        <f>IF(COUNTBLANK(B18218:K18218)&gt;0,IF(COUNTBLANK(B18218:J18218)=9,"","Inprogress"), CONCATENATE( IF(B18218="","-Invalid Invoice_PO_Mapping! No",""), IF(ISNA(VLOOKUP(B18218,Memo!$B$2:$B$21,1,0)),"- Invoice No. Not found in Memo Sheet",""), IF(LEN(B18218)&gt;16,"-Invoice No. should be of 16 chars",""), IF(ISBLANK(K18218),"-companyCode is Blank","") ))</f>
        <v/>
      </c>
      <c r="E18218" s="13"/>
      <c r="F18218" s="13"/>
      <c r="G18218" s="13"/>
      <c r="H18218" s="13"/>
      <c r="I18218" s="13"/>
      <c r="J18218" s="14"/>
    </row>
    <row r="18219" spans="1:10" ht="14.4" x14ac:dyDescent="0.3">
      <c r="A18219" t="str" s="0">
        <f>IF(COUNTBLANK(B18219:K18219)&gt;0,IF(COUNTBLANK(B18219:J18219)=9,"","Inprogress"), CONCATENATE( IF(B18219="","-Invalid Invoice_PO_Mapping! No",""), IF(ISNA(VLOOKUP(B18219,Memo!$B$2:$B$21,1,0)),"- Invoice No. Not found in Memo Sheet",""), IF(LEN(B18219)&gt;16,"-Invoice No. should be of 16 chars",""), IF(ISBLANK(K18219),"-companyCode is Blank","") ))</f>
        <v/>
      </c>
      <c r="E18219" s="13"/>
      <c r="F18219" s="13"/>
      <c r="G18219" s="13"/>
      <c r="H18219" s="13"/>
      <c r="I18219" s="13"/>
      <c r="J18219" s="14"/>
    </row>
    <row r="18220" spans="1:10" ht="14.4" x14ac:dyDescent="0.3">
      <c r="A18220" t="str" s="0">
        <f>IF(COUNTBLANK(B18220:K18220)&gt;0,IF(COUNTBLANK(B18220:J18220)=9,"","Inprogress"), CONCATENATE( IF(B18220="","-Invalid Invoice_PO_Mapping! No",""), IF(ISNA(VLOOKUP(B18220,Memo!$B$2:$B$21,1,0)),"- Invoice No. Not found in Memo Sheet",""), IF(LEN(B18220)&gt;16,"-Invoice No. should be of 16 chars",""), IF(ISBLANK(K18220),"-companyCode is Blank","") ))</f>
        <v/>
      </c>
      <c r="E18220" s="13"/>
      <c r="F18220" s="13"/>
      <c r="G18220" s="13"/>
      <c r="H18220" s="13"/>
      <c r="I18220" s="13"/>
      <c r="J18220" s="14"/>
    </row>
    <row r="18221" spans="1:10" ht="14.4" x14ac:dyDescent="0.3">
      <c r="A18221" t="str" s="0">
        <f>IF(COUNTBLANK(B18221:K18221)&gt;0,IF(COUNTBLANK(B18221:J18221)=9,"","Inprogress"), CONCATENATE( IF(B18221="","-Invalid Invoice_PO_Mapping! No",""), IF(ISNA(VLOOKUP(B18221,Memo!$B$2:$B$21,1,0)),"- Invoice No. Not found in Memo Sheet",""), IF(LEN(B18221)&gt;16,"-Invoice No. should be of 16 chars",""), IF(ISBLANK(K18221),"-companyCode is Blank","") ))</f>
        <v/>
      </c>
      <c r="E18221" s="13"/>
      <c r="F18221" s="13"/>
      <c r="G18221" s="13"/>
      <c r="H18221" s="13"/>
      <c r="I18221" s="13"/>
      <c r="J18221" s="14"/>
    </row>
    <row r="18222" spans="1:10" ht="14.4" x14ac:dyDescent="0.3">
      <c r="A18222" t="str" s="0">
        <f>IF(COUNTBLANK(B18222:K18222)&gt;0,IF(COUNTBLANK(B18222:J18222)=9,"","Inprogress"), CONCATENATE( IF(B18222="","-Invalid Invoice_PO_Mapping! No",""), IF(ISNA(VLOOKUP(B18222,Memo!$B$2:$B$21,1,0)),"- Invoice No. Not found in Memo Sheet",""), IF(LEN(B18222)&gt;16,"-Invoice No. should be of 16 chars",""), IF(ISBLANK(K18222),"-companyCode is Blank","") ))</f>
        <v/>
      </c>
      <c r="E18222" s="13"/>
      <c r="F18222" s="13"/>
      <c r="G18222" s="13"/>
      <c r="H18222" s="13"/>
      <c r="I18222" s="13"/>
      <c r="J18222" s="14"/>
    </row>
    <row r="18223" spans="1:10" ht="14.4" x14ac:dyDescent="0.3">
      <c r="A18223" t="str" s="0">
        <f>IF(COUNTBLANK(B18223:K18223)&gt;0,IF(COUNTBLANK(B18223:J18223)=9,"","Inprogress"), CONCATENATE( IF(B18223="","-Invalid Invoice_PO_Mapping! No",""), IF(ISNA(VLOOKUP(B18223,Memo!$B$2:$B$21,1,0)),"- Invoice No. Not found in Memo Sheet",""), IF(LEN(B18223)&gt;16,"-Invoice No. should be of 16 chars",""), IF(ISBLANK(K18223),"-companyCode is Blank","") ))</f>
        <v/>
      </c>
      <c r="E18223" s="13"/>
      <c r="F18223" s="13"/>
      <c r="G18223" s="13"/>
      <c r="H18223" s="13"/>
      <c r="I18223" s="13"/>
      <c r="J18223" s="14"/>
    </row>
    <row r="18224" spans="1:10" ht="14.4" x14ac:dyDescent="0.3">
      <c r="A18224" t="str" s="0">
        <f>IF(COUNTBLANK(B18224:K18224)&gt;0,IF(COUNTBLANK(B18224:J18224)=9,"","Inprogress"), CONCATENATE( IF(B18224="","-Invalid Invoice_PO_Mapping! No",""), IF(ISNA(VLOOKUP(B18224,Memo!$B$2:$B$21,1,0)),"- Invoice No. Not found in Memo Sheet",""), IF(LEN(B18224)&gt;16,"-Invoice No. should be of 16 chars",""), IF(ISBLANK(K18224),"-companyCode is Blank","") ))</f>
        <v/>
      </c>
      <c r="E18224" s="13"/>
      <c r="F18224" s="13"/>
      <c r="G18224" s="13"/>
      <c r="H18224" s="13"/>
      <c r="I18224" s="13"/>
      <c r="J18224" s="14"/>
    </row>
    <row r="18225" spans="1:10" ht="14.4" x14ac:dyDescent="0.3">
      <c r="A18225" t="str" s="0">
        <f>IF(COUNTBLANK(B18225:K18225)&gt;0,IF(COUNTBLANK(B18225:J18225)=9,"","Inprogress"), CONCATENATE( IF(B18225="","-Invalid Invoice_PO_Mapping! No",""), IF(ISNA(VLOOKUP(B18225,Memo!$B$2:$B$21,1,0)),"- Invoice No. Not found in Memo Sheet",""), IF(LEN(B18225)&gt;16,"-Invoice No. should be of 16 chars",""), IF(ISBLANK(K18225),"-companyCode is Blank","") ))</f>
        <v/>
      </c>
      <c r="E18225" s="13"/>
      <c r="F18225" s="13"/>
      <c r="G18225" s="13"/>
      <c r="H18225" s="13"/>
      <c r="I18225" s="13"/>
      <c r="J18225" s="14"/>
    </row>
    <row r="18226" spans="1:10" ht="14.4" x14ac:dyDescent="0.3">
      <c r="A18226" t="str" s="0">
        <f>IF(COUNTBLANK(B18226:K18226)&gt;0,IF(COUNTBLANK(B18226:J18226)=9,"","Inprogress"), CONCATENATE( IF(B18226="","-Invalid Invoice_PO_Mapping! No",""), IF(ISNA(VLOOKUP(B18226,Memo!$B$2:$B$21,1,0)),"- Invoice No. Not found in Memo Sheet",""), IF(LEN(B18226)&gt;16,"-Invoice No. should be of 16 chars",""), IF(ISBLANK(K18226),"-companyCode is Blank","") ))</f>
        <v/>
      </c>
      <c r="E18226" s="13"/>
      <c r="F18226" s="13"/>
      <c r="G18226" s="13"/>
      <c r="H18226" s="13"/>
      <c r="I18226" s="13"/>
      <c r="J18226" s="14"/>
    </row>
    <row r="18227" spans="1:10" ht="14.4" x14ac:dyDescent="0.3">
      <c r="A18227" t="str" s="0">
        <f>IF(COUNTBLANK(B18227:K18227)&gt;0,IF(COUNTBLANK(B18227:J18227)=9,"","Inprogress"), CONCATENATE( IF(B18227="","-Invalid Invoice_PO_Mapping! No",""), IF(ISNA(VLOOKUP(B18227,Memo!$B$2:$B$21,1,0)),"- Invoice No. Not found in Memo Sheet",""), IF(LEN(B18227)&gt;16,"-Invoice No. should be of 16 chars",""), IF(ISBLANK(K18227),"-companyCode is Blank","") ))</f>
        <v/>
      </c>
      <c r="E18227" s="13"/>
      <c r="F18227" s="13"/>
      <c r="G18227" s="13"/>
      <c r="H18227" s="13"/>
      <c r="I18227" s="13"/>
      <c r="J18227" s="14"/>
    </row>
    <row r="18228" spans="1:10" ht="14.4" x14ac:dyDescent="0.3">
      <c r="A18228" t="str" s="0">
        <f>IF(COUNTBLANK(B18228:K18228)&gt;0,IF(COUNTBLANK(B18228:J18228)=9,"","Inprogress"), CONCATENATE( IF(B18228="","-Invalid Invoice_PO_Mapping! No",""), IF(ISNA(VLOOKUP(B18228,Memo!$B$2:$B$21,1,0)),"- Invoice No. Not found in Memo Sheet",""), IF(LEN(B18228)&gt;16,"-Invoice No. should be of 16 chars",""), IF(ISBLANK(K18228),"-companyCode is Blank","") ))</f>
        <v/>
      </c>
      <c r="E18228" s="13"/>
      <c r="F18228" s="13"/>
      <c r="G18228" s="13"/>
      <c r="H18228" s="13"/>
      <c r="I18228" s="13"/>
      <c r="J18228" s="14"/>
    </row>
    <row r="18229" spans="1:10" ht="14.4" x14ac:dyDescent="0.3">
      <c r="A18229" t="str" s="0">
        <f>IF(COUNTBLANK(B18229:K18229)&gt;0,IF(COUNTBLANK(B18229:J18229)=9,"","Inprogress"), CONCATENATE( IF(B18229="","-Invalid Invoice_PO_Mapping! No",""), IF(ISNA(VLOOKUP(B18229,Memo!$B$2:$B$21,1,0)),"- Invoice No. Not found in Memo Sheet",""), IF(LEN(B18229)&gt;16,"-Invoice No. should be of 16 chars",""), IF(ISBLANK(K18229),"-companyCode is Blank","") ))</f>
        <v/>
      </c>
      <c r="E18229" s="13"/>
      <c r="F18229" s="13"/>
      <c r="G18229" s="13"/>
      <c r="H18229" s="13"/>
      <c r="I18229" s="13"/>
      <c r="J18229" s="14"/>
    </row>
    <row r="18230" spans="1:10" ht="14.4" x14ac:dyDescent="0.3">
      <c r="A18230" t="str" s="0">
        <f>IF(COUNTBLANK(B18230:K18230)&gt;0,IF(COUNTBLANK(B18230:J18230)=9,"","Inprogress"), CONCATENATE( IF(B18230="","-Invalid Invoice_PO_Mapping! No",""), IF(ISNA(VLOOKUP(B18230,Memo!$B$2:$B$21,1,0)),"- Invoice No. Not found in Memo Sheet",""), IF(LEN(B18230)&gt;16,"-Invoice No. should be of 16 chars",""), IF(ISBLANK(K18230),"-companyCode is Blank","") ))</f>
        <v/>
      </c>
      <c r="E18230" s="13"/>
      <c r="F18230" s="13"/>
      <c r="G18230" s="13"/>
      <c r="H18230" s="13"/>
      <c r="I18230" s="13"/>
      <c r="J18230" s="14"/>
    </row>
    <row r="18231" spans="1:10" ht="14.4" x14ac:dyDescent="0.3">
      <c r="A18231" t="str" s="0">
        <f>IF(COUNTBLANK(B18231:K18231)&gt;0,IF(COUNTBLANK(B18231:J18231)=9,"","Inprogress"), CONCATENATE( IF(B18231="","-Invalid Invoice_PO_Mapping! No",""), IF(ISNA(VLOOKUP(B18231,Memo!$B$2:$B$21,1,0)),"- Invoice No. Not found in Memo Sheet",""), IF(LEN(B18231)&gt;16,"-Invoice No. should be of 16 chars",""), IF(ISBLANK(K18231),"-companyCode is Blank","") ))</f>
        <v/>
      </c>
      <c r="E18231" s="13"/>
      <c r="F18231" s="13"/>
      <c r="G18231" s="13"/>
      <c r="H18231" s="13"/>
      <c r="I18231" s="13"/>
      <c r="J18231" s="14"/>
    </row>
    <row r="18232" spans="1:10" ht="14.4" x14ac:dyDescent="0.3">
      <c r="A18232" t="str" s="0">
        <f>IF(COUNTBLANK(B18232:K18232)&gt;0,IF(COUNTBLANK(B18232:J18232)=9,"","Inprogress"), CONCATENATE( IF(B18232="","-Invalid Invoice_PO_Mapping! No",""), IF(ISNA(VLOOKUP(B18232,Memo!$B$2:$B$21,1,0)),"- Invoice No. Not found in Memo Sheet",""), IF(LEN(B18232)&gt;16,"-Invoice No. should be of 16 chars",""), IF(ISBLANK(K18232),"-companyCode is Blank","") ))</f>
        <v/>
      </c>
      <c r="E18232" s="13"/>
      <c r="F18232" s="13"/>
      <c r="G18232" s="13"/>
      <c r="H18232" s="13"/>
      <c r="I18232" s="13"/>
      <c r="J18232" s="14"/>
    </row>
    <row r="18233" spans="1:10" ht="14.4" x14ac:dyDescent="0.3">
      <c r="A18233" t="str" s="0">
        <f>IF(COUNTBLANK(B18233:K18233)&gt;0,IF(COUNTBLANK(B18233:J18233)=9,"","Inprogress"), CONCATENATE( IF(B18233="","-Invalid Invoice_PO_Mapping! No",""), IF(ISNA(VLOOKUP(B18233,Memo!$B$2:$B$21,1,0)),"- Invoice No. Not found in Memo Sheet",""), IF(LEN(B18233)&gt;16,"-Invoice No. should be of 16 chars",""), IF(ISBLANK(K18233),"-companyCode is Blank","") ))</f>
        <v/>
      </c>
      <c r="E18233" s="13"/>
      <c r="F18233" s="13"/>
      <c r="G18233" s="13"/>
      <c r="H18233" s="13"/>
      <c r="I18233" s="13"/>
      <c r="J18233" s="14"/>
    </row>
    <row r="18234" spans="1:10" ht="14.4" x14ac:dyDescent="0.3">
      <c r="A18234" t="str" s="0">
        <f>IF(COUNTBLANK(B18234:K18234)&gt;0,IF(COUNTBLANK(B18234:J18234)=9,"","Inprogress"), CONCATENATE( IF(B18234="","-Invalid Invoice_PO_Mapping! No",""), IF(ISNA(VLOOKUP(B18234,Memo!$B$2:$B$21,1,0)),"- Invoice No. Not found in Memo Sheet",""), IF(LEN(B18234)&gt;16,"-Invoice No. should be of 16 chars",""), IF(ISBLANK(K18234),"-companyCode is Blank","") ))</f>
        <v/>
      </c>
      <c r="E18234" s="13"/>
      <c r="F18234" s="13"/>
      <c r="G18234" s="13"/>
      <c r="H18234" s="13"/>
      <c r="I18234" s="13"/>
      <c r="J18234" s="14"/>
    </row>
    <row r="18235" spans="1:10" ht="14.4" x14ac:dyDescent="0.3">
      <c r="A18235" t="str" s="0">
        <f>IF(COUNTBLANK(B18235:K18235)&gt;0,IF(COUNTBLANK(B18235:J18235)=9,"","Inprogress"), CONCATENATE( IF(B18235="","-Invalid Invoice_PO_Mapping! No",""), IF(ISNA(VLOOKUP(B18235,Memo!$B$2:$B$21,1,0)),"- Invoice No. Not found in Memo Sheet",""), IF(LEN(B18235)&gt;16,"-Invoice No. should be of 16 chars",""), IF(ISBLANK(K18235),"-companyCode is Blank","") ))</f>
        <v/>
      </c>
      <c r="E18235" s="13"/>
      <c r="F18235" s="13"/>
      <c r="G18235" s="13"/>
      <c r="H18235" s="13"/>
      <c r="I18235" s="13"/>
      <c r="J18235" s="14"/>
    </row>
    <row r="18236" spans="1:10" ht="14.4" x14ac:dyDescent="0.3">
      <c r="A18236" t="str" s="0">
        <f>IF(COUNTBLANK(B18236:K18236)&gt;0,IF(COUNTBLANK(B18236:J18236)=9,"","Inprogress"), CONCATENATE( IF(B18236="","-Invalid Invoice_PO_Mapping! No",""), IF(ISNA(VLOOKUP(B18236,Memo!$B$2:$B$21,1,0)),"- Invoice No. Not found in Memo Sheet",""), IF(LEN(B18236)&gt;16,"-Invoice No. should be of 16 chars",""), IF(ISBLANK(K18236),"-companyCode is Blank","") ))</f>
        <v/>
      </c>
      <c r="E18236" s="13"/>
      <c r="F18236" s="13"/>
      <c r="G18236" s="13"/>
      <c r="H18236" s="13"/>
      <c r="I18236" s="13"/>
      <c r="J18236" s="14"/>
    </row>
    <row r="18237" spans="1:10" ht="14.4" x14ac:dyDescent="0.3">
      <c r="A18237" t="str" s="0">
        <f>IF(COUNTBLANK(B18237:K18237)&gt;0,IF(COUNTBLANK(B18237:J18237)=9,"","Inprogress"), CONCATENATE( IF(B18237="","-Invalid Invoice_PO_Mapping! No",""), IF(ISNA(VLOOKUP(B18237,Memo!$B$2:$B$21,1,0)),"- Invoice No. Not found in Memo Sheet",""), IF(LEN(B18237)&gt;16,"-Invoice No. should be of 16 chars",""), IF(ISBLANK(K18237),"-companyCode is Blank","") ))</f>
        <v/>
      </c>
      <c r="E18237" s="13"/>
      <c r="F18237" s="13"/>
      <c r="G18237" s="13"/>
      <c r="H18237" s="13"/>
      <c r="I18237" s="13"/>
      <c r="J18237" s="14"/>
    </row>
    <row r="18238" spans="1:10" ht="14.4" x14ac:dyDescent="0.3">
      <c r="A18238" t="str" s="0">
        <f>IF(COUNTBLANK(B18238:K18238)&gt;0,IF(COUNTBLANK(B18238:J18238)=9,"","Inprogress"), CONCATENATE( IF(B18238="","-Invalid Invoice_PO_Mapping! No",""), IF(ISNA(VLOOKUP(B18238,Memo!$B$2:$B$21,1,0)),"- Invoice No. Not found in Memo Sheet",""), IF(LEN(B18238)&gt;16,"-Invoice No. should be of 16 chars",""), IF(ISBLANK(K18238),"-companyCode is Blank","") ))</f>
        <v/>
      </c>
      <c r="E18238" s="13"/>
      <c r="F18238" s="13"/>
      <c r="G18238" s="13"/>
      <c r="H18238" s="13"/>
      <c r="I18238" s="13"/>
      <c r="J18238" s="14"/>
    </row>
    <row r="18239" spans="1:10" ht="14.4" x14ac:dyDescent="0.3">
      <c r="A18239" t="str" s="0">
        <f>IF(COUNTBLANK(B18239:K18239)&gt;0,IF(COUNTBLANK(B18239:J18239)=9,"","Inprogress"), CONCATENATE( IF(B18239="","-Invalid Invoice_PO_Mapping! No",""), IF(ISNA(VLOOKUP(B18239,Memo!$B$2:$B$21,1,0)),"- Invoice No. Not found in Memo Sheet",""), IF(LEN(B18239)&gt;16,"-Invoice No. should be of 16 chars",""), IF(ISBLANK(K18239),"-companyCode is Blank","") ))</f>
        <v/>
      </c>
      <c r="E18239" s="13"/>
      <c r="F18239" s="13"/>
      <c r="G18239" s="13"/>
      <c r="H18239" s="13"/>
      <c r="I18239" s="13"/>
      <c r="J18239" s="14"/>
    </row>
    <row r="18240" spans="1:10" ht="14.4" x14ac:dyDescent="0.3">
      <c r="A18240" t="str" s="0">
        <f>IF(COUNTBLANK(B18240:K18240)&gt;0,IF(COUNTBLANK(B18240:J18240)=9,"","Inprogress"), CONCATENATE( IF(B18240="","-Invalid Invoice_PO_Mapping! No",""), IF(ISNA(VLOOKUP(B18240,Memo!$B$2:$B$21,1,0)),"- Invoice No. Not found in Memo Sheet",""), IF(LEN(B18240)&gt;16,"-Invoice No. should be of 16 chars",""), IF(ISBLANK(K18240),"-companyCode is Blank","") ))</f>
        <v/>
      </c>
      <c r="E18240" s="13"/>
      <c r="F18240" s="13"/>
      <c r="G18240" s="13"/>
      <c r="H18240" s="13"/>
      <c r="I18240" s="13"/>
      <c r="J18240" s="14"/>
    </row>
    <row r="18241" spans="1:10" ht="14.4" x14ac:dyDescent="0.3">
      <c r="A18241" t="str" s="0">
        <f>IF(COUNTBLANK(B18241:K18241)&gt;0,IF(COUNTBLANK(B18241:J18241)=9,"","Inprogress"), CONCATENATE( IF(B18241="","-Invalid Invoice_PO_Mapping! No",""), IF(ISNA(VLOOKUP(B18241,Memo!$B$2:$B$21,1,0)),"- Invoice No. Not found in Memo Sheet",""), IF(LEN(B18241)&gt;16,"-Invoice No. should be of 16 chars",""), IF(ISBLANK(K18241),"-companyCode is Blank","") ))</f>
        <v/>
      </c>
      <c r="E18241" s="13"/>
      <c r="F18241" s="13"/>
      <c r="G18241" s="13"/>
      <c r="H18241" s="13"/>
      <c r="I18241" s="13"/>
      <c r="J18241" s="14"/>
    </row>
    <row r="18242" spans="1:10" ht="14.4" x14ac:dyDescent="0.3">
      <c r="A18242" t="str" s="0">
        <f>IF(COUNTBLANK(B18242:K18242)&gt;0,IF(COUNTBLANK(B18242:J18242)=9,"","Inprogress"), CONCATENATE( IF(B18242="","-Invalid Invoice_PO_Mapping! No",""), IF(ISNA(VLOOKUP(B18242,Memo!$B$2:$B$21,1,0)),"- Invoice No. Not found in Memo Sheet",""), IF(LEN(B18242)&gt;16,"-Invoice No. should be of 16 chars",""), IF(ISBLANK(K18242),"-companyCode is Blank","") ))</f>
        <v/>
      </c>
      <c r="E18242" s="13"/>
      <c r="F18242" s="13"/>
      <c r="G18242" s="13"/>
      <c r="H18242" s="13"/>
      <c r="I18242" s="13"/>
      <c r="J18242" s="14"/>
    </row>
    <row r="18243" spans="1:10" ht="14.4" x14ac:dyDescent="0.3">
      <c r="A18243" t="str" s="0">
        <f>IF(COUNTBLANK(B18243:K18243)&gt;0,IF(COUNTBLANK(B18243:J18243)=9,"","Inprogress"), CONCATENATE( IF(B18243="","-Invalid Invoice_PO_Mapping! No",""), IF(ISNA(VLOOKUP(B18243,Memo!$B$2:$B$21,1,0)),"- Invoice No. Not found in Memo Sheet",""), IF(LEN(B18243)&gt;16,"-Invoice No. should be of 16 chars",""), IF(ISBLANK(K18243),"-companyCode is Blank","") ))</f>
        <v/>
      </c>
      <c r="E18243" s="13"/>
      <c r="F18243" s="13"/>
      <c r="G18243" s="13"/>
      <c r="H18243" s="13"/>
      <c r="I18243" s="13"/>
      <c r="J18243" s="14"/>
    </row>
    <row r="18244" spans="1:10" ht="14.4" x14ac:dyDescent="0.3">
      <c r="A18244" t="str" s="0">
        <f>IF(COUNTBLANK(B18244:K18244)&gt;0,IF(COUNTBLANK(B18244:J18244)=9,"","Inprogress"), CONCATENATE( IF(B18244="","-Invalid Invoice_PO_Mapping! No",""), IF(ISNA(VLOOKUP(B18244,Memo!$B$2:$B$21,1,0)),"- Invoice No. Not found in Memo Sheet",""), IF(LEN(B18244)&gt;16,"-Invoice No. should be of 16 chars",""), IF(ISBLANK(K18244),"-companyCode is Blank","") ))</f>
        <v/>
      </c>
      <c r="E18244" s="13"/>
      <c r="F18244" s="13"/>
      <c r="G18244" s="13"/>
      <c r="H18244" s="13"/>
      <c r="I18244" s="13"/>
      <c r="J18244" s="14"/>
    </row>
    <row r="18245" spans="1:10" ht="14.4" x14ac:dyDescent="0.3">
      <c r="A18245" t="str" s="0">
        <f>IF(COUNTBLANK(B18245:K18245)&gt;0,IF(COUNTBLANK(B18245:J18245)=9,"","Inprogress"), CONCATENATE( IF(B18245="","-Invalid Invoice_PO_Mapping! No",""), IF(ISNA(VLOOKUP(B18245,Memo!$B$2:$B$21,1,0)),"- Invoice No. Not found in Memo Sheet",""), IF(LEN(B18245)&gt;16,"-Invoice No. should be of 16 chars",""), IF(ISBLANK(K18245),"-companyCode is Blank","") ))</f>
        <v/>
      </c>
      <c r="E18245" s="13"/>
      <c r="F18245" s="13"/>
      <c r="G18245" s="13"/>
      <c r="H18245" s="13"/>
      <c r="I18245" s="13"/>
      <c r="J18245" s="14"/>
    </row>
    <row r="18246" spans="1:10" ht="14.4" x14ac:dyDescent="0.3">
      <c r="A18246" t="str" s="0">
        <f>IF(COUNTBLANK(B18246:K18246)&gt;0,IF(COUNTBLANK(B18246:J18246)=9,"","Inprogress"), CONCATENATE( IF(B18246="","-Invalid Invoice_PO_Mapping! No",""), IF(ISNA(VLOOKUP(B18246,Memo!$B$2:$B$21,1,0)),"- Invoice No. Not found in Memo Sheet",""), IF(LEN(B18246)&gt;16,"-Invoice No. should be of 16 chars",""), IF(ISBLANK(K18246),"-companyCode is Blank","") ))</f>
        <v/>
      </c>
      <c r="E18246" s="13"/>
      <c r="F18246" s="13"/>
      <c r="G18246" s="13"/>
      <c r="H18246" s="13"/>
      <c r="I18246" s="13"/>
      <c r="J18246" s="14"/>
    </row>
    <row r="18247" spans="1:10" ht="14.4" x14ac:dyDescent="0.3">
      <c r="A18247" t="str" s="0">
        <f>IF(COUNTBLANK(B18247:K18247)&gt;0,IF(COUNTBLANK(B18247:J18247)=9,"","Inprogress"), CONCATENATE( IF(B18247="","-Invalid Invoice_PO_Mapping! No",""), IF(ISNA(VLOOKUP(B18247,Memo!$B$2:$B$21,1,0)),"- Invoice No. Not found in Memo Sheet",""), IF(LEN(B18247)&gt;16,"-Invoice No. should be of 16 chars",""), IF(ISBLANK(K18247),"-companyCode is Blank","") ))</f>
        <v/>
      </c>
      <c r="E18247" s="13"/>
      <c r="F18247" s="13"/>
      <c r="G18247" s="13"/>
      <c r="H18247" s="13"/>
      <c r="I18247" s="13"/>
      <c r="J18247" s="14"/>
    </row>
    <row r="18248" spans="1:10" ht="14.4" x14ac:dyDescent="0.3">
      <c r="A18248" t="str" s="0">
        <f>IF(COUNTBLANK(B18248:K18248)&gt;0,IF(COUNTBLANK(B18248:J18248)=9,"","Inprogress"), CONCATENATE( IF(B18248="","-Invalid Invoice_PO_Mapping! No",""), IF(ISNA(VLOOKUP(B18248,Memo!$B$2:$B$21,1,0)),"- Invoice No. Not found in Memo Sheet",""), IF(LEN(B18248)&gt;16,"-Invoice No. should be of 16 chars",""), IF(ISBLANK(K18248),"-companyCode is Blank","") ))</f>
        <v/>
      </c>
      <c r="E18248" s="13"/>
      <c r="F18248" s="13"/>
      <c r="G18248" s="13"/>
      <c r="H18248" s="13"/>
      <c r="I18248" s="13"/>
      <c r="J18248" s="14"/>
    </row>
    <row r="18249" spans="1:10" ht="14.4" x14ac:dyDescent="0.3">
      <c r="A18249" t="str" s="0">
        <f>IF(COUNTBLANK(B18249:K18249)&gt;0,IF(COUNTBLANK(B18249:J18249)=9,"","Inprogress"), CONCATENATE( IF(B18249="","-Invalid Invoice_PO_Mapping! No",""), IF(ISNA(VLOOKUP(B18249,Memo!$B$2:$B$21,1,0)),"- Invoice No. Not found in Memo Sheet",""), IF(LEN(B18249)&gt;16,"-Invoice No. should be of 16 chars",""), IF(ISBLANK(K18249),"-companyCode is Blank","") ))</f>
        <v/>
      </c>
      <c r="E18249" s="13"/>
      <c r="F18249" s="13"/>
      <c r="G18249" s="13"/>
      <c r="H18249" s="13"/>
      <c r="I18249" s="13"/>
      <c r="J18249" s="14"/>
    </row>
    <row r="18250" spans="1:10" ht="14.4" x14ac:dyDescent="0.3">
      <c r="A18250" t="str" s="0">
        <f>IF(COUNTBLANK(B18250:K18250)&gt;0,IF(COUNTBLANK(B18250:J18250)=9,"","Inprogress"), CONCATENATE( IF(B18250="","-Invalid Invoice_PO_Mapping! No",""), IF(ISNA(VLOOKUP(B18250,Memo!$B$2:$B$21,1,0)),"- Invoice No. Not found in Memo Sheet",""), IF(LEN(B18250)&gt;16,"-Invoice No. should be of 16 chars",""), IF(ISBLANK(K18250),"-companyCode is Blank","") ))</f>
        <v/>
      </c>
      <c r="E18250" s="13"/>
      <c r="F18250" s="13"/>
      <c r="G18250" s="13"/>
      <c r="H18250" s="13"/>
      <c r="I18250" s="13"/>
      <c r="J18250" s="14"/>
    </row>
    <row r="18251" spans="1:10" ht="14.4" x14ac:dyDescent="0.3">
      <c r="A18251" t="str" s="0">
        <f>IF(COUNTBLANK(B18251:K18251)&gt;0,IF(COUNTBLANK(B18251:J18251)=9,"","Inprogress"), CONCATENATE( IF(B18251="","-Invalid Invoice_PO_Mapping! No",""), IF(ISNA(VLOOKUP(B18251,Memo!$B$2:$B$21,1,0)),"- Invoice No. Not found in Memo Sheet",""), IF(LEN(B18251)&gt;16,"-Invoice No. should be of 16 chars",""), IF(ISBLANK(K18251),"-companyCode is Blank","") ))</f>
        <v/>
      </c>
      <c r="E18251" s="13"/>
      <c r="F18251" s="13"/>
      <c r="G18251" s="13"/>
      <c r="H18251" s="13"/>
      <c r="I18251" s="13"/>
      <c r="J18251" s="14"/>
    </row>
    <row r="18252" spans="1:10" ht="14.4" x14ac:dyDescent="0.3">
      <c r="A18252" t="str" s="0">
        <f>IF(COUNTBLANK(B18252:K18252)&gt;0,IF(COUNTBLANK(B18252:J18252)=9,"","Inprogress"), CONCATENATE( IF(B18252="","-Invalid Invoice_PO_Mapping! No",""), IF(ISNA(VLOOKUP(B18252,Memo!$B$2:$B$21,1,0)),"- Invoice No. Not found in Memo Sheet",""), IF(LEN(B18252)&gt;16,"-Invoice No. should be of 16 chars",""), IF(ISBLANK(K18252),"-companyCode is Blank","") ))</f>
        <v/>
      </c>
      <c r="E18252" s="13"/>
      <c r="F18252" s="13"/>
      <c r="G18252" s="13"/>
      <c r="H18252" s="13"/>
      <c r="I18252" s="13"/>
      <c r="J18252" s="14"/>
    </row>
    <row r="18253" spans="1:10" ht="14.4" x14ac:dyDescent="0.3">
      <c r="A18253" t="str" s="0">
        <f>IF(COUNTBLANK(B18253:K18253)&gt;0,IF(COUNTBLANK(B18253:J18253)=9,"","Inprogress"), CONCATENATE( IF(B18253="","-Invalid Invoice_PO_Mapping! No",""), IF(ISNA(VLOOKUP(B18253,Memo!$B$2:$B$21,1,0)),"- Invoice No. Not found in Memo Sheet",""), IF(LEN(B18253)&gt;16,"-Invoice No. should be of 16 chars",""), IF(ISBLANK(K18253),"-companyCode is Blank","") ))</f>
        <v/>
      </c>
      <c r="E18253" s="13"/>
      <c r="F18253" s="13"/>
      <c r="G18253" s="13"/>
      <c r="H18253" s="13"/>
      <c r="I18253" s="13"/>
      <c r="J18253" s="14"/>
    </row>
    <row r="18254" spans="1:10" ht="14.4" x14ac:dyDescent="0.3">
      <c r="A18254" t="str" s="0">
        <f>IF(COUNTBLANK(B18254:K18254)&gt;0,IF(COUNTBLANK(B18254:J18254)=9,"","Inprogress"), CONCATENATE( IF(B18254="","-Invalid Invoice_PO_Mapping! No",""), IF(ISNA(VLOOKUP(B18254,Memo!$B$2:$B$21,1,0)),"- Invoice No. Not found in Memo Sheet",""), IF(LEN(B18254)&gt;16,"-Invoice No. should be of 16 chars",""), IF(ISBLANK(K18254),"-companyCode is Blank","") ))</f>
        <v/>
      </c>
      <c r="E18254" s="13"/>
      <c r="F18254" s="13"/>
      <c r="G18254" s="13"/>
      <c r="H18254" s="13"/>
      <c r="I18254" s="13"/>
      <c r="J18254" s="14"/>
    </row>
    <row r="18255" spans="1:10" ht="14.4" x14ac:dyDescent="0.3">
      <c r="A18255" t="str" s="0">
        <f>IF(COUNTBLANK(B18255:K18255)&gt;0,IF(COUNTBLANK(B18255:J18255)=9,"","Inprogress"), CONCATENATE( IF(B18255="","-Invalid Invoice_PO_Mapping! No",""), IF(ISNA(VLOOKUP(B18255,Memo!$B$2:$B$21,1,0)),"- Invoice No. Not found in Memo Sheet",""), IF(LEN(B18255)&gt;16,"-Invoice No. should be of 16 chars",""), IF(ISBLANK(K18255),"-companyCode is Blank","") ))</f>
        <v/>
      </c>
      <c r="E18255" s="13"/>
      <c r="F18255" s="13"/>
      <c r="G18255" s="13"/>
      <c r="H18255" s="13"/>
      <c r="I18255" s="13"/>
      <c r="J18255" s="14"/>
    </row>
    <row r="18256" spans="1:10" ht="14.4" x14ac:dyDescent="0.3">
      <c r="A18256" t="str" s="0">
        <f>IF(COUNTBLANK(B18256:K18256)&gt;0,IF(COUNTBLANK(B18256:J18256)=9,"","Inprogress"), CONCATENATE( IF(B18256="","-Invalid Invoice_PO_Mapping! No",""), IF(ISNA(VLOOKUP(B18256,Memo!$B$2:$B$21,1,0)),"- Invoice No. Not found in Memo Sheet",""), IF(LEN(B18256)&gt;16,"-Invoice No. should be of 16 chars",""), IF(ISBLANK(K18256),"-companyCode is Blank","") ))</f>
        <v/>
      </c>
      <c r="E18256" s="13"/>
      <c r="F18256" s="13"/>
      <c r="G18256" s="13"/>
      <c r="H18256" s="13"/>
      <c r="I18256" s="13"/>
      <c r="J18256" s="14"/>
    </row>
    <row r="18257" spans="1:10" ht="14.4" x14ac:dyDescent="0.3">
      <c r="A18257" t="str" s="0">
        <f>IF(COUNTBLANK(B18257:K18257)&gt;0,IF(COUNTBLANK(B18257:J18257)=9,"","Inprogress"), CONCATENATE( IF(B18257="","-Invalid Invoice_PO_Mapping! No",""), IF(ISNA(VLOOKUP(B18257,Memo!$B$2:$B$21,1,0)),"- Invoice No. Not found in Memo Sheet",""), IF(LEN(B18257)&gt;16,"-Invoice No. should be of 16 chars",""), IF(ISBLANK(K18257),"-companyCode is Blank","") ))</f>
        <v/>
      </c>
      <c r="E18257" s="13"/>
      <c r="F18257" s="13"/>
      <c r="G18257" s="13"/>
      <c r="H18257" s="13"/>
      <c r="I18257" s="13"/>
      <c r="J18257" s="14"/>
    </row>
    <row r="18258" spans="1:10" ht="14.4" x14ac:dyDescent="0.3">
      <c r="A18258" t="str" s="0">
        <f>IF(COUNTBLANK(B18258:K18258)&gt;0,IF(COUNTBLANK(B18258:J18258)=9,"","Inprogress"), CONCATENATE( IF(B18258="","-Invalid Invoice_PO_Mapping! No",""), IF(ISNA(VLOOKUP(B18258,Memo!$B$2:$B$21,1,0)),"- Invoice No. Not found in Memo Sheet",""), IF(LEN(B18258)&gt;16,"-Invoice No. should be of 16 chars",""), IF(ISBLANK(K18258),"-companyCode is Blank","") ))</f>
        <v/>
      </c>
      <c r="E18258" s="13"/>
      <c r="F18258" s="13"/>
      <c r="G18258" s="13"/>
      <c r="H18258" s="13"/>
      <c r="I18258" s="13"/>
      <c r="J18258" s="14"/>
    </row>
    <row r="18259" spans="1:10" ht="14.4" x14ac:dyDescent="0.3">
      <c r="A18259" t="str" s="0">
        <f>IF(COUNTBLANK(B18259:K18259)&gt;0,IF(COUNTBLANK(B18259:J18259)=9,"","Inprogress"), CONCATENATE( IF(B18259="","-Invalid Invoice_PO_Mapping! No",""), IF(ISNA(VLOOKUP(B18259,Memo!$B$2:$B$21,1,0)),"- Invoice No. Not found in Memo Sheet",""), IF(LEN(B18259)&gt;16,"-Invoice No. should be of 16 chars",""), IF(ISBLANK(K18259),"-companyCode is Blank","") ))</f>
        <v/>
      </c>
      <c r="E18259" s="13"/>
      <c r="F18259" s="13"/>
      <c r="G18259" s="13"/>
      <c r="H18259" s="13"/>
      <c r="I18259" s="13"/>
      <c r="J18259" s="14"/>
    </row>
    <row r="18260" spans="1:10" ht="14.4" x14ac:dyDescent="0.3">
      <c r="A18260" t="str" s="0">
        <f>IF(COUNTBLANK(B18260:K18260)&gt;0,IF(COUNTBLANK(B18260:J18260)=9,"","Inprogress"), CONCATENATE( IF(B18260="","-Invalid Invoice_PO_Mapping! No",""), IF(ISNA(VLOOKUP(B18260,Memo!$B$2:$B$21,1,0)),"- Invoice No. Not found in Memo Sheet",""), IF(LEN(B18260)&gt;16,"-Invoice No. should be of 16 chars",""), IF(ISBLANK(K18260),"-companyCode is Blank","") ))</f>
        <v/>
      </c>
      <c r="E18260" s="13"/>
      <c r="F18260" s="13"/>
      <c r="G18260" s="13"/>
      <c r="H18260" s="13"/>
      <c r="I18260" s="13"/>
      <c r="J18260" s="14"/>
    </row>
    <row r="18261" spans="1:10" ht="14.4" x14ac:dyDescent="0.3">
      <c r="A18261" t="str" s="0">
        <f>IF(COUNTBLANK(B18261:K18261)&gt;0,IF(COUNTBLANK(B18261:J18261)=9,"","Inprogress"), CONCATENATE( IF(B18261="","-Invalid Invoice_PO_Mapping! No",""), IF(ISNA(VLOOKUP(B18261,Memo!$B$2:$B$21,1,0)),"- Invoice No. Not found in Memo Sheet",""), IF(LEN(B18261)&gt;16,"-Invoice No. should be of 16 chars",""), IF(ISBLANK(K18261),"-companyCode is Blank","") ))</f>
        <v/>
      </c>
      <c r="E18261" s="13"/>
      <c r="F18261" s="13"/>
      <c r="G18261" s="13"/>
      <c r="H18261" s="13"/>
      <c r="I18261" s="13"/>
      <c r="J18261" s="14"/>
    </row>
    <row r="18262" spans="1:10" ht="14.4" x14ac:dyDescent="0.3">
      <c r="A18262" t="str" s="0">
        <f>IF(COUNTBLANK(B18262:K18262)&gt;0,IF(COUNTBLANK(B18262:J18262)=9,"","Inprogress"), CONCATENATE( IF(B18262="","-Invalid Invoice_PO_Mapping! No",""), IF(ISNA(VLOOKUP(B18262,Memo!$B$2:$B$21,1,0)),"- Invoice No. Not found in Memo Sheet",""), IF(LEN(B18262)&gt;16,"-Invoice No. should be of 16 chars",""), IF(ISBLANK(K18262),"-companyCode is Blank","") ))</f>
        <v/>
      </c>
      <c r="E18262" s="13"/>
      <c r="F18262" s="13"/>
      <c r="G18262" s="13"/>
      <c r="H18262" s="13"/>
      <c r="I18262" s="13"/>
      <c r="J18262" s="14"/>
    </row>
    <row r="18263" spans="1:10" ht="14.4" x14ac:dyDescent="0.3">
      <c r="A18263" t="str" s="0">
        <f>IF(COUNTBLANK(B18263:K18263)&gt;0,IF(COUNTBLANK(B18263:J18263)=9,"","Inprogress"), CONCATENATE( IF(B18263="","-Invalid Invoice_PO_Mapping! No",""), IF(ISNA(VLOOKUP(B18263,Memo!$B$2:$B$21,1,0)),"- Invoice No. Not found in Memo Sheet",""), IF(LEN(B18263)&gt;16,"-Invoice No. should be of 16 chars",""), IF(ISBLANK(K18263),"-companyCode is Blank","") ))</f>
        <v/>
      </c>
      <c r="E18263" s="13"/>
      <c r="F18263" s="13"/>
      <c r="G18263" s="13"/>
      <c r="H18263" s="13"/>
      <c r="I18263" s="13"/>
      <c r="J18263" s="14"/>
    </row>
    <row r="18264" spans="1:10" ht="14.4" x14ac:dyDescent="0.3">
      <c r="A18264" t="str" s="0">
        <f>IF(COUNTBLANK(B18264:K18264)&gt;0,IF(COUNTBLANK(B18264:J18264)=9,"","Inprogress"), CONCATENATE( IF(B18264="","-Invalid Invoice_PO_Mapping! No",""), IF(ISNA(VLOOKUP(B18264,Memo!$B$2:$B$21,1,0)),"- Invoice No. Not found in Memo Sheet",""), IF(LEN(B18264)&gt;16,"-Invoice No. should be of 16 chars",""), IF(ISBLANK(K18264),"-companyCode is Blank","") ))</f>
        <v/>
      </c>
      <c r="E18264" s="13"/>
      <c r="F18264" s="13"/>
      <c r="G18264" s="13"/>
      <c r="H18264" s="13"/>
      <c r="I18264" s="13"/>
      <c r="J18264" s="14"/>
    </row>
    <row r="18265" spans="1:10" ht="14.4" x14ac:dyDescent="0.3">
      <c r="A18265" t="str" s="0">
        <f>IF(COUNTBLANK(B18265:K18265)&gt;0,IF(COUNTBLANK(B18265:J18265)=9,"","Inprogress"), CONCATENATE( IF(B18265="","-Invalid Invoice_PO_Mapping! No",""), IF(ISNA(VLOOKUP(B18265,Memo!$B$2:$B$21,1,0)),"- Invoice No. Not found in Memo Sheet",""), IF(LEN(B18265)&gt;16,"-Invoice No. should be of 16 chars",""), IF(ISBLANK(K18265),"-companyCode is Blank","") ))</f>
        <v/>
      </c>
      <c r="E18265" s="13"/>
      <c r="F18265" s="13"/>
      <c r="G18265" s="13"/>
      <c r="H18265" s="13"/>
      <c r="I18265" s="13"/>
      <c r="J18265" s="14"/>
    </row>
    <row r="18266" spans="1:10" ht="14.4" x14ac:dyDescent="0.3">
      <c r="A18266" t="str" s="0">
        <f>IF(COUNTBLANK(B18266:K18266)&gt;0,IF(COUNTBLANK(B18266:J18266)=9,"","Inprogress"), CONCATENATE( IF(B18266="","-Invalid Invoice_PO_Mapping! No",""), IF(ISNA(VLOOKUP(B18266,Memo!$B$2:$B$21,1,0)),"- Invoice No. Not found in Memo Sheet",""), IF(LEN(B18266)&gt;16,"-Invoice No. should be of 16 chars",""), IF(ISBLANK(K18266),"-companyCode is Blank","") ))</f>
        <v/>
      </c>
      <c r="E18266" s="13"/>
      <c r="F18266" s="13"/>
      <c r="G18266" s="13"/>
      <c r="H18266" s="13"/>
      <c r="I18266" s="13"/>
      <c r="J18266" s="14"/>
    </row>
    <row r="18267" spans="1:10" ht="14.4" x14ac:dyDescent="0.3">
      <c r="A18267" t="str" s="0">
        <f>IF(COUNTBLANK(B18267:K18267)&gt;0,IF(COUNTBLANK(B18267:J18267)=9,"","Inprogress"), CONCATENATE( IF(B18267="","-Invalid Invoice_PO_Mapping! No",""), IF(ISNA(VLOOKUP(B18267,Memo!$B$2:$B$21,1,0)),"- Invoice No. Not found in Memo Sheet",""), IF(LEN(B18267)&gt;16,"-Invoice No. should be of 16 chars",""), IF(ISBLANK(K18267),"-companyCode is Blank","") ))</f>
        <v/>
      </c>
      <c r="E18267" s="13"/>
      <c r="F18267" s="13"/>
      <c r="G18267" s="13"/>
      <c r="H18267" s="13"/>
      <c r="I18267" s="13"/>
      <c r="J18267" s="14"/>
    </row>
    <row r="18268" spans="1:10" ht="14.4" x14ac:dyDescent="0.3">
      <c r="A18268" t="str" s="0">
        <f>IF(COUNTBLANK(B18268:K18268)&gt;0,IF(COUNTBLANK(B18268:J18268)=9,"","Inprogress"), CONCATENATE( IF(B18268="","-Invalid Invoice_PO_Mapping! No",""), IF(ISNA(VLOOKUP(B18268,Memo!$B$2:$B$21,1,0)),"- Invoice No. Not found in Memo Sheet",""), IF(LEN(B18268)&gt;16,"-Invoice No. should be of 16 chars",""), IF(ISBLANK(K18268),"-companyCode is Blank","") ))</f>
        <v/>
      </c>
      <c r="E18268" s="13"/>
      <c r="F18268" s="13"/>
      <c r="G18268" s="13"/>
      <c r="H18268" s="13"/>
      <c r="I18268" s="13"/>
      <c r="J18268" s="14"/>
    </row>
    <row r="18269" spans="1:10" ht="14.4" x14ac:dyDescent="0.3">
      <c r="A18269" t="str" s="0">
        <f>IF(COUNTBLANK(B18269:K18269)&gt;0,IF(COUNTBLANK(B18269:J18269)=9,"","Inprogress"), CONCATENATE( IF(B18269="","-Invalid Invoice_PO_Mapping! No",""), IF(ISNA(VLOOKUP(B18269,Memo!$B$2:$B$21,1,0)),"- Invoice No. Not found in Memo Sheet",""), IF(LEN(B18269)&gt;16,"-Invoice No. should be of 16 chars",""), IF(ISBLANK(K18269),"-companyCode is Blank","") ))</f>
        <v/>
      </c>
      <c r="E18269" s="13"/>
      <c r="F18269" s="13"/>
      <c r="G18269" s="13"/>
      <c r="H18269" s="13"/>
      <c r="I18269" s="13"/>
      <c r="J18269" s="14"/>
    </row>
    <row r="18270" spans="1:10" ht="14.4" x14ac:dyDescent="0.3">
      <c r="A18270" t="str" s="0">
        <f>IF(COUNTBLANK(B18270:K18270)&gt;0,IF(COUNTBLANK(B18270:J18270)=9,"","Inprogress"), CONCATENATE( IF(B18270="","-Invalid Invoice_PO_Mapping! No",""), IF(ISNA(VLOOKUP(B18270,Memo!$B$2:$B$21,1,0)),"- Invoice No. Not found in Memo Sheet",""), IF(LEN(B18270)&gt;16,"-Invoice No. should be of 16 chars",""), IF(ISBLANK(K18270),"-companyCode is Blank","") ))</f>
        <v/>
      </c>
      <c r="E18270" s="13"/>
      <c r="F18270" s="13"/>
      <c r="G18270" s="13"/>
      <c r="H18270" s="13"/>
      <c r="I18270" s="13"/>
      <c r="J18270" s="14"/>
    </row>
    <row r="18271" spans="1:10" ht="14.4" x14ac:dyDescent="0.3">
      <c r="A18271" t="str" s="0">
        <f>IF(COUNTBLANK(B18271:K18271)&gt;0,IF(COUNTBLANK(B18271:J18271)=9,"","Inprogress"), CONCATENATE( IF(B18271="","-Invalid Invoice_PO_Mapping! No",""), IF(ISNA(VLOOKUP(B18271,Memo!$B$2:$B$21,1,0)),"- Invoice No. Not found in Memo Sheet",""), IF(LEN(B18271)&gt;16,"-Invoice No. should be of 16 chars",""), IF(ISBLANK(K18271),"-companyCode is Blank","") ))</f>
        <v/>
      </c>
      <c r="E18271" s="13"/>
      <c r="F18271" s="13"/>
      <c r="G18271" s="13"/>
      <c r="H18271" s="13"/>
      <c r="I18271" s="13"/>
      <c r="J18271" s="14"/>
    </row>
    <row r="18272" spans="1:10" ht="14.4" x14ac:dyDescent="0.3">
      <c r="A18272" t="str" s="0">
        <f>IF(COUNTBLANK(B18272:K18272)&gt;0,IF(COUNTBLANK(B18272:J18272)=9,"","Inprogress"), CONCATENATE( IF(B18272="","-Invalid Invoice_PO_Mapping! No",""), IF(ISNA(VLOOKUP(B18272,Memo!$B$2:$B$21,1,0)),"- Invoice No. Not found in Memo Sheet",""), IF(LEN(B18272)&gt;16,"-Invoice No. should be of 16 chars",""), IF(ISBLANK(K18272),"-companyCode is Blank","") ))</f>
        <v/>
      </c>
      <c r="E18272" s="13"/>
      <c r="F18272" s="13"/>
      <c r="G18272" s="13"/>
      <c r="H18272" s="13"/>
      <c r="I18272" s="13"/>
      <c r="J18272" s="14"/>
    </row>
    <row r="18273" spans="1:10" ht="14.4" x14ac:dyDescent="0.3">
      <c r="A18273" t="str" s="0">
        <f>IF(COUNTBLANK(B18273:K18273)&gt;0,IF(COUNTBLANK(B18273:J18273)=9,"","Inprogress"), CONCATENATE( IF(B18273="","-Invalid Invoice_PO_Mapping! No",""), IF(ISNA(VLOOKUP(B18273,Memo!$B$2:$B$21,1,0)),"- Invoice No. Not found in Memo Sheet",""), IF(LEN(B18273)&gt;16,"-Invoice No. should be of 16 chars",""), IF(ISBLANK(K18273),"-companyCode is Blank","") ))</f>
        <v/>
      </c>
      <c r="E18273" s="13"/>
      <c r="F18273" s="13"/>
      <c r="G18273" s="13"/>
      <c r="H18273" s="13"/>
      <c r="I18273" s="13"/>
      <c r="J18273" s="14"/>
    </row>
    <row r="18274" spans="1:10" ht="14.4" x14ac:dyDescent="0.3">
      <c r="A18274" t="str" s="0">
        <f>IF(COUNTBLANK(B18274:K18274)&gt;0,IF(COUNTBLANK(B18274:J18274)=9,"","Inprogress"), CONCATENATE( IF(B18274="","-Invalid Invoice_PO_Mapping! No",""), IF(ISNA(VLOOKUP(B18274,Memo!$B$2:$B$21,1,0)),"- Invoice No. Not found in Memo Sheet",""), IF(LEN(B18274)&gt;16,"-Invoice No. should be of 16 chars",""), IF(ISBLANK(K18274),"-companyCode is Blank","") ))</f>
        <v/>
      </c>
      <c r="E18274" s="13"/>
      <c r="F18274" s="13"/>
      <c r="G18274" s="13"/>
      <c r="H18274" s="13"/>
      <c r="I18274" s="13"/>
      <c r="J18274" s="14"/>
    </row>
    <row r="18275" spans="1:10" ht="14.4" x14ac:dyDescent="0.3">
      <c r="A18275" t="str" s="0">
        <f>IF(COUNTBLANK(B18275:K18275)&gt;0,IF(COUNTBLANK(B18275:J18275)=9,"","Inprogress"), CONCATENATE( IF(B18275="","-Invalid Invoice_PO_Mapping! No",""), IF(ISNA(VLOOKUP(B18275,Memo!$B$2:$B$21,1,0)),"- Invoice No. Not found in Memo Sheet",""), IF(LEN(B18275)&gt;16,"-Invoice No. should be of 16 chars",""), IF(ISBLANK(K18275),"-companyCode is Blank","") ))</f>
        <v/>
      </c>
      <c r="E18275" s="13"/>
      <c r="F18275" s="13"/>
      <c r="G18275" s="13"/>
      <c r="H18275" s="13"/>
      <c r="I18275" s="13"/>
      <c r="J18275" s="14"/>
    </row>
    <row r="18276" spans="1:10" ht="14.4" x14ac:dyDescent="0.3">
      <c r="A18276" t="str" s="0">
        <f>IF(COUNTBLANK(B18276:K18276)&gt;0,IF(COUNTBLANK(B18276:J18276)=9,"","Inprogress"), CONCATENATE( IF(B18276="","-Invalid Invoice_PO_Mapping! No",""), IF(ISNA(VLOOKUP(B18276,Memo!$B$2:$B$21,1,0)),"- Invoice No. Not found in Memo Sheet",""), IF(LEN(B18276)&gt;16,"-Invoice No. should be of 16 chars",""), IF(ISBLANK(K18276),"-companyCode is Blank","") ))</f>
        <v/>
      </c>
      <c r="E18276" s="13"/>
      <c r="F18276" s="13"/>
      <c r="G18276" s="13"/>
      <c r="H18276" s="13"/>
      <c r="I18276" s="13"/>
      <c r="J18276" s="14"/>
    </row>
    <row r="18277" spans="1:10" ht="14.4" x14ac:dyDescent="0.3">
      <c r="A18277" t="str" s="0">
        <f>IF(COUNTBLANK(B18277:K18277)&gt;0,IF(COUNTBLANK(B18277:J18277)=9,"","Inprogress"), CONCATENATE( IF(B18277="","-Invalid Invoice_PO_Mapping! No",""), IF(ISNA(VLOOKUP(B18277,Memo!$B$2:$B$21,1,0)),"- Invoice No. Not found in Memo Sheet",""), IF(LEN(B18277)&gt;16,"-Invoice No. should be of 16 chars",""), IF(ISBLANK(K18277),"-companyCode is Blank","") ))</f>
        <v/>
      </c>
      <c r="E18277" s="13"/>
      <c r="F18277" s="13"/>
      <c r="G18277" s="13"/>
      <c r="H18277" s="13"/>
      <c r="I18277" s="13"/>
      <c r="J18277" s="14"/>
    </row>
    <row r="18278" spans="1:10" ht="14.4" x14ac:dyDescent="0.3">
      <c r="A18278" t="str" s="0">
        <f>IF(COUNTBLANK(B18278:K18278)&gt;0,IF(COUNTBLANK(B18278:J18278)=9,"","Inprogress"), CONCATENATE( IF(B18278="","-Invalid Invoice_PO_Mapping! No",""), IF(ISNA(VLOOKUP(B18278,Memo!$B$2:$B$21,1,0)),"- Invoice No. Not found in Memo Sheet",""), IF(LEN(B18278)&gt;16,"-Invoice No. should be of 16 chars",""), IF(ISBLANK(K18278),"-companyCode is Blank","") ))</f>
        <v/>
      </c>
      <c r="E18278" s="13"/>
      <c r="F18278" s="13"/>
      <c r="G18278" s="13"/>
      <c r="H18278" s="13"/>
      <c r="I18278" s="13"/>
      <c r="J18278" s="14"/>
    </row>
    <row r="18279" spans="1:10" ht="14.4" x14ac:dyDescent="0.3">
      <c r="A18279" t="str" s="0">
        <f>IF(COUNTBLANK(B18279:K18279)&gt;0,IF(COUNTBLANK(B18279:J18279)=9,"","Inprogress"), CONCATENATE( IF(B18279="","-Invalid Invoice_PO_Mapping! No",""), IF(ISNA(VLOOKUP(B18279,Memo!$B$2:$B$21,1,0)),"- Invoice No. Not found in Memo Sheet",""), IF(LEN(B18279)&gt;16,"-Invoice No. should be of 16 chars",""), IF(ISBLANK(K18279),"-companyCode is Blank","") ))</f>
        <v/>
      </c>
      <c r="E18279" s="13"/>
      <c r="F18279" s="13"/>
      <c r="G18279" s="13"/>
      <c r="H18279" s="13"/>
      <c r="I18279" s="13"/>
      <c r="J18279" s="14"/>
    </row>
    <row r="18280" spans="1:10" ht="14.4" x14ac:dyDescent="0.3">
      <c r="A18280" t="str" s="0">
        <f>IF(COUNTBLANK(B18280:K18280)&gt;0,IF(COUNTBLANK(B18280:J18280)=9,"","Inprogress"), CONCATENATE( IF(B18280="","-Invalid Invoice_PO_Mapping! No",""), IF(ISNA(VLOOKUP(B18280,Memo!$B$2:$B$21,1,0)),"- Invoice No. Not found in Memo Sheet",""), IF(LEN(B18280)&gt;16,"-Invoice No. should be of 16 chars",""), IF(ISBLANK(K18280),"-companyCode is Blank","") ))</f>
        <v/>
      </c>
      <c r="E18280" s="13"/>
      <c r="F18280" s="13"/>
      <c r="G18280" s="13"/>
      <c r="H18280" s="13"/>
      <c r="I18280" s="13"/>
      <c r="J18280" s="14"/>
    </row>
    <row r="18281" spans="1:10" ht="14.4" x14ac:dyDescent="0.3">
      <c r="A18281" t="str" s="0">
        <f>IF(COUNTBLANK(B18281:K18281)&gt;0,IF(COUNTBLANK(B18281:J18281)=9,"","Inprogress"), CONCATENATE( IF(B18281="","-Invalid Invoice_PO_Mapping! No",""), IF(ISNA(VLOOKUP(B18281,Memo!$B$2:$B$21,1,0)),"- Invoice No. Not found in Memo Sheet",""), IF(LEN(B18281)&gt;16,"-Invoice No. should be of 16 chars",""), IF(ISBLANK(K18281),"-companyCode is Blank","") ))</f>
        <v/>
      </c>
      <c r="E18281" s="13"/>
      <c r="F18281" s="13"/>
      <c r="G18281" s="13"/>
      <c r="H18281" s="13"/>
      <c r="I18281" s="13"/>
      <c r="J18281" s="14"/>
    </row>
    <row r="18282" spans="1:10" ht="14.4" x14ac:dyDescent="0.3">
      <c r="A18282" t="str" s="0">
        <f>IF(COUNTBLANK(B18282:K18282)&gt;0,IF(COUNTBLANK(B18282:J18282)=9,"","Inprogress"), CONCATENATE( IF(B18282="","-Invalid Invoice_PO_Mapping! No",""), IF(ISNA(VLOOKUP(B18282,Memo!$B$2:$B$21,1,0)),"- Invoice No. Not found in Memo Sheet",""), IF(LEN(B18282)&gt;16,"-Invoice No. should be of 16 chars",""), IF(ISBLANK(K18282),"-companyCode is Blank","") ))</f>
        <v/>
      </c>
      <c r="E18282" s="13"/>
      <c r="F18282" s="13"/>
      <c r="G18282" s="13"/>
      <c r="H18282" s="13"/>
      <c r="I18282" s="13"/>
      <c r="J18282" s="14"/>
    </row>
    <row r="18283" spans="1:10" ht="14.4" x14ac:dyDescent="0.3">
      <c r="A18283" t="str" s="0">
        <f>IF(COUNTBLANK(B18283:K18283)&gt;0,IF(COUNTBLANK(B18283:J18283)=9,"","Inprogress"), CONCATENATE( IF(B18283="","-Invalid Invoice_PO_Mapping! No",""), IF(ISNA(VLOOKUP(B18283,Memo!$B$2:$B$21,1,0)),"- Invoice No. Not found in Memo Sheet",""), IF(LEN(B18283)&gt;16,"-Invoice No. should be of 16 chars",""), IF(ISBLANK(K18283),"-companyCode is Blank","") ))</f>
        <v/>
      </c>
      <c r="E18283" s="13"/>
      <c r="F18283" s="13"/>
      <c r="G18283" s="13"/>
      <c r="H18283" s="13"/>
      <c r="I18283" s="13"/>
      <c r="J18283" s="14"/>
    </row>
    <row r="18284" spans="1:10" ht="14.4" x14ac:dyDescent="0.3">
      <c r="A18284" t="str" s="0">
        <f>IF(COUNTBLANK(B18284:K18284)&gt;0,IF(COUNTBLANK(B18284:J18284)=9,"","Inprogress"), CONCATENATE( IF(B18284="","-Invalid Invoice_PO_Mapping! No",""), IF(ISNA(VLOOKUP(B18284,Memo!$B$2:$B$21,1,0)),"- Invoice No. Not found in Memo Sheet",""), IF(LEN(B18284)&gt;16,"-Invoice No. should be of 16 chars",""), IF(ISBLANK(K18284),"-companyCode is Blank","") ))</f>
        <v/>
      </c>
      <c r="E18284" s="13"/>
      <c r="F18284" s="13"/>
      <c r="G18284" s="13"/>
      <c r="H18284" s="13"/>
      <c r="I18284" s="13"/>
      <c r="J18284" s="14"/>
    </row>
    <row r="18285" spans="1:10" ht="14.4" x14ac:dyDescent="0.3">
      <c r="A18285" t="str" s="0">
        <f>IF(COUNTBLANK(B18285:K18285)&gt;0,IF(COUNTBLANK(B18285:J18285)=9,"","Inprogress"), CONCATENATE( IF(B18285="","-Invalid Invoice_PO_Mapping! No",""), IF(ISNA(VLOOKUP(B18285,Memo!$B$2:$B$21,1,0)),"- Invoice No. Not found in Memo Sheet",""), IF(LEN(B18285)&gt;16,"-Invoice No. should be of 16 chars",""), IF(ISBLANK(K18285),"-companyCode is Blank","") ))</f>
        <v/>
      </c>
      <c r="E18285" s="13"/>
      <c r="F18285" s="13"/>
      <c r="G18285" s="13"/>
      <c r="H18285" s="13"/>
      <c r="I18285" s="13"/>
      <c r="J18285" s="14"/>
    </row>
    <row r="18286" spans="1:10" ht="14.4" x14ac:dyDescent="0.3">
      <c r="A18286" t="str" s="0">
        <f>IF(COUNTBLANK(B18286:K18286)&gt;0,IF(COUNTBLANK(B18286:J18286)=9,"","Inprogress"), CONCATENATE( IF(B18286="","-Invalid Invoice_PO_Mapping! No",""), IF(ISNA(VLOOKUP(B18286,Memo!$B$2:$B$21,1,0)),"- Invoice No. Not found in Memo Sheet",""), IF(LEN(B18286)&gt;16,"-Invoice No. should be of 16 chars",""), IF(ISBLANK(K18286),"-companyCode is Blank","") ))</f>
        <v/>
      </c>
      <c r="E18286" s="13"/>
      <c r="F18286" s="13"/>
      <c r="G18286" s="13"/>
      <c r="H18286" s="13"/>
      <c r="I18286" s="13"/>
      <c r="J18286" s="14"/>
    </row>
    <row r="18287" spans="1:10" ht="14.4" x14ac:dyDescent="0.3">
      <c r="A18287" t="str" s="0">
        <f>IF(COUNTBLANK(B18287:K18287)&gt;0,IF(COUNTBLANK(B18287:J18287)=9,"","Inprogress"), CONCATENATE( IF(B18287="","-Invalid Invoice_PO_Mapping! No",""), IF(ISNA(VLOOKUP(B18287,Memo!$B$2:$B$21,1,0)),"- Invoice No. Not found in Memo Sheet",""), IF(LEN(B18287)&gt;16,"-Invoice No. should be of 16 chars",""), IF(ISBLANK(K18287),"-companyCode is Blank","") ))</f>
        <v/>
      </c>
      <c r="E18287" s="13"/>
      <c r="F18287" s="13"/>
      <c r="G18287" s="13"/>
      <c r="H18287" s="13"/>
      <c r="I18287" s="13"/>
      <c r="J18287" s="14"/>
    </row>
    <row r="18288" spans="1:10" ht="14.4" x14ac:dyDescent="0.3">
      <c r="A18288" t="str" s="0">
        <f>IF(COUNTBLANK(B18288:K18288)&gt;0,IF(COUNTBLANK(B18288:J18288)=9,"","Inprogress"), CONCATENATE( IF(B18288="","-Invalid Invoice_PO_Mapping! No",""), IF(ISNA(VLOOKUP(B18288,Memo!$B$2:$B$21,1,0)),"- Invoice No. Not found in Memo Sheet",""), IF(LEN(B18288)&gt;16,"-Invoice No. should be of 16 chars",""), IF(ISBLANK(K18288),"-companyCode is Blank","") ))</f>
        <v/>
      </c>
      <c r="E18288" s="13"/>
      <c r="F18288" s="13"/>
      <c r="G18288" s="13"/>
      <c r="H18288" s="13"/>
      <c r="I18288" s="13"/>
      <c r="J18288" s="14"/>
    </row>
    <row r="18289" spans="1:10" ht="14.4" x14ac:dyDescent="0.3">
      <c r="A18289" t="str" s="0">
        <f>IF(COUNTBLANK(B18289:K18289)&gt;0,IF(COUNTBLANK(B18289:J18289)=9,"","Inprogress"), CONCATENATE( IF(B18289="","-Invalid Invoice_PO_Mapping! No",""), IF(ISNA(VLOOKUP(B18289,Memo!$B$2:$B$21,1,0)),"- Invoice No. Not found in Memo Sheet",""), IF(LEN(B18289)&gt;16,"-Invoice No. should be of 16 chars",""), IF(ISBLANK(K18289),"-companyCode is Blank","") ))</f>
        <v/>
      </c>
      <c r="E18289" s="13"/>
      <c r="F18289" s="13"/>
      <c r="G18289" s="13"/>
      <c r="H18289" s="13"/>
      <c r="I18289" s="13"/>
      <c r="J18289" s="14"/>
    </row>
    <row r="18290" spans="1:10" ht="14.4" x14ac:dyDescent="0.3">
      <c r="A18290" t="str" s="0">
        <f>IF(COUNTBLANK(B18290:K18290)&gt;0,IF(COUNTBLANK(B18290:J18290)=9,"","Inprogress"), CONCATENATE( IF(B18290="","-Invalid Invoice_PO_Mapping! No",""), IF(ISNA(VLOOKUP(B18290,Memo!$B$2:$B$21,1,0)),"- Invoice No. Not found in Memo Sheet",""), IF(LEN(B18290)&gt;16,"-Invoice No. should be of 16 chars",""), IF(ISBLANK(K18290),"-companyCode is Blank","") ))</f>
        <v/>
      </c>
      <c r="E18290" s="13"/>
      <c r="F18290" s="13"/>
      <c r="G18290" s="13"/>
      <c r="H18290" s="13"/>
      <c r="I18290" s="13"/>
      <c r="J18290" s="14"/>
    </row>
    <row r="18291" spans="1:10" ht="14.4" x14ac:dyDescent="0.3">
      <c r="A18291" t="str" s="0">
        <f>IF(COUNTBLANK(B18291:K18291)&gt;0,IF(COUNTBLANK(B18291:J18291)=9,"","Inprogress"), CONCATENATE( IF(B18291="","-Invalid Invoice_PO_Mapping! No",""), IF(ISNA(VLOOKUP(B18291,Memo!$B$2:$B$21,1,0)),"- Invoice No. Not found in Memo Sheet",""), IF(LEN(B18291)&gt;16,"-Invoice No. should be of 16 chars",""), IF(ISBLANK(K18291),"-companyCode is Blank","") ))</f>
        <v/>
      </c>
      <c r="E18291" s="13"/>
      <c r="F18291" s="13"/>
      <c r="G18291" s="13"/>
      <c r="H18291" s="13"/>
      <c r="I18291" s="13"/>
      <c r="J18291" s="14"/>
    </row>
    <row r="18292" spans="1:10" ht="14.4" x14ac:dyDescent="0.3">
      <c r="A18292" t="str" s="0">
        <f>IF(COUNTBLANK(B18292:K18292)&gt;0,IF(COUNTBLANK(B18292:J18292)=9,"","Inprogress"), CONCATENATE( IF(B18292="","-Invalid Invoice_PO_Mapping! No",""), IF(ISNA(VLOOKUP(B18292,Memo!$B$2:$B$21,1,0)),"- Invoice No. Not found in Memo Sheet",""), IF(LEN(B18292)&gt;16,"-Invoice No. should be of 16 chars",""), IF(ISBLANK(K18292),"-companyCode is Blank","") ))</f>
        <v/>
      </c>
      <c r="E18292" s="13"/>
      <c r="F18292" s="13"/>
      <c r="G18292" s="13"/>
      <c r="H18292" s="13"/>
      <c r="I18292" s="13"/>
      <c r="J18292" s="14"/>
    </row>
    <row r="18293" spans="1:10" ht="14.4" x14ac:dyDescent="0.3">
      <c r="A18293" t="str" s="0">
        <f>IF(COUNTBLANK(B18293:K18293)&gt;0,IF(COUNTBLANK(B18293:J18293)=9,"","Inprogress"), CONCATENATE( IF(B18293="","-Invalid Invoice_PO_Mapping! No",""), IF(ISNA(VLOOKUP(B18293,Memo!$B$2:$B$21,1,0)),"- Invoice No. Not found in Memo Sheet",""), IF(LEN(B18293)&gt;16,"-Invoice No. should be of 16 chars",""), IF(ISBLANK(K18293),"-companyCode is Blank","") ))</f>
        <v/>
      </c>
      <c r="E18293" s="13"/>
      <c r="F18293" s="13"/>
      <c r="G18293" s="13"/>
      <c r="H18293" s="13"/>
      <c r="I18293" s="13"/>
      <c r="J18293" s="14"/>
    </row>
    <row r="18294" spans="1:10" ht="14.4" x14ac:dyDescent="0.3">
      <c r="A18294" t="str" s="0">
        <f>IF(COUNTBLANK(B18294:K18294)&gt;0,IF(COUNTBLANK(B18294:J18294)=9,"","Inprogress"), CONCATENATE( IF(B18294="","-Invalid Invoice_PO_Mapping! No",""), IF(ISNA(VLOOKUP(B18294,Memo!$B$2:$B$21,1,0)),"- Invoice No. Not found in Memo Sheet",""), IF(LEN(B18294)&gt;16,"-Invoice No. should be of 16 chars",""), IF(ISBLANK(K18294),"-companyCode is Blank","") ))</f>
        <v/>
      </c>
      <c r="E18294" s="13"/>
      <c r="F18294" s="13"/>
      <c r="G18294" s="13"/>
      <c r="H18294" s="13"/>
      <c r="I18294" s="13"/>
      <c r="J18294" s="14"/>
    </row>
    <row r="18295" spans="1:10" ht="14.4" x14ac:dyDescent="0.3">
      <c r="A18295" t="str" s="0">
        <f>IF(COUNTBLANK(B18295:K18295)&gt;0,IF(COUNTBLANK(B18295:J18295)=9,"","Inprogress"), CONCATENATE( IF(B18295="","-Invalid Invoice_PO_Mapping! No",""), IF(ISNA(VLOOKUP(B18295,Memo!$B$2:$B$21,1,0)),"- Invoice No. Not found in Memo Sheet",""), IF(LEN(B18295)&gt;16,"-Invoice No. should be of 16 chars",""), IF(ISBLANK(K18295),"-companyCode is Blank","") ))</f>
        <v/>
      </c>
      <c r="E18295" s="13"/>
      <c r="F18295" s="13"/>
      <c r="G18295" s="13"/>
      <c r="H18295" s="13"/>
      <c r="I18295" s="13"/>
      <c r="J18295" s="14"/>
    </row>
    <row r="18296" spans="1:10" ht="14.4" x14ac:dyDescent="0.3">
      <c r="A18296" t="str" s="0">
        <f>IF(COUNTBLANK(B18296:K18296)&gt;0,IF(COUNTBLANK(B18296:J18296)=9,"","Inprogress"), CONCATENATE( IF(B18296="","-Invalid Invoice_PO_Mapping! No",""), IF(ISNA(VLOOKUP(B18296,Memo!$B$2:$B$21,1,0)),"- Invoice No. Not found in Memo Sheet",""), IF(LEN(B18296)&gt;16,"-Invoice No. should be of 16 chars",""), IF(ISBLANK(K18296),"-companyCode is Blank","") ))</f>
        <v/>
      </c>
      <c r="E18296" s="13"/>
      <c r="F18296" s="13"/>
      <c r="G18296" s="13"/>
      <c r="H18296" s="13"/>
      <c r="I18296" s="13"/>
      <c r="J18296" s="14"/>
    </row>
    <row r="18297" spans="1:10" ht="14.4" x14ac:dyDescent="0.3">
      <c r="A18297" t="str" s="0">
        <f>IF(COUNTBLANK(B18297:K18297)&gt;0,IF(COUNTBLANK(B18297:J18297)=9,"","Inprogress"), CONCATENATE( IF(B18297="","-Invalid Invoice_PO_Mapping! No",""), IF(ISNA(VLOOKUP(B18297,Memo!$B$2:$B$21,1,0)),"- Invoice No. Not found in Memo Sheet",""), IF(LEN(B18297)&gt;16,"-Invoice No. should be of 16 chars",""), IF(ISBLANK(K18297),"-companyCode is Blank","") ))</f>
        <v/>
      </c>
      <c r="E18297" s="13"/>
      <c r="F18297" s="13"/>
      <c r="G18297" s="13"/>
      <c r="H18297" s="13"/>
      <c r="I18297" s="13"/>
      <c r="J18297" s="14"/>
    </row>
    <row r="18298" spans="1:10" ht="14.4" x14ac:dyDescent="0.3">
      <c r="A18298" t="str" s="0">
        <f>IF(COUNTBLANK(B18298:K18298)&gt;0,IF(COUNTBLANK(B18298:J18298)=9,"","Inprogress"), CONCATENATE( IF(B18298="","-Invalid Invoice_PO_Mapping! No",""), IF(ISNA(VLOOKUP(B18298,Memo!$B$2:$B$21,1,0)),"- Invoice No. Not found in Memo Sheet",""), IF(LEN(B18298)&gt;16,"-Invoice No. should be of 16 chars",""), IF(ISBLANK(K18298),"-companyCode is Blank","") ))</f>
        <v/>
      </c>
      <c r="E18298" s="13"/>
      <c r="F18298" s="13"/>
      <c r="G18298" s="13"/>
      <c r="H18298" s="13"/>
      <c r="I18298" s="13"/>
      <c r="J18298" s="14"/>
    </row>
    <row r="18299" spans="1:10" ht="14.4" x14ac:dyDescent="0.3">
      <c r="A18299" t="str" s="0">
        <f>IF(COUNTBLANK(B18299:K18299)&gt;0,IF(COUNTBLANK(B18299:J18299)=9,"","Inprogress"), CONCATENATE( IF(B18299="","-Invalid Invoice_PO_Mapping! No",""), IF(ISNA(VLOOKUP(B18299,Memo!$B$2:$B$21,1,0)),"- Invoice No. Not found in Memo Sheet",""), IF(LEN(B18299)&gt;16,"-Invoice No. should be of 16 chars",""), IF(ISBLANK(K18299),"-companyCode is Blank","") ))</f>
        <v/>
      </c>
      <c r="E18299" s="13"/>
      <c r="F18299" s="13"/>
      <c r="G18299" s="13"/>
      <c r="H18299" s="13"/>
      <c r="I18299" s="13"/>
      <c r="J18299" s="14"/>
    </row>
    <row r="18300" spans="1:10" ht="14.4" x14ac:dyDescent="0.3">
      <c r="A18300" t="str" s="0">
        <f>IF(COUNTBLANK(B18300:K18300)&gt;0,IF(COUNTBLANK(B18300:J18300)=9,"","Inprogress"), CONCATENATE( IF(B18300="","-Invalid Invoice_PO_Mapping! No",""), IF(ISNA(VLOOKUP(B18300,Memo!$B$2:$B$21,1,0)),"- Invoice No. Not found in Memo Sheet",""), IF(LEN(B18300)&gt;16,"-Invoice No. should be of 16 chars",""), IF(ISBLANK(K18300),"-companyCode is Blank","") ))</f>
        <v/>
      </c>
      <c r="E18300" s="13"/>
      <c r="F18300" s="13"/>
      <c r="G18300" s="13"/>
      <c r="H18300" s="13"/>
      <c r="I18300" s="13"/>
      <c r="J18300" s="14"/>
    </row>
    <row r="18301" spans="1:10" ht="14.4" x14ac:dyDescent="0.3">
      <c r="A18301" t="str" s="0">
        <f>IF(COUNTBLANK(B18301:K18301)&gt;0,IF(COUNTBLANK(B18301:J18301)=9,"","Inprogress"), CONCATENATE( IF(B18301="","-Invalid Invoice_PO_Mapping! No",""), IF(ISNA(VLOOKUP(B18301,Memo!$B$2:$B$21,1,0)),"- Invoice No. Not found in Memo Sheet",""), IF(LEN(B18301)&gt;16,"-Invoice No. should be of 16 chars",""), IF(ISBLANK(K18301),"-companyCode is Blank","") ))</f>
        <v/>
      </c>
      <c r="E18301" s="13"/>
      <c r="F18301" s="13"/>
      <c r="G18301" s="13"/>
      <c r="H18301" s="13"/>
      <c r="I18301" s="13"/>
      <c r="J18301" s="14"/>
    </row>
    <row r="18302" spans="1:10" ht="14.4" x14ac:dyDescent="0.3">
      <c r="A18302" t="str" s="0">
        <f>IF(COUNTBLANK(B18302:K18302)&gt;0,IF(COUNTBLANK(B18302:J18302)=9,"","Inprogress"), CONCATENATE( IF(B18302="","-Invalid Invoice_PO_Mapping! No",""), IF(ISNA(VLOOKUP(B18302,Memo!$B$2:$B$21,1,0)),"- Invoice No. Not found in Memo Sheet",""), IF(LEN(B18302)&gt;16,"-Invoice No. should be of 16 chars",""), IF(ISBLANK(K18302),"-companyCode is Blank","") ))</f>
        <v/>
      </c>
      <c r="E18302" s="13"/>
      <c r="F18302" s="13"/>
      <c r="G18302" s="13"/>
      <c r="H18302" s="13"/>
      <c r="I18302" s="13"/>
      <c r="J18302" s="14"/>
    </row>
    <row r="18303" spans="1:10" ht="14.4" x14ac:dyDescent="0.3">
      <c r="A18303" t="str" s="0">
        <f>IF(COUNTBLANK(B18303:K18303)&gt;0,IF(COUNTBLANK(B18303:J18303)=9,"","Inprogress"), CONCATENATE( IF(B18303="","-Invalid Invoice_PO_Mapping! No",""), IF(ISNA(VLOOKUP(B18303,Memo!$B$2:$B$21,1,0)),"- Invoice No. Not found in Memo Sheet",""), IF(LEN(B18303)&gt;16,"-Invoice No. should be of 16 chars",""), IF(ISBLANK(K18303),"-companyCode is Blank","") ))</f>
        <v/>
      </c>
      <c r="E18303" s="13"/>
      <c r="F18303" s="13"/>
      <c r="G18303" s="13"/>
      <c r="H18303" s="13"/>
      <c r="I18303" s="13"/>
      <c r="J18303" s="14"/>
    </row>
    <row r="18304" spans="1:10" ht="14.4" x14ac:dyDescent="0.3">
      <c r="A18304" t="str" s="0">
        <f>IF(COUNTBLANK(B18304:K18304)&gt;0,IF(COUNTBLANK(B18304:J18304)=9,"","Inprogress"), CONCATENATE( IF(B18304="","-Invalid Invoice_PO_Mapping! No",""), IF(ISNA(VLOOKUP(B18304,Memo!$B$2:$B$21,1,0)),"- Invoice No. Not found in Memo Sheet",""), IF(LEN(B18304)&gt;16,"-Invoice No. should be of 16 chars",""), IF(ISBLANK(K18304),"-companyCode is Blank","") ))</f>
        <v/>
      </c>
      <c r="E18304" s="13"/>
      <c r="F18304" s="13"/>
      <c r="G18304" s="13"/>
      <c r="H18304" s="13"/>
      <c r="I18304" s="13"/>
      <c r="J18304" s="14"/>
    </row>
    <row r="18305" spans="1:10" ht="14.4" x14ac:dyDescent="0.3">
      <c r="A18305" t="str" s="0">
        <f>IF(COUNTBLANK(B18305:K18305)&gt;0,IF(COUNTBLANK(B18305:J18305)=9,"","Inprogress"), CONCATENATE( IF(B18305="","-Invalid Invoice_PO_Mapping! No",""), IF(ISNA(VLOOKUP(B18305,Memo!$B$2:$B$21,1,0)),"- Invoice No. Not found in Memo Sheet",""), IF(LEN(B18305)&gt;16,"-Invoice No. should be of 16 chars",""), IF(ISBLANK(K18305),"-companyCode is Blank","") ))</f>
        <v/>
      </c>
      <c r="E18305" s="13"/>
      <c r="F18305" s="13"/>
      <c r="G18305" s="13"/>
      <c r="H18305" s="13"/>
      <c r="I18305" s="13"/>
      <c r="J18305" s="14"/>
    </row>
    <row r="18306" spans="1:10" ht="14.4" x14ac:dyDescent="0.3">
      <c r="A18306" t="str" s="0">
        <f>IF(COUNTBLANK(B18306:K18306)&gt;0,IF(COUNTBLANK(B18306:J18306)=9,"","Inprogress"), CONCATENATE( IF(B18306="","-Invalid Invoice_PO_Mapping! No",""), IF(ISNA(VLOOKUP(B18306,Memo!$B$2:$B$21,1,0)),"- Invoice No. Not found in Memo Sheet",""), IF(LEN(B18306)&gt;16,"-Invoice No. should be of 16 chars",""), IF(ISBLANK(K18306),"-companyCode is Blank","") ))</f>
        <v/>
      </c>
      <c r="E18306" s="13"/>
      <c r="F18306" s="13"/>
      <c r="G18306" s="13"/>
      <c r="H18306" s="13"/>
      <c r="I18306" s="13"/>
      <c r="J18306" s="14"/>
    </row>
    <row r="18307" spans="1:10" ht="14.4" x14ac:dyDescent="0.3">
      <c r="A18307" t="str" s="0">
        <f>IF(COUNTBLANK(B18307:K18307)&gt;0,IF(COUNTBLANK(B18307:J18307)=9,"","Inprogress"), CONCATENATE( IF(B18307="","-Invalid Invoice_PO_Mapping! No",""), IF(ISNA(VLOOKUP(B18307,Memo!$B$2:$B$21,1,0)),"- Invoice No. Not found in Memo Sheet",""), IF(LEN(B18307)&gt;16,"-Invoice No. should be of 16 chars",""), IF(ISBLANK(K18307),"-companyCode is Blank","") ))</f>
        <v/>
      </c>
      <c r="E18307" s="13"/>
      <c r="F18307" s="13"/>
      <c r="G18307" s="13"/>
      <c r="H18307" s="13"/>
      <c r="I18307" s="13"/>
      <c r="J18307" s="14"/>
    </row>
    <row r="18308" spans="1:10" ht="14.4" x14ac:dyDescent="0.3">
      <c r="A18308" t="str" s="0">
        <f>IF(COUNTBLANK(B18308:K18308)&gt;0,IF(COUNTBLANK(B18308:J18308)=9,"","Inprogress"), CONCATENATE( IF(B18308="","-Invalid Invoice_PO_Mapping! No",""), IF(ISNA(VLOOKUP(B18308,Memo!$B$2:$B$21,1,0)),"- Invoice No. Not found in Memo Sheet",""), IF(LEN(B18308)&gt;16,"-Invoice No. should be of 16 chars",""), IF(ISBLANK(K18308),"-companyCode is Blank","") ))</f>
        <v/>
      </c>
      <c r="E18308" s="13"/>
      <c r="F18308" s="13"/>
      <c r="G18308" s="13"/>
      <c r="H18308" s="13"/>
      <c r="I18308" s="13"/>
      <c r="J18308" s="14"/>
    </row>
    <row r="18309" spans="1:10" ht="14.4" x14ac:dyDescent="0.3">
      <c r="A18309" t="str" s="0">
        <f>IF(COUNTBLANK(B18309:K18309)&gt;0,IF(COUNTBLANK(B18309:J18309)=9,"","Inprogress"), CONCATENATE( IF(B18309="","-Invalid Invoice_PO_Mapping! No",""), IF(ISNA(VLOOKUP(B18309,Memo!$B$2:$B$21,1,0)),"- Invoice No. Not found in Memo Sheet",""), IF(LEN(B18309)&gt;16,"-Invoice No. should be of 16 chars",""), IF(ISBLANK(K18309),"-companyCode is Blank","") ))</f>
        <v/>
      </c>
      <c r="E18309" s="13"/>
      <c r="F18309" s="13"/>
      <c r="G18309" s="13"/>
      <c r="H18309" s="13"/>
      <c r="I18309" s="13"/>
      <c r="J18309" s="14"/>
    </row>
    <row r="18310" spans="1:10" ht="14.4" x14ac:dyDescent="0.3">
      <c r="A18310" t="str" s="0">
        <f>IF(COUNTBLANK(B18310:K18310)&gt;0,IF(COUNTBLANK(B18310:J18310)=9,"","Inprogress"), CONCATENATE( IF(B18310="","-Invalid Invoice_PO_Mapping! No",""), IF(ISNA(VLOOKUP(B18310,Memo!$B$2:$B$21,1,0)),"- Invoice No. Not found in Memo Sheet",""), IF(LEN(B18310)&gt;16,"-Invoice No. should be of 16 chars",""), IF(ISBLANK(K18310),"-companyCode is Blank","") ))</f>
        <v/>
      </c>
      <c r="E18310" s="13"/>
      <c r="F18310" s="13"/>
      <c r="G18310" s="13"/>
      <c r="H18310" s="13"/>
      <c r="I18310" s="13"/>
      <c r="J18310" s="14"/>
    </row>
    <row r="18311" spans="1:10" ht="14.4" x14ac:dyDescent="0.3">
      <c r="A18311" t="str" s="0">
        <f>IF(COUNTBLANK(B18311:K18311)&gt;0,IF(COUNTBLANK(B18311:J18311)=9,"","Inprogress"), CONCATENATE( IF(B18311="","-Invalid Invoice_PO_Mapping! No",""), IF(ISNA(VLOOKUP(B18311,Memo!$B$2:$B$21,1,0)),"- Invoice No. Not found in Memo Sheet",""), IF(LEN(B18311)&gt;16,"-Invoice No. should be of 16 chars",""), IF(ISBLANK(K18311),"-companyCode is Blank","") ))</f>
        <v/>
      </c>
      <c r="E18311" s="13"/>
      <c r="F18311" s="13"/>
      <c r="G18311" s="13"/>
      <c r="H18311" s="13"/>
      <c r="I18311" s="13"/>
      <c r="J18311" s="14"/>
    </row>
    <row r="18312" spans="1:10" ht="14.4" x14ac:dyDescent="0.3">
      <c r="A18312" t="str" s="0">
        <f>IF(COUNTBLANK(B18312:K18312)&gt;0,IF(COUNTBLANK(B18312:J18312)=9,"","Inprogress"), CONCATENATE( IF(B18312="","-Invalid Invoice_PO_Mapping! No",""), IF(ISNA(VLOOKUP(B18312,Memo!$B$2:$B$21,1,0)),"- Invoice No. Not found in Memo Sheet",""), IF(LEN(B18312)&gt;16,"-Invoice No. should be of 16 chars",""), IF(ISBLANK(K18312),"-companyCode is Blank","") ))</f>
        <v/>
      </c>
      <c r="E18312" s="13"/>
      <c r="F18312" s="13"/>
      <c r="G18312" s="13"/>
      <c r="H18312" s="13"/>
      <c r="I18312" s="13"/>
      <c r="J18312" s="14"/>
    </row>
    <row r="18313" spans="1:10" ht="14.4" x14ac:dyDescent="0.3">
      <c r="A18313" t="str" s="0">
        <f>IF(COUNTBLANK(B18313:K18313)&gt;0,IF(COUNTBLANK(B18313:J18313)=9,"","Inprogress"), CONCATENATE( IF(B18313="","-Invalid Invoice_PO_Mapping! No",""), IF(ISNA(VLOOKUP(B18313,Memo!$B$2:$B$21,1,0)),"- Invoice No. Not found in Memo Sheet",""), IF(LEN(B18313)&gt;16,"-Invoice No. should be of 16 chars",""), IF(ISBLANK(K18313),"-companyCode is Blank","") ))</f>
        <v/>
      </c>
      <c r="E18313" s="13"/>
      <c r="F18313" s="13"/>
      <c r="G18313" s="13"/>
      <c r="H18313" s="13"/>
      <c r="I18313" s="13"/>
      <c r="J18313" s="14"/>
    </row>
    <row r="18314" spans="1:10" ht="14.4" x14ac:dyDescent="0.3">
      <c r="A18314" t="str" s="0">
        <f>IF(COUNTBLANK(B18314:K18314)&gt;0,IF(COUNTBLANK(B18314:J18314)=9,"","Inprogress"), CONCATENATE( IF(B18314="","-Invalid Invoice_PO_Mapping! No",""), IF(ISNA(VLOOKUP(B18314,Memo!$B$2:$B$21,1,0)),"- Invoice No. Not found in Memo Sheet",""), IF(LEN(B18314)&gt;16,"-Invoice No. should be of 16 chars",""), IF(ISBLANK(K18314),"-companyCode is Blank","") ))</f>
        <v/>
      </c>
      <c r="E18314" s="13"/>
      <c r="F18314" s="13"/>
      <c r="G18314" s="13"/>
      <c r="H18314" s="13"/>
      <c r="I18314" s="13"/>
      <c r="J18314" s="14"/>
    </row>
    <row r="18315" spans="1:10" ht="14.4" x14ac:dyDescent="0.3">
      <c r="A18315" t="str" s="0">
        <f>IF(COUNTBLANK(B18315:K18315)&gt;0,IF(COUNTBLANK(B18315:J18315)=9,"","Inprogress"), CONCATENATE( IF(B18315="","-Invalid Invoice_PO_Mapping! No",""), IF(ISNA(VLOOKUP(B18315,Memo!$B$2:$B$21,1,0)),"- Invoice No. Not found in Memo Sheet",""), IF(LEN(B18315)&gt;16,"-Invoice No. should be of 16 chars",""), IF(ISBLANK(K18315),"-companyCode is Blank","") ))</f>
        <v/>
      </c>
      <c r="E18315" s="13"/>
      <c r="F18315" s="13"/>
      <c r="G18315" s="13"/>
      <c r="H18315" s="13"/>
      <c r="I18315" s="13"/>
      <c r="J18315" s="14"/>
    </row>
    <row r="18316" spans="1:10" ht="14.4" x14ac:dyDescent="0.3">
      <c r="A18316" t="str" s="0">
        <f>IF(COUNTBLANK(B18316:K18316)&gt;0,IF(COUNTBLANK(B18316:J18316)=9,"","Inprogress"), CONCATENATE( IF(B18316="","-Invalid Invoice_PO_Mapping! No",""), IF(ISNA(VLOOKUP(B18316,Memo!$B$2:$B$21,1,0)),"- Invoice No. Not found in Memo Sheet",""), IF(LEN(B18316)&gt;16,"-Invoice No. should be of 16 chars",""), IF(ISBLANK(K18316),"-companyCode is Blank","") ))</f>
        <v/>
      </c>
      <c r="E18316" s="13"/>
      <c r="F18316" s="13"/>
      <c r="G18316" s="13"/>
      <c r="H18316" s="13"/>
      <c r="I18316" s="13"/>
      <c r="J18316" s="14"/>
    </row>
    <row r="18317" spans="1:10" ht="14.4" x14ac:dyDescent="0.3">
      <c r="A18317" t="str" s="0">
        <f>IF(COUNTBLANK(B18317:K18317)&gt;0,IF(COUNTBLANK(B18317:J18317)=9,"","Inprogress"), CONCATENATE( IF(B18317="","-Invalid Invoice_PO_Mapping! No",""), IF(ISNA(VLOOKUP(B18317,Memo!$B$2:$B$21,1,0)),"- Invoice No. Not found in Memo Sheet",""), IF(LEN(B18317)&gt;16,"-Invoice No. should be of 16 chars",""), IF(ISBLANK(K18317),"-companyCode is Blank","") ))</f>
        <v/>
      </c>
      <c r="E18317" s="13"/>
      <c r="F18317" s="13"/>
      <c r="G18317" s="13"/>
      <c r="H18317" s="13"/>
      <c r="I18317" s="13"/>
      <c r="J18317" s="14"/>
    </row>
    <row r="18318" spans="1:10" ht="14.4" x14ac:dyDescent="0.3">
      <c r="A18318" t="str" s="0">
        <f>IF(COUNTBLANK(B18318:K18318)&gt;0,IF(COUNTBLANK(B18318:J18318)=9,"","Inprogress"), CONCATENATE( IF(B18318="","-Invalid Invoice_PO_Mapping! No",""), IF(ISNA(VLOOKUP(B18318,Memo!$B$2:$B$21,1,0)),"- Invoice No. Not found in Memo Sheet",""), IF(LEN(B18318)&gt;16,"-Invoice No. should be of 16 chars",""), IF(ISBLANK(K18318),"-companyCode is Blank","") ))</f>
        <v/>
      </c>
      <c r="E18318" s="13"/>
      <c r="F18318" s="13"/>
      <c r="G18318" s="13"/>
      <c r="H18318" s="13"/>
      <c r="I18318" s="13"/>
      <c r="J18318" s="14"/>
    </row>
    <row r="18319" spans="1:10" ht="14.4" x14ac:dyDescent="0.3">
      <c r="A18319" t="str" s="0">
        <f>IF(COUNTBLANK(B18319:K18319)&gt;0,IF(COUNTBLANK(B18319:J18319)=9,"","Inprogress"), CONCATENATE( IF(B18319="","-Invalid Invoice_PO_Mapping! No",""), IF(ISNA(VLOOKUP(B18319,Memo!$B$2:$B$21,1,0)),"- Invoice No. Not found in Memo Sheet",""), IF(LEN(B18319)&gt;16,"-Invoice No. should be of 16 chars",""), IF(ISBLANK(K18319),"-companyCode is Blank","") ))</f>
        <v/>
      </c>
      <c r="E18319" s="13"/>
      <c r="F18319" s="13"/>
      <c r="G18319" s="13"/>
      <c r="H18319" s="13"/>
      <c r="I18319" s="13"/>
      <c r="J18319" s="14"/>
    </row>
    <row r="18320" spans="1:10" ht="14.4" x14ac:dyDescent="0.3">
      <c r="A18320" t="str" s="0">
        <f>IF(COUNTBLANK(B18320:K18320)&gt;0,IF(COUNTBLANK(B18320:J18320)=9,"","Inprogress"), CONCATENATE( IF(B18320="","-Invalid Invoice_PO_Mapping! No",""), IF(ISNA(VLOOKUP(B18320,Memo!$B$2:$B$21,1,0)),"- Invoice No. Not found in Memo Sheet",""), IF(LEN(B18320)&gt;16,"-Invoice No. should be of 16 chars",""), IF(ISBLANK(K18320),"-companyCode is Blank","") ))</f>
        <v/>
      </c>
      <c r="E18320" s="13"/>
      <c r="F18320" s="13"/>
      <c r="G18320" s="13"/>
      <c r="H18320" s="13"/>
      <c r="I18320" s="13"/>
      <c r="J18320" s="14"/>
    </row>
    <row r="18321" spans="1:10" ht="14.4" x14ac:dyDescent="0.3">
      <c r="A18321" t="str" s="0">
        <f>IF(COUNTBLANK(B18321:K18321)&gt;0,IF(COUNTBLANK(B18321:J18321)=9,"","Inprogress"), CONCATENATE( IF(B18321="","-Invalid Invoice_PO_Mapping! No",""), IF(ISNA(VLOOKUP(B18321,Memo!$B$2:$B$21,1,0)),"- Invoice No. Not found in Memo Sheet",""), IF(LEN(B18321)&gt;16,"-Invoice No. should be of 16 chars",""), IF(ISBLANK(K18321),"-companyCode is Blank","") ))</f>
        <v/>
      </c>
      <c r="E18321" s="13"/>
      <c r="F18321" s="13"/>
      <c r="G18321" s="13"/>
      <c r="H18321" s="13"/>
      <c r="I18321" s="13"/>
      <c r="J18321" s="14"/>
    </row>
    <row r="18322" spans="1:10" ht="14.4" x14ac:dyDescent="0.3">
      <c r="A18322" t="str" s="0">
        <f>IF(COUNTBLANK(B18322:K18322)&gt;0,IF(COUNTBLANK(B18322:J18322)=9,"","Inprogress"), CONCATENATE( IF(B18322="","-Invalid Invoice_PO_Mapping! No",""), IF(ISNA(VLOOKUP(B18322,Memo!$B$2:$B$21,1,0)),"- Invoice No. Not found in Memo Sheet",""), IF(LEN(B18322)&gt;16,"-Invoice No. should be of 16 chars",""), IF(ISBLANK(K18322),"-companyCode is Blank","") ))</f>
        <v/>
      </c>
      <c r="E18322" s="13"/>
      <c r="F18322" s="13"/>
      <c r="G18322" s="13"/>
      <c r="H18322" s="13"/>
      <c r="I18322" s="13"/>
      <c r="J18322" s="14"/>
    </row>
    <row r="18323" spans="1:10" ht="14.4" x14ac:dyDescent="0.3">
      <c r="A18323" t="str" s="0">
        <f>IF(COUNTBLANK(B18323:K18323)&gt;0,IF(COUNTBLANK(B18323:J18323)=9,"","Inprogress"), CONCATENATE( IF(B18323="","-Invalid Invoice_PO_Mapping! No",""), IF(ISNA(VLOOKUP(B18323,Memo!$B$2:$B$21,1,0)),"- Invoice No. Not found in Memo Sheet",""), IF(LEN(B18323)&gt;16,"-Invoice No. should be of 16 chars",""), IF(ISBLANK(K18323),"-companyCode is Blank","") ))</f>
        <v/>
      </c>
      <c r="E18323" s="13"/>
      <c r="F18323" s="13"/>
      <c r="G18323" s="13"/>
      <c r="H18323" s="13"/>
      <c r="I18323" s="13"/>
      <c r="J18323" s="14"/>
    </row>
    <row r="18324" spans="1:10" ht="14.4" x14ac:dyDescent="0.3">
      <c r="A18324" t="str" s="0">
        <f>IF(COUNTBLANK(B18324:K18324)&gt;0,IF(COUNTBLANK(B18324:J18324)=9,"","Inprogress"), CONCATENATE( IF(B18324="","-Invalid Invoice_PO_Mapping! No",""), IF(ISNA(VLOOKUP(B18324,Memo!$B$2:$B$21,1,0)),"- Invoice No. Not found in Memo Sheet",""), IF(LEN(B18324)&gt;16,"-Invoice No. should be of 16 chars",""), IF(ISBLANK(K18324),"-companyCode is Blank","") ))</f>
        <v/>
      </c>
      <c r="E18324" s="13"/>
      <c r="F18324" s="13"/>
      <c r="G18324" s="13"/>
      <c r="H18324" s="13"/>
      <c r="I18324" s="13"/>
      <c r="J18324" s="14"/>
    </row>
    <row r="18325" spans="1:10" ht="14.4" x14ac:dyDescent="0.3">
      <c r="A18325" t="str" s="0">
        <f>IF(COUNTBLANK(B18325:K18325)&gt;0,IF(COUNTBLANK(B18325:J18325)=9,"","Inprogress"), CONCATENATE( IF(B18325="","-Invalid Invoice_PO_Mapping! No",""), IF(ISNA(VLOOKUP(B18325,Memo!$B$2:$B$21,1,0)),"- Invoice No. Not found in Memo Sheet",""), IF(LEN(B18325)&gt;16,"-Invoice No. should be of 16 chars",""), IF(ISBLANK(K18325),"-companyCode is Blank","") ))</f>
        <v/>
      </c>
      <c r="E18325" s="13"/>
      <c r="F18325" s="13"/>
      <c r="G18325" s="13"/>
      <c r="H18325" s="13"/>
      <c r="I18325" s="13"/>
      <c r="J18325" s="14"/>
    </row>
    <row r="18326" spans="1:10" ht="14.4" x14ac:dyDescent="0.3">
      <c r="A18326" t="str" s="0">
        <f>IF(COUNTBLANK(B18326:K18326)&gt;0,IF(COUNTBLANK(B18326:J18326)=9,"","Inprogress"), CONCATENATE( IF(B18326="","-Invalid Invoice_PO_Mapping! No",""), IF(ISNA(VLOOKUP(B18326,Memo!$B$2:$B$21,1,0)),"- Invoice No. Not found in Memo Sheet",""), IF(LEN(B18326)&gt;16,"-Invoice No. should be of 16 chars",""), IF(ISBLANK(K18326),"-companyCode is Blank","") ))</f>
        <v/>
      </c>
      <c r="E18326" s="13"/>
      <c r="F18326" s="13"/>
      <c r="G18326" s="13"/>
      <c r="H18326" s="13"/>
      <c r="I18326" s="13"/>
      <c r="J18326" s="14"/>
    </row>
    <row r="18327" spans="1:10" ht="14.4" x14ac:dyDescent="0.3">
      <c r="A18327" t="str" s="0">
        <f>IF(COUNTBLANK(B18327:K18327)&gt;0,IF(COUNTBLANK(B18327:J18327)=9,"","Inprogress"), CONCATENATE( IF(B18327="","-Invalid Invoice_PO_Mapping! No",""), IF(ISNA(VLOOKUP(B18327,Memo!$B$2:$B$21,1,0)),"- Invoice No. Not found in Memo Sheet",""), IF(LEN(B18327)&gt;16,"-Invoice No. should be of 16 chars",""), IF(ISBLANK(K18327),"-companyCode is Blank","") ))</f>
        <v/>
      </c>
      <c r="E18327" s="13"/>
      <c r="F18327" s="13"/>
      <c r="G18327" s="13"/>
      <c r="H18327" s="13"/>
      <c r="I18327" s="13"/>
      <c r="J18327" s="14"/>
    </row>
    <row r="18328" spans="1:10" ht="14.4" x14ac:dyDescent="0.3">
      <c r="A18328" t="str" s="0">
        <f>IF(COUNTBLANK(B18328:K18328)&gt;0,IF(COUNTBLANK(B18328:J18328)=9,"","Inprogress"), CONCATENATE( IF(B18328="","-Invalid Invoice_PO_Mapping! No",""), IF(ISNA(VLOOKUP(B18328,Memo!$B$2:$B$21,1,0)),"- Invoice No. Not found in Memo Sheet",""), IF(LEN(B18328)&gt;16,"-Invoice No. should be of 16 chars",""), IF(ISBLANK(K18328),"-companyCode is Blank","") ))</f>
        <v/>
      </c>
      <c r="E18328" s="13"/>
      <c r="F18328" s="13"/>
      <c r="G18328" s="13"/>
      <c r="H18328" s="13"/>
      <c r="I18328" s="13"/>
      <c r="J18328" s="14"/>
    </row>
    <row r="18329" spans="1:10" ht="14.4" x14ac:dyDescent="0.3">
      <c r="A18329" t="str" s="0">
        <f>IF(COUNTBLANK(B18329:K18329)&gt;0,IF(COUNTBLANK(B18329:J18329)=9,"","Inprogress"), CONCATENATE( IF(B18329="","-Invalid Invoice_PO_Mapping! No",""), IF(ISNA(VLOOKUP(B18329,Memo!$B$2:$B$21,1,0)),"- Invoice No. Not found in Memo Sheet",""), IF(LEN(B18329)&gt;16,"-Invoice No. should be of 16 chars",""), IF(ISBLANK(K18329),"-companyCode is Blank","") ))</f>
        <v/>
      </c>
      <c r="E18329" s="13"/>
      <c r="F18329" s="13"/>
      <c r="G18329" s="13"/>
      <c r="H18329" s="13"/>
      <c r="I18329" s="13"/>
      <c r="J18329" s="14"/>
    </row>
    <row r="18330" spans="1:10" ht="14.4" x14ac:dyDescent="0.3">
      <c r="A18330" t="str" s="0">
        <f>IF(COUNTBLANK(B18330:K18330)&gt;0,IF(COUNTBLANK(B18330:J18330)=9,"","Inprogress"), CONCATENATE( IF(B18330="","-Invalid Invoice_PO_Mapping! No",""), IF(ISNA(VLOOKUP(B18330,Memo!$B$2:$B$21,1,0)),"- Invoice No. Not found in Memo Sheet",""), IF(LEN(B18330)&gt;16,"-Invoice No. should be of 16 chars",""), IF(ISBLANK(K18330),"-companyCode is Blank","") ))</f>
        <v/>
      </c>
      <c r="E18330" s="13"/>
      <c r="F18330" s="13"/>
      <c r="G18330" s="13"/>
      <c r="H18330" s="13"/>
      <c r="I18330" s="13"/>
      <c r="J18330" s="14"/>
    </row>
    <row r="18331" spans="1:10" ht="14.4" x14ac:dyDescent="0.3">
      <c r="A18331" t="str" s="0">
        <f>IF(COUNTBLANK(B18331:K18331)&gt;0,IF(COUNTBLANK(B18331:J18331)=9,"","Inprogress"), CONCATENATE( IF(B18331="","-Invalid Invoice_PO_Mapping! No",""), IF(ISNA(VLOOKUP(B18331,Memo!$B$2:$B$21,1,0)),"- Invoice No. Not found in Memo Sheet",""), IF(LEN(B18331)&gt;16,"-Invoice No. should be of 16 chars",""), IF(ISBLANK(K18331),"-companyCode is Blank","") ))</f>
        <v/>
      </c>
      <c r="E18331" s="13"/>
      <c r="F18331" s="13"/>
      <c r="G18331" s="13"/>
      <c r="H18331" s="13"/>
      <c r="I18331" s="13"/>
      <c r="J18331" s="14"/>
    </row>
    <row r="18332" spans="1:10" ht="14.4" x14ac:dyDescent="0.3">
      <c r="A18332" t="str" s="0">
        <f>IF(COUNTBLANK(B18332:K18332)&gt;0,IF(COUNTBLANK(B18332:J18332)=9,"","Inprogress"), CONCATENATE( IF(B18332="","-Invalid Invoice_PO_Mapping! No",""), IF(ISNA(VLOOKUP(B18332,Memo!$B$2:$B$21,1,0)),"- Invoice No. Not found in Memo Sheet",""), IF(LEN(B18332)&gt;16,"-Invoice No. should be of 16 chars",""), IF(ISBLANK(K18332),"-companyCode is Blank","") ))</f>
        <v/>
      </c>
      <c r="E18332" s="13"/>
      <c r="F18332" s="13"/>
      <c r="G18332" s="13"/>
      <c r="H18332" s="13"/>
      <c r="I18332" s="13"/>
      <c r="J18332" s="14"/>
    </row>
    <row r="18333" spans="1:10" ht="14.4" x14ac:dyDescent="0.3">
      <c r="A18333" t="str" s="0">
        <f>IF(COUNTBLANK(B18333:K18333)&gt;0,IF(COUNTBLANK(B18333:J18333)=9,"","Inprogress"), CONCATENATE( IF(B18333="","-Invalid Invoice_PO_Mapping! No",""), IF(ISNA(VLOOKUP(B18333,Memo!$B$2:$B$21,1,0)),"- Invoice No. Not found in Memo Sheet",""), IF(LEN(B18333)&gt;16,"-Invoice No. should be of 16 chars",""), IF(ISBLANK(K18333),"-companyCode is Blank","") ))</f>
        <v/>
      </c>
      <c r="E18333" s="13"/>
      <c r="F18333" s="13"/>
      <c r="G18333" s="13"/>
      <c r="H18333" s="13"/>
      <c r="I18333" s="13"/>
      <c r="J18333" s="14"/>
    </row>
    <row r="18334" spans="1:10" ht="14.4" x14ac:dyDescent="0.3">
      <c r="A18334" t="str" s="0">
        <f>IF(COUNTBLANK(B18334:K18334)&gt;0,IF(COUNTBLANK(B18334:J18334)=9,"","Inprogress"), CONCATENATE( IF(B18334="","-Invalid Invoice_PO_Mapping! No",""), IF(ISNA(VLOOKUP(B18334,Memo!$B$2:$B$21,1,0)),"- Invoice No. Not found in Memo Sheet",""), IF(LEN(B18334)&gt;16,"-Invoice No. should be of 16 chars",""), IF(ISBLANK(K18334),"-companyCode is Blank","") ))</f>
        <v/>
      </c>
      <c r="E18334" s="13"/>
      <c r="F18334" s="13"/>
      <c r="G18334" s="13"/>
      <c r="H18334" s="13"/>
      <c r="I18334" s="13"/>
      <c r="J18334" s="14"/>
    </row>
    <row r="18335" spans="1:10" ht="14.4" x14ac:dyDescent="0.3">
      <c r="A18335" t="str" s="0">
        <f>IF(COUNTBLANK(B18335:K18335)&gt;0,IF(COUNTBLANK(B18335:J18335)=9,"","Inprogress"), CONCATENATE( IF(B18335="","-Invalid Invoice_PO_Mapping! No",""), IF(ISNA(VLOOKUP(B18335,Memo!$B$2:$B$21,1,0)),"- Invoice No. Not found in Memo Sheet",""), IF(LEN(B18335)&gt;16,"-Invoice No. should be of 16 chars",""), IF(ISBLANK(K18335),"-companyCode is Blank","") ))</f>
        <v/>
      </c>
      <c r="E18335" s="13"/>
      <c r="F18335" s="13"/>
      <c r="G18335" s="13"/>
      <c r="H18335" s="13"/>
      <c r="I18335" s="13"/>
      <c r="J18335" s="14"/>
    </row>
    <row r="18336" spans="1:10" ht="14.4" x14ac:dyDescent="0.3">
      <c r="A18336" t="str" s="0">
        <f>IF(COUNTBLANK(B18336:K18336)&gt;0,IF(COUNTBLANK(B18336:J18336)=9,"","Inprogress"), CONCATENATE( IF(B18336="","-Invalid Invoice_PO_Mapping! No",""), IF(ISNA(VLOOKUP(B18336,Memo!$B$2:$B$21,1,0)),"- Invoice No. Not found in Memo Sheet",""), IF(LEN(B18336)&gt;16,"-Invoice No. should be of 16 chars",""), IF(ISBLANK(K18336),"-companyCode is Blank","") ))</f>
        <v/>
      </c>
      <c r="E18336" s="13"/>
      <c r="F18336" s="13"/>
      <c r="G18336" s="13"/>
      <c r="H18336" s="13"/>
      <c r="I18336" s="13"/>
      <c r="J18336" s="14"/>
    </row>
    <row r="18337" spans="1:10" ht="14.4" x14ac:dyDescent="0.3">
      <c r="A18337" t="str" s="0">
        <f>IF(COUNTBLANK(B18337:K18337)&gt;0,IF(COUNTBLANK(B18337:J18337)=9,"","Inprogress"), CONCATENATE( IF(B18337="","-Invalid Invoice_PO_Mapping! No",""), IF(ISNA(VLOOKUP(B18337,Memo!$B$2:$B$21,1,0)),"- Invoice No. Not found in Memo Sheet",""), IF(LEN(B18337)&gt;16,"-Invoice No. should be of 16 chars",""), IF(ISBLANK(K18337),"-companyCode is Blank","") ))</f>
        <v/>
      </c>
      <c r="E18337" s="13"/>
      <c r="F18337" s="13"/>
      <c r="G18337" s="13"/>
      <c r="H18337" s="13"/>
      <c r="I18337" s="13"/>
      <c r="J18337" s="14"/>
    </row>
    <row r="18338" spans="1:10" ht="14.4" x14ac:dyDescent="0.3">
      <c r="A18338" t="str" s="0">
        <f>IF(COUNTBLANK(B18338:K18338)&gt;0,IF(COUNTBLANK(B18338:J18338)=9,"","Inprogress"), CONCATENATE( IF(B18338="","-Invalid Invoice_PO_Mapping! No",""), IF(ISNA(VLOOKUP(B18338,Memo!$B$2:$B$21,1,0)),"- Invoice No. Not found in Memo Sheet",""), IF(LEN(B18338)&gt;16,"-Invoice No. should be of 16 chars",""), IF(ISBLANK(K18338),"-companyCode is Blank","") ))</f>
        <v/>
      </c>
      <c r="E18338" s="13"/>
      <c r="F18338" s="13"/>
      <c r="G18338" s="13"/>
      <c r="H18338" s="13"/>
      <c r="I18338" s="13"/>
      <c r="J18338" s="14"/>
    </row>
    <row r="18339" spans="1:10" ht="14.4" x14ac:dyDescent="0.3">
      <c r="A18339" t="str" s="0">
        <f>IF(COUNTBLANK(B18339:K18339)&gt;0,IF(COUNTBLANK(B18339:J18339)=9,"","Inprogress"), CONCATENATE( IF(B18339="","-Invalid Invoice_PO_Mapping! No",""), IF(ISNA(VLOOKUP(B18339,Memo!$B$2:$B$21,1,0)),"- Invoice No. Not found in Memo Sheet",""), IF(LEN(B18339)&gt;16,"-Invoice No. should be of 16 chars",""), IF(ISBLANK(K18339),"-companyCode is Blank","") ))</f>
        <v/>
      </c>
      <c r="E18339" s="13"/>
      <c r="F18339" s="13"/>
      <c r="G18339" s="13"/>
      <c r="H18339" s="13"/>
      <c r="I18339" s="13"/>
      <c r="J18339" s="14"/>
    </row>
    <row r="18340" spans="1:10" ht="14.4" x14ac:dyDescent="0.3">
      <c r="A18340" t="str" s="0">
        <f>IF(COUNTBLANK(B18340:K18340)&gt;0,IF(COUNTBLANK(B18340:J18340)=9,"","Inprogress"), CONCATENATE( IF(B18340="","-Invalid Invoice_PO_Mapping! No",""), IF(ISNA(VLOOKUP(B18340,Memo!$B$2:$B$21,1,0)),"- Invoice No. Not found in Memo Sheet",""), IF(LEN(B18340)&gt;16,"-Invoice No. should be of 16 chars",""), IF(ISBLANK(K18340),"-companyCode is Blank","") ))</f>
        <v/>
      </c>
      <c r="E18340" s="13"/>
      <c r="F18340" s="13"/>
      <c r="G18340" s="13"/>
      <c r="H18340" s="13"/>
      <c r="I18340" s="13"/>
      <c r="J18340" s="14"/>
    </row>
    <row r="18341" spans="1:10" ht="14.4" x14ac:dyDescent="0.3">
      <c r="A18341" t="str" s="0">
        <f>IF(COUNTBLANK(B18341:K18341)&gt;0,IF(COUNTBLANK(B18341:J18341)=9,"","Inprogress"), CONCATENATE( IF(B18341="","-Invalid Invoice_PO_Mapping! No",""), IF(ISNA(VLOOKUP(B18341,Memo!$B$2:$B$21,1,0)),"- Invoice No. Not found in Memo Sheet",""), IF(LEN(B18341)&gt;16,"-Invoice No. should be of 16 chars",""), IF(ISBLANK(K18341),"-companyCode is Blank","") ))</f>
        <v/>
      </c>
      <c r="E18341" s="13"/>
      <c r="F18341" s="13"/>
      <c r="G18341" s="13"/>
      <c r="H18341" s="13"/>
      <c r="I18341" s="13"/>
      <c r="J18341" s="14"/>
    </row>
    <row r="18342" spans="1:10" ht="14.4" x14ac:dyDescent="0.3">
      <c r="A18342" t="str" s="0">
        <f>IF(COUNTBLANK(B18342:K18342)&gt;0,IF(COUNTBLANK(B18342:J18342)=9,"","Inprogress"), CONCATENATE( IF(B18342="","-Invalid Invoice_PO_Mapping! No",""), IF(ISNA(VLOOKUP(B18342,Memo!$B$2:$B$21,1,0)),"- Invoice No. Not found in Memo Sheet",""), IF(LEN(B18342)&gt;16,"-Invoice No. should be of 16 chars",""), IF(ISBLANK(K18342),"-companyCode is Blank","") ))</f>
        <v/>
      </c>
      <c r="E18342" s="13"/>
      <c r="F18342" s="13"/>
      <c r="G18342" s="13"/>
      <c r="H18342" s="13"/>
      <c r="I18342" s="13"/>
      <c r="J18342" s="14"/>
    </row>
    <row r="18343" spans="1:10" ht="14.4" x14ac:dyDescent="0.3">
      <c r="A18343" t="str" s="0">
        <f>IF(COUNTBLANK(B18343:K18343)&gt;0,IF(COUNTBLANK(B18343:J18343)=9,"","Inprogress"), CONCATENATE( IF(B18343="","-Invalid Invoice_PO_Mapping! No",""), IF(ISNA(VLOOKUP(B18343,Memo!$B$2:$B$21,1,0)),"- Invoice No. Not found in Memo Sheet",""), IF(LEN(B18343)&gt;16,"-Invoice No. should be of 16 chars",""), IF(ISBLANK(K18343),"-companyCode is Blank","") ))</f>
        <v/>
      </c>
      <c r="E18343" s="13"/>
      <c r="F18343" s="13"/>
      <c r="G18343" s="13"/>
      <c r="H18343" s="13"/>
      <c r="I18343" s="13"/>
      <c r="J18343" s="14"/>
    </row>
    <row r="18344" spans="1:10" ht="14.4" x14ac:dyDescent="0.3">
      <c r="A18344" t="str" s="0">
        <f>IF(COUNTBLANK(B18344:K18344)&gt;0,IF(COUNTBLANK(B18344:J18344)=9,"","Inprogress"), CONCATENATE( IF(B18344="","-Invalid Invoice_PO_Mapping! No",""), IF(ISNA(VLOOKUP(B18344,Memo!$B$2:$B$21,1,0)),"- Invoice No. Not found in Memo Sheet",""), IF(LEN(B18344)&gt;16,"-Invoice No. should be of 16 chars",""), IF(ISBLANK(K18344),"-companyCode is Blank","") ))</f>
        <v/>
      </c>
      <c r="E18344" s="13"/>
      <c r="F18344" s="13"/>
      <c r="G18344" s="13"/>
      <c r="H18344" s="13"/>
      <c r="I18344" s="13"/>
      <c r="J18344" s="14"/>
    </row>
    <row r="18345" spans="1:10" ht="14.4" x14ac:dyDescent="0.3">
      <c r="A18345" t="str" s="0">
        <f>IF(COUNTBLANK(B18345:K18345)&gt;0,IF(COUNTBLANK(B18345:J18345)=9,"","Inprogress"), CONCATENATE( IF(B18345="","-Invalid Invoice_PO_Mapping! No",""), IF(ISNA(VLOOKUP(B18345,Memo!$B$2:$B$21,1,0)),"- Invoice No. Not found in Memo Sheet",""), IF(LEN(B18345)&gt;16,"-Invoice No. should be of 16 chars",""), IF(ISBLANK(K18345),"-companyCode is Blank","") ))</f>
        <v/>
      </c>
      <c r="E18345" s="13"/>
      <c r="F18345" s="13"/>
      <c r="G18345" s="13"/>
      <c r="H18345" s="13"/>
      <c r="I18345" s="13"/>
      <c r="J18345" s="14"/>
    </row>
    <row r="18346" spans="1:10" ht="14.4" x14ac:dyDescent="0.3">
      <c r="A18346" t="str" s="0">
        <f>IF(COUNTBLANK(B18346:K18346)&gt;0,IF(COUNTBLANK(B18346:J18346)=9,"","Inprogress"), CONCATENATE( IF(B18346="","-Invalid Invoice_PO_Mapping! No",""), IF(ISNA(VLOOKUP(B18346,Memo!$B$2:$B$21,1,0)),"- Invoice No. Not found in Memo Sheet",""), IF(LEN(B18346)&gt;16,"-Invoice No. should be of 16 chars",""), IF(ISBLANK(K18346),"-companyCode is Blank","") ))</f>
        <v/>
      </c>
      <c r="E18346" s="13"/>
      <c r="F18346" s="13"/>
      <c r="G18346" s="13"/>
      <c r="H18346" s="13"/>
      <c r="I18346" s="13"/>
      <c r="J18346" s="14"/>
    </row>
    <row r="18347" spans="1:10" ht="14.4" x14ac:dyDescent="0.3">
      <c r="A18347" t="str" s="0">
        <f>IF(COUNTBLANK(B18347:K18347)&gt;0,IF(COUNTBLANK(B18347:J18347)=9,"","Inprogress"), CONCATENATE( IF(B18347="","-Invalid Invoice_PO_Mapping! No",""), IF(ISNA(VLOOKUP(B18347,Memo!$B$2:$B$21,1,0)),"- Invoice No. Not found in Memo Sheet",""), IF(LEN(B18347)&gt;16,"-Invoice No. should be of 16 chars",""), IF(ISBLANK(K18347),"-companyCode is Blank","") ))</f>
        <v/>
      </c>
      <c r="E18347" s="13"/>
      <c r="F18347" s="13"/>
      <c r="G18347" s="13"/>
      <c r="H18347" s="13"/>
      <c r="I18347" s="13"/>
      <c r="J18347" s="14"/>
    </row>
    <row r="18348" spans="1:10" ht="14.4" x14ac:dyDescent="0.3">
      <c r="A18348" t="str" s="0">
        <f>IF(COUNTBLANK(B18348:K18348)&gt;0,IF(COUNTBLANK(B18348:J18348)=9,"","Inprogress"), CONCATENATE( IF(B18348="","-Invalid Invoice_PO_Mapping! No",""), IF(ISNA(VLOOKUP(B18348,Memo!$B$2:$B$21,1,0)),"- Invoice No. Not found in Memo Sheet",""), IF(LEN(B18348)&gt;16,"-Invoice No. should be of 16 chars",""), IF(ISBLANK(K18348),"-companyCode is Blank","") ))</f>
        <v/>
      </c>
      <c r="E18348" s="13"/>
      <c r="F18348" s="13"/>
      <c r="G18348" s="13"/>
      <c r="H18348" s="13"/>
      <c r="I18348" s="13"/>
      <c r="J18348" s="14"/>
    </row>
    <row r="18349" spans="1:10" ht="14.4" x14ac:dyDescent="0.3">
      <c r="A18349" t="str" s="0">
        <f>IF(COUNTBLANK(B18349:K18349)&gt;0,IF(COUNTBLANK(B18349:J18349)=9,"","Inprogress"), CONCATENATE( IF(B18349="","-Invalid Invoice_PO_Mapping! No",""), IF(ISNA(VLOOKUP(B18349,Memo!$B$2:$B$21,1,0)),"- Invoice No. Not found in Memo Sheet",""), IF(LEN(B18349)&gt;16,"-Invoice No. should be of 16 chars",""), IF(ISBLANK(K18349),"-companyCode is Blank","") ))</f>
        <v/>
      </c>
      <c r="E18349" s="13"/>
      <c r="F18349" s="13"/>
      <c r="G18349" s="13"/>
      <c r="H18349" s="13"/>
      <c r="I18349" s="13"/>
      <c r="J18349" s="14"/>
    </row>
    <row r="18350" spans="1:10" ht="14.4" x14ac:dyDescent="0.3">
      <c r="A18350" t="str" s="0">
        <f>IF(COUNTBLANK(B18350:K18350)&gt;0,IF(COUNTBLANK(B18350:J18350)=9,"","Inprogress"), CONCATENATE( IF(B18350="","-Invalid Invoice_PO_Mapping! No",""), IF(ISNA(VLOOKUP(B18350,Memo!$B$2:$B$21,1,0)),"- Invoice No. Not found in Memo Sheet",""), IF(LEN(B18350)&gt;16,"-Invoice No. should be of 16 chars",""), IF(ISBLANK(K18350),"-companyCode is Blank","") ))</f>
        <v/>
      </c>
      <c r="E18350" s="13"/>
      <c r="F18350" s="13"/>
      <c r="G18350" s="13"/>
      <c r="H18350" s="13"/>
      <c r="I18350" s="13"/>
      <c r="J18350" s="14"/>
    </row>
    <row r="18351" spans="1:10" ht="14.4" x14ac:dyDescent="0.3">
      <c r="A18351" t="str" s="0">
        <f>IF(COUNTBLANK(B18351:K18351)&gt;0,IF(COUNTBLANK(B18351:J18351)=9,"","Inprogress"), CONCATENATE( IF(B18351="","-Invalid Invoice_PO_Mapping! No",""), IF(ISNA(VLOOKUP(B18351,Memo!$B$2:$B$21,1,0)),"- Invoice No. Not found in Memo Sheet",""), IF(LEN(B18351)&gt;16,"-Invoice No. should be of 16 chars",""), IF(ISBLANK(K18351),"-companyCode is Blank","") ))</f>
        <v/>
      </c>
      <c r="E18351" s="13"/>
      <c r="F18351" s="13"/>
      <c r="G18351" s="13"/>
      <c r="H18351" s="13"/>
      <c r="I18351" s="13"/>
      <c r="J18351" s="14"/>
    </row>
    <row r="18352" spans="1:10" ht="14.4" x14ac:dyDescent="0.3">
      <c r="A18352" t="str" s="0">
        <f>IF(COUNTBLANK(B18352:K18352)&gt;0,IF(COUNTBLANK(B18352:J18352)=9,"","Inprogress"), CONCATENATE( IF(B18352="","-Invalid Invoice_PO_Mapping! No",""), IF(ISNA(VLOOKUP(B18352,Memo!$B$2:$B$21,1,0)),"- Invoice No. Not found in Memo Sheet",""), IF(LEN(B18352)&gt;16,"-Invoice No. should be of 16 chars",""), IF(ISBLANK(K18352),"-companyCode is Blank","") ))</f>
        <v/>
      </c>
      <c r="E18352" s="13"/>
      <c r="F18352" s="13"/>
      <c r="G18352" s="13"/>
      <c r="H18352" s="13"/>
      <c r="I18352" s="13"/>
      <c r="J18352" s="14"/>
    </row>
    <row r="18353" spans="1:10" ht="14.4" x14ac:dyDescent="0.3">
      <c r="A18353" t="str" s="0">
        <f>IF(COUNTBLANK(B18353:K18353)&gt;0,IF(COUNTBLANK(B18353:J18353)=9,"","Inprogress"), CONCATENATE( IF(B18353="","-Invalid Invoice_PO_Mapping! No",""), IF(ISNA(VLOOKUP(B18353,Memo!$B$2:$B$21,1,0)),"- Invoice No. Not found in Memo Sheet",""), IF(LEN(B18353)&gt;16,"-Invoice No. should be of 16 chars",""), IF(ISBLANK(K18353),"-companyCode is Blank","") ))</f>
        <v/>
      </c>
      <c r="E18353" s="13"/>
      <c r="F18353" s="13"/>
      <c r="G18353" s="13"/>
      <c r="H18353" s="13"/>
      <c r="I18353" s="13"/>
      <c r="J18353" s="14"/>
    </row>
    <row r="18354" spans="1:10" ht="14.4" x14ac:dyDescent="0.3">
      <c r="A18354" t="str" s="0">
        <f>IF(COUNTBLANK(B18354:K18354)&gt;0,IF(COUNTBLANK(B18354:J18354)=9,"","Inprogress"), CONCATENATE( IF(B18354="","-Invalid Invoice_PO_Mapping! No",""), IF(ISNA(VLOOKUP(B18354,Memo!$B$2:$B$21,1,0)),"- Invoice No. Not found in Memo Sheet",""), IF(LEN(B18354)&gt;16,"-Invoice No. should be of 16 chars",""), IF(ISBLANK(K18354),"-companyCode is Blank","") ))</f>
        <v/>
      </c>
      <c r="E18354" s="13"/>
      <c r="F18354" s="13"/>
      <c r="G18354" s="13"/>
      <c r="H18354" s="13"/>
      <c r="I18354" s="13"/>
      <c r="J18354" s="14"/>
    </row>
    <row r="18355" spans="1:10" ht="14.4" x14ac:dyDescent="0.3">
      <c r="A18355" t="str" s="0">
        <f>IF(COUNTBLANK(B18355:K18355)&gt;0,IF(COUNTBLANK(B18355:J18355)=9,"","Inprogress"), CONCATENATE( IF(B18355="","-Invalid Invoice_PO_Mapping! No",""), IF(ISNA(VLOOKUP(B18355,Memo!$B$2:$B$21,1,0)),"- Invoice No. Not found in Memo Sheet",""), IF(LEN(B18355)&gt;16,"-Invoice No. should be of 16 chars",""), IF(ISBLANK(K18355),"-companyCode is Blank","") ))</f>
        <v/>
      </c>
      <c r="E18355" s="13"/>
      <c r="F18355" s="13"/>
      <c r="G18355" s="13"/>
      <c r="H18355" s="13"/>
      <c r="I18355" s="13"/>
      <c r="J18355" s="14"/>
    </row>
    <row r="18356" spans="1:10" ht="14.4" x14ac:dyDescent="0.3">
      <c r="A18356" t="str" s="0">
        <f>IF(COUNTBLANK(B18356:K18356)&gt;0,IF(COUNTBLANK(B18356:J18356)=9,"","Inprogress"), CONCATENATE( IF(B18356="","-Invalid Invoice_PO_Mapping! No",""), IF(ISNA(VLOOKUP(B18356,Memo!$B$2:$B$21,1,0)),"- Invoice No. Not found in Memo Sheet",""), IF(LEN(B18356)&gt;16,"-Invoice No. should be of 16 chars",""), IF(ISBLANK(K18356),"-companyCode is Blank","") ))</f>
        <v/>
      </c>
      <c r="E18356" s="13"/>
      <c r="F18356" s="13"/>
      <c r="G18356" s="13"/>
      <c r="H18356" s="13"/>
      <c r="I18356" s="13"/>
      <c r="J18356" s="14"/>
    </row>
    <row r="18357" spans="1:10" ht="14.4" x14ac:dyDescent="0.3">
      <c r="A18357" t="str" s="0">
        <f>IF(COUNTBLANK(B18357:K18357)&gt;0,IF(COUNTBLANK(B18357:J18357)=9,"","Inprogress"), CONCATENATE( IF(B18357="","-Invalid Invoice_PO_Mapping! No",""), IF(ISNA(VLOOKUP(B18357,Memo!$B$2:$B$21,1,0)),"- Invoice No. Not found in Memo Sheet",""), IF(LEN(B18357)&gt;16,"-Invoice No. should be of 16 chars",""), IF(ISBLANK(K18357),"-companyCode is Blank","") ))</f>
        <v/>
      </c>
      <c r="E18357" s="13"/>
      <c r="F18357" s="13"/>
      <c r="G18357" s="13"/>
      <c r="H18357" s="13"/>
      <c r="I18357" s="13"/>
      <c r="J18357" s="14"/>
    </row>
    <row r="18358" spans="1:10" ht="14.4" x14ac:dyDescent="0.3">
      <c r="A18358" t="str" s="0">
        <f>IF(COUNTBLANK(B18358:K18358)&gt;0,IF(COUNTBLANK(B18358:J18358)=9,"","Inprogress"), CONCATENATE( IF(B18358="","-Invalid Invoice_PO_Mapping! No",""), IF(ISNA(VLOOKUP(B18358,Memo!$B$2:$B$21,1,0)),"- Invoice No. Not found in Memo Sheet",""), IF(LEN(B18358)&gt;16,"-Invoice No. should be of 16 chars",""), IF(ISBLANK(K18358),"-companyCode is Blank","") ))</f>
        <v/>
      </c>
      <c r="E18358" s="13"/>
      <c r="F18358" s="13"/>
      <c r="G18358" s="13"/>
      <c r="H18358" s="13"/>
      <c r="I18358" s="13"/>
      <c r="J18358" s="14"/>
    </row>
    <row r="18359" spans="1:10" ht="14.4" x14ac:dyDescent="0.3">
      <c r="A18359" t="str" s="0">
        <f>IF(COUNTBLANK(B18359:K18359)&gt;0,IF(COUNTBLANK(B18359:J18359)=9,"","Inprogress"), CONCATENATE( IF(B18359="","-Invalid Invoice_PO_Mapping! No",""), IF(ISNA(VLOOKUP(B18359,Memo!$B$2:$B$21,1,0)),"- Invoice No. Not found in Memo Sheet",""), IF(LEN(B18359)&gt;16,"-Invoice No. should be of 16 chars",""), IF(ISBLANK(K18359),"-companyCode is Blank","") ))</f>
        <v/>
      </c>
      <c r="E18359" s="13"/>
      <c r="F18359" s="13"/>
      <c r="G18359" s="13"/>
      <c r="H18359" s="13"/>
      <c r="I18359" s="13"/>
      <c r="J18359" s="14"/>
    </row>
    <row r="18360" spans="1:10" ht="14.4" x14ac:dyDescent="0.3">
      <c r="A18360" t="str" s="0">
        <f>IF(COUNTBLANK(B18360:K18360)&gt;0,IF(COUNTBLANK(B18360:J18360)=9,"","Inprogress"), CONCATENATE( IF(B18360="","-Invalid Invoice_PO_Mapping! No",""), IF(ISNA(VLOOKUP(B18360,Memo!$B$2:$B$21,1,0)),"- Invoice No. Not found in Memo Sheet",""), IF(LEN(B18360)&gt;16,"-Invoice No. should be of 16 chars",""), IF(ISBLANK(K18360),"-companyCode is Blank","") ))</f>
        <v/>
      </c>
      <c r="E18360" s="13"/>
      <c r="F18360" s="13"/>
      <c r="G18360" s="13"/>
      <c r="H18360" s="13"/>
      <c r="I18360" s="13"/>
      <c r="J18360" s="14"/>
    </row>
    <row r="18361" spans="1:10" ht="14.4" x14ac:dyDescent="0.3">
      <c r="A18361" t="str" s="0">
        <f>IF(COUNTBLANK(B18361:K18361)&gt;0,IF(COUNTBLANK(B18361:J18361)=9,"","Inprogress"), CONCATENATE( IF(B18361="","-Invalid Invoice_PO_Mapping! No",""), IF(ISNA(VLOOKUP(B18361,Memo!$B$2:$B$21,1,0)),"- Invoice No. Not found in Memo Sheet",""), IF(LEN(B18361)&gt;16,"-Invoice No. should be of 16 chars",""), IF(ISBLANK(K18361),"-companyCode is Blank","") ))</f>
        <v/>
      </c>
      <c r="E18361" s="13"/>
      <c r="F18361" s="13"/>
      <c r="G18361" s="13"/>
      <c r="H18361" s="13"/>
      <c r="I18361" s="13"/>
      <c r="J18361" s="14"/>
    </row>
    <row r="18362" spans="1:10" ht="14.4" x14ac:dyDescent="0.3">
      <c r="A18362" t="str" s="0">
        <f>IF(COUNTBLANK(B18362:K18362)&gt;0,IF(COUNTBLANK(B18362:J18362)=9,"","Inprogress"), CONCATENATE( IF(B18362="","-Invalid Invoice_PO_Mapping! No",""), IF(ISNA(VLOOKUP(B18362,Memo!$B$2:$B$21,1,0)),"- Invoice No. Not found in Memo Sheet",""), IF(LEN(B18362)&gt;16,"-Invoice No. should be of 16 chars",""), IF(ISBLANK(K18362),"-companyCode is Blank","") ))</f>
        <v/>
      </c>
      <c r="E18362" s="13"/>
      <c r="F18362" s="13"/>
      <c r="G18362" s="13"/>
      <c r="H18362" s="13"/>
      <c r="I18362" s="13"/>
      <c r="J18362" s="14"/>
    </row>
    <row r="18363" spans="1:10" ht="14.4" x14ac:dyDescent="0.3">
      <c r="A18363" t="str" s="0">
        <f>IF(COUNTBLANK(B18363:K18363)&gt;0,IF(COUNTBLANK(B18363:J18363)=9,"","Inprogress"), CONCATENATE( IF(B18363="","-Invalid Invoice_PO_Mapping! No",""), IF(ISNA(VLOOKUP(B18363,Memo!$B$2:$B$21,1,0)),"- Invoice No. Not found in Memo Sheet",""), IF(LEN(B18363)&gt;16,"-Invoice No. should be of 16 chars",""), IF(ISBLANK(K18363),"-companyCode is Blank","") ))</f>
        <v/>
      </c>
      <c r="E18363" s="13"/>
      <c r="F18363" s="13"/>
      <c r="G18363" s="13"/>
      <c r="H18363" s="13"/>
      <c r="I18363" s="13"/>
      <c r="J18363" s="14"/>
    </row>
    <row r="18364" spans="1:10" ht="14.4" x14ac:dyDescent="0.3">
      <c r="A18364" t="str" s="0">
        <f>IF(COUNTBLANK(B18364:K18364)&gt;0,IF(COUNTBLANK(B18364:J18364)=9,"","Inprogress"), CONCATENATE( IF(B18364="","-Invalid Invoice_PO_Mapping! No",""), IF(ISNA(VLOOKUP(B18364,Memo!$B$2:$B$21,1,0)),"- Invoice No. Not found in Memo Sheet",""), IF(LEN(B18364)&gt;16,"-Invoice No. should be of 16 chars",""), IF(ISBLANK(K18364),"-companyCode is Blank","") ))</f>
        <v/>
      </c>
      <c r="E18364" s="13"/>
      <c r="F18364" s="13"/>
      <c r="G18364" s="13"/>
      <c r="H18364" s="13"/>
      <c r="I18364" s="13"/>
      <c r="J18364" s="14"/>
    </row>
    <row r="18365" spans="1:10" ht="14.4" x14ac:dyDescent="0.3">
      <c r="A18365" t="str" s="0">
        <f>IF(COUNTBLANK(B18365:K18365)&gt;0,IF(COUNTBLANK(B18365:J18365)=9,"","Inprogress"), CONCATENATE( IF(B18365="","-Invalid Invoice_PO_Mapping! No",""), IF(ISNA(VLOOKUP(B18365,Memo!$B$2:$B$21,1,0)),"- Invoice No. Not found in Memo Sheet",""), IF(LEN(B18365)&gt;16,"-Invoice No. should be of 16 chars",""), IF(ISBLANK(K18365),"-companyCode is Blank","") ))</f>
        <v/>
      </c>
      <c r="E18365" s="13"/>
      <c r="F18365" s="13"/>
      <c r="G18365" s="13"/>
      <c r="H18365" s="13"/>
      <c r="I18365" s="13"/>
      <c r="J18365" s="14"/>
    </row>
    <row r="18366" spans="1:10" ht="14.4" x14ac:dyDescent="0.3">
      <c r="A18366" t="str" s="0">
        <f>IF(COUNTBLANK(B18366:K18366)&gt;0,IF(COUNTBLANK(B18366:J18366)=9,"","Inprogress"), CONCATENATE( IF(B18366="","-Invalid Invoice_PO_Mapping! No",""), IF(ISNA(VLOOKUP(B18366,Memo!$B$2:$B$21,1,0)),"- Invoice No. Not found in Memo Sheet",""), IF(LEN(B18366)&gt;16,"-Invoice No. should be of 16 chars",""), IF(ISBLANK(K18366),"-companyCode is Blank","") ))</f>
        <v/>
      </c>
      <c r="E18366" s="13"/>
      <c r="F18366" s="13"/>
      <c r="G18366" s="13"/>
      <c r="H18366" s="13"/>
      <c r="I18366" s="13"/>
      <c r="J18366" s="14"/>
    </row>
    <row r="18367" spans="1:10" ht="14.4" x14ac:dyDescent="0.3">
      <c r="A18367" t="str" s="0">
        <f>IF(COUNTBLANK(B18367:K18367)&gt;0,IF(COUNTBLANK(B18367:J18367)=9,"","Inprogress"), CONCATENATE( IF(B18367="","-Invalid Invoice_PO_Mapping! No",""), IF(ISNA(VLOOKUP(B18367,Memo!$B$2:$B$21,1,0)),"- Invoice No. Not found in Memo Sheet",""), IF(LEN(B18367)&gt;16,"-Invoice No. should be of 16 chars",""), IF(ISBLANK(K18367),"-companyCode is Blank","") ))</f>
        <v/>
      </c>
      <c r="E18367" s="13"/>
      <c r="F18367" s="13"/>
      <c r="G18367" s="13"/>
      <c r="H18367" s="13"/>
      <c r="I18367" s="13"/>
      <c r="J18367" s="14"/>
    </row>
    <row r="18368" spans="1:10" ht="14.4" x14ac:dyDescent="0.3">
      <c r="A18368" t="str" s="0">
        <f>IF(COUNTBLANK(B18368:K18368)&gt;0,IF(COUNTBLANK(B18368:J18368)=9,"","Inprogress"), CONCATENATE( IF(B18368="","-Invalid Invoice_PO_Mapping! No",""), IF(ISNA(VLOOKUP(B18368,Memo!$B$2:$B$21,1,0)),"- Invoice No. Not found in Memo Sheet",""), IF(LEN(B18368)&gt;16,"-Invoice No. should be of 16 chars",""), IF(ISBLANK(K18368),"-companyCode is Blank","") ))</f>
        <v/>
      </c>
      <c r="E18368" s="13"/>
      <c r="F18368" s="13"/>
      <c r="G18368" s="13"/>
      <c r="H18368" s="13"/>
      <c r="I18368" s="13"/>
      <c r="J18368" s="14"/>
    </row>
    <row r="18369" spans="1:10" ht="14.4" x14ac:dyDescent="0.3">
      <c r="A18369" t="str" s="0">
        <f>IF(COUNTBLANK(B18369:K18369)&gt;0,IF(COUNTBLANK(B18369:J18369)=9,"","Inprogress"), CONCATENATE( IF(B18369="","-Invalid Invoice_PO_Mapping! No",""), IF(ISNA(VLOOKUP(B18369,Memo!$B$2:$B$21,1,0)),"- Invoice No. Not found in Memo Sheet",""), IF(LEN(B18369)&gt;16,"-Invoice No. should be of 16 chars",""), IF(ISBLANK(K18369),"-companyCode is Blank","") ))</f>
        <v/>
      </c>
      <c r="E18369" s="13"/>
      <c r="F18369" s="13"/>
      <c r="G18369" s="13"/>
      <c r="H18369" s="13"/>
      <c r="I18369" s="13"/>
      <c r="J18369" s="14"/>
    </row>
    <row r="18370" spans="1:10" ht="14.4" x14ac:dyDescent="0.3">
      <c r="A18370" t="str" s="0">
        <f>IF(COUNTBLANK(B18370:K18370)&gt;0,IF(COUNTBLANK(B18370:J18370)=9,"","Inprogress"), CONCATENATE( IF(B18370="","-Invalid Invoice_PO_Mapping! No",""), IF(ISNA(VLOOKUP(B18370,Memo!$B$2:$B$21,1,0)),"- Invoice No. Not found in Memo Sheet",""), IF(LEN(B18370)&gt;16,"-Invoice No. should be of 16 chars",""), IF(ISBLANK(K18370),"-companyCode is Blank","") ))</f>
        <v/>
      </c>
      <c r="E18370" s="13"/>
      <c r="F18370" s="13"/>
      <c r="G18370" s="13"/>
      <c r="H18370" s="13"/>
      <c r="I18370" s="13"/>
      <c r="J18370" s="14"/>
    </row>
    <row r="18371" spans="1:10" ht="14.4" x14ac:dyDescent="0.3">
      <c r="A18371" t="str" s="0">
        <f>IF(COUNTBLANK(B18371:K18371)&gt;0,IF(COUNTBLANK(B18371:J18371)=9,"","Inprogress"), CONCATENATE( IF(B18371="","-Invalid Invoice_PO_Mapping! No",""), IF(ISNA(VLOOKUP(B18371,Memo!$B$2:$B$21,1,0)),"- Invoice No. Not found in Memo Sheet",""), IF(LEN(B18371)&gt;16,"-Invoice No. should be of 16 chars",""), IF(ISBLANK(K18371),"-companyCode is Blank","") ))</f>
        <v/>
      </c>
      <c r="E18371" s="13"/>
      <c r="F18371" s="13"/>
      <c r="G18371" s="13"/>
      <c r="H18371" s="13"/>
      <c r="I18371" s="13"/>
      <c r="J18371" s="14"/>
    </row>
    <row r="18372" spans="1:10" ht="14.4" x14ac:dyDescent="0.3">
      <c r="A18372" t="str" s="0">
        <f>IF(COUNTBLANK(B18372:K18372)&gt;0,IF(COUNTBLANK(B18372:J18372)=9,"","Inprogress"), CONCATENATE( IF(B18372="","-Invalid Invoice_PO_Mapping! No",""), IF(ISNA(VLOOKUP(B18372,Memo!$B$2:$B$21,1,0)),"- Invoice No. Not found in Memo Sheet",""), IF(LEN(B18372)&gt;16,"-Invoice No. should be of 16 chars",""), IF(ISBLANK(K18372),"-companyCode is Blank","") ))</f>
        <v/>
      </c>
      <c r="E18372" s="13"/>
      <c r="F18372" s="13"/>
      <c r="G18372" s="13"/>
      <c r="H18372" s="13"/>
      <c r="I18372" s="13"/>
      <c r="J18372" s="14"/>
    </row>
    <row r="18373" spans="1:10" ht="14.4" x14ac:dyDescent="0.3">
      <c r="A18373" t="str" s="0">
        <f>IF(COUNTBLANK(B18373:K18373)&gt;0,IF(COUNTBLANK(B18373:J18373)=9,"","Inprogress"), CONCATENATE( IF(B18373="","-Invalid Invoice_PO_Mapping! No",""), IF(ISNA(VLOOKUP(B18373,Memo!$B$2:$B$21,1,0)),"- Invoice No. Not found in Memo Sheet",""), IF(LEN(B18373)&gt;16,"-Invoice No. should be of 16 chars",""), IF(ISBLANK(K18373),"-companyCode is Blank","") ))</f>
        <v/>
      </c>
      <c r="E18373" s="13"/>
      <c r="F18373" s="13"/>
      <c r="G18373" s="13"/>
      <c r="H18373" s="13"/>
      <c r="I18373" s="13"/>
      <c r="J18373" s="14"/>
    </row>
    <row r="18374" spans="1:10" ht="14.4" x14ac:dyDescent="0.3">
      <c r="A18374" t="str" s="0">
        <f>IF(COUNTBLANK(B18374:K18374)&gt;0,IF(COUNTBLANK(B18374:J18374)=9,"","Inprogress"), CONCATENATE( IF(B18374="","-Invalid Invoice_PO_Mapping! No",""), IF(ISNA(VLOOKUP(B18374,Memo!$B$2:$B$21,1,0)),"- Invoice No. Not found in Memo Sheet",""), IF(LEN(B18374)&gt;16,"-Invoice No. should be of 16 chars",""), IF(ISBLANK(K18374),"-companyCode is Blank","") ))</f>
        <v/>
      </c>
      <c r="E18374" s="13"/>
      <c r="F18374" s="13"/>
      <c r="G18374" s="13"/>
      <c r="H18374" s="13"/>
      <c r="I18374" s="13"/>
      <c r="J18374" s="14"/>
    </row>
    <row r="18375" spans="1:10" ht="14.4" x14ac:dyDescent="0.3">
      <c r="A18375" t="str" s="0">
        <f>IF(COUNTBLANK(B18375:K18375)&gt;0,IF(COUNTBLANK(B18375:J18375)=9,"","Inprogress"), CONCATENATE( IF(B18375="","-Invalid Invoice_PO_Mapping! No",""), IF(ISNA(VLOOKUP(B18375,Memo!$B$2:$B$21,1,0)),"- Invoice No. Not found in Memo Sheet",""), IF(LEN(B18375)&gt;16,"-Invoice No. should be of 16 chars",""), IF(ISBLANK(K18375),"-companyCode is Blank","") ))</f>
        <v/>
      </c>
      <c r="E18375" s="13"/>
      <c r="F18375" s="13"/>
      <c r="G18375" s="13"/>
      <c r="H18375" s="13"/>
      <c r="I18375" s="13"/>
      <c r="J18375" s="14"/>
    </row>
    <row r="18376" spans="1:10" ht="14.4" x14ac:dyDescent="0.3">
      <c r="A18376" t="str" s="0">
        <f>IF(COUNTBLANK(B18376:K18376)&gt;0,IF(COUNTBLANK(B18376:J18376)=9,"","Inprogress"), CONCATENATE( IF(B18376="","-Invalid Invoice_PO_Mapping! No",""), IF(ISNA(VLOOKUP(B18376,Memo!$B$2:$B$21,1,0)),"- Invoice No. Not found in Memo Sheet",""), IF(LEN(B18376)&gt;16,"-Invoice No. should be of 16 chars",""), IF(ISBLANK(K18376),"-companyCode is Blank","") ))</f>
        <v/>
      </c>
      <c r="E18376" s="13"/>
      <c r="F18376" s="13"/>
      <c r="G18376" s="13"/>
      <c r="H18376" s="13"/>
      <c r="I18376" s="13"/>
      <c r="J18376" s="14"/>
    </row>
    <row r="18377" spans="1:10" ht="14.4" x14ac:dyDescent="0.3">
      <c r="A18377" t="str" s="0">
        <f>IF(COUNTBLANK(B18377:K18377)&gt;0,IF(COUNTBLANK(B18377:J18377)=9,"","Inprogress"), CONCATENATE( IF(B18377="","-Invalid Invoice_PO_Mapping! No",""), IF(ISNA(VLOOKUP(B18377,Memo!$B$2:$B$21,1,0)),"- Invoice No. Not found in Memo Sheet",""), IF(LEN(B18377)&gt;16,"-Invoice No. should be of 16 chars",""), IF(ISBLANK(K18377),"-companyCode is Blank","") ))</f>
        <v/>
      </c>
      <c r="E18377" s="13"/>
      <c r="F18377" s="13"/>
      <c r="G18377" s="13"/>
      <c r="H18377" s="13"/>
      <c r="I18377" s="13"/>
      <c r="J18377" s="14"/>
    </row>
    <row r="18378" spans="1:10" ht="14.4" x14ac:dyDescent="0.3">
      <c r="A18378" t="str" s="0">
        <f>IF(COUNTBLANK(B18378:K18378)&gt;0,IF(COUNTBLANK(B18378:J18378)=9,"","Inprogress"), CONCATENATE( IF(B18378="","-Invalid Invoice_PO_Mapping! No",""), IF(ISNA(VLOOKUP(B18378,Memo!$B$2:$B$21,1,0)),"- Invoice No. Not found in Memo Sheet",""), IF(LEN(B18378)&gt;16,"-Invoice No. should be of 16 chars",""), IF(ISBLANK(K18378),"-companyCode is Blank","") ))</f>
        <v/>
      </c>
      <c r="E18378" s="13"/>
      <c r="F18378" s="13"/>
      <c r="G18378" s="13"/>
      <c r="H18378" s="13"/>
      <c r="I18378" s="13"/>
      <c r="J18378" s="14"/>
    </row>
    <row r="18379" spans="1:10" ht="14.4" x14ac:dyDescent="0.3">
      <c r="A18379" t="str" s="0">
        <f>IF(COUNTBLANK(B18379:K18379)&gt;0,IF(COUNTBLANK(B18379:J18379)=9,"","Inprogress"), CONCATENATE( IF(B18379="","-Invalid Invoice_PO_Mapping! No",""), IF(ISNA(VLOOKUP(B18379,Memo!$B$2:$B$21,1,0)),"- Invoice No. Not found in Memo Sheet",""), IF(LEN(B18379)&gt;16,"-Invoice No. should be of 16 chars",""), IF(ISBLANK(K18379),"-companyCode is Blank","") ))</f>
        <v/>
      </c>
      <c r="E18379" s="13"/>
      <c r="F18379" s="13"/>
      <c r="G18379" s="13"/>
      <c r="H18379" s="13"/>
      <c r="I18379" s="13"/>
      <c r="J18379" s="14"/>
    </row>
    <row r="18380" spans="1:10" ht="14.4" x14ac:dyDescent="0.3">
      <c r="A18380" t="str" s="0">
        <f>IF(COUNTBLANK(B18380:K18380)&gt;0,IF(COUNTBLANK(B18380:J18380)=9,"","Inprogress"), CONCATENATE( IF(B18380="","-Invalid Invoice_PO_Mapping! No",""), IF(ISNA(VLOOKUP(B18380,Memo!$B$2:$B$21,1,0)),"- Invoice No. Not found in Memo Sheet",""), IF(LEN(B18380)&gt;16,"-Invoice No. should be of 16 chars",""), IF(ISBLANK(K18380),"-companyCode is Blank","") ))</f>
        <v/>
      </c>
      <c r="E18380" s="13"/>
      <c r="F18380" s="13"/>
      <c r="G18380" s="13"/>
      <c r="H18380" s="13"/>
      <c r="I18380" s="13"/>
      <c r="J18380" s="14"/>
    </row>
    <row r="18381" spans="1:10" ht="14.4" x14ac:dyDescent="0.3">
      <c r="A18381" t="str" s="0">
        <f>IF(COUNTBLANK(B18381:K18381)&gt;0,IF(COUNTBLANK(B18381:J18381)=9,"","Inprogress"), CONCATENATE( IF(B18381="","-Invalid Invoice_PO_Mapping! No",""), IF(ISNA(VLOOKUP(B18381,Memo!$B$2:$B$21,1,0)),"- Invoice No. Not found in Memo Sheet",""), IF(LEN(B18381)&gt;16,"-Invoice No. should be of 16 chars",""), IF(ISBLANK(K18381),"-companyCode is Blank","") ))</f>
        <v/>
      </c>
      <c r="E18381" s="13"/>
      <c r="F18381" s="13"/>
      <c r="G18381" s="13"/>
      <c r="H18381" s="13"/>
      <c r="I18381" s="13"/>
      <c r="J18381" s="14"/>
    </row>
    <row r="18382" spans="1:10" ht="14.4" x14ac:dyDescent="0.3">
      <c r="A18382" t="str" s="0">
        <f>IF(COUNTBLANK(B18382:K18382)&gt;0,IF(COUNTBLANK(B18382:J18382)=9,"","Inprogress"), CONCATENATE( IF(B18382="","-Invalid Invoice_PO_Mapping! No",""), IF(ISNA(VLOOKUP(B18382,Memo!$B$2:$B$21,1,0)),"- Invoice No. Not found in Memo Sheet",""), IF(LEN(B18382)&gt;16,"-Invoice No. should be of 16 chars",""), IF(ISBLANK(K18382),"-companyCode is Blank","") ))</f>
        <v/>
      </c>
      <c r="E18382" s="13"/>
      <c r="F18382" s="13"/>
      <c r="G18382" s="13"/>
      <c r="H18382" s="13"/>
      <c r="I18382" s="13"/>
      <c r="J18382" s="14"/>
    </row>
    <row r="18383" spans="1:10" ht="14.4" x14ac:dyDescent="0.3">
      <c r="A18383" t="str" s="0">
        <f>IF(COUNTBLANK(B18383:K18383)&gt;0,IF(COUNTBLANK(B18383:J18383)=9,"","Inprogress"), CONCATENATE( IF(B18383="","-Invalid Invoice_PO_Mapping! No",""), IF(ISNA(VLOOKUP(B18383,Memo!$B$2:$B$21,1,0)),"- Invoice No. Not found in Memo Sheet",""), IF(LEN(B18383)&gt;16,"-Invoice No. should be of 16 chars",""), IF(ISBLANK(K18383),"-companyCode is Blank","") ))</f>
        <v/>
      </c>
      <c r="E18383" s="13"/>
      <c r="F18383" s="13"/>
      <c r="G18383" s="13"/>
      <c r="H18383" s="13"/>
      <c r="I18383" s="13"/>
      <c r="J18383" s="14"/>
    </row>
    <row r="18384" spans="1:10" ht="14.4" x14ac:dyDescent="0.3">
      <c r="A18384" t="str" s="0">
        <f>IF(COUNTBLANK(B18384:K18384)&gt;0,IF(COUNTBLANK(B18384:J18384)=9,"","Inprogress"), CONCATENATE( IF(B18384="","-Invalid Invoice_PO_Mapping! No",""), IF(ISNA(VLOOKUP(B18384,Memo!$B$2:$B$21,1,0)),"- Invoice No. Not found in Memo Sheet",""), IF(LEN(B18384)&gt;16,"-Invoice No. should be of 16 chars",""), IF(ISBLANK(K18384),"-companyCode is Blank","") ))</f>
        <v/>
      </c>
      <c r="E18384" s="13"/>
      <c r="F18384" s="13"/>
      <c r="G18384" s="13"/>
      <c r="H18384" s="13"/>
      <c r="I18384" s="13"/>
      <c r="J18384" s="14"/>
    </row>
    <row r="18385" spans="1:10" ht="14.4" x14ac:dyDescent="0.3">
      <c r="A18385" t="str" s="0">
        <f>IF(COUNTBLANK(B18385:K18385)&gt;0,IF(COUNTBLANK(B18385:J18385)=9,"","Inprogress"), CONCATENATE( IF(B18385="","-Invalid Invoice_PO_Mapping! No",""), IF(ISNA(VLOOKUP(B18385,Memo!$B$2:$B$21,1,0)),"- Invoice No. Not found in Memo Sheet",""), IF(LEN(B18385)&gt;16,"-Invoice No. should be of 16 chars",""), IF(ISBLANK(K18385),"-companyCode is Blank","") ))</f>
        <v/>
      </c>
      <c r="E18385" s="13"/>
      <c r="F18385" s="13"/>
      <c r="G18385" s="13"/>
      <c r="H18385" s="13"/>
      <c r="I18385" s="13"/>
      <c r="J18385" s="14"/>
    </row>
    <row r="18386" spans="1:10" ht="14.4" x14ac:dyDescent="0.3">
      <c r="A18386" t="str" s="0">
        <f>IF(COUNTBLANK(B18386:K18386)&gt;0,IF(COUNTBLANK(B18386:J18386)=9,"","Inprogress"), CONCATENATE( IF(B18386="","-Invalid Invoice_PO_Mapping! No",""), IF(ISNA(VLOOKUP(B18386,Memo!$B$2:$B$21,1,0)),"- Invoice No. Not found in Memo Sheet",""), IF(LEN(B18386)&gt;16,"-Invoice No. should be of 16 chars",""), IF(ISBLANK(K18386),"-companyCode is Blank","") ))</f>
        <v/>
      </c>
      <c r="E18386" s="13"/>
      <c r="F18386" s="13"/>
      <c r="G18386" s="13"/>
      <c r="H18386" s="13"/>
      <c r="I18386" s="13"/>
      <c r="J18386" s="14"/>
    </row>
    <row r="18387" spans="1:10" ht="14.4" x14ac:dyDescent="0.3">
      <c r="A18387" t="str" s="0">
        <f>IF(COUNTBLANK(B18387:K18387)&gt;0,IF(COUNTBLANK(B18387:J18387)=9,"","Inprogress"), CONCATENATE( IF(B18387="","-Invalid Invoice_PO_Mapping! No",""), IF(ISNA(VLOOKUP(B18387,Memo!$B$2:$B$21,1,0)),"- Invoice No. Not found in Memo Sheet",""), IF(LEN(B18387)&gt;16,"-Invoice No. should be of 16 chars",""), IF(ISBLANK(K18387),"-companyCode is Blank","") ))</f>
        <v/>
      </c>
      <c r="E18387" s="13"/>
      <c r="F18387" s="13"/>
      <c r="G18387" s="13"/>
      <c r="H18387" s="13"/>
      <c r="I18387" s="13"/>
      <c r="J18387" s="14"/>
    </row>
    <row r="18388" spans="1:10" ht="14.4" x14ac:dyDescent="0.3">
      <c r="A18388" t="str" s="0">
        <f>IF(COUNTBLANK(B18388:K18388)&gt;0,IF(COUNTBLANK(B18388:J18388)=9,"","Inprogress"), CONCATENATE( IF(B18388="","-Invalid Invoice_PO_Mapping! No",""), IF(ISNA(VLOOKUP(B18388,Memo!$B$2:$B$21,1,0)),"- Invoice No. Not found in Memo Sheet",""), IF(LEN(B18388)&gt;16,"-Invoice No. should be of 16 chars",""), IF(ISBLANK(K18388),"-companyCode is Blank","") ))</f>
        <v/>
      </c>
      <c r="E18388" s="13"/>
      <c r="F18388" s="13"/>
      <c r="G18388" s="13"/>
      <c r="H18388" s="13"/>
      <c r="I18388" s="13"/>
      <c r="J18388" s="14"/>
    </row>
    <row r="18389" spans="1:10" ht="14.4" x14ac:dyDescent="0.3">
      <c r="A18389" t="str" s="0">
        <f>IF(COUNTBLANK(B18389:K18389)&gt;0,IF(COUNTBLANK(B18389:J18389)=9,"","Inprogress"), CONCATENATE( IF(B18389="","-Invalid Invoice_PO_Mapping! No",""), IF(ISNA(VLOOKUP(B18389,Memo!$B$2:$B$21,1,0)),"- Invoice No. Not found in Memo Sheet",""), IF(LEN(B18389)&gt;16,"-Invoice No. should be of 16 chars",""), IF(ISBLANK(K18389),"-companyCode is Blank","") ))</f>
        <v/>
      </c>
      <c r="E18389" s="13"/>
      <c r="F18389" s="13"/>
      <c r="G18389" s="13"/>
      <c r="H18389" s="13"/>
      <c r="I18389" s="13"/>
      <c r="J18389" s="14"/>
    </row>
    <row r="18390" spans="1:10" ht="14.4" x14ac:dyDescent="0.3">
      <c r="A18390" t="str" s="0">
        <f>IF(COUNTBLANK(B18390:K18390)&gt;0,IF(COUNTBLANK(B18390:J18390)=9,"","Inprogress"), CONCATENATE( IF(B18390="","-Invalid Invoice_PO_Mapping! No",""), IF(ISNA(VLOOKUP(B18390,Memo!$B$2:$B$21,1,0)),"- Invoice No. Not found in Memo Sheet",""), IF(LEN(B18390)&gt;16,"-Invoice No. should be of 16 chars",""), IF(ISBLANK(K18390),"-companyCode is Blank","") ))</f>
        <v/>
      </c>
      <c r="E18390" s="13"/>
      <c r="F18390" s="13"/>
      <c r="G18390" s="13"/>
      <c r="H18390" s="13"/>
      <c r="I18390" s="13"/>
      <c r="J18390" s="14"/>
    </row>
    <row r="18391" spans="1:10" ht="14.4" x14ac:dyDescent="0.3">
      <c r="A18391" t="str" s="0">
        <f>IF(COUNTBLANK(B18391:K18391)&gt;0,IF(COUNTBLANK(B18391:J18391)=9,"","Inprogress"), CONCATENATE( IF(B18391="","-Invalid Invoice_PO_Mapping! No",""), IF(ISNA(VLOOKUP(B18391,Memo!$B$2:$B$21,1,0)),"- Invoice No. Not found in Memo Sheet",""), IF(LEN(B18391)&gt;16,"-Invoice No. should be of 16 chars",""), IF(ISBLANK(K18391),"-companyCode is Blank","") ))</f>
        <v/>
      </c>
      <c r="E18391" s="13"/>
      <c r="F18391" s="13"/>
      <c r="G18391" s="13"/>
      <c r="H18391" s="13"/>
      <c r="I18391" s="13"/>
      <c r="J18391" s="14"/>
    </row>
    <row r="18392" spans="1:10" ht="14.4" x14ac:dyDescent="0.3">
      <c r="A18392" t="str" s="0">
        <f>IF(COUNTBLANK(B18392:K18392)&gt;0,IF(COUNTBLANK(B18392:J18392)=9,"","Inprogress"), CONCATENATE( IF(B18392="","-Invalid Invoice_PO_Mapping! No",""), IF(ISNA(VLOOKUP(B18392,Memo!$B$2:$B$21,1,0)),"- Invoice No. Not found in Memo Sheet",""), IF(LEN(B18392)&gt;16,"-Invoice No. should be of 16 chars",""), IF(ISBLANK(K18392),"-companyCode is Blank","") ))</f>
        <v/>
      </c>
      <c r="E18392" s="13"/>
      <c r="F18392" s="13"/>
      <c r="G18392" s="13"/>
      <c r="H18392" s="13"/>
      <c r="I18392" s="13"/>
      <c r="J18392" s="14"/>
    </row>
    <row r="18393" spans="1:10" ht="14.4" x14ac:dyDescent="0.3">
      <c r="A18393" t="str" s="0">
        <f>IF(COUNTBLANK(B18393:K18393)&gt;0,IF(COUNTBLANK(B18393:J18393)=9,"","Inprogress"), CONCATENATE( IF(B18393="","-Invalid Invoice_PO_Mapping! No",""), IF(ISNA(VLOOKUP(B18393,Memo!$B$2:$B$21,1,0)),"- Invoice No. Not found in Memo Sheet",""), IF(LEN(B18393)&gt;16,"-Invoice No. should be of 16 chars",""), IF(ISBLANK(K18393),"-companyCode is Blank","") ))</f>
        <v/>
      </c>
      <c r="E18393" s="13"/>
      <c r="F18393" s="13"/>
      <c r="G18393" s="13"/>
      <c r="H18393" s="13"/>
      <c r="I18393" s="13"/>
      <c r="J18393" s="14"/>
    </row>
    <row r="18394" spans="1:10" ht="14.4" x14ac:dyDescent="0.3">
      <c r="A18394" t="str" s="0">
        <f>IF(COUNTBLANK(B18394:K18394)&gt;0,IF(COUNTBLANK(B18394:J18394)=9,"","Inprogress"), CONCATENATE( IF(B18394="","-Invalid Invoice_PO_Mapping! No",""), IF(ISNA(VLOOKUP(B18394,Memo!$B$2:$B$21,1,0)),"- Invoice No. Not found in Memo Sheet",""), IF(LEN(B18394)&gt;16,"-Invoice No. should be of 16 chars",""), IF(ISBLANK(K18394),"-companyCode is Blank","") ))</f>
        <v/>
      </c>
      <c r="E18394" s="13"/>
      <c r="F18394" s="13"/>
      <c r="G18394" s="13"/>
      <c r="H18394" s="13"/>
      <c r="I18394" s="13"/>
      <c r="J18394" s="14"/>
    </row>
    <row r="18395" spans="1:10" ht="14.4" x14ac:dyDescent="0.3">
      <c r="A18395" t="str" s="0">
        <f>IF(COUNTBLANK(B18395:K18395)&gt;0,IF(COUNTBLANK(B18395:J18395)=9,"","Inprogress"), CONCATENATE( IF(B18395="","-Invalid Invoice_PO_Mapping! No",""), IF(ISNA(VLOOKUP(B18395,Memo!$B$2:$B$21,1,0)),"- Invoice No. Not found in Memo Sheet",""), IF(LEN(B18395)&gt;16,"-Invoice No. should be of 16 chars",""), IF(ISBLANK(K18395),"-companyCode is Blank","") ))</f>
        <v/>
      </c>
      <c r="E18395" s="13"/>
      <c r="F18395" s="13"/>
      <c r="G18395" s="13"/>
      <c r="H18395" s="13"/>
      <c r="I18395" s="13"/>
      <c r="J18395" s="14"/>
    </row>
    <row r="18396" spans="1:10" ht="14.4" x14ac:dyDescent="0.3">
      <c r="A18396" t="str" s="0">
        <f>IF(COUNTBLANK(B18396:K18396)&gt;0,IF(COUNTBLANK(B18396:J18396)=9,"","Inprogress"), CONCATENATE( IF(B18396="","-Invalid Invoice_PO_Mapping! No",""), IF(ISNA(VLOOKUP(B18396,Memo!$B$2:$B$21,1,0)),"- Invoice No. Not found in Memo Sheet",""), IF(LEN(B18396)&gt;16,"-Invoice No. should be of 16 chars",""), IF(ISBLANK(K18396),"-companyCode is Blank","") ))</f>
        <v/>
      </c>
      <c r="E18396" s="13"/>
      <c r="F18396" s="13"/>
      <c r="G18396" s="13"/>
      <c r="H18396" s="13"/>
      <c r="I18396" s="13"/>
      <c r="J18396" s="14"/>
    </row>
    <row r="18397" spans="1:10" ht="14.4" x14ac:dyDescent="0.3">
      <c r="A18397" t="str" s="0">
        <f>IF(COUNTBLANK(B18397:K18397)&gt;0,IF(COUNTBLANK(B18397:J18397)=9,"","Inprogress"), CONCATENATE( IF(B18397="","-Invalid Invoice_PO_Mapping! No",""), IF(ISNA(VLOOKUP(B18397,Memo!$B$2:$B$21,1,0)),"- Invoice No. Not found in Memo Sheet",""), IF(LEN(B18397)&gt;16,"-Invoice No. should be of 16 chars",""), IF(ISBLANK(K18397),"-companyCode is Blank","") ))</f>
        <v/>
      </c>
      <c r="E18397" s="13"/>
      <c r="F18397" s="13"/>
      <c r="G18397" s="13"/>
      <c r="H18397" s="13"/>
      <c r="I18397" s="13"/>
      <c r="J18397" s="14"/>
    </row>
    <row r="18398" spans="1:10" ht="14.4" x14ac:dyDescent="0.3">
      <c r="A18398" t="str" s="0">
        <f>IF(COUNTBLANK(B18398:K18398)&gt;0,IF(COUNTBLANK(B18398:J18398)=9,"","Inprogress"), CONCATENATE( IF(B18398="","-Invalid Invoice_PO_Mapping! No",""), IF(ISNA(VLOOKUP(B18398,Memo!$B$2:$B$21,1,0)),"- Invoice No. Not found in Memo Sheet",""), IF(LEN(B18398)&gt;16,"-Invoice No. should be of 16 chars",""), IF(ISBLANK(K18398),"-companyCode is Blank","") ))</f>
        <v/>
      </c>
      <c r="E18398" s="13"/>
      <c r="F18398" s="13"/>
      <c r="G18398" s="13"/>
      <c r="H18398" s="13"/>
      <c r="I18398" s="13"/>
      <c r="J18398" s="14"/>
    </row>
    <row r="18399" spans="1:10" ht="14.4" x14ac:dyDescent="0.3">
      <c r="A18399" t="str" s="0">
        <f>IF(COUNTBLANK(B18399:K18399)&gt;0,IF(COUNTBLANK(B18399:J18399)=9,"","Inprogress"), CONCATENATE( IF(B18399="","-Invalid Invoice_PO_Mapping! No",""), IF(ISNA(VLOOKUP(B18399,Memo!$B$2:$B$21,1,0)),"- Invoice No. Not found in Memo Sheet",""), IF(LEN(B18399)&gt;16,"-Invoice No. should be of 16 chars",""), IF(ISBLANK(K18399),"-companyCode is Blank","") ))</f>
        <v/>
      </c>
      <c r="E18399" s="13"/>
      <c r="F18399" s="13"/>
      <c r="G18399" s="13"/>
      <c r="H18399" s="13"/>
      <c r="I18399" s="13"/>
      <c r="J18399" s="14"/>
    </row>
    <row r="18400" spans="1:10" ht="14.4" x14ac:dyDescent="0.3">
      <c r="A18400" t="str" s="0">
        <f>IF(COUNTBLANK(B18400:K18400)&gt;0,IF(COUNTBLANK(B18400:J18400)=9,"","Inprogress"), CONCATENATE( IF(B18400="","-Invalid Invoice_PO_Mapping! No",""), IF(ISNA(VLOOKUP(B18400,Memo!$B$2:$B$21,1,0)),"- Invoice No. Not found in Memo Sheet",""), IF(LEN(B18400)&gt;16,"-Invoice No. should be of 16 chars",""), IF(ISBLANK(K18400),"-companyCode is Blank","") ))</f>
        <v/>
      </c>
      <c r="E18400" s="13"/>
      <c r="F18400" s="13"/>
      <c r="G18400" s="13"/>
      <c r="H18400" s="13"/>
      <c r="I18400" s="13"/>
      <c r="J18400" s="14"/>
    </row>
    <row r="18401" spans="1:10" ht="14.4" x14ac:dyDescent="0.3">
      <c r="A18401" t="str" s="0">
        <f>IF(COUNTBLANK(B18401:K18401)&gt;0,IF(COUNTBLANK(B18401:J18401)=9,"","Inprogress"), CONCATENATE( IF(B18401="","-Invalid Invoice_PO_Mapping! No",""), IF(ISNA(VLOOKUP(B18401,Memo!$B$2:$B$21,1,0)),"- Invoice No. Not found in Memo Sheet",""), IF(LEN(B18401)&gt;16,"-Invoice No. should be of 16 chars",""), IF(ISBLANK(K18401),"-companyCode is Blank","") ))</f>
        <v/>
      </c>
      <c r="E18401" s="13"/>
      <c r="F18401" s="13"/>
      <c r="G18401" s="13"/>
      <c r="H18401" s="13"/>
      <c r="I18401" s="13"/>
      <c r="J18401" s="14"/>
    </row>
    <row r="18402" spans="1:10" ht="14.4" x14ac:dyDescent="0.3">
      <c r="A18402" t="str" s="0">
        <f>IF(COUNTBLANK(B18402:K18402)&gt;0,IF(COUNTBLANK(B18402:J18402)=9,"","Inprogress"), CONCATENATE( IF(B18402="","-Invalid Invoice_PO_Mapping! No",""), IF(ISNA(VLOOKUP(B18402,Memo!$B$2:$B$21,1,0)),"- Invoice No. Not found in Memo Sheet",""), IF(LEN(B18402)&gt;16,"-Invoice No. should be of 16 chars",""), IF(ISBLANK(K18402),"-companyCode is Blank","") ))</f>
        <v/>
      </c>
      <c r="E18402" s="13"/>
      <c r="F18402" s="13"/>
      <c r="G18402" s="13"/>
      <c r="H18402" s="13"/>
      <c r="I18402" s="13"/>
      <c r="J18402" s="14"/>
    </row>
    <row r="18403" spans="1:10" ht="14.4" x14ac:dyDescent="0.3">
      <c r="A18403" t="str" s="0">
        <f>IF(COUNTBLANK(B18403:K18403)&gt;0,IF(COUNTBLANK(B18403:J18403)=9,"","Inprogress"), CONCATENATE( IF(B18403="","-Invalid Invoice_PO_Mapping! No",""), IF(ISNA(VLOOKUP(B18403,Memo!$B$2:$B$21,1,0)),"- Invoice No. Not found in Memo Sheet",""), IF(LEN(B18403)&gt;16,"-Invoice No. should be of 16 chars",""), IF(ISBLANK(K18403),"-companyCode is Blank","") ))</f>
        <v/>
      </c>
      <c r="E18403" s="13"/>
      <c r="F18403" s="13"/>
      <c r="G18403" s="13"/>
      <c r="H18403" s="13"/>
      <c r="I18403" s="13"/>
      <c r="J18403" s="14"/>
    </row>
    <row r="18404" spans="1:10" ht="14.4" x14ac:dyDescent="0.3">
      <c r="A18404" t="str" s="0">
        <f>IF(COUNTBLANK(B18404:K18404)&gt;0,IF(COUNTBLANK(B18404:J18404)=9,"","Inprogress"), CONCATENATE( IF(B18404="","-Invalid Invoice_PO_Mapping! No",""), IF(ISNA(VLOOKUP(B18404,Memo!$B$2:$B$21,1,0)),"- Invoice No. Not found in Memo Sheet",""), IF(LEN(B18404)&gt;16,"-Invoice No. should be of 16 chars",""), IF(ISBLANK(K18404),"-companyCode is Blank","") ))</f>
        <v/>
      </c>
      <c r="E18404" s="13"/>
      <c r="F18404" s="13"/>
      <c r="G18404" s="13"/>
      <c r="H18404" s="13"/>
      <c r="I18404" s="13"/>
      <c r="J18404" s="14"/>
    </row>
    <row r="18405" spans="1:10" ht="14.4" x14ac:dyDescent="0.3">
      <c r="A18405" t="str" s="0">
        <f>IF(COUNTBLANK(B18405:K18405)&gt;0,IF(COUNTBLANK(B18405:J18405)=9,"","Inprogress"), CONCATENATE( IF(B18405="","-Invalid Invoice_PO_Mapping! No",""), IF(ISNA(VLOOKUP(B18405,Memo!$B$2:$B$21,1,0)),"- Invoice No. Not found in Memo Sheet",""), IF(LEN(B18405)&gt;16,"-Invoice No. should be of 16 chars",""), IF(ISBLANK(K18405),"-companyCode is Blank","") ))</f>
        <v/>
      </c>
      <c r="E18405" s="13"/>
      <c r="F18405" s="13"/>
      <c r="G18405" s="13"/>
      <c r="H18405" s="13"/>
      <c r="I18405" s="13"/>
      <c r="J18405" s="14"/>
    </row>
    <row r="18406" spans="1:10" ht="14.4" x14ac:dyDescent="0.3">
      <c r="A18406" t="str" s="0">
        <f>IF(COUNTBLANK(B18406:K18406)&gt;0,IF(COUNTBLANK(B18406:J18406)=9,"","Inprogress"), CONCATENATE( IF(B18406="","-Invalid Invoice_PO_Mapping! No",""), IF(ISNA(VLOOKUP(B18406,Memo!$B$2:$B$21,1,0)),"- Invoice No. Not found in Memo Sheet",""), IF(LEN(B18406)&gt;16,"-Invoice No. should be of 16 chars",""), IF(ISBLANK(K18406),"-companyCode is Blank","") ))</f>
        <v/>
      </c>
      <c r="E18406" s="13"/>
      <c r="F18406" s="13"/>
      <c r="G18406" s="13"/>
      <c r="H18406" s="13"/>
      <c r="I18406" s="13"/>
      <c r="J18406" s="14"/>
    </row>
    <row r="18407" spans="1:10" ht="14.4" x14ac:dyDescent="0.3">
      <c r="A18407" t="str" s="0">
        <f>IF(COUNTBLANK(B18407:K18407)&gt;0,IF(COUNTBLANK(B18407:J18407)=9,"","Inprogress"), CONCATENATE( IF(B18407="","-Invalid Invoice_PO_Mapping! No",""), IF(ISNA(VLOOKUP(B18407,Memo!$B$2:$B$21,1,0)),"- Invoice No. Not found in Memo Sheet",""), IF(LEN(B18407)&gt;16,"-Invoice No. should be of 16 chars",""), IF(ISBLANK(K18407),"-companyCode is Blank","") ))</f>
        <v/>
      </c>
      <c r="E18407" s="13"/>
      <c r="F18407" s="13"/>
      <c r="G18407" s="13"/>
      <c r="H18407" s="13"/>
      <c r="I18407" s="13"/>
      <c r="J18407" s="14"/>
    </row>
    <row r="18408" spans="1:10" ht="14.4" x14ac:dyDescent="0.3">
      <c r="A18408" t="str" s="0">
        <f>IF(COUNTBLANK(B18408:K18408)&gt;0,IF(COUNTBLANK(B18408:J18408)=9,"","Inprogress"), CONCATENATE( IF(B18408="","-Invalid Invoice_PO_Mapping! No",""), IF(ISNA(VLOOKUP(B18408,Memo!$B$2:$B$21,1,0)),"- Invoice No. Not found in Memo Sheet",""), IF(LEN(B18408)&gt;16,"-Invoice No. should be of 16 chars",""), IF(ISBLANK(K18408),"-companyCode is Blank","") ))</f>
        <v/>
      </c>
      <c r="E18408" s="13"/>
      <c r="F18408" s="13"/>
      <c r="G18408" s="13"/>
      <c r="H18408" s="13"/>
      <c r="I18408" s="13"/>
      <c r="J18408" s="14"/>
    </row>
    <row r="18409" spans="1:10" ht="14.4" x14ac:dyDescent="0.3">
      <c r="A18409" t="str" s="0">
        <f>IF(COUNTBLANK(B18409:K18409)&gt;0,IF(COUNTBLANK(B18409:J18409)=9,"","Inprogress"), CONCATENATE( IF(B18409="","-Invalid Invoice_PO_Mapping! No",""), IF(ISNA(VLOOKUP(B18409,Memo!$B$2:$B$21,1,0)),"- Invoice No. Not found in Memo Sheet",""), IF(LEN(B18409)&gt;16,"-Invoice No. should be of 16 chars",""), IF(ISBLANK(K18409),"-companyCode is Blank","") ))</f>
        <v/>
      </c>
      <c r="E18409" s="13"/>
      <c r="F18409" s="13"/>
      <c r="G18409" s="13"/>
      <c r="H18409" s="13"/>
      <c r="I18409" s="13"/>
      <c r="J18409" s="14"/>
    </row>
    <row r="18410" spans="1:10" ht="14.4" x14ac:dyDescent="0.3">
      <c r="A18410" t="str" s="0">
        <f>IF(COUNTBLANK(B18410:K18410)&gt;0,IF(COUNTBLANK(B18410:J18410)=9,"","Inprogress"), CONCATENATE( IF(B18410="","-Invalid Invoice_PO_Mapping! No",""), IF(ISNA(VLOOKUP(B18410,Memo!$B$2:$B$21,1,0)),"- Invoice No. Not found in Memo Sheet",""), IF(LEN(B18410)&gt;16,"-Invoice No. should be of 16 chars",""), IF(ISBLANK(K18410),"-companyCode is Blank","") ))</f>
        <v/>
      </c>
      <c r="E18410" s="13"/>
      <c r="F18410" s="13"/>
      <c r="G18410" s="13"/>
      <c r="H18410" s="13"/>
      <c r="I18410" s="13"/>
      <c r="J18410" s="14"/>
    </row>
    <row r="18411" spans="1:10" ht="14.4" x14ac:dyDescent="0.3">
      <c r="A18411" t="str" s="0">
        <f>IF(COUNTBLANK(B18411:K18411)&gt;0,IF(COUNTBLANK(B18411:J18411)=9,"","Inprogress"), CONCATENATE( IF(B18411="","-Invalid Invoice_PO_Mapping! No",""), IF(ISNA(VLOOKUP(B18411,Memo!$B$2:$B$21,1,0)),"- Invoice No. Not found in Memo Sheet",""), IF(LEN(B18411)&gt;16,"-Invoice No. should be of 16 chars",""), IF(ISBLANK(K18411),"-companyCode is Blank","") ))</f>
        <v/>
      </c>
      <c r="E18411" s="13"/>
      <c r="F18411" s="13"/>
      <c r="G18411" s="13"/>
      <c r="H18411" s="13"/>
      <c r="I18411" s="13"/>
      <c r="J18411" s="14"/>
    </row>
    <row r="18412" spans="1:10" ht="14.4" x14ac:dyDescent="0.3">
      <c r="A18412" t="str" s="0">
        <f>IF(COUNTBLANK(B18412:K18412)&gt;0,IF(COUNTBLANK(B18412:J18412)=9,"","Inprogress"), CONCATENATE( IF(B18412="","-Invalid Invoice_PO_Mapping! No",""), IF(ISNA(VLOOKUP(B18412,Memo!$B$2:$B$21,1,0)),"- Invoice No. Not found in Memo Sheet",""), IF(LEN(B18412)&gt;16,"-Invoice No. should be of 16 chars",""), IF(ISBLANK(K18412),"-companyCode is Blank","") ))</f>
        <v/>
      </c>
      <c r="E18412" s="13"/>
      <c r="F18412" s="13"/>
      <c r="G18412" s="13"/>
      <c r="H18412" s="13"/>
      <c r="I18412" s="13"/>
      <c r="J18412" s="14"/>
    </row>
    <row r="18413" spans="1:10" ht="14.4" x14ac:dyDescent="0.3">
      <c r="A18413" t="str" s="0">
        <f>IF(COUNTBLANK(B18413:K18413)&gt;0,IF(COUNTBLANK(B18413:J18413)=9,"","Inprogress"), CONCATENATE( IF(B18413="","-Invalid Invoice_PO_Mapping! No",""), IF(ISNA(VLOOKUP(B18413,Memo!$B$2:$B$21,1,0)),"- Invoice No. Not found in Memo Sheet",""), IF(LEN(B18413)&gt;16,"-Invoice No. should be of 16 chars",""), IF(ISBLANK(K18413),"-companyCode is Blank","") ))</f>
        <v/>
      </c>
      <c r="E18413" s="13"/>
      <c r="F18413" s="13"/>
      <c r="G18413" s="13"/>
      <c r="H18413" s="13"/>
      <c r="I18413" s="13"/>
      <c r="J18413" s="14"/>
    </row>
    <row r="18414" spans="1:10" ht="14.4" x14ac:dyDescent="0.3">
      <c r="A18414" t="str" s="0">
        <f>IF(COUNTBLANK(B18414:K18414)&gt;0,IF(COUNTBLANK(B18414:J18414)=9,"","Inprogress"), CONCATENATE( IF(B18414="","-Invalid Invoice_PO_Mapping! No",""), IF(ISNA(VLOOKUP(B18414,Memo!$B$2:$B$21,1,0)),"- Invoice No. Not found in Memo Sheet",""), IF(LEN(B18414)&gt;16,"-Invoice No. should be of 16 chars",""), IF(ISBLANK(K18414),"-companyCode is Blank","") ))</f>
        <v/>
      </c>
      <c r="E18414" s="13"/>
      <c r="F18414" s="13"/>
      <c r="G18414" s="13"/>
      <c r="H18414" s="13"/>
      <c r="I18414" s="13"/>
      <c r="J18414" s="14"/>
    </row>
    <row r="18415" spans="1:10" ht="14.4" x14ac:dyDescent="0.3">
      <c r="A18415" t="str" s="0">
        <f>IF(COUNTBLANK(B18415:K18415)&gt;0,IF(COUNTBLANK(B18415:J18415)=9,"","Inprogress"), CONCATENATE( IF(B18415="","-Invalid Invoice_PO_Mapping! No",""), IF(ISNA(VLOOKUP(B18415,Memo!$B$2:$B$21,1,0)),"- Invoice No. Not found in Memo Sheet",""), IF(LEN(B18415)&gt;16,"-Invoice No. should be of 16 chars",""), IF(ISBLANK(K18415),"-companyCode is Blank","") ))</f>
        <v/>
      </c>
      <c r="E18415" s="13"/>
      <c r="F18415" s="13"/>
      <c r="G18415" s="13"/>
      <c r="H18415" s="13"/>
      <c r="I18415" s="13"/>
      <c r="J18415" s="14"/>
    </row>
    <row r="18416" spans="1:10" ht="14.4" x14ac:dyDescent="0.3">
      <c r="A18416" t="str" s="0">
        <f>IF(COUNTBLANK(B18416:K18416)&gt;0,IF(COUNTBLANK(B18416:J18416)=9,"","Inprogress"), CONCATENATE( IF(B18416="","-Invalid Invoice_PO_Mapping! No",""), IF(ISNA(VLOOKUP(B18416,Memo!$B$2:$B$21,1,0)),"- Invoice No. Not found in Memo Sheet",""), IF(LEN(B18416)&gt;16,"-Invoice No. should be of 16 chars",""), IF(ISBLANK(K18416),"-companyCode is Blank","") ))</f>
        <v/>
      </c>
      <c r="E18416" s="13"/>
      <c r="F18416" s="13"/>
      <c r="G18416" s="13"/>
      <c r="H18416" s="13"/>
      <c r="I18416" s="13"/>
      <c r="J18416" s="14"/>
    </row>
    <row r="18417" spans="1:10" ht="14.4" x14ac:dyDescent="0.3">
      <c r="A18417" t="str" s="0">
        <f>IF(COUNTBLANK(B18417:K18417)&gt;0,IF(COUNTBLANK(B18417:J18417)=9,"","Inprogress"), CONCATENATE( IF(B18417="","-Invalid Invoice_PO_Mapping! No",""), IF(ISNA(VLOOKUP(B18417,Memo!$B$2:$B$21,1,0)),"- Invoice No. Not found in Memo Sheet",""), IF(LEN(B18417)&gt;16,"-Invoice No. should be of 16 chars",""), IF(ISBLANK(K18417),"-companyCode is Blank","") ))</f>
        <v/>
      </c>
      <c r="E18417" s="13"/>
      <c r="F18417" s="13"/>
      <c r="G18417" s="13"/>
      <c r="H18417" s="13"/>
      <c r="I18417" s="13"/>
      <c r="J18417" s="14"/>
    </row>
    <row r="18418" spans="1:10" ht="14.4" x14ac:dyDescent="0.3">
      <c r="A18418" t="str" s="0">
        <f>IF(COUNTBLANK(B18418:K18418)&gt;0,IF(COUNTBLANK(B18418:J18418)=9,"","Inprogress"), CONCATENATE( IF(B18418="","-Invalid Invoice_PO_Mapping! No",""), IF(ISNA(VLOOKUP(B18418,Memo!$B$2:$B$21,1,0)),"- Invoice No. Not found in Memo Sheet",""), IF(LEN(B18418)&gt;16,"-Invoice No. should be of 16 chars",""), IF(ISBLANK(K18418),"-companyCode is Blank","") ))</f>
        <v/>
      </c>
      <c r="E18418" s="13"/>
      <c r="F18418" s="13"/>
      <c r="G18418" s="13"/>
      <c r="H18418" s="13"/>
      <c r="I18418" s="13"/>
      <c r="J18418" s="14"/>
    </row>
    <row r="18419" spans="1:10" ht="14.4" x14ac:dyDescent="0.3">
      <c r="A18419" t="str" s="0">
        <f>IF(COUNTBLANK(B18419:K18419)&gt;0,IF(COUNTBLANK(B18419:J18419)=9,"","Inprogress"), CONCATENATE( IF(B18419="","-Invalid Invoice_PO_Mapping! No",""), IF(ISNA(VLOOKUP(B18419,Memo!$B$2:$B$21,1,0)),"- Invoice No. Not found in Memo Sheet",""), IF(LEN(B18419)&gt;16,"-Invoice No. should be of 16 chars",""), IF(ISBLANK(K18419),"-companyCode is Blank","") ))</f>
        <v/>
      </c>
      <c r="E18419" s="13"/>
      <c r="F18419" s="13"/>
      <c r="G18419" s="13"/>
      <c r="H18419" s="13"/>
      <c r="I18419" s="13"/>
      <c r="J18419" s="14"/>
    </row>
    <row r="18420" spans="1:10" ht="14.4" x14ac:dyDescent="0.3">
      <c r="A18420" t="str" s="0">
        <f>IF(COUNTBLANK(B18420:K18420)&gt;0,IF(COUNTBLANK(B18420:J18420)=9,"","Inprogress"), CONCATENATE( IF(B18420="","-Invalid Invoice_PO_Mapping! No",""), IF(ISNA(VLOOKUP(B18420,Memo!$B$2:$B$21,1,0)),"- Invoice No. Not found in Memo Sheet",""), IF(LEN(B18420)&gt;16,"-Invoice No. should be of 16 chars",""), IF(ISBLANK(K18420),"-companyCode is Blank","") ))</f>
        <v/>
      </c>
      <c r="E18420" s="13"/>
      <c r="F18420" s="13"/>
      <c r="G18420" s="13"/>
      <c r="H18420" s="13"/>
      <c r="I18420" s="13"/>
      <c r="J18420" s="14"/>
    </row>
    <row r="18421" spans="1:10" ht="14.4" x14ac:dyDescent="0.3">
      <c r="A18421" t="str" s="0">
        <f>IF(COUNTBLANK(B18421:K18421)&gt;0,IF(COUNTBLANK(B18421:J18421)=9,"","Inprogress"), CONCATENATE( IF(B18421="","-Invalid Invoice_PO_Mapping! No",""), IF(ISNA(VLOOKUP(B18421,Memo!$B$2:$B$21,1,0)),"- Invoice No. Not found in Memo Sheet",""), IF(LEN(B18421)&gt;16,"-Invoice No. should be of 16 chars",""), IF(ISBLANK(K18421),"-companyCode is Blank","") ))</f>
        <v/>
      </c>
      <c r="E18421" s="13"/>
      <c r="F18421" s="13"/>
      <c r="G18421" s="13"/>
      <c r="H18421" s="13"/>
      <c r="I18421" s="13"/>
      <c r="J18421" s="14"/>
    </row>
    <row r="18422" spans="1:10" ht="14.4" x14ac:dyDescent="0.3">
      <c r="A18422" t="str" s="0">
        <f>IF(COUNTBLANK(B18422:K18422)&gt;0,IF(COUNTBLANK(B18422:J18422)=9,"","Inprogress"), CONCATENATE( IF(B18422="","-Invalid Invoice_PO_Mapping! No",""), IF(ISNA(VLOOKUP(B18422,Memo!$B$2:$B$21,1,0)),"- Invoice No. Not found in Memo Sheet",""), IF(LEN(B18422)&gt;16,"-Invoice No. should be of 16 chars",""), IF(ISBLANK(K18422),"-companyCode is Blank","") ))</f>
        <v/>
      </c>
      <c r="E18422" s="13"/>
      <c r="F18422" s="13"/>
      <c r="G18422" s="13"/>
      <c r="H18422" s="13"/>
      <c r="I18422" s="13"/>
      <c r="J18422" s="14"/>
    </row>
    <row r="18423" spans="1:10" ht="14.4" x14ac:dyDescent="0.3">
      <c r="A18423" t="str" s="0">
        <f>IF(COUNTBLANK(B18423:K18423)&gt;0,IF(COUNTBLANK(B18423:J18423)=9,"","Inprogress"), CONCATENATE( IF(B18423="","-Invalid Invoice_PO_Mapping! No",""), IF(ISNA(VLOOKUP(B18423,Memo!$B$2:$B$21,1,0)),"- Invoice No. Not found in Memo Sheet",""), IF(LEN(B18423)&gt;16,"-Invoice No. should be of 16 chars",""), IF(ISBLANK(K18423),"-companyCode is Blank","") ))</f>
        <v/>
      </c>
      <c r="E18423" s="13"/>
      <c r="F18423" s="13"/>
      <c r="G18423" s="13"/>
      <c r="H18423" s="13"/>
      <c r="I18423" s="13"/>
      <c r="J18423" s="14"/>
    </row>
    <row r="18424" spans="1:10" ht="14.4" x14ac:dyDescent="0.3">
      <c r="A18424" t="str" s="0">
        <f>IF(COUNTBLANK(B18424:K18424)&gt;0,IF(COUNTBLANK(B18424:J18424)=9,"","Inprogress"), CONCATENATE( IF(B18424="","-Invalid Invoice_PO_Mapping! No",""), IF(ISNA(VLOOKUP(B18424,Memo!$B$2:$B$21,1,0)),"- Invoice No. Not found in Memo Sheet",""), IF(LEN(B18424)&gt;16,"-Invoice No. should be of 16 chars",""), IF(ISBLANK(K18424),"-companyCode is Blank","") ))</f>
        <v/>
      </c>
      <c r="E18424" s="13"/>
      <c r="F18424" s="13"/>
      <c r="G18424" s="13"/>
      <c r="H18424" s="13"/>
      <c r="I18424" s="13"/>
      <c r="J18424" s="14"/>
    </row>
    <row r="18425" spans="1:10" ht="14.4" x14ac:dyDescent="0.3">
      <c r="A18425" t="str" s="0">
        <f>IF(COUNTBLANK(B18425:K18425)&gt;0,IF(COUNTBLANK(B18425:J18425)=9,"","Inprogress"), CONCATENATE( IF(B18425="","-Invalid Invoice_PO_Mapping! No",""), IF(ISNA(VLOOKUP(B18425,Memo!$B$2:$B$21,1,0)),"- Invoice No. Not found in Memo Sheet",""), IF(LEN(B18425)&gt;16,"-Invoice No. should be of 16 chars",""), IF(ISBLANK(K18425),"-companyCode is Blank","") ))</f>
        <v/>
      </c>
      <c r="E18425" s="13"/>
      <c r="F18425" s="13"/>
      <c r="G18425" s="13"/>
      <c r="H18425" s="13"/>
      <c r="I18425" s="13"/>
      <c r="J18425" s="14"/>
    </row>
    <row r="18426" spans="1:10" ht="14.4" x14ac:dyDescent="0.3">
      <c r="A18426" t="str" s="0">
        <f>IF(COUNTBLANK(B18426:K18426)&gt;0,IF(COUNTBLANK(B18426:J18426)=9,"","Inprogress"), CONCATENATE( IF(B18426="","-Invalid Invoice_PO_Mapping! No",""), IF(ISNA(VLOOKUP(B18426,Memo!$B$2:$B$21,1,0)),"- Invoice No. Not found in Memo Sheet",""), IF(LEN(B18426)&gt;16,"-Invoice No. should be of 16 chars",""), IF(ISBLANK(K18426),"-companyCode is Blank","") ))</f>
        <v/>
      </c>
      <c r="E18426" s="13"/>
      <c r="F18426" s="13"/>
      <c r="G18426" s="13"/>
      <c r="H18426" s="13"/>
      <c r="I18426" s="13"/>
      <c r="J18426" s="14"/>
    </row>
    <row r="18427" spans="1:10" ht="14.4" x14ac:dyDescent="0.3">
      <c r="A18427" t="str" s="0">
        <f>IF(COUNTBLANK(B18427:K18427)&gt;0,IF(COUNTBLANK(B18427:J18427)=9,"","Inprogress"), CONCATENATE( IF(B18427="","-Invalid Invoice_PO_Mapping! No",""), IF(ISNA(VLOOKUP(B18427,Memo!$B$2:$B$21,1,0)),"- Invoice No. Not found in Memo Sheet",""), IF(LEN(B18427)&gt;16,"-Invoice No. should be of 16 chars",""), IF(ISBLANK(K18427),"-companyCode is Blank","") ))</f>
        <v/>
      </c>
      <c r="E18427" s="13"/>
      <c r="F18427" s="13"/>
      <c r="G18427" s="13"/>
      <c r="H18427" s="13"/>
      <c r="I18427" s="13"/>
      <c r="J18427" s="14"/>
    </row>
    <row r="18428" spans="1:10" ht="14.4" x14ac:dyDescent="0.3">
      <c r="A18428" t="str" s="0">
        <f>IF(COUNTBLANK(B18428:K18428)&gt;0,IF(COUNTBLANK(B18428:J18428)=9,"","Inprogress"), CONCATENATE( IF(B18428="","-Invalid Invoice_PO_Mapping! No",""), IF(ISNA(VLOOKUP(B18428,Memo!$B$2:$B$21,1,0)),"- Invoice No. Not found in Memo Sheet",""), IF(LEN(B18428)&gt;16,"-Invoice No. should be of 16 chars",""), IF(ISBLANK(K18428),"-companyCode is Blank","") ))</f>
        <v/>
      </c>
      <c r="E18428" s="13"/>
      <c r="F18428" s="13"/>
      <c r="G18428" s="13"/>
      <c r="H18428" s="13"/>
      <c r="I18428" s="13"/>
      <c r="J18428" s="14"/>
    </row>
    <row r="18429" spans="1:10" ht="14.4" x14ac:dyDescent="0.3">
      <c r="A18429" t="str" s="0">
        <f>IF(COUNTBLANK(B18429:K18429)&gt;0,IF(COUNTBLANK(B18429:J18429)=9,"","Inprogress"), CONCATENATE( IF(B18429="","-Invalid Invoice_PO_Mapping! No",""), IF(ISNA(VLOOKUP(B18429,Memo!$B$2:$B$21,1,0)),"- Invoice No. Not found in Memo Sheet",""), IF(LEN(B18429)&gt;16,"-Invoice No. should be of 16 chars",""), IF(ISBLANK(K18429),"-companyCode is Blank","") ))</f>
        <v/>
      </c>
      <c r="E18429" s="13"/>
      <c r="F18429" s="13"/>
      <c r="G18429" s="13"/>
      <c r="H18429" s="13"/>
      <c r="I18429" s="13"/>
      <c r="J18429" s="14"/>
    </row>
    <row r="18430" spans="1:10" ht="14.4" x14ac:dyDescent="0.3">
      <c r="A18430" t="str" s="0">
        <f>IF(COUNTBLANK(B18430:K18430)&gt;0,IF(COUNTBLANK(B18430:J18430)=9,"","Inprogress"), CONCATENATE( IF(B18430="","-Invalid Invoice_PO_Mapping! No",""), IF(ISNA(VLOOKUP(B18430,Memo!$B$2:$B$21,1,0)),"- Invoice No. Not found in Memo Sheet",""), IF(LEN(B18430)&gt;16,"-Invoice No. should be of 16 chars",""), IF(ISBLANK(K18430),"-companyCode is Blank","") ))</f>
        <v/>
      </c>
      <c r="E18430" s="13"/>
      <c r="F18430" s="13"/>
      <c r="G18430" s="13"/>
      <c r="H18430" s="13"/>
      <c r="I18430" s="13"/>
      <c r="J18430" s="14"/>
    </row>
    <row r="18431" spans="1:10" ht="14.4" x14ac:dyDescent="0.3">
      <c r="A18431" t="str" s="0">
        <f>IF(COUNTBLANK(B18431:K18431)&gt;0,IF(COUNTBLANK(B18431:J18431)=9,"","Inprogress"), CONCATENATE( IF(B18431="","-Invalid Invoice_PO_Mapping! No",""), IF(ISNA(VLOOKUP(B18431,Memo!$B$2:$B$21,1,0)),"- Invoice No. Not found in Memo Sheet",""), IF(LEN(B18431)&gt;16,"-Invoice No. should be of 16 chars",""), IF(ISBLANK(K18431),"-companyCode is Blank","") ))</f>
        <v/>
      </c>
      <c r="E18431" s="13"/>
      <c r="F18431" s="13"/>
      <c r="G18431" s="13"/>
      <c r="H18431" s="13"/>
      <c r="I18431" s="13"/>
      <c r="J18431" s="14"/>
    </row>
    <row r="18432" spans="1:10" ht="14.4" x14ac:dyDescent="0.3">
      <c r="A18432" t="str" s="0">
        <f>IF(COUNTBLANK(B18432:K18432)&gt;0,IF(COUNTBLANK(B18432:J18432)=9,"","Inprogress"), CONCATENATE( IF(B18432="","-Invalid Invoice_PO_Mapping! No",""), IF(ISNA(VLOOKUP(B18432,Memo!$B$2:$B$21,1,0)),"- Invoice No. Not found in Memo Sheet",""), IF(LEN(B18432)&gt;16,"-Invoice No. should be of 16 chars",""), IF(ISBLANK(K18432),"-companyCode is Blank","") ))</f>
        <v/>
      </c>
      <c r="E18432" s="13"/>
      <c r="F18432" s="13"/>
      <c r="G18432" s="13"/>
      <c r="H18432" s="13"/>
      <c r="I18432" s="13"/>
      <c r="J18432" s="14"/>
    </row>
    <row r="18433" spans="1:10" ht="14.4" x14ac:dyDescent="0.3">
      <c r="A18433" t="str" s="0">
        <f>IF(COUNTBLANK(B18433:K18433)&gt;0,IF(COUNTBLANK(B18433:J18433)=9,"","Inprogress"), CONCATENATE( IF(B18433="","-Invalid Invoice_PO_Mapping! No",""), IF(ISNA(VLOOKUP(B18433,Memo!$B$2:$B$21,1,0)),"- Invoice No. Not found in Memo Sheet",""), IF(LEN(B18433)&gt;16,"-Invoice No. should be of 16 chars",""), IF(ISBLANK(K18433),"-companyCode is Blank","") ))</f>
        <v/>
      </c>
      <c r="E18433" s="13"/>
      <c r="F18433" s="13"/>
      <c r="G18433" s="13"/>
      <c r="H18433" s="13"/>
      <c r="I18433" s="13"/>
      <c r="J18433" s="14"/>
    </row>
    <row r="18434" spans="1:10" ht="14.4" x14ac:dyDescent="0.3">
      <c r="A18434" t="str" s="0">
        <f>IF(COUNTBLANK(B18434:K18434)&gt;0,IF(COUNTBLANK(B18434:J18434)=9,"","Inprogress"), CONCATENATE( IF(B18434="","-Invalid Invoice_PO_Mapping! No",""), IF(ISNA(VLOOKUP(B18434,Memo!$B$2:$B$21,1,0)),"- Invoice No. Not found in Memo Sheet",""), IF(LEN(B18434)&gt;16,"-Invoice No. should be of 16 chars",""), IF(ISBLANK(K18434),"-companyCode is Blank","") ))</f>
        <v/>
      </c>
      <c r="E18434" s="13"/>
      <c r="F18434" s="13"/>
      <c r="G18434" s="13"/>
      <c r="H18434" s="13"/>
      <c r="I18434" s="13"/>
      <c r="J18434" s="14"/>
    </row>
    <row r="18435" spans="1:10" ht="14.4" x14ac:dyDescent="0.3">
      <c r="A18435" t="str" s="0">
        <f>IF(COUNTBLANK(B18435:K18435)&gt;0,IF(COUNTBLANK(B18435:J18435)=9,"","Inprogress"), CONCATENATE( IF(B18435="","-Invalid Invoice_PO_Mapping! No",""), IF(ISNA(VLOOKUP(B18435,Memo!$B$2:$B$21,1,0)),"- Invoice No. Not found in Memo Sheet",""), IF(LEN(B18435)&gt;16,"-Invoice No. should be of 16 chars",""), IF(ISBLANK(K18435),"-companyCode is Blank","") ))</f>
        <v/>
      </c>
      <c r="E18435" s="13"/>
      <c r="F18435" s="13"/>
      <c r="G18435" s="13"/>
      <c r="H18435" s="13"/>
      <c r="I18435" s="13"/>
      <c r="J18435" s="14"/>
    </row>
    <row r="18436" spans="1:10" ht="14.4" x14ac:dyDescent="0.3">
      <c r="A18436" t="str" s="0">
        <f>IF(COUNTBLANK(B18436:K18436)&gt;0,IF(COUNTBLANK(B18436:J18436)=9,"","Inprogress"), CONCATENATE( IF(B18436="","-Invalid Invoice_PO_Mapping! No",""), IF(ISNA(VLOOKUP(B18436,Memo!$B$2:$B$21,1,0)),"- Invoice No. Not found in Memo Sheet",""), IF(LEN(B18436)&gt;16,"-Invoice No. should be of 16 chars",""), IF(ISBLANK(K18436),"-companyCode is Blank","") ))</f>
        <v/>
      </c>
      <c r="E18436" s="13"/>
      <c r="F18436" s="13"/>
      <c r="G18436" s="13"/>
      <c r="H18436" s="13"/>
      <c r="I18436" s="13"/>
      <c r="J18436" s="14"/>
    </row>
    <row r="18437" spans="1:10" ht="14.4" x14ac:dyDescent="0.3">
      <c r="A18437" t="str" s="0">
        <f>IF(COUNTBLANK(B18437:K18437)&gt;0,IF(COUNTBLANK(B18437:J18437)=9,"","Inprogress"), CONCATENATE( IF(B18437="","-Invalid Invoice_PO_Mapping! No",""), IF(ISNA(VLOOKUP(B18437,Memo!$B$2:$B$21,1,0)),"- Invoice No. Not found in Memo Sheet",""), IF(LEN(B18437)&gt;16,"-Invoice No. should be of 16 chars",""), IF(ISBLANK(K18437),"-companyCode is Blank","") ))</f>
        <v/>
      </c>
      <c r="E18437" s="13"/>
      <c r="F18437" s="13"/>
      <c r="G18437" s="13"/>
      <c r="H18437" s="13"/>
      <c r="I18437" s="13"/>
      <c r="J18437" s="14"/>
    </row>
    <row r="18438" spans="1:10" ht="14.4" x14ac:dyDescent="0.3">
      <c r="A18438" t="str" s="0">
        <f>IF(COUNTBLANK(B18438:K18438)&gt;0,IF(COUNTBLANK(B18438:J18438)=9,"","Inprogress"), CONCATENATE( IF(B18438="","-Invalid Invoice_PO_Mapping! No",""), IF(ISNA(VLOOKUP(B18438,Memo!$B$2:$B$21,1,0)),"- Invoice No. Not found in Memo Sheet",""), IF(LEN(B18438)&gt;16,"-Invoice No. should be of 16 chars",""), IF(ISBLANK(K18438),"-companyCode is Blank","") ))</f>
        <v/>
      </c>
      <c r="E18438" s="13"/>
      <c r="F18438" s="13"/>
      <c r="G18438" s="13"/>
      <c r="H18438" s="13"/>
      <c r="I18438" s="13"/>
      <c r="J18438" s="14"/>
    </row>
    <row r="18439" spans="1:10" ht="14.4" x14ac:dyDescent="0.3">
      <c r="A18439" t="str" s="0">
        <f>IF(COUNTBLANK(B18439:K18439)&gt;0,IF(COUNTBLANK(B18439:J18439)=9,"","Inprogress"), CONCATENATE( IF(B18439="","-Invalid Invoice_PO_Mapping! No",""), IF(ISNA(VLOOKUP(B18439,Memo!$B$2:$B$21,1,0)),"- Invoice No. Not found in Memo Sheet",""), IF(LEN(B18439)&gt;16,"-Invoice No. should be of 16 chars",""), IF(ISBLANK(K18439),"-companyCode is Blank","") ))</f>
        <v/>
      </c>
      <c r="E18439" s="13"/>
      <c r="F18439" s="13"/>
      <c r="G18439" s="13"/>
      <c r="H18439" s="13"/>
      <c r="I18439" s="13"/>
      <c r="J18439" s="14"/>
    </row>
    <row r="18440" spans="1:10" ht="14.4" x14ac:dyDescent="0.3">
      <c r="A18440" t="str" s="0">
        <f>IF(COUNTBLANK(B18440:K18440)&gt;0,IF(COUNTBLANK(B18440:J18440)=9,"","Inprogress"), CONCATENATE( IF(B18440="","-Invalid Invoice_PO_Mapping! No",""), IF(ISNA(VLOOKUP(B18440,Memo!$B$2:$B$21,1,0)),"- Invoice No. Not found in Memo Sheet",""), IF(LEN(B18440)&gt;16,"-Invoice No. should be of 16 chars",""), IF(ISBLANK(K18440),"-companyCode is Blank","") ))</f>
        <v/>
      </c>
      <c r="E18440" s="13"/>
      <c r="F18440" s="13"/>
      <c r="G18440" s="13"/>
      <c r="H18440" s="13"/>
      <c r="I18440" s="13"/>
      <c r="J18440" s="14"/>
    </row>
    <row r="18441" spans="1:10" ht="14.4" x14ac:dyDescent="0.3">
      <c r="A18441" t="str" s="0">
        <f>IF(COUNTBLANK(B18441:K18441)&gt;0,IF(COUNTBLANK(B18441:J18441)=9,"","Inprogress"), CONCATENATE( IF(B18441="","-Invalid Invoice_PO_Mapping! No",""), IF(ISNA(VLOOKUP(B18441,Memo!$B$2:$B$21,1,0)),"- Invoice No. Not found in Memo Sheet",""), IF(LEN(B18441)&gt;16,"-Invoice No. should be of 16 chars",""), IF(ISBLANK(K18441),"-companyCode is Blank","") ))</f>
        <v/>
      </c>
      <c r="E18441" s="13"/>
      <c r="F18441" s="13"/>
      <c r="G18441" s="13"/>
      <c r="H18441" s="13"/>
      <c r="I18441" s="13"/>
      <c r="J18441" s="14"/>
    </row>
    <row r="18442" spans="1:10" ht="14.4" x14ac:dyDescent="0.3">
      <c r="A18442" t="str" s="0">
        <f>IF(COUNTBLANK(B18442:K18442)&gt;0,IF(COUNTBLANK(B18442:J18442)=9,"","Inprogress"), CONCATENATE( IF(B18442="","-Invalid Invoice_PO_Mapping! No",""), IF(ISNA(VLOOKUP(B18442,Memo!$B$2:$B$21,1,0)),"- Invoice No. Not found in Memo Sheet",""), IF(LEN(B18442)&gt;16,"-Invoice No. should be of 16 chars",""), IF(ISBLANK(K18442),"-companyCode is Blank","") ))</f>
        <v/>
      </c>
      <c r="E18442" s="13"/>
      <c r="F18442" s="13"/>
      <c r="G18442" s="13"/>
      <c r="H18442" s="13"/>
      <c r="I18442" s="13"/>
      <c r="J18442" s="14"/>
    </row>
    <row r="18443" spans="1:10" ht="14.4" x14ac:dyDescent="0.3">
      <c r="A18443" t="str" s="0">
        <f>IF(COUNTBLANK(B18443:K18443)&gt;0,IF(COUNTBLANK(B18443:J18443)=9,"","Inprogress"), CONCATENATE( IF(B18443="","-Invalid Invoice_PO_Mapping! No",""), IF(ISNA(VLOOKUP(B18443,Memo!$B$2:$B$21,1,0)),"- Invoice No. Not found in Memo Sheet",""), IF(LEN(B18443)&gt;16,"-Invoice No. should be of 16 chars",""), IF(ISBLANK(K18443),"-companyCode is Blank","") ))</f>
        <v/>
      </c>
      <c r="E18443" s="13"/>
      <c r="F18443" s="13"/>
      <c r="G18443" s="13"/>
      <c r="H18443" s="13"/>
      <c r="I18443" s="13"/>
      <c r="J18443" s="14"/>
    </row>
    <row r="18444" spans="1:10" ht="14.4" x14ac:dyDescent="0.3">
      <c r="A18444" t="str" s="0">
        <f>IF(COUNTBLANK(B18444:K18444)&gt;0,IF(COUNTBLANK(B18444:J18444)=9,"","Inprogress"), CONCATENATE( IF(B18444="","-Invalid Invoice_PO_Mapping! No",""), IF(ISNA(VLOOKUP(B18444,Memo!$B$2:$B$21,1,0)),"- Invoice No. Not found in Memo Sheet",""), IF(LEN(B18444)&gt;16,"-Invoice No. should be of 16 chars",""), IF(ISBLANK(K18444),"-companyCode is Blank","") ))</f>
        <v/>
      </c>
      <c r="E18444" s="13"/>
      <c r="F18444" s="13"/>
      <c r="G18444" s="13"/>
      <c r="H18444" s="13"/>
      <c r="I18444" s="13"/>
      <c r="J18444" s="14"/>
    </row>
    <row r="18445" spans="1:10" ht="14.4" x14ac:dyDescent="0.3">
      <c r="A18445" t="str" s="0">
        <f>IF(COUNTBLANK(B18445:K18445)&gt;0,IF(COUNTBLANK(B18445:J18445)=9,"","Inprogress"), CONCATENATE( IF(B18445="","-Invalid Invoice_PO_Mapping! No",""), IF(ISNA(VLOOKUP(B18445,Memo!$B$2:$B$21,1,0)),"- Invoice No. Not found in Memo Sheet",""), IF(LEN(B18445)&gt;16,"-Invoice No. should be of 16 chars",""), IF(ISBLANK(K18445),"-companyCode is Blank","") ))</f>
        <v/>
      </c>
      <c r="E18445" s="13"/>
      <c r="F18445" s="13"/>
      <c r="G18445" s="13"/>
      <c r="H18445" s="13"/>
      <c r="I18445" s="13"/>
      <c r="J18445" s="14"/>
    </row>
    <row r="18446" spans="1:10" ht="14.4" x14ac:dyDescent="0.3">
      <c r="A18446" t="str" s="0">
        <f>IF(COUNTBLANK(B18446:K18446)&gt;0,IF(COUNTBLANK(B18446:J18446)=9,"","Inprogress"), CONCATENATE( IF(B18446="","-Invalid Invoice_PO_Mapping! No",""), IF(ISNA(VLOOKUP(B18446,Memo!$B$2:$B$21,1,0)),"- Invoice No. Not found in Memo Sheet",""), IF(LEN(B18446)&gt;16,"-Invoice No. should be of 16 chars",""), IF(ISBLANK(K18446),"-companyCode is Blank","") ))</f>
        <v/>
      </c>
      <c r="E18446" s="13"/>
      <c r="F18446" s="13"/>
      <c r="G18446" s="13"/>
      <c r="H18446" s="13"/>
      <c r="I18446" s="13"/>
      <c r="J18446" s="14"/>
    </row>
    <row r="18447" spans="1:10" ht="14.4" x14ac:dyDescent="0.3">
      <c r="A18447" t="str" s="0">
        <f>IF(COUNTBLANK(B18447:K18447)&gt;0,IF(COUNTBLANK(B18447:J18447)=9,"","Inprogress"), CONCATENATE( IF(B18447="","-Invalid Invoice_PO_Mapping! No",""), IF(ISNA(VLOOKUP(B18447,Memo!$B$2:$B$21,1,0)),"- Invoice No. Not found in Memo Sheet",""), IF(LEN(B18447)&gt;16,"-Invoice No. should be of 16 chars",""), IF(ISBLANK(K18447),"-companyCode is Blank","") ))</f>
        <v/>
      </c>
      <c r="E18447" s="13"/>
      <c r="F18447" s="13"/>
      <c r="G18447" s="13"/>
      <c r="H18447" s="13"/>
      <c r="I18447" s="13"/>
      <c r="J18447" s="14"/>
    </row>
    <row r="18448" spans="1:10" ht="14.4" x14ac:dyDescent="0.3">
      <c r="A18448" t="str" s="0">
        <f>IF(COUNTBLANK(B18448:K18448)&gt;0,IF(COUNTBLANK(B18448:J18448)=9,"","Inprogress"), CONCATENATE( IF(B18448="","-Invalid Invoice_PO_Mapping! No",""), IF(ISNA(VLOOKUP(B18448,Memo!$B$2:$B$21,1,0)),"- Invoice No. Not found in Memo Sheet",""), IF(LEN(B18448)&gt;16,"-Invoice No. should be of 16 chars",""), IF(ISBLANK(K18448),"-companyCode is Blank","") ))</f>
        <v/>
      </c>
      <c r="E18448" s="13"/>
      <c r="F18448" s="13"/>
      <c r="G18448" s="13"/>
      <c r="H18448" s="13"/>
      <c r="I18448" s="13"/>
      <c r="J18448" s="14"/>
    </row>
    <row r="18449" spans="1:10" ht="14.4" x14ac:dyDescent="0.3">
      <c r="A18449" t="str" s="0">
        <f>IF(COUNTBLANK(B18449:K18449)&gt;0,IF(COUNTBLANK(B18449:J18449)=9,"","Inprogress"), CONCATENATE( IF(B18449="","-Invalid Invoice_PO_Mapping! No",""), IF(ISNA(VLOOKUP(B18449,Memo!$B$2:$B$21,1,0)),"- Invoice No. Not found in Memo Sheet",""), IF(LEN(B18449)&gt;16,"-Invoice No. should be of 16 chars",""), IF(ISBLANK(K18449),"-companyCode is Blank","") ))</f>
        <v/>
      </c>
      <c r="E18449" s="13"/>
      <c r="F18449" s="13"/>
      <c r="G18449" s="13"/>
      <c r="H18449" s="13"/>
      <c r="I18449" s="13"/>
      <c r="J18449" s="14"/>
    </row>
    <row r="18450" spans="1:10" ht="14.4" x14ac:dyDescent="0.3">
      <c r="A18450" t="str" s="0">
        <f>IF(COUNTBLANK(B18450:K18450)&gt;0,IF(COUNTBLANK(B18450:J18450)=9,"","Inprogress"), CONCATENATE( IF(B18450="","-Invalid Invoice_PO_Mapping! No",""), IF(ISNA(VLOOKUP(B18450,Memo!$B$2:$B$21,1,0)),"- Invoice No. Not found in Memo Sheet",""), IF(LEN(B18450)&gt;16,"-Invoice No. should be of 16 chars",""), IF(ISBLANK(K18450),"-companyCode is Blank","") ))</f>
        <v/>
      </c>
      <c r="E18450" s="13"/>
      <c r="F18450" s="13"/>
      <c r="G18450" s="13"/>
      <c r="H18450" s="13"/>
      <c r="I18450" s="13"/>
      <c r="J18450" s="14"/>
    </row>
    <row r="18451" spans="1:10" ht="14.4" x14ac:dyDescent="0.3">
      <c r="A18451" t="str" s="0">
        <f>IF(COUNTBLANK(B18451:K18451)&gt;0,IF(COUNTBLANK(B18451:J18451)=9,"","Inprogress"), CONCATENATE( IF(B18451="","-Invalid Invoice_PO_Mapping! No",""), IF(ISNA(VLOOKUP(B18451,Memo!$B$2:$B$21,1,0)),"- Invoice No. Not found in Memo Sheet",""), IF(LEN(B18451)&gt;16,"-Invoice No. should be of 16 chars",""), IF(ISBLANK(K18451),"-companyCode is Blank","") ))</f>
        <v/>
      </c>
      <c r="E18451" s="13"/>
      <c r="F18451" s="13"/>
      <c r="G18451" s="13"/>
      <c r="H18451" s="13"/>
      <c r="I18451" s="13"/>
      <c r="J18451" s="14"/>
    </row>
    <row r="18452" spans="1:10" ht="14.4" x14ac:dyDescent="0.3">
      <c r="A18452" t="str" s="0">
        <f>IF(COUNTBLANK(B18452:K18452)&gt;0,IF(COUNTBLANK(B18452:J18452)=9,"","Inprogress"), CONCATENATE( IF(B18452="","-Invalid Invoice_PO_Mapping! No",""), IF(ISNA(VLOOKUP(B18452,Memo!$B$2:$B$21,1,0)),"- Invoice No. Not found in Memo Sheet",""), IF(LEN(B18452)&gt;16,"-Invoice No. should be of 16 chars",""), IF(ISBLANK(K18452),"-companyCode is Blank","") ))</f>
        <v/>
      </c>
      <c r="E18452" s="13"/>
      <c r="F18452" s="13"/>
      <c r="G18452" s="13"/>
      <c r="H18452" s="13"/>
      <c r="I18452" s="13"/>
      <c r="J18452" s="14"/>
    </row>
    <row r="18453" spans="1:10" ht="14.4" x14ac:dyDescent="0.3">
      <c r="A18453" t="str" s="0">
        <f>IF(COUNTBLANK(B18453:K18453)&gt;0,IF(COUNTBLANK(B18453:J18453)=9,"","Inprogress"), CONCATENATE( IF(B18453="","-Invalid Invoice_PO_Mapping! No",""), IF(ISNA(VLOOKUP(B18453,Memo!$B$2:$B$21,1,0)),"- Invoice No. Not found in Memo Sheet",""), IF(LEN(B18453)&gt;16,"-Invoice No. should be of 16 chars",""), IF(ISBLANK(K18453),"-companyCode is Blank","") ))</f>
        <v/>
      </c>
      <c r="E18453" s="13"/>
      <c r="F18453" s="13"/>
      <c r="G18453" s="13"/>
      <c r="H18453" s="13"/>
      <c r="I18453" s="13"/>
      <c r="J18453" s="14"/>
    </row>
    <row r="18454" spans="1:10" ht="14.4" x14ac:dyDescent="0.3">
      <c r="A18454" t="str" s="0">
        <f>IF(COUNTBLANK(B18454:K18454)&gt;0,IF(COUNTBLANK(B18454:J18454)=9,"","Inprogress"), CONCATENATE( IF(B18454="","-Invalid Invoice_PO_Mapping! No",""), IF(ISNA(VLOOKUP(B18454,Memo!$B$2:$B$21,1,0)),"- Invoice No. Not found in Memo Sheet",""), IF(LEN(B18454)&gt;16,"-Invoice No. should be of 16 chars",""), IF(ISBLANK(K18454),"-companyCode is Blank","") ))</f>
        <v/>
      </c>
      <c r="E18454" s="13"/>
      <c r="F18454" s="13"/>
      <c r="G18454" s="13"/>
      <c r="H18454" s="13"/>
      <c r="I18454" s="13"/>
      <c r="J18454" s="14"/>
    </row>
    <row r="18455" spans="1:10" ht="14.4" x14ac:dyDescent="0.3">
      <c r="A18455" t="str" s="0">
        <f>IF(COUNTBLANK(B18455:K18455)&gt;0,IF(COUNTBLANK(B18455:J18455)=9,"","Inprogress"), CONCATENATE( IF(B18455="","-Invalid Invoice_PO_Mapping! No",""), IF(ISNA(VLOOKUP(B18455,Memo!$B$2:$B$21,1,0)),"- Invoice No. Not found in Memo Sheet",""), IF(LEN(B18455)&gt;16,"-Invoice No. should be of 16 chars",""), IF(ISBLANK(K18455),"-companyCode is Blank","") ))</f>
        <v/>
      </c>
      <c r="E18455" s="13"/>
      <c r="F18455" s="13"/>
      <c r="G18455" s="13"/>
      <c r="H18455" s="13"/>
      <c r="I18455" s="13"/>
      <c r="J18455" s="14"/>
    </row>
    <row r="18456" spans="1:10" ht="14.4" x14ac:dyDescent="0.3">
      <c r="A18456" t="str" s="0">
        <f>IF(COUNTBLANK(B18456:K18456)&gt;0,IF(COUNTBLANK(B18456:J18456)=9,"","Inprogress"), CONCATENATE( IF(B18456="","-Invalid Invoice_PO_Mapping! No",""), IF(ISNA(VLOOKUP(B18456,Memo!$B$2:$B$21,1,0)),"- Invoice No. Not found in Memo Sheet",""), IF(LEN(B18456)&gt;16,"-Invoice No. should be of 16 chars",""), IF(ISBLANK(K18456),"-companyCode is Blank","") ))</f>
        <v/>
      </c>
      <c r="E18456" s="13"/>
      <c r="F18456" s="13"/>
      <c r="G18456" s="13"/>
      <c r="H18456" s="13"/>
      <c r="I18456" s="13"/>
      <c r="J18456" s="14"/>
    </row>
    <row r="18457" spans="1:10" ht="14.4" x14ac:dyDescent="0.3">
      <c r="A18457" t="str" s="0">
        <f>IF(COUNTBLANK(B18457:K18457)&gt;0,IF(COUNTBLANK(B18457:J18457)=9,"","Inprogress"), CONCATENATE( IF(B18457="","-Invalid Invoice_PO_Mapping! No",""), IF(ISNA(VLOOKUP(B18457,Memo!$B$2:$B$21,1,0)),"- Invoice No. Not found in Memo Sheet",""), IF(LEN(B18457)&gt;16,"-Invoice No. should be of 16 chars",""), IF(ISBLANK(K18457),"-companyCode is Blank","") ))</f>
        <v/>
      </c>
      <c r="E18457" s="13"/>
      <c r="F18457" s="13"/>
      <c r="G18457" s="13"/>
      <c r="H18457" s="13"/>
      <c r="I18457" s="13"/>
      <c r="J18457" s="14"/>
    </row>
    <row r="18458" spans="1:10" ht="14.4" x14ac:dyDescent="0.3">
      <c r="A18458" t="str" s="0">
        <f>IF(COUNTBLANK(B18458:K18458)&gt;0,IF(COUNTBLANK(B18458:J18458)=9,"","Inprogress"), CONCATENATE( IF(B18458="","-Invalid Invoice_PO_Mapping! No",""), IF(ISNA(VLOOKUP(B18458,Memo!$B$2:$B$21,1,0)),"- Invoice No. Not found in Memo Sheet",""), IF(LEN(B18458)&gt;16,"-Invoice No. should be of 16 chars",""), IF(ISBLANK(K18458),"-companyCode is Blank","") ))</f>
        <v/>
      </c>
      <c r="E18458" s="13"/>
      <c r="F18458" s="13"/>
      <c r="G18458" s="13"/>
      <c r="H18458" s="13"/>
      <c r="I18458" s="13"/>
      <c r="J18458" s="14"/>
    </row>
    <row r="18459" spans="1:10" ht="14.4" x14ac:dyDescent="0.3">
      <c r="A18459" t="str" s="0">
        <f>IF(COUNTBLANK(B18459:K18459)&gt;0,IF(COUNTBLANK(B18459:J18459)=9,"","Inprogress"), CONCATENATE( IF(B18459="","-Invalid Invoice_PO_Mapping! No",""), IF(ISNA(VLOOKUP(B18459,Memo!$B$2:$B$21,1,0)),"- Invoice No. Not found in Memo Sheet",""), IF(LEN(B18459)&gt;16,"-Invoice No. should be of 16 chars",""), IF(ISBLANK(K18459),"-companyCode is Blank","") ))</f>
        <v/>
      </c>
      <c r="E18459" s="13"/>
      <c r="F18459" s="13"/>
      <c r="G18459" s="13"/>
      <c r="H18459" s="13"/>
      <c r="I18459" s="13"/>
      <c r="J18459" s="14"/>
    </row>
    <row r="18460" spans="1:10" ht="14.4" x14ac:dyDescent="0.3">
      <c r="A18460" t="str" s="0">
        <f>IF(COUNTBLANK(B18460:K18460)&gt;0,IF(COUNTBLANK(B18460:J18460)=9,"","Inprogress"), CONCATENATE( IF(B18460="","-Invalid Invoice_PO_Mapping! No",""), IF(ISNA(VLOOKUP(B18460,Memo!$B$2:$B$21,1,0)),"- Invoice No. Not found in Memo Sheet",""), IF(LEN(B18460)&gt;16,"-Invoice No. should be of 16 chars",""), IF(ISBLANK(K18460),"-companyCode is Blank","") ))</f>
        <v/>
      </c>
      <c r="E18460" s="13"/>
      <c r="F18460" s="13"/>
      <c r="G18460" s="13"/>
      <c r="H18460" s="13"/>
      <c r="I18460" s="13"/>
      <c r="J18460" s="14"/>
    </row>
    <row r="18461" spans="1:10" ht="14.4" x14ac:dyDescent="0.3">
      <c r="A18461" t="str" s="0">
        <f>IF(COUNTBLANK(B18461:K18461)&gt;0,IF(COUNTBLANK(B18461:J18461)=9,"","Inprogress"), CONCATENATE( IF(B18461="","-Invalid Invoice_PO_Mapping! No",""), IF(ISNA(VLOOKUP(B18461,Memo!$B$2:$B$21,1,0)),"- Invoice No. Not found in Memo Sheet",""), IF(LEN(B18461)&gt;16,"-Invoice No. should be of 16 chars",""), IF(ISBLANK(K18461),"-companyCode is Blank","") ))</f>
        <v/>
      </c>
      <c r="E18461" s="13"/>
      <c r="F18461" s="13"/>
      <c r="G18461" s="13"/>
      <c r="H18461" s="13"/>
      <c r="I18461" s="13"/>
      <c r="J18461" s="14"/>
    </row>
    <row r="18462" spans="1:10" ht="14.4" x14ac:dyDescent="0.3">
      <c r="A18462" t="str" s="0">
        <f>IF(COUNTBLANK(B18462:K18462)&gt;0,IF(COUNTBLANK(B18462:J18462)=9,"","Inprogress"), CONCATENATE( IF(B18462="","-Invalid Invoice_PO_Mapping! No",""), IF(ISNA(VLOOKUP(B18462,Memo!$B$2:$B$21,1,0)),"- Invoice No. Not found in Memo Sheet",""), IF(LEN(B18462)&gt;16,"-Invoice No. should be of 16 chars",""), IF(ISBLANK(K18462),"-companyCode is Blank","") ))</f>
        <v/>
      </c>
      <c r="E18462" s="13"/>
      <c r="F18462" s="13"/>
      <c r="G18462" s="13"/>
      <c r="H18462" s="13"/>
      <c r="I18462" s="13"/>
      <c r="J18462" s="14"/>
    </row>
    <row r="18463" spans="1:10" ht="14.4" x14ac:dyDescent="0.3">
      <c r="A18463" t="str" s="0">
        <f>IF(COUNTBLANK(B18463:K18463)&gt;0,IF(COUNTBLANK(B18463:J18463)=9,"","Inprogress"), CONCATENATE( IF(B18463="","-Invalid Invoice_PO_Mapping! No",""), IF(ISNA(VLOOKUP(B18463,Memo!$B$2:$B$21,1,0)),"- Invoice No. Not found in Memo Sheet",""), IF(LEN(B18463)&gt;16,"-Invoice No. should be of 16 chars",""), IF(ISBLANK(K18463),"-companyCode is Blank","") ))</f>
        <v/>
      </c>
      <c r="E18463" s="13"/>
      <c r="F18463" s="13"/>
      <c r="G18463" s="13"/>
      <c r="H18463" s="13"/>
      <c r="I18463" s="13"/>
      <c r="J18463" s="14"/>
    </row>
    <row r="18464" spans="1:10" ht="14.4" x14ac:dyDescent="0.3">
      <c r="A18464" t="str" s="0">
        <f>IF(COUNTBLANK(B18464:K18464)&gt;0,IF(COUNTBLANK(B18464:J18464)=9,"","Inprogress"), CONCATENATE( IF(B18464="","-Invalid Invoice_PO_Mapping! No",""), IF(ISNA(VLOOKUP(B18464,Memo!$B$2:$B$21,1,0)),"- Invoice No. Not found in Memo Sheet",""), IF(LEN(B18464)&gt;16,"-Invoice No. should be of 16 chars",""), IF(ISBLANK(K18464),"-companyCode is Blank","") ))</f>
        <v/>
      </c>
      <c r="E18464" s="13"/>
      <c r="F18464" s="13"/>
      <c r="G18464" s="13"/>
      <c r="H18464" s="13"/>
      <c r="I18464" s="13"/>
      <c r="J18464" s="14"/>
    </row>
    <row r="18465" spans="1:10" ht="14.4" x14ac:dyDescent="0.3">
      <c r="A18465" t="str" s="0">
        <f>IF(COUNTBLANK(B18465:K18465)&gt;0,IF(COUNTBLANK(B18465:J18465)=9,"","Inprogress"), CONCATENATE( IF(B18465="","-Invalid Invoice_PO_Mapping! No",""), IF(ISNA(VLOOKUP(B18465,Memo!$B$2:$B$21,1,0)),"- Invoice No. Not found in Memo Sheet",""), IF(LEN(B18465)&gt;16,"-Invoice No. should be of 16 chars",""), IF(ISBLANK(K18465),"-companyCode is Blank","") ))</f>
        <v/>
      </c>
      <c r="E18465" s="13"/>
      <c r="F18465" s="13"/>
      <c r="G18465" s="13"/>
      <c r="H18465" s="13"/>
      <c r="I18465" s="13"/>
      <c r="J18465" s="14"/>
    </row>
    <row r="18466" spans="1:10" ht="14.4" x14ac:dyDescent="0.3">
      <c r="A18466" t="str" s="0">
        <f>IF(COUNTBLANK(B18466:K18466)&gt;0,IF(COUNTBLANK(B18466:J18466)=9,"","Inprogress"), CONCATENATE( IF(B18466="","-Invalid Invoice_PO_Mapping! No",""), IF(ISNA(VLOOKUP(B18466,Memo!$B$2:$B$21,1,0)),"- Invoice No. Not found in Memo Sheet",""), IF(LEN(B18466)&gt;16,"-Invoice No. should be of 16 chars",""), IF(ISBLANK(K18466),"-companyCode is Blank","") ))</f>
        <v/>
      </c>
      <c r="E18466" s="13"/>
      <c r="F18466" s="13"/>
      <c r="G18466" s="13"/>
      <c r="H18466" s="13"/>
      <c r="I18466" s="13"/>
      <c r="J18466" s="14"/>
    </row>
    <row r="18467" spans="1:10" ht="14.4" x14ac:dyDescent="0.3">
      <c r="A18467" t="str" s="0">
        <f>IF(COUNTBLANK(B18467:K18467)&gt;0,IF(COUNTBLANK(B18467:J18467)=9,"","Inprogress"), CONCATENATE( IF(B18467="","-Invalid Invoice_PO_Mapping! No",""), IF(ISNA(VLOOKUP(B18467,Memo!$B$2:$B$21,1,0)),"- Invoice No. Not found in Memo Sheet",""), IF(LEN(B18467)&gt;16,"-Invoice No. should be of 16 chars",""), IF(ISBLANK(K18467),"-companyCode is Blank","") ))</f>
        <v/>
      </c>
      <c r="E18467" s="13"/>
      <c r="F18467" s="13"/>
      <c r="G18467" s="13"/>
      <c r="H18467" s="13"/>
      <c r="I18467" s="13"/>
      <c r="J18467" s="14"/>
    </row>
    <row r="18468" spans="1:10" ht="14.4" x14ac:dyDescent="0.3">
      <c r="A18468" t="str" s="0">
        <f>IF(COUNTBLANK(B18468:K18468)&gt;0,IF(COUNTBLANK(B18468:J18468)=9,"","Inprogress"), CONCATENATE( IF(B18468="","-Invalid Invoice_PO_Mapping! No",""), IF(ISNA(VLOOKUP(B18468,Memo!$B$2:$B$21,1,0)),"- Invoice No. Not found in Memo Sheet",""), IF(LEN(B18468)&gt;16,"-Invoice No. should be of 16 chars",""), IF(ISBLANK(K18468),"-companyCode is Blank","") ))</f>
        <v/>
      </c>
      <c r="E18468" s="13"/>
      <c r="F18468" s="13"/>
      <c r="G18468" s="13"/>
      <c r="H18468" s="13"/>
      <c r="I18468" s="13"/>
      <c r="J18468" s="14"/>
    </row>
    <row r="18469" spans="1:10" ht="14.4" x14ac:dyDescent="0.3">
      <c r="A18469" t="str" s="0">
        <f>IF(COUNTBLANK(B18469:K18469)&gt;0,IF(COUNTBLANK(B18469:J18469)=9,"","Inprogress"), CONCATENATE( IF(B18469="","-Invalid Invoice_PO_Mapping! No",""), IF(ISNA(VLOOKUP(B18469,Memo!$B$2:$B$21,1,0)),"- Invoice No. Not found in Memo Sheet",""), IF(LEN(B18469)&gt;16,"-Invoice No. should be of 16 chars",""), IF(ISBLANK(K18469),"-companyCode is Blank","") ))</f>
        <v/>
      </c>
      <c r="E18469" s="13"/>
      <c r="F18469" s="13"/>
      <c r="G18469" s="13"/>
      <c r="H18469" s="13"/>
      <c r="I18469" s="13"/>
      <c r="J18469" s="14"/>
    </row>
    <row r="18470" spans="1:10" ht="14.4" x14ac:dyDescent="0.3">
      <c r="A18470" t="str" s="0">
        <f>IF(COUNTBLANK(B18470:K18470)&gt;0,IF(COUNTBLANK(B18470:J18470)=9,"","Inprogress"), CONCATENATE( IF(B18470="","-Invalid Invoice_PO_Mapping! No",""), IF(ISNA(VLOOKUP(B18470,Memo!$B$2:$B$21,1,0)),"- Invoice No. Not found in Memo Sheet",""), IF(LEN(B18470)&gt;16,"-Invoice No. should be of 16 chars",""), IF(ISBLANK(K18470),"-companyCode is Blank","") ))</f>
        <v/>
      </c>
      <c r="E18470" s="13"/>
      <c r="F18470" s="13"/>
      <c r="G18470" s="13"/>
      <c r="H18470" s="13"/>
      <c r="I18470" s="13"/>
      <c r="J18470" s="14"/>
    </row>
    <row r="18471" spans="1:10" ht="14.4" x14ac:dyDescent="0.3">
      <c r="A18471" t="str" s="0">
        <f>IF(COUNTBLANK(B18471:K18471)&gt;0,IF(COUNTBLANK(B18471:J18471)=9,"","Inprogress"), CONCATENATE( IF(B18471="","-Invalid Invoice_PO_Mapping! No",""), IF(ISNA(VLOOKUP(B18471,Memo!$B$2:$B$21,1,0)),"- Invoice No. Not found in Memo Sheet",""), IF(LEN(B18471)&gt;16,"-Invoice No. should be of 16 chars",""), IF(ISBLANK(K18471),"-companyCode is Blank","") ))</f>
        <v/>
      </c>
      <c r="E18471" s="13"/>
      <c r="F18471" s="13"/>
      <c r="G18471" s="13"/>
      <c r="H18471" s="13"/>
      <c r="I18471" s="13"/>
      <c r="J18471" s="14"/>
    </row>
    <row r="18472" spans="1:10" ht="14.4" x14ac:dyDescent="0.3">
      <c r="A18472" t="str" s="0">
        <f>IF(COUNTBLANK(B18472:K18472)&gt;0,IF(COUNTBLANK(B18472:J18472)=9,"","Inprogress"), CONCATENATE( IF(B18472="","-Invalid Invoice_PO_Mapping! No",""), IF(ISNA(VLOOKUP(B18472,Memo!$B$2:$B$21,1,0)),"- Invoice No. Not found in Memo Sheet",""), IF(LEN(B18472)&gt;16,"-Invoice No. should be of 16 chars",""), IF(ISBLANK(K18472),"-companyCode is Blank","") ))</f>
        <v/>
      </c>
      <c r="E18472" s="13"/>
      <c r="F18472" s="13"/>
      <c r="G18472" s="13"/>
      <c r="H18472" s="13"/>
      <c r="I18472" s="13"/>
      <c r="J18472" s="14"/>
    </row>
    <row r="18473" spans="1:10" ht="14.4" x14ac:dyDescent="0.3">
      <c r="A18473" t="str" s="0">
        <f>IF(COUNTBLANK(B18473:K18473)&gt;0,IF(COUNTBLANK(B18473:J18473)=9,"","Inprogress"), CONCATENATE( IF(B18473="","-Invalid Invoice_PO_Mapping! No",""), IF(ISNA(VLOOKUP(B18473,Memo!$B$2:$B$21,1,0)),"- Invoice No. Not found in Memo Sheet",""), IF(LEN(B18473)&gt;16,"-Invoice No. should be of 16 chars",""), IF(ISBLANK(K18473),"-companyCode is Blank","") ))</f>
        <v/>
      </c>
      <c r="E18473" s="13"/>
      <c r="F18473" s="13"/>
      <c r="G18473" s="13"/>
      <c r="H18473" s="13"/>
      <c r="I18473" s="13"/>
      <c r="J18473" s="14"/>
    </row>
    <row r="18474" spans="1:10" ht="14.4" x14ac:dyDescent="0.3">
      <c r="A18474" t="str" s="0">
        <f>IF(COUNTBLANK(B18474:K18474)&gt;0,IF(COUNTBLANK(B18474:J18474)=9,"","Inprogress"), CONCATENATE( IF(B18474="","-Invalid Invoice_PO_Mapping! No",""), IF(ISNA(VLOOKUP(B18474,Memo!$B$2:$B$21,1,0)),"- Invoice No. Not found in Memo Sheet",""), IF(LEN(B18474)&gt;16,"-Invoice No. should be of 16 chars",""), IF(ISBLANK(K18474),"-companyCode is Blank","") ))</f>
        <v/>
      </c>
      <c r="E18474" s="13"/>
      <c r="F18474" s="13"/>
      <c r="G18474" s="13"/>
      <c r="H18474" s="13"/>
      <c r="I18474" s="13"/>
      <c r="J18474" s="14"/>
    </row>
    <row r="18475" spans="1:10" ht="14.4" x14ac:dyDescent="0.3">
      <c r="A18475" t="str" s="0">
        <f>IF(COUNTBLANK(B18475:K18475)&gt;0,IF(COUNTBLANK(B18475:J18475)=9,"","Inprogress"), CONCATENATE( IF(B18475="","-Invalid Invoice_PO_Mapping! No",""), IF(ISNA(VLOOKUP(B18475,Memo!$B$2:$B$21,1,0)),"- Invoice No. Not found in Memo Sheet",""), IF(LEN(B18475)&gt;16,"-Invoice No. should be of 16 chars",""), IF(ISBLANK(K18475),"-companyCode is Blank","") ))</f>
        <v/>
      </c>
      <c r="E18475" s="13"/>
      <c r="F18475" s="13"/>
      <c r="G18475" s="13"/>
      <c r="H18475" s="13"/>
      <c r="I18475" s="13"/>
      <c r="J18475" s="14"/>
    </row>
    <row r="18476" spans="1:10" ht="14.4" x14ac:dyDescent="0.3">
      <c r="A18476" t="str" s="0">
        <f>IF(COUNTBLANK(B18476:K18476)&gt;0,IF(COUNTBLANK(B18476:J18476)=9,"","Inprogress"), CONCATENATE( IF(B18476="","-Invalid Invoice_PO_Mapping! No",""), IF(ISNA(VLOOKUP(B18476,Memo!$B$2:$B$21,1,0)),"- Invoice No. Not found in Memo Sheet",""), IF(LEN(B18476)&gt;16,"-Invoice No. should be of 16 chars",""), IF(ISBLANK(K18476),"-companyCode is Blank","") ))</f>
        <v/>
      </c>
      <c r="E18476" s="13"/>
      <c r="F18476" s="13"/>
      <c r="G18476" s="13"/>
      <c r="H18476" s="13"/>
      <c r="I18476" s="13"/>
      <c r="J18476" s="14"/>
    </row>
    <row r="18477" spans="1:10" ht="14.4" x14ac:dyDescent="0.3">
      <c r="A18477" t="str" s="0">
        <f>IF(COUNTBLANK(B18477:K18477)&gt;0,IF(COUNTBLANK(B18477:J18477)=9,"","Inprogress"), CONCATENATE( IF(B18477="","-Invalid Invoice_PO_Mapping! No",""), IF(ISNA(VLOOKUP(B18477,Memo!$B$2:$B$21,1,0)),"- Invoice No. Not found in Memo Sheet",""), IF(LEN(B18477)&gt;16,"-Invoice No. should be of 16 chars",""), IF(ISBLANK(K18477),"-companyCode is Blank","") ))</f>
        <v/>
      </c>
      <c r="E18477" s="13"/>
      <c r="F18477" s="13"/>
      <c r="G18477" s="13"/>
      <c r="H18477" s="13"/>
      <c r="I18477" s="13"/>
      <c r="J18477" s="14"/>
    </row>
    <row r="18478" spans="1:10" ht="14.4" x14ac:dyDescent="0.3">
      <c r="A18478" t="str" s="0">
        <f>IF(COUNTBLANK(B18478:K18478)&gt;0,IF(COUNTBLANK(B18478:J18478)=9,"","Inprogress"), CONCATENATE( IF(B18478="","-Invalid Invoice_PO_Mapping! No",""), IF(ISNA(VLOOKUP(B18478,Memo!$B$2:$B$21,1,0)),"- Invoice No. Not found in Memo Sheet",""), IF(LEN(B18478)&gt;16,"-Invoice No. should be of 16 chars",""), IF(ISBLANK(K18478),"-companyCode is Blank","") ))</f>
        <v/>
      </c>
      <c r="E18478" s="13"/>
      <c r="F18478" s="13"/>
      <c r="G18478" s="13"/>
      <c r="H18478" s="13"/>
      <c r="I18478" s="13"/>
      <c r="J18478" s="14"/>
    </row>
    <row r="18479" spans="1:10" ht="14.4" x14ac:dyDescent="0.3">
      <c r="A18479" t="str" s="0">
        <f>IF(COUNTBLANK(B18479:K18479)&gt;0,IF(COUNTBLANK(B18479:J18479)=9,"","Inprogress"), CONCATENATE( IF(B18479="","-Invalid Invoice_PO_Mapping! No",""), IF(ISNA(VLOOKUP(B18479,Memo!$B$2:$B$21,1,0)),"- Invoice No. Not found in Memo Sheet",""), IF(LEN(B18479)&gt;16,"-Invoice No. should be of 16 chars",""), IF(ISBLANK(K18479),"-companyCode is Blank","") ))</f>
        <v/>
      </c>
      <c r="E18479" s="13"/>
      <c r="F18479" s="13"/>
      <c r="G18479" s="13"/>
      <c r="H18479" s="13"/>
      <c r="I18479" s="13"/>
      <c r="J18479" s="14"/>
    </row>
    <row r="18480" spans="1:10" ht="14.4" x14ac:dyDescent="0.3">
      <c r="A18480" t="str" s="0">
        <f>IF(COUNTBLANK(B18480:K18480)&gt;0,IF(COUNTBLANK(B18480:J18480)=9,"","Inprogress"), CONCATENATE( IF(B18480="","-Invalid Invoice_PO_Mapping! No",""), IF(ISNA(VLOOKUP(B18480,Memo!$B$2:$B$21,1,0)),"- Invoice No. Not found in Memo Sheet",""), IF(LEN(B18480)&gt;16,"-Invoice No. should be of 16 chars",""), IF(ISBLANK(K18480),"-companyCode is Blank","") ))</f>
        <v/>
      </c>
      <c r="E18480" s="13"/>
      <c r="F18480" s="13"/>
      <c r="G18480" s="13"/>
      <c r="H18480" s="13"/>
      <c r="I18480" s="13"/>
      <c r="J18480" s="14"/>
    </row>
    <row r="18481" spans="1:10" ht="14.4" x14ac:dyDescent="0.3">
      <c r="A18481" t="str" s="0">
        <f>IF(COUNTBLANK(B18481:K18481)&gt;0,IF(COUNTBLANK(B18481:J18481)=9,"","Inprogress"), CONCATENATE( IF(B18481="","-Invalid Invoice_PO_Mapping! No",""), IF(ISNA(VLOOKUP(B18481,Memo!$B$2:$B$21,1,0)),"- Invoice No. Not found in Memo Sheet",""), IF(LEN(B18481)&gt;16,"-Invoice No. should be of 16 chars",""), IF(ISBLANK(K18481),"-companyCode is Blank","") ))</f>
        <v/>
      </c>
      <c r="E18481" s="13"/>
      <c r="F18481" s="13"/>
      <c r="G18481" s="13"/>
      <c r="H18481" s="13"/>
      <c r="I18481" s="13"/>
      <c r="J18481" s="14"/>
    </row>
    <row r="18482" spans="1:10" ht="14.4" x14ac:dyDescent="0.3">
      <c r="A18482" t="str" s="0">
        <f>IF(COUNTBLANK(B18482:K18482)&gt;0,IF(COUNTBLANK(B18482:J18482)=9,"","Inprogress"), CONCATENATE( IF(B18482="","-Invalid Invoice_PO_Mapping! No",""), IF(ISNA(VLOOKUP(B18482,Memo!$B$2:$B$21,1,0)),"- Invoice No. Not found in Memo Sheet",""), IF(LEN(B18482)&gt;16,"-Invoice No. should be of 16 chars",""), IF(ISBLANK(K18482),"-companyCode is Blank","") ))</f>
        <v/>
      </c>
      <c r="E18482" s="13"/>
      <c r="F18482" s="13"/>
      <c r="G18482" s="13"/>
      <c r="H18482" s="13"/>
      <c r="I18482" s="13"/>
      <c r="J18482" s="14"/>
    </row>
    <row r="18483" spans="1:10" ht="14.4" x14ac:dyDescent="0.3">
      <c r="A18483" t="str" s="0">
        <f>IF(COUNTBLANK(B18483:K18483)&gt;0,IF(COUNTBLANK(B18483:J18483)=9,"","Inprogress"), CONCATENATE( IF(B18483="","-Invalid Invoice_PO_Mapping! No",""), IF(ISNA(VLOOKUP(B18483,Memo!$B$2:$B$21,1,0)),"- Invoice No. Not found in Memo Sheet",""), IF(LEN(B18483)&gt;16,"-Invoice No. should be of 16 chars",""), IF(ISBLANK(K18483),"-companyCode is Blank","") ))</f>
        <v/>
      </c>
      <c r="E18483" s="13"/>
      <c r="F18483" s="13"/>
      <c r="G18483" s="13"/>
      <c r="H18483" s="13"/>
      <c r="I18483" s="13"/>
      <c r="J18483" s="14"/>
    </row>
    <row r="18484" spans="1:10" ht="14.4" x14ac:dyDescent="0.3">
      <c r="A18484" t="str" s="0">
        <f>IF(COUNTBLANK(B18484:K18484)&gt;0,IF(COUNTBLANK(B18484:J18484)=9,"","Inprogress"), CONCATENATE( IF(B18484="","-Invalid Invoice_PO_Mapping! No",""), IF(ISNA(VLOOKUP(B18484,Memo!$B$2:$B$21,1,0)),"- Invoice No. Not found in Memo Sheet",""), IF(LEN(B18484)&gt;16,"-Invoice No. should be of 16 chars",""), IF(ISBLANK(K18484),"-companyCode is Blank","") ))</f>
        <v/>
      </c>
      <c r="E18484" s="13"/>
      <c r="F18484" s="13"/>
      <c r="G18484" s="13"/>
      <c r="H18484" s="13"/>
      <c r="I18484" s="13"/>
      <c r="J18484" s="14"/>
    </row>
    <row r="18485" spans="1:10" ht="14.4" x14ac:dyDescent="0.3">
      <c r="A18485" t="str" s="0">
        <f>IF(COUNTBLANK(B18485:K18485)&gt;0,IF(COUNTBLANK(B18485:J18485)=9,"","Inprogress"), CONCATENATE( IF(B18485="","-Invalid Invoice_PO_Mapping! No",""), IF(ISNA(VLOOKUP(B18485,Memo!$B$2:$B$21,1,0)),"- Invoice No. Not found in Memo Sheet",""), IF(LEN(B18485)&gt;16,"-Invoice No. should be of 16 chars",""), IF(ISBLANK(K18485),"-companyCode is Blank","") ))</f>
        <v/>
      </c>
      <c r="E18485" s="13"/>
      <c r="F18485" s="13"/>
      <c r="G18485" s="13"/>
      <c r="H18485" s="13"/>
      <c r="I18485" s="13"/>
      <c r="J18485" s="14"/>
    </row>
    <row r="18486" spans="1:10" ht="14.4" x14ac:dyDescent="0.3">
      <c r="A18486" t="str" s="0">
        <f>IF(COUNTBLANK(B18486:K18486)&gt;0,IF(COUNTBLANK(B18486:J18486)=9,"","Inprogress"), CONCATENATE( IF(B18486="","-Invalid Invoice_PO_Mapping! No",""), IF(ISNA(VLOOKUP(B18486,Memo!$B$2:$B$21,1,0)),"- Invoice No. Not found in Memo Sheet",""), IF(LEN(B18486)&gt;16,"-Invoice No. should be of 16 chars",""), IF(ISBLANK(K18486),"-companyCode is Blank","") ))</f>
        <v/>
      </c>
      <c r="E18486" s="13"/>
      <c r="F18486" s="13"/>
      <c r="G18486" s="13"/>
      <c r="H18486" s="13"/>
      <c r="I18486" s="13"/>
      <c r="J18486" s="14"/>
    </row>
    <row r="18487" spans="1:10" ht="14.4" x14ac:dyDescent="0.3">
      <c r="A18487" t="str" s="0">
        <f>IF(COUNTBLANK(B18487:K18487)&gt;0,IF(COUNTBLANK(B18487:J18487)=9,"","Inprogress"), CONCATENATE( IF(B18487="","-Invalid Invoice_PO_Mapping! No",""), IF(ISNA(VLOOKUP(B18487,Memo!$B$2:$B$21,1,0)),"- Invoice No. Not found in Memo Sheet",""), IF(LEN(B18487)&gt;16,"-Invoice No. should be of 16 chars",""), IF(ISBLANK(K18487),"-companyCode is Blank","") ))</f>
        <v/>
      </c>
      <c r="E18487" s="13"/>
      <c r="F18487" s="13"/>
      <c r="G18487" s="13"/>
      <c r="H18487" s="13"/>
      <c r="I18487" s="13"/>
      <c r="J18487" s="14"/>
    </row>
    <row r="18488" spans="1:10" ht="14.4" x14ac:dyDescent="0.3">
      <c r="A18488" t="str" s="0">
        <f>IF(COUNTBLANK(B18488:K18488)&gt;0,IF(COUNTBLANK(B18488:J18488)=9,"","Inprogress"), CONCATENATE( IF(B18488="","-Invalid Invoice_PO_Mapping! No",""), IF(ISNA(VLOOKUP(B18488,Memo!$B$2:$B$21,1,0)),"- Invoice No. Not found in Memo Sheet",""), IF(LEN(B18488)&gt;16,"-Invoice No. should be of 16 chars",""), IF(ISBLANK(K18488),"-companyCode is Blank","") ))</f>
        <v/>
      </c>
      <c r="E18488" s="13"/>
      <c r="F18488" s="13"/>
      <c r="G18488" s="13"/>
      <c r="H18488" s="13"/>
      <c r="I18488" s="13"/>
      <c r="J18488" s="14"/>
    </row>
    <row r="18489" spans="1:10" ht="14.4" x14ac:dyDescent="0.3">
      <c r="A18489" t="str" s="0">
        <f>IF(COUNTBLANK(B18489:K18489)&gt;0,IF(COUNTBLANK(B18489:J18489)=9,"","Inprogress"), CONCATENATE( IF(B18489="","-Invalid Invoice_PO_Mapping! No",""), IF(ISNA(VLOOKUP(B18489,Memo!$B$2:$B$21,1,0)),"- Invoice No. Not found in Memo Sheet",""), IF(LEN(B18489)&gt;16,"-Invoice No. should be of 16 chars",""), IF(ISBLANK(K18489),"-companyCode is Blank","") ))</f>
        <v/>
      </c>
      <c r="E18489" s="13"/>
      <c r="F18489" s="13"/>
      <c r="G18489" s="13"/>
      <c r="H18489" s="13"/>
      <c r="I18489" s="13"/>
      <c r="J18489" s="14"/>
    </row>
    <row r="18490" spans="1:10" ht="14.4" x14ac:dyDescent="0.3">
      <c r="A18490" t="str" s="0">
        <f>IF(COUNTBLANK(B18490:K18490)&gt;0,IF(COUNTBLANK(B18490:J18490)=9,"","Inprogress"), CONCATENATE( IF(B18490="","-Invalid Invoice_PO_Mapping! No",""), IF(ISNA(VLOOKUP(B18490,Memo!$B$2:$B$21,1,0)),"- Invoice No. Not found in Memo Sheet",""), IF(LEN(B18490)&gt;16,"-Invoice No. should be of 16 chars",""), IF(ISBLANK(K18490),"-companyCode is Blank","") ))</f>
        <v/>
      </c>
      <c r="E18490" s="13"/>
      <c r="F18490" s="13"/>
      <c r="G18490" s="13"/>
      <c r="H18490" s="13"/>
      <c r="I18490" s="13"/>
      <c r="J18490" s="14"/>
    </row>
    <row r="18491" spans="1:10" ht="14.4" x14ac:dyDescent="0.3">
      <c r="A18491" t="str" s="0">
        <f>IF(COUNTBLANK(B18491:K18491)&gt;0,IF(COUNTBLANK(B18491:J18491)=9,"","Inprogress"), CONCATENATE( IF(B18491="","-Invalid Invoice_PO_Mapping! No",""), IF(ISNA(VLOOKUP(B18491,Memo!$B$2:$B$21,1,0)),"- Invoice No. Not found in Memo Sheet",""), IF(LEN(B18491)&gt;16,"-Invoice No. should be of 16 chars",""), IF(ISBLANK(K18491),"-companyCode is Blank","") ))</f>
        <v/>
      </c>
      <c r="E18491" s="13"/>
      <c r="F18491" s="13"/>
      <c r="G18491" s="13"/>
      <c r="H18491" s="13"/>
      <c r="I18491" s="13"/>
      <c r="J18491" s="14"/>
    </row>
    <row r="18492" spans="1:10" ht="14.4" x14ac:dyDescent="0.3">
      <c r="A18492" t="str" s="0">
        <f>IF(COUNTBLANK(B18492:K18492)&gt;0,IF(COUNTBLANK(B18492:J18492)=9,"","Inprogress"), CONCATENATE( IF(B18492="","-Invalid Invoice_PO_Mapping! No",""), IF(ISNA(VLOOKUP(B18492,Memo!$B$2:$B$21,1,0)),"- Invoice No. Not found in Memo Sheet",""), IF(LEN(B18492)&gt;16,"-Invoice No. should be of 16 chars",""), IF(ISBLANK(K18492),"-companyCode is Blank","") ))</f>
        <v/>
      </c>
      <c r="E18492" s="13"/>
      <c r="F18492" s="13"/>
      <c r="G18492" s="13"/>
      <c r="H18492" s="13"/>
      <c r="I18492" s="13"/>
      <c r="J18492" s="14"/>
    </row>
    <row r="18493" spans="1:10" ht="14.4" x14ac:dyDescent="0.3">
      <c r="A18493" t="str" s="0">
        <f>IF(COUNTBLANK(B18493:K18493)&gt;0,IF(COUNTBLANK(B18493:J18493)=9,"","Inprogress"), CONCATENATE( IF(B18493="","-Invalid Invoice_PO_Mapping! No",""), IF(ISNA(VLOOKUP(B18493,Memo!$B$2:$B$21,1,0)),"- Invoice No. Not found in Memo Sheet",""), IF(LEN(B18493)&gt;16,"-Invoice No. should be of 16 chars",""), IF(ISBLANK(K18493),"-companyCode is Blank","") ))</f>
        <v/>
      </c>
      <c r="E18493" s="13"/>
      <c r="F18493" s="13"/>
      <c r="G18493" s="13"/>
      <c r="H18493" s="13"/>
      <c r="I18493" s="13"/>
      <c r="J18493" s="14"/>
    </row>
    <row r="18494" spans="1:10" ht="14.4" x14ac:dyDescent="0.3">
      <c r="A18494" t="str" s="0">
        <f>IF(COUNTBLANK(B18494:K18494)&gt;0,IF(COUNTBLANK(B18494:J18494)=9,"","Inprogress"), CONCATENATE( IF(B18494="","-Invalid Invoice_PO_Mapping! No",""), IF(ISNA(VLOOKUP(B18494,Memo!$B$2:$B$21,1,0)),"- Invoice No. Not found in Memo Sheet",""), IF(LEN(B18494)&gt;16,"-Invoice No. should be of 16 chars",""), IF(ISBLANK(K18494),"-companyCode is Blank","") ))</f>
        <v/>
      </c>
      <c r="E18494" s="13"/>
      <c r="F18494" s="13"/>
      <c r="G18494" s="13"/>
      <c r="H18494" s="13"/>
      <c r="I18494" s="13"/>
      <c r="J18494" s="14"/>
    </row>
    <row r="18495" spans="1:10" ht="14.4" x14ac:dyDescent="0.3">
      <c r="A18495" t="str" s="0">
        <f>IF(COUNTBLANK(B18495:K18495)&gt;0,IF(COUNTBLANK(B18495:J18495)=9,"","Inprogress"), CONCATENATE( IF(B18495="","-Invalid Invoice_PO_Mapping! No",""), IF(ISNA(VLOOKUP(B18495,Memo!$B$2:$B$21,1,0)),"- Invoice No. Not found in Memo Sheet",""), IF(LEN(B18495)&gt;16,"-Invoice No. should be of 16 chars",""), IF(ISBLANK(K18495),"-companyCode is Blank","") ))</f>
        <v/>
      </c>
      <c r="E18495" s="13"/>
      <c r="F18495" s="13"/>
      <c r="G18495" s="13"/>
      <c r="H18495" s="13"/>
      <c r="I18495" s="13"/>
      <c r="J18495" s="14"/>
    </row>
    <row r="18496" spans="1:10" ht="14.4" x14ac:dyDescent="0.3">
      <c r="A18496" t="str" s="0">
        <f>IF(COUNTBLANK(B18496:K18496)&gt;0,IF(COUNTBLANK(B18496:J18496)=9,"","Inprogress"), CONCATENATE( IF(B18496="","-Invalid Invoice_PO_Mapping! No",""), IF(ISNA(VLOOKUP(B18496,Memo!$B$2:$B$21,1,0)),"- Invoice No. Not found in Memo Sheet",""), IF(LEN(B18496)&gt;16,"-Invoice No. should be of 16 chars",""), IF(ISBLANK(K18496),"-companyCode is Blank","") ))</f>
        <v/>
      </c>
      <c r="E18496" s="13"/>
      <c r="F18496" s="13"/>
      <c r="G18496" s="13"/>
      <c r="H18496" s="13"/>
      <c r="I18496" s="13"/>
      <c r="J18496" s="14"/>
    </row>
    <row r="18497" spans="1:10" ht="14.4" x14ac:dyDescent="0.3">
      <c r="A18497" t="str" s="0">
        <f>IF(COUNTBLANK(B18497:K18497)&gt;0,IF(COUNTBLANK(B18497:J18497)=9,"","Inprogress"), CONCATENATE( IF(B18497="","-Invalid Invoice_PO_Mapping! No",""), IF(ISNA(VLOOKUP(B18497,Memo!$B$2:$B$21,1,0)),"- Invoice No. Not found in Memo Sheet",""), IF(LEN(B18497)&gt;16,"-Invoice No. should be of 16 chars",""), IF(ISBLANK(K18497),"-companyCode is Blank","") ))</f>
        <v/>
      </c>
      <c r="E18497" s="13"/>
      <c r="F18497" s="13"/>
      <c r="G18497" s="13"/>
      <c r="H18497" s="13"/>
      <c r="I18497" s="13"/>
      <c r="J18497" s="14"/>
    </row>
    <row r="18498" spans="1:10" ht="14.4" x14ac:dyDescent="0.3">
      <c r="A18498" t="str" s="0">
        <f>IF(COUNTBLANK(B18498:K18498)&gt;0,IF(COUNTBLANK(B18498:J18498)=9,"","Inprogress"), CONCATENATE( IF(B18498="","-Invalid Invoice_PO_Mapping! No",""), IF(ISNA(VLOOKUP(B18498,Memo!$B$2:$B$21,1,0)),"- Invoice No. Not found in Memo Sheet",""), IF(LEN(B18498)&gt;16,"-Invoice No. should be of 16 chars",""), IF(ISBLANK(K18498),"-companyCode is Blank","") ))</f>
        <v/>
      </c>
      <c r="E18498" s="13"/>
      <c r="F18498" s="13"/>
      <c r="G18498" s="13"/>
      <c r="H18498" s="13"/>
      <c r="I18498" s="13"/>
      <c r="J18498" s="14"/>
    </row>
    <row r="18499" spans="1:10" ht="14.4" x14ac:dyDescent="0.3">
      <c r="A18499" t="str" s="0">
        <f>IF(COUNTBLANK(B18499:K18499)&gt;0,IF(COUNTBLANK(B18499:J18499)=9,"","Inprogress"), CONCATENATE( IF(B18499="","-Invalid Invoice_PO_Mapping! No",""), IF(ISNA(VLOOKUP(B18499,Memo!$B$2:$B$21,1,0)),"- Invoice No. Not found in Memo Sheet",""), IF(LEN(B18499)&gt;16,"-Invoice No. should be of 16 chars",""), IF(ISBLANK(K18499),"-companyCode is Blank","") ))</f>
        <v/>
      </c>
      <c r="E18499" s="13"/>
      <c r="F18499" s="13"/>
      <c r="G18499" s="13"/>
      <c r="H18499" s="13"/>
      <c r="I18499" s="13"/>
      <c r="J18499" s="14"/>
    </row>
    <row r="18500" spans="1:10" ht="14.4" x14ac:dyDescent="0.3">
      <c r="A18500" t="str" s="0">
        <f>IF(COUNTBLANK(B18500:K18500)&gt;0,IF(COUNTBLANK(B18500:J18500)=9,"","Inprogress"), CONCATENATE( IF(B18500="","-Invalid Invoice_PO_Mapping! No",""), IF(ISNA(VLOOKUP(B18500,Memo!$B$2:$B$21,1,0)),"- Invoice No. Not found in Memo Sheet",""), IF(LEN(B18500)&gt;16,"-Invoice No. should be of 16 chars",""), IF(ISBLANK(K18500),"-companyCode is Blank","") ))</f>
        <v/>
      </c>
      <c r="E18500" s="13"/>
      <c r="F18500" s="13"/>
      <c r="G18500" s="13"/>
      <c r="H18500" s="13"/>
      <c r="I18500" s="13"/>
      <c r="J18500" s="14"/>
    </row>
    <row r="18501" spans="1:10" ht="14.4" x14ac:dyDescent="0.3">
      <c r="A18501" t="str" s="0">
        <f>IF(COUNTBLANK(B18501:K18501)&gt;0,IF(COUNTBLANK(B18501:J18501)=9,"","Inprogress"), CONCATENATE( IF(B18501="","-Invalid Invoice_PO_Mapping! No",""), IF(ISNA(VLOOKUP(B18501,Memo!$B$2:$B$21,1,0)),"- Invoice No. Not found in Memo Sheet",""), IF(LEN(B18501)&gt;16,"-Invoice No. should be of 16 chars",""), IF(ISBLANK(K18501),"-companyCode is Blank","") ))</f>
        <v/>
      </c>
      <c r="E18501" s="13"/>
      <c r="F18501" s="13"/>
      <c r="G18501" s="13"/>
      <c r="H18501" s="13"/>
      <c r="I18501" s="13"/>
      <c r="J18501" s="14"/>
    </row>
    <row r="18502" spans="1:10" ht="14.4" x14ac:dyDescent="0.3">
      <c r="A18502" t="str" s="0">
        <f>IF(COUNTBLANK(B18502:K18502)&gt;0,IF(COUNTBLANK(B18502:J18502)=9,"","Inprogress"), CONCATENATE( IF(B18502="","-Invalid Invoice_PO_Mapping! No",""), IF(ISNA(VLOOKUP(B18502,Memo!$B$2:$B$21,1,0)),"- Invoice No. Not found in Memo Sheet",""), IF(LEN(B18502)&gt;16,"-Invoice No. should be of 16 chars",""), IF(ISBLANK(K18502),"-companyCode is Blank","") ))</f>
        <v/>
      </c>
      <c r="E18502" s="13"/>
      <c r="F18502" s="13"/>
      <c r="G18502" s="13"/>
      <c r="H18502" s="13"/>
      <c r="I18502" s="13"/>
      <c r="J18502" s="14"/>
    </row>
    <row r="18503" spans="1:10" ht="14.4" x14ac:dyDescent="0.3">
      <c r="A18503" t="str" s="0">
        <f>IF(COUNTBLANK(B18503:K18503)&gt;0,IF(COUNTBLANK(B18503:J18503)=9,"","Inprogress"), CONCATENATE( IF(B18503="","-Invalid Invoice_PO_Mapping! No",""), IF(ISNA(VLOOKUP(B18503,Memo!$B$2:$B$21,1,0)),"- Invoice No. Not found in Memo Sheet",""), IF(LEN(B18503)&gt;16,"-Invoice No. should be of 16 chars",""), IF(ISBLANK(K18503),"-companyCode is Blank","") ))</f>
        <v/>
      </c>
      <c r="E18503" s="13"/>
      <c r="F18503" s="13"/>
      <c r="G18503" s="13"/>
      <c r="H18503" s="13"/>
      <c r="I18503" s="13"/>
      <c r="J18503" s="14"/>
    </row>
    <row r="18504" spans="1:10" ht="14.4" x14ac:dyDescent="0.3">
      <c r="A18504" t="str" s="0">
        <f>IF(COUNTBLANK(B18504:K18504)&gt;0,IF(COUNTBLANK(B18504:J18504)=9,"","Inprogress"), CONCATENATE( IF(B18504="","-Invalid Invoice_PO_Mapping! No",""), IF(ISNA(VLOOKUP(B18504,Memo!$B$2:$B$21,1,0)),"- Invoice No. Not found in Memo Sheet",""), IF(LEN(B18504)&gt;16,"-Invoice No. should be of 16 chars",""), IF(ISBLANK(K18504),"-companyCode is Blank","") ))</f>
        <v/>
      </c>
      <c r="E18504" s="13"/>
      <c r="F18504" s="13"/>
      <c r="G18504" s="13"/>
      <c r="H18504" s="13"/>
      <c r="I18504" s="13"/>
      <c r="J18504" s="14"/>
    </row>
    <row r="18505" spans="1:10" ht="14.4" x14ac:dyDescent="0.3">
      <c r="A18505" t="str" s="0">
        <f>IF(COUNTBLANK(B18505:K18505)&gt;0,IF(COUNTBLANK(B18505:J18505)=9,"","Inprogress"), CONCATENATE( IF(B18505="","-Invalid Invoice_PO_Mapping! No",""), IF(ISNA(VLOOKUP(B18505,Memo!$B$2:$B$21,1,0)),"- Invoice No. Not found in Memo Sheet",""), IF(LEN(B18505)&gt;16,"-Invoice No. should be of 16 chars",""), IF(ISBLANK(K18505),"-companyCode is Blank","") ))</f>
        <v/>
      </c>
      <c r="E18505" s="13"/>
      <c r="F18505" s="13"/>
      <c r="G18505" s="13"/>
      <c r="H18505" s="13"/>
      <c r="I18505" s="13"/>
      <c r="J18505" s="14"/>
    </row>
    <row r="18506" spans="1:10" ht="14.4" x14ac:dyDescent="0.3">
      <c r="A18506" t="str" s="0">
        <f>IF(COUNTBLANK(B18506:K18506)&gt;0,IF(COUNTBLANK(B18506:J18506)=9,"","Inprogress"), CONCATENATE( IF(B18506="","-Invalid Invoice_PO_Mapping! No",""), IF(ISNA(VLOOKUP(B18506,Memo!$B$2:$B$21,1,0)),"- Invoice No. Not found in Memo Sheet",""), IF(LEN(B18506)&gt;16,"-Invoice No. should be of 16 chars",""), IF(ISBLANK(K18506),"-companyCode is Blank","") ))</f>
        <v/>
      </c>
      <c r="E18506" s="13"/>
      <c r="F18506" s="13"/>
      <c r="G18506" s="13"/>
      <c r="H18506" s="13"/>
      <c r="I18506" s="13"/>
      <c r="J18506" s="14"/>
    </row>
    <row r="18507" spans="1:10" ht="14.4" x14ac:dyDescent="0.3">
      <c r="A18507" t="str" s="0">
        <f>IF(COUNTBLANK(B18507:K18507)&gt;0,IF(COUNTBLANK(B18507:J18507)=9,"","Inprogress"), CONCATENATE( IF(B18507="","-Invalid Invoice_PO_Mapping! No",""), IF(ISNA(VLOOKUP(B18507,Memo!$B$2:$B$21,1,0)),"- Invoice No. Not found in Memo Sheet",""), IF(LEN(B18507)&gt;16,"-Invoice No. should be of 16 chars",""), IF(ISBLANK(K18507),"-companyCode is Blank","") ))</f>
        <v/>
      </c>
      <c r="E18507" s="13"/>
      <c r="F18507" s="13"/>
      <c r="G18507" s="13"/>
      <c r="H18507" s="13"/>
      <c r="I18507" s="13"/>
      <c r="J18507" s="14"/>
    </row>
    <row r="18508" spans="1:10" ht="14.4" x14ac:dyDescent="0.3">
      <c r="A18508" t="str" s="0">
        <f>IF(COUNTBLANK(B18508:K18508)&gt;0,IF(COUNTBLANK(B18508:J18508)=9,"","Inprogress"), CONCATENATE( IF(B18508="","-Invalid Invoice_PO_Mapping! No",""), IF(ISNA(VLOOKUP(B18508,Memo!$B$2:$B$21,1,0)),"- Invoice No. Not found in Memo Sheet",""), IF(LEN(B18508)&gt;16,"-Invoice No. should be of 16 chars",""), IF(ISBLANK(K18508),"-companyCode is Blank","") ))</f>
        <v/>
      </c>
      <c r="E18508" s="13"/>
      <c r="F18508" s="13"/>
      <c r="G18508" s="13"/>
      <c r="H18508" s="13"/>
      <c r="I18508" s="13"/>
      <c r="J18508" s="14"/>
    </row>
    <row r="18509" spans="1:10" ht="14.4" x14ac:dyDescent="0.3">
      <c r="A18509" t="str" s="0">
        <f>IF(COUNTBLANK(B18509:K18509)&gt;0,IF(COUNTBLANK(B18509:J18509)=9,"","Inprogress"), CONCATENATE( IF(B18509="","-Invalid Invoice_PO_Mapping! No",""), IF(ISNA(VLOOKUP(B18509,Memo!$B$2:$B$21,1,0)),"- Invoice No. Not found in Memo Sheet",""), IF(LEN(B18509)&gt;16,"-Invoice No. should be of 16 chars",""), IF(ISBLANK(K18509),"-companyCode is Blank","") ))</f>
        <v/>
      </c>
      <c r="E18509" s="13"/>
      <c r="F18509" s="13"/>
      <c r="G18509" s="13"/>
      <c r="H18509" s="13"/>
      <c r="I18509" s="13"/>
      <c r="J18509" s="14"/>
    </row>
    <row r="18510" spans="1:10" ht="14.4" x14ac:dyDescent="0.3">
      <c r="A18510" t="str" s="0">
        <f>IF(COUNTBLANK(B18510:K18510)&gt;0,IF(COUNTBLANK(B18510:J18510)=9,"","Inprogress"), CONCATENATE( IF(B18510="","-Invalid Invoice_PO_Mapping! No",""), IF(ISNA(VLOOKUP(B18510,Memo!$B$2:$B$21,1,0)),"- Invoice No. Not found in Memo Sheet",""), IF(LEN(B18510)&gt;16,"-Invoice No. should be of 16 chars",""), IF(ISBLANK(K18510),"-companyCode is Blank","") ))</f>
        <v/>
      </c>
      <c r="E18510" s="13"/>
      <c r="F18510" s="13"/>
      <c r="G18510" s="13"/>
      <c r="H18510" s="13"/>
      <c r="I18510" s="13"/>
      <c r="J18510" s="14"/>
    </row>
    <row r="18511" spans="1:10" ht="14.4" x14ac:dyDescent="0.3">
      <c r="A18511" t="str" s="0">
        <f>IF(COUNTBLANK(B18511:K18511)&gt;0,IF(COUNTBLANK(B18511:J18511)=9,"","Inprogress"), CONCATENATE( IF(B18511="","-Invalid Invoice_PO_Mapping! No",""), IF(ISNA(VLOOKUP(B18511,Memo!$B$2:$B$21,1,0)),"- Invoice No. Not found in Memo Sheet",""), IF(LEN(B18511)&gt;16,"-Invoice No. should be of 16 chars",""), IF(ISBLANK(K18511),"-companyCode is Blank","") ))</f>
        <v/>
      </c>
      <c r="E18511" s="13"/>
      <c r="F18511" s="13"/>
      <c r="G18511" s="13"/>
      <c r="H18511" s="13"/>
      <c r="I18511" s="13"/>
      <c r="J18511" s="14"/>
    </row>
    <row r="18512" spans="1:10" ht="14.4" x14ac:dyDescent="0.3">
      <c r="A18512" t="str" s="0">
        <f>IF(COUNTBLANK(B18512:K18512)&gt;0,IF(COUNTBLANK(B18512:J18512)=9,"","Inprogress"), CONCATENATE( IF(B18512="","-Invalid Invoice_PO_Mapping! No",""), IF(ISNA(VLOOKUP(B18512,Memo!$B$2:$B$21,1,0)),"- Invoice No. Not found in Memo Sheet",""), IF(LEN(B18512)&gt;16,"-Invoice No. should be of 16 chars",""), IF(ISBLANK(K18512),"-companyCode is Blank","") ))</f>
        <v/>
      </c>
      <c r="E18512" s="13"/>
      <c r="F18512" s="13"/>
      <c r="G18512" s="13"/>
      <c r="H18512" s="13"/>
      <c r="I18512" s="13"/>
      <c r="J18512" s="14"/>
    </row>
    <row r="18513" spans="1:10" ht="14.4" x14ac:dyDescent="0.3">
      <c r="A18513" t="str" s="0">
        <f>IF(COUNTBLANK(B18513:K18513)&gt;0,IF(COUNTBLANK(B18513:J18513)=9,"","Inprogress"), CONCATENATE( IF(B18513="","-Invalid Invoice_PO_Mapping! No",""), IF(ISNA(VLOOKUP(B18513,Memo!$B$2:$B$21,1,0)),"- Invoice No. Not found in Memo Sheet",""), IF(LEN(B18513)&gt;16,"-Invoice No. should be of 16 chars",""), IF(ISBLANK(K18513),"-companyCode is Blank","") ))</f>
        <v/>
      </c>
      <c r="E18513" s="13"/>
      <c r="F18513" s="13"/>
      <c r="G18513" s="13"/>
      <c r="H18513" s="13"/>
      <c r="I18513" s="13"/>
      <c r="J18513" s="14"/>
    </row>
    <row r="18514" spans="1:10" ht="14.4" x14ac:dyDescent="0.3">
      <c r="A18514" t="str" s="0">
        <f>IF(COUNTBLANK(B18514:K18514)&gt;0,IF(COUNTBLANK(B18514:J18514)=9,"","Inprogress"), CONCATENATE( IF(B18514="","-Invalid Invoice_PO_Mapping! No",""), IF(ISNA(VLOOKUP(B18514,Memo!$B$2:$B$21,1,0)),"- Invoice No. Not found in Memo Sheet",""), IF(LEN(B18514)&gt;16,"-Invoice No. should be of 16 chars",""), IF(ISBLANK(K18514),"-companyCode is Blank","") ))</f>
        <v/>
      </c>
      <c r="E18514" s="13"/>
      <c r="F18514" s="13"/>
      <c r="G18514" s="13"/>
      <c r="H18514" s="13"/>
      <c r="I18514" s="13"/>
      <c r="J18514" s="14"/>
    </row>
    <row r="18515" spans="1:10" ht="14.4" x14ac:dyDescent="0.3">
      <c r="A18515" t="str" s="0">
        <f>IF(COUNTBLANK(B18515:K18515)&gt;0,IF(COUNTBLANK(B18515:J18515)=9,"","Inprogress"), CONCATENATE( IF(B18515="","-Invalid Invoice_PO_Mapping! No",""), IF(ISNA(VLOOKUP(B18515,Memo!$B$2:$B$21,1,0)),"- Invoice No. Not found in Memo Sheet",""), IF(LEN(B18515)&gt;16,"-Invoice No. should be of 16 chars",""), IF(ISBLANK(K18515),"-companyCode is Blank","") ))</f>
        <v/>
      </c>
      <c r="E18515" s="13"/>
      <c r="F18515" s="13"/>
      <c r="G18515" s="13"/>
      <c r="H18515" s="13"/>
      <c r="I18515" s="13"/>
      <c r="J18515" s="14"/>
    </row>
    <row r="18516" spans="1:10" ht="14.4" x14ac:dyDescent="0.3">
      <c r="A18516" t="str" s="0">
        <f>IF(COUNTBLANK(B18516:K18516)&gt;0,IF(COUNTBLANK(B18516:J18516)=9,"","Inprogress"), CONCATENATE( IF(B18516="","-Invalid Invoice_PO_Mapping! No",""), IF(ISNA(VLOOKUP(B18516,Memo!$B$2:$B$21,1,0)),"- Invoice No. Not found in Memo Sheet",""), IF(LEN(B18516)&gt;16,"-Invoice No. should be of 16 chars",""), IF(ISBLANK(K18516),"-companyCode is Blank","") ))</f>
        <v/>
      </c>
      <c r="E18516" s="13"/>
      <c r="F18516" s="13"/>
      <c r="G18516" s="13"/>
      <c r="H18516" s="13"/>
      <c r="I18516" s="13"/>
      <c r="J18516" s="14"/>
    </row>
    <row r="18517" spans="1:10" ht="14.4" x14ac:dyDescent="0.3">
      <c r="A18517" t="str" s="0">
        <f>IF(COUNTBLANK(B18517:K18517)&gt;0,IF(COUNTBLANK(B18517:J18517)=9,"","Inprogress"), CONCATENATE( IF(B18517="","-Invalid Invoice_PO_Mapping! No",""), IF(ISNA(VLOOKUP(B18517,Memo!$B$2:$B$21,1,0)),"- Invoice No. Not found in Memo Sheet",""), IF(LEN(B18517)&gt;16,"-Invoice No. should be of 16 chars",""), IF(ISBLANK(K18517),"-companyCode is Blank","") ))</f>
        <v/>
      </c>
      <c r="E18517" s="13"/>
      <c r="F18517" s="13"/>
      <c r="G18517" s="13"/>
      <c r="H18517" s="13"/>
      <c r="I18517" s="13"/>
      <c r="J18517" s="14"/>
    </row>
    <row r="18518" spans="1:10" ht="14.4" x14ac:dyDescent="0.3">
      <c r="A18518" t="str" s="0">
        <f>IF(COUNTBLANK(B18518:K18518)&gt;0,IF(COUNTBLANK(B18518:J18518)=9,"","Inprogress"), CONCATENATE( IF(B18518="","-Invalid Invoice_PO_Mapping! No",""), IF(ISNA(VLOOKUP(B18518,Memo!$B$2:$B$21,1,0)),"- Invoice No. Not found in Memo Sheet",""), IF(LEN(B18518)&gt;16,"-Invoice No. should be of 16 chars",""), IF(ISBLANK(K18518),"-companyCode is Blank","") ))</f>
        <v/>
      </c>
      <c r="E18518" s="13"/>
      <c r="F18518" s="13"/>
      <c r="G18518" s="13"/>
      <c r="H18518" s="13"/>
      <c r="I18518" s="13"/>
      <c r="J18518" s="14"/>
    </row>
    <row r="18519" spans="1:10" ht="14.4" x14ac:dyDescent="0.3">
      <c r="A18519" t="str" s="0">
        <f>IF(COUNTBLANK(B18519:K18519)&gt;0,IF(COUNTBLANK(B18519:J18519)=9,"","Inprogress"), CONCATENATE( IF(B18519="","-Invalid Invoice_PO_Mapping! No",""), IF(ISNA(VLOOKUP(B18519,Memo!$B$2:$B$21,1,0)),"- Invoice No. Not found in Memo Sheet",""), IF(LEN(B18519)&gt;16,"-Invoice No. should be of 16 chars",""), IF(ISBLANK(K18519),"-companyCode is Blank","") ))</f>
        <v/>
      </c>
      <c r="E18519" s="13"/>
      <c r="F18519" s="13"/>
      <c r="G18519" s="13"/>
      <c r="H18519" s="13"/>
      <c r="I18519" s="13"/>
      <c r="J18519" s="14"/>
    </row>
    <row r="18520" spans="1:10" ht="14.4" x14ac:dyDescent="0.3">
      <c r="A18520" t="str" s="0">
        <f>IF(COUNTBLANK(B18520:K18520)&gt;0,IF(COUNTBLANK(B18520:J18520)=9,"","Inprogress"), CONCATENATE( IF(B18520="","-Invalid Invoice_PO_Mapping! No",""), IF(ISNA(VLOOKUP(B18520,Memo!$B$2:$B$21,1,0)),"- Invoice No. Not found in Memo Sheet",""), IF(LEN(B18520)&gt;16,"-Invoice No. should be of 16 chars",""), IF(ISBLANK(K18520),"-companyCode is Blank","") ))</f>
        <v/>
      </c>
      <c r="E18520" s="13"/>
      <c r="F18520" s="13"/>
      <c r="G18520" s="13"/>
      <c r="H18520" s="13"/>
      <c r="I18520" s="13"/>
      <c r="J18520" s="14"/>
    </row>
    <row r="18521" spans="1:10" ht="14.4" x14ac:dyDescent="0.3">
      <c r="A18521" t="str" s="0">
        <f>IF(COUNTBLANK(B18521:K18521)&gt;0,IF(COUNTBLANK(B18521:J18521)=9,"","Inprogress"), CONCATENATE( IF(B18521="","-Invalid Invoice_PO_Mapping! No",""), IF(ISNA(VLOOKUP(B18521,Memo!$B$2:$B$21,1,0)),"- Invoice No. Not found in Memo Sheet",""), IF(LEN(B18521)&gt;16,"-Invoice No. should be of 16 chars",""), IF(ISBLANK(K18521),"-companyCode is Blank","") ))</f>
        <v/>
      </c>
      <c r="E18521" s="13"/>
      <c r="F18521" s="13"/>
      <c r="G18521" s="13"/>
      <c r="H18521" s="13"/>
      <c r="I18521" s="13"/>
      <c r="J18521" s="14"/>
    </row>
    <row r="18522" spans="1:10" ht="14.4" x14ac:dyDescent="0.3">
      <c r="A18522" t="str" s="0">
        <f>IF(COUNTBLANK(B18522:K18522)&gt;0,IF(COUNTBLANK(B18522:J18522)=9,"","Inprogress"), CONCATENATE( IF(B18522="","-Invalid Invoice_PO_Mapping! No",""), IF(ISNA(VLOOKUP(B18522,Memo!$B$2:$B$21,1,0)),"- Invoice No. Not found in Memo Sheet",""), IF(LEN(B18522)&gt;16,"-Invoice No. should be of 16 chars",""), IF(ISBLANK(K18522),"-companyCode is Blank","") ))</f>
        <v/>
      </c>
      <c r="E18522" s="13"/>
      <c r="F18522" s="13"/>
      <c r="G18522" s="13"/>
      <c r="H18522" s="13"/>
      <c r="I18522" s="13"/>
      <c r="J18522" s="14"/>
    </row>
    <row r="18523" spans="1:10" ht="14.4" x14ac:dyDescent="0.3">
      <c r="A18523" t="str" s="0">
        <f>IF(COUNTBLANK(B18523:K18523)&gt;0,IF(COUNTBLANK(B18523:J18523)=9,"","Inprogress"), CONCATENATE( IF(B18523="","-Invalid Invoice_PO_Mapping! No",""), IF(ISNA(VLOOKUP(B18523,Memo!$B$2:$B$21,1,0)),"- Invoice No. Not found in Memo Sheet",""), IF(LEN(B18523)&gt;16,"-Invoice No. should be of 16 chars",""), IF(ISBLANK(K18523),"-companyCode is Blank","") ))</f>
        <v/>
      </c>
      <c r="E18523" s="13"/>
      <c r="F18523" s="13"/>
      <c r="G18523" s="13"/>
      <c r="H18523" s="13"/>
      <c r="I18523" s="13"/>
      <c r="J18523" s="14"/>
    </row>
    <row r="18524" spans="1:10" ht="14.4" x14ac:dyDescent="0.3">
      <c r="A18524" t="str" s="0">
        <f>IF(COUNTBLANK(B18524:K18524)&gt;0,IF(COUNTBLANK(B18524:J18524)=9,"","Inprogress"), CONCATENATE( IF(B18524="","-Invalid Invoice_PO_Mapping! No",""), IF(ISNA(VLOOKUP(B18524,Memo!$B$2:$B$21,1,0)),"- Invoice No. Not found in Memo Sheet",""), IF(LEN(B18524)&gt;16,"-Invoice No. should be of 16 chars",""), IF(ISBLANK(K18524),"-companyCode is Blank","") ))</f>
        <v/>
      </c>
      <c r="E18524" s="13"/>
      <c r="F18524" s="13"/>
      <c r="G18524" s="13"/>
      <c r="H18524" s="13"/>
      <c r="I18524" s="13"/>
      <c r="J18524" s="14"/>
    </row>
    <row r="18525" spans="1:10" ht="14.4" x14ac:dyDescent="0.3">
      <c r="A18525" t="str" s="0">
        <f>IF(COUNTBLANK(B18525:K18525)&gt;0,IF(COUNTBLANK(B18525:J18525)=9,"","Inprogress"), CONCATENATE( IF(B18525="","-Invalid Invoice_PO_Mapping! No",""), IF(ISNA(VLOOKUP(B18525,Memo!$B$2:$B$21,1,0)),"- Invoice No. Not found in Memo Sheet",""), IF(LEN(B18525)&gt;16,"-Invoice No. should be of 16 chars",""), IF(ISBLANK(K18525),"-companyCode is Blank","") ))</f>
        <v/>
      </c>
      <c r="E18525" s="13"/>
      <c r="F18525" s="13"/>
      <c r="G18525" s="13"/>
      <c r="H18525" s="13"/>
      <c r="I18525" s="13"/>
      <c r="J18525" s="14"/>
    </row>
    <row r="18526" spans="1:10" ht="14.4" x14ac:dyDescent="0.3">
      <c r="A18526" t="str" s="0">
        <f>IF(COUNTBLANK(B18526:K18526)&gt;0,IF(COUNTBLANK(B18526:J18526)=9,"","Inprogress"), CONCATENATE( IF(B18526="","-Invalid Invoice_PO_Mapping! No",""), IF(ISNA(VLOOKUP(B18526,Memo!$B$2:$B$21,1,0)),"- Invoice No. Not found in Memo Sheet",""), IF(LEN(B18526)&gt;16,"-Invoice No. should be of 16 chars",""), IF(ISBLANK(K18526),"-companyCode is Blank","") ))</f>
        <v/>
      </c>
      <c r="E18526" s="13"/>
      <c r="F18526" s="13"/>
      <c r="G18526" s="13"/>
      <c r="H18526" s="13"/>
      <c r="I18526" s="13"/>
      <c r="J18526" s="14"/>
    </row>
    <row r="18527" spans="1:10" ht="14.4" x14ac:dyDescent="0.3">
      <c r="A18527" t="str" s="0">
        <f>IF(COUNTBLANK(B18527:K18527)&gt;0,IF(COUNTBLANK(B18527:J18527)=9,"","Inprogress"), CONCATENATE( IF(B18527="","-Invalid Invoice_PO_Mapping! No",""), IF(ISNA(VLOOKUP(B18527,Memo!$B$2:$B$21,1,0)),"- Invoice No. Not found in Memo Sheet",""), IF(LEN(B18527)&gt;16,"-Invoice No. should be of 16 chars",""), IF(ISBLANK(K18527),"-companyCode is Blank","") ))</f>
        <v/>
      </c>
      <c r="E18527" s="13"/>
      <c r="F18527" s="13"/>
      <c r="G18527" s="13"/>
      <c r="H18527" s="13"/>
      <c r="I18527" s="13"/>
      <c r="J18527" s="14"/>
    </row>
    <row r="18528" spans="1:10" ht="14.4" x14ac:dyDescent="0.3">
      <c r="A18528" t="str" s="0">
        <f>IF(COUNTBLANK(B18528:K18528)&gt;0,IF(COUNTBLANK(B18528:J18528)=9,"","Inprogress"), CONCATENATE( IF(B18528="","-Invalid Invoice_PO_Mapping! No",""), IF(ISNA(VLOOKUP(B18528,Memo!$B$2:$B$21,1,0)),"- Invoice No. Not found in Memo Sheet",""), IF(LEN(B18528)&gt;16,"-Invoice No. should be of 16 chars",""), IF(ISBLANK(K18528),"-companyCode is Blank","") ))</f>
        <v/>
      </c>
      <c r="E18528" s="13"/>
      <c r="F18528" s="13"/>
      <c r="G18528" s="13"/>
      <c r="H18528" s="13"/>
      <c r="I18528" s="13"/>
      <c r="J18528" s="14"/>
    </row>
    <row r="18529" spans="1:10" ht="14.4" x14ac:dyDescent="0.3">
      <c r="A18529" t="str" s="0">
        <f>IF(COUNTBLANK(B18529:K18529)&gt;0,IF(COUNTBLANK(B18529:J18529)=9,"","Inprogress"), CONCATENATE( IF(B18529="","-Invalid Invoice_PO_Mapping! No",""), IF(ISNA(VLOOKUP(B18529,Memo!$B$2:$B$21,1,0)),"- Invoice No. Not found in Memo Sheet",""), IF(LEN(B18529)&gt;16,"-Invoice No. should be of 16 chars",""), IF(ISBLANK(K18529),"-companyCode is Blank","") ))</f>
        <v/>
      </c>
      <c r="E18529" s="13"/>
      <c r="F18529" s="13"/>
      <c r="G18529" s="13"/>
      <c r="H18529" s="13"/>
      <c r="I18529" s="13"/>
      <c r="J18529" s="14"/>
    </row>
    <row r="18530" spans="1:10" ht="14.4" x14ac:dyDescent="0.3">
      <c r="A18530" t="str" s="0">
        <f>IF(COUNTBLANK(B18530:K18530)&gt;0,IF(COUNTBLANK(B18530:J18530)=9,"","Inprogress"), CONCATENATE( IF(B18530="","-Invalid Invoice_PO_Mapping! No",""), IF(ISNA(VLOOKUP(B18530,Memo!$B$2:$B$21,1,0)),"- Invoice No. Not found in Memo Sheet",""), IF(LEN(B18530)&gt;16,"-Invoice No. should be of 16 chars",""), IF(ISBLANK(K18530),"-companyCode is Blank","") ))</f>
        <v/>
      </c>
      <c r="E18530" s="13"/>
      <c r="F18530" s="13"/>
      <c r="G18530" s="13"/>
      <c r="H18530" s="13"/>
      <c r="I18530" s="13"/>
      <c r="J18530" s="14"/>
    </row>
    <row r="18531" spans="1:10" ht="14.4" x14ac:dyDescent="0.3">
      <c r="A18531" t="str" s="0">
        <f>IF(COUNTBLANK(B18531:K18531)&gt;0,IF(COUNTBLANK(B18531:J18531)=9,"","Inprogress"), CONCATENATE( IF(B18531="","-Invalid Invoice_PO_Mapping! No",""), IF(ISNA(VLOOKUP(B18531,Memo!$B$2:$B$21,1,0)),"- Invoice No. Not found in Memo Sheet",""), IF(LEN(B18531)&gt;16,"-Invoice No. should be of 16 chars",""), IF(ISBLANK(K18531),"-companyCode is Blank","") ))</f>
        <v/>
      </c>
      <c r="E18531" s="13"/>
      <c r="F18531" s="13"/>
      <c r="G18531" s="13"/>
      <c r="H18531" s="13"/>
      <c r="I18531" s="13"/>
      <c r="J18531" s="14"/>
    </row>
    <row r="18532" spans="1:10" ht="14.4" x14ac:dyDescent="0.3">
      <c r="A18532" t="str" s="0">
        <f>IF(COUNTBLANK(B18532:K18532)&gt;0,IF(COUNTBLANK(B18532:J18532)=9,"","Inprogress"), CONCATENATE( IF(B18532="","-Invalid Invoice_PO_Mapping! No",""), IF(ISNA(VLOOKUP(B18532,Memo!$B$2:$B$21,1,0)),"- Invoice No. Not found in Memo Sheet",""), IF(LEN(B18532)&gt;16,"-Invoice No. should be of 16 chars",""), IF(ISBLANK(K18532),"-companyCode is Blank","") ))</f>
        <v/>
      </c>
      <c r="E18532" s="13"/>
      <c r="F18532" s="13"/>
      <c r="G18532" s="13"/>
      <c r="H18532" s="13"/>
      <c r="I18532" s="13"/>
      <c r="J18532" s="14"/>
    </row>
    <row r="18533" spans="1:10" ht="14.4" x14ac:dyDescent="0.3">
      <c r="A18533" t="str" s="0">
        <f>IF(COUNTBLANK(B18533:K18533)&gt;0,IF(COUNTBLANK(B18533:J18533)=9,"","Inprogress"), CONCATENATE( IF(B18533="","-Invalid Invoice_PO_Mapping! No",""), IF(ISNA(VLOOKUP(B18533,Memo!$B$2:$B$21,1,0)),"- Invoice No. Not found in Memo Sheet",""), IF(LEN(B18533)&gt;16,"-Invoice No. should be of 16 chars",""), IF(ISBLANK(K18533),"-companyCode is Blank","") ))</f>
        <v/>
      </c>
      <c r="E18533" s="13"/>
      <c r="F18533" s="13"/>
      <c r="G18533" s="13"/>
      <c r="H18533" s="13"/>
      <c r="I18533" s="13"/>
      <c r="J18533" s="14"/>
    </row>
    <row r="18534" spans="1:10" ht="14.4" x14ac:dyDescent="0.3">
      <c r="A18534" t="str" s="0">
        <f>IF(COUNTBLANK(B18534:K18534)&gt;0,IF(COUNTBLANK(B18534:J18534)=9,"","Inprogress"), CONCATENATE( IF(B18534="","-Invalid Invoice_PO_Mapping! No",""), IF(ISNA(VLOOKUP(B18534,Memo!$B$2:$B$21,1,0)),"- Invoice No. Not found in Memo Sheet",""), IF(LEN(B18534)&gt;16,"-Invoice No. should be of 16 chars",""), IF(ISBLANK(K18534),"-companyCode is Blank","") ))</f>
        <v/>
      </c>
      <c r="E18534" s="13"/>
      <c r="F18534" s="13"/>
      <c r="G18534" s="13"/>
      <c r="H18534" s="13"/>
      <c r="I18534" s="13"/>
      <c r="J18534" s="14"/>
    </row>
    <row r="18535" spans="1:10" ht="14.4" x14ac:dyDescent="0.3">
      <c r="A18535" t="str" s="0">
        <f>IF(COUNTBLANK(B18535:K18535)&gt;0,IF(COUNTBLANK(B18535:J18535)=9,"","Inprogress"), CONCATENATE( IF(B18535="","-Invalid Invoice_PO_Mapping! No",""), IF(ISNA(VLOOKUP(B18535,Memo!$B$2:$B$21,1,0)),"- Invoice No. Not found in Memo Sheet",""), IF(LEN(B18535)&gt;16,"-Invoice No. should be of 16 chars",""), IF(ISBLANK(K18535),"-companyCode is Blank","") ))</f>
        <v/>
      </c>
      <c r="E18535" s="13"/>
      <c r="F18535" s="13"/>
      <c r="G18535" s="13"/>
      <c r="H18535" s="13"/>
      <c r="I18535" s="13"/>
      <c r="J18535" s="14"/>
    </row>
    <row r="18536" spans="1:10" ht="14.4" x14ac:dyDescent="0.3">
      <c r="A18536" t="str" s="0">
        <f>IF(COUNTBLANK(B18536:K18536)&gt;0,IF(COUNTBLANK(B18536:J18536)=9,"","Inprogress"), CONCATENATE( IF(B18536="","-Invalid Invoice_PO_Mapping! No",""), IF(ISNA(VLOOKUP(B18536,Memo!$B$2:$B$21,1,0)),"- Invoice No. Not found in Memo Sheet",""), IF(LEN(B18536)&gt;16,"-Invoice No. should be of 16 chars",""), IF(ISBLANK(K18536),"-companyCode is Blank","") ))</f>
        <v/>
      </c>
      <c r="E18536" s="13"/>
      <c r="F18536" s="13"/>
      <c r="G18536" s="13"/>
      <c r="H18536" s="13"/>
      <c r="I18536" s="13"/>
      <c r="J18536" s="14"/>
    </row>
    <row r="18537" spans="1:10" ht="14.4" x14ac:dyDescent="0.3">
      <c r="A18537" t="str" s="0">
        <f>IF(COUNTBLANK(B18537:K18537)&gt;0,IF(COUNTBLANK(B18537:J18537)=9,"","Inprogress"), CONCATENATE( IF(B18537="","-Invalid Invoice_PO_Mapping! No",""), IF(ISNA(VLOOKUP(B18537,Memo!$B$2:$B$21,1,0)),"- Invoice No. Not found in Memo Sheet",""), IF(LEN(B18537)&gt;16,"-Invoice No. should be of 16 chars",""), IF(ISBLANK(K18537),"-companyCode is Blank","") ))</f>
        <v/>
      </c>
      <c r="E18537" s="13"/>
      <c r="F18537" s="13"/>
      <c r="G18537" s="13"/>
      <c r="H18537" s="13"/>
      <c r="I18537" s="13"/>
      <c r="J18537" s="14"/>
    </row>
    <row r="18538" spans="1:10" ht="14.4" x14ac:dyDescent="0.3">
      <c r="A18538" t="str" s="0">
        <f>IF(COUNTBLANK(B18538:K18538)&gt;0,IF(COUNTBLANK(B18538:J18538)=9,"","Inprogress"), CONCATENATE( IF(B18538="","-Invalid Invoice_PO_Mapping! No",""), IF(ISNA(VLOOKUP(B18538,Memo!$B$2:$B$21,1,0)),"- Invoice No. Not found in Memo Sheet",""), IF(LEN(B18538)&gt;16,"-Invoice No. should be of 16 chars",""), IF(ISBLANK(K18538),"-companyCode is Blank","") ))</f>
        <v/>
      </c>
      <c r="E18538" s="13"/>
      <c r="F18538" s="13"/>
      <c r="G18538" s="13"/>
      <c r="H18538" s="13"/>
      <c r="I18538" s="13"/>
      <c r="J18538" s="14"/>
    </row>
    <row r="18539" spans="1:10" ht="14.4" x14ac:dyDescent="0.3">
      <c r="A18539" t="str" s="0">
        <f>IF(COUNTBLANK(B18539:K18539)&gt;0,IF(COUNTBLANK(B18539:J18539)=9,"","Inprogress"), CONCATENATE( IF(B18539="","-Invalid Invoice_PO_Mapping! No",""), IF(ISNA(VLOOKUP(B18539,Memo!$B$2:$B$21,1,0)),"- Invoice No. Not found in Memo Sheet",""), IF(LEN(B18539)&gt;16,"-Invoice No. should be of 16 chars",""), IF(ISBLANK(K18539),"-companyCode is Blank","") ))</f>
        <v/>
      </c>
      <c r="E18539" s="13"/>
      <c r="F18539" s="13"/>
      <c r="G18539" s="13"/>
      <c r="H18539" s="13"/>
      <c r="I18539" s="13"/>
      <c r="J18539" s="14"/>
    </row>
    <row r="18540" spans="1:10" ht="14.4" x14ac:dyDescent="0.3">
      <c r="A18540" t="str" s="0">
        <f>IF(COUNTBLANK(B18540:K18540)&gt;0,IF(COUNTBLANK(B18540:J18540)=9,"","Inprogress"), CONCATENATE( IF(B18540="","-Invalid Invoice_PO_Mapping! No",""), IF(ISNA(VLOOKUP(B18540,Memo!$B$2:$B$21,1,0)),"- Invoice No. Not found in Memo Sheet",""), IF(LEN(B18540)&gt;16,"-Invoice No. should be of 16 chars",""), IF(ISBLANK(K18540),"-companyCode is Blank","") ))</f>
        <v/>
      </c>
      <c r="E18540" s="13"/>
      <c r="F18540" s="13"/>
      <c r="G18540" s="13"/>
      <c r="H18540" s="13"/>
      <c r="I18540" s="13"/>
      <c r="J18540" s="14"/>
    </row>
    <row r="18541" spans="1:10" ht="14.4" x14ac:dyDescent="0.3">
      <c r="A18541" t="str" s="0">
        <f>IF(COUNTBLANK(B18541:K18541)&gt;0,IF(COUNTBLANK(B18541:J18541)=9,"","Inprogress"), CONCATENATE( IF(B18541="","-Invalid Invoice_PO_Mapping! No",""), IF(ISNA(VLOOKUP(B18541,Memo!$B$2:$B$21,1,0)),"- Invoice No. Not found in Memo Sheet",""), IF(LEN(B18541)&gt;16,"-Invoice No. should be of 16 chars",""), IF(ISBLANK(K18541),"-companyCode is Blank","") ))</f>
        <v/>
      </c>
      <c r="E18541" s="13"/>
      <c r="F18541" s="13"/>
      <c r="G18541" s="13"/>
      <c r="H18541" s="13"/>
      <c r="I18541" s="13"/>
      <c r="J18541" s="14"/>
    </row>
    <row r="18542" spans="1:10" ht="14.4" x14ac:dyDescent="0.3">
      <c r="A18542" t="str" s="0">
        <f>IF(COUNTBLANK(B18542:K18542)&gt;0,IF(COUNTBLANK(B18542:J18542)=9,"","Inprogress"), CONCATENATE( IF(B18542="","-Invalid Invoice_PO_Mapping! No",""), IF(ISNA(VLOOKUP(B18542,Memo!$B$2:$B$21,1,0)),"- Invoice No. Not found in Memo Sheet",""), IF(LEN(B18542)&gt;16,"-Invoice No. should be of 16 chars",""), IF(ISBLANK(K18542),"-companyCode is Blank","") ))</f>
        <v/>
      </c>
      <c r="E18542" s="13"/>
      <c r="F18542" s="13"/>
      <c r="G18542" s="13"/>
      <c r="H18542" s="13"/>
      <c r="I18542" s="13"/>
      <c r="J18542" s="14"/>
    </row>
    <row r="18543" spans="1:10" ht="14.4" x14ac:dyDescent="0.3">
      <c r="A18543" t="str" s="0">
        <f>IF(COUNTBLANK(B18543:K18543)&gt;0,IF(COUNTBLANK(B18543:J18543)=9,"","Inprogress"), CONCATENATE( IF(B18543="","-Invalid Invoice_PO_Mapping! No",""), IF(ISNA(VLOOKUP(B18543,Memo!$B$2:$B$21,1,0)),"- Invoice No. Not found in Memo Sheet",""), IF(LEN(B18543)&gt;16,"-Invoice No. should be of 16 chars",""), IF(ISBLANK(K18543),"-companyCode is Blank","") ))</f>
        <v/>
      </c>
      <c r="E18543" s="13"/>
      <c r="F18543" s="13"/>
      <c r="G18543" s="13"/>
      <c r="H18543" s="13"/>
      <c r="I18543" s="13"/>
      <c r="J18543" s="14"/>
    </row>
    <row r="18544" spans="1:10" ht="14.4" x14ac:dyDescent="0.3">
      <c r="A18544" t="str" s="0">
        <f>IF(COUNTBLANK(B18544:K18544)&gt;0,IF(COUNTBLANK(B18544:J18544)=9,"","Inprogress"), CONCATENATE( IF(B18544="","-Invalid Invoice_PO_Mapping! No",""), IF(ISNA(VLOOKUP(B18544,Memo!$B$2:$B$21,1,0)),"- Invoice No. Not found in Memo Sheet",""), IF(LEN(B18544)&gt;16,"-Invoice No. should be of 16 chars",""), IF(ISBLANK(K18544),"-companyCode is Blank","") ))</f>
        <v/>
      </c>
      <c r="E18544" s="13"/>
      <c r="F18544" s="13"/>
      <c r="G18544" s="13"/>
      <c r="H18544" s="13"/>
      <c r="I18544" s="13"/>
      <c r="J18544" s="14"/>
    </row>
    <row r="18545" spans="1:10" ht="14.4" x14ac:dyDescent="0.3">
      <c r="A18545" t="str" s="0">
        <f>IF(COUNTBLANK(B18545:K18545)&gt;0,IF(COUNTBLANK(B18545:J18545)=9,"","Inprogress"), CONCATENATE( IF(B18545="","-Invalid Invoice_PO_Mapping! No",""), IF(ISNA(VLOOKUP(B18545,Memo!$B$2:$B$21,1,0)),"- Invoice No. Not found in Memo Sheet",""), IF(LEN(B18545)&gt;16,"-Invoice No. should be of 16 chars",""), IF(ISBLANK(K18545),"-companyCode is Blank","") ))</f>
        <v/>
      </c>
      <c r="E18545" s="13"/>
      <c r="F18545" s="13"/>
      <c r="G18545" s="13"/>
      <c r="H18545" s="13"/>
      <c r="I18545" s="13"/>
      <c r="J18545" s="14"/>
    </row>
    <row r="18546" spans="1:10" ht="14.4" x14ac:dyDescent="0.3">
      <c r="A18546" t="str" s="0">
        <f>IF(COUNTBLANK(B18546:K18546)&gt;0,IF(COUNTBLANK(B18546:J18546)=9,"","Inprogress"), CONCATENATE( IF(B18546="","-Invalid Invoice_PO_Mapping! No",""), IF(ISNA(VLOOKUP(B18546,Memo!$B$2:$B$21,1,0)),"- Invoice No. Not found in Memo Sheet",""), IF(LEN(B18546)&gt;16,"-Invoice No. should be of 16 chars",""), IF(ISBLANK(K18546),"-companyCode is Blank","") ))</f>
        <v/>
      </c>
      <c r="E18546" s="13"/>
      <c r="F18546" s="13"/>
      <c r="G18546" s="13"/>
      <c r="H18546" s="13"/>
      <c r="I18546" s="13"/>
      <c r="J18546" s="14"/>
    </row>
    <row r="18547" spans="1:10" ht="14.4" x14ac:dyDescent="0.3">
      <c r="A18547" t="str" s="0">
        <f>IF(COUNTBLANK(B18547:K18547)&gt;0,IF(COUNTBLANK(B18547:J18547)=9,"","Inprogress"), CONCATENATE( IF(B18547="","-Invalid Invoice_PO_Mapping! No",""), IF(ISNA(VLOOKUP(B18547,Memo!$B$2:$B$21,1,0)),"- Invoice No. Not found in Memo Sheet",""), IF(LEN(B18547)&gt;16,"-Invoice No. should be of 16 chars",""), IF(ISBLANK(K18547),"-companyCode is Blank","") ))</f>
        <v/>
      </c>
      <c r="E18547" s="13"/>
      <c r="F18547" s="13"/>
      <c r="G18547" s="13"/>
      <c r="H18547" s="13"/>
      <c r="I18547" s="13"/>
      <c r="J18547" s="14"/>
    </row>
    <row r="18548" spans="1:10" ht="14.4" x14ac:dyDescent="0.3">
      <c r="A18548" t="str" s="0">
        <f>IF(COUNTBLANK(B18548:K18548)&gt;0,IF(COUNTBLANK(B18548:J18548)=9,"","Inprogress"), CONCATENATE( IF(B18548="","-Invalid Invoice_PO_Mapping! No",""), IF(ISNA(VLOOKUP(B18548,Memo!$B$2:$B$21,1,0)),"- Invoice No. Not found in Memo Sheet",""), IF(LEN(B18548)&gt;16,"-Invoice No. should be of 16 chars",""), IF(ISBLANK(K18548),"-companyCode is Blank","") ))</f>
        <v/>
      </c>
      <c r="E18548" s="13"/>
      <c r="F18548" s="13"/>
      <c r="G18548" s="13"/>
      <c r="H18548" s="13"/>
      <c r="I18548" s="13"/>
      <c r="J18548" s="14"/>
    </row>
    <row r="18549" spans="1:10" ht="14.4" x14ac:dyDescent="0.3">
      <c r="A18549" t="str" s="0">
        <f>IF(COUNTBLANK(B18549:K18549)&gt;0,IF(COUNTBLANK(B18549:J18549)=9,"","Inprogress"), CONCATENATE( IF(B18549="","-Invalid Invoice_PO_Mapping! No",""), IF(ISNA(VLOOKUP(B18549,Memo!$B$2:$B$21,1,0)),"- Invoice No. Not found in Memo Sheet",""), IF(LEN(B18549)&gt;16,"-Invoice No. should be of 16 chars",""), IF(ISBLANK(K18549),"-companyCode is Blank","") ))</f>
        <v/>
      </c>
      <c r="E18549" s="13"/>
      <c r="F18549" s="13"/>
      <c r="G18549" s="13"/>
      <c r="H18549" s="13"/>
      <c r="I18549" s="13"/>
      <c r="J18549" s="14"/>
    </row>
    <row r="18550" spans="1:10" ht="14.4" x14ac:dyDescent="0.3">
      <c r="A18550" t="str" s="0">
        <f>IF(COUNTBLANK(B18550:K18550)&gt;0,IF(COUNTBLANK(B18550:J18550)=9,"","Inprogress"), CONCATENATE( IF(B18550="","-Invalid Invoice_PO_Mapping! No",""), IF(ISNA(VLOOKUP(B18550,Memo!$B$2:$B$21,1,0)),"- Invoice No. Not found in Memo Sheet",""), IF(LEN(B18550)&gt;16,"-Invoice No. should be of 16 chars",""), IF(ISBLANK(K18550),"-companyCode is Blank","") ))</f>
        <v/>
      </c>
      <c r="E18550" s="13"/>
      <c r="F18550" s="13"/>
      <c r="G18550" s="13"/>
      <c r="H18550" s="13"/>
      <c r="I18550" s="13"/>
      <c r="J18550" s="14"/>
    </row>
    <row r="18551" spans="1:10" ht="14.4" x14ac:dyDescent="0.3">
      <c r="A18551" t="str" s="0">
        <f>IF(COUNTBLANK(B18551:K18551)&gt;0,IF(COUNTBLANK(B18551:J18551)=9,"","Inprogress"), CONCATENATE( IF(B18551="","-Invalid Invoice_PO_Mapping! No",""), IF(ISNA(VLOOKUP(B18551,Memo!$B$2:$B$21,1,0)),"- Invoice No. Not found in Memo Sheet",""), IF(LEN(B18551)&gt;16,"-Invoice No. should be of 16 chars",""), IF(ISBLANK(K18551),"-companyCode is Blank","") ))</f>
        <v/>
      </c>
      <c r="E18551" s="13"/>
      <c r="F18551" s="13"/>
      <c r="G18551" s="13"/>
      <c r="H18551" s="13"/>
      <c r="I18551" s="13"/>
      <c r="J18551" s="14"/>
    </row>
    <row r="18552" spans="1:10" ht="14.4" x14ac:dyDescent="0.3">
      <c r="A18552" t="str" s="0">
        <f>IF(COUNTBLANK(B18552:K18552)&gt;0,IF(COUNTBLANK(B18552:J18552)=9,"","Inprogress"), CONCATENATE( IF(B18552="","-Invalid Invoice_PO_Mapping! No",""), IF(ISNA(VLOOKUP(B18552,Memo!$B$2:$B$21,1,0)),"- Invoice No. Not found in Memo Sheet",""), IF(LEN(B18552)&gt;16,"-Invoice No. should be of 16 chars",""), IF(ISBLANK(K18552),"-companyCode is Blank","") ))</f>
        <v/>
      </c>
      <c r="E18552" s="13"/>
      <c r="F18552" s="13"/>
      <c r="G18552" s="13"/>
      <c r="H18552" s="13"/>
      <c r="I18552" s="13"/>
      <c r="J18552" s="14"/>
    </row>
    <row r="18553" spans="1:10" ht="14.4" x14ac:dyDescent="0.3">
      <c r="A18553" t="str" s="0">
        <f>IF(COUNTBLANK(B18553:K18553)&gt;0,IF(COUNTBLANK(B18553:J18553)=9,"","Inprogress"), CONCATENATE( IF(B18553="","-Invalid Invoice_PO_Mapping! No",""), IF(ISNA(VLOOKUP(B18553,Memo!$B$2:$B$21,1,0)),"- Invoice No. Not found in Memo Sheet",""), IF(LEN(B18553)&gt;16,"-Invoice No. should be of 16 chars",""), IF(ISBLANK(K18553),"-companyCode is Blank","") ))</f>
        <v/>
      </c>
      <c r="E18553" s="13"/>
      <c r="F18553" s="13"/>
      <c r="G18553" s="13"/>
      <c r="H18553" s="13"/>
      <c r="I18553" s="13"/>
      <c r="J18553" s="14"/>
    </row>
    <row r="18554" spans="1:10" ht="14.4" x14ac:dyDescent="0.3">
      <c r="A18554" t="str" s="0">
        <f>IF(COUNTBLANK(B18554:K18554)&gt;0,IF(COUNTBLANK(B18554:J18554)=9,"","Inprogress"), CONCATENATE( IF(B18554="","-Invalid Invoice_PO_Mapping! No",""), IF(ISNA(VLOOKUP(B18554,Memo!$B$2:$B$21,1,0)),"- Invoice No. Not found in Memo Sheet",""), IF(LEN(B18554)&gt;16,"-Invoice No. should be of 16 chars",""), IF(ISBLANK(K18554),"-companyCode is Blank","") ))</f>
        <v/>
      </c>
      <c r="E18554" s="13"/>
      <c r="F18554" s="13"/>
      <c r="G18554" s="13"/>
      <c r="H18554" s="13"/>
      <c r="I18554" s="13"/>
      <c r="J18554" s="14"/>
    </row>
    <row r="18555" spans="1:10" ht="14.4" x14ac:dyDescent="0.3">
      <c r="A18555" t="str" s="0">
        <f>IF(COUNTBLANK(B18555:K18555)&gt;0,IF(COUNTBLANK(B18555:J18555)=9,"","Inprogress"), CONCATENATE( IF(B18555="","-Invalid Invoice_PO_Mapping! No",""), IF(ISNA(VLOOKUP(B18555,Memo!$B$2:$B$21,1,0)),"- Invoice No. Not found in Memo Sheet",""), IF(LEN(B18555)&gt;16,"-Invoice No. should be of 16 chars",""), IF(ISBLANK(K18555),"-companyCode is Blank","") ))</f>
        <v/>
      </c>
      <c r="E18555" s="13"/>
      <c r="F18555" s="13"/>
      <c r="G18555" s="13"/>
      <c r="H18555" s="13"/>
      <c r="I18555" s="13"/>
      <c r="J18555" s="14"/>
    </row>
    <row r="18556" spans="1:10" ht="14.4" x14ac:dyDescent="0.3">
      <c r="A18556" t="str" s="0">
        <f>IF(COUNTBLANK(B18556:K18556)&gt;0,IF(COUNTBLANK(B18556:J18556)=9,"","Inprogress"), CONCATENATE( IF(B18556="","-Invalid Invoice_PO_Mapping! No",""), IF(ISNA(VLOOKUP(B18556,Memo!$B$2:$B$21,1,0)),"- Invoice No. Not found in Memo Sheet",""), IF(LEN(B18556)&gt;16,"-Invoice No. should be of 16 chars",""), IF(ISBLANK(K18556),"-companyCode is Blank","") ))</f>
        <v/>
      </c>
      <c r="E18556" s="13"/>
      <c r="F18556" s="13"/>
      <c r="G18556" s="13"/>
      <c r="H18556" s="13"/>
      <c r="I18556" s="13"/>
      <c r="J18556" s="14"/>
    </row>
    <row r="18557" spans="1:10" ht="14.4" x14ac:dyDescent="0.3">
      <c r="A18557" t="str" s="0">
        <f>IF(COUNTBLANK(B18557:K18557)&gt;0,IF(COUNTBLANK(B18557:J18557)=9,"","Inprogress"), CONCATENATE( IF(B18557="","-Invalid Invoice_PO_Mapping! No",""), IF(ISNA(VLOOKUP(B18557,Memo!$B$2:$B$21,1,0)),"- Invoice No. Not found in Memo Sheet",""), IF(LEN(B18557)&gt;16,"-Invoice No. should be of 16 chars",""), IF(ISBLANK(K18557),"-companyCode is Blank","") ))</f>
        <v/>
      </c>
      <c r="E18557" s="13"/>
      <c r="F18557" s="13"/>
      <c r="G18557" s="13"/>
      <c r="H18557" s="13"/>
      <c r="I18557" s="13"/>
      <c r="J18557" s="14"/>
    </row>
    <row r="18558" spans="1:10" ht="14.4" x14ac:dyDescent="0.3">
      <c r="A18558" t="str" s="0">
        <f>IF(COUNTBLANK(B18558:K18558)&gt;0,IF(COUNTBLANK(B18558:J18558)=9,"","Inprogress"), CONCATENATE( IF(B18558="","-Invalid Invoice_PO_Mapping! No",""), IF(ISNA(VLOOKUP(B18558,Memo!$B$2:$B$21,1,0)),"- Invoice No. Not found in Memo Sheet",""), IF(LEN(B18558)&gt;16,"-Invoice No. should be of 16 chars",""), IF(ISBLANK(K18558),"-companyCode is Blank","") ))</f>
        <v/>
      </c>
      <c r="E18558" s="13"/>
      <c r="F18558" s="13"/>
      <c r="G18558" s="13"/>
      <c r="H18558" s="13"/>
      <c r="I18558" s="13"/>
      <c r="J18558" s="14"/>
    </row>
    <row r="18559" spans="1:10" ht="14.4" x14ac:dyDescent="0.3">
      <c r="A18559" t="str" s="0">
        <f>IF(COUNTBLANK(B18559:K18559)&gt;0,IF(COUNTBLANK(B18559:J18559)=9,"","Inprogress"), CONCATENATE( IF(B18559="","-Invalid Invoice_PO_Mapping! No",""), IF(ISNA(VLOOKUP(B18559,Memo!$B$2:$B$21,1,0)),"- Invoice No. Not found in Memo Sheet",""), IF(LEN(B18559)&gt;16,"-Invoice No. should be of 16 chars",""), IF(ISBLANK(K18559),"-companyCode is Blank","") ))</f>
        <v/>
      </c>
      <c r="E18559" s="13"/>
      <c r="F18559" s="13"/>
      <c r="G18559" s="13"/>
      <c r="H18559" s="13"/>
      <c r="I18559" s="13"/>
      <c r="J18559" s="14"/>
    </row>
    <row r="18560" spans="1:10" ht="14.4" x14ac:dyDescent="0.3">
      <c r="A18560" t="str" s="0">
        <f>IF(COUNTBLANK(B18560:K18560)&gt;0,IF(COUNTBLANK(B18560:J18560)=9,"","Inprogress"), CONCATENATE( IF(B18560="","-Invalid Invoice_PO_Mapping! No",""), IF(ISNA(VLOOKUP(B18560,Memo!$B$2:$B$21,1,0)),"- Invoice No. Not found in Memo Sheet",""), IF(LEN(B18560)&gt;16,"-Invoice No. should be of 16 chars",""), IF(ISBLANK(K18560),"-companyCode is Blank","") ))</f>
        <v/>
      </c>
      <c r="E18560" s="13"/>
      <c r="F18560" s="13"/>
      <c r="G18560" s="13"/>
      <c r="H18560" s="13"/>
      <c r="I18560" s="13"/>
      <c r="J18560" s="14"/>
    </row>
    <row r="18561" spans="1:10" ht="14.4" x14ac:dyDescent="0.3">
      <c r="A18561" t="str" s="0">
        <f>IF(COUNTBLANK(B18561:K18561)&gt;0,IF(COUNTBLANK(B18561:J18561)=9,"","Inprogress"), CONCATENATE( IF(B18561="","-Invalid Invoice_PO_Mapping! No",""), IF(ISNA(VLOOKUP(B18561,Memo!$B$2:$B$21,1,0)),"- Invoice No. Not found in Memo Sheet",""), IF(LEN(B18561)&gt;16,"-Invoice No. should be of 16 chars",""), IF(ISBLANK(K18561),"-companyCode is Blank","") ))</f>
        <v/>
      </c>
      <c r="E18561" s="13"/>
      <c r="F18561" s="13"/>
      <c r="G18561" s="13"/>
      <c r="H18561" s="13"/>
      <c r="I18561" s="13"/>
      <c r="J18561" s="14"/>
    </row>
    <row r="18562" spans="1:10" ht="14.4" x14ac:dyDescent="0.3">
      <c r="A18562" t="str" s="0">
        <f>IF(COUNTBLANK(B18562:K18562)&gt;0,IF(COUNTBLANK(B18562:J18562)=9,"","Inprogress"), CONCATENATE( IF(B18562="","-Invalid Invoice_PO_Mapping! No",""), IF(ISNA(VLOOKUP(B18562,Memo!$B$2:$B$21,1,0)),"- Invoice No. Not found in Memo Sheet",""), IF(LEN(B18562)&gt;16,"-Invoice No. should be of 16 chars",""), IF(ISBLANK(K18562),"-companyCode is Blank","") ))</f>
        <v/>
      </c>
      <c r="E18562" s="13"/>
      <c r="F18562" s="13"/>
      <c r="G18562" s="13"/>
      <c r="H18562" s="13"/>
      <c r="I18562" s="13"/>
      <c r="J18562" s="14"/>
    </row>
    <row r="18563" spans="1:10" ht="14.4" x14ac:dyDescent="0.3">
      <c r="A18563" t="str" s="0">
        <f>IF(COUNTBLANK(B18563:K18563)&gt;0,IF(COUNTBLANK(B18563:J18563)=9,"","Inprogress"), CONCATENATE( IF(B18563="","-Invalid Invoice_PO_Mapping! No",""), IF(ISNA(VLOOKUP(B18563,Memo!$B$2:$B$21,1,0)),"- Invoice No. Not found in Memo Sheet",""), IF(LEN(B18563)&gt;16,"-Invoice No. should be of 16 chars",""), IF(ISBLANK(K18563),"-companyCode is Blank","") ))</f>
        <v/>
      </c>
      <c r="E18563" s="13"/>
      <c r="F18563" s="13"/>
      <c r="G18563" s="13"/>
      <c r="H18563" s="13"/>
      <c r="I18563" s="13"/>
      <c r="J18563" s="14"/>
    </row>
    <row r="18564" spans="1:10" ht="14.4" x14ac:dyDescent="0.3">
      <c r="A18564" t="str" s="0">
        <f>IF(COUNTBLANK(B18564:K18564)&gt;0,IF(COUNTBLANK(B18564:J18564)=9,"","Inprogress"), CONCATENATE( IF(B18564="","-Invalid Invoice_PO_Mapping! No",""), IF(ISNA(VLOOKUP(B18564,Memo!$B$2:$B$21,1,0)),"- Invoice No. Not found in Memo Sheet",""), IF(LEN(B18564)&gt;16,"-Invoice No. should be of 16 chars",""), IF(ISBLANK(K18564),"-companyCode is Blank","") ))</f>
        <v/>
      </c>
      <c r="E18564" s="13"/>
      <c r="F18564" s="13"/>
      <c r="G18564" s="13"/>
      <c r="H18564" s="13"/>
      <c r="I18564" s="13"/>
      <c r="J18564" s="14"/>
    </row>
    <row r="18565" spans="1:10" ht="14.4" x14ac:dyDescent="0.3">
      <c r="A18565" t="str" s="0">
        <f>IF(COUNTBLANK(B18565:K18565)&gt;0,IF(COUNTBLANK(B18565:J18565)=9,"","Inprogress"), CONCATENATE( IF(B18565="","-Invalid Invoice_PO_Mapping! No",""), IF(ISNA(VLOOKUP(B18565,Memo!$B$2:$B$21,1,0)),"- Invoice No. Not found in Memo Sheet",""), IF(LEN(B18565)&gt;16,"-Invoice No. should be of 16 chars",""), IF(ISBLANK(K18565),"-companyCode is Blank","") ))</f>
        <v/>
      </c>
      <c r="E18565" s="13"/>
      <c r="F18565" s="13"/>
      <c r="G18565" s="13"/>
      <c r="H18565" s="13"/>
      <c r="I18565" s="13"/>
      <c r="J18565" s="14"/>
    </row>
    <row r="18566" spans="1:10" ht="14.4" x14ac:dyDescent="0.3">
      <c r="A18566" t="str" s="0">
        <f>IF(COUNTBLANK(B18566:K18566)&gt;0,IF(COUNTBLANK(B18566:J18566)=9,"","Inprogress"), CONCATENATE( IF(B18566="","-Invalid Invoice_PO_Mapping! No",""), IF(ISNA(VLOOKUP(B18566,Memo!$B$2:$B$21,1,0)),"- Invoice No. Not found in Memo Sheet",""), IF(LEN(B18566)&gt;16,"-Invoice No. should be of 16 chars",""), IF(ISBLANK(K18566),"-companyCode is Blank","") ))</f>
        <v/>
      </c>
      <c r="E18566" s="13"/>
      <c r="F18566" s="13"/>
      <c r="G18566" s="13"/>
      <c r="H18566" s="13"/>
      <c r="I18566" s="13"/>
      <c r="J18566" s="14"/>
    </row>
    <row r="18567" spans="1:10" ht="14.4" x14ac:dyDescent="0.3">
      <c r="A18567" t="str" s="0">
        <f>IF(COUNTBLANK(B18567:K18567)&gt;0,IF(COUNTBLANK(B18567:J18567)=9,"","Inprogress"), CONCATENATE( IF(B18567="","-Invalid Invoice_PO_Mapping! No",""), IF(ISNA(VLOOKUP(B18567,Memo!$B$2:$B$21,1,0)),"- Invoice No. Not found in Memo Sheet",""), IF(LEN(B18567)&gt;16,"-Invoice No. should be of 16 chars",""), IF(ISBLANK(K18567),"-companyCode is Blank","") ))</f>
        <v/>
      </c>
      <c r="E18567" s="13"/>
      <c r="F18567" s="13"/>
      <c r="G18567" s="13"/>
      <c r="H18567" s="13"/>
      <c r="I18567" s="13"/>
      <c r="J18567" s="14"/>
    </row>
    <row r="18568" spans="1:10" ht="14.4" x14ac:dyDescent="0.3">
      <c r="A18568" t="str" s="0">
        <f>IF(COUNTBLANK(B18568:K18568)&gt;0,IF(COUNTBLANK(B18568:J18568)=9,"","Inprogress"), CONCATENATE( IF(B18568="","-Invalid Invoice_PO_Mapping! No",""), IF(ISNA(VLOOKUP(B18568,Memo!$B$2:$B$21,1,0)),"- Invoice No. Not found in Memo Sheet",""), IF(LEN(B18568)&gt;16,"-Invoice No. should be of 16 chars",""), IF(ISBLANK(K18568),"-companyCode is Blank","") ))</f>
        <v/>
      </c>
      <c r="E18568" s="13"/>
      <c r="F18568" s="13"/>
      <c r="G18568" s="13"/>
      <c r="H18568" s="13"/>
      <c r="I18568" s="13"/>
      <c r="J18568" s="14"/>
    </row>
    <row r="18569" spans="1:10" ht="14.4" x14ac:dyDescent="0.3">
      <c r="A18569" t="str" s="0">
        <f>IF(COUNTBLANK(B18569:K18569)&gt;0,IF(COUNTBLANK(B18569:J18569)=9,"","Inprogress"), CONCATENATE( IF(B18569="","-Invalid Invoice_PO_Mapping! No",""), IF(ISNA(VLOOKUP(B18569,Memo!$B$2:$B$21,1,0)),"- Invoice No. Not found in Memo Sheet",""), IF(LEN(B18569)&gt;16,"-Invoice No. should be of 16 chars",""), IF(ISBLANK(K18569),"-companyCode is Blank","") ))</f>
        <v/>
      </c>
      <c r="E18569" s="13"/>
      <c r="F18569" s="13"/>
      <c r="G18569" s="13"/>
      <c r="H18569" s="13"/>
      <c r="I18569" s="13"/>
      <c r="J18569" s="14"/>
    </row>
    <row r="18570" spans="1:10" ht="14.4" x14ac:dyDescent="0.3">
      <c r="A18570" t="str" s="0">
        <f>IF(COUNTBLANK(B18570:K18570)&gt;0,IF(COUNTBLANK(B18570:J18570)=9,"","Inprogress"), CONCATENATE( IF(B18570="","-Invalid Invoice_PO_Mapping! No",""), IF(ISNA(VLOOKUP(B18570,Memo!$B$2:$B$21,1,0)),"- Invoice No. Not found in Memo Sheet",""), IF(LEN(B18570)&gt;16,"-Invoice No. should be of 16 chars",""), IF(ISBLANK(K18570),"-companyCode is Blank","") ))</f>
        <v/>
      </c>
      <c r="E18570" s="13"/>
      <c r="F18570" s="13"/>
      <c r="G18570" s="13"/>
      <c r="H18570" s="13"/>
      <c r="I18570" s="13"/>
      <c r="J18570" s="14"/>
    </row>
    <row r="18571" spans="1:10" ht="14.4" x14ac:dyDescent="0.3">
      <c r="A18571" t="str" s="0">
        <f>IF(COUNTBLANK(B18571:K18571)&gt;0,IF(COUNTBLANK(B18571:J18571)=9,"","Inprogress"), CONCATENATE( IF(B18571="","-Invalid Invoice_PO_Mapping! No",""), IF(ISNA(VLOOKUP(B18571,Memo!$B$2:$B$21,1,0)),"- Invoice No. Not found in Memo Sheet",""), IF(LEN(B18571)&gt;16,"-Invoice No. should be of 16 chars",""), IF(ISBLANK(K18571),"-companyCode is Blank","") ))</f>
        <v/>
      </c>
      <c r="E18571" s="13"/>
      <c r="F18571" s="13"/>
      <c r="G18571" s="13"/>
      <c r="H18571" s="13"/>
      <c r="I18571" s="13"/>
      <c r="J18571" s="14"/>
    </row>
    <row r="18572" spans="1:10" ht="14.4" x14ac:dyDescent="0.3">
      <c r="A18572" t="str" s="0">
        <f>IF(COUNTBLANK(B18572:K18572)&gt;0,IF(COUNTBLANK(B18572:J18572)=9,"","Inprogress"), CONCATENATE( IF(B18572="","-Invalid Invoice_PO_Mapping! No",""), IF(ISNA(VLOOKUP(B18572,Memo!$B$2:$B$21,1,0)),"- Invoice No. Not found in Memo Sheet",""), IF(LEN(B18572)&gt;16,"-Invoice No. should be of 16 chars",""), IF(ISBLANK(K18572),"-companyCode is Blank","") ))</f>
        <v/>
      </c>
      <c r="E18572" s="13"/>
      <c r="F18572" s="13"/>
      <c r="G18572" s="13"/>
      <c r="H18572" s="13"/>
      <c r="I18572" s="13"/>
      <c r="J18572" s="14"/>
    </row>
    <row r="18573" spans="1:10" ht="14.4" x14ac:dyDescent="0.3">
      <c r="A18573" t="str" s="0">
        <f>IF(COUNTBLANK(B18573:K18573)&gt;0,IF(COUNTBLANK(B18573:J18573)=9,"","Inprogress"), CONCATENATE( IF(B18573="","-Invalid Invoice_PO_Mapping! No",""), IF(ISNA(VLOOKUP(B18573,Memo!$B$2:$B$21,1,0)),"- Invoice No. Not found in Memo Sheet",""), IF(LEN(B18573)&gt;16,"-Invoice No. should be of 16 chars",""), IF(ISBLANK(K18573),"-companyCode is Blank","") ))</f>
        <v/>
      </c>
      <c r="E18573" s="13"/>
      <c r="F18573" s="13"/>
      <c r="G18573" s="13"/>
      <c r="H18573" s="13"/>
      <c r="I18573" s="13"/>
      <c r="J18573" s="14"/>
    </row>
    <row r="18574" spans="1:10" ht="14.4" x14ac:dyDescent="0.3">
      <c r="A18574" t="str" s="0">
        <f>IF(COUNTBLANK(B18574:K18574)&gt;0,IF(COUNTBLANK(B18574:J18574)=9,"","Inprogress"), CONCATENATE( IF(B18574="","-Invalid Invoice_PO_Mapping! No",""), IF(ISNA(VLOOKUP(B18574,Memo!$B$2:$B$21,1,0)),"- Invoice No. Not found in Memo Sheet",""), IF(LEN(B18574)&gt;16,"-Invoice No. should be of 16 chars",""), IF(ISBLANK(K18574),"-companyCode is Blank","") ))</f>
        <v/>
      </c>
      <c r="E18574" s="13"/>
      <c r="F18574" s="13"/>
      <c r="G18574" s="13"/>
      <c r="H18574" s="13"/>
      <c r="I18574" s="13"/>
      <c r="J18574" s="14"/>
    </row>
    <row r="18575" spans="1:10" ht="14.4" x14ac:dyDescent="0.3">
      <c r="A18575" t="str" s="0">
        <f>IF(COUNTBLANK(B18575:K18575)&gt;0,IF(COUNTBLANK(B18575:J18575)=9,"","Inprogress"), CONCATENATE( IF(B18575="","-Invalid Invoice_PO_Mapping! No",""), IF(ISNA(VLOOKUP(B18575,Memo!$B$2:$B$21,1,0)),"- Invoice No. Not found in Memo Sheet",""), IF(LEN(B18575)&gt;16,"-Invoice No. should be of 16 chars",""), IF(ISBLANK(K18575),"-companyCode is Blank","") ))</f>
        <v/>
      </c>
      <c r="E18575" s="13"/>
      <c r="F18575" s="13"/>
      <c r="G18575" s="13"/>
      <c r="H18575" s="13"/>
      <c r="I18575" s="13"/>
      <c r="J18575" s="14"/>
    </row>
    <row r="18576" spans="1:10" ht="14.4" x14ac:dyDescent="0.3">
      <c r="A18576" t="str" s="0">
        <f>IF(COUNTBLANK(B18576:K18576)&gt;0,IF(COUNTBLANK(B18576:J18576)=9,"","Inprogress"), CONCATENATE( IF(B18576="","-Invalid Invoice_PO_Mapping! No",""), IF(ISNA(VLOOKUP(B18576,Memo!$B$2:$B$21,1,0)),"- Invoice No. Not found in Memo Sheet",""), IF(LEN(B18576)&gt;16,"-Invoice No. should be of 16 chars",""), IF(ISBLANK(K18576),"-companyCode is Blank","") ))</f>
        <v/>
      </c>
      <c r="E18576" s="13"/>
      <c r="F18576" s="13"/>
      <c r="G18576" s="13"/>
      <c r="H18576" s="13"/>
      <c r="I18576" s="13"/>
      <c r="J18576" s="14"/>
    </row>
    <row r="18577" spans="1:10" ht="14.4" x14ac:dyDescent="0.3">
      <c r="A18577" t="str" s="0">
        <f>IF(COUNTBLANK(B18577:K18577)&gt;0,IF(COUNTBLANK(B18577:J18577)=9,"","Inprogress"), CONCATENATE( IF(B18577="","-Invalid Invoice_PO_Mapping! No",""), IF(ISNA(VLOOKUP(B18577,Memo!$B$2:$B$21,1,0)),"- Invoice No. Not found in Memo Sheet",""), IF(LEN(B18577)&gt;16,"-Invoice No. should be of 16 chars",""), IF(ISBLANK(K18577),"-companyCode is Blank","") ))</f>
        <v/>
      </c>
      <c r="E18577" s="13"/>
      <c r="F18577" s="13"/>
      <c r="G18577" s="13"/>
      <c r="H18577" s="13"/>
      <c r="I18577" s="13"/>
      <c r="J18577" s="14"/>
    </row>
    <row r="18578" spans="1:10" ht="14.4" x14ac:dyDescent="0.3">
      <c r="A18578" t="str" s="0">
        <f>IF(COUNTBLANK(B18578:K18578)&gt;0,IF(COUNTBLANK(B18578:J18578)=9,"","Inprogress"), CONCATENATE( IF(B18578="","-Invalid Invoice_PO_Mapping! No",""), IF(ISNA(VLOOKUP(B18578,Memo!$B$2:$B$21,1,0)),"- Invoice No. Not found in Memo Sheet",""), IF(LEN(B18578)&gt;16,"-Invoice No. should be of 16 chars",""), IF(ISBLANK(K18578),"-companyCode is Blank","") ))</f>
        <v/>
      </c>
      <c r="E18578" s="13"/>
      <c r="F18578" s="13"/>
      <c r="G18578" s="13"/>
      <c r="H18578" s="13"/>
      <c r="I18578" s="13"/>
      <c r="J18578" s="14"/>
    </row>
    <row r="18579" spans="1:10" ht="14.4" x14ac:dyDescent="0.3">
      <c r="A18579" t="str" s="0">
        <f>IF(COUNTBLANK(B18579:K18579)&gt;0,IF(COUNTBLANK(B18579:J18579)=9,"","Inprogress"), CONCATENATE( IF(B18579="","-Invalid Invoice_PO_Mapping! No",""), IF(ISNA(VLOOKUP(B18579,Memo!$B$2:$B$21,1,0)),"- Invoice No. Not found in Memo Sheet",""), IF(LEN(B18579)&gt;16,"-Invoice No. should be of 16 chars",""), IF(ISBLANK(K18579),"-companyCode is Blank","") ))</f>
        <v/>
      </c>
      <c r="E18579" s="13"/>
      <c r="F18579" s="13"/>
      <c r="G18579" s="13"/>
      <c r="H18579" s="13"/>
      <c r="I18579" s="13"/>
      <c r="J18579" s="14"/>
    </row>
    <row r="18580" spans="1:10" ht="14.4" x14ac:dyDescent="0.3">
      <c r="A18580" t="str" s="0">
        <f>IF(COUNTBLANK(B18580:K18580)&gt;0,IF(COUNTBLANK(B18580:J18580)=9,"","Inprogress"), CONCATENATE( IF(B18580="","-Invalid Invoice_PO_Mapping! No",""), IF(ISNA(VLOOKUP(B18580,Memo!$B$2:$B$21,1,0)),"- Invoice No. Not found in Memo Sheet",""), IF(LEN(B18580)&gt;16,"-Invoice No. should be of 16 chars",""), IF(ISBLANK(K18580),"-companyCode is Blank","") ))</f>
        <v/>
      </c>
      <c r="E18580" s="13"/>
      <c r="F18580" s="13"/>
      <c r="G18580" s="13"/>
      <c r="H18580" s="13"/>
      <c r="I18580" s="13"/>
      <c r="J18580" s="14"/>
    </row>
    <row r="18581" spans="1:10" ht="14.4" x14ac:dyDescent="0.3">
      <c r="A18581" t="str" s="0">
        <f>IF(COUNTBLANK(B18581:K18581)&gt;0,IF(COUNTBLANK(B18581:J18581)=9,"","Inprogress"), CONCATENATE( IF(B18581="","-Invalid Invoice_PO_Mapping! No",""), IF(ISNA(VLOOKUP(B18581,Memo!$B$2:$B$21,1,0)),"- Invoice No. Not found in Memo Sheet",""), IF(LEN(B18581)&gt;16,"-Invoice No. should be of 16 chars",""), IF(ISBLANK(K18581),"-companyCode is Blank","") ))</f>
        <v/>
      </c>
      <c r="E18581" s="13"/>
      <c r="F18581" s="13"/>
      <c r="G18581" s="13"/>
      <c r="H18581" s="13"/>
      <c r="I18581" s="13"/>
      <c r="J18581" s="14"/>
    </row>
    <row r="18582" spans="1:10" ht="14.4" x14ac:dyDescent="0.3">
      <c r="A18582" t="str" s="0">
        <f>IF(COUNTBLANK(B18582:K18582)&gt;0,IF(COUNTBLANK(B18582:J18582)=9,"","Inprogress"), CONCATENATE( IF(B18582="","-Invalid Invoice_PO_Mapping! No",""), IF(ISNA(VLOOKUP(B18582,Memo!$B$2:$B$21,1,0)),"- Invoice No. Not found in Memo Sheet",""), IF(LEN(B18582)&gt;16,"-Invoice No. should be of 16 chars",""), IF(ISBLANK(K18582),"-companyCode is Blank","") ))</f>
        <v/>
      </c>
      <c r="E18582" s="13"/>
      <c r="F18582" s="13"/>
      <c r="G18582" s="13"/>
      <c r="H18582" s="13"/>
      <c r="I18582" s="13"/>
      <c r="J18582" s="14"/>
    </row>
    <row r="18583" spans="1:10" ht="14.4" x14ac:dyDescent="0.3">
      <c r="A18583" t="str" s="0">
        <f>IF(COUNTBLANK(B18583:K18583)&gt;0,IF(COUNTBLANK(B18583:J18583)=9,"","Inprogress"), CONCATENATE( IF(B18583="","-Invalid Invoice_PO_Mapping! No",""), IF(ISNA(VLOOKUP(B18583,Memo!$B$2:$B$21,1,0)),"- Invoice No. Not found in Memo Sheet",""), IF(LEN(B18583)&gt;16,"-Invoice No. should be of 16 chars",""), IF(ISBLANK(K18583),"-companyCode is Blank","") ))</f>
        <v/>
      </c>
      <c r="E18583" s="13"/>
      <c r="F18583" s="13"/>
      <c r="G18583" s="13"/>
      <c r="H18583" s="13"/>
      <c r="I18583" s="13"/>
      <c r="J18583" s="14"/>
    </row>
    <row r="18584" spans="1:10" ht="14.4" x14ac:dyDescent="0.3">
      <c r="A18584" t="str" s="0">
        <f>IF(COUNTBLANK(B18584:K18584)&gt;0,IF(COUNTBLANK(B18584:J18584)=9,"","Inprogress"), CONCATENATE( IF(B18584="","-Invalid Invoice_PO_Mapping! No",""), IF(ISNA(VLOOKUP(B18584,Memo!$B$2:$B$21,1,0)),"- Invoice No. Not found in Memo Sheet",""), IF(LEN(B18584)&gt;16,"-Invoice No. should be of 16 chars",""), IF(ISBLANK(K18584),"-companyCode is Blank","") ))</f>
        <v/>
      </c>
      <c r="E18584" s="13"/>
      <c r="F18584" s="13"/>
      <c r="G18584" s="13"/>
      <c r="H18584" s="13"/>
      <c r="I18584" s="13"/>
      <c r="J18584" s="14"/>
    </row>
    <row r="18585" spans="1:10" ht="14.4" x14ac:dyDescent="0.3">
      <c r="A18585" t="str" s="0">
        <f>IF(COUNTBLANK(B18585:K18585)&gt;0,IF(COUNTBLANK(B18585:J18585)=9,"","Inprogress"), CONCATENATE( IF(B18585="","-Invalid Invoice_PO_Mapping! No",""), IF(ISNA(VLOOKUP(B18585,Memo!$B$2:$B$21,1,0)),"- Invoice No. Not found in Memo Sheet",""), IF(LEN(B18585)&gt;16,"-Invoice No. should be of 16 chars",""), IF(ISBLANK(K18585),"-companyCode is Blank","") ))</f>
        <v/>
      </c>
      <c r="E18585" s="13"/>
      <c r="F18585" s="13"/>
      <c r="G18585" s="13"/>
      <c r="H18585" s="13"/>
      <c r="I18585" s="13"/>
      <c r="J18585" s="14"/>
    </row>
    <row r="18586" spans="1:10" ht="14.4" x14ac:dyDescent="0.3">
      <c r="A18586" t="str" s="0">
        <f>IF(COUNTBLANK(B18586:K18586)&gt;0,IF(COUNTBLANK(B18586:J18586)=9,"","Inprogress"), CONCATENATE( IF(B18586="","-Invalid Invoice_PO_Mapping! No",""), IF(ISNA(VLOOKUP(B18586,Memo!$B$2:$B$21,1,0)),"- Invoice No. Not found in Memo Sheet",""), IF(LEN(B18586)&gt;16,"-Invoice No. should be of 16 chars",""), IF(ISBLANK(K18586),"-companyCode is Blank","") ))</f>
        <v/>
      </c>
      <c r="E18586" s="13"/>
      <c r="F18586" s="13"/>
      <c r="G18586" s="13"/>
      <c r="H18586" s="13"/>
      <c r="I18586" s="13"/>
      <c r="J18586" s="14"/>
    </row>
    <row r="18587" spans="1:10" ht="14.4" x14ac:dyDescent="0.3">
      <c r="A18587" t="str" s="0">
        <f>IF(COUNTBLANK(B18587:K18587)&gt;0,IF(COUNTBLANK(B18587:J18587)=9,"","Inprogress"), CONCATENATE( IF(B18587="","-Invalid Invoice_PO_Mapping! No",""), IF(ISNA(VLOOKUP(B18587,Memo!$B$2:$B$21,1,0)),"- Invoice No. Not found in Memo Sheet",""), IF(LEN(B18587)&gt;16,"-Invoice No. should be of 16 chars",""), IF(ISBLANK(K18587),"-companyCode is Blank","") ))</f>
        <v/>
      </c>
      <c r="E18587" s="13"/>
      <c r="F18587" s="13"/>
      <c r="G18587" s="13"/>
      <c r="H18587" s="13"/>
      <c r="I18587" s="13"/>
      <c r="J18587" s="14"/>
    </row>
    <row r="18588" spans="1:10" ht="14.4" x14ac:dyDescent="0.3">
      <c r="A18588" t="str" s="0">
        <f>IF(COUNTBLANK(B18588:K18588)&gt;0,IF(COUNTBLANK(B18588:J18588)=9,"","Inprogress"), CONCATENATE( IF(B18588="","-Invalid Invoice_PO_Mapping! No",""), IF(ISNA(VLOOKUP(B18588,Memo!$B$2:$B$21,1,0)),"- Invoice No. Not found in Memo Sheet",""), IF(LEN(B18588)&gt;16,"-Invoice No. should be of 16 chars",""), IF(ISBLANK(K18588),"-companyCode is Blank","") ))</f>
        <v/>
      </c>
      <c r="E18588" s="13"/>
      <c r="F18588" s="13"/>
      <c r="G18588" s="13"/>
      <c r="H18588" s="13"/>
      <c r="I18588" s="13"/>
      <c r="J18588" s="14"/>
    </row>
    <row r="18589" spans="1:10" ht="14.4" x14ac:dyDescent="0.3">
      <c r="A18589" t="str" s="0">
        <f>IF(COUNTBLANK(B18589:K18589)&gt;0,IF(COUNTBLANK(B18589:J18589)=9,"","Inprogress"), CONCATENATE( IF(B18589="","-Invalid Invoice_PO_Mapping! No",""), IF(ISNA(VLOOKUP(B18589,Memo!$B$2:$B$21,1,0)),"- Invoice No. Not found in Memo Sheet",""), IF(LEN(B18589)&gt;16,"-Invoice No. should be of 16 chars",""), IF(ISBLANK(K18589),"-companyCode is Blank","") ))</f>
        <v/>
      </c>
      <c r="E18589" s="13"/>
      <c r="F18589" s="13"/>
      <c r="G18589" s="13"/>
      <c r="H18589" s="13"/>
      <c r="I18589" s="13"/>
      <c r="J18589" s="14"/>
    </row>
    <row r="18590" spans="1:10" ht="14.4" x14ac:dyDescent="0.3">
      <c r="A18590" t="str" s="0">
        <f>IF(COUNTBLANK(B18590:K18590)&gt;0,IF(COUNTBLANK(B18590:J18590)=9,"","Inprogress"), CONCATENATE( IF(B18590="","-Invalid Invoice_PO_Mapping! No",""), IF(ISNA(VLOOKUP(B18590,Memo!$B$2:$B$21,1,0)),"- Invoice No. Not found in Memo Sheet",""), IF(LEN(B18590)&gt;16,"-Invoice No. should be of 16 chars",""), IF(ISBLANK(K18590),"-companyCode is Blank","") ))</f>
        <v/>
      </c>
      <c r="E18590" s="13"/>
      <c r="F18590" s="13"/>
      <c r="G18590" s="13"/>
      <c r="H18590" s="13"/>
      <c r="I18590" s="13"/>
      <c r="J18590" s="14"/>
    </row>
    <row r="18591" spans="1:10" ht="14.4" x14ac:dyDescent="0.3">
      <c r="A18591" t="str" s="0">
        <f>IF(COUNTBLANK(B18591:K18591)&gt;0,IF(COUNTBLANK(B18591:J18591)=9,"","Inprogress"), CONCATENATE( IF(B18591="","-Invalid Invoice_PO_Mapping! No",""), IF(ISNA(VLOOKUP(B18591,Memo!$B$2:$B$21,1,0)),"- Invoice No. Not found in Memo Sheet",""), IF(LEN(B18591)&gt;16,"-Invoice No. should be of 16 chars",""), IF(ISBLANK(K18591),"-companyCode is Blank","") ))</f>
        <v/>
      </c>
      <c r="E18591" s="13"/>
      <c r="F18591" s="13"/>
      <c r="G18591" s="13"/>
      <c r="H18591" s="13"/>
      <c r="I18591" s="13"/>
      <c r="J18591" s="14"/>
    </row>
    <row r="18592" spans="1:10" ht="14.4" x14ac:dyDescent="0.3">
      <c r="A18592" t="str" s="0">
        <f>IF(COUNTBLANK(B18592:K18592)&gt;0,IF(COUNTBLANK(B18592:J18592)=9,"","Inprogress"), CONCATENATE( IF(B18592="","-Invalid Invoice_PO_Mapping! No",""), IF(ISNA(VLOOKUP(B18592,Memo!$B$2:$B$21,1,0)),"- Invoice No. Not found in Memo Sheet",""), IF(LEN(B18592)&gt;16,"-Invoice No. should be of 16 chars",""), IF(ISBLANK(K18592),"-companyCode is Blank","") ))</f>
        <v/>
      </c>
      <c r="E18592" s="13"/>
      <c r="F18592" s="13"/>
      <c r="G18592" s="13"/>
      <c r="H18592" s="13"/>
      <c r="I18592" s="13"/>
      <c r="J18592" s="14"/>
    </row>
    <row r="18593" spans="1:10" ht="14.4" x14ac:dyDescent="0.3">
      <c r="A18593" t="str" s="0">
        <f>IF(COUNTBLANK(B18593:K18593)&gt;0,IF(COUNTBLANK(B18593:J18593)=9,"","Inprogress"), CONCATENATE( IF(B18593="","-Invalid Invoice_PO_Mapping! No",""), IF(ISNA(VLOOKUP(B18593,Memo!$B$2:$B$21,1,0)),"- Invoice No. Not found in Memo Sheet",""), IF(LEN(B18593)&gt;16,"-Invoice No. should be of 16 chars",""), IF(ISBLANK(K18593),"-companyCode is Blank","") ))</f>
        <v/>
      </c>
      <c r="E18593" s="13"/>
      <c r="F18593" s="13"/>
      <c r="G18593" s="13"/>
      <c r="H18593" s="13"/>
      <c r="I18593" s="13"/>
      <c r="J18593" s="14"/>
    </row>
    <row r="18594" spans="1:10" ht="14.4" x14ac:dyDescent="0.3">
      <c r="A18594" t="str" s="0">
        <f>IF(COUNTBLANK(B18594:K18594)&gt;0,IF(COUNTBLANK(B18594:J18594)=9,"","Inprogress"), CONCATENATE( IF(B18594="","-Invalid Invoice_PO_Mapping! No",""), IF(ISNA(VLOOKUP(B18594,Memo!$B$2:$B$21,1,0)),"- Invoice No. Not found in Memo Sheet",""), IF(LEN(B18594)&gt;16,"-Invoice No. should be of 16 chars",""), IF(ISBLANK(K18594),"-companyCode is Blank","") ))</f>
        <v/>
      </c>
      <c r="E18594" s="13"/>
      <c r="F18594" s="13"/>
      <c r="G18594" s="13"/>
      <c r="H18594" s="13"/>
      <c r="I18594" s="13"/>
      <c r="J18594" s="14"/>
    </row>
    <row r="18595" spans="1:10" ht="14.4" x14ac:dyDescent="0.3">
      <c r="A18595" t="str" s="0">
        <f>IF(COUNTBLANK(B18595:K18595)&gt;0,IF(COUNTBLANK(B18595:J18595)=9,"","Inprogress"), CONCATENATE( IF(B18595="","-Invalid Invoice_PO_Mapping! No",""), IF(ISNA(VLOOKUP(B18595,Memo!$B$2:$B$21,1,0)),"- Invoice No. Not found in Memo Sheet",""), IF(LEN(B18595)&gt;16,"-Invoice No. should be of 16 chars",""), IF(ISBLANK(K18595),"-companyCode is Blank","") ))</f>
        <v/>
      </c>
      <c r="E18595" s="13"/>
      <c r="F18595" s="13"/>
      <c r="G18595" s="13"/>
      <c r="H18595" s="13"/>
      <c r="I18595" s="13"/>
      <c r="J18595" s="14"/>
    </row>
    <row r="18596" spans="1:10" ht="14.4" x14ac:dyDescent="0.3">
      <c r="A18596" t="str" s="0">
        <f>IF(COUNTBLANK(B18596:K18596)&gt;0,IF(COUNTBLANK(B18596:J18596)=9,"","Inprogress"), CONCATENATE( IF(B18596="","-Invalid Invoice_PO_Mapping! No",""), IF(ISNA(VLOOKUP(B18596,Memo!$B$2:$B$21,1,0)),"- Invoice No. Not found in Memo Sheet",""), IF(LEN(B18596)&gt;16,"-Invoice No. should be of 16 chars",""), IF(ISBLANK(K18596),"-companyCode is Blank","") ))</f>
        <v/>
      </c>
      <c r="E18596" s="13"/>
      <c r="F18596" s="13"/>
      <c r="G18596" s="13"/>
      <c r="H18596" s="13"/>
      <c r="I18596" s="13"/>
      <c r="J18596" s="14"/>
    </row>
    <row r="18597" spans="1:10" ht="14.4" x14ac:dyDescent="0.3">
      <c r="A18597" t="str" s="0">
        <f>IF(COUNTBLANK(B18597:K18597)&gt;0,IF(COUNTBLANK(B18597:J18597)=9,"","Inprogress"), CONCATENATE( IF(B18597="","-Invalid Invoice_PO_Mapping! No",""), IF(ISNA(VLOOKUP(B18597,Memo!$B$2:$B$21,1,0)),"- Invoice No. Not found in Memo Sheet",""), IF(LEN(B18597)&gt;16,"-Invoice No. should be of 16 chars",""), IF(ISBLANK(K18597),"-companyCode is Blank","") ))</f>
        <v/>
      </c>
      <c r="E18597" s="13"/>
      <c r="F18597" s="13"/>
      <c r="G18597" s="13"/>
      <c r="H18597" s="13"/>
      <c r="I18597" s="13"/>
      <c r="J18597" s="14"/>
    </row>
    <row r="18598" spans="1:10" ht="14.4" x14ac:dyDescent="0.3">
      <c r="A18598" t="str" s="0">
        <f>IF(COUNTBLANK(B18598:K18598)&gt;0,IF(COUNTBLANK(B18598:J18598)=9,"","Inprogress"), CONCATENATE( IF(B18598="","-Invalid Invoice_PO_Mapping! No",""), IF(ISNA(VLOOKUP(B18598,Memo!$B$2:$B$21,1,0)),"- Invoice No. Not found in Memo Sheet",""), IF(LEN(B18598)&gt;16,"-Invoice No. should be of 16 chars",""), IF(ISBLANK(K18598),"-companyCode is Blank","") ))</f>
        <v/>
      </c>
      <c r="E18598" s="13"/>
      <c r="F18598" s="13"/>
      <c r="G18598" s="13"/>
      <c r="H18598" s="13"/>
      <c r="I18598" s="13"/>
      <c r="J18598" s="14"/>
    </row>
    <row r="18599" spans="1:10" ht="14.4" x14ac:dyDescent="0.3">
      <c r="A18599" t="str" s="0">
        <f>IF(COUNTBLANK(B18599:K18599)&gt;0,IF(COUNTBLANK(B18599:J18599)=9,"","Inprogress"), CONCATENATE( IF(B18599="","-Invalid Invoice_PO_Mapping! No",""), IF(ISNA(VLOOKUP(B18599,Memo!$B$2:$B$21,1,0)),"- Invoice No. Not found in Memo Sheet",""), IF(LEN(B18599)&gt;16,"-Invoice No. should be of 16 chars",""), IF(ISBLANK(K18599),"-companyCode is Blank","") ))</f>
        <v/>
      </c>
      <c r="E18599" s="13"/>
      <c r="F18599" s="13"/>
      <c r="G18599" s="13"/>
      <c r="H18599" s="13"/>
      <c r="I18599" s="13"/>
      <c r="J18599" s="14"/>
    </row>
    <row r="18600" spans="1:10" ht="14.4" x14ac:dyDescent="0.3">
      <c r="A18600" t="str" s="0">
        <f>IF(COUNTBLANK(B18600:K18600)&gt;0,IF(COUNTBLANK(B18600:J18600)=9,"","Inprogress"), CONCATENATE( IF(B18600="","-Invalid Invoice_PO_Mapping! No",""), IF(ISNA(VLOOKUP(B18600,Memo!$B$2:$B$21,1,0)),"- Invoice No. Not found in Memo Sheet",""), IF(LEN(B18600)&gt;16,"-Invoice No. should be of 16 chars",""), IF(ISBLANK(K18600),"-companyCode is Blank","") ))</f>
        <v/>
      </c>
      <c r="E18600" s="13"/>
      <c r="F18600" s="13"/>
      <c r="G18600" s="13"/>
      <c r="H18600" s="13"/>
      <c r="I18600" s="13"/>
      <c r="J18600" s="14"/>
    </row>
    <row r="18601" spans="1:10" ht="14.4" x14ac:dyDescent="0.3">
      <c r="A18601" t="str" s="0">
        <f>IF(COUNTBLANK(B18601:K18601)&gt;0,IF(COUNTBLANK(B18601:J18601)=9,"","Inprogress"), CONCATENATE( IF(B18601="","-Invalid Invoice_PO_Mapping! No",""), IF(ISNA(VLOOKUP(B18601,Memo!$B$2:$B$21,1,0)),"- Invoice No. Not found in Memo Sheet",""), IF(LEN(B18601)&gt;16,"-Invoice No. should be of 16 chars",""), IF(ISBLANK(K18601),"-companyCode is Blank","") ))</f>
        <v/>
      </c>
      <c r="E18601" s="13"/>
      <c r="F18601" s="13"/>
      <c r="G18601" s="13"/>
      <c r="H18601" s="13"/>
      <c r="I18601" s="13"/>
      <c r="J18601" s="14"/>
    </row>
    <row r="18602" spans="1:10" ht="14.4" x14ac:dyDescent="0.3">
      <c r="A18602" t="str" s="0">
        <f>IF(COUNTBLANK(B18602:K18602)&gt;0,IF(COUNTBLANK(B18602:J18602)=9,"","Inprogress"), CONCATENATE( IF(B18602="","-Invalid Invoice_PO_Mapping! No",""), IF(ISNA(VLOOKUP(B18602,Memo!$B$2:$B$21,1,0)),"- Invoice No. Not found in Memo Sheet",""), IF(LEN(B18602)&gt;16,"-Invoice No. should be of 16 chars",""), IF(ISBLANK(K18602),"-companyCode is Blank","") ))</f>
        <v/>
      </c>
      <c r="E18602" s="13"/>
      <c r="F18602" s="13"/>
      <c r="G18602" s="13"/>
      <c r="H18602" s="13"/>
      <c r="I18602" s="13"/>
      <c r="J18602" s="14"/>
    </row>
    <row r="18603" spans="1:10" ht="14.4" x14ac:dyDescent="0.3">
      <c r="A18603" t="str" s="0">
        <f>IF(COUNTBLANK(B18603:K18603)&gt;0,IF(COUNTBLANK(B18603:J18603)=9,"","Inprogress"), CONCATENATE( IF(B18603="","-Invalid Invoice_PO_Mapping! No",""), IF(ISNA(VLOOKUP(B18603,Memo!$B$2:$B$21,1,0)),"- Invoice No. Not found in Memo Sheet",""), IF(LEN(B18603)&gt;16,"-Invoice No. should be of 16 chars",""), IF(ISBLANK(K18603),"-companyCode is Blank","") ))</f>
        <v/>
      </c>
      <c r="E18603" s="13"/>
      <c r="F18603" s="13"/>
      <c r="G18603" s="13"/>
      <c r="H18603" s="13"/>
      <c r="I18603" s="13"/>
      <c r="J18603" s="14"/>
    </row>
    <row r="18604" spans="1:10" ht="14.4" x14ac:dyDescent="0.3">
      <c r="A18604" t="str" s="0">
        <f>IF(COUNTBLANK(B18604:K18604)&gt;0,IF(COUNTBLANK(B18604:J18604)=9,"","Inprogress"), CONCATENATE( IF(B18604="","-Invalid Invoice_PO_Mapping! No",""), IF(ISNA(VLOOKUP(B18604,Memo!$B$2:$B$21,1,0)),"- Invoice No. Not found in Memo Sheet",""), IF(LEN(B18604)&gt;16,"-Invoice No. should be of 16 chars",""), IF(ISBLANK(K18604),"-companyCode is Blank","") ))</f>
        <v/>
      </c>
      <c r="E18604" s="13"/>
      <c r="F18604" s="13"/>
      <c r="G18604" s="13"/>
      <c r="H18604" s="13"/>
      <c r="I18604" s="13"/>
      <c r="J18604" s="14"/>
    </row>
    <row r="18605" spans="1:10" ht="14.4" x14ac:dyDescent="0.3">
      <c r="A18605" t="str" s="0">
        <f>IF(COUNTBLANK(B18605:K18605)&gt;0,IF(COUNTBLANK(B18605:J18605)=9,"","Inprogress"), CONCATENATE( IF(B18605="","-Invalid Invoice_PO_Mapping! No",""), IF(ISNA(VLOOKUP(B18605,Memo!$B$2:$B$21,1,0)),"- Invoice No. Not found in Memo Sheet",""), IF(LEN(B18605)&gt;16,"-Invoice No. should be of 16 chars",""), IF(ISBLANK(K18605),"-companyCode is Blank","") ))</f>
        <v/>
      </c>
      <c r="E18605" s="13"/>
      <c r="F18605" s="13"/>
      <c r="G18605" s="13"/>
      <c r="H18605" s="13"/>
      <c r="I18605" s="13"/>
      <c r="J18605" s="14"/>
    </row>
    <row r="18606" spans="1:10" ht="14.4" x14ac:dyDescent="0.3">
      <c r="A18606" t="str" s="0">
        <f>IF(COUNTBLANK(B18606:K18606)&gt;0,IF(COUNTBLANK(B18606:J18606)=9,"","Inprogress"), CONCATENATE( IF(B18606="","-Invalid Invoice_PO_Mapping! No",""), IF(ISNA(VLOOKUP(B18606,Memo!$B$2:$B$21,1,0)),"- Invoice No. Not found in Memo Sheet",""), IF(LEN(B18606)&gt;16,"-Invoice No. should be of 16 chars",""), IF(ISBLANK(K18606),"-companyCode is Blank","") ))</f>
        <v/>
      </c>
      <c r="E18606" s="13"/>
      <c r="F18606" s="13"/>
      <c r="G18606" s="13"/>
      <c r="H18606" s="13"/>
      <c r="I18606" s="13"/>
      <c r="J18606" s="14"/>
    </row>
    <row r="18607" spans="1:10" ht="14.4" x14ac:dyDescent="0.3">
      <c r="A18607" t="str" s="0">
        <f>IF(COUNTBLANK(B18607:K18607)&gt;0,IF(COUNTBLANK(B18607:J18607)=9,"","Inprogress"), CONCATENATE( IF(B18607="","-Invalid Invoice_PO_Mapping! No",""), IF(ISNA(VLOOKUP(B18607,Memo!$B$2:$B$21,1,0)),"- Invoice No. Not found in Memo Sheet",""), IF(LEN(B18607)&gt;16,"-Invoice No. should be of 16 chars",""), IF(ISBLANK(K18607),"-companyCode is Blank","") ))</f>
        <v/>
      </c>
      <c r="E18607" s="13"/>
      <c r="F18607" s="13"/>
      <c r="G18607" s="13"/>
      <c r="H18607" s="13"/>
      <c r="I18607" s="13"/>
      <c r="J18607" s="14"/>
    </row>
    <row r="18608" spans="1:10" ht="14.4" x14ac:dyDescent="0.3">
      <c r="A18608" t="str" s="0">
        <f>IF(COUNTBLANK(B18608:K18608)&gt;0,IF(COUNTBLANK(B18608:J18608)=9,"","Inprogress"), CONCATENATE( IF(B18608="","-Invalid Invoice_PO_Mapping! No",""), IF(ISNA(VLOOKUP(B18608,Memo!$B$2:$B$21,1,0)),"- Invoice No. Not found in Memo Sheet",""), IF(LEN(B18608)&gt;16,"-Invoice No. should be of 16 chars",""), IF(ISBLANK(K18608),"-companyCode is Blank","") ))</f>
        <v/>
      </c>
      <c r="E18608" s="13"/>
      <c r="F18608" s="13"/>
      <c r="G18608" s="13"/>
      <c r="H18608" s="13"/>
      <c r="I18608" s="13"/>
      <c r="J18608" s="14"/>
    </row>
    <row r="18609" spans="1:10" ht="14.4" x14ac:dyDescent="0.3">
      <c r="A18609" t="str" s="0">
        <f>IF(COUNTBLANK(B18609:K18609)&gt;0,IF(COUNTBLANK(B18609:J18609)=9,"","Inprogress"), CONCATENATE( IF(B18609="","-Invalid Invoice_PO_Mapping! No",""), IF(ISNA(VLOOKUP(B18609,Memo!$B$2:$B$21,1,0)),"- Invoice No. Not found in Memo Sheet",""), IF(LEN(B18609)&gt;16,"-Invoice No. should be of 16 chars",""), IF(ISBLANK(K18609),"-companyCode is Blank","") ))</f>
        <v/>
      </c>
      <c r="E18609" s="13"/>
      <c r="F18609" s="13"/>
      <c r="G18609" s="13"/>
      <c r="H18609" s="13"/>
      <c r="I18609" s="13"/>
      <c r="J18609" s="14"/>
    </row>
    <row r="18610" spans="1:10" ht="14.4" x14ac:dyDescent="0.3">
      <c r="A18610" t="str" s="0">
        <f>IF(COUNTBLANK(B18610:K18610)&gt;0,IF(COUNTBLANK(B18610:J18610)=9,"","Inprogress"), CONCATENATE( IF(B18610="","-Invalid Invoice_PO_Mapping! No",""), IF(ISNA(VLOOKUP(B18610,Memo!$B$2:$B$21,1,0)),"- Invoice No. Not found in Memo Sheet",""), IF(LEN(B18610)&gt;16,"-Invoice No. should be of 16 chars",""), IF(ISBLANK(K18610),"-companyCode is Blank","") ))</f>
        <v/>
      </c>
      <c r="E18610" s="13"/>
      <c r="F18610" s="13"/>
      <c r="G18610" s="13"/>
      <c r="H18610" s="13"/>
      <c r="I18610" s="13"/>
      <c r="J18610" s="14"/>
    </row>
    <row r="18611" spans="1:10" ht="14.4" x14ac:dyDescent="0.3">
      <c r="A18611" t="str" s="0">
        <f>IF(COUNTBLANK(B18611:K18611)&gt;0,IF(COUNTBLANK(B18611:J18611)=9,"","Inprogress"), CONCATENATE( IF(B18611="","-Invalid Invoice_PO_Mapping! No",""), IF(ISNA(VLOOKUP(B18611,Memo!$B$2:$B$21,1,0)),"- Invoice No. Not found in Memo Sheet",""), IF(LEN(B18611)&gt;16,"-Invoice No. should be of 16 chars",""), IF(ISBLANK(K18611),"-companyCode is Blank","") ))</f>
        <v/>
      </c>
      <c r="E18611" s="13"/>
      <c r="F18611" s="13"/>
      <c r="G18611" s="13"/>
      <c r="H18611" s="13"/>
      <c r="I18611" s="13"/>
      <c r="J18611" s="14"/>
    </row>
    <row r="18612" spans="1:10" ht="14.4" x14ac:dyDescent="0.3">
      <c r="A18612" t="str" s="0">
        <f>IF(COUNTBLANK(B18612:K18612)&gt;0,IF(COUNTBLANK(B18612:J18612)=9,"","Inprogress"), CONCATENATE( IF(B18612="","-Invalid Invoice_PO_Mapping! No",""), IF(ISNA(VLOOKUP(B18612,Memo!$B$2:$B$21,1,0)),"- Invoice No. Not found in Memo Sheet",""), IF(LEN(B18612)&gt;16,"-Invoice No. should be of 16 chars",""), IF(ISBLANK(K18612),"-companyCode is Blank","") ))</f>
        <v/>
      </c>
      <c r="E18612" s="13"/>
      <c r="F18612" s="13"/>
      <c r="G18612" s="13"/>
      <c r="H18612" s="13"/>
      <c r="I18612" s="13"/>
      <c r="J18612" s="14"/>
    </row>
    <row r="18613" spans="1:10" ht="14.4" x14ac:dyDescent="0.3">
      <c r="A18613" t="str" s="0">
        <f>IF(COUNTBLANK(B18613:K18613)&gt;0,IF(COUNTBLANK(B18613:J18613)=9,"","Inprogress"), CONCATENATE( IF(B18613="","-Invalid Invoice_PO_Mapping! No",""), IF(ISNA(VLOOKUP(B18613,Memo!$B$2:$B$21,1,0)),"- Invoice No. Not found in Memo Sheet",""), IF(LEN(B18613)&gt;16,"-Invoice No. should be of 16 chars",""), IF(ISBLANK(K18613),"-companyCode is Blank","") ))</f>
        <v/>
      </c>
      <c r="E18613" s="13"/>
      <c r="F18613" s="13"/>
      <c r="G18613" s="13"/>
      <c r="H18613" s="13"/>
      <c r="I18613" s="13"/>
      <c r="J18613" s="14"/>
    </row>
    <row r="18614" spans="1:10" ht="14.4" x14ac:dyDescent="0.3">
      <c r="A18614" t="str" s="0">
        <f>IF(COUNTBLANK(B18614:K18614)&gt;0,IF(COUNTBLANK(B18614:J18614)=9,"","Inprogress"), CONCATENATE( IF(B18614="","-Invalid Invoice_PO_Mapping! No",""), IF(ISNA(VLOOKUP(B18614,Memo!$B$2:$B$21,1,0)),"- Invoice No. Not found in Memo Sheet",""), IF(LEN(B18614)&gt;16,"-Invoice No. should be of 16 chars",""), IF(ISBLANK(K18614),"-companyCode is Blank","") ))</f>
        <v/>
      </c>
      <c r="E18614" s="13"/>
      <c r="F18614" s="13"/>
      <c r="G18614" s="13"/>
      <c r="H18614" s="13"/>
      <c r="I18614" s="13"/>
      <c r="J18614" s="14"/>
    </row>
    <row r="18615" spans="1:10" ht="14.4" x14ac:dyDescent="0.3">
      <c r="A18615" t="str" s="0">
        <f>IF(COUNTBLANK(B18615:K18615)&gt;0,IF(COUNTBLANK(B18615:J18615)=9,"","Inprogress"), CONCATENATE( IF(B18615="","-Invalid Invoice_PO_Mapping! No",""), IF(ISNA(VLOOKUP(B18615,Memo!$B$2:$B$21,1,0)),"- Invoice No. Not found in Memo Sheet",""), IF(LEN(B18615)&gt;16,"-Invoice No. should be of 16 chars",""), IF(ISBLANK(K18615),"-companyCode is Blank","") ))</f>
        <v/>
      </c>
      <c r="E18615" s="13"/>
      <c r="F18615" s="13"/>
      <c r="G18615" s="13"/>
      <c r="H18615" s="13"/>
      <c r="I18615" s="13"/>
      <c r="J18615" s="14"/>
    </row>
    <row r="18616" spans="1:10" ht="14.4" x14ac:dyDescent="0.3">
      <c r="A18616" t="str" s="0">
        <f>IF(COUNTBLANK(B18616:K18616)&gt;0,IF(COUNTBLANK(B18616:J18616)=9,"","Inprogress"), CONCATENATE( IF(B18616="","-Invalid Invoice_PO_Mapping! No",""), IF(ISNA(VLOOKUP(B18616,Memo!$B$2:$B$21,1,0)),"- Invoice No. Not found in Memo Sheet",""), IF(LEN(B18616)&gt;16,"-Invoice No. should be of 16 chars",""), IF(ISBLANK(K18616),"-companyCode is Blank","") ))</f>
        <v/>
      </c>
      <c r="E18616" s="13"/>
      <c r="F18616" s="13"/>
      <c r="G18616" s="13"/>
      <c r="H18616" s="13"/>
      <c r="I18616" s="13"/>
      <c r="J18616" s="14"/>
    </row>
    <row r="18617" spans="1:10" ht="14.4" x14ac:dyDescent="0.3">
      <c r="A18617" t="str" s="0">
        <f>IF(COUNTBLANK(B18617:K18617)&gt;0,IF(COUNTBLANK(B18617:J18617)=9,"","Inprogress"), CONCATENATE( IF(B18617="","-Invalid Invoice_PO_Mapping! No",""), IF(ISNA(VLOOKUP(B18617,Memo!$B$2:$B$21,1,0)),"- Invoice No. Not found in Memo Sheet",""), IF(LEN(B18617)&gt;16,"-Invoice No. should be of 16 chars",""), IF(ISBLANK(K18617),"-companyCode is Blank","") ))</f>
        <v/>
      </c>
      <c r="E18617" s="13"/>
      <c r="F18617" s="13"/>
      <c r="G18617" s="13"/>
      <c r="H18617" s="13"/>
      <c r="I18617" s="13"/>
      <c r="J18617" s="14"/>
    </row>
    <row r="18618" spans="1:10" ht="14.4" x14ac:dyDescent="0.3">
      <c r="A18618" t="str" s="0">
        <f>IF(COUNTBLANK(B18618:K18618)&gt;0,IF(COUNTBLANK(B18618:J18618)=9,"","Inprogress"), CONCATENATE( IF(B18618="","-Invalid Invoice_PO_Mapping! No",""), IF(ISNA(VLOOKUP(B18618,Memo!$B$2:$B$21,1,0)),"- Invoice No. Not found in Memo Sheet",""), IF(LEN(B18618)&gt;16,"-Invoice No. should be of 16 chars",""), IF(ISBLANK(K18618),"-companyCode is Blank","") ))</f>
        <v/>
      </c>
      <c r="E18618" s="13"/>
      <c r="F18618" s="13"/>
      <c r="G18618" s="13"/>
      <c r="H18618" s="13"/>
      <c r="I18618" s="13"/>
      <c r="J18618" s="14"/>
    </row>
    <row r="18619" spans="1:10" ht="14.4" x14ac:dyDescent="0.3">
      <c r="A18619" t="str" s="0">
        <f>IF(COUNTBLANK(B18619:K18619)&gt;0,IF(COUNTBLANK(B18619:J18619)=9,"","Inprogress"), CONCATENATE( IF(B18619="","-Invalid Invoice_PO_Mapping! No",""), IF(ISNA(VLOOKUP(B18619,Memo!$B$2:$B$21,1,0)),"- Invoice No. Not found in Memo Sheet",""), IF(LEN(B18619)&gt;16,"-Invoice No. should be of 16 chars",""), IF(ISBLANK(K18619),"-companyCode is Blank","") ))</f>
        <v/>
      </c>
      <c r="E18619" s="13"/>
      <c r="F18619" s="13"/>
      <c r="G18619" s="13"/>
      <c r="H18619" s="13"/>
      <c r="I18619" s="13"/>
      <c r="J18619" s="14"/>
    </row>
    <row r="18620" spans="1:10" ht="14.4" x14ac:dyDescent="0.3">
      <c r="A18620" t="str" s="0">
        <f>IF(COUNTBLANK(B18620:K18620)&gt;0,IF(COUNTBLANK(B18620:J18620)=9,"","Inprogress"), CONCATENATE( IF(B18620="","-Invalid Invoice_PO_Mapping! No",""), IF(ISNA(VLOOKUP(B18620,Memo!$B$2:$B$21,1,0)),"- Invoice No. Not found in Memo Sheet",""), IF(LEN(B18620)&gt;16,"-Invoice No. should be of 16 chars",""), IF(ISBLANK(K18620),"-companyCode is Blank","") ))</f>
        <v/>
      </c>
      <c r="E18620" s="13"/>
      <c r="F18620" s="13"/>
      <c r="G18620" s="13"/>
      <c r="H18620" s="13"/>
      <c r="I18620" s="13"/>
      <c r="J18620" s="14"/>
    </row>
    <row r="18621" spans="1:10" ht="14.4" x14ac:dyDescent="0.3">
      <c r="A18621" t="str" s="0">
        <f>IF(COUNTBLANK(B18621:K18621)&gt;0,IF(COUNTBLANK(B18621:J18621)=9,"","Inprogress"), CONCATENATE( IF(B18621="","-Invalid Invoice_PO_Mapping! No",""), IF(ISNA(VLOOKUP(B18621,Memo!$B$2:$B$21,1,0)),"- Invoice No. Not found in Memo Sheet",""), IF(LEN(B18621)&gt;16,"-Invoice No. should be of 16 chars",""), IF(ISBLANK(K18621),"-companyCode is Blank","") ))</f>
        <v/>
      </c>
      <c r="E18621" s="13"/>
      <c r="F18621" s="13"/>
      <c r="G18621" s="13"/>
      <c r="H18621" s="13"/>
      <c r="I18621" s="13"/>
      <c r="J18621" s="14"/>
    </row>
    <row r="18622" spans="1:10" ht="14.4" x14ac:dyDescent="0.3">
      <c r="A18622" t="str" s="0">
        <f>IF(COUNTBLANK(B18622:K18622)&gt;0,IF(COUNTBLANK(B18622:J18622)=9,"","Inprogress"), CONCATENATE( IF(B18622="","-Invalid Invoice_PO_Mapping! No",""), IF(ISNA(VLOOKUP(B18622,Memo!$B$2:$B$21,1,0)),"- Invoice No. Not found in Memo Sheet",""), IF(LEN(B18622)&gt;16,"-Invoice No. should be of 16 chars",""), IF(ISBLANK(K18622),"-companyCode is Blank","") ))</f>
        <v/>
      </c>
      <c r="E18622" s="13"/>
      <c r="F18622" s="13"/>
      <c r="G18622" s="13"/>
      <c r="H18622" s="13"/>
      <c r="I18622" s="13"/>
      <c r="J18622" s="14"/>
    </row>
    <row r="18623" spans="1:10" ht="14.4" x14ac:dyDescent="0.3">
      <c r="A18623" t="str" s="0">
        <f>IF(COUNTBLANK(B18623:K18623)&gt;0,IF(COUNTBLANK(B18623:J18623)=9,"","Inprogress"), CONCATENATE( IF(B18623="","-Invalid Invoice_PO_Mapping! No",""), IF(ISNA(VLOOKUP(B18623,Memo!$B$2:$B$21,1,0)),"- Invoice No. Not found in Memo Sheet",""), IF(LEN(B18623)&gt;16,"-Invoice No. should be of 16 chars",""), IF(ISBLANK(K18623),"-companyCode is Blank","") ))</f>
        <v/>
      </c>
      <c r="E18623" s="13"/>
      <c r="F18623" s="13"/>
      <c r="G18623" s="13"/>
      <c r="H18623" s="13"/>
      <c r="I18623" s="13"/>
      <c r="J18623" s="14"/>
    </row>
    <row r="18624" spans="1:10" ht="14.4" x14ac:dyDescent="0.3">
      <c r="A18624" t="str" s="0">
        <f>IF(COUNTBLANK(B18624:K18624)&gt;0,IF(COUNTBLANK(B18624:J18624)=9,"","Inprogress"), CONCATENATE( IF(B18624="","-Invalid Invoice_PO_Mapping! No",""), IF(ISNA(VLOOKUP(B18624,Memo!$B$2:$B$21,1,0)),"- Invoice No. Not found in Memo Sheet",""), IF(LEN(B18624)&gt;16,"-Invoice No. should be of 16 chars",""), IF(ISBLANK(K18624),"-companyCode is Blank","") ))</f>
        <v/>
      </c>
      <c r="E18624" s="13"/>
      <c r="F18624" s="13"/>
      <c r="G18624" s="13"/>
      <c r="H18624" s="13"/>
      <c r="I18624" s="13"/>
      <c r="J18624" s="14"/>
    </row>
    <row r="18625" spans="1:10" ht="14.4" x14ac:dyDescent="0.3">
      <c r="A18625" t="str" s="0">
        <f>IF(COUNTBLANK(B18625:K18625)&gt;0,IF(COUNTBLANK(B18625:J18625)=9,"","Inprogress"), CONCATENATE( IF(B18625="","-Invalid Invoice_PO_Mapping! No",""), IF(ISNA(VLOOKUP(B18625,Memo!$B$2:$B$21,1,0)),"- Invoice No. Not found in Memo Sheet",""), IF(LEN(B18625)&gt;16,"-Invoice No. should be of 16 chars",""), IF(ISBLANK(K18625),"-companyCode is Blank","") ))</f>
        <v/>
      </c>
      <c r="E18625" s="13"/>
      <c r="F18625" s="13"/>
      <c r="G18625" s="13"/>
      <c r="H18625" s="13"/>
      <c r="I18625" s="13"/>
      <c r="J18625" s="14"/>
    </row>
    <row r="18626" spans="1:10" ht="14.4" x14ac:dyDescent="0.3">
      <c r="A18626" t="str" s="0">
        <f>IF(COUNTBLANK(B18626:K18626)&gt;0,IF(COUNTBLANK(B18626:J18626)=9,"","Inprogress"), CONCATENATE( IF(B18626="","-Invalid Invoice_PO_Mapping! No",""), IF(ISNA(VLOOKUP(B18626,Memo!$B$2:$B$21,1,0)),"- Invoice No. Not found in Memo Sheet",""), IF(LEN(B18626)&gt;16,"-Invoice No. should be of 16 chars",""), IF(ISBLANK(K18626),"-companyCode is Blank","") ))</f>
        <v/>
      </c>
      <c r="E18626" s="13"/>
      <c r="F18626" s="13"/>
      <c r="G18626" s="13"/>
      <c r="H18626" s="13"/>
      <c r="I18626" s="13"/>
      <c r="J18626" s="14"/>
    </row>
    <row r="18627" spans="1:10" ht="14.4" x14ac:dyDescent="0.3">
      <c r="A18627" t="str" s="0">
        <f>IF(COUNTBLANK(B18627:K18627)&gt;0,IF(COUNTBLANK(B18627:J18627)=9,"","Inprogress"), CONCATENATE( IF(B18627="","-Invalid Invoice_PO_Mapping! No",""), IF(ISNA(VLOOKUP(B18627,Memo!$B$2:$B$21,1,0)),"- Invoice No. Not found in Memo Sheet",""), IF(LEN(B18627)&gt;16,"-Invoice No. should be of 16 chars",""), IF(ISBLANK(K18627),"-companyCode is Blank","") ))</f>
        <v/>
      </c>
      <c r="E18627" s="13"/>
      <c r="F18627" s="13"/>
      <c r="G18627" s="13"/>
      <c r="H18627" s="13"/>
      <c r="I18627" s="13"/>
      <c r="J18627" s="14"/>
    </row>
    <row r="18628" spans="1:10" ht="14.4" x14ac:dyDescent="0.3">
      <c r="A18628" t="str" s="0">
        <f>IF(COUNTBLANK(B18628:K18628)&gt;0,IF(COUNTBLANK(B18628:J18628)=9,"","Inprogress"), CONCATENATE( IF(B18628="","-Invalid Invoice_PO_Mapping! No",""), IF(ISNA(VLOOKUP(B18628,Memo!$B$2:$B$21,1,0)),"- Invoice No. Not found in Memo Sheet",""), IF(LEN(B18628)&gt;16,"-Invoice No. should be of 16 chars",""), IF(ISBLANK(K18628),"-companyCode is Blank","") ))</f>
        <v/>
      </c>
      <c r="E18628" s="13"/>
      <c r="F18628" s="13"/>
      <c r="G18628" s="13"/>
      <c r="H18628" s="13"/>
      <c r="I18628" s="13"/>
      <c r="J18628" s="14"/>
    </row>
    <row r="18629" spans="1:10" ht="14.4" x14ac:dyDescent="0.3">
      <c r="A18629" t="str" s="0">
        <f>IF(COUNTBLANK(B18629:K18629)&gt;0,IF(COUNTBLANK(B18629:J18629)=9,"","Inprogress"), CONCATENATE( IF(B18629="","-Invalid Invoice_PO_Mapping! No",""), IF(ISNA(VLOOKUP(B18629,Memo!$B$2:$B$21,1,0)),"- Invoice No. Not found in Memo Sheet",""), IF(LEN(B18629)&gt;16,"-Invoice No. should be of 16 chars",""), IF(ISBLANK(K18629),"-companyCode is Blank","") ))</f>
        <v/>
      </c>
      <c r="E18629" s="13"/>
      <c r="F18629" s="13"/>
      <c r="G18629" s="13"/>
      <c r="H18629" s="13"/>
      <c r="I18629" s="13"/>
      <c r="J18629" s="14"/>
    </row>
    <row r="18630" spans="1:10" ht="14.4" x14ac:dyDescent="0.3">
      <c r="A18630" t="str" s="0">
        <f>IF(COUNTBLANK(B18630:K18630)&gt;0,IF(COUNTBLANK(B18630:J18630)=9,"","Inprogress"), CONCATENATE( IF(B18630="","-Invalid Invoice_PO_Mapping! No",""), IF(ISNA(VLOOKUP(B18630,Memo!$B$2:$B$21,1,0)),"- Invoice No. Not found in Memo Sheet",""), IF(LEN(B18630)&gt;16,"-Invoice No. should be of 16 chars",""), IF(ISBLANK(K18630),"-companyCode is Blank","") ))</f>
        <v/>
      </c>
      <c r="E18630" s="13"/>
      <c r="F18630" s="13"/>
      <c r="G18630" s="13"/>
      <c r="H18630" s="13"/>
      <c r="I18630" s="13"/>
      <c r="J18630" s="14"/>
    </row>
    <row r="18631" spans="1:10" ht="14.4" x14ac:dyDescent="0.3">
      <c r="A18631" t="str" s="0">
        <f>IF(COUNTBLANK(B18631:K18631)&gt;0,IF(COUNTBLANK(B18631:J18631)=9,"","Inprogress"), CONCATENATE( IF(B18631="","-Invalid Invoice_PO_Mapping! No",""), IF(ISNA(VLOOKUP(B18631,Memo!$B$2:$B$21,1,0)),"- Invoice No. Not found in Memo Sheet",""), IF(LEN(B18631)&gt;16,"-Invoice No. should be of 16 chars",""), IF(ISBLANK(K18631),"-companyCode is Blank","") ))</f>
        <v/>
      </c>
      <c r="E18631" s="13"/>
      <c r="F18631" s="13"/>
      <c r="G18631" s="13"/>
      <c r="H18631" s="13"/>
      <c r="I18631" s="13"/>
      <c r="J18631" s="14"/>
    </row>
    <row r="18632" spans="1:10" ht="14.4" x14ac:dyDescent="0.3">
      <c r="A18632" t="str" s="0">
        <f>IF(COUNTBLANK(B18632:K18632)&gt;0,IF(COUNTBLANK(B18632:J18632)=9,"","Inprogress"), CONCATENATE( IF(B18632="","-Invalid Invoice_PO_Mapping! No",""), IF(ISNA(VLOOKUP(B18632,Memo!$B$2:$B$21,1,0)),"- Invoice No. Not found in Memo Sheet",""), IF(LEN(B18632)&gt;16,"-Invoice No. should be of 16 chars",""), IF(ISBLANK(K18632),"-companyCode is Blank","") ))</f>
        <v/>
      </c>
      <c r="E18632" s="13"/>
      <c r="F18632" s="13"/>
      <c r="G18632" s="13"/>
      <c r="H18632" s="13"/>
      <c r="I18632" s="13"/>
      <c r="J18632" s="14"/>
    </row>
    <row r="18633" spans="1:10" ht="14.4" x14ac:dyDescent="0.3">
      <c r="A18633" t="str" s="0">
        <f>IF(COUNTBLANK(B18633:K18633)&gt;0,IF(COUNTBLANK(B18633:J18633)=9,"","Inprogress"), CONCATENATE( IF(B18633="","-Invalid Invoice_PO_Mapping! No",""), IF(ISNA(VLOOKUP(B18633,Memo!$B$2:$B$21,1,0)),"- Invoice No. Not found in Memo Sheet",""), IF(LEN(B18633)&gt;16,"-Invoice No. should be of 16 chars",""), IF(ISBLANK(K18633),"-companyCode is Blank","") ))</f>
        <v/>
      </c>
      <c r="E18633" s="13"/>
      <c r="F18633" s="13"/>
      <c r="G18633" s="13"/>
      <c r="H18633" s="13"/>
      <c r="I18633" s="13"/>
      <c r="J18633" s="14"/>
    </row>
    <row r="18634" spans="1:10" ht="14.4" x14ac:dyDescent="0.3">
      <c r="A18634" t="str" s="0">
        <f>IF(COUNTBLANK(B18634:K18634)&gt;0,IF(COUNTBLANK(B18634:J18634)=9,"","Inprogress"), CONCATENATE( IF(B18634="","-Invalid Invoice_PO_Mapping! No",""), IF(ISNA(VLOOKUP(B18634,Memo!$B$2:$B$21,1,0)),"- Invoice No. Not found in Memo Sheet",""), IF(LEN(B18634)&gt;16,"-Invoice No. should be of 16 chars",""), IF(ISBLANK(K18634),"-companyCode is Blank","") ))</f>
        <v/>
      </c>
      <c r="E18634" s="13"/>
      <c r="F18634" s="13"/>
      <c r="G18634" s="13"/>
      <c r="H18634" s="13"/>
      <c r="I18634" s="13"/>
      <c r="J18634" s="14"/>
    </row>
    <row r="18635" spans="1:10" ht="14.4" x14ac:dyDescent="0.3">
      <c r="A18635" t="str" s="0">
        <f>IF(COUNTBLANK(B18635:K18635)&gt;0,IF(COUNTBLANK(B18635:J18635)=9,"","Inprogress"), CONCATENATE( IF(B18635="","-Invalid Invoice_PO_Mapping! No",""), IF(ISNA(VLOOKUP(B18635,Memo!$B$2:$B$21,1,0)),"- Invoice No. Not found in Memo Sheet",""), IF(LEN(B18635)&gt;16,"-Invoice No. should be of 16 chars",""), IF(ISBLANK(K18635),"-companyCode is Blank","") ))</f>
        <v/>
      </c>
      <c r="E18635" s="13"/>
      <c r="F18635" s="13"/>
      <c r="G18635" s="13"/>
      <c r="H18635" s="13"/>
      <c r="I18635" s="13"/>
      <c r="J18635" s="14"/>
    </row>
    <row r="18636" spans="1:10" ht="14.4" x14ac:dyDescent="0.3">
      <c r="A18636" t="str" s="0">
        <f>IF(COUNTBLANK(B18636:K18636)&gt;0,IF(COUNTBLANK(B18636:J18636)=9,"","Inprogress"), CONCATENATE( IF(B18636="","-Invalid Invoice_PO_Mapping! No",""), IF(ISNA(VLOOKUP(B18636,Memo!$B$2:$B$21,1,0)),"- Invoice No. Not found in Memo Sheet",""), IF(LEN(B18636)&gt;16,"-Invoice No. should be of 16 chars",""), IF(ISBLANK(K18636),"-companyCode is Blank","") ))</f>
        <v/>
      </c>
      <c r="E18636" s="13"/>
      <c r="F18636" s="13"/>
      <c r="G18636" s="13"/>
      <c r="H18636" s="13"/>
      <c r="I18636" s="13"/>
      <c r="J18636" s="14"/>
    </row>
    <row r="18637" spans="1:10" ht="14.4" x14ac:dyDescent="0.3">
      <c r="A18637" t="str" s="0">
        <f>IF(COUNTBLANK(B18637:K18637)&gt;0,IF(COUNTBLANK(B18637:J18637)=9,"","Inprogress"), CONCATENATE( IF(B18637="","-Invalid Invoice_PO_Mapping! No",""), IF(ISNA(VLOOKUP(B18637,Memo!$B$2:$B$21,1,0)),"- Invoice No. Not found in Memo Sheet",""), IF(LEN(B18637)&gt;16,"-Invoice No. should be of 16 chars",""), IF(ISBLANK(K18637),"-companyCode is Blank","") ))</f>
        <v/>
      </c>
      <c r="E18637" s="13"/>
      <c r="F18637" s="13"/>
      <c r="G18637" s="13"/>
      <c r="H18637" s="13"/>
      <c r="I18637" s="13"/>
      <c r="J18637" s="14"/>
    </row>
    <row r="18638" spans="1:10" ht="14.4" x14ac:dyDescent="0.3">
      <c r="A18638" t="str" s="0">
        <f>IF(COUNTBLANK(B18638:K18638)&gt;0,IF(COUNTBLANK(B18638:J18638)=9,"","Inprogress"), CONCATENATE( IF(B18638="","-Invalid Invoice_PO_Mapping! No",""), IF(ISNA(VLOOKUP(B18638,Memo!$B$2:$B$21,1,0)),"- Invoice No. Not found in Memo Sheet",""), IF(LEN(B18638)&gt;16,"-Invoice No. should be of 16 chars",""), IF(ISBLANK(K18638),"-companyCode is Blank","") ))</f>
        <v/>
      </c>
      <c r="E18638" s="13"/>
      <c r="F18638" s="13"/>
      <c r="G18638" s="13"/>
      <c r="H18638" s="13"/>
      <c r="I18638" s="13"/>
      <c r="J18638" s="14"/>
    </row>
    <row r="18639" spans="1:10" ht="14.4" x14ac:dyDescent="0.3">
      <c r="A18639" t="str" s="0">
        <f>IF(COUNTBLANK(B18639:K18639)&gt;0,IF(COUNTBLANK(B18639:J18639)=9,"","Inprogress"), CONCATENATE( IF(B18639="","-Invalid Invoice_PO_Mapping! No",""), IF(ISNA(VLOOKUP(B18639,Memo!$B$2:$B$21,1,0)),"- Invoice No. Not found in Memo Sheet",""), IF(LEN(B18639)&gt;16,"-Invoice No. should be of 16 chars",""), IF(ISBLANK(K18639),"-companyCode is Blank","") ))</f>
        <v/>
      </c>
      <c r="E18639" s="13"/>
      <c r="F18639" s="13"/>
      <c r="G18639" s="13"/>
      <c r="H18639" s="13"/>
      <c r="I18639" s="13"/>
      <c r="J18639" s="14"/>
    </row>
    <row r="18640" spans="1:10" ht="14.4" x14ac:dyDescent="0.3">
      <c r="A18640" t="str" s="0">
        <f>IF(COUNTBLANK(B18640:K18640)&gt;0,IF(COUNTBLANK(B18640:J18640)=9,"","Inprogress"), CONCATENATE( IF(B18640="","-Invalid Invoice_PO_Mapping! No",""), IF(ISNA(VLOOKUP(B18640,Memo!$B$2:$B$21,1,0)),"- Invoice No. Not found in Memo Sheet",""), IF(LEN(B18640)&gt;16,"-Invoice No. should be of 16 chars",""), IF(ISBLANK(K18640),"-companyCode is Blank","") ))</f>
        <v/>
      </c>
      <c r="E18640" s="13"/>
      <c r="F18640" s="13"/>
      <c r="G18640" s="13"/>
      <c r="H18640" s="13"/>
      <c r="I18640" s="13"/>
      <c r="J18640" s="14"/>
    </row>
    <row r="18641" spans="1:10" ht="14.4" x14ac:dyDescent="0.3">
      <c r="A18641" t="str" s="0">
        <f>IF(COUNTBLANK(B18641:K18641)&gt;0,IF(COUNTBLANK(B18641:J18641)=9,"","Inprogress"), CONCATENATE( IF(B18641="","-Invalid Invoice_PO_Mapping! No",""), IF(ISNA(VLOOKUP(B18641,Memo!$B$2:$B$21,1,0)),"- Invoice No. Not found in Memo Sheet",""), IF(LEN(B18641)&gt;16,"-Invoice No. should be of 16 chars",""), IF(ISBLANK(K18641),"-companyCode is Blank","") ))</f>
        <v/>
      </c>
      <c r="E18641" s="13"/>
      <c r="F18641" s="13"/>
      <c r="G18641" s="13"/>
      <c r="H18641" s="13"/>
      <c r="I18641" s="13"/>
      <c r="J18641" s="14"/>
    </row>
    <row r="18642" spans="1:10" ht="14.4" x14ac:dyDescent="0.3">
      <c r="A18642" t="str" s="0">
        <f>IF(COUNTBLANK(B18642:K18642)&gt;0,IF(COUNTBLANK(B18642:J18642)=9,"","Inprogress"), CONCATENATE( IF(B18642="","-Invalid Invoice_PO_Mapping! No",""), IF(ISNA(VLOOKUP(B18642,Memo!$B$2:$B$21,1,0)),"- Invoice No. Not found in Memo Sheet",""), IF(LEN(B18642)&gt;16,"-Invoice No. should be of 16 chars",""), IF(ISBLANK(K18642),"-companyCode is Blank","") ))</f>
        <v/>
      </c>
      <c r="E18642" s="13"/>
      <c r="F18642" s="13"/>
      <c r="G18642" s="13"/>
      <c r="H18642" s="13"/>
      <c r="I18642" s="13"/>
      <c r="J18642" s="14"/>
    </row>
    <row r="18643" spans="1:10" ht="14.4" x14ac:dyDescent="0.3">
      <c r="A18643" t="str" s="0">
        <f>IF(COUNTBLANK(B18643:K18643)&gt;0,IF(COUNTBLANK(B18643:J18643)=9,"","Inprogress"), CONCATENATE( IF(B18643="","-Invalid Invoice_PO_Mapping! No",""), IF(ISNA(VLOOKUP(B18643,Memo!$B$2:$B$21,1,0)),"- Invoice No. Not found in Memo Sheet",""), IF(LEN(B18643)&gt;16,"-Invoice No. should be of 16 chars",""), IF(ISBLANK(K18643),"-companyCode is Blank","") ))</f>
        <v/>
      </c>
      <c r="E18643" s="13"/>
      <c r="F18643" s="13"/>
      <c r="G18643" s="13"/>
      <c r="H18643" s="13"/>
      <c r="I18643" s="13"/>
      <c r="J18643" s="14"/>
    </row>
    <row r="18644" spans="1:10" ht="14.4" x14ac:dyDescent="0.3">
      <c r="A18644" t="str" s="0">
        <f>IF(COUNTBLANK(B18644:K18644)&gt;0,IF(COUNTBLANK(B18644:J18644)=9,"","Inprogress"), CONCATENATE( IF(B18644="","-Invalid Invoice_PO_Mapping! No",""), IF(ISNA(VLOOKUP(B18644,Memo!$B$2:$B$21,1,0)),"- Invoice No. Not found in Memo Sheet",""), IF(LEN(B18644)&gt;16,"-Invoice No. should be of 16 chars",""), IF(ISBLANK(K18644),"-companyCode is Blank","") ))</f>
        <v/>
      </c>
      <c r="E18644" s="13"/>
      <c r="F18644" s="13"/>
      <c r="G18644" s="13"/>
      <c r="H18644" s="13"/>
      <c r="I18644" s="13"/>
      <c r="J18644" s="14"/>
    </row>
    <row r="18645" spans="1:10" ht="14.4" x14ac:dyDescent="0.3">
      <c r="A18645" t="str" s="0">
        <f>IF(COUNTBLANK(B18645:K18645)&gt;0,IF(COUNTBLANK(B18645:J18645)=9,"","Inprogress"), CONCATENATE( IF(B18645="","-Invalid Invoice_PO_Mapping! No",""), IF(ISNA(VLOOKUP(B18645,Memo!$B$2:$B$21,1,0)),"- Invoice No. Not found in Memo Sheet",""), IF(LEN(B18645)&gt;16,"-Invoice No. should be of 16 chars",""), IF(ISBLANK(K18645),"-companyCode is Blank","") ))</f>
        <v/>
      </c>
      <c r="E18645" s="13"/>
      <c r="F18645" s="13"/>
      <c r="G18645" s="13"/>
      <c r="H18645" s="13"/>
      <c r="I18645" s="13"/>
      <c r="J18645" s="14"/>
    </row>
    <row r="18646" spans="1:10" ht="14.4" x14ac:dyDescent="0.3">
      <c r="A18646" t="str" s="0">
        <f>IF(COUNTBLANK(B18646:K18646)&gt;0,IF(COUNTBLANK(B18646:J18646)=9,"","Inprogress"), CONCATENATE( IF(B18646="","-Invalid Invoice_PO_Mapping! No",""), IF(ISNA(VLOOKUP(B18646,Memo!$B$2:$B$21,1,0)),"- Invoice No. Not found in Memo Sheet",""), IF(LEN(B18646)&gt;16,"-Invoice No. should be of 16 chars",""), IF(ISBLANK(K18646),"-companyCode is Blank","") ))</f>
        <v/>
      </c>
      <c r="E18646" s="13"/>
      <c r="F18646" s="13"/>
      <c r="G18646" s="13"/>
      <c r="H18646" s="13"/>
      <c r="I18646" s="13"/>
      <c r="J18646" s="14"/>
    </row>
    <row r="18647" spans="1:10" ht="14.4" x14ac:dyDescent="0.3">
      <c r="A18647" t="str" s="0">
        <f>IF(COUNTBLANK(B18647:K18647)&gt;0,IF(COUNTBLANK(B18647:J18647)=9,"","Inprogress"), CONCATENATE( IF(B18647="","-Invalid Invoice_PO_Mapping! No",""), IF(ISNA(VLOOKUP(B18647,Memo!$B$2:$B$21,1,0)),"- Invoice No. Not found in Memo Sheet",""), IF(LEN(B18647)&gt;16,"-Invoice No. should be of 16 chars",""), IF(ISBLANK(K18647),"-companyCode is Blank","") ))</f>
        <v/>
      </c>
      <c r="E18647" s="13"/>
      <c r="F18647" s="13"/>
      <c r="G18647" s="13"/>
      <c r="H18647" s="13"/>
      <c r="I18647" s="13"/>
      <c r="J18647" s="14"/>
    </row>
    <row r="18648" spans="1:10" ht="14.4" x14ac:dyDescent="0.3">
      <c r="A18648" t="str" s="0">
        <f>IF(COUNTBLANK(B18648:K18648)&gt;0,IF(COUNTBLANK(B18648:J18648)=9,"","Inprogress"), CONCATENATE( IF(B18648="","-Invalid Invoice_PO_Mapping! No",""), IF(ISNA(VLOOKUP(B18648,Memo!$B$2:$B$21,1,0)),"- Invoice No. Not found in Memo Sheet",""), IF(LEN(B18648)&gt;16,"-Invoice No. should be of 16 chars",""), IF(ISBLANK(K18648),"-companyCode is Blank","") ))</f>
        <v/>
      </c>
      <c r="E18648" s="13"/>
      <c r="F18648" s="13"/>
      <c r="G18648" s="13"/>
      <c r="H18648" s="13"/>
      <c r="I18648" s="13"/>
      <c r="J18648" s="14"/>
    </row>
    <row r="18649" spans="1:10" ht="14.4" x14ac:dyDescent="0.3">
      <c r="A18649" t="str" s="0">
        <f>IF(COUNTBLANK(B18649:K18649)&gt;0,IF(COUNTBLANK(B18649:J18649)=9,"","Inprogress"), CONCATENATE( IF(B18649="","-Invalid Invoice_PO_Mapping! No",""), IF(ISNA(VLOOKUP(B18649,Memo!$B$2:$B$21,1,0)),"- Invoice No. Not found in Memo Sheet",""), IF(LEN(B18649)&gt;16,"-Invoice No. should be of 16 chars",""), IF(ISBLANK(K18649),"-companyCode is Blank","") ))</f>
        <v/>
      </c>
      <c r="E18649" s="13"/>
      <c r="F18649" s="13"/>
      <c r="G18649" s="13"/>
      <c r="H18649" s="13"/>
      <c r="I18649" s="13"/>
      <c r="J18649" s="14"/>
    </row>
    <row r="18650" spans="1:10" ht="14.4" x14ac:dyDescent="0.3">
      <c r="A18650" t="str" s="0">
        <f>IF(COUNTBLANK(B18650:K18650)&gt;0,IF(COUNTBLANK(B18650:J18650)=9,"","Inprogress"), CONCATENATE( IF(B18650="","-Invalid Invoice_PO_Mapping! No",""), IF(ISNA(VLOOKUP(B18650,Memo!$B$2:$B$21,1,0)),"- Invoice No. Not found in Memo Sheet",""), IF(LEN(B18650)&gt;16,"-Invoice No. should be of 16 chars",""), IF(ISBLANK(K18650),"-companyCode is Blank","") ))</f>
        <v/>
      </c>
      <c r="E18650" s="13"/>
      <c r="F18650" s="13"/>
      <c r="G18650" s="13"/>
      <c r="H18650" s="13"/>
      <c r="I18650" s="13"/>
      <c r="J18650" s="14"/>
    </row>
    <row r="18651" spans="1:10" ht="14.4" x14ac:dyDescent="0.3">
      <c r="A18651" t="str" s="0">
        <f>IF(COUNTBLANK(B18651:K18651)&gt;0,IF(COUNTBLANK(B18651:J18651)=9,"","Inprogress"), CONCATENATE( IF(B18651="","-Invalid Invoice_PO_Mapping! No",""), IF(ISNA(VLOOKUP(B18651,Memo!$B$2:$B$21,1,0)),"- Invoice No. Not found in Memo Sheet",""), IF(LEN(B18651)&gt;16,"-Invoice No. should be of 16 chars",""), IF(ISBLANK(K18651),"-companyCode is Blank","") ))</f>
        <v/>
      </c>
      <c r="E18651" s="13"/>
      <c r="F18651" s="13"/>
      <c r="G18651" s="13"/>
      <c r="H18651" s="13"/>
      <c r="I18651" s="13"/>
      <c r="J18651" s="14"/>
    </row>
    <row r="18652" spans="1:10" ht="14.4" x14ac:dyDescent="0.3">
      <c r="A18652" t="str" s="0">
        <f>IF(COUNTBLANK(B18652:K18652)&gt;0,IF(COUNTBLANK(B18652:J18652)=9,"","Inprogress"), CONCATENATE( IF(B18652="","-Invalid Invoice_PO_Mapping! No",""), IF(ISNA(VLOOKUP(B18652,Memo!$B$2:$B$21,1,0)),"- Invoice No. Not found in Memo Sheet",""), IF(LEN(B18652)&gt;16,"-Invoice No. should be of 16 chars",""), IF(ISBLANK(K18652),"-companyCode is Blank","") ))</f>
        <v/>
      </c>
      <c r="E18652" s="13"/>
      <c r="F18652" s="13"/>
      <c r="G18652" s="13"/>
      <c r="H18652" s="13"/>
      <c r="I18652" s="13"/>
      <c r="J18652" s="14"/>
    </row>
    <row r="18653" spans="1:10" ht="14.4" x14ac:dyDescent="0.3">
      <c r="A18653" t="str" s="0">
        <f>IF(COUNTBLANK(B18653:K18653)&gt;0,IF(COUNTBLANK(B18653:J18653)=9,"","Inprogress"), CONCATENATE( IF(B18653="","-Invalid Invoice_PO_Mapping! No",""), IF(ISNA(VLOOKUP(B18653,Memo!$B$2:$B$21,1,0)),"- Invoice No. Not found in Memo Sheet",""), IF(LEN(B18653)&gt;16,"-Invoice No. should be of 16 chars",""), IF(ISBLANK(K18653),"-companyCode is Blank","") ))</f>
        <v/>
      </c>
      <c r="E18653" s="13"/>
      <c r="F18653" s="13"/>
      <c r="G18653" s="13"/>
      <c r="H18653" s="13"/>
      <c r="I18653" s="13"/>
      <c r="J18653" s="14"/>
    </row>
    <row r="18654" spans="1:10" ht="14.4" x14ac:dyDescent="0.3">
      <c r="A18654" t="str" s="0">
        <f>IF(COUNTBLANK(B18654:K18654)&gt;0,IF(COUNTBLANK(B18654:J18654)=9,"","Inprogress"), CONCATENATE( IF(B18654="","-Invalid Invoice_PO_Mapping! No",""), IF(ISNA(VLOOKUP(B18654,Memo!$B$2:$B$21,1,0)),"- Invoice No. Not found in Memo Sheet",""), IF(LEN(B18654)&gt;16,"-Invoice No. should be of 16 chars",""), IF(ISBLANK(K18654),"-companyCode is Blank","") ))</f>
        <v/>
      </c>
      <c r="E18654" s="13"/>
      <c r="F18654" s="13"/>
      <c r="G18654" s="13"/>
      <c r="H18654" s="13"/>
      <c r="I18654" s="13"/>
      <c r="J18654" s="14"/>
    </row>
    <row r="18655" spans="1:10" ht="14.4" x14ac:dyDescent="0.3">
      <c r="A18655" t="str" s="0">
        <f>IF(COUNTBLANK(B18655:K18655)&gt;0,IF(COUNTBLANK(B18655:J18655)=9,"","Inprogress"), CONCATENATE( IF(B18655="","-Invalid Invoice_PO_Mapping! No",""), IF(ISNA(VLOOKUP(B18655,Memo!$B$2:$B$21,1,0)),"- Invoice No. Not found in Memo Sheet",""), IF(LEN(B18655)&gt;16,"-Invoice No. should be of 16 chars",""), IF(ISBLANK(K18655),"-companyCode is Blank","") ))</f>
        <v/>
      </c>
      <c r="E18655" s="13"/>
      <c r="F18655" s="13"/>
      <c r="G18655" s="13"/>
      <c r="H18655" s="13"/>
      <c r="I18655" s="13"/>
      <c r="J18655" s="14"/>
    </row>
    <row r="18656" spans="1:10" ht="14.4" x14ac:dyDescent="0.3">
      <c r="A18656" t="str" s="0">
        <f>IF(COUNTBLANK(B18656:K18656)&gt;0,IF(COUNTBLANK(B18656:J18656)=9,"","Inprogress"), CONCATENATE( IF(B18656="","-Invalid Invoice_PO_Mapping! No",""), IF(ISNA(VLOOKUP(B18656,Memo!$B$2:$B$21,1,0)),"- Invoice No. Not found in Memo Sheet",""), IF(LEN(B18656)&gt;16,"-Invoice No. should be of 16 chars",""), IF(ISBLANK(K18656),"-companyCode is Blank","") ))</f>
        <v/>
      </c>
      <c r="E18656" s="13"/>
      <c r="F18656" s="13"/>
      <c r="G18656" s="13"/>
      <c r="H18656" s="13"/>
      <c r="I18656" s="13"/>
      <c r="J18656" s="14"/>
    </row>
    <row r="18657" spans="1:10" ht="14.4" x14ac:dyDescent="0.3">
      <c r="A18657" t="str" s="0">
        <f>IF(COUNTBLANK(B18657:K18657)&gt;0,IF(COUNTBLANK(B18657:J18657)=9,"","Inprogress"), CONCATENATE( IF(B18657="","-Invalid Invoice_PO_Mapping! No",""), IF(ISNA(VLOOKUP(B18657,Memo!$B$2:$B$21,1,0)),"- Invoice No. Not found in Memo Sheet",""), IF(LEN(B18657)&gt;16,"-Invoice No. should be of 16 chars",""), IF(ISBLANK(K18657),"-companyCode is Blank","") ))</f>
        <v/>
      </c>
      <c r="E18657" s="13"/>
      <c r="F18657" s="13"/>
      <c r="G18657" s="13"/>
      <c r="H18657" s="13"/>
      <c r="I18657" s="13"/>
      <c r="J18657" s="14"/>
    </row>
    <row r="18658" spans="1:10" ht="14.4" x14ac:dyDescent="0.3">
      <c r="A18658" t="str" s="0">
        <f>IF(COUNTBLANK(B18658:K18658)&gt;0,IF(COUNTBLANK(B18658:J18658)=9,"","Inprogress"), CONCATENATE( IF(B18658="","-Invalid Invoice_PO_Mapping! No",""), IF(ISNA(VLOOKUP(B18658,Memo!$B$2:$B$21,1,0)),"- Invoice No. Not found in Memo Sheet",""), IF(LEN(B18658)&gt;16,"-Invoice No. should be of 16 chars",""), IF(ISBLANK(K18658),"-companyCode is Blank","") ))</f>
        <v/>
      </c>
      <c r="E18658" s="13"/>
      <c r="F18658" s="13"/>
      <c r="G18658" s="13"/>
      <c r="H18658" s="13"/>
      <c r="I18658" s="13"/>
      <c r="J18658" s="14"/>
    </row>
    <row r="18659" spans="1:10" ht="14.4" x14ac:dyDescent="0.3">
      <c r="A18659" t="str" s="0">
        <f>IF(COUNTBLANK(B18659:K18659)&gt;0,IF(COUNTBLANK(B18659:J18659)=9,"","Inprogress"), CONCATENATE( IF(B18659="","-Invalid Invoice_PO_Mapping! No",""), IF(ISNA(VLOOKUP(B18659,Memo!$B$2:$B$21,1,0)),"- Invoice No. Not found in Memo Sheet",""), IF(LEN(B18659)&gt;16,"-Invoice No. should be of 16 chars",""), IF(ISBLANK(K18659),"-companyCode is Blank","") ))</f>
        <v/>
      </c>
      <c r="E18659" s="13"/>
      <c r="F18659" s="13"/>
      <c r="G18659" s="13"/>
      <c r="H18659" s="13"/>
      <c r="I18659" s="13"/>
      <c r="J18659" s="14"/>
    </row>
    <row r="18660" spans="1:10" ht="14.4" x14ac:dyDescent="0.3">
      <c r="A18660" t="str" s="0">
        <f>IF(COUNTBLANK(B18660:K18660)&gt;0,IF(COUNTBLANK(B18660:J18660)=9,"","Inprogress"), CONCATENATE( IF(B18660="","-Invalid Invoice_PO_Mapping! No",""), IF(ISNA(VLOOKUP(B18660,Memo!$B$2:$B$21,1,0)),"- Invoice No. Not found in Memo Sheet",""), IF(LEN(B18660)&gt;16,"-Invoice No. should be of 16 chars",""), IF(ISBLANK(K18660),"-companyCode is Blank","") ))</f>
        <v/>
      </c>
      <c r="E18660" s="13"/>
      <c r="F18660" s="13"/>
      <c r="G18660" s="13"/>
      <c r="H18660" s="13"/>
      <c r="I18660" s="13"/>
      <c r="J18660" s="14"/>
    </row>
    <row r="18661" spans="1:10" ht="14.4" x14ac:dyDescent="0.3">
      <c r="A18661" t="str" s="0">
        <f>IF(COUNTBLANK(B18661:K18661)&gt;0,IF(COUNTBLANK(B18661:J18661)=9,"","Inprogress"), CONCATENATE( IF(B18661="","-Invalid Invoice_PO_Mapping! No",""), IF(ISNA(VLOOKUP(B18661,Memo!$B$2:$B$21,1,0)),"- Invoice No. Not found in Memo Sheet",""), IF(LEN(B18661)&gt;16,"-Invoice No. should be of 16 chars",""), IF(ISBLANK(K18661),"-companyCode is Blank","") ))</f>
        <v/>
      </c>
      <c r="E18661" s="13"/>
      <c r="F18661" s="13"/>
      <c r="G18661" s="13"/>
      <c r="H18661" s="13"/>
      <c r="I18661" s="13"/>
      <c r="J18661" s="14"/>
    </row>
    <row r="18662" spans="1:10" ht="14.4" x14ac:dyDescent="0.3">
      <c r="A18662" t="str" s="0">
        <f>IF(COUNTBLANK(B18662:K18662)&gt;0,IF(COUNTBLANK(B18662:J18662)=9,"","Inprogress"), CONCATENATE( IF(B18662="","-Invalid Invoice_PO_Mapping! No",""), IF(ISNA(VLOOKUP(B18662,Memo!$B$2:$B$21,1,0)),"- Invoice No. Not found in Memo Sheet",""), IF(LEN(B18662)&gt;16,"-Invoice No. should be of 16 chars",""), IF(ISBLANK(K18662),"-companyCode is Blank","") ))</f>
        <v/>
      </c>
      <c r="E18662" s="13"/>
      <c r="F18662" s="13"/>
      <c r="G18662" s="13"/>
      <c r="H18662" s="13"/>
      <c r="I18662" s="13"/>
      <c r="J18662" s="14"/>
    </row>
    <row r="18663" spans="1:10" ht="14.4" x14ac:dyDescent="0.3">
      <c r="A18663" t="str" s="0">
        <f>IF(COUNTBLANK(B18663:K18663)&gt;0,IF(COUNTBLANK(B18663:J18663)=9,"","Inprogress"), CONCATENATE( IF(B18663="","-Invalid Invoice_PO_Mapping! No",""), IF(ISNA(VLOOKUP(B18663,Memo!$B$2:$B$21,1,0)),"- Invoice No. Not found in Memo Sheet",""), IF(LEN(B18663)&gt;16,"-Invoice No. should be of 16 chars",""), IF(ISBLANK(K18663),"-companyCode is Blank","") ))</f>
        <v/>
      </c>
      <c r="E18663" s="13"/>
      <c r="F18663" s="13"/>
      <c r="G18663" s="13"/>
      <c r="H18663" s="13"/>
      <c r="I18663" s="13"/>
      <c r="J18663" s="14"/>
    </row>
    <row r="18664" spans="1:10" ht="14.4" x14ac:dyDescent="0.3">
      <c r="A18664" t="str" s="0">
        <f>IF(COUNTBLANK(B18664:K18664)&gt;0,IF(COUNTBLANK(B18664:J18664)=9,"","Inprogress"), CONCATENATE( IF(B18664="","-Invalid Invoice_PO_Mapping! No",""), IF(ISNA(VLOOKUP(B18664,Memo!$B$2:$B$21,1,0)),"- Invoice No. Not found in Memo Sheet",""), IF(LEN(B18664)&gt;16,"-Invoice No. should be of 16 chars",""), IF(ISBLANK(K18664),"-companyCode is Blank","") ))</f>
        <v/>
      </c>
      <c r="E18664" s="13"/>
      <c r="F18664" s="13"/>
      <c r="G18664" s="13"/>
      <c r="H18664" s="13"/>
      <c r="I18664" s="13"/>
      <c r="J18664" s="14"/>
    </row>
    <row r="18665" spans="1:10" ht="14.4" x14ac:dyDescent="0.3">
      <c r="A18665" t="str" s="0">
        <f>IF(COUNTBLANK(B18665:K18665)&gt;0,IF(COUNTBLANK(B18665:J18665)=9,"","Inprogress"), CONCATENATE( IF(B18665="","-Invalid Invoice_PO_Mapping! No",""), IF(ISNA(VLOOKUP(B18665,Memo!$B$2:$B$21,1,0)),"- Invoice No. Not found in Memo Sheet",""), IF(LEN(B18665)&gt;16,"-Invoice No. should be of 16 chars",""), IF(ISBLANK(K18665),"-companyCode is Blank","") ))</f>
        <v/>
      </c>
      <c r="E18665" s="13"/>
      <c r="F18665" s="13"/>
      <c r="G18665" s="13"/>
      <c r="H18665" s="13"/>
      <c r="I18665" s="13"/>
      <c r="J18665" s="14"/>
    </row>
    <row r="18666" spans="1:10" ht="14.4" x14ac:dyDescent="0.3">
      <c r="A18666" t="str" s="0">
        <f>IF(COUNTBLANK(B18666:K18666)&gt;0,IF(COUNTBLANK(B18666:J18666)=9,"","Inprogress"), CONCATENATE( IF(B18666="","-Invalid Invoice_PO_Mapping! No",""), IF(ISNA(VLOOKUP(B18666,Memo!$B$2:$B$21,1,0)),"- Invoice No. Not found in Memo Sheet",""), IF(LEN(B18666)&gt;16,"-Invoice No. should be of 16 chars",""), IF(ISBLANK(K18666),"-companyCode is Blank","") ))</f>
        <v/>
      </c>
      <c r="E18666" s="13"/>
      <c r="F18666" s="13"/>
      <c r="G18666" s="13"/>
      <c r="H18666" s="13"/>
      <c r="I18666" s="13"/>
      <c r="J18666" s="14"/>
    </row>
    <row r="18667" spans="1:10" ht="14.4" x14ac:dyDescent="0.3">
      <c r="A18667" t="str" s="0">
        <f>IF(COUNTBLANK(B18667:K18667)&gt;0,IF(COUNTBLANK(B18667:J18667)=9,"","Inprogress"), CONCATENATE( IF(B18667="","-Invalid Invoice_PO_Mapping! No",""), IF(ISNA(VLOOKUP(B18667,Memo!$B$2:$B$21,1,0)),"- Invoice No. Not found in Memo Sheet",""), IF(LEN(B18667)&gt;16,"-Invoice No. should be of 16 chars",""), IF(ISBLANK(K18667),"-companyCode is Blank","") ))</f>
        <v/>
      </c>
      <c r="E18667" s="13"/>
      <c r="F18667" s="13"/>
      <c r="G18667" s="13"/>
      <c r="H18667" s="13"/>
      <c r="I18667" s="13"/>
      <c r="J18667" s="14"/>
    </row>
    <row r="18668" spans="1:10" ht="14.4" x14ac:dyDescent="0.3">
      <c r="A18668" t="str" s="0">
        <f>IF(COUNTBLANK(B18668:K18668)&gt;0,IF(COUNTBLANK(B18668:J18668)=9,"","Inprogress"), CONCATENATE( IF(B18668="","-Invalid Invoice_PO_Mapping! No",""), IF(ISNA(VLOOKUP(B18668,Memo!$B$2:$B$21,1,0)),"- Invoice No. Not found in Memo Sheet",""), IF(LEN(B18668)&gt;16,"-Invoice No. should be of 16 chars",""), IF(ISBLANK(K18668),"-companyCode is Blank","") ))</f>
        <v/>
      </c>
      <c r="E18668" s="13"/>
      <c r="F18668" s="13"/>
      <c r="G18668" s="13"/>
      <c r="H18668" s="13"/>
      <c r="I18668" s="13"/>
      <c r="J18668" s="14"/>
    </row>
    <row r="18669" spans="1:10" ht="14.4" x14ac:dyDescent="0.3">
      <c r="A18669" t="str" s="0">
        <f>IF(COUNTBLANK(B18669:K18669)&gt;0,IF(COUNTBLANK(B18669:J18669)=9,"","Inprogress"), CONCATENATE( IF(B18669="","-Invalid Invoice_PO_Mapping! No",""), IF(ISNA(VLOOKUP(B18669,Memo!$B$2:$B$21,1,0)),"- Invoice No. Not found in Memo Sheet",""), IF(LEN(B18669)&gt;16,"-Invoice No. should be of 16 chars",""), IF(ISBLANK(K18669),"-companyCode is Blank","") ))</f>
        <v/>
      </c>
      <c r="E18669" s="13"/>
      <c r="F18669" s="13"/>
      <c r="G18669" s="13"/>
      <c r="H18669" s="13"/>
      <c r="I18669" s="13"/>
      <c r="J18669" s="14"/>
    </row>
    <row r="18670" spans="1:10" ht="14.4" x14ac:dyDescent="0.3">
      <c r="A18670" t="str" s="0">
        <f>IF(COUNTBLANK(B18670:K18670)&gt;0,IF(COUNTBLANK(B18670:J18670)=9,"","Inprogress"), CONCATENATE( IF(B18670="","-Invalid Invoice_PO_Mapping! No",""), IF(ISNA(VLOOKUP(B18670,Memo!$B$2:$B$21,1,0)),"- Invoice No. Not found in Memo Sheet",""), IF(LEN(B18670)&gt;16,"-Invoice No. should be of 16 chars",""), IF(ISBLANK(K18670),"-companyCode is Blank","") ))</f>
        <v/>
      </c>
      <c r="E18670" s="13"/>
      <c r="F18670" s="13"/>
      <c r="G18670" s="13"/>
      <c r="H18670" s="13"/>
      <c r="I18670" s="13"/>
      <c r="J18670" s="14"/>
    </row>
    <row r="18671" spans="1:10" ht="14.4" x14ac:dyDescent="0.3">
      <c r="A18671" t="str" s="0">
        <f>IF(COUNTBLANK(B18671:K18671)&gt;0,IF(COUNTBLANK(B18671:J18671)=9,"","Inprogress"), CONCATENATE( IF(B18671="","-Invalid Invoice_PO_Mapping! No",""), IF(ISNA(VLOOKUP(B18671,Memo!$B$2:$B$21,1,0)),"- Invoice No. Not found in Memo Sheet",""), IF(LEN(B18671)&gt;16,"-Invoice No. should be of 16 chars",""), IF(ISBLANK(K18671),"-companyCode is Blank","") ))</f>
        <v/>
      </c>
      <c r="E18671" s="13"/>
      <c r="F18671" s="13"/>
      <c r="G18671" s="13"/>
      <c r="H18671" s="13"/>
      <c r="I18671" s="13"/>
      <c r="J18671" s="14"/>
    </row>
    <row r="18672" spans="1:10" ht="14.4" x14ac:dyDescent="0.3">
      <c r="A18672" t="str" s="0">
        <f>IF(COUNTBLANK(B18672:K18672)&gt;0,IF(COUNTBLANK(B18672:J18672)=9,"","Inprogress"), CONCATENATE( IF(B18672="","-Invalid Invoice_PO_Mapping! No",""), IF(ISNA(VLOOKUP(B18672,Memo!$B$2:$B$21,1,0)),"- Invoice No. Not found in Memo Sheet",""), IF(LEN(B18672)&gt;16,"-Invoice No. should be of 16 chars",""), IF(ISBLANK(K18672),"-companyCode is Blank","") ))</f>
        <v/>
      </c>
      <c r="E18672" s="13"/>
      <c r="F18672" s="13"/>
      <c r="G18672" s="13"/>
      <c r="H18672" s="13"/>
      <c r="I18672" s="13"/>
      <c r="J18672" s="14"/>
    </row>
    <row r="18673" spans="1:10" ht="14.4" x14ac:dyDescent="0.3">
      <c r="A18673" t="str" s="0">
        <f>IF(COUNTBLANK(B18673:K18673)&gt;0,IF(COUNTBLANK(B18673:J18673)=9,"","Inprogress"), CONCATENATE( IF(B18673="","-Invalid Invoice_PO_Mapping! No",""), IF(ISNA(VLOOKUP(B18673,Memo!$B$2:$B$21,1,0)),"- Invoice No. Not found in Memo Sheet",""), IF(LEN(B18673)&gt;16,"-Invoice No. should be of 16 chars",""), IF(ISBLANK(K18673),"-companyCode is Blank","") ))</f>
        <v/>
      </c>
      <c r="E18673" s="13"/>
      <c r="F18673" s="13"/>
      <c r="G18673" s="13"/>
      <c r="H18673" s="13"/>
      <c r="I18673" s="13"/>
      <c r="J18673" s="14"/>
    </row>
    <row r="18674" spans="1:10" ht="14.4" x14ac:dyDescent="0.3">
      <c r="A18674" t="str" s="0">
        <f>IF(COUNTBLANK(B18674:K18674)&gt;0,IF(COUNTBLANK(B18674:J18674)=9,"","Inprogress"), CONCATENATE( IF(B18674="","-Invalid Invoice_PO_Mapping! No",""), IF(ISNA(VLOOKUP(B18674,Memo!$B$2:$B$21,1,0)),"- Invoice No. Not found in Memo Sheet",""), IF(LEN(B18674)&gt;16,"-Invoice No. should be of 16 chars",""), IF(ISBLANK(K18674),"-companyCode is Blank","") ))</f>
        <v/>
      </c>
      <c r="E18674" s="13"/>
      <c r="F18674" s="13"/>
      <c r="G18674" s="13"/>
      <c r="H18674" s="13"/>
      <c r="I18674" s="13"/>
      <c r="J18674" s="14"/>
    </row>
    <row r="18675" spans="1:10" ht="14.4" x14ac:dyDescent="0.3">
      <c r="A18675" t="str" s="0">
        <f>IF(COUNTBLANK(B18675:K18675)&gt;0,IF(COUNTBLANK(B18675:J18675)=9,"","Inprogress"), CONCATENATE( IF(B18675="","-Invalid Invoice_PO_Mapping! No",""), IF(ISNA(VLOOKUP(B18675,Memo!$B$2:$B$21,1,0)),"- Invoice No. Not found in Memo Sheet",""), IF(LEN(B18675)&gt;16,"-Invoice No. should be of 16 chars",""), IF(ISBLANK(K18675),"-companyCode is Blank","") ))</f>
        <v/>
      </c>
      <c r="E18675" s="13"/>
      <c r="F18675" s="13"/>
      <c r="G18675" s="13"/>
      <c r="H18675" s="13"/>
      <c r="I18675" s="13"/>
      <c r="J18675" s="14"/>
    </row>
    <row r="18676" spans="1:10" ht="14.4" x14ac:dyDescent="0.3">
      <c r="A18676" t="str" s="0">
        <f>IF(COUNTBLANK(B18676:K18676)&gt;0,IF(COUNTBLANK(B18676:J18676)=9,"","Inprogress"), CONCATENATE( IF(B18676="","-Invalid Invoice_PO_Mapping! No",""), IF(ISNA(VLOOKUP(B18676,Memo!$B$2:$B$21,1,0)),"- Invoice No. Not found in Memo Sheet",""), IF(LEN(B18676)&gt;16,"-Invoice No. should be of 16 chars",""), IF(ISBLANK(K18676),"-companyCode is Blank","") ))</f>
        <v/>
      </c>
      <c r="E18676" s="13"/>
      <c r="F18676" s="13"/>
      <c r="G18676" s="13"/>
      <c r="H18676" s="13"/>
      <c r="I18676" s="13"/>
      <c r="J18676" s="14"/>
    </row>
    <row r="18677" spans="1:10" ht="14.4" x14ac:dyDescent="0.3">
      <c r="A18677" t="str" s="0">
        <f>IF(COUNTBLANK(B18677:K18677)&gt;0,IF(COUNTBLANK(B18677:J18677)=9,"","Inprogress"), CONCATENATE( IF(B18677="","-Invalid Invoice_PO_Mapping! No",""), IF(ISNA(VLOOKUP(B18677,Memo!$B$2:$B$21,1,0)),"- Invoice No. Not found in Memo Sheet",""), IF(LEN(B18677)&gt;16,"-Invoice No. should be of 16 chars",""), IF(ISBLANK(K18677),"-companyCode is Blank","") ))</f>
        <v/>
      </c>
      <c r="E18677" s="13"/>
      <c r="F18677" s="13"/>
      <c r="G18677" s="13"/>
      <c r="H18677" s="13"/>
      <c r="I18677" s="13"/>
      <c r="J18677" s="14"/>
    </row>
    <row r="18678" spans="1:10" ht="14.4" x14ac:dyDescent="0.3">
      <c r="A18678" t="str" s="0">
        <f>IF(COUNTBLANK(B18678:K18678)&gt;0,IF(COUNTBLANK(B18678:J18678)=9,"","Inprogress"), CONCATENATE( IF(B18678="","-Invalid Invoice_PO_Mapping! No",""), IF(ISNA(VLOOKUP(B18678,Memo!$B$2:$B$21,1,0)),"- Invoice No. Not found in Memo Sheet",""), IF(LEN(B18678)&gt;16,"-Invoice No. should be of 16 chars",""), IF(ISBLANK(K18678),"-companyCode is Blank","") ))</f>
        <v/>
      </c>
      <c r="E18678" s="13"/>
      <c r="F18678" s="13"/>
      <c r="G18678" s="13"/>
      <c r="H18678" s="13"/>
      <c r="I18678" s="13"/>
      <c r="J18678" s="14"/>
    </row>
    <row r="18679" spans="1:10" ht="14.4" x14ac:dyDescent="0.3">
      <c r="A18679" t="str" s="0">
        <f>IF(COUNTBLANK(B18679:K18679)&gt;0,IF(COUNTBLANK(B18679:J18679)=9,"","Inprogress"), CONCATENATE( IF(B18679="","-Invalid Invoice_PO_Mapping! No",""), IF(ISNA(VLOOKUP(B18679,Memo!$B$2:$B$21,1,0)),"- Invoice No. Not found in Memo Sheet",""), IF(LEN(B18679)&gt;16,"-Invoice No. should be of 16 chars",""), IF(ISBLANK(K18679),"-companyCode is Blank","") ))</f>
        <v/>
      </c>
      <c r="E18679" s="13"/>
      <c r="F18679" s="13"/>
      <c r="G18679" s="13"/>
      <c r="H18679" s="13"/>
      <c r="I18679" s="13"/>
      <c r="J18679" s="14"/>
    </row>
    <row r="18680" spans="1:10" ht="14.4" x14ac:dyDescent="0.3">
      <c r="A18680" t="str" s="0">
        <f>IF(COUNTBLANK(B18680:K18680)&gt;0,IF(COUNTBLANK(B18680:J18680)=9,"","Inprogress"), CONCATENATE( IF(B18680="","-Invalid Invoice_PO_Mapping! No",""), IF(ISNA(VLOOKUP(B18680,Memo!$B$2:$B$21,1,0)),"- Invoice No. Not found in Memo Sheet",""), IF(LEN(B18680)&gt;16,"-Invoice No. should be of 16 chars",""), IF(ISBLANK(K18680),"-companyCode is Blank","") ))</f>
        <v/>
      </c>
      <c r="E18680" s="13"/>
      <c r="F18680" s="13"/>
      <c r="G18680" s="13"/>
      <c r="H18680" s="13"/>
      <c r="I18680" s="13"/>
      <c r="J18680" s="14"/>
    </row>
    <row r="18681" spans="1:10" ht="14.4" x14ac:dyDescent="0.3">
      <c r="A18681" t="str" s="0">
        <f>IF(COUNTBLANK(B18681:K18681)&gt;0,IF(COUNTBLANK(B18681:J18681)=9,"","Inprogress"), CONCATENATE( IF(B18681="","-Invalid Invoice_PO_Mapping! No",""), IF(ISNA(VLOOKUP(B18681,Memo!$B$2:$B$21,1,0)),"- Invoice No. Not found in Memo Sheet",""), IF(LEN(B18681)&gt;16,"-Invoice No. should be of 16 chars",""), IF(ISBLANK(K18681),"-companyCode is Blank","") ))</f>
        <v/>
      </c>
      <c r="E18681" s="13"/>
      <c r="F18681" s="13"/>
      <c r="G18681" s="13"/>
      <c r="H18681" s="13"/>
      <c r="I18681" s="13"/>
      <c r="J18681" s="14"/>
    </row>
    <row r="18682" spans="1:10" ht="14.4" x14ac:dyDescent="0.3">
      <c r="A18682" t="str" s="0">
        <f>IF(COUNTBLANK(B18682:K18682)&gt;0,IF(COUNTBLANK(B18682:J18682)=9,"","Inprogress"), CONCATENATE( IF(B18682="","-Invalid Invoice_PO_Mapping! No",""), IF(ISNA(VLOOKUP(B18682,Memo!$B$2:$B$21,1,0)),"- Invoice No. Not found in Memo Sheet",""), IF(LEN(B18682)&gt;16,"-Invoice No. should be of 16 chars",""), IF(ISBLANK(K18682),"-companyCode is Blank","") ))</f>
        <v/>
      </c>
      <c r="E18682" s="13"/>
      <c r="F18682" s="13"/>
      <c r="G18682" s="13"/>
      <c r="H18682" s="13"/>
      <c r="I18682" s="13"/>
      <c r="J18682" s="14"/>
    </row>
    <row r="18683" spans="1:10" ht="14.4" x14ac:dyDescent="0.3">
      <c r="A18683" t="str" s="0">
        <f>IF(COUNTBLANK(B18683:K18683)&gt;0,IF(COUNTBLANK(B18683:J18683)=9,"","Inprogress"), CONCATENATE( IF(B18683="","-Invalid Invoice_PO_Mapping! No",""), IF(ISNA(VLOOKUP(B18683,Memo!$B$2:$B$21,1,0)),"- Invoice No. Not found in Memo Sheet",""), IF(LEN(B18683)&gt;16,"-Invoice No. should be of 16 chars",""), IF(ISBLANK(K18683),"-companyCode is Blank","") ))</f>
        <v/>
      </c>
      <c r="E18683" s="13"/>
      <c r="F18683" s="13"/>
      <c r="G18683" s="13"/>
      <c r="H18683" s="13"/>
      <c r="I18683" s="13"/>
      <c r="J18683" s="14"/>
    </row>
    <row r="18684" spans="1:10" ht="14.4" x14ac:dyDescent="0.3">
      <c r="A18684" t="str" s="0">
        <f>IF(COUNTBLANK(B18684:K18684)&gt;0,IF(COUNTBLANK(B18684:J18684)=9,"","Inprogress"), CONCATENATE( IF(B18684="","-Invalid Invoice_PO_Mapping! No",""), IF(ISNA(VLOOKUP(B18684,Memo!$B$2:$B$21,1,0)),"- Invoice No. Not found in Memo Sheet",""), IF(LEN(B18684)&gt;16,"-Invoice No. should be of 16 chars",""), IF(ISBLANK(K18684),"-companyCode is Blank","") ))</f>
        <v/>
      </c>
      <c r="E18684" s="13"/>
      <c r="F18684" s="13"/>
      <c r="G18684" s="13"/>
      <c r="H18684" s="13"/>
      <c r="I18684" s="13"/>
      <c r="J18684" s="14"/>
    </row>
    <row r="18685" spans="1:10" ht="14.4" x14ac:dyDescent="0.3">
      <c r="A18685" t="str" s="0">
        <f>IF(COUNTBLANK(B18685:K18685)&gt;0,IF(COUNTBLANK(B18685:J18685)=9,"","Inprogress"), CONCATENATE( IF(B18685="","-Invalid Invoice_PO_Mapping! No",""), IF(ISNA(VLOOKUP(B18685,Memo!$B$2:$B$21,1,0)),"- Invoice No. Not found in Memo Sheet",""), IF(LEN(B18685)&gt;16,"-Invoice No. should be of 16 chars",""), IF(ISBLANK(K18685),"-companyCode is Blank","") ))</f>
        <v/>
      </c>
      <c r="E18685" s="13"/>
      <c r="F18685" s="13"/>
      <c r="G18685" s="13"/>
      <c r="H18685" s="13"/>
      <c r="I18685" s="13"/>
      <c r="J18685" s="14"/>
    </row>
    <row r="18686" spans="1:10" ht="14.4" x14ac:dyDescent="0.3">
      <c r="A18686" t="str" s="0">
        <f>IF(COUNTBLANK(B18686:K18686)&gt;0,IF(COUNTBLANK(B18686:J18686)=9,"","Inprogress"), CONCATENATE( IF(B18686="","-Invalid Invoice_PO_Mapping! No",""), IF(ISNA(VLOOKUP(B18686,Memo!$B$2:$B$21,1,0)),"- Invoice No. Not found in Memo Sheet",""), IF(LEN(B18686)&gt;16,"-Invoice No. should be of 16 chars",""), IF(ISBLANK(K18686),"-companyCode is Blank","") ))</f>
        <v/>
      </c>
      <c r="E18686" s="13"/>
      <c r="F18686" s="13"/>
      <c r="G18686" s="13"/>
      <c r="H18686" s="13"/>
      <c r="I18686" s="13"/>
      <c r="J18686" s="14"/>
    </row>
    <row r="18687" spans="1:10" ht="14.4" x14ac:dyDescent="0.3">
      <c r="A18687" t="str" s="0">
        <f>IF(COUNTBLANK(B18687:K18687)&gt;0,IF(COUNTBLANK(B18687:J18687)=9,"","Inprogress"), CONCATENATE( IF(B18687="","-Invalid Invoice_PO_Mapping! No",""), IF(ISNA(VLOOKUP(B18687,Memo!$B$2:$B$21,1,0)),"- Invoice No. Not found in Memo Sheet",""), IF(LEN(B18687)&gt;16,"-Invoice No. should be of 16 chars",""), IF(ISBLANK(K18687),"-companyCode is Blank","") ))</f>
        <v/>
      </c>
      <c r="E18687" s="13"/>
      <c r="F18687" s="13"/>
      <c r="G18687" s="13"/>
      <c r="H18687" s="13"/>
      <c r="I18687" s="13"/>
      <c r="J18687" s="14"/>
    </row>
    <row r="18688" spans="1:10" ht="14.4" x14ac:dyDescent="0.3">
      <c r="A18688" t="str" s="0">
        <f>IF(COUNTBLANK(B18688:K18688)&gt;0,IF(COUNTBLANK(B18688:J18688)=9,"","Inprogress"), CONCATENATE( IF(B18688="","-Invalid Invoice_PO_Mapping! No",""), IF(ISNA(VLOOKUP(B18688,Memo!$B$2:$B$21,1,0)),"- Invoice No. Not found in Memo Sheet",""), IF(LEN(B18688)&gt;16,"-Invoice No. should be of 16 chars",""), IF(ISBLANK(K18688),"-companyCode is Blank","") ))</f>
        <v/>
      </c>
      <c r="E18688" s="13"/>
      <c r="F18688" s="13"/>
      <c r="G18688" s="13"/>
      <c r="H18688" s="13"/>
      <c r="I18688" s="13"/>
      <c r="J18688" s="14"/>
    </row>
    <row r="18689" spans="1:10" ht="14.4" x14ac:dyDescent="0.3">
      <c r="A18689" t="str" s="0">
        <f>IF(COUNTBLANK(B18689:K18689)&gt;0,IF(COUNTBLANK(B18689:J18689)=9,"","Inprogress"), CONCATENATE( IF(B18689="","-Invalid Invoice_PO_Mapping! No",""), IF(ISNA(VLOOKUP(B18689,Memo!$B$2:$B$21,1,0)),"- Invoice No. Not found in Memo Sheet",""), IF(LEN(B18689)&gt;16,"-Invoice No. should be of 16 chars",""), IF(ISBLANK(K18689),"-companyCode is Blank","") ))</f>
        <v/>
      </c>
      <c r="E18689" s="13"/>
      <c r="F18689" s="13"/>
      <c r="G18689" s="13"/>
      <c r="H18689" s="13"/>
      <c r="I18689" s="13"/>
      <c r="J18689" s="14"/>
    </row>
    <row r="18690" spans="1:10" ht="14.4" x14ac:dyDescent="0.3">
      <c r="A18690" t="str" s="0">
        <f>IF(COUNTBLANK(B18690:K18690)&gt;0,IF(COUNTBLANK(B18690:J18690)=9,"","Inprogress"), CONCATENATE( IF(B18690="","-Invalid Invoice_PO_Mapping! No",""), IF(ISNA(VLOOKUP(B18690,Memo!$B$2:$B$21,1,0)),"- Invoice No. Not found in Memo Sheet",""), IF(LEN(B18690)&gt;16,"-Invoice No. should be of 16 chars",""), IF(ISBLANK(K18690),"-companyCode is Blank","") ))</f>
        <v/>
      </c>
      <c r="E18690" s="13"/>
      <c r="F18690" s="13"/>
      <c r="G18690" s="13"/>
      <c r="H18690" s="13"/>
      <c r="I18690" s="13"/>
      <c r="J18690" s="14"/>
    </row>
    <row r="18691" spans="1:10" ht="14.4" x14ac:dyDescent="0.3">
      <c r="A18691" t="str" s="0">
        <f>IF(COUNTBLANK(B18691:K18691)&gt;0,IF(COUNTBLANK(B18691:J18691)=9,"","Inprogress"), CONCATENATE( IF(B18691="","-Invalid Invoice_PO_Mapping! No",""), IF(ISNA(VLOOKUP(B18691,Memo!$B$2:$B$21,1,0)),"- Invoice No. Not found in Memo Sheet",""), IF(LEN(B18691)&gt;16,"-Invoice No. should be of 16 chars",""), IF(ISBLANK(K18691),"-companyCode is Blank","") ))</f>
        <v/>
      </c>
      <c r="E18691" s="13"/>
      <c r="F18691" s="13"/>
      <c r="G18691" s="13"/>
      <c r="H18691" s="13"/>
      <c r="I18691" s="13"/>
      <c r="J18691" s="14"/>
    </row>
    <row r="18692" spans="1:10" ht="14.4" x14ac:dyDescent="0.3">
      <c r="A18692" t="str" s="0">
        <f>IF(COUNTBLANK(B18692:K18692)&gt;0,IF(COUNTBLANK(B18692:J18692)=9,"","Inprogress"), CONCATENATE( IF(B18692="","-Invalid Invoice_PO_Mapping! No",""), IF(ISNA(VLOOKUP(B18692,Memo!$B$2:$B$21,1,0)),"- Invoice No. Not found in Memo Sheet",""), IF(LEN(B18692)&gt;16,"-Invoice No. should be of 16 chars",""), IF(ISBLANK(K18692),"-companyCode is Blank","") ))</f>
        <v/>
      </c>
      <c r="E18692" s="13"/>
      <c r="F18692" s="13"/>
      <c r="G18692" s="13"/>
      <c r="H18692" s="13"/>
      <c r="I18692" s="13"/>
      <c r="J18692" s="14"/>
    </row>
    <row r="18693" spans="1:10" ht="14.4" x14ac:dyDescent="0.3">
      <c r="A18693" t="str" s="0">
        <f>IF(COUNTBLANK(B18693:K18693)&gt;0,IF(COUNTBLANK(B18693:J18693)=9,"","Inprogress"), CONCATENATE( IF(B18693="","-Invalid Invoice_PO_Mapping! No",""), IF(ISNA(VLOOKUP(B18693,Memo!$B$2:$B$21,1,0)),"- Invoice No. Not found in Memo Sheet",""), IF(LEN(B18693)&gt;16,"-Invoice No. should be of 16 chars",""), IF(ISBLANK(K18693),"-companyCode is Blank","") ))</f>
        <v/>
      </c>
      <c r="E18693" s="13"/>
      <c r="F18693" s="13"/>
      <c r="G18693" s="13"/>
      <c r="H18693" s="13"/>
      <c r="I18693" s="13"/>
      <c r="J18693" s="14"/>
    </row>
    <row r="18694" spans="1:10" ht="14.4" x14ac:dyDescent="0.3">
      <c r="A18694" t="str" s="0">
        <f>IF(COUNTBLANK(B18694:K18694)&gt;0,IF(COUNTBLANK(B18694:J18694)=9,"","Inprogress"), CONCATENATE( IF(B18694="","-Invalid Invoice_PO_Mapping! No",""), IF(ISNA(VLOOKUP(B18694,Memo!$B$2:$B$21,1,0)),"- Invoice No. Not found in Memo Sheet",""), IF(LEN(B18694)&gt;16,"-Invoice No. should be of 16 chars",""), IF(ISBLANK(K18694),"-companyCode is Blank","") ))</f>
        <v/>
      </c>
      <c r="E18694" s="13"/>
      <c r="F18694" s="13"/>
      <c r="G18694" s="13"/>
      <c r="H18694" s="13"/>
      <c r="I18694" s="13"/>
      <c r="J18694" s="14"/>
    </row>
    <row r="18695" spans="1:10" ht="14.4" x14ac:dyDescent="0.3">
      <c r="A18695" t="str" s="0">
        <f>IF(COUNTBLANK(B18695:K18695)&gt;0,IF(COUNTBLANK(B18695:J18695)=9,"","Inprogress"), CONCATENATE( IF(B18695="","-Invalid Invoice_PO_Mapping! No",""), IF(ISNA(VLOOKUP(B18695,Memo!$B$2:$B$21,1,0)),"- Invoice No. Not found in Memo Sheet",""), IF(LEN(B18695)&gt;16,"-Invoice No. should be of 16 chars",""), IF(ISBLANK(K18695),"-companyCode is Blank","") ))</f>
        <v/>
      </c>
      <c r="E18695" s="13"/>
      <c r="F18695" s="13"/>
      <c r="G18695" s="13"/>
      <c r="H18695" s="13"/>
      <c r="I18695" s="13"/>
      <c r="J18695" s="14"/>
    </row>
    <row r="18696" spans="1:10" ht="14.4" x14ac:dyDescent="0.3">
      <c r="A18696" t="str" s="0">
        <f>IF(COUNTBLANK(B18696:K18696)&gt;0,IF(COUNTBLANK(B18696:J18696)=9,"","Inprogress"), CONCATENATE( IF(B18696="","-Invalid Invoice_PO_Mapping! No",""), IF(ISNA(VLOOKUP(B18696,Memo!$B$2:$B$21,1,0)),"- Invoice No. Not found in Memo Sheet",""), IF(LEN(B18696)&gt;16,"-Invoice No. should be of 16 chars",""), IF(ISBLANK(K18696),"-companyCode is Blank","") ))</f>
        <v/>
      </c>
      <c r="E18696" s="13"/>
      <c r="F18696" s="13"/>
      <c r="G18696" s="13"/>
      <c r="H18696" s="13"/>
      <c r="I18696" s="13"/>
      <c r="J18696" s="14"/>
    </row>
    <row r="18697" spans="1:10" ht="14.4" x14ac:dyDescent="0.3">
      <c r="A18697" t="str" s="0">
        <f>IF(COUNTBLANK(B18697:K18697)&gt;0,IF(COUNTBLANK(B18697:J18697)=9,"","Inprogress"), CONCATENATE( IF(B18697="","-Invalid Invoice_PO_Mapping! No",""), IF(ISNA(VLOOKUP(B18697,Memo!$B$2:$B$21,1,0)),"- Invoice No. Not found in Memo Sheet",""), IF(LEN(B18697)&gt;16,"-Invoice No. should be of 16 chars",""), IF(ISBLANK(K18697),"-companyCode is Blank","") ))</f>
        <v/>
      </c>
      <c r="E18697" s="13"/>
      <c r="F18697" s="13"/>
      <c r="G18697" s="13"/>
      <c r="H18697" s="13"/>
      <c r="I18697" s="13"/>
      <c r="J18697" s="14"/>
    </row>
    <row r="18698" spans="1:10" ht="14.4" x14ac:dyDescent="0.3">
      <c r="A18698" t="str" s="0">
        <f>IF(COUNTBLANK(B18698:K18698)&gt;0,IF(COUNTBLANK(B18698:J18698)=9,"","Inprogress"), CONCATENATE( IF(B18698="","-Invalid Invoice_PO_Mapping! No",""), IF(ISNA(VLOOKUP(B18698,Memo!$B$2:$B$21,1,0)),"- Invoice No. Not found in Memo Sheet",""), IF(LEN(B18698)&gt;16,"-Invoice No. should be of 16 chars",""), IF(ISBLANK(K18698),"-companyCode is Blank","") ))</f>
        <v/>
      </c>
      <c r="E18698" s="13"/>
      <c r="F18698" s="13"/>
      <c r="G18698" s="13"/>
      <c r="H18698" s="13"/>
      <c r="I18698" s="13"/>
      <c r="J18698" s="14"/>
    </row>
    <row r="18699" spans="1:10" ht="14.4" x14ac:dyDescent="0.3">
      <c r="A18699" t="str" s="0">
        <f>IF(COUNTBLANK(B18699:K18699)&gt;0,IF(COUNTBLANK(B18699:J18699)=9,"","Inprogress"), CONCATENATE( IF(B18699="","-Invalid Invoice_PO_Mapping! No",""), IF(ISNA(VLOOKUP(B18699,Memo!$B$2:$B$21,1,0)),"- Invoice No. Not found in Memo Sheet",""), IF(LEN(B18699)&gt;16,"-Invoice No. should be of 16 chars",""), IF(ISBLANK(K18699),"-companyCode is Blank","") ))</f>
        <v/>
      </c>
      <c r="E18699" s="13"/>
      <c r="F18699" s="13"/>
      <c r="G18699" s="13"/>
      <c r="H18699" s="13"/>
      <c r="I18699" s="13"/>
      <c r="J18699" s="14"/>
    </row>
    <row r="18700" spans="1:10" ht="14.4" x14ac:dyDescent="0.3">
      <c r="A18700" t="str" s="0">
        <f>IF(COUNTBLANK(B18700:K18700)&gt;0,IF(COUNTBLANK(B18700:J18700)=9,"","Inprogress"), CONCATENATE( IF(B18700="","-Invalid Invoice_PO_Mapping! No",""), IF(ISNA(VLOOKUP(B18700,Memo!$B$2:$B$21,1,0)),"- Invoice No. Not found in Memo Sheet",""), IF(LEN(B18700)&gt;16,"-Invoice No. should be of 16 chars",""), IF(ISBLANK(K18700),"-companyCode is Blank","") ))</f>
        <v/>
      </c>
      <c r="E18700" s="13"/>
      <c r="F18700" s="13"/>
      <c r="G18700" s="13"/>
      <c r="H18700" s="13"/>
      <c r="I18700" s="13"/>
      <c r="J18700" s="14"/>
    </row>
    <row r="18701" spans="1:10" ht="14.4" x14ac:dyDescent="0.3">
      <c r="A18701" t="str" s="0">
        <f>IF(COUNTBLANK(B18701:K18701)&gt;0,IF(COUNTBLANK(B18701:J18701)=9,"","Inprogress"), CONCATENATE( IF(B18701="","-Invalid Invoice_PO_Mapping! No",""), IF(ISNA(VLOOKUP(B18701,Memo!$B$2:$B$21,1,0)),"- Invoice No. Not found in Memo Sheet",""), IF(LEN(B18701)&gt;16,"-Invoice No. should be of 16 chars",""), IF(ISBLANK(K18701),"-companyCode is Blank","") ))</f>
        <v/>
      </c>
      <c r="E18701" s="13"/>
      <c r="F18701" s="13"/>
      <c r="G18701" s="13"/>
      <c r="H18701" s="13"/>
      <c r="I18701" s="13"/>
      <c r="J18701" s="14"/>
    </row>
    <row r="18702" spans="1:10" ht="14.4" x14ac:dyDescent="0.3">
      <c r="A18702" t="str" s="0">
        <f>IF(COUNTBLANK(B18702:K18702)&gt;0,IF(COUNTBLANK(B18702:J18702)=9,"","Inprogress"), CONCATENATE( IF(B18702="","-Invalid Invoice_PO_Mapping! No",""), IF(ISNA(VLOOKUP(B18702,Memo!$B$2:$B$21,1,0)),"- Invoice No. Not found in Memo Sheet",""), IF(LEN(B18702)&gt;16,"-Invoice No. should be of 16 chars",""), IF(ISBLANK(K18702),"-companyCode is Blank","") ))</f>
        <v/>
      </c>
      <c r="E18702" s="13"/>
      <c r="F18702" s="13"/>
      <c r="G18702" s="13"/>
      <c r="H18702" s="13"/>
      <c r="I18702" s="13"/>
      <c r="J18702" s="14"/>
    </row>
    <row r="18703" spans="1:10" ht="14.4" x14ac:dyDescent="0.3">
      <c r="A18703" t="str" s="0">
        <f>IF(COUNTBLANK(B18703:K18703)&gt;0,IF(COUNTBLANK(B18703:J18703)=9,"","Inprogress"), CONCATENATE( IF(B18703="","-Invalid Invoice_PO_Mapping! No",""), IF(ISNA(VLOOKUP(B18703,Memo!$B$2:$B$21,1,0)),"- Invoice No. Not found in Memo Sheet",""), IF(LEN(B18703)&gt;16,"-Invoice No. should be of 16 chars",""), IF(ISBLANK(K18703),"-companyCode is Blank","") ))</f>
        <v/>
      </c>
      <c r="E18703" s="13"/>
      <c r="F18703" s="13"/>
      <c r="G18703" s="13"/>
      <c r="H18703" s="13"/>
      <c r="I18703" s="13"/>
      <c r="J18703" s="14"/>
    </row>
    <row r="18704" spans="1:10" ht="14.4" x14ac:dyDescent="0.3">
      <c r="A18704" t="str" s="0">
        <f>IF(COUNTBLANK(B18704:K18704)&gt;0,IF(COUNTBLANK(B18704:J18704)=9,"","Inprogress"), CONCATENATE( IF(B18704="","-Invalid Invoice_PO_Mapping! No",""), IF(ISNA(VLOOKUP(B18704,Memo!$B$2:$B$21,1,0)),"- Invoice No. Not found in Memo Sheet",""), IF(LEN(B18704)&gt;16,"-Invoice No. should be of 16 chars",""), IF(ISBLANK(K18704),"-companyCode is Blank","") ))</f>
        <v/>
      </c>
      <c r="E18704" s="13"/>
      <c r="F18704" s="13"/>
      <c r="G18704" s="13"/>
      <c r="H18704" s="13"/>
      <c r="I18704" s="13"/>
      <c r="J18704" s="14"/>
    </row>
    <row r="18705" spans="1:10" ht="14.4" x14ac:dyDescent="0.3">
      <c r="A18705" t="str" s="0">
        <f>IF(COUNTBLANK(B18705:K18705)&gt;0,IF(COUNTBLANK(B18705:J18705)=9,"","Inprogress"), CONCATENATE( IF(B18705="","-Invalid Invoice_PO_Mapping! No",""), IF(ISNA(VLOOKUP(B18705,Memo!$B$2:$B$21,1,0)),"- Invoice No. Not found in Memo Sheet",""), IF(LEN(B18705)&gt;16,"-Invoice No. should be of 16 chars",""), IF(ISBLANK(K18705),"-companyCode is Blank","") ))</f>
        <v/>
      </c>
      <c r="E18705" s="13"/>
      <c r="F18705" s="13"/>
      <c r="G18705" s="13"/>
      <c r="H18705" s="13"/>
      <c r="I18705" s="13"/>
      <c r="J18705" s="14"/>
    </row>
    <row r="18706" spans="1:10" ht="14.4" x14ac:dyDescent="0.3">
      <c r="A18706" t="str" s="0">
        <f>IF(COUNTBLANK(B18706:K18706)&gt;0,IF(COUNTBLANK(B18706:J18706)=9,"","Inprogress"), CONCATENATE( IF(B18706="","-Invalid Invoice_PO_Mapping! No",""), IF(ISNA(VLOOKUP(B18706,Memo!$B$2:$B$21,1,0)),"- Invoice No. Not found in Memo Sheet",""), IF(LEN(B18706)&gt;16,"-Invoice No. should be of 16 chars",""), IF(ISBLANK(K18706),"-companyCode is Blank","") ))</f>
        <v/>
      </c>
      <c r="E18706" s="13"/>
      <c r="F18706" s="13"/>
      <c r="G18706" s="13"/>
      <c r="H18706" s="13"/>
      <c r="I18706" s="13"/>
      <c r="J18706" s="14"/>
    </row>
    <row r="18707" spans="1:10" ht="14.4" x14ac:dyDescent="0.3">
      <c r="A18707" t="str" s="0">
        <f>IF(COUNTBLANK(B18707:K18707)&gt;0,IF(COUNTBLANK(B18707:J18707)=9,"","Inprogress"), CONCATENATE( IF(B18707="","-Invalid Invoice_PO_Mapping! No",""), IF(ISNA(VLOOKUP(B18707,Memo!$B$2:$B$21,1,0)),"- Invoice No. Not found in Memo Sheet",""), IF(LEN(B18707)&gt;16,"-Invoice No. should be of 16 chars",""), IF(ISBLANK(K18707),"-companyCode is Blank","") ))</f>
        <v/>
      </c>
      <c r="E18707" s="13"/>
      <c r="F18707" s="13"/>
      <c r="G18707" s="13"/>
      <c r="H18707" s="13"/>
      <c r="I18707" s="13"/>
      <c r="J18707" s="14"/>
    </row>
    <row r="18708" spans="1:10" ht="14.4" x14ac:dyDescent="0.3">
      <c r="A18708" t="str" s="0">
        <f>IF(COUNTBLANK(B18708:K18708)&gt;0,IF(COUNTBLANK(B18708:J18708)=9,"","Inprogress"), CONCATENATE( IF(B18708="","-Invalid Invoice_PO_Mapping! No",""), IF(ISNA(VLOOKUP(B18708,Memo!$B$2:$B$21,1,0)),"- Invoice No. Not found in Memo Sheet",""), IF(LEN(B18708)&gt;16,"-Invoice No. should be of 16 chars",""), IF(ISBLANK(K18708),"-companyCode is Blank","") ))</f>
        <v/>
      </c>
      <c r="E18708" s="13"/>
      <c r="F18708" s="13"/>
      <c r="G18708" s="13"/>
      <c r="H18708" s="13"/>
      <c r="I18708" s="13"/>
      <c r="J18708" s="14"/>
    </row>
    <row r="18709" spans="1:10" ht="14.4" x14ac:dyDescent="0.3">
      <c r="A18709" t="str" s="0">
        <f>IF(COUNTBLANK(B18709:K18709)&gt;0,IF(COUNTBLANK(B18709:J18709)=9,"","Inprogress"), CONCATENATE( IF(B18709="","-Invalid Invoice_PO_Mapping! No",""), IF(ISNA(VLOOKUP(B18709,Memo!$B$2:$B$21,1,0)),"- Invoice No. Not found in Memo Sheet",""), IF(LEN(B18709)&gt;16,"-Invoice No. should be of 16 chars",""), IF(ISBLANK(K18709),"-companyCode is Blank","") ))</f>
        <v/>
      </c>
      <c r="E18709" s="13"/>
      <c r="F18709" s="13"/>
      <c r="G18709" s="13"/>
      <c r="H18709" s="13"/>
      <c r="I18709" s="13"/>
      <c r="J18709" s="14"/>
    </row>
    <row r="18710" spans="1:10" ht="14.4" x14ac:dyDescent="0.3">
      <c r="A18710" t="str" s="0">
        <f>IF(COUNTBLANK(B18710:K18710)&gt;0,IF(COUNTBLANK(B18710:J18710)=9,"","Inprogress"), CONCATENATE( IF(B18710="","-Invalid Invoice_PO_Mapping! No",""), IF(ISNA(VLOOKUP(B18710,Memo!$B$2:$B$21,1,0)),"- Invoice No. Not found in Memo Sheet",""), IF(LEN(B18710)&gt;16,"-Invoice No. should be of 16 chars",""), IF(ISBLANK(K18710),"-companyCode is Blank","") ))</f>
        <v/>
      </c>
      <c r="E18710" s="13"/>
      <c r="F18710" s="13"/>
      <c r="G18710" s="13"/>
      <c r="H18710" s="13"/>
      <c r="I18710" s="13"/>
      <c r="J18710" s="14"/>
    </row>
    <row r="18711" spans="1:10" ht="14.4" x14ac:dyDescent="0.3">
      <c r="A18711" t="str" s="0">
        <f>IF(COUNTBLANK(B18711:K18711)&gt;0,IF(COUNTBLANK(B18711:J18711)=9,"","Inprogress"), CONCATENATE( IF(B18711="","-Invalid Invoice_PO_Mapping! No",""), IF(ISNA(VLOOKUP(B18711,Memo!$B$2:$B$21,1,0)),"- Invoice No. Not found in Memo Sheet",""), IF(LEN(B18711)&gt;16,"-Invoice No. should be of 16 chars",""), IF(ISBLANK(K18711),"-companyCode is Blank","") ))</f>
        <v/>
      </c>
      <c r="E18711" s="13"/>
      <c r="F18711" s="13"/>
      <c r="G18711" s="13"/>
      <c r="H18711" s="13"/>
      <c r="I18711" s="13"/>
      <c r="J18711" s="14"/>
    </row>
    <row r="18712" spans="1:10" ht="14.4" x14ac:dyDescent="0.3">
      <c r="A18712" t="str" s="0">
        <f>IF(COUNTBLANK(B18712:K18712)&gt;0,IF(COUNTBLANK(B18712:J18712)=9,"","Inprogress"), CONCATENATE( IF(B18712="","-Invalid Invoice_PO_Mapping! No",""), IF(ISNA(VLOOKUP(B18712,Memo!$B$2:$B$21,1,0)),"- Invoice No. Not found in Memo Sheet",""), IF(LEN(B18712)&gt;16,"-Invoice No. should be of 16 chars",""), IF(ISBLANK(K18712),"-companyCode is Blank","") ))</f>
        <v/>
      </c>
      <c r="E18712" s="13"/>
      <c r="F18712" s="13"/>
      <c r="G18712" s="13"/>
      <c r="H18712" s="13"/>
      <c r="I18712" s="13"/>
      <c r="J18712" s="14"/>
    </row>
    <row r="18713" spans="1:10" ht="14.4" x14ac:dyDescent="0.3">
      <c r="A18713" t="str" s="0">
        <f>IF(COUNTBLANK(B18713:K18713)&gt;0,IF(COUNTBLANK(B18713:J18713)=9,"","Inprogress"), CONCATENATE( IF(B18713="","-Invalid Invoice_PO_Mapping! No",""), IF(ISNA(VLOOKUP(B18713,Memo!$B$2:$B$21,1,0)),"- Invoice No. Not found in Memo Sheet",""), IF(LEN(B18713)&gt;16,"-Invoice No. should be of 16 chars",""), IF(ISBLANK(K18713),"-companyCode is Blank","") ))</f>
        <v/>
      </c>
      <c r="E18713" s="13"/>
      <c r="F18713" s="13"/>
      <c r="G18713" s="13"/>
      <c r="H18713" s="13"/>
      <c r="I18713" s="13"/>
      <c r="J18713" s="14"/>
    </row>
    <row r="18714" spans="1:10" ht="14.4" x14ac:dyDescent="0.3">
      <c r="A18714" t="str" s="0">
        <f>IF(COUNTBLANK(B18714:K18714)&gt;0,IF(COUNTBLANK(B18714:J18714)=9,"","Inprogress"), CONCATENATE( IF(B18714="","-Invalid Invoice_PO_Mapping! No",""), IF(ISNA(VLOOKUP(B18714,Memo!$B$2:$B$21,1,0)),"- Invoice No. Not found in Memo Sheet",""), IF(LEN(B18714)&gt;16,"-Invoice No. should be of 16 chars",""), IF(ISBLANK(K18714),"-companyCode is Blank","") ))</f>
        <v/>
      </c>
      <c r="E18714" s="13"/>
      <c r="F18714" s="13"/>
      <c r="G18714" s="13"/>
      <c r="H18714" s="13"/>
      <c r="I18714" s="13"/>
      <c r="J18714" s="14"/>
    </row>
    <row r="18715" spans="1:10" ht="14.4" x14ac:dyDescent="0.3">
      <c r="A18715" t="str" s="0">
        <f>IF(COUNTBLANK(B18715:K18715)&gt;0,IF(COUNTBLANK(B18715:J18715)=9,"","Inprogress"), CONCATENATE( IF(B18715="","-Invalid Invoice_PO_Mapping! No",""), IF(ISNA(VLOOKUP(B18715,Memo!$B$2:$B$21,1,0)),"- Invoice No. Not found in Memo Sheet",""), IF(LEN(B18715)&gt;16,"-Invoice No. should be of 16 chars",""), IF(ISBLANK(K18715),"-companyCode is Blank","") ))</f>
        <v/>
      </c>
      <c r="E18715" s="13"/>
      <c r="F18715" s="13"/>
      <c r="G18715" s="13"/>
      <c r="H18715" s="13"/>
      <c r="I18715" s="13"/>
      <c r="J18715" s="14"/>
    </row>
    <row r="18716" spans="1:10" ht="14.4" x14ac:dyDescent="0.3">
      <c r="A18716" t="str" s="0">
        <f>IF(COUNTBLANK(B18716:K18716)&gt;0,IF(COUNTBLANK(B18716:J18716)=9,"","Inprogress"), CONCATENATE( IF(B18716="","-Invalid Invoice_PO_Mapping! No",""), IF(ISNA(VLOOKUP(B18716,Memo!$B$2:$B$21,1,0)),"- Invoice No. Not found in Memo Sheet",""), IF(LEN(B18716)&gt;16,"-Invoice No. should be of 16 chars",""), IF(ISBLANK(K18716),"-companyCode is Blank","") ))</f>
        <v/>
      </c>
      <c r="E18716" s="13"/>
      <c r="F18716" s="13"/>
      <c r="G18716" s="13"/>
      <c r="H18716" s="13"/>
      <c r="I18716" s="13"/>
      <c r="J18716" s="14"/>
    </row>
    <row r="18717" spans="1:10" ht="14.4" x14ac:dyDescent="0.3">
      <c r="A18717" t="str" s="0">
        <f>IF(COUNTBLANK(B18717:K18717)&gt;0,IF(COUNTBLANK(B18717:J18717)=9,"","Inprogress"), CONCATENATE( IF(B18717="","-Invalid Invoice_PO_Mapping! No",""), IF(ISNA(VLOOKUP(B18717,Memo!$B$2:$B$21,1,0)),"- Invoice No. Not found in Memo Sheet",""), IF(LEN(B18717)&gt;16,"-Invoice No. should be of 16 chars",""), IF(ISBLANK(K18717),"-companyCode is Blank","") ))</f>
        <v/>
      </c>
      <c r="E18717" s="13"/>
      <c r="F18717" s="13"/>
      <c r="G18717" s="13"/>
      <c r="H18717" s="13"/>
      <c r="I18717" s="13"/>
      <c r="J18717" s="14"/>
    </row>
    <row r="18718" spans="1:10" ht="14.4" x14ac:dyDescent="0.3">
      <c r="A18718" t="str" s="0">
        <f>IF(COUNTBLANK(B18718:K18718)&gt;0,IF(COUNTBLANK(B18718:J18718)=9,"","Inprogress"), CONCATENATE( IF(B18718="","-Invalid Invoice_PO_Mapping! No",""), IF(ISNA(VLOOKUP(B18718,Memo!$B$2:$B$21,1,0)),"- Invoice No. Not found in Memo Sheet",""), IF(LEN(B18718)&gt;16,"-Invoice No. should be of 16 chars",""), IF(ISBLANK(K18718),"-companyCode is Blank","") ))</f>
        <v/>
      </c>
      <c r="E18718" s="13"/>
      <c r="F18718" s="13"/>
      <c r="G18718" s="13"/>
      <c r="H18718" s="13"/>
      <c r="I18718" s="13"/>
      <c r="J18718" s="14"/>
    </row>
    <row r="18719" spans="1:10" ht="14.4" x14ac:dyDescent="0.3">
      <c r="A18719" t="str" s="0">
        <f>IF(COUNTBLANK(B18719:K18719)&gt;0,IF(COUNTBLANK(B18719:J18719)=9,"","Inprogress"), CONCATENATE( IF(B18719="","-Invalid Invoice_PO_Mapping! No",""), IF(ISNA(VLOOKUP(B18719,Memo!$B$2:$B$21,1,0)),"- Invoice No. Not found in Memo Sheet",""), IF(LEN(B18719)&gt;16,"-Invoice No. should be of 16 chars",""), IF(ISBLANK(K18719),"-companyCode is Blank","") ))</f>
        <v/>
      </c>
      <c r="E18719" s="13"/>
      <c r="F18719" s="13"/>
      <c r="G18719" s="13"/>
      <c r="H18719" s="13"/>
      <c r="I18719" s="13"/>
      <c r="J18719" s="14"/>
    </row>
    <row r="18720" spans="1:10" ht="14.4" x14ac:dyDescent="0.3">
      <c r="A18720" t="str" s="0">
        <f>IF(COUNTBLANK(B18720:K18720)&gt;0,IF(COUNTBLANK(B18720:J18720)=9,"","Inprogress"), CONCATENATE( IF(B18720="","-Invalid Invoice_PO_Mapping! No",""), IF(ISNA(VLOOKUP(B18720,Memo!$B$2:$B$21,1,0)),"- Invoice No. Not found in Memo Sheet",""), IF(LEN(B18720)&gt;16,"-Invoice No. should be of 16 chars",""), IF(ISBLANK(K18720),"-companyCode is Blank","") ))</f>
        <v/>
      </c>
      <c r="E18720" s="13"/>
      <c r="F18720" s="13"/>
      <c r="G18720" s="13"/>
      <c r="H18720" s="13"/>
      <c r="I18720" s="13"/>
      <c r="J18720" s="14"/>
    </row>
    <row r="18721" spans="1:10" ht="14.4" x14ac:dyDescent="0.3">
      <c r="A18721" t="str" s="0">
        <f>IF(COUNTBLANK(B18721:K18721)&gt;0,IF(COUNTBLANK(B18721:J18721)=9,"","Inprogress"), CONCATENATE( IF(B18721="","-Invalid Invoice_PO_Mapping! No",""), IF(ISNA(VLOOKUP(B18721,Memo!$B$2:$B$21,1,0)),"- Invoice No. Not found in Memo Sheet",""), IF(LEN(B18721)&gt;16,"-Invoice No. should be of 16 chars",""), IF(ISBLANK(K18721),"-companyCode is Blank","") ))</f>
        <v/>
      </c>
      <c r="E18721" s="13"/>
      <c r="F18721" s="13"/>
      <c r="G18721" s="13"/>
      <c r="H18721" s="13"/>
      <c r="I18721" s="13"/>
      <c r="J18721" s="14"/>
    </row>
    <row r="18722" spans="1:10" ht="14.4" x14ac:dyDescent="0.3">
      <c r="A18722" t="str" s="0">
        <f>IF(COUNTBLANK(B18722:K18722)&gt;0,IF(COUNTBLANK(B18722:J18722)=9,"","Inprogress"), CONCATENATE( IF(B18722="","-Invalid Invoice_PO_Mapping! No",""), IF(ISNA(VLOOKUP(B18722,Memo!$B$2:$B$21,1,0)),"- Invoice No. Not found in Memo Sheet",""), IF(LEN(B18722)&gt;16,"-Invoice No. should be of 16 chars",""), IF(ISBLANK(K18722),"-companyCode is Blank","") ))</f>
        <v/>
      </c>
      <c r="E18722" s="13"/>
      <c r="F18722" s="13"/>
      <c r="G18722" s="13"/>
      <c r="H18722" s="13"/>
      <c r="I18722" s="13"/>
      <c r="J18722" s="14"/>
    </row>
    <row r="18723" spans="1:10" ht="14.4" x14ac:dyDescent="0.3">
      <c r="A18723" t="str" s="0">
        <f>IF(COUNTBLANK(B18723:K18723)&gt;0,IF(COUNTBLANK(B18723:J18723)=9,"","Inprogress"), CONCATENATE( IF(B18723="","-Invalid Invoice_PO_Mapping! No",""), IF(ISNA(VLOOKUP(B18723,Memo!$B$2:$B$21,1,0)),"- Invoice No. Not found in Memo Sheet",""), IF(LEN(B18723)&gt;16,"-Invoice No. should be of 16 chars",""), IF(ISBLANK(K18723),"-companyCode is Blank","") ))</f>
        <v/>
      </c>
      <c r="E18723" s="13"/>
      <c r="F18723" s="13"/>
      <c r="G18723" s="13"/>
      <c r="H18723" s="13"/>
      <c r="I18723" s="13"/>
      <c r="J18723" s="14"/>
    </row>
    <row r="18724" spans="1:10" ht="14.4" x14ac:dyDescent="0.3">
      <c r="A18724" t="str" s="0">
        <f>IF(COUNTBLANK(B18724:K18724)&gt;0,IF(COUNTBLANK(B18724:J18724)=9,"","Inprogress"), CONCATENATE( IF(B18724="","-Invalid Invoice_PO_Mapping! No",""), IF(ISNA(VLOOKUP(B18724,Memo!$B$2:$B$21,1,0)),"- Invoice No. Not found in Memo Sheet",""), IF(LEN(B18724)&gt;16,"-Invoice No. should be of 16 chars",""), IF(ISBLANK(K18724),"-companyCode is Blank","") ))</f>
        <v/>
      </c>
      <c r="E18724" s="13"/>
      <c r="F18724" s="13"/>
      <c r="G18724" s="13"/>
      <c r="H18724" s="13"/>
      <c r="I18724" s="13"/>
      <c r="J18724" s="14"/>
    </row>
    <row r="18725" spans="1:10" ht="14.4" x14ac:dyDescent="0.3">
      <c r="A18725" t="str" s="0">
        <f>IF(COUNTBLANK(B18725:K18725)&gt;0,IF(COUNTBLANK(B18725:J18725)=9,"","Inprogress"), CONCATENATE( IF(B18725="","-Invalid Invoice_PO_Mapping! No",""), IF(ISNA(VLOOKUP(B18725,Memo!$B$2:$B$21,1,0)),"- Invoice No. Not found in Memo Sheet",""), IF(LEN(B18725)&gt;16,"-Invoice No. should be of 16 chars",""), IF(ISBLANK(K18725),"-companyCode is Blank","") ))</f>
        <v/>
      </c>
      <c r="E18725" s="13"/>
      <c r="F18725" s="13"/>
      <c r="G18725" s="13"/>
      <c r="H18725" s="13"/>
      <c r="I18725" s="13"/>
      <c r="J18725" s="14"/>
    </row>
    <row r="18726" spans="1:10" ht="14.4" x14ac:dyDescent="0.3">
      <c r="A18726" t="str" s="0">
        <f>IF(COUNTBLANK(B18726:K18726)&gt;0,IF(COUNTBLANK(B18726:J18726)=9,"","Inprogress"), CONCATENATE( IF(B18726="","-Invalid Invoice_PO_Mapping! No",""), IF(ISNA(VLOOKUP(B18726,Memo!$B$2:$B$21,1,0)),"- Invoice No. Not found in Memo Sheet",""), IF(LEN(B18726)&gt;16,"-Invoice No. should be of 16 chars",""), IF(ISBLANK(K18726),"-companyCode is Blank","") ))</f>
        <v/>
      </c>
      <c r="E18726" s="13"/>
      <c r="F18726" s="13"/>
      <c r="G18726" s="13"/>
      <c r="H18726" s="13"/>
      <c r="I18726" s="13"/>
      <c r="J18726" s="14"/>
    </row>
    <row r="18727" spans="1:10" ht="14.4" x14ac:dyDescent="0.3">
      <c r="A18727" t="str" s="0">
        <f>IF(COUNTBLANK(B18727:K18727)&gt;0,IF(COUNTBLANK(B18727:J18727)=9,"","Inprogress"), CONCATENATE( IF(B18727="","-Invalid Invoice_PO_Mapping! No",""), IF(ISNA(VLOOKUP(B18727,Memo!$B$2:$B$21,1,0)),"- Invoice No. Not found in Memo Sheet",""), IF(LEN(B18727)&gt;16,"-Invoice No. should be of 16 chars",""), IF(ISBLANK(K18727),"-companyCode is Blank","") ))</f>
        <v/>
      </c>
      <c r="E18727" s="13"/>
      <c r="F18727" s="13"/>
      <c r="G18727" s="13"/>
      <c r="H18727" s="13"/>
      <c r="I18727" s="13"/>
      <c r="J18727" s="14"/>
    </row>
    <row r="18728" spans="1:10" ht="14.4" x14ac:dyDescent="0.3">
      <c r="A18728" t="str" s="0">
        <f>IF(COUNTBLANK(B18728:K18728)&gt;0,IF(COUNTBLANK(B18728:J18728)=9,"","Inprogress"), CONCATENATE( IF(B18728="","-Invalid Invoice_PO_Mapping! No",""), IF(ISNA(VLOOKUP(B18728,Memo!$B$2:$B$21,1,0)),"- Invoice No. Not found in Memo Sheet",""), IF(LEN(B18728)&gt;16,"-Invoice No. should be of 16 chars",""), IF(ISBLANK(K18728),"-companyCode is Blank","") ))</f>
        <v/>
      </c>
      <c r="E18728" s="13"/>
      <c r="F18728" s="13"/>
      <c r="G18728" s="13"/>
      <c r="H18728" s="13"/>
      <c r="I18728" s="13"/>
      <c r="J18728" s="14"/>
    </row>
    <row r="18729" spans="1:10" ht="14.4" x14ac:dyDescent="0.3">
      <c r="A18729" t="str" s="0">
        <f>IF(COUNTBLANK(B18729:K18729)&gt;0,IF(COUNTBLANK(B18729:J18729)=9,"","Inprogress"), CONCATENATE( IF(B18729="","-Invalid Invoice_PO_Mapping! No",""), IF(ISNA(VLOOKUP(B18729,Memo!$B$2:$B$21,1,0)),"- Invoice No. Not found in Memo Sheet",""), IF(LEN(B18729)&gt;16,"-Invoice No. should be of 16 chars",""), IF(ISBLANK(K18729),"-companyCode is Blank","") ))</f>
        <v/>
      </c>
      <c r="E18729" s="13"/>
      <c r="F18729" s="13"/>
      <c r="G18729" s="13"/>
      <c r="H18729" s="13"/>
      <c r="I18729" s="13"/>
      <c r="J18729" s="14"/>
    </row>
    <row r="18730" spans="1:10" ht="14.4" x14ac:dyDescent="0.3">
      <c r="A18730" t="str" s="0">
        <f>IF(COUNTBLANK(B18730:K18730)&gt;0,IF(COUNTBLANK(B18730:J18730)=9,"","Inprogress"), CONCATENATE( IF(B18730="","-Invalid Invoice_PO_Mapping! No",""), IF(ISNA(VLOOKUP(B18730,Memo!$B$2:$B$21,1,0)),"- Invoice No. Not found in Memo Sheet",""), IF(LEN(B18730)&gt;16,"-Invoice No. should be of 16 chars",""), IF(ISBLANK(K18730),"-companyCode is Blank","") ))</f>
        <v/>
      </c>
      <c r="E18730" s="13"/>
      <c r="F18730" s="13"/>
      <c r="G18730" s="13"/>
      <c r="H18730" s="13"/>
      <c r="I18730" s="13"/>
      <c r="J18730" s="14"/>
    </row>
    <row r="18731" spans="1:10" ht="14.4" x14ac:dyDescent="0.3">
      <c r="A18731" t="str" s="0">
        <f>IF(COUNTBLANK(B18731:K18731)&gt;0,IF(COUNTBLANK(B18731:J18731)=9,"","Inprogress"), CONCATENATE( IF(B18731="","-Invalid Invoice_PO_Mapping! No",""), IF(ISNA(VLOOKUP(B18731,Memo!$B$2:$B$21,1,0)),"- Invoice No. Not found in Memo Sheet",""), IF(LEN(B18731)&gt;16,"-Invoice No. should be of 16 chars",""), IF(ISBLANK(K18731),"-companyCode is Blank","") ))</f>
        <v/>
      </c>
      <c r="E18731" s="13"/>
      <c r="F18731" s="13"/>
      <c r="G18731" s="13"/>
      <c r="H18731" s="13"/>
      <c r="I18731" s="13"/>
      <c r="J18731" s="14"/>
    </row>
    <row r="18732" spans="1:10" ht="14.4" x14ac:dyDescent="0.3">
      <c r="A18732" t="str" s="0">
        <f>IF(COUNTBLANK(B18732:K18732)&gt;0,IF(COUNTBLANK(B18732:J18732)=9,"","Inprogress"), CONCATENATE( IF(B18732="","-Invalid Invoice_PO_Mapping! No",""), IF(ISNA(VLOOKUP(B18732,Memo!$B$2:$B$21,1,0)),"- Invoice No. Not found in Memo Sheet",""), IF(LEN(B18732)&gt;16,"-Invoice No. should be of 16 chars",""), IF(ISBLANK(K18732),"-companyCode is Blank","") ))</f>
        <v/>
      </c>
      <c r="E18732" s="13"/>
      <c r="F18732" s="13"/>
      <c r="G18732" s="13"/>
      <c r="H18732" s="13"/>
      <c r="I18732" s="13"/>
      <c r="J18732" s="14"/>
    </row>
    <row r="18733" spans="1:10" ht="14.4" x14ac:dyDescent="0.3">
      <c r="A18733" t="str" s="0">
        <f>IF(COUNTBLANK(B18733:K18733)&gt;0,IF(COUNTBLANK(B18733:J18733)=9,"","Inprogress"), CONCATENATE( IF(B18733="","-Invalid Invoice_PO_Mapping! No",""), IF(ISNA(VLOOKUP(B18733,Memo!$B$2:$B$21,1,0)),"- Invoice No. Not found in Memo Sheet",""), IF(LEN(B18733)&gt;16,"-Invoice No. should be of 16 chars",""), IF(ISBLANK(K18733),"-companyCode is Blank","") ))</f>
        <v/>
      </c>
      <c r="E18733" s="13"/>
      <c r="F18733" s="13"/>
      <c r="G18733" s="13"/>
      <c r="H18733" s="13"/>
      <c r="I18733" s="13"/>
      <c r="J18733" s="14"/>
    </row>
    <row r="18734" spans="1:10" ht="14.4" x14ac:dyDescent="0.3">
      <c r="A18734" t="str" s="0">
        <f>IF(COUNTBLANK(B18734:K18734)&gt;0,IF(COUNTBLANK(B18734:J18734)=9,"","Inprogress"), CONCATENATE( IF(B18734="","-Invalid Invoice_PO_Mapping! No",""), IF(ISNA(VLOOKUP(B18734,Memo!$B$2:$B$21,1,0)),"- Invoice No. Not found in Memo Sheet",""), IF(LEN(B18734)&gt;16,"-Invoice No. should be of 16 chars",""), IF(ISBLANK(K18734),"-companyCode is Blank","") ))</f>
        <v/>
      </c>
      <c r="E18734" s="13"/>
      <c r="F18734" s="13"/>
      <c r="G18734" s="13"/>
      <c r="H18734" s="13"/>
      <c r="I18734" s="13"/>
      <c r="J18734" s="14"/>
    </row>
    <row r="18735" spans="1:10" ht="14.4" x14ac:dyDescent="0.3">
      <c r="A18735" t="str" s="0">
        <f>IF(COUNTBLANK(B18735:K18735)&gt;0,IF(COUNTBLANK(B18735:J18735)=9,"","Inprogress"), CONCATENATE( IF(B18735="","-Invalid Invoice_PO_Mapping! No",""), IF(ISNA(VLOOKUP(B18735,Memo!$B$2:$B$21,1,0)),"- Invoice No. Not found in Memo Sheet",""), IF(LEN(B18735)&gt;16,"-Invoice No. should be of 16 chars",""), IF(ISBLANK(K18735),"-companyCode is Blank","") ))</f>
        <v/>
      </c>
      <c r="E18735" s="13"/>
      <c r="F18735" s="13"/>
      <c r="G18735" s="13"/>
      <c r="H18735" s="13"/>
      <c r="I18735" s="13"/>
      <c r="J18735" s="14"/>
    </row>
    <row r="18736" spans="1:10" ht="14.4" x14ac:dyDescent="0.3">
      <c r="A18736" t="str" s="0">
        <f>IF(COUNTBLANK(B18736:K18736)&gt;0,IF(COUNTBLANK(B18736:J18736)=9,"","Inprogress"), CONCATENATE( IF(B18736="","-Invalid Invoice_PO_Mapping! No",""), IF(ISNA(VLOOKUP(B18736,Memo!$B$2:$B$21,1,0)),"- Invoice No. Not found in Memo Sheet",""), IF(LEN(B18736)&gt;16,"-Invoice No. should be of 16 chars",""), IF(ISBLANK(K18736),"-companyCode is Blank","") ))</f>
        <v/>
      </c>
      <c r="E18736" s="13"/>
      <c r="F18736" s="13"/>
      <c r="G18736" s="13"/>
      <c r="H18736" s="13"/>
      <c r="I18736" s="13"/>
      <c r="J18736" s="14"/>
    </row>
    <row r="18737" spans="1:10" ht="14.4" x14ac:dyDescent="0.3">
      <c r="A18737" t="str" s="0">
        <f>IF(COUNTBLANK(B18737:K18737)&gt;0,IF(COUNTBLANK(B18737:J18737)=9,"","Inprogress"), CONCATENATE( IF(B18737="","-Invalid Invoice_PO_Mapping! No",""), IF(ISNA(VLOOKUP(B18737,Memo!$B$2:$B$21,1,0)),"- Invoice No. Not found in Memo Sheet",""), IF(LEN(B18737)&gt;16,"-Invoice No. should be of 16 chars",""), IF(ISBLANK(K18737),"-companyCode is Blank","") ))</f>
        <v/>
      </c>
      <c r="E18737" s="13"/>
      <c r="F18737" s="13"/>
      <c r="G18737" s="13"/>
      <c r="H18737" s="13"/>
      <c r="I18737" s="13"/>
      <c r="J18737" s="14"/>
    </row>
    <row r="18738" spans="1:10" ht="14.4" x14ac:dyDescent="0.3">
      <c r="A18738" t="str" s="0">
        <f>IF(COUNTBLANK(B18738:K18738)&gt;0,IF(COUNTBLANK(B18738:J18738)=9,"","Inprogress"), CONCATENATE( IF(B18738="","-Invalid Invoice_PO_Mapping! No",""), IF(ISNA(VLOOKUP(B18738,Memo!$B$2:$B$21,1,0)),"- Invoice No. Not found in Memo Sheet",""), IF(LEN(B18738)&gt;16,"-Invoice No. should be of 16 chars",""), IF(ISBLANK(K18738),"-companyCode is Blank","") ))</f>
        <v/>
      </c>
      <c r="E18738" s="13"/>
      <c r="F18738" s="13"/>
      <c r="G18738" s="13"/>
      <c r="H18738" s="13"/>
      <c r="I18738" s="13"/>
      <c r="J18738" s="14"/>
    </row>
    <row r="18739" spans="1:10" ht="14.4" x14ac:dyDescent="0.3">
      <c r="A18739" t="str" s="0">
        <f>IF(COUNTBLANK(B18739:K18739)&gt;0,IF(COUNTBLANK(B18739:J18739)=9,"","Inprogress"), CONCATENATE( IF(B18739="","-Invalid Invoice_PO_Mapping! No",""), IF(ISNA(VLOOKUP(B18739,Memo!$B$2:$B$21,1,0)),"- Invoice No. Not found in Memo Sheet",""), IF(LEN(B18739)&gt;16,"-Invoice No. should be of 16 chars",""), IF(ISBLANK(K18739),"-companyCode is Blank","") ))</f>
        <v/>
      </c>
      <c r="E18739" s="13"/>
      <c r="F18739" s="13"/>
      <c r="G18739" s="13"/>
      <c r="H18739" s="13"/>
      <c r="I18739" s="13"/>
      <c r="J18739" s="14"/>
    </row>
    <row r="18740" spans="1:10" ht="14.4" x14ac:dyDescent="0.3">
      <c r="A18740" t="str" s="0">
        <f>IF(COUNTBLANK(B18740:K18740)&gt;0,IF(COUNTBLANK(B18740:J18740)=9,"","Inprogress"), CONCATENATE( IF(B18740="","-Invalid Invoice_PO_Mapping! No",""), IF(ISNA(VLOOKUP(B18740,Memo!$B$2:$B$21,1,0)),"- Invoice No. Not found in Memo Sheet",""), IF(LEN(B18740)&gt;16,"-Invoice No. should be of 16 chars",""), IF(ISBLANK(K18740),"-companyCode is Blank","") ))</f>
        <v/>
      </c>
      <c r="E18740" s="13"/>
      <c r="F18740" s="13"/>
      <c r="G18740" s="13"/>
      <c r="H18740" s="13"/>
      <c r="I18740" s="13"/>
      <c r="J18740" s="14"/>
    </row>
    <row r="18741" spans="1:10" ht="14.4" x14ac:dyDescent="0.3">
      <c r="A18741" t="str" s="0">
        <f>IF(COUNTBLANK(B18741:K18741)&gt;0,IF(COUNTBLANK(B18741:J18741)=9,"","Inprogress"), CONCATENATE( IF(B18741="","-Invalid Invoice_PO_Mapping! No",""), IF(ISNA(VLOOKUP(B18741,Memo!$B$2:$B$21,1,0)),"- Invoice No. Not found in Memo Sheet",""), IF(LEN(B18741)&gt;16,"-Invoice No. should be of 16 chars",""), IF(ISBLANK(K18741),"-companyCode is Blank","") ))</f>
        <v/>
      </c>
      <c r="E18741" s="13"/>
      <c r="F18741" s="13"/>
      <c r="G18741" s="13"/>
      <c r="H18741" s="13"/>
      <c r="I18741" s="13"/>
      <c r="J18741" s="14"/>
    </row>
    <row r="18742" spans="1:10" ht="14.4" x14ac:dyDescent="0.3">
      <c r="A18742" t="str" s="0">
        <f>IF(COUNTBLANK(B18742:K18742)&gt;0,IF(COUNTBLANK(B18742:J18742)=9,"","Inprogress"), CONCATENATE( IF(B18742="","-Invalid Invoice_PO_Mapping! No",""), IF(ISNA(VLOOKUP(B18742,Memo!$B$2:$B$21,1,0)),"- Invoice No. Not found in Memo Sheet",""), IF(LEN(B18742)&gt;16,"-Invoice No. should be of 16 chars",""), IF(ISBLANK(K18742),"-companyCode is Blank","") ))</f>
        <v/>
      </c>
      <c r="E18742" s="13"/>
      <c r="F18742" s="13"/>
      <c r="G18742" s="13"/>
      <c r="H18742" s="13"/>
      <c r="I18742" s="13"/>
      <c r="J18742" s="14"/>
    </row>
    <row r="18743" spans="1:10" ht="14.4" x14ac:dyDescent="0.3">
      <c r="A18743" t="str" s="0">
        <f>IF(COUNTBLANK(B18743:K18743)&gt;0,IF(COUNTBLANK(B18743:J18743)=9,"","Inprogress"), CONCATENATE( IF(B18743="","-Invalid Invoice_PO_Mapping! No",""), IF(ISNA(VLOOKUP(B18743,Memo!$B$2:$B$21,1,0)),"- Invoice No. Not found in Memo Sheet",""), IF(LEN(B18743)&gt;16,"-Invoice No. should be of 16 chars",""), IF(ISBLANK(K18743),"-companyCode is Blank","") ))</f>
        <v/>
      </c>
      <c r="E18743" s="13"/>
      <c r="F18743" s="13"/>
      <c r="G18743" s="13"/>
      <c r="H18743" s="13"/>
      <c r="I18743" s="13"/>
      <c r="J18743" s="14"/>
    </row>
    <row r="18744" spans="1:10" ht="14.4" x14ac:dyDescent="0.3">
      <c r="A18744" t="str" s="0">
        <f>IF(COUNTBLANK(B18744:K18744)&gt;0,IF(COUNTBLANK(B18744:J18744)=9,"","Inprogress"), CONCATENATE( IF(B18744="","-Invalid Invoice_PO_Mapping! No",""), IF(ISNA(VLOOKUP(B18744,Memo!$B$2:$B$21,1,0)),"- Invoice No. Not found in Memo Sheet",""), IF(LEN(B18744)&gt;16,"-Invoice No. should be of 16 chars",""), IF(ISBLANK(K18744),"-companyCode is Blank","") ))</f>
        <v/>
      </c>
      <c r="E18744" s="13"/>
      <c r="F18744" s="13"/>
      <c r="G18744" s="13"/>
      <c r="H18744" s="13"/>
      <c r="I18744" s="13"/>
      <c r="J18744" s="14"/>
    </row>
    <row r="18745" spans="1:10" ht="14.4" x14ac:dyDescent="0.3">
      <c r="A18745" t="str" s="0">
        <f>IF(COUNTBLANK(B18745:K18745)&gt;0,IF(COUNTBLANK(B18745:J18745)=9,"","Inprogress"), CONCATENATE( IF(B18745="","-Invalid Invoice_PO_Mapping! No",""), IF(ISNA(VLOOKUP(B18745,Memo!$B$2:$B$21,1,0)),"- Invoice No. Not found in Memo Sheet",""), IF(LEN(B18745)&gt;16,"-Invoice No. should be of 16 chars",""), IF(ISBLANK(K18745),"-companyCode is Blank","") ))</f>
        <v/>
      </c>
      <c r="E18745" s="13"/>
      <c r="F18745" s="13"/>
      <c r="G18745" s="13"/>
      <c r="H18745" s="13"/>
      <c r="I18745" s="13"/>
      <c r="J18745" s="14"/>
    </row>
    <row r="18746" spans="1:10" ht="14.4" x14ac:dyDescent="0.3">
      <c r="A18746" t="str" s="0">
        <f>IF(COUNTBLANK(B18746:K18746)&gt;0,IF(COUNTBLANK(B18746:J18746)=9,"","Inprogress"), CONCATENATE( IF(B18746="","-Invalid Invoice_PO_Mapping! No",""), IF(ISNA(VLOOKUP(B18746,Memo!$B$2:$B$21,1,0)),"- Invoice No. Not found in Memo Sheet",""), IF(LEN(B18746)&gt;16,"-Invoice No. should be of 16 chars",""), IF(ISBLANK(K18746),"-companyCode is Blank","") ))</f>
        <v/>
      </c>
      <c r="E18746" s="13"/>
      <c r="F18746" s="13"/>
      <c r="G18746" s="13"/>
      <c r="H18746" s="13"/>
      <c r="I18746" s="13"/>
      <c r="J18746" s="14"/>
    </row>
    <row r="18747" spans="1:10" ht="14.4" x14ac:dyDescent="0.3">
      <c r="A18747" t="str" s="0">
        <f>IF(COUNTBLANK(B18747:K18747)&gt;0,IF(COUNTBLANK(B18747:J18747)=9,"","Inprogress"), CONCATENATE( IF(B18747="","-Invalid Invoice_PO_Mapping! No",""), IF(ISNA(VLOOKUP(B18747,Memo!$B$2:$B$21,1,0)),"- Invoice No. Not found in Memo Sheet",""), IF(LEN(B18747)&gt;16,"-Invoice No. should be of 16 chars",""), IF(ISBLANK(K18747),"-companyCode is Blank","") ))</f>
        <v/>
      </c>
      <c r="E18747" s="13"/>
      <c r="F18747" s="13"/>
      <c r="G18747" s="13"/>
      <c r="H18747" s="13"/>
      <c r="I18747" s="13"/>
      <c r="J18747" s="14"/>
    </row>
    <row r="18748" spans="1:10" ht="14.4" x14ac:dyDescent="0.3">
      <c r="A18748" t="str" s="0">
        <f>IF(COUNTBLANK(B18748:K18748)&gt;0,IF(COUNTBLANK(B18748:J18748)=9,"","Inprogress"), CONCATENATE( IF(B18748="","-Invalid Invoice_PO_Mapping! No",""), IF(ISNA(VLOOKUP(B18748,Memo!$B$2:$B$21,1,0)),"- Invoice No. Not found in Memo Sheet",""), IF(LEN(B18748)&gt;16,"-Invoice No. should be of 16 chars",""), IF(ISBLANK(K18748),"-companyCode is Blank","") ))</f>
        <v/>
      </c>
      <c r="E18748" s="13"/>
      <c r="F18748" s="13"/>
      <c r="G18748" s="13"/>
      <c r="H18748" s="13"/>
      <c r="I18748" s="13"/>
      <c r="J18748" s="14"/>
    </row>
    <row r="18749" spans="1:10" ht="14.4" x14ac:dyDescent="0.3">
      <c r="A18749" t="str" s="0">
        <f>IF(COUNTBLANK(B18749:K18749)&gt;0,IF(COUNTBLANK(B18749:J18749)=9,"","Inprogress"), CONCATENATE( IF(B18749="","-Invalid Invoice_PO_Mapping! No",""), IF(ISNA(VLOOKUP(B18749,Memo!$B$2:$B$21,1,0)),"- Invoice No. Not found in Memo Sheet",""), IF(LEN(B18749)&gt;16,"-Invoice No. should be of 16 chars",""), IF(ISBLANK(K18749),"-companyCode is Blank","") ))</f>
        <v/>
      </c>
      <c r="E18749" s="13"/>
      <c r="F18749" s="13"/>
      <c r="G18749" s="13"/>
      <c r="H18749" s="13"/>
      <c r="I18749" s="13"/>
      <c r="J18749" s="14"/>
    </row>
    <row r="18750" spans="1:10" ht="14.4" x14ac:dyDescent="0.3">
      <c r="A18750" t="str" s="0">
        <f>IF(COUNTBLANK(B18750:K18750)&gt;0,IF(COUNTBLANK(B18750:J18750)=9,"","Inprogress"), CONCATENATE( IF(B18750="","-Invalid Invoice_PO_Mapping! No",""), IF(ISNA(VLOOKUP(B18750,Memo!$B$2:$B$21,1,0)),"- Invoice No. Not found in Memo Sheet",""), IF(LEN(B18750)&gt;16,"-Invoice No. should be of 16 chars",""), IF(ISBLANK(K18750),"-companyCode is Blank","") ))</f>
        <v/>
      </c>
      <c r="E18750" s="13"/>
      <c r="F18750" s="13"/>
      <c r="G18750" s="13"/>
      <c r="H18750" s="13"/>
      <c r="I18750" s="13"/>
      <c r="J18750" s="14"/>
    </row>
    <row r="18751" spans="1:10" ht="14.4" x14ac:dyDescent="0.3">
      <c r="A18751" t="str" s="0">
        <f>IF(COUNTBLANK(B18751:K18751)&gt;0,IF(COUNTBLANK(B18751:J18751)=9,"","Inprogress"), CONCATENATE( IF(B18751="","-Invalid Invoice_PO_Mapping! No",""), IF(ISNA(VLOOKUP(B18751,Memo!$B$2:$B$21,1,0)),"- Invoice No. Not found in Memo Sheet",""), IF(LEN(B18751)&gt;16,"-Invoice No. should be of 16 chars",""), IF(ISBLANK(K18751),"-companyCode is Blank","") ))</f>
        <v/>
      </c>
      <c r="E18751" s="13"/>
      <c r="F18751" s="13"/>
      <c r="G18751" s="13"/>
      <c r="H18751" s="13"/>
      <c r="I18751" s="13"/>
      <c r="J18751" s="14"/>
    </row>
    <row r="18752" spans="1:10" ht="14.4" x14ac:dyDescent="0.3">
      <c r="A18752" t="str" s="0">
        <f>IF(COUNTBLANK(B18752:K18752)&gt;0,IF(COUNTBLANK(B18752:J18752)=9,"","Inprogress"), CONCATENATE( IF(B18752="","-Invalid Invoice_PO_Mapping! No",""), IF(ISNA(VLOOKUP(B18752,Memo!$B$2:$B$21,1,0)),"- Invoice No. Not found in Memo Sheet",""), IF(LEN(B18752)&gt;16,"-Invoice No. should be of 16 chars",""), IF(ISBLANK(K18752),"-companyCode is Blank","") ))</f>
        <v/>
      </c>
      <c r="E18752" s="13"/>
      <c r="F18752" s="13"/>
      <c r="G18752" s="13"/>
      <c r="H18752" s="13"/>
      <c r="I18752" s="13"/>
      <c r="J18752" s="14"/>
    </row>
    <row r="18753" spans="1:10" ht="14.4" x14ac:dyDescent="0.3">
      <c r="A18753" t="str" s="0">
        <f>IF(COUNTBLANK(B18753:K18753)&gt;0,IF(COUNTBLANK(B18753:J18753)=9,"","Inprogress"), CONCATENATE( IF(B18753="","-Invalid Invoice_PO_Mapping! No",""), IF(ISNA(VLOOKUP(B18753,Memo!$B$2:$B$21,1,0)),"- Invoice No. Not found in Memo Sheet",""), IF(LEN(B18753)&gt;16,"-Invoice No. should be of 16 chars",""), IF(ISBLANK(K18753),"-companyCode is Blank","") ))</f>
        <v/>
      </c>
      <c r="E18753" s="13"/>
      <c r="F18753" s="13"/>
      <c r="G18753" s="13"/>
      <c r="H18753" s="13"/>
      <c r="I18753" s="13"/>
      <c r="J18753" s="14"/>
    </row>
    <row r="18754" spans="1:10" ht="14.4" x14ac:dyDescent="0.3">
      <c r="A18754" t="str" s="0">
        <f>IF(COUNTBLANK(B18754:K18754)&gt;0,IF(COUNTBLANK(B18754:J18754)=9,"","Inprogress"), CONCATENATE( IF(B18754="","-Invalid Invoice_PO_Mapping! No",""), IF(ISNA(VLOOKUP(B18754,Memo!$B$2:$B$21,1,0)),"- Invoice No. Not found in Memo Sheet",""), IF(LEN(B18754)&gt;16,"-Invoice No. should be of 16 chars",""), IF(ISBLANK(K18754),"-companyCode is Blank","") ))</f>
        <v/>
      </c>
      <c r="E18754" s="13"/>
      <c r="F18754" s="13"/>
      <c r="G18754" s="13"/>
      <c r="H18754" s="13"/>
      <c r="I18754" s="13"/>
      <c r="J18754" s="14"/>
    </row>
    <row r="18755" spans="1:10" ht="14.4" x14ac:dyDescent="0.3">
      <c r="A18755" t="str" s="0">
        <f>IF(COUNTBLANK(B18755:K18755)&gt;0,IF(COUNTBLANK(B18755:J18755)=9,"","Inprogress"), CONCATENATE( IF(B18755="","-Invalid Invoice_PO_Mapping! No",""), IF(ISNA(VLOOKUP(B18755,Memo!$B$2:$B$21,1,0)),"- Invoice No. Not found in Memo Sheet",""), IF(LEN(B18755)&gt;16,"-Invoice No. should be of 16 chars",""), IF(ISBLANK(K18755),"-companyCode is Blank","") ))</f>
        <v/>
      </c>
      <c r="E18755" s="13"/>
      <c r="F18755" s="13"/>
      <c r="G18755" s="13"/>
      <c r="H18755" s="13"/>
      <c r="I18755" s="13"/>
      <c r="J18755" s="14"/>
    </row>
    <row r="18756" spans="1:10" ht="14.4" x14ac:dyDescent="0.3">
      <c r="A18756" t="str" s="0">
        <f>IF(COUNTBLANK(B18756:K18756)&gt;0,IF(COUNTBLANK(B18756:J18756)=9,"","Inprogress"), CONCATENATE( IF(B18756="","-Invalid Invoice_PO_Mapping! No",""), IF(ISNA(VLOOKUP(B18756,Memo!$B$2:$B$21,1,0)),"- Invoice No. Not found in Memo Sheet",""), IF(LEN(B18756)&gt;16,"-Invoice No. should be of 16 chars",""), IF(ISBLANK(K18756),"-companyCode is Blank","") ))</f>
        <v/>
      </c>
      <c r="E18756" s="13"/>
      <c r="F18756" s="13"/>
      <c r="G18756" s="13"/>
      <c r="H18756" s="13"/>
      <c r="I18756" s="13"/>
      <c r="J18756" s="14"/>
    </row>
    <row r="18757" spans="1:10" ht="14.4" x14ac:dyDescent="0.3">
      <c r="A18757" t="str" s="0">
        <f>IF(COUNTBLANK(B18757:K18757)&gt;0,IF(COUNTBLANK(B18757:J18757)=9,"","Inprogress"), CONCATENATE( IF(B18757="","-Invalid Invoice_PO_Mapping! No",""), IF(ISNA(VLOOKUP(B18757,Memo!$B$2:$B$21,1,0)),"- Invoice No. Not found in Memo Sheet",""), IF(LEN(B18757)&gt;16,"-Invoice No. should be of 16 chars",""), IF(ISBLANK(K18757),"-companyCode is Blank","") ))</f>
        <v/>
      </c>
      <c r="E18757" s="13"/>
      <c r="F18757" s="13"/>
      <c r="G18757" s="13"/>
      <c r="H18757" s="13"/>
      <c r="I18757" s="13"/>
      <c r="J18757" s="14"/>
    </row>
    <row r="18758" spans="1:10" ht="14.4" x14ac:dyDescent="0.3">
      <c r="A18758" t="str" s="0">
        <f>IF(COUNTBLANK(B18758:K18758)&gt;0,IF(COUNTBLANK(B18758:J18758)=9,"","Inprogress"), CONCATENATE( IF(B18758="","-Invalid Invoice_PO_Mapping! No",""), IF(ISNA(VLOOKUP(B18758,Memo!$B$2:$B$21,1,0)),"- Invoice No. Not found in Memo Sheet",""), IF(LEN(B18758)&gt;16,"-Invoice No. should be of 16 chars",""), IF(ISBLANK(K18758),"-companyCode is Blank","") ))</f>
        <v/>
      </c>
      <c r="E18758" s="13"/>
      <c r="F18758" s="13"/>
      <c r="G18758" s="13"/>
      <c r="H18758" s="13"/>
      <c r="I18758" s="13"/>
      <c r="J18758" s="14"/>
    </row>
    <row r="18759" spans="1:10" ht="14.4" x14ac:dyDescent="0.3">
      <c r="A18759" t="str" s="0">
        <f>IF(COUNTBLANK(B18759:K18759)&gt;0,IF(COUNTBLANK(B18759:J18759)=9,"","Inprogress"), CONCATENATE( IF(B18759="","-Invalid Invoice_PO_Mapping! No",""), IF(ISNA(VLOOKUP(B18759,Memo!$B$2:$B$21,1,0)),"- Invoice No. Not found in Memo Sheet",""), IF(LEN(B18759)&gt;16,"-Invoice No. should be of 16 chars",""), IF(ISBLANK(K18759),"-companyCode is Blank","") ))</f>
        <v/>
      </c>
      <c r="E18759" s="13"/>
      <c r="F18759" s="13"/>
      <c r="G18759" s="13"/>
      <c r="H18759" s="13"/>
      <c r="I18759" s="13"/>
      <c r="J18759" s="14"/>
    </row>
    <row r="18760" spans="1:10" ht="14.4" x14ac:dyDescent="0.3">
      <c r="A18760" t="str" s="0">
        <f>IF(COUNTBLANK(B18760:K18760)&gt;0,IF(COUNTBLANK(B18760:J18760)=9,"","Inprogress"), CONCATENATE( IF(B18760="","-Invalid Invoice_PO_Mapping! No",""), IF(ISNA(VLOOKUP(B18760,Memo!$B$2:$B$21,1,0)),"- Invoice No. Not found in Memo Sheet",""), IF(LEN(B18760)&gt;16,"-Invoice No. should be of 16 chars",""), IF(ISBLANK(K18760),"-companyCode is Blank","") ))</f>
        <v/>
      </c>
      <c r="E18760" s="13"/>
      <c r="F18760" s="13"/>
      <c r="G18760" s="13"/>
      <c r="H18760" s="13"/>
      <c r="I18760" s="13"/>
      <c r="J18760" s="14"/>
    </row>
    <row r="18761" spans="1:10" ht="14.4" x14ac:dyDescent="0.3">
      <c r="A18761" t="str" s="0">
        <f>IF(COUNTBLANK(B18761:K18761)&gt;0,IF(COUNTBLANK(B18761:J18761)=9,"","Inprogress"), CONCATENATE( IF(B18761="","-Invalid Invoice_PO_Mapping! No",""), IF(ISNA(VLOOKUP(B18761,Memo!$B$2:$B$21,1,0)),"- Invoice No. Not found in Memo Sheet",""), IF(LEN(B18761)&gt;16,"-Invoice No. should be of 16 chars",""), IF(ISBLANK(K18761),"-companyCode is Blank","") ))</f>
        <v/>
      </c>
      <c r="E18761" s="13"/>
      <c r="F18761" s="13"/>
      <c r="G18761" s="13"/>
      <c r="H18761" s="13"/>
      <c r="I18761" s="13"/>
      <c r="J18761" s="14"/>
    </row>
    <row r="18762" spans="1:10" ht="14.4" x14ac:dyDescent="0.3">
      <c r="A18762" t="str" s="0">
        <f>IF(COUNTBLANK(B18762:K18762)&gt;0,IF(COUNTBLANK(B18762:J18762)=9,"","Inprogress"), CONCATENATE( IF(B18762="","-Invalid Invoice_PO_Mapping! No",""), IF(ISNA(VLOOKUP(B18762,Memo!$B$2:$B$21,1,0)),"- Invoice No. Not found in Memo Sheet",""), IF(LEN(B18762)&gt;16,"-Invoice No. should be of 16 chars",""), IF(ISBLANK(K18762),"-companyCode is Blank","") ))</f>
        <v/>
      </c>
      <c r="E18762" s="13"/>
      <c r="F18762" s="13"/>
      <c r="G18762" s="13"/>
      <c r="H18762" s="13"/>
      <c r="I18762" s="13"/>
      <c r="J18762" s="14"/>
    </row>
    <row r="18763" spans="1:10" ht="14.4" x14ac:dyDescent="0.3">
      <c r="A18763" t="str" s="0">
        <f>IF(COUNTBLANK(B18763:K18763)&gt;0,IF(COUNTBLANK(B18763:J18763)=9,"","Inprogress"), CONCATENATE( IF(B18763="","-Invalid Invoice_PO_Mapping! No",""), IF(ISNA(VLOOKUP(B18763,Memo!$B$2:$B$21,1,0)),"- Invoice No. Not found in Memo Sheet",""), IF(LEN(B18763)&gt;16,"-Invoice No. should be of 16 chars",""), IF(ISBLANK(K18763),"-companyCode is Blank","") ))</f>
        <v/>
      </c>
      <c r="E18763" s="13"/>
      <c r="F18763" s="13"/>
      <c r="G18763" s="13"/>
      <c r="H18763" s="13"/>
      <c r="I18763" s="13"/>
      <c r="J18763" s="14"/>
    </row>
    <row r="18764" spans="1:10" ht="14.4" x14ac:dyDescent="0.3">
      <c r="A18764" t="str" s="0">
        <f>IF(COUNTBLANK(B18764:K18764)&gt;0,IF(COUNTBLANK(B18764:J18764)=9,"","Inprogress"), CONCATENATE( IF(B18764="","-Invalid Invoice_PO_Mapping! No",""), IF(ISNA(VLOOKUP(B18764,Memo!$B$2:$B$21,1,0)),"- Invoice No. Not found in Memo Sheet",""), IF(LEN(B18764)&gt;16,"-Invoice No. should be of 16 chars",""), IF(ISBLANK(K18764),"-companyCode is Blank","") ))</f>
        <v/>
      </c>
      <c r="E18764" s="13"/>
      <c r="F18764" s="13"/>
      <c r="G18764" s="13"/>
      <c r="H18764" s="13"/>
      <c r="I18764" s="13"/>
      <c r="J18764" s="14"/>
    </row>
    <row r="18765" spans="1:10" ht="14.4" x14ac:dyDescent="0.3">
      <c r="A18765" t="str" s="0">
        <f>IF(COUNTBLANK(B18765:K18765)&gt;0,IF(COUNTBLANK(B18765:J18765)=9,"","Inprogress"), CONCATENATE( IF(B18765="","-Invalid Invoice_PO_Mapping! No",""), IF(ISNA(VLOOKUP(B18765,Memo!$B$2:$B$21,1,0)),"- Invoice No. Not found in Memo Sheet",""), IF(LEN(B18765)&gt;16,"-Invoice No. should be of 16 chars",""), IF(ISBLANK(K18765),"-companyCode is Blank","") ))</f>
        <v/>
      </c>
      <c r="E18765" s="13"/>
      <c r="F18765" s="13"/>
      <c r="G18765" s="13"/>
      <c r="H18765" s="13"/>
      <c r="I18765" s="13"/>
      <c r="J18765" s="14"/>
    </row>
    <row r="18766" spans="1:10" ht="14.4" x14ac:dyDescent="0.3">
      <c r="A18766" t="str" s="0">
        <f>IF(COUNTBLANK(B18766:K18766)&gt;0,IF(COUNTBLANK(B18766:J18766)=9,"","Inprogress"), CONCATENATE( IF(B18766="","-Invalid Invoice_PO_Mapping! No",""), IF(ISNA(VLOOKUP(B18766,Memo!$B$2:$B$21,1,0)),"- Invoice No. Not found in Memo Sheet",""), IF(LEN(B18766)&gt;16,"-Invoice No. should be of 16 chars",""), IF(ISBLANK(K18766),"-companyCode is Blank","") ))</f>
        <v/>
      </c>
      <c r="E18766" s="13"/>
      <c r="F18766" s="13"/>
      <c r="G18766" s="13"/>
      <c r="H18766" s="13"/>
      <c r="I18766" s="13"/>
      <c r="J18766" s="14"/>
    </row>
    <row r="18767" spans="1:10" ht="14.4" x14ac:dyDescent="0.3">
      <c r="A18767" t="str" s="0">
        <f>IF(COUNTBLANK(B18767:K18767)&gt;0,IF(COUNTBLANK(B18767:J18767)=9,"","Inprogress"), CONCATENATE( IF(B18767="","-Invalid Invoice_PO_Mapping! No",""), IF(ISNA(VLOOKUP(B18767,Memo!$B$2:$B$21,1,0)),"- Invoice No. Not found in Memo Sheet",""), IF(LEN(B18767)&gt;16,"-Invoice No. should be of 16 chars",""), IF(ISBLANK(K18767),"-companyCode is Blank","") ))</f>
        <v/>
      </c>
      <c r="E18767" s="13"/>
      <c r="F18767" s="13"/>
      <c r="G18767" s="13"/>
      <c r="H18767" s="13"/>
      <c r="I18767" s="13"/>
      <c r="J18767" s="14"/>
    </row>
    <row r="18768" spans="1:10" ht="14.4" x14ac:dyDescent="0.3">
      <c r="A18768" t="str" s="0">
        <f>IF(COUNTBLANK(B18768:K18768)&gt;0,IF(COUNTBLANK(B18768:J18768)=9,"","Inprogress"), CONCATENATE( IF(B18768="","-Invalid Invoice_PO_Mapping! No",""), IF(ISNA(VLOOKUP(B18768,Memo!$B$2:$B$21,1,0)),"- Invoice No. Not found in Memo Sheet",""), IF(LEN(B18768)&gt;16,"-Invoice No. should be of 16 chars",""), IF(ISBLANK(K18768),"-companyCode is Blank","") ))</f>
        <v/>
      </c>
      <c r="E18768" s="13"/>
      <c r="F18768" s="13"/>
      <c r="G18768" s="13"/>
      <c r="H18768" s="13"/>
      <c r="I18768" s="13"/>
      <c r="J18768" s="14"/>
    </row>
    <row r="18769" spans="1:10" ht="14.4" x14ac:dyDescent="0.3">
      <c r="A18769" t="str" s="0">
        <f>IF(COUNTBLANK(B18769:K18769)&gt;0,IF(COUNTBLANK(B18769:J18769)=9,"","Inprogress"), CONCATENATE( IF(B18769="","-Invalid Invoice_PO_Mapping! No",""), IF(ISNA(VLOOKUP(B18769,Memo!$B$2:$B$21,1,0)),"- Invoice No. Not found in Memo Sheet",""), IF(LEN(B18769)&gt;16,"-Invoice No. should be of 16 chars",""), IF(ISBLANK(K18769),"-companyCode is Blank","") ))</f>
        <v/>
      </c>
      <c r="E18769" s="13"/>
      <c r="F18769" s="13"/>
      <c r="G18769" s="13"/>
      <c r="H18769" s="13"/>
      <c r="I18769" s="13"/>
      <c r="J18769" s="14"/>
    </row>
    <row r="18770" spans="1:10" ht="14.4" x14ac:dyDescent="0.3">
      <c r="A18770" t="str" s="0">
        <f>IF(COUNTBLANK(B18770:K18770)&gt;0,IF(COUNTBLANK(B18770:J18770)=9,"","Inprogress"), CONCATENATE( IF(B18770="","-Invalid Invoice_PO_Mapping! No",""), IF(ISNA(VLOOKUP(B18770,Memo!$B$2:$B$21,1,0)),"- Invoice No. Not found in Memo Sheet",""), IF(LEN(B18770)&gt;16,"-Invoice No. should be of 16 chars",""), IF(ISBLANK(K18770),"-companyCode is Blank","") ))</f>
        <v/>
      </c>
      <c r="E18770" s="13"/>
      <c r="F18770" s="13"/>
      <c r="G18770" s="13"/>
      <c r="H18770" s="13"/>
      <c r="I18770" s="13"/>
      <c r="J18770" s="14"/>
    </row>
    <row r="18771" spans="1:10" ht="14.4" x14ac:dyDescent="0.3">
      <c r="A18771" t="str" s="0">
        <f>IF(COUNTBLANK(B18771:K18771)&gt;0,IF(COUNTBLANK(B18771:J18771)=9,"","Inprogress"), CONCATENATE( IF(B18771="","-Invalid Invoice_PO_Mapping! No",""), IF(ISNA(VLOOKUP(B18771,Memo!$B$2:$B$21,1,0)),"- Invoice No. Not found in Memo Sheet",""), IF(LEN(B18771)&gt;16,"-Invoice No. should be of 16 chars",""), IF(ISBLANK(K18771),"-companyCode is Blank","") ))</f>
        <v/>
      </c>
      <c r="E18771" s="13"/>
      <c r="F18771" s="13"/>
      <c r="G18771" s="13"/>
      <c r="H18771" s="13"/>
      <c r="I18771" s="13"/>
      <c r="J18771" s="14"/>
    </row>
    <row r="18772" spans="1:10" ht="14.4" x14ac:dyDescent="0.3">
      <c r="A18772" t="str" s="0">
        <f>IF(COUNTBLANK(B18772:K18772)&gt;0,IF(COUNTBLANK(B18772:J18772)=9,"","Inprogress"), CONCATENATE( IF(B18772="","-Invalid Invoice_PO_Mapping! No",""), IF(ISNA(VLOOKUP(B18772,Memo!$B$2:$B$21,1,0)),"- Invoice No. Not found in Memo Sheet",""), IF(LEN(B18772)&gt;16,"-Invoice No. should be of 16 chars",""), IF(ISBLANK(K18772),"-companyCode is Blank","") ))</f>
        <v/>
      </c>
      <c r="E18772" s="13"/>
      <c r="F18772" s="13"/>
      <c r="G18772" s="13"/>
      <c r="H18772" s="13"/>
      <c r="I18772" s="13"/>
      <c r="J18772" s="14"/>
    </row>
    <row r="18773" spans="1:10" ht="14.4" x14ac:dyDescent="0.3">
      <c r="A18773" t="str" s="0">
        <f>IF(COUNTBLANK(B18773:K18773)&gt;0,IF(COUNTBLANK(B18773:J18773)=9,"","Inprogress"), CONCATENATE( IF(B18773="","-Invalid Invoice_PO_Mapping! No",""), IF(ISNA(VLOOKUP(B18773,Memo!$B$2:$B$21,1,0)),"- Invoice No. Not found in Memo Sheet",""), IF(LEN(B18773)&gt;16,"-Invoice No. should be of 16 chars",""), IF(ISBLANK(K18773),"-companyCode is Blank","") ))</f>
        <v/>
      </c>
      <c r="E18773" s="13"/>
      <c r="F18773" s="13"/>
      <c r="G18773" s="13"/>
      <c r="H18773" s="13"/>
      <c r="I18773" s="13"/>
      <c r="J18773" s="14"/>
    </row>
    <row r="18774" spans="1:10" ht="14.4" x14ac:dyDescent="0.3">
      <c r="A18774" t="str" s="0">
        <f>IF(COUNTBLANK(B18774:K18774)&gt;0,IF(COUNTBLANK(B18774:J18774)=9,"","Inprogress"), CONCATENATE( IF(B18774="","-Invalid Invoice_PO_Mapping! No",""), IF(ISNA(VLOOKUP(B18774,Memo!$B$2:$B$21,1,0)),"- Invoice No. Not found in Memo Sheet",""), IF(LEN(B18774)&gt;16,"-Invoice No. should be of 16 chars",""), IF(ISBLANK(K18774),"-companyCode is Blank","") ))</f>
        <v/>
      </c>
      <c r="E18774" s="13"/>
      <c r="F18774" s="13"/>
      <c r="G18774" s="13"/>
      <c r="H18774" s="13"/>
      <c r="I18774" s="13"/>
      <c r="J18774" s="14"/>
    </row>
    <row r="18775" spans="1:10" ht="14.4" x14ac:dyDescent="0.3">
      <c r="A18775" t="str" s="0">
        <f>IF(COUNTBLANK(B18775:K18775)&gt;0,IF(COUNTBLANK(B18775:J18775)=9,"","Inprogress"), CONCATENATE( IF(B18775="","-Invalid Invoice_PO_Mapping! No",""), IF(ISNA(VLOOKUP(B18775,Memo!$B$2:$B$21,1,0)),"- Invoice No. Not found in Memo Sheet",""), IF(LEN(B18775)&gt;16,"-Invoice No. should be of 16 chars",""), IF(ISBLANK(K18775),"-companyCode is Blank","") ))</f>
        <v/>
      </c>
      <c r="E18775" s="13"/>
      <c r="F18775" s="13"/>
      <c r="G18775" s="13"/>
      <c r="H18775" s="13"/>
      <c r="I18775" s="13"/>
      <c r="J18775" s="14"/>
    </row>
    <row r="18776" spans="1:10" ht="14.4" x14ac:dyDescent="0.3">
      <c r="A18776" t="str" s="0">
        <f>IF(COUNTBLANK(B18776:K18776)&gt;0,IF(COUNTBLANK(B18776:J18776)=9,"","Inprogress"), CONCATENATE( IF(B18776="","-Invalid Invoice_PO_Mapping! No",""), IF(ISNA(VLOOKUP(B18776,Memo!$B$2:$B$21,1,0)),"- Invoice No. Not found in Memo Sheet",""), IF(LEN(B18776)&gt;16,"-Invoice No. should be of 16 chars",""), IF(ISBLANK(K18776),"-companyCode is Blank","") ))</f>
        <v/>
      </c>
      <c r="E18776" s="13"/>
      <c r="F18776" s="13"/>
      <c r="G18776" s="13"/>
      <c r="H18776" s="13"/>
      <c r="I18776" s="13"/>
      <c r="J18776" s="14"/>
    </row>
    <row r="18777" spans="1:10" ht="14.4" x14ac:dyDescent="0.3">
      <c r="A18777" t="str" s="0">
        <f>IF(COUNTBLANK(B18777:K18777)&gt;0,IF(COUNTBLANK(B18777:J18777)=9,"","Inprogress"), CONCATENATE( IF(B18777="","-Invalid Invoice_PO_Mapping! No",""), IF(ISNA(VLOOKUP(B18777,Memo!$B$2:$B$21,1,0)),"- Invoice No. Not found in Memo Sheet",""), IF(LEN(B18777)&gt;16,"-Invoice No. should be of 16 chars",""), IF(ISBLANK(K18777),"-companyCode is Blank","") ))</f>
        <v/>
      </c>
      <c r="E18777" s="13"/>
      <c r="F18777" s="13"/>
      <c r="G18777" s="13"/>
      <c r="H18777" s="13"/>
      <c r="I18777" s="13"/>
      <c r="J18777" s="14"/>
    </row>
    <row r="18778" spans="1:10" ht="14.4" x14ac:dyDescent="0.3">
      <c r="A18778" t="str" s="0">
        <f>IF(COUNTBLANK(B18778:K18778)&gt;0,IF(COUNTBLANK(B18778:J18778)=9,"","Inprogress"), CONCATENATE( IF(B18778="","-Invalid Invoice_PO_Mapping! No",""), IF(ISNA(VLOOKUP(B18778,Memo!$B$2:$B$21,1,0)),"- Invoice No. Not found in Memo Sheet",""), IF(LEN(B18778)&gt;16,"-Invoice No. should be of 16 chars",""), IF(ISBLANK(K18778),"-companyCode is Blank","") ))</f>
        <v/>
      </c>
      <c r="E18778" s="13"/>
      <c r="F18778" s="13"/>
      <c r="G18778" s="13"/>
      <c r="H18778" s="13"/>
      <c r="I18778" s="13"/>
      <c r="J18778" s="14"/>
    </row>
    <row r="18779" spans="1:10" ht="14.4" x14ac:dyDescent="0.3">
      <c r="A18779" t="str" s="0">
        <f>IF(COUNTBLANK(B18779:K18779)&gt;0,IF(COUNTBLANK(B18779:J18779)=9,"","Inprogress"), CONCATENATE( IF(B18779="","-Invalid Invoice_PO_Mapping! No",""), IF(ISNA(VLOOKUP(B18779,Memo!$B$2:$B$21,1,0)),"- Invoice No. Not found in Memo Sheet",""), IF(LEN(B18779)&gt;16,"-Invoice No. should be of 16 chars",""), IF(ISBLANK(K18779),"-companyCode is Blank","") ))</f>
        <v/>
      </c>
      <c r="E18779" s="13"/>
      <c r="F18779" s="13"/>
      <c r="G18779" s="13"/>
      <c r="H18779" s="13"/>
      <c r="I18779" s="13"/>
      <c r="J18779" s="14"/>
    </row>
    <row r="18780" spans="1:10" ht="14.4" x14ac:dyDescent="0.3">
      <c r="A18780" t="str" s="0">
        <f>IF(COUNTBLANK(B18780:K18780)&gt;0,IF(COUNTBLANK(B18780:J18780)=9,"","Inprogress"), CONCATENATE( IF(B18780="","-Invalid Invoice_PO_Mapping! No",""), IF(ISNA(VLOOKUP(B18780,Memo!$B$2:$B$21,1,0)),"- Invoice No. Not found in Memo Sheet",""), IF(LEN(B18780)&gt;16,"-Invoice No. should be of 16 chars",""), IF(ISBLANK(K18780),"-companyCode is Blank","") ))</f>
        <v/>
      </c>
      <c r="E18780" s="13"/>
      <c r="F18780" s="13"/>
      <c r="G18780" s="13"/>
      <c r="H18780" s="13"/>
      <c r="I18780" s="13"/>
      <c r="J18780" s="14"/>
    </row>
    <row r="18781" spans="1:10" ht="14.4" x14ac:dyDescent="0.3">
      <c r="A18781" t="str" s="0">
        <f>IF(COUNTBLANK(B18781:K18781)&gt;0,IF(COUNTBLANK(B18781:J18781)=9,"","Inprogress"), CONCATENATE( IF(B18781="","-Invalid Invoice_PO_Mapping! No",""), IF(ISNA(VLOOKUP(B18781,Memo!$B$2:$B$21,1,0)),"- Invoice No. Not found in Memo Sheet",""), IF(LEN(B18781)&gt;16,"-Invoice No. should be of 16 chars",""), IF(ISBLANK(K18781),"-companyCode is Blank","") ))</f>
        <v/>
      </c>
      <c r="E18781" s="13"/>
      <c r="F18781" s="13"/>
      <c r="G18781" s="13"/>
      <c r="H18781" s="13"/>
      <c r="I18781" s="13"/>
      <c r="J18781" s="14"/>
    </row>
    <row r="18782" spans="1:10" ht="14.4" x14ac:dyDescent="0.3">
      <c r="A18782" t="str" s="0">
        <f>IF(COUNTBLANK(B18782:K18782)&gt;0,IF(COUNTBLANK(B18782:J18782)=9,"","Inprogress"), CONCATENATE( IF(B18782="","-Invalid Invoice_PO_Mapping! No",""), IF(ISNA(VLOOKUP(B18782,Memo!$B$2:$B$21,1,0)),"- Invoice No. Not found in Memo Sheet",""), IF(LEN(B18782)&gt;16,"-Invoice No. should be of 16 chars",""), IF(ISBLANK(K18782),"-companyCode is Blank","") ))</f>
        <v/>
      </c>
      <c r="E18782" s="13"/>
      <c r="F18782" s="13"/>
      <c r="G18782" s="13"/>
      <c r="H18782" s="13"/>
      <c r="I18782" s="13"/>
      <c r="J18782" s="14"/>
    </row>
    <row r="18783" spans="1:10" ht="14.4" x14ac:dyDescent="0.3">
      <c r="A18783" t="str" s="0">
        <f>IF(COUNTBLANK(B18783:K18783)&gt;0,IF(COUNTBLANK(B18783:J18783)=9,"","Inprogress"), CONCATENATE( IF(B18783="","-Invalid Invoice_PO_Mapping! No",""), IF(ISNA(VLOOKUP(B18783,Memo!$B$2:$B$21,1,0)),"- Invoice No. Not found in Memo Sheet",""), IF(LEN(B18783)&gt;16,"-Invoice No. should be of 16 chars",""), IF(ISBLANK(K18783),"-companyCode is Blank","") ))</f>
        <v/>
      </c>
      <c r="E18783" s="13"/>
      <c r="F18783" s="13"/>
      <c r="G18783" s="13"/>
      <c r="H18783" s="13"/>
      <c r="I18783" s="13"/>
      <c r="J18783" s="14"/>
    </row>
    <row r="18784" spans="1:10" ht="14.4" x14ac:dyDescent="0.3">
      <c r="A18784" t="str" s="0">
        <f>IF(COUNTBLANK(B18784:K18784)&gt;0,IF(COUNTBLANK(B18784:J18784)=9,"","Inprogress"), CONCATENATE( IF(B18784="","-Invalid Invoice_PO_Mapping! No",""), IF(ISNA(VLOOKUP(B18784,Memo!$B$2:$B$21,1,0)),"- Invoice No. Not found in Memo Sheet",""), IF(LEN(B18784)&gt;16,"-Invoice No. should be of 16 chars",""), IF(ISBLANK(K18784),"-companyCode is Blank","") ))</f>
        <v/>
      </c>
      <c r="E18784" s="13"/>
      <c r="F18784" s="13"/>
      <c r="G18784" s="13"/>
      <c r="H18784" s="13"/>
      <c r="I18784" s="13"/>
      <c r="J18784" s="14"/>
    </row>
    <row r="18785" spans="1:10" ht="14.4" x14ac:dyDescent="0.3">
      <c r="A18785" t="str" s="0">
        <f>IF(COUNTBLANK(B18785:K18785)&gt;0,IF(COUNTBLANK(B18785:J18785)=9,"","Inprogress"), CONCATENATE( IF(B18785="","-Invalid Invoice_PO_Mapping! No",""), IF(ISNA(VLOOKUP(B18785,Memo!$B$2:$B$21,1,0)),"- Invoice No. Not found in Memo Sheet",""), IF(LEN(B18785)&gt;16,"-Invoice No. should be of 16 chars",""), IF(ISBLANK(K18785),"-companyCode is Blank","") ))</f>
        <v/>
      </c>
      <c r="E18785" s="13"/>
      <c r="F18785" s="13"/>
      <c r="G18785" s="13"/>
      <c r="H18785" s="13"/>
      <c r="I18785" s="13"/>
      <c r="J18785" s="14"/>
    </row>
    <row r="18786" spans="1:10" ht="14.4" x14ac:dyDescent="0.3">
      <c r="A18786" t="str" s="0">
        <f>IF(COUNTBLANK(B18786:K18786)&gt;0,IF(COUNTBLANK(B18786:J18786)=9,"","Inprogress"), CONCATENATE( IF(B18786="","-Invalid Invoice_PO_Mapping! No",""), IF(ISNA(VLOOKUP(B18786,Memo!$B$2:$B$21,1,0)),"- Invoice No. Not found in Memo Sheet",""), IF(LEN(B18786)&gt;16,"-Invoice No. should be of 16 chars",""), IF(ISBLANK(K18786),"-companyCode is Blank","") ))</f>
        <v/>
      </c>
      <c r="E18786" s="13"/>
      <c r="F18786" s="13"/>
      <c r="G18786" s="13"/>
      <c r="H18786" s="13"/>
      <c r="I18786" s="13"/>
      <c r="J18786" s="14"/>
    </row>
    <row r="18787" spans="1:10" ht="14.4" x14ac:dyDescent="0.3">
      <c r="A18787" t="str" s="0">
        <f>IF(COUNTBLANK(B18787:K18787)&gt;0,IF(COUNTBLANK(B18787:J18787)=9,"","Inprogress"), CONCATENATE( IF(B18787="","-Invalid Invoice_PO_Mapping! No",""), IF(ISNA(VLOOKUP(B18787,Memo!$B$2:$B$21,1,0)),"- Invoice No. Not found in Memo Sheet",""), IF(LEN(B18787)&gt;16,"-Invoice No. should be of 16 chars",""), IF(ISBLANK(K18787),"-companyCode is Blank","") ))</f>
        <v/>
      </c>
      <c r="E18787" s="13"/>
      <c r="F18787" s="13"/>
      <c r="G18787" s="13"/>
      <c r="H18787" s="13"/>
      <c r="I18787" s="13"/>
      <c r="J18787" s="14"/>
    </row>
    <row r="18788" spans="1:10" ht="14.4" x14ac:dyDescent="0.3">
      <c r="A18788" t="str" s="0">
        <f>IF(COUNTBLANK(B18788:K18788)&gt;0,IF(COUNTBLANK(B18788:J18788)=9,"","Inprogress"), CONCATENATE( IF(B18788="","-Invalid Invoice_PO_Mapping! No",""), IF(ISNA(VLOOKUP(B18788,Memo!$B$2:$B$21,1,0)),"- Invoice No. Not found in Memo Sheet",""), IF(LEN(B18788)&gt;16,"-Invoice No. should be of 16 chars",""), IF(ISBLANK(K18788),"-companyCode is Blank","") ))</f>
        <v/>
      </c>
      <c r="E18788" s="13"/>
      <c r="F18788" s="13"/>
      <c r="G18788" s="13"/>
      <c r="H18788" s="13"/>
      <c r="I18788" s="13"/>
      <c r="J18788" s="14"/>
    </row>
    <row r="18789" spans="1:10" ht="14.4" x14ac:dyDescent="0.3">
      <c r="A18789" t="str" s="0">
        <f>IF(COUNTBLANK(B18789:K18789)&gt;0,IF(COUNTBLANK(B18789:J18789)=9,"","Inprogress"), CONCATENATE( IF(B18789="","-Invalid Invoice_PO_Mapping! No",""), IF(ISNA(VLOOKUP(B18789,Memo!$B$2:$B$21,1,0)),"- Invoice No. Not found in Memo Sheet",""), IF(LEN(B18789)&gt;16,"-Invoice No. should be of 16 chars",""), IF(ISBLANK(K18789),"-companyCode is Blank","") ))</f>
        <v/>
      </c>
      <c r="E18789" s="13"/>
      <c r="F18789" s="13"/>
      <c r="G18789" s="13"/>
      <c r="H18789" s="13"/>
      <c r="I18789" s="13"/>
      <c r="J18789" s="14"/>
    </row>
    <row r="18790" spans="1:10" ht="14.4" x14ac:dyDescent="0.3">
      <c r="A18790" t="str" s="0">
        <f>IF(COUNTBLANK(B18790:K18790)&gt;0,IF(COUNTBLANK(B18790:J18790)=9,"","Inprogress"), CONCATENATE( IF(B18790="","-Invalid Invoice_PO_Mapping! No",""), IF(ISNA(VLOOKUP(B18790,Memo!$B$2:$B$21,1,0)),"- Invoice No. Not found in Memo Sheet",""), IF(LEN(B18790)&gt;16,"-Invoice No. should be of 16 chars",""), IF(ISBLANK(K18790),"-companyCode is Blank","") ))</f>
        <v/>
      </c>
      <c r="E18790" s="13"/>
      <c r="F18790" s="13"/>
      <c r="G18790" s="13"/>
      <c r="H18790" s="13"/>
      <c r="I18790" s="13"/>
      <c r="J18790" s="14"/>
    </row>
    <row r="18791" spans="1:10" ht="14.4" x14ac:dyDescent="0.3">
      <c r="A18791" t="str" s="0">
        <f>IF(COUNTBLANK(B18791:K18791)&gt;0,IF(COUNTBLANK(B18791:J18791)=9,"","Inprogress"), CONCATENATE( IF(B18791="","-Invalid Invoice_PO_Mapping! No",""), IF(ISNA(VLOOKUP(B18791,Memo!$B$2:$B$21,1,0)),"- Invoice No. Not found in Memo Sheet",""), IF(LEN(B18791)&gt;16,"-Invoice No. should be of 16 chars",""), IF(ISBLANK(K18791),"-companyCode is Blank","") ))</f>
        <v/>
      </c>
      <c r="E18791" s="13"/>
      <c r="F18791" s="13"/>
      <c r="G18791" s="13"/>
      <c r="H18791" s="13"/>
      <c r="I18791" s="13"/>
      <c r="J18791" s="14"/>
    </row>
    <row r="18792" spans="1:10" ht="14.4" x14ac:dyDescent="0.3">
      <c r="A18792" t="str" s="0">
        <f>IF(COUNTBLANK(B18792:K18792)&gt;0,IF(COUNTBLANK(B18792:J18792)=9,"","Inprogress"), CONCATENATE( IF(B18792="","-Invalid Invoice_PO_Mapping! No",""), IF(ISNA(VLOOKUP(B18792,Memo!$B$2:$B$21,1,0)),"- Invoice No. Not found in Memo Sheet",""), IF(LEN(B18792)&gt;16,"-Invoice No. should be of 16 chars",""), IF(ISBLANK(K18792),"-companyCode is Blank","") ))</f>
        <v/>
      </c>
      <c r="E18792" s="13"/>
      <c r="F18792" s="13"/>
      <c r="G18792" s="13"/>
      <c r="H18792" s="13"/>
      <c r="I18792" s="13"/>
      <c r="J18792" s="14"/>
    </row>
    <row r="18793" spans="1:10" ht="14.4" x14ac:dyDescent="0.3">
      <c r="A18793" t="str" s="0">
        <f>IF(COUNTBLANK(B18793:K18793)&gt;0,IF(COUNTBLANK(B18793:J18793)=9,"","Inprogress"), CONCATENATE( IF(B18793="","-Invalid Invoice_PO_Mapping! No",""), IF(ISNA(VLOOKUP(B18793,Memo!$B$2:$B$21,1,0)),"- Invoice No. Not found in Memo Sheet",""), IF(LEN(B18793)&gt;16,"-Invoice No. should be of 16 chars",""), IF(ISBLANK(K18793),"-companyCode is Blank","") ))</f>
        <v/>
      </c>
      <c r="E18793" s="13"/>
      <c r="F18793" s="13"/>
      <c r="G18793" s="13"/>
      <c r="H18793" s="13"/>
      <c r="I18793" s="13"/>
      <c r="J18793" s="14"/>
    </row>
    <row r="18794" spans="1:10" ht="14.4" x14ac:dyDescent="0.3">
      <c r="A18794" t="str" s="0">
        <f>IF(COUNTBLANK(B18794:K18794)&gt;0,IF(COUNTBLANK(B18794:J18794)=9,"","Inprogress"), CONCATENATE( IF(B18794="","-Invalid Invoice_PO_Mapping! No",""), IF(ISNA(VLOOKUP(B18794,Memo!$B$2:$B$21,1,0)),"- Invoice No. Not found in Memo Sheet",""), IF(LEN(B18794)&gt;16,"-Invoice No. should be of 16 chars",""), IF(ISBLANK(K18794),"-companyCode is Blank","") ))</f>
        <v/>
      </c>
      <c r="E18794" s="13"/>
      <c r="F18794" s="13"/>
      <c r="G18794" s="13"/>
      <c r="H18794" s="13"/>
      <c r="I18794" s="13"/>
      <c r="J18794" s="14"/>
    </row>
    <row r="18795" spans="1:10" ht="14.4" x14ac:dyDescent="0.3">
      <c r="A18795" t="str" s="0">
        <f>IF(COUNTBLANK(B18795:K18795)&gt;0,IF(COUNTBLANK(B18795:J18795)=9,"","Inprogress"), CONCATENATE( IF(B18795="","-Invalid Invoice_PO_Mapping! No",""), IF(ISNA(VLOOKUP(B18795,Memo!$B$2:$B$21,1,0)),"- Invoice No. Not found in Memo Sheet",""), IF(LEN(B18795)&gt;16,"-Invoice No. should be of 16 chars",""), IF(ISBLANK(K18795),"-companyCode is Blank","") ))</f>
        <v/>
      </c>
      <c r="E18795" s="13"/>
      <c r="F18795" s="13"/>
      <c r="G18795" s="13"/>
      <c r="H18795" s="13"/>
      <c r="I18795" s="13"/>
      <c r="J18795" s="14"/>
    </row>
    <row r="18796" spans="1:10" ht="14.4" x14ac:dyDescent="0.3">
      <c r="A18796" t="str" s="0">
        <f>IF(COUNTBLANK(B18796:K18796)&gt;0,IF(COUNTBLANK(B18796:J18796)=9,"","Inprogress"), CONCATENATE( IF(B18796="","-Invalid Invoice_PO_Mapping! No",""), IF(ISNA(VLOOKUP(B18796,Memo!$B$2:$B$21,1,0)),"- Invoice No. Not found in Memo Sheet",""), IF(LEN(B18796)&gt;16,"-Invoice No. should be of 16 chars",""), IF(ISBLANK(K18796),"-companyCode is Blank","") ))</f>
        <v/>
      </c>
      <c r="E18796" s="13"/>
      <c r="F18796" s="13"/>
      <c r="G18796" s="13"/>
      <c r="H18796" s="13"/>
      <c r="I18796" s="13"/>
      <c r="J18796" s="14"/>
    </row>
    <row r="18797" spans="1:10" ht="14.4" x14ac:dyDescent="0.3">
      <c r="A18797" t="str" s="0">
        <f>IF(COUNTBLANK(B18797:K18797)&gt;0,IF(COUNTBLANK(B18797:J18797)=9,"","Inprogress"), CONCATENATE( IF(B18797="","-Invalid Invoice_PO_Mapping! No",""), IF(ISNA(VLOOKUP(B18797,Memo!$B$2:$B$21,1,0)),"- Invoice No. Not found in Memo Sheet",""), IF(LEN(B18797)&gt;16,"-Invoice No. should be of 16 chars",""), IF(ISBLANK(K18797),"-companyCode is Blank","") ))</f>
        <v/>
      </c>
      <c r="E18797" s="13"/>
      <c r="F18797" s="13"/>
      <c r="G18797" s="13"/>
      <c r="H18797" s="13"/>
      <c r="I18797" s="13"/>
      <c r="J18797" s="14"/>
    </row>
    <row r="18798" spans="1:10" ht="14.4" x14ac:dyDescent="0.3">
      <c r="A18798" t="str" s="0">
        <f>IF(COUNTBLANK(B18798:K18798)&gt;0,IF(COUNTBLANK(B18798:J18798)=9,"","Inprogress"), CONCATENATE( IF(B18798="","-Invalid Invoice_PO_Mapping! No",""), IF(ISNA(VLOOKUP(B18798,Memo!$B$2:$B$21,1,0)),"- Invoice No. Not found in Memo Sheet",""), IF(LEN(B18798)&gt;16,"-Invoice No. should be of 16 chars",""), IF(ISBLANK(K18798),"-companyCode is Blank","") ))</f>
        <v/>
      </c>
      <c r="E18798" s="13"/>
      <c r="F18798" s="13"/>
      <c r="G18798" s="13"/>
      <c r="H18798" s="13"/>
      <c r="I18798" s="13"/>
      <c r="J18798" s="14"/>
    </row>
    <row r="18799" spans="1:10" ht="14.4" x14ac:dyDescent="0.3">
      <c r="A18799" t="str" s="0">
        <f>IF(COUNTBLANK(B18799:K18799)&gt;0,IF(COUNTBLANK(B18799:J18799)=9,"","Inprogress"), CONCATENATE( IF(B18799="","-Invalid Invoice_PO_Mapping! No",""), IF(ISNA(VLOOKUP(B18799,Memo!$B$2:$B$21,1,0)),"- Invoice No. Not found in Memo Sheet",""), IF(LEN(B18799)&gt;16,"-Invoice No. should be of 16 chars",""), IF(ISBLANK(K18799),"-companyCode is Blank","") ))</f>
        <v/>
      </c>
      <c r="E18799" s="13"/>
      <c r="F18799" s="13"/>
      <c r="G18799" s="13"/>
      <c r="H18799" s="13"/>
      <c r="I18799" s="13"/>
      <c r="J18799" s="14"/>
    </row>
    <row r="18800" spans="1:10" ht="14.4" x14ac:dyDescent="0.3">
      <c r="A18800" t="str" s="0">
        <f>IF(COUNTBLANK(B18800:K18800)&gt;0,IF(COUNTBLANK(B18800:J18800)=9,"","Inprogress"), CONCATENATE( IF(B18800="","-Invalid Invoice_PO_Mapping! No",""), IF(ISNA(VLOOKUP(B18800,Memo!$B$2:$B$21,1,0)),"- Invoice No. Not found in Memo Sheet",""), IF(LEN(B18800)&gt;16,"-Invoice No. should be of 16 chars",""), IF(ISBLANK(K18800),"-companyCode is Blank","") ))</f>
        <v/>
      </c>
      <c r="E18800" s="13"/>
      <c r="F18800" s="13"/>
      <c r="G18800" s="13"/>
      <c r="H18800" s="13"/>
      <c r="I18800" s="13"/>
      <c r="J18800" s="14"/>
    </row>
    <row r="18801" spans="1:10" ht="14.4" x14ac:dyDescent="0.3">
      <c r="A18801" t="str" s="0">
        <f>IF(COUNTBLANK(B18801:K18801)&gt;0,IF(COUNTBLANK(B18801:J18801)=9,"","Inprogress"), CONCATENATE( IF(B18801="","-Invalid Invoice_PO_Mapping! No",""), IF(ISNA(VLOOKUP(B18801,Memo!$B$2:$B$21,1,0)),"- Invoice No. Not found in Memo Sheet",""), IF(LEN(B18801)&gt;16,"-Invoice No. should be of 16 chars",""), IF(ISBLANK(K18801),"-companyCode is Blank","") ))</f>
        <v/>
      </c>
      <c r="E18801" s="13"/>
      <c r="F18801" s="13"/>
      <c r="G18801" s="13"/>
      <c r="H18801" s="13"/>
      <c r="I18801" s="13"/>
      <c r="J18801" s="14"/>
    </row>
    <row r="18802" spans="1:10" ht="14.4" x14ac:dyDescent="0.3">
      <c r="A18802" t="str" s="0">
        <f>IF(COUNTBLANK(B18802:K18802)&gt;0,IF(COUNTBLANK(B18802:J18802)=9,"","Inprogress"), CONCATENATE( IF(B18802="","-Invalid Invoice_PO_Mapping! No",""), IF(ISNA(VLOOKUP(B18802,Memo!$B$2:$B$21,1,0)),"- Invoice No. Not found in Memo Sheet",""), IF(LEN(B18802)&gt;16,"-Invoice No. should be of 16 chars",""), IF(ISBLANK(K18802),"-companyCode is Blank","") ))</f>
        <v/>
      </c>
      <c r="E18802" s="13"/>
      <c r="F18802" s="13"/>
      <c r="G18802" s="13"/>
      <c r="H18802" s="13"/>
      <c r="I18802" s="13"/>
      <c r="J18802" s="14"/>
    </row>
    <row r="18803" spans="1:10" ht="14.4" x14ac:dyDescent="0.3">
      <c r="A18803" t="str" s="0">
        <f>IF(COUNTBLANK(B18803:K18803)&gt;0,IF(COUNTBLANK(B18803:J18803)=9,"","Inprogress"), CONCATENATE( IF(B18803="","-Invalid Invoice_PO_Mapping! No",""), IF(ISNA(VLOOKUP(B18803,Memo!$B$2:$B$21,1,0)),"- Invoice No. Not found in Memo Sheet",""), IF(LEN(B18803)&gt;16,"-Invoice No. should be of 16 chars",""), IF(ISBLANK(K18803),"-companyCode is Blank","") ))</f>
        <v/>
      </c>
      <c r="E18803" s="13"/>
      <c r="F18803" s="13"/>
      <c r="G18803" s="13"/>
      <c r="H18803" s="13"/>
      <c r="I18803" s="13"/>
      <c r="J18803" s="14"/>
    </row>
    <row r="18804" spans="1:10" ht="14.4" x14ac:dyDescent="0.3">
      <c r="A18804" t="str" s="0">
        <f>IF(COUNTBLANK(B18804:K18804)&gt;0,IF(COUNTBLANK(B18804:J18804)=9,"","Inprogress"), CONCATENATE( IF(B18804="","-Invalid Invoice_PO_Mapping! No",""), IF(ISNA(VLOOKUP(B18804,Memo!$B$2:$B$21,1,0)),"- Invoice No. Not found in Memo Sheet",""), IF(LEN(B18804)&gt;16,"-Invoice No. should be of 16 chars",""), IF(ISBLANK(K18804),"-companyCode is Blank","") ))</f>
        <v/>
      </c>
      <c r="E18804" s="13"/>
      <c r="F18804" s="13"/>
      <c r="G18804" s="13"/>
      <c r="H18804" s="13"/>
      <c r="I18804" s="13"/>
      <c r="J18804" s="14"/>
    </row>
    <row r="18805" spans="1:10" ht="14.4" x14ac:dyDescent="0.3">
      <c r="A18805" t="str" s="0">
        <f>IF(COUNTBLANK(B18805:K18805)&gt;0,IF(COUNTBLANK(B18805:J18805)=9,"","Inprogress"), CONCATENATE( IF(B18805="","-Invalid Invoice_PO_Mapping! No",""), IF(ISNA(VLOOKUP(B18805,Memo!$B$2:$B$21,1,0)),"- Invoice No. Not found in Memo Sheet",""), IF(LEN(B18805)&gt;16,"-Invoice No. should be of 16 chars",""), IF(ISBLANK(K18805),"-companyCode is Blank","") ))</f>
        <v/>
      </c>
      <c r="E18805" s="13"/>
      <c r="F18805" s="13"/>
      <c r="G18805" s="13"/>
      <c r="H18805" s="13"/>
      <c r="I18805" s="13"/>
      <c r="J18805" s="14"/>
    </row>
    <row r="18806" spans="1:10" ht="14.4" x14ac:dyDescent="0.3">
      <c r="A18806" t="str" s="0">
        <f>IF(COUNTBLANK(B18806:K18806)&gt;0,IF(COUNTBLANK(B18806:J18806)=9,"","Inprogress"), CONCATENATE( IF(B18806="","-Invalid Invoice_PO_Mapping! No",""), IF(ISNA(VLOOKUP(B18806,Memo!$B$2:$B$21,1,0)),"- Invoice No. Not found in Memo Sheet",""), IF(LEN(B18806)&gt;16,"-Invoice No. should be of 16 chars",""), IF(ISBLANK(K18806),"-companyCode is Blank","") ))</f>
        <v/>
      </c>
      <c r="E18806" s="13"/>
      <c r="F18806" s="13"/>
      <c r="G18806" s="13"/>
      <c r="H18806" s="13"/>
      <c r="I18806" s="13"/>
      <c r="J18806" s="14"/>
    </row>
    <row r="18807" spans="1:10" ht="14.4" x14ac:dyDescent="0.3">
      <c r="A18807" t="str" s="0">
        <f>IF(COUNTBLANK(B18807:K18807)&gt;0,IF(COUNTBLANK(B18807:J18807)=9,"","Inprogress"), CONCATENATE( IF(B18807="","-Invalid Invoice_PO_Mapping! No",""), IF(ISNA(VLOOKUP(B18807,Memo!$B$2:$B$21,1,0)),"- Invoice No. Not found in Memo Sheet",""), IF(LEN(B18807)&gt;16,"-Invoice No. should be of 16 chars",""), IF(ISBLANK(K18807),"-companyCode is Blank","") ))</f>
        <v/>
      </c>
      <c r="E18807" s="13"/>
      <c r="F18807" s="13"/>
      <c r="G18807" s="13"/>
      <c r="H18807" s="13"/>
      <c r="I18807" s="13"/>
      <c r="J18807" s="14"/>
    </row>
    <row r="18808" spans="1:10" ht="14.4" x14ac:dyDescent="0.3">
      <c r="A18808" t="str" s="0">
        <f>IF(COUNTBLANK(B18808:K18808)&gt;0,IF(COUNTBLANK(B18808:J18808)=9,"","Inprogress"), CONCATENATE( IF(B18808="","-Invalid Invoice_PO_Mapping! No",""), IF(ISNA(VLOOKUP(B18808,Memo!$B$2:$B$21,1,0)),"- Invoice No. Not found in Memo Sheet",""), IF(LEN(B18808)&gt;16,"-Invoice No. should be of 16 chars",""), IF(ISBLANK(K18808),"-companyCode is Blank","") ))</f>
        <v/>
      </c>
      <c r="E18808" s="13"/>
      <c r="F18808" s="13"/>
      <c r="G18808" s="13"/>
      <c r="H18808" s="13"/>
      <c r="I18808" s="13"/>
      <c r="J18808" s="14"/>
    </row>
    <row r="18809" spans="1:10" ht="14.4" x14ac:dyDescent="0.3">
      <c r="A18809" t="str" s="0">
        <f>IF(COUNTBLANK(B18809:K18809)&gt;0,IF(COUNTBLANK(B18809:J18809)=9,"","Inprogress"), CONCATENATE( IF(B18809="","-Invalid Invoice_PO_Mapping! No",""), IF(ISNA(VLOOKUP(B18809,Memo!$B$2:$B$21,1,0)),"- Invoice No. Not found in Memo Sheet",""), IF(LEN(B18809)&gt;16,"-Invoice No. should be of 16 chars",""), IF(ISBLANK(K18809),"-companyCode is Blank","") ))</f>
        <v/>
      </c>
      <c r="E18809" s="13"/>
      <c r="F18809" s="13"/>
      <c r="G18809" s="13"/>
      <c r="H18809" s="13"/>
      <c r="I18809" s="13"/>
      <c r="J18809" s="14"/>
    </row>
    <row r="18810" spans="1:10" ht="14.4" x14ac:dyDescent="0.3">
      <c r="A18810" t="str" s="0">
        <f>IF(COUNTBLANK(B18810:K18810)&gt;0,IF(COUNTBLANK(B18810:J18810)=9,"","Inprogress"), CONCATENATE( IF(B18810="","-Invalid Invoice_PO_Mapping! No",""), IF(ISNA(VLOOKUP(B18810,Memo!$B$2:$B$21,1,0)),"- Invoice No. Not found in Memo Sheet",""), IF(LEN(B18810)&gt;16,"-Invoice No. should be of 16 chars",""), IF(ISBLANK(K18810),"-companyCode is Blank","") ))</f>
        <v/>
      </c>
      <c r="E18810" s="13"/>
      <c r="F18810" s="13"/>
      <c r="G18810" s="13"/>
      <c r="H18810" s="13"/>
      <c r="I18810" s="13"/>
      <c r="J18810" s="14"/>
    </row>
    <row r="18811" spans="1:10" ht="14.4" x14ac:dyDescent="0.3">
      <c r="A18811" t="str" s="0">
        <f>IF(COUNTBLANK(B18811:K18811)&gt;0,IF(COUNTBLANK(B18811:J18811)=9,"","Inprogress"), CONCATENATE( IF(B18811="","-Invalid Invoice_PO_Mapping! No",""), IF(ISNA(VLOOKUP(B18811,Memo!$B$2:$B$21,1,0)),"- Invoice No. Not found in Memo Sheet",""), IF(LEN(B18811)&gt;16,"-Invoice No. should be of 16 chars",""), IF(ISBLANK(K18811),"-companyCode is Blank","") ))</f>
        <v/>
      </c>
      <c r="E18811" s="13"/>
      <c r="F18811" s="13"/>
      <c r="G18811" s="13"/>
      <c r="H18811" s="13"/>
      <c r="I18811" s="13"/>
      <c r="J18811" s="14"/>
    </row>
    <row r="18812" spans="1:10" ht="14.4" x14ac:dyDescent="0.3">
      <c r="A18812" t="str" s="0">
        <f>IF(COUNTBLANK(B18812:K18812)&gt;0,IF(COUNTBLANK(B18812:J18812)=9,"","Inprogress"), CONCATENATE( IF(B18812="","-Invalid Invoice_PO_Mapping! No",""), IF(ISNA(VLOOKUP(B18812,Memo!$B$2:$B$21,1,0)),"- Invoice No. Not found in Memo Sheet",""), IF(LEN(B18812)&gt;16,"-Invoice No. should be of 16 chars",""), IF(ISBLANK(K18812),"-companyCode is Blank","") ))</f>
        <v/>
      </c>
      <c r="E18812" s="13"/>
      <c r="F18812" s="13"/>
      <c r="G18812" s="13"/>
      <c r="H18812" s="13"/>
      <c r="I18812" s="13"/>
      <c r="J18812" s="14"/>
    </row>
    <row r="18813" spans="1:10" ht="14.4" x14ac:dyDescent="0.3">
      <c r="A18813" t="str" s="0">
        <f>IF(COUNTBLANK(B18813:K18813)&gt;0,IF(COUNTBLANK(B18813:J18813)=9,"","Inprogress"), CONCATENATE( IF(B18813="","-Invalid Invoice_PO_Mapping! No",""), IF(ISNA(VLOOKUP(B18813,Memo!$B$2:$B$21,1,0)),"- Invoice No. Not found in Memo Sheet",""), IF(LEN(B18813)&gt;16,"-Invoice No. should be of 16 chars",""), IF(ISBLANK(K18813),"-companyCode is Blank","") ))</f>
        <v/>
      </c>
      <c r="E18813" s="13"/>
      <c r="F18813" s="13"/>
      <c r="G18813" s="13"/>
      <c r="H18813" s="13"/>
      <c r="I18813" s="13"/>
      <c r="J18813" s="14"/>
    </row>
    <row r="18814" spans="1:10" ht="14.4" x14ac:dyDescent="0.3">
      <c r="A18814" t="str" s="0">
        <f>IF(COUNTBLANK(B18814:K18814)&gt;0,IF(COUNTBLANK(B18814:J18814)=9,"","Inprogress"), CONCATENATE( IF(B18814="","-Invalid Invoice_PO_Mapping! No",""), IF(ISNA(VLOOKUP(B18814,Memo!$B$2:$B$21,1,0)),"- Invoice No. Not found in Memo Sheet",""), IF(LEN(B18814)&gt;16,"-Invoice No. should be of 16 chars",""), IF(ISBLANK(K18814),"-companyCode is Blank","") ))</f>
        <v/>
      </c>
      <c r="E18814" s="13"/>
      <c r="F18814" s="13"/>
      <c r="G18814" s="13"/>
      <c r="H18814" s="13"/>
      <c r="I18814" s="13"/>
      <c r="J18814" s="14"/>
    </row>
    <row r="18815" spans="1:10" ht="14.4" x14ac:dyDescent="0.3">
      <c r="A18815" t="str" s="0">
        <f>IF(COUNTBLANK(B18815:K18815)&gt;0,IF(COUNTBLANK(B18815:J18815)=9,"","Inprogress"), CONCATENATE( IF(B18815="","-Invalid Invoice_PO_Mapping! No",""), IF(ISNA(VLOOKUP(B18815,Memo!$B$2:$B$21,1,0)),"- Invoice No. Not found in Memo Sheet",""), IF(LEN(B18815)&gt;16,"-Invoice No. should be of 16 chars",""), IF(ISBLANK(K18815),"-companyCode is Blank","") ))</f>
        <v/>
      </c>
      <c r="E18815" s="13"/>
      <c r="F18815" s="13"/>
      <c r="G18815" s="13"/>
      <c r="H18815" s="13"/>
      <c r="I18815" s="13"/>
      <c r="J18815" s="14"/>
    </row>
    <row r="18816" spans="1:10" ht="14.4" x14ac:dyDescent="0.3">
      <c r="A18816" t="str" s="0">
        <f>IF(COUNTBLANK(B18816:K18816)&gt;0,IF(COUNTBLANK(B18816:J18816)=9,"","Inprogress"), CONCATENATE( IF(B18816="","-Invalid Invoice_PO_Mapping! No",""), IF(ISNA(VLOOKUP(B18816,Memo!$B$2:$B$21,1,0)),"- Invoice No. Not found in Memo Sheet",""), IF(LEN(B18816)&gt;16,"-Invoice No. should be of 16 chars",""), IF(ISBLANK(K18816),"-companyCode is Blank","") ))</f>
        <v/>
      </c>
      <c r="E18816" s="13"/>
      <c r="F18816" s="13"/>
      <c r="G18816" s="13"/>
      <c r="H18816" s="13"/>
      <c r="I18816" s="13"/>
      <c r="J18816" s="14"/>
    </row>
    <row r="18817" spans="1:10" ht="14.4" x14ac:dyDescent="0.3">
      <c r="A18817" t="str" s="0">
        <f>IF(COUNTBLANK(B18817:K18817)&gt;0,IF(COUNTBLANK(B18817:J18817)=9,"","Inprogress"), CONCATENATE( IF(B18817="","-Invalid Invoice_PO_Mapping! No",""), IF(ISNA(VLOOKUP(B18817,Memo!$B$2:$B$21,1,0)),"- Invoice No. Not found in Memo Sheet",""), IF(LEN(B18817)&gt;16,"-Invoice No. should be of 16 chars",""), IF(ISBLANK(K18817),"-companyCode is Blank","") ))</f>
        <v/>
      </c>
      <c r="E18817" s="13"/>
      <c r="F18817" s="13"/>
      <c r="G18817" s="13"/>
      <c r="H18817" s="13"/>
      <c r="I18817" s="13"/>
      <c r="J18817" s="14"/>
    </row>
    <row r="18818" spans="1:10" ht="14.4" x14ac:dyDescent="0.3">
      <c r="A18818" t="str" s="0">
        <f>IF(COUNTBLANK(B18818:K18818)&gt;0,IF(COUNTBLANK(B18818:J18818)=9,"","Inprogress"), CONCATENATE( IF(B18818="","-Invalid Invoice_PO_Mapping! No",""), IF(ISNA(VLOOKUP(B18818,Memo!$B$2:$B$21,1,0)),"- Invoice No. Not found in Memo Sheet",""), IF(LEN(B18818)&gt;16,"-Invoice No. should be of 16 chars",""), IF(ISBLANK(K18818),"-companyCode is Blank","") ))</f>
        <v/>
      </c>
      <c r="E18818" s="13"/>
      <c r="F18818" s="13"/>
      <c r="G18818" s="13"/>
      <c r="H18818" s="13"/>
      <c r="I18818" s="13"/>
      <c r="J18818" s="14"/>
    </row>
    <row r="18819" spans="1:10" ht="14.4" x14ac:dyDescent="0.3">
      <c r="A18819" t="str" s="0">
        <f>IF(COUNTBLANK(B18819:K18819)&gt;0,IF(COUNTBLANK(B18819:J18819)=9,"","Inprogress"), CONCATENATE( IF(B18819="","-Invalid Invoice_PO_Mapping! No",""), IF(ISNA(VLOOKUP(B18819,Memo!$B$2:$B$21,1,0)),"- Invoice No. Not found in Memo Sheet",""), IF(LEN(B18819)&gt;16,"-Invoice No. should be of 16 chars",""), IF(ISBLANK(K18819),"-companyCode is Blank","") ))</f>
        <v/>
      </c>
      <c r="E18819" s="13"/>
      <c r="F18819" s="13"/>
      <c r="G18819" s="13"/>
      <c r="H18819" s="13"/>
      <c r="I18819" s="13"/>
      <c r="J18819" s="14"/>
    </row>
    <row r="18820" spans="1:10" ht="14.4" x14ac:dyDescent="0.3">
      <c r="A18820" t="str" s="0">
        <f>IF(COUNTBLANK(B18820:K18820)&gt;0,IF(COUNTBLANK(B18820:J18820)=9,"","Inprogress"), CONCATENATE( IF(B18820="","-Invalid Invoice_PO_Mapping! No",""), IF(ISNA(VLOOKUP(B18820,Memo!$B$2:$B$21,1,0)),"- Invoice No. Not found in Memo Sheet",""), IF(LEN(B18820)&gt;16,"-Invoice No. should be of 16 chars",""), IF(ISBLANK(K18820),"-companyCode is Blank","") ))</f>
        <v/>
      </c>
      <c r="E18820" s="13"/>
      <c r="F18820" s="13"/>
      <c r="G18820" s="13"/>
      <c r="H18820" s="13"/>
      <c r="I18820" s="13"/>
      <c r="J18820" s="14"/>
    </row>
    <row r="18821" spans="1:10" ht="14.4" x14ac:dyDescent="0.3">
      <c r="A18821" t="str" s="0">
        <f>IF(COUNTBLANK(B18821:K18821)&gt;0,IF(COUNTBLANK(B18821:J18821)=9,"","Inprogress"), CONCATENATE( IF(B18821="","-Invalid Invoice_PO_Mapping! No",""), IF(ISNA(VLOOKUP(B18821,Memo!$B$2:$B$21,1,0)),"- Invoice No. Not found in Memo Sheet",""), IF(LEN(B18821)&gt;16,"-Invoice No. should be of 16 chars",""), IF(ISBLANK(K18821),"-companyCode is Blank","") ))</f>
        <v/>
      </c>
      <c r="E18821" s="13"/>
      <c r="F18821" s="13"/>
      <c r="G18821" s="13"/>
      <c r="H18821" s="13"/>
      <c r="I18821" s="13"/>
      <c r="J18821" s="14"/>
    </row>
    <row r="18822" spans="1:10" ht="14.4" x14ac:dyDescent="0.3">
      <c r="A18822" t="str" s="0">
        <f>IF(COUNTBLANK(B18822:K18822)&gt;0,IF(COUNTBLANK(B18822:J18822)=9,"","Inprogress"), CONCATENATE( IF(B18822="","-Invalid Invoice_PO_Mapping! No",""), IF(ISNA(VLOOKUP(B18822,Memo!$B$2:$B$21,1,0)),"- Invoice No. Not found in Memo Sheet",""), IF(LEN(B18822)&gt;16,"-Invoice No. should be of 16 chars",""), IF(ISBLANK(K18822),"-companyCode is Blank","") ))</f>
        <v/>
      </c>
      <c r="E18822" s="13"/>
      <c r="F18822" s="13"/>
      <c r="G18822" s="13"/>
      <c r="H18822" s="13"/>
      <c r="I18822" s="13"/>
      <c r="J18822" s="14"/>
    </row>
    <row r="18823" spans="1:10" ht="14.4" x14ac:dyDescent="0.3">
      <c r="A18823" t="str" s="0">
        <f>IF(COUNTBLANK(B18823:K18823)&gt;0,IF(COUNTBLANK(B18823:J18823)=9,"","Inprogress"), CONCATENATE( IF(B18823="","-Invalid Invoice_PO_Mapping! No",""), IF(ISNA(VLOOKUP(B18823,Memo!$B$2:$B$21,1,0)),"- Invoice No. Not found in Memo Sheet",""), IF(LEN(B18823)&gt;16,"-Invoice No. should be of 16 chars",""), IF(ISBLANK(K18823),"-companyCode is Blank","") ))</f>
        <v/>
      </c>
      <c r="E18823" s="13"/>
      <c r="F18823" s="13"/>
      <c r="G18823" s="13"/>
      <c r="H18823" s="13"/>
      <c r="I18823" s="13"/>
      <c r="J18823" s="14"/>
    </row>
    <row r="18824" spans="1:10" ht="14.4" x14ac:dyDescent="0.3">
      <c r="A18824" t="str" s="0">
        <f>IF(COUNTBLANK(B18824:K18824)&gt;0,IF(COUNTBLANK(B18824:J18824)=9,"","Inprogress"), CONCATENATE( IF(B18824="","-Invalid Invoice_PO_Mapping! No",""), IF(ISNA(VLOOKUP(B18824,Memo!$B$2:$B$21,1,0)),"- Invoice No. Not found in Memo Sheet",""), IF(LEN(B18824)&gt;16,"-Invoice No. should be of 16 chars",""), IF(ISBLANK(K18824),"-companyCode is Blank","") ))</f>
        <v/>
      </c>
      <c r="E18824" s="13"/>
      <c r="F18824" s="13"/>
      <c r="G18824" s="13"/>
      <c r="H18824" s="13"/>
      <c r="I18824" s="13"/>
      <c r="J18824" s="14"/>
    </row>
    <row r="18825" spans="1:10" ht="14.4" x14ac:dyDescent="0.3">
      <c r="A18825" t="str" s="0">
        <f>IF(COUNTBLANK(B18825:K18825)&gt;0,IF(COUNTBLANK(B18825:J18825)=9,"","Inprogress"), CONCATENATE( IF(B18825="","-Invalid Invoice_PO_Mapping! No",""), IF(ISNA(VLOOKUP(B18825,Memo!$B$2:$B$21,1,0)),"- Invoice No. Not found in Memo Sheet",""), IF(LEN(B18825)&gt;16,"-Invoice No. should be of 16 chars",""), IF(ISBLANK(K18825),"-companyCode is Blank","") ))</f>
        <v/>
      </c>
      <c r="E18825" s="13"/>
      <c r="F18825" s="13"/>
      <c r="G18825" s="13"/>
      <c r="H18825" s="13"/>
      <c r="I18825" s="13"/>
      <c r="J18825" s="14"/>
    </row>
    <row r="18826" spans="1:10" ht="14.4" x14ac:dyDescent="0.3">
      <c r="A18826" t="str" s="0">
        <f>IF(COUNTBLANK(B18826:K18826)&gt;0,IF(COUNTBLANK(B18826:J18826)=9,"","Inprogress"), CONCATENATE( IF(B18826="","-Invalid Invoice_PO_Mapping! No",""), IF(ISNA(VLOOKUP(B18826,Memo!$B$2:$B$21,1,0)),"- Invoice No. Not found in Memo Sheet",""), IF(LEN(B18826)&gt;16,"-Invoice No. should be of 16 chars",""), IF(ISBLANK(K18826),"-companyCode is Blank","") ))</f>
        <v/>
      </c>
      <c r="E18826" s="13"/>
      <c r="F18826" s="13"/>
      <c r="G18826" s="13"/>
      <c r="H18826" s="13"/>
      <c r="I18826" s="13"/>
      <c r="J18826" s="14"/>
    </row>
    <row r="18827" spans="1:10" ht="14.4" x14ac:dyDescent="0.3">
      <c r="A18827" t="str" s="0">
        <f>IF(COUNTBLANK(B18827:K18827)&gt;0,IF(COUNTBLANK(B18827:J18827)=9,"","Inprogress"), CONCATENATE( IF(B18827="","-Invalid Invoice_PO_Mapping! No",""), IF(ISNA(VLOOKUP(B18827,Memo!$B$2:$B$21,1,0)),"- Invoice No. Not found in Memo Sheet",""), IF(LEN(B18827)&gt;16,"-Invoice No. should be of 16 chars",""), IF(ISBLANK(K18827),"-companyCode is Blank","") ))</f>
        <v/>
      </c>
      <c r="E18827" s="13"/>
      <c r="F18827" s="13"/>
      <c r="G18827" s="13"/>
      <c r="H18827" s="13"/>
      <c r="I18827" s="13"/>
      <c r="J18827" s="14"/>
    </row>
    <row r="18828" spans="1:10" ht="14.4" x14ac:dyDescent="0.3">
      <c r="A18828" t="str" s="0">
        <f>IF(COUNTBLANK(B18828:K18828)&gt;0,IF(COUNTBLANK(B18828:J18828)=9,"","Inprogress"), CONCATENATE( IF(B18828="","-Invalid Invoice_PO_Mapping! No",""), IF(ISNA(VLOOKUP(B18828,Memo!$B$2:$B$21,1,0)),"- Invoice No. Not found in Memo Sheet",""), IF(LEN(B18828)&gt;16,"-Invoice No. should be of 16 chars",""), IF(ISBLANK(K18828),"-companyCode is Blank","") ))</f>
        <v/>
      </c>
      <c r="E18828" s="13"/>
      <c r="F18828" s="13"/>
      <c r="G18828" s="13"/>
      <c r="H18828" s="13"/>
      <c r="I18828" s="13"/>
      <c r="J18828" s="14"/>
    </row>
    <row r="18829" spans="1:10" ht="14.4" x14ac:dyDescent="0.3">
      <c r="A18829" t="str" s="0">
        <f>IF(COUNTBLANK(B18829:K18829)&gt;0,IF(COUNTBLANK(B18829:J18829)=9,"","Inprogress"), CONCATENATE( IF(B18829="","-Invalid Invoice_PO_Mapping! No",""), IF(ISNA(VLOOKUP(B18829,Memo!$B$2:$B$21,1,0)),"- Invoice No. Not found in Memo Sheet",""), IF(LEN(B18829)&gt;16,"-Invoice No. should be of 16 chars",""), IF(ISBLANK(K18829),"-companyCode is Blank","") ))</f>
        <v/>
      </c>
      <c r="E18829" s="13"/>
      <c r="F18829" s="13"/>
      <c r="G18829" s="13"/>
      <c r="H18829" s="13"/>
      <c r="I18829" s="13"/>
      <c r="J18829" s="14"/>
    </row>
    <row r="18830" spans="1:10" ht="14.4" x14ac:dyDescent="0.3">
      <c r="A18830" t="str" s="0">
        <f>IF(COUNTBLANK(B18830:K18830)&gt;0,IF(COUNTBLANK(B18830:J18830)=9,"","Inprogress"), CONCATENATE( IF(B18830="","-Invalid Invoice_PO_Mapping! No",""), IF(ISNA(VLOOKUP(B18830,Memo!$B$2:$B$21,1,0)),"- Invoice No. Not found in Memo Sheet",""), IF(LEN(B18830)&gt;16,"-Invoice No. should be of 16 chars",""), IF(ISBLANK(K18830),"-companyCode is Blank","") ))</f>
        <v/>
      </c>
      <c r="E18830" s="13"/>
      <c r="F18830" s="13"/>
      <c r="G18830" s="13"/>
      <c r="H18830" s="13"/>
      <c r="I18830" s="13"/>
      <c r="J18830" s="14"/>
    </row>
    <row r="18831" spans="1:10" ht="14.4" x14ac:dyDescent="0.3">
      <c r="A18831" t="str" s="0">
        <f>IF(COUNTBLANK(B18831:K18831)&gt;0,IF(COUNTBLANK(B18831:J18831)=9,"","Inprogress"), CONCATENATE( IF(B18831="","-Invalid Invoice_PO_Mapping! No",""), IF(ISNA(VLOOKUP(B18831,Memo!$B$2:$B$21,1,0)),"- Invoice No. Not found in Memo Sheet",""), IF(LEN(B18831)&gt;16,"-Invoice No. should be of 16 chars",""), IF(ISBLANK(K18831),"-companyCode is Blank","") ))</f>
        <v/>
      </c>
      <c r="E18831" s="13"/>
      <c r="F18831" s="13"/>
      <c r="G18831" s="13"/>
      <c r="H18831" s="13"/>
      <c r="I18831" s="13"/>
      <c r="J18831" s="14"/>
    </row>
    <row r="18832" spans="1:10" ht="14.4" x14ac:dyDescent="0.3">
      <c r="A18832" t="str" s="0">
        <f>IF(COUNTBLANK(B18832:K18832)&gt;0,IF(COUNTBLANK(B18832:J18832)=9,"","Inprogress"), CONCATENATE( IF(B18832="","-Invalid Invoice_PO_Mapping! No",""), IF(ISNA(VLOOKUP(B18832,Memo!$B$2:$B$21,1,0)),"- Invoice No. Not found in Memo Sheet",""), IF(LEN(B18832)&gt;16,"-Invoice No. should be of 16 chars",""), IF(ISBLANK(K18832),"-companyCode is Blank","") ))</f>
        <v/>
      </c>
      <c r="E18832" s="13"/>
      <c r="F18832" s="13"/>
      <c r="G18832" s="13"/>
      <c r="H18832" s="13"/>
      <c r="I18832" s="13"/>
      <c r="J18832" s="14"/>
    </row>
    <row r="18833" spans="1:10" ht="14.4" x14ac:dyDescent="0.3">
      <c r="A18833" t="str" s="0">
        <f>IF(COUNTBLANK(B18833:K18833)&gt;0,IF(COUNTBLANK(B18833:J18833)=9,"","Inprogress"), CONCATENATE( IF(B18833="","-Invalid Invoice_PO_Mapping! No",""), IF(ISNA(VLOOKUP(B18833,Memo!$B$2:$B$21,1,0)),"- Invoice No. Not found in Memo Sheet",""), IF(LEN(B18833)&gt;16,"-Invoice No. should be of 16 chars",""), IF(ISBLANK(K18833),"-companyCode is Blank","") ))</f>
        <v/>
      </c>
      <c r="E18833" s="13"/>
      <c r="F18833" s="13"/>
      <c r="G18833" s="13"/>
      <c r="H18833" s="13"/>
      <c r="I18833" s="13"/>
      <c r="J18833" s="14"/>
    </row>
    <row r="18834" spans="1:10" ht="14.4" x14ac:dyDescent="0.3">
      <c r="A18834" t="str" s="0">
        <f>IF(COUNTBLANK(B18834:K18834)&gt;0,IF(COUNTBLANK(B18834:J18834)=9,"","Inprogress"), CONCATENATE( IF(B18834="","-Invalid Invoice_PO_Mapping! No",""), IF(ISNA(VLOOKUP(B18834,Memo!$B$2:$B$21,1,0)),"- Invoice No. Not found in Memo Sheet",""), IF(LEN(B18834)&gt;16,"-Invoice No. should be of 16 chars",""), IF(ISBLANK(K18834),"-companyCode is Blank","") ))</f>
        <v/>
      </c>
      <c r="E18834" s="13"/>
      <c r="F18834" s="13"/>
      <c r="G18834" s="13"/>
      <c r="H18834" s="13"/>
      <c r="I18834" s="13"/>
      <c r="J18834" s="14"/>
    </row>
    <row r="18835" spans="1:10" ht="14.4" x14ac:dyDescent="0.3">
      <c r="A18835" t="str" s="0">
        <f>IF(COUNTBLANK(B18835:K18835)&gt;0,IF(COUNTBLANK(B18835:J18835)=9,"","Inprogress"), CONCATENATE( IF(B18835="","-Invalid Invoice_PO_Mapping! No",""), IF(ISNA(VLOOKUP(B18835,Memo!$B$2:$B$21,1,0)),"- Invoice No. Not found in Memo Sheet",""), IF(LEN(B18835)&gt;16,"-Invoice No. should be of 16 chars",""), IF(ISBLANK(K18835),"-companyCode is Blank","") ))</f>
        <v/>
      </c>
      <c r="E18835" s="13"/>
      <c r="F18835" s="13"/>
      <c r="G18835" s="13"/>
      <c r="H18835" s="13"/>
      <c r="I18835" s="13"/>
      <c r="J18835" s="14"/>
    </row>
    <row r="18836" spans="1:10" ht="14.4" x14ac:dyDescent="0.3">
      <c r="A18836" t="str" s="0">
        <f>IF(COUNTBLANK(B18836:K18836)&gt;0,IF(COUNTBLANK(B18836:J18836)=9,"","Inprogress"), CONCATENATE( IF(B18836="","-Invalid Invoice_PO_Mapping! No",""), IF(ISNA(VLOOKUP(B18836,Memo!$B$2:$B$21,1,0)),"- Invoice No. Not found in Memo Sheet",""), IF(LEN(B18836)&gt;16,"-Invoice No. should be of 16 chars",""), IF(ISBLANK(K18836),"-companyCode is Blank","") ))</f>
        <v/>
      </c>
      <c r="E18836" s="13"/>
      <c r="F18836" s="13"/>
      <c r="G18836" s="13"/>
      <c r="H18836" s="13"/>
      <c r="I18836" s="13"/>
      <c r="J18836" s="14"/>
    </row>
    <row r="18837" spans="1:10" ht="14.4" x14ac:dyDescent="0.3">
      <c r="A18837" t="str" s="0">
        <f>IF(COUNTBLANK(B18837:K18837)&gt;0,IF(COUNTBLANK(B18837:J18837)=9,"","Inprogress"), CONCATENATE( IF(B18837="","-Invalid Invoice_PO_Mapping! No",""), IF(ISNA(VLOOKUP(B18837,Memo!$B$2:$B$21,1,0)),"- Invoice No. Not found in Memo Sheet",""), IF(LEN(B18837)&gt;16,"-Invoice No. should be of 16 chars",""), IF(ISBLANK(K18837),"-companyCode is Blank","") ))</f>
        <v/>
      </c>
      <c r="E18837" s="13"/>
      <c r="F18837" s="13"/>
      <c r="G18837" s="13"/>
      <c r="H18837" s="13"/>
      <c r="I18837" s="13"/>
      <c r="J18837" s="14"/>
    </row>
    <row r="18838" spans="1:10" ht="14.4" x14ac:dyDescent="0.3">
      <c r="A18838" t="str" s="0">
        <f>IF(COUNTBLANK(B18838:K18838)&gt;0,IF(COUNTBLANK(B18838:J18838)=9,"","Inprogress"), CONCATENATE( IF(B18838="","-Invalid Invoice_PO_Mapping! No",""), IF(ISNA(VLOOKUP(B18838,Memo!$B$2:$B$21,1,0)),"- Invoice No. Not found in Memo Sheet",""), IF(LEN(B18838)&gt;16,"-Invoice No. should be of 16 chars",""), IF(ISBLANK(K18838),"-companyCode is Blank","") ))</f>
        <v/>
      </c>
      <c r="E18838" s="13"/>
      <c r="F18838" s="13"/>
      <c r="G18838" s="13"/>
      <c r="H18838" s="13"/>
      <c r="I18838" s="13"/>
      <c r="J18838" s="14"/>
    </row>
    <row r="18839" spans="1:10" ht="14.4" x14ac:dyDescent="0.3">
      <c r="A18839" t="str" s="0">
        <f>IF(COUNTBLANK(B18839:K18839)&gt;0,IF(COUNTBLANK(B18839:J18839)=9,"","Inprogress"), CONCATENATE( IF(B18839="","-Invalid Invoice_PO_Mapping! No",""), IF(ISNA(VLOOKUP(B18839,Memo!$B$2:$B$21,1,0)),"- Invoice No. Not found in Memo Sheet",""), IF(LEN(B18839)&gt;16,"-Invoice No. should be of 16 chars",""), IF(ISBLANK(K18839),"-companyCode is Blank","") ))</f>
        <v/>
      </c>
      <c r="E18839" s="13"/>
      <c r="F18839" s="13"/>
      <c r="G18839" s="13"/>
      <c r="H18839" s="13"/>
      <c r="I18839" s="13"/>
      <c r="J18839" s="14"/>
    </row>
    <row r="18840" spans="1:10" ht="14.4" x14ac:dyDescent="0.3">
      <c r="A18840" t="str" s="0">
        <f>IF(COUNTBLANK(B18840:K18840)&gt;0,IF(COUNTBLANK(B18840:J18840)=9,"","Inprogress"), CONCATENATE( IF(B18840="","-Invalid Invoice_PO_Mapping! No",""), IF(ISNA(VLOOKUP(B18840,Memo!$B$2:$B$21,1,0)),"- Invoice No. Not found in Memo Sheet",""), IF(LEN(B18840)&gt;16,"-Invoice No. should be of 16 chars",""), IF(ISBLANK(K18840),"-companyCode is Blank","") ))</f>
        <v/>
      </c>
      <c r="E18840" s="13"/>
      <c r="F18840" s="13"/>
      <c r="G18840" s="13"/>
      <c r="H18840" s="13"/>
      <c r="I18840" s="13"/>
      <c r="J18840" s="14"/>
    </row>
    <row r="18841" spans="1:10" ht="14.4" x14ac:dyDescent="0.3">
      <c r="A18841" t="str" s="0">
        <f>IF(COUNTBLANK(B18841:K18841)&gt;0,IF(COUNTBLANK(B18841:J18841)=9,"","Inprogress"), CONCATENATE( IF(B18841="","-Invalid Invoice_PO_Mapping! No",""), IF(ISNA(VLOOKUP(B18841,Memo!$B$2:$B$21,1,0)),"- Invoice No. Not found in Memo Sheet",""), IF(LEN(B18841)&gt;16,"-Invoice No. should be of 16 chars",""), IF(ISBLANK(K18841),"-companyCode is Blank","") ))</f>
        <v/>
      </c>
      <c r="E18841" s="13"/>
      <c r="F18841" s="13"/>
      <c r="G18841" s="13"/>
      <c r="H18841" s="13"/>
      <c r="I18841" s="13"/>
      <c r="J18841" s="14"/>
    </row>
    <row r="18842" spans="1:10" ht="14.4" x14ac:dyDescent="0.3">
      <c r="A18842" t="str" s="0">
        <f>IF(COUNTBLANK(B18842:K18842)&gt;0,IF(COUNTBLANK(B18842:J18842)=9,"","Inprogress"), CONCATENATE( IF(B18842="","-Invalid Invoice_PO_Mapping! No",""), IF(ISNA(VLOOKUP(B18842,Memo!$B$2:$B$21,1,0)),"- Invoice No. Not found in Memo Sheet",""), IF(LEN(B18842)&gt;16,"-Invoice No. should be of 16 chars",""), IF(ISBLANK(K18842),"-companyCode is Blank","") ))</f>
        <v/>
      </c>
      <c r="E18842" s="13"/>
      <c r="F18842" s="13"/>
      <c r="G18842" s="13"/>
      <c r="H18842" s="13"/>
      <c r="I18842" s="13"/>
      <c r="J18842" s="14"/>
    </row>
    <row r="18843" spans="1:10" ht="14.4" x14ac:dyDescent="0.3">
      <c r="A18843" t="str" s="0">
        <f>IF(COUNTBLANK(B18843:K18843)&gt;0,IF(COUNTBLANK(B18843:J18843)=9,"","Inprogress"), CONCATENATE( IF(B18843="","-Invalid Invoice_PO_Mapping! No",""), IF(ISNA(VLOOKUP(B18843,Memo!$B$2:$B$21,1,0)),"- Invoice No. Not found in Memo Sheet",""), IF(LEN(B18843)&gt;16,"-Invoice No. should be of 16 chars",""), IF(ISBLANK(K18843),"-companyCode is Blank","") ))</f>
        <v/>
      </c>
      <c r="E18843" s="13"/>
      <c r="F18843" s="13"/>
      <c r="G18843" s="13"/>
      <c r="H18843" s="13"/>
      <c r="I18843" s="13"/>
      <c r="J18843" s="14"/>
    </row>
    <row r="18844" spans="1:10" ht="14.4" x14ac:dyDescent="0.3">
      <c r="A18844" t="str" s="0">
        <f>IF(COUNTBLANK(B18844:K18844)&gt;0,IF(COUNTBLANK(B18844:J18844)=9,"","Inprogress"), CONCATENATE( IF(B18844="","-Invalid Invoice_PO_Mapping! No",""), IF(ISNA(VLOOKUP(B18844,Memo!$B$2:$B$21,1,0)),"- Invoice No. Not found in Memo Sheet",""), IF(LEN(B18844)&gt;16,"-Invoice No. should be of 16 chars",""), IF(ISBLANK(K18844),"-companyCode is Blank","") ))</f>
        <v/>
      </c>
      <c r="E18844" s="13"/>
      <c r="F18844" s="13"/>
      <c r="G18844" s="13"/>
      <c r="H18844" s="13"/>
      <c r="I18844" s="13"/>
      <c r="J18844" s="14"/>
    </row>
    <row r="18845" spans="1:10" ht="14.4" x14ac:dyDescent="0.3">
      <c r="A18845" t="str" s="0">
        <f>IF(COUNTBLANK(B18845:K18845)&gt;0,IF(COUNTBLANK(B18845:J18845)=9,"","Inprogress"), CONCATENATE( IF(B18845="","-Invalid Invoice_PO_Mapping! No",""), IF(ISNA(VLOOKUP(B18845,Memo!$B$2:$B$21,1,0)),"- Invoice No. Not found in Memo Sheet",""), IF(LEN(B18845)&gt;16,"-Invoice No. should be of 16 chars",""), IF(ISBLANK(K18845),"-companyCode is Blank","") ))</f>
        <v/>
      </c>
      <c r="E18845" s="13"/>
      <c r="F18845" s="13"/>
      <c r="G18845" s="13"/>
      <c r="H18845" s="13"/>
      <c r="I18845" s="13"/>
      <c r="J18845" s="14"/>
    </row>
    <row r="18846" spans="1:10" ht="14.4" x14ac:dyDescent="0.3">
      <c r="A18846" t="str" s="0">
        <f>IF(COUNTBLANK(B18846:K18846)&gt;0,IF(COUNTBLANK(B18846:J18846)=9,"","Inprogress"), CONCATENATE( IF(B18846="","-Invalid Invoice_PO_Mapping! No",""), IF(ISNA(VLOOKUP(B18846,Memo!$B$2:$B$21,1,0)),"- Invoice No. Not found in Memo Sheet",""), IF(LEN(B18846)&gt;16,"-Invoice No. should be of 16 chars",""), IF(ISBLANK(K18846),"-companyCode is Blank","") ))</f>
        <v/>
      </c>
      <c r="E18846" s="13"/>
      <c r="F18846" s="13"/>
      <c r="G18846" s="13"/>
      <c r="H18846" s="13"/>
      <c r="I18846" s="13"/>
      <c r="J18846" s="14"/>
    </row>
    <row r="18847" spans="1:10" ht="14.4" x14ac:dyDescent="0.3">
      <c r="A18847" t="str" s="0">
        <f>IF(COUNTBLANK(B18847:K18847)&gt;0,IF(COUNTBLANK(B18847:J18847)=9,"","Inprogress"), CONCATENATE( IF(B18847="","-Invalid Invoice_PO_Mapping! No",""), IF(ISNA(VLOOKUP(B18847,Memo!$B$2:$B$21,1,0)),"- Invoice No. Not found in Memo Sheet",""), IF(LEN(B18847)&gt;16,"-Invoice No. should be of 16 chars",""), IF(ISBLANK(K18847),"-companyCode is Blank","") ))</f>
        <v/>
      </c>
      <c r="E18847" s="13"/>
      <c r="F18847" s="13"/>
      <c r="G18847" s="13"/>
      <c r="H18847" s="13"/>
      <c r="I18847" s="13"/>
      <c r="J18847" s="14"/>
    </row>
    <row r="18848" spans="1:10" ht="14.4" x14ac:dyDescent="0.3">
      <c r="A18848" t="str" s="0">
        <f>IF(COUNTBLANK(B18848:K18848)&gt;0,IF(COUNTBLANK(B18848:J18848)=9,"","Inprogress"), CONCATENATE( IF(B18848="","-Invalid Invoice_PO_Mapping! No",""), IF(ISNA(VLOOKUP(B18848,Memo!$B$2:$B$21,1,0)),"- Invoice No. Not found in Memo Sheet",""), IF(LEN(B18848)&gt;16,"-Invoice No. should be of 16 chars",""), IF(ISBLANK(K18848),"-companyCode is Blank","") ))</f>
        <v/>
      </c>
      <c r="E18848" s="13"/>
      <c r="F18848" s="13"/>
      <c r="G18848" s="13"/>
      <c r="H18848" s="13"/>
      <c r="I18848" s="13"/>
      <c r="J18848" s="14"/>
    </row>
    <row r="18849" spans="1:10" ht="14.4" x14ac:dyDescent="0.3">
      <c r="A18849" t="str" s="0">
        <f>IF(COUNTBLANK(B18849:K18849)&gt;0,IF(COUNTBLANK(B18849:J18849)=9,"","Inprogress"), CONCATENATE( IF(B18849="","-Invalid Invoice_PO_Mapping! No",""), IF(ISNA(VLOOKUP(B18849,Memo!$B$2:$B$21,1,0)),"- Invoice No. Not found in Memo Sheet",""), IF(LEN(B18849)&gt;16,"-Invoice No. should be of 16 chars",""), IF(ISBLANK(K18849),"-companyCode is Blank","") ))</f>
        <v/>
      </c>
      <c r="E18849" s="13"/>
      <c r="F18849" s="13"/>
      <c r="G18849" s="13"/>
      <c r="H18849" s="13"/>
      <c r="I18849" s="13"/>
      <c r="J18849" s="14"/>
    </row>
    <row r="18850" spans="1:10" ht="14.4" x14ac:dyDescent="0.3">
      <c r="A18850" t="str" s="0">
        <f>IF(COUNTBLANK(B18850:K18850)&gt;0,IF(COUNTBLANK(B18850:J18850)=9,"","Inprogress"), CONCATENATE( IF(B18850="","-Invalid Invoice_PO_Mapping! No",""), IF(ISNA(VLOOKUP(B18850,Memo!$B$2:$B$21,1,0)),"- Invoice No. Not found in Memo Sheet",""), IF(LEN(B18850)&gt;16,"-Invoice No. should be of 16 chars",""), IF(ISBLANK(K18850),"-companyCode is Blank","") ))</f>
        <v/>
      </c>
      <c r="E18850" s="13"/>
      <c r="F18850" s="13"/>
      <c r="G18850" s="13"/>
      <c r="H18850" s="13"/>
      <c r="I18850" s="13"/>
      <c r="J18850" s="14"/>
    </row>
    <row r="18851" spans="1:10" ht="14.4" x14ac:dyDescent="0.3">
      <c r="A18851" t="str" s="0">
        <f>IF(COUNTBLANK(B18851:K18851)&gt;0,IF(COUNTBLANK(B18851:J18851)=9,"","Inprogress"), CONCATENATE( IF(B18851="","-Invalid Invoice_PO_Mapping! No",""), IF(ISNA(VLOOKUP(B18851,Memo!$B$2:$B$21,1,0)),"- Invoice No. Not found in Memo Sheet",""), IF(LEN(B18851)&gt;16,"-Invoice No. should be of 16 chars",""), IF(ISBLANK(K18851),"-companyCode is Blank","") ))</f>
        <v/>
      </c>
      <c r="E18851" s="13"/>
      <c r="F18851" s="13"/>
      <c r="G18851" s="13"/>
      <c r="H18851" s="13"/>
      <c r="I18851" s="13"/>
      <c r="J18851" s="14"/>
    </row>
    <row r="18852" spans="1:10" ht="14.4" x14ac:dyDescent="0.3">
      <c r="A18852" t="str" s="0">
        <f>IF(COUNTBLANK(B18852:K18852)&gt;0,IF(COUNTBLANK(B18852:J18852)=9,"","Inprogress"), CONCATENATE( IF(B18852="","-Invalid Invoice_PO_Mapping! No",""), IF(ISNA(VLOOKUP(B18852,Memo!$B$2:$B$21,1,0)),"- Invoice No. Not found in Memo Sheet",""), IF(LEN(B18852)&gt;16,"-Invoice No. should be of 16 chars",""), IF(ISBLANK(K18852),"-companyCode is Blank","") ))</f>
        <v/>
      </c>
      <c r="E18852" s="13"/>
      <c r="F18852" s="13"/>
      <c r="G18852" s="13"/>
      <c r="H18852" s="13"/>
      <c r="I18852" s="13"/>
      <c r="J18852" s="14"/>
    </row>
    <row r="18853" spans="1:10" ht="14.4" x14ac:dyDescent="0.3">
      <c r="A18853" t="str" s="0">
        <f>IF(COUNTBLANK(B18853:K18853)&gt;0,IF(COUNTBLANK(B18853:J18853)=9,"","Inprogress"), CONCATENATE( IF(B18853="","-Invalid Invoice_PO_Mapping! No",""), IF(ISNA(VLOOKUP(B18853,Memo!$B$2:$B$21,1,0)),"- Invoice No. Not found in Memo Sheet",""), IF(LEN(B18853)&gt;16,"-Invoice No. should be of 16 chars",""), IF(ISBLANK(K18853),"-companyCode is Blank","") ))</f>
        <v/>
      </c>
      <c r="E18853" s="13"/>
      <c r="F18853" s="13"/>
      <c r="G18853" s="13"/>
      <c r="H18853" s="13"/>
      <c r="I18853" s="13"/>
      <c r="J18853" s="14"/>
    </row>
    <row r="18854" spans="1:10" ht="14.4" x14ac:dyDescent="0.3">
      <c r="A18854" t="str" s="0">
        <f>IF(COUNTBLANK(B18854:K18854)&gt;0,IF(COUNTBLANK(B18854:J18854)=9,"","Inprogress"), CONCATENATE( IF(B18854="","-Invalid Invoice_PO_Mapping! No",""), IF(ISNA(VLOOKUP(B18854,Memo!$B$2:$B$21,1,0)),"- Invoice No. Not found in Memo Sheet",""), IF(LEN(B18854)&gt;16,"-Invoice No. should be of 16 chars",""), IF(ISBLANK(K18854),"-companyCode is Blank","") ))</f>
        <v/>
      </c>
      <c r="E18854" s="13"/>
      <c r="F18854" s="13"/>
      <c r="G18854" s="13"/>
      <c r="H18854" s="13"/>
      <c r="I18854" s="13"/>
      <c r="J18854" s="14"/>
    </row>
    <row r="18855" spans="1:10" ht="14.4" x14ac:dyDescent="0.3">
      <c r="A18855" t="str" s="0">
        <f>IF(COUNTBLANK(B18855:K18855)&gt;0,IF(COUNTBLANK(B18855:J18855)=9,"","Inprogress"), CONCATENATE( IF(B18855="","-Invalid Invoice_PO_Mapping! No",""), IF(ISNA(VLOOKUP(B18855,Memo!$B$2:$B$21,1,0)),"- Invoice No. Not found in Memo Sheet",""), IF(LEN(B18855)&gt;16,"-Invoice No. should be of 16 chars",""), IF(ISBLANK(K18855),"-companyCode is Blank","") ))</f>
        <v/>
      </c>
      <c r="E18855" s="13"/>
      <c r="F18855" s="13"/>
      <c r="G18855" s="13"/>
      <c r="H18855" s="13"/>
      <c r="I18855" s="13"/>
      <c r="J18855" s="14"/>
    </row>
    <row r="18856" spans="1:10" ht="14.4" x14ac:dyDescent="0.3">
      <c r="A18856" t="str" s="0">
        <f>IF(COUNTBLANK(B18856:K18856)&gt;0,IF(COUNTBLANK(B18856:J18856)=9,"","Inprogress"), CONCATENATE( IF(B18856="","-Invalid Invoice_PO_Mapping! No",""), IF(ISNA(VLOOKUP(B18856,Memo!$B$2:$B$21,1,0)),"- Invoice No. Not found in Memo Sheet",""), IF(LEN(B18856)&gt;16,"-Invoice No. should be of 16 chars",""), IF(ISBLANK(K18856),"-companyCode is Blank","") ))</f>
        <v/>
      </c>
      <c r="E18856" s="13"/>
      <c r="F18856" s="13"/>
      <c r="G18856" s="13"/>
      <c r="H18856" s="13"/>
      <c r="I18856" s="13"/>
      <c r="J18856" s="14"/>
    </row>
    <row r="18857" spans="1:10" ht="14.4" x14ac:dyDescent="0.3">
      <c r="A18857" t="str" s="0">
        <f>IF(COUNTBLANK(B18857:K18857)&gt;0,IF(COUNTBLANK(B18857:J18857)=9,"","Inprogress"), CONCATENATE( IF(B18857="","-Invalid Invoice_PO_Mapping! No",""), IF(ISNA(VLOOKUP(B18857,Memo!$B$2:$B$21,1,0)),"- Invoice No. Not found in Memo Sheet",""), IF(LEN(B18857)&gt;16,"-Invoice No. should be of 16 chars",""), IF(ISBLANK(K18857),"-companyCode is Blank","") ))</f>
        <v/>
      </c>
      <c r="E18857" s="13"/>
      <c r="F18857" s="13"/>
      <c r="G18857" s="13"/>
      <c r="H18857" s="13"/>
      <c r="I18857" s="13"/>
      <c r="J18857" s="14"/>
    </row>
    <row r="18858" spans="1:10" ht="14.4" x14ac:dyDescent="0.3">
      <c r="A18858" t="str" s="0">
        <f>IF(COUNTBLANK(B18858:K18858)&gt;0,IF(COUNTBLANK(B18858:J18858)=9,"","Inprogress"), CONCATENATE( IF(B18858="","-Invalid Invoice_PO_Mapping! No",""), IF(ISNA(VLOOKUP(B18858,Memo!$B$2:$B$21,1,0)),"- Invoice No. Not found in Memo Sheet",""), IF(LEN(B18858)&gt;16,"-Invoice No. should be of 16 chars",""), IF(ISBLANK(K18858),"-companyCode is Blank","") ))</f>
        <v/>
      </c>
      <c r="E18858" s="13"/>
      <c r="F18858" s="13"/>
      <c r="G18858" s="13"/>
      <c r="H18858" s="13"/>
      <c r="I18858" s="13"/>
      <c r="J18858" s="14"/>
    </row>
    <row r="18859" spans="1:10" ht="14.4" x14ac:dyDescent="0.3">
      <c r="A18859" t="str" s="0">
        <f>IF(COUNTBLANK(B18859:K18859)&gt;0,IF(COUNTBLANK(B18859:J18859)=9,"","Inprogress"), CONCATENATE( IF(B18859="","-Invalid Invoice_PO_Mapping! No",""), IF(ISNA(VLOOKUP(B18859,Memo!$B$2:$B$21,1,0)),"- Invoice No. Not found in Memo Sheet",""), IF(LEN(B18859)&gt;16,"-Invoice No. should be of 16 chars",""), IF(ISBLANK(K18859),"-companyCode is Blank","") ))</f>
        <v/>
      </c>
      <c r="E18859" s="13"/>
      <c r="F18859" s="13"/>
      <c r="G18859" s="13"/>
      <c r="H18859" s="13"/>
      <c r="I18859" s="13"/>
      <c r="J18859" s="14"/>
    </row>
    <row r="18860" spans="1:10" ht="14.4" x14ac:dyDescent="0.3">
      <c r="A18860" t="str" s="0">
        <f>IF(COUNTBLANK(B18860:K18860)&gt;0,IF(COUNTBLANK(B18860:J18860)=9,"","Inprogress"), CONCATENATE( IF(B18860="","-Invalid Invoice_PO_Mapping! No",""), IF(ISNA(VLOOKUP(B18860,Memo!$B$2:$B$21,1,0)),"- Invoice No. Not found in Memo Sheet",""), IF(LEN(B18860)&gt;16,"-Invoice No. should be of 16 chars",""), IF(ISBLANK(K18860),"-companyCode is Blank","") ))</f>
        <v/>
      </c>
      <c r="E18860" s="13"/>
      <c r="F18860" s="13"/>
      <c r="G18860" s="13"/>
      <c r="H18860" s="13"/>
      <c r="I18860" s="13"/>
      <c r="J18860" s="14"/>
    </row>
    <row r="18861" spans="1:10" ht="14.4" x14ac:dyDescent="0.3">
      <c r="A18861" t="str" s="0">
        <f>IF(COUNTBLANK(B18861:K18861)&gt;0,IF(COUNTBLANK(B18861:J18861)=9,"","Inprogress"), CONCATENATE( IF(B18861="","-Invalid Invoice_PO_Mapping! No",""), IF(ISNA(VLOOKUP(B18861,Memo!$B$2:$B$21,1,0)),"- Invoice No. Not found in Memo Sheet",""), IF(LEN(B18861)&gt;16,"-Invoice No. should be of 16 chars",""), IF(ISBLANK(K18861),"-companyCode is Blank","") ))</f>
        <v/>
      </c>
      <c r="E18861" s="13"/>
      <c r="F18861" s="13"/>
      <c r="G18861" s="13"/>
      <c r="H18861" s="13"/>
      <c r="I18861" s="13"/>
      <c r="J18861" s="14"/>
    </row>
    <row r="18862" spans="1:10" ht="14.4" x14ac:dyDescent="0.3">
      <c r="A18862" t="str" s="0">
        <f>IF(COUNTBLANK(B18862:K18862)&gt;0,IF(COUNTBLANK(B18862:J18862)=9,"","Inprogress"), CONCATENATE( IF(B18862="","-Invalid Invoice_PO_Mapping! No",""), IF(ISNA(VLOOKUP(B18862,Memo!$B$2:$B$21,1,0)),"- Invoice No. Not found in Memo Sheet",""), IF(LEN(B18862)&gt;16,"-Invoice No. should be of 16 chars",""), IF(ISBLANK(K18862),"-companyCode is Blank","") ))</f>
        <v/>
      </c>
      <c r="E18862" s="13"/>
      <c r="F18862" s="13"/>
      <c r="G18862" s="13"/>
      <c r="H18862" s="13"/>
      <c r="I18862" s="13"/>
      <c r="J18862" s="14"/>
    </row>
    <row r="18863" spans="1:10" ht="14.4" x14ac:dyDescent="0.3">
      <c r="A18863" t="str" s="0">
        <f>IF(COUNTBLANK(B18863:K18863)&gt;0,IF(COUNTBLANK(B18863:J18863)=9,"","Inprogress"), CONCATENATE( IF(B18863="","-Invalid Invoice_PO_Mapping! No",""), IF(ISNA(VLOOKUP(B18863,Memo!$B$2:$B$21,1,0)),"- Invoice No. Not found in Memo Sheet",""), IF(LEN(B18863)&gt;16,"-Invoice No. should be of 16 chars",""), IF(ISBLANK(K18863),"-companyCode is Blank","") ))</f>
        <v/>
      </c>
      <c r="E18863" s="13"/>
      <c r="F18863" s="13"/>
      <c r="G18863" s="13"/>
      <c r="H18863" s="13"/>
      <c r="I18863" s="13"/>
      <c r="J18863" s="14"/>
    </row>
    <row r="18864" spans="1:10" ht="14.4" x14ac:dyDescent="0.3">
      <c r="A18864" t="str" s="0">
        <f>IF(COUNTBLANK(B18864:K18864)&gt;0,IF(COUNTBLANK(B18864:J18864)=9,"","Inprogress"), CONCATENATE( IF(B18864="","-Invalid Invoice_PO_Mapping! No",""), IF(ISNA(VLOOKUP(B18864,Memo!$B$2:$B$21,1,0)),"- Invoice No. Not found in Memo Sheet",""), IF(LEN(B18864)&gt;16,"-Invoice No. should be of 16 chars",""), IF(ISBLANK(K18864),"-companyCode is Blank","") ))</f>
        <v/>
      </c>
      <c r="E18864" s="13"/>
      <c r="F18864" s="13"/>
      <c r="G18864" s="13"/>
      <c r="H18864" s="13"/>
      <c r="I18864" s="13"/>
      <c r="J18864" s="14"/>
    </row>
    <row r="18865" spans="1:10" ht="14.4" x14ac:dyDescent="0.3">
      <c r="A18865" t="str" s="0">
        <f>IF(COUNTBLANK(B18865:K18865)&gt;0,IF(COUNTBLANK(B18865:J18865)=9,"","Inprogress"), CONCATENATE( IF(B18865="","-Invalid Invoice_PO_Mapping! No",""), IF(ISNA(VLOOKUP(B18865,Memo!$B$2:$B$21,1,0)),"- Invoice No. Not found in Memo Sheet",""), IF(LEN(B18865)&gt;16,"-Invoice No. should be of 16 chars",""), IF(ISBLANK(K18865),"-companyCode is Blank","") ))</f>
        <v/>
      </c>
      <c r="E18865" s="13"/>
      <c r="F18865" s="13"/>
      <c r="G18865" s="13"/>
      <c r="H18865" s="13"/>
      <c r="I18865" s="13"/>
      <c r="J18865" s="14"/>
    </row>
    <row r="18866" spans="1:10" ht="14.4" x14ac:dyDescent="0.3">
      <c r="A18866" t="str" s="0">
        <f>IF(COUNTBLANK(B18866:K18866)&gt;0,IF(COUNTBLANK(B18866:J18866)=9,"","Inprogress"), CONCATENATE( IF(B18866="","-Invalid Invoice_PO_Mapping! No",""), IF(ISNA(VLOOKUP(B18866,Memo!$B$2:$B$21,1,0)),"- Invoice No. Not found in Memo Sheet",""), IF(LEN(B18866)&gt;16,"-Invoice No. should be of 16 chars",""), IF(ISBLANK(K18866),"-companyCode is Blank","") ))</f>
        <v/>
      </c>
      <c r="E18866" s="13"/>
      <c r="F18866" s="13"/>
      <c r="G18866" s="13"/>
      <c r="H18866" s="13"/>
      <c r="I18866" s="13"/>
      <c r="J18866" s="14"/>
    </row>
    <row r="18867" spans="1:10" ht="14.4" x14ac:dyDescent="0.3">
      <c r="A18867" t="str" s="0">
        <f>IF(COUNTBLANK(B18867:K18867)&gt;0,IF(COUNTBLANK(B18867:J18867)=9,"","Inprogress"), CONCATENATE( IF(B18867="","-Invalid Invoice_PO_Mapping! No",""), IF(ISNA(VLOOKUP(B18867,Memo!$B$2:$B$21,1,0)),"- Invoice No. Not found in Memo Sheet",""), IF(LEN(B18867)&gt;16,"-Invoice No. should be of 16 chars",""), IF(ISBLANK(K18867),"-companyCode is Blank","") ))</f>
        <v/>
      </c>
      <c r="E18867" s="13"/>
      <c r="F18867" s="13"/>
      <c r="G18867" s="13"/>
      <c r="H18867" s="13"/>
      <c r="I18867" s="13"/>
      <c r="J18867" s="14"/>
    </row>
    <row r="18868" spans="1:10" ht="14.4" x14ac:dyDescent="0.3">
      <c r="A18868" t="str" s="0">
        <f>IF(COUNTBLANK(B18868:K18868)&gt;0,IF(COUNTBLANK(B18868:J18868)=9,"","Inprogress"), CONCATENATE( IF(B18868="","-Invalid Invoice_PO_Mapping! No",""), IF(ISNA(VLOOKUP(B18868,Memo!$B$2:$B$21,1,0)),"- Invoice No. Not found in Memo Sheet",""), IF(LEN(B18868)&gt;16,"-Invoice No. should be of 16 chars",""), IF(ISBLANK(K18868),"-companyCode is Blank","") ))</f>
        <v/>
      </c>
      <c r="E18868" s="13"/>
      <c r="F18868" s="13"/>
      <c r="G18868" s="13"/>
      <c r="H18868" s="13"/>
      <c r="I18868" s="13"/>
      <c r="J18868" s="14"/>
    </row>
    <row r="18869" spans="1:10" ht="14.4" x14ac:dyDescent="0.3">
      <c r="A18869" t="str" s="0">
        <f>IF(COUNTBLANK(B18869:K18869)&gt;0,IF(COUNTBLANK(B18869:J18869)=9,"","Inprogress"), CONCATENATE( IF(B18869="","-Invalid Invoice_PO_Mapping! No",""), IF(ISNA(VLOOKUP(B18869,Memo!$B$2:$B$21,1,0)),"- Invoice No. Not found in Memo Sheet",""), IF(LEN(B18869)&gt;16,"-Invoice No. should be of 16 chars",""), IF(ISBLANK(K18869),"-companyCode is Blank","") ))</f>
        <v/>
      </c>
      <c r="E18869" s="13"/>
      <c r="F18869" s="13"/>
      <c r="G18869" s="13"/>
      <c r="H18869" s="13"/>
      <c r="I18869" s="13"/>
      <c r="J18869" s="14"/>
    </row>
    <row r="18870" spans="1:10" ht="14.4" x14ac:dyDescent="0.3">
      <c r="A18870" t="str" s="0">
        <f>IF(COUNTBLANK(B18870:K18870)&gt;0,IF(COUNTBLANK(B18870:J18870)=9,"","Inprogress"), CONCATENATE( IF(B18870="","-Invalid Invoice_PO_Mapping! No",""), IF(ISNA(VLOOKUP(B18870,Memo!$B$2:$B$21,1,0)),"- Invoice No. Not found in Memo Sheet",""), IF(LEN(B18870)&gt;16,"-Invoice No. should be of 16 chars",""), IF(ISBLANK(K18870),"-companyCode is Blank","") ))</f>
        <v/>
      </c>
      <c r="E18870" s="13"/>
      <c r="F18870" s="13"/>
      <c r="G18870" s="13"/>
      <c r="H18870" s="13"/>
      <c r="I18870" s="13"/>
      <c r="J18870" s="14"/>
    </row>
    <row r="18871" spans="1:10" ht="14.4" x14ac:dyDescent="0.3">
      <c r="A18871" t="str" s="0">
        <f>IF(COUNTBLANK(B18871:K18871)&gt;0,IF(COUNTBLANK(B18871:J18871)=9,"","Inprogress"), CONCATENATE( IF(B18871="","-Invalid Invoice_PO_Mapping! No",""), IF(ISNA(VLOOKUP(B18871,Memo!$B$2:$B$21,1,0)),"- Invoice No. Not found in Memo Sheet",""), IF(LEN(B18871)&gt;16,"-Invoice No. should be of 16 chars",""), IF(ISBLANK(K18871),"-companyCode is Blank","") ))</f>
        <v/>
      </c>
      <c r="E18871" s="13"/>
      <c r="F18871" s="13"/>
      <c r="G18871" s="13"/>
      <c r="H18871" s="13"/>
      <c r="I18871" s="13"/>
      <c r="J18871" s="14"/>
    </row>
    <row r="18872" spans="1:10" ht="14.4" x14ac:dyDescent="0.3">
      <c r="A18872" t="str" s="0">
        <f>IF(COUNTBLANK(B18872:K18872)&gt;0,IF(COUNTBLANK(B18872:J18872)=9,"","Inprogress"), CONCATENATE( IF(B18872="","-Invalid Invoice_PO_Mapping! No",""), IF(ISNA(VLOOKUP(B18872,Memo!$B$2:$B$21,1,0)),"- Invoice No. Not found in Memo Sheet",""), IF(LEN(B18872)&gt;16,"-Invoice No. should be of 16 chars",""), IF(ISBLANK(K18872),"-companyCode is Blank","") ))</f>
        <v/>
      </c>
      <c r="E18872" s="13"/>
      <c r="F18872" s="13"/>
      <c r="G18872" s="13"/>
      <c r="H18872" s="13"/>
      <c r="I18872" s="13"/>
      <c r="J18872" s="14"/>
    </row>
    <row r="18873" spans="1:10" ht="14.4" x14ac:dyDescent="0.3">
      <c r="A18873" t="str" s="0">
        <f>IF(COUNTBLANK(B18873:K18873)&gt;0,IF(COUNTBLANK(B18873:J18873)=9,"","Inprogress"), CONCATENATE( IF(B18873="","-Invalid Invoice_PO_Mapping! No",""), IF(ISNA(VLOOKUP(B18873,Memo!$B$2:$B$21,1,0)),"- Invoice No. Not found in Memo Sheet",""), IF(LEN(B18873)&gt;16,"-Invoice No. should be of 16 chars",""), IF(ISBLANK(K18873),"-companyCode is Blank","") ))</f>
        <v/>
      </c>
      <c r="E18873" s="13"/>
      <c r="F18873" s="13"/>
      <c r="G18873" s="13"/>
      <c r="H18873" s="13"/>
      <c r="I18873" s="13"/>
      <c r="J18873" s="14"/>
    </row>
    <row r="18874" spans="1:10" ht="14.4" x14ac:dyDescent="0.3">
      <c r="A18874" t="str" s="0">
        <f>IF(COUNTBLANK(B18874:K18874)&gt;0,IF(COUNTBLANK(B18874:J18874)=9,"","Inprogress"), CONCATENATE( IF(B18874="","-Invalid Invoice_PO_Mapping! No",""), IF(ISNA(VLOOKUP(B18874,Memo!$B$2:$B$21,1,0)),"- Invoice No. Not found in Memo Sheet",""), IF(LEN(B18874)&gt;16,"-Invoice No. should be of 16 chars",""), IF(ISBLANK(K18874),"-companyCode is Blank","") ))</f>
        <v/>
      </c>
      <c r="E18874" s="13"/>
      <c r="F18874" s="13"/>
      <c r="G18874" s="13"/>
      <c r="H18874" s="13"/>
      <c r="I18874" s="13"/>
      <c r="J18874" s="14"/>
    </row>
    <row r="18875" spans="1:10" ht="14.4" x14ac:dyDescent="0.3">
      <c r="A18875" t="str" s="0">
        <f>IF(COUNTBLANK(B18875:K18875)&gt;0,IF(COUNTBLANK(B18875:J18875)=9,"","Inprogress"), CONCATENATE( IF(B18875="","-Invalid Invoice_PO_Mapping! No",""), IF(ISNA(VLOOKUP(B18875,Memo!$B$2:$B$21,1,0)),"- Invoice No. Not found in Memo Sheet",""), IF(LEN(B18875)&gt;16,"-Invoice No. should be of 16 chars",""), IF(ISBLANK(K18875),"-companyCode is Blank","") ))</f>
        <v/>
      </c>
      <c r="E18875" s="13"/>
      <c r="F18875" s="13"/>
      <c r="G18875" s="13"/>
      <c r="H18875" s="13"/>
      <c r="I18875" s="13"/>
      <c r="J18875" s="14"/>
    </row>
    <row r="18876" spans="1:10" ht="14.4" x14ac:dyDescent="0.3">
      <c r="A18876" t="str" s="0">
        <f>IF(COUNTBLANK(B18876:K18876)&gt;0,IF(COUNTBLANK(B18876:J18876)=9,"","Inprogress"), CONCATENATE( IF(B18876="","-Invalid Invoice_PO_Mapping! No",""), IF(ISNA(VLOOKUP(B18876,Memo!$B$2:$B$21,1,0)),"- Invoice No. Not found in Memo Sheet",""), IF(LEN(B18876)&gt;16,"-Invoice No. should be of 16 chars",""), IF(ISBLANK(K18876),"-companyCode is Blank","") ))</f>
        <v/>
      </c>
      <c r="E18876" s="13"/>
      <c r="F18876" s="13"/>
      <c r="G18876" s="13"/>
      <c r="H18876" s="13"/>
      <c r="I18876" s="13"/>
      <c r="J18876" s="14"/>
    </row>
    <row r="18877" spans="1:10" ht="14.4" x14ac:dyDescent="0.3">
      <c r="A18877" t="str" s="0">
        <f>IF(COUNTBLANK(B18877:K18877)&gt;0,IF(COUNTBLANK(B18877:J18877)=9,"","Inprogress"), CONCATENATE( IF(B18877="","-Invalid Invoice_PO_Mapping! No",""), IF(ISNA(VLOOKUP(B18877,Memo!$B$2:$B$21,1,0)),"- Invoice No. Not found in Memo Sheet",""), IF(LEN(B18877)&gt;16,"-Invoice No. should be of 16 chars",""), IF(ISBLANK(K18877),"-companyCode is Blank","") ))</f>
        <v/>
      </c>
      <c r="E18877" s="13"/>
      <c r="F18877" s="13"/>
      <c r="G18877" s="13"/>
      <c r="H18877" s="13"/>
      <c r="I18877" s="13"/>
      <c r="J18877" s="14"/>
    </row>
    <row r="18878" spans="1:10" ht="14.4" x14ac:dyDescent="0.3">
      <c r="A18878" t="str" s="0">
        <f>IF(COUNTBLANK(B18878:K18878)&gt;0,IF(COUNTBLANK(B18878:J18878)=9,"","Inprogress"), CONCATENATE( IF(B18878="","-Invalid Invoice_PO_Mapping! No",""), IF(ISNA(VLOOKUP(B18878,Memo!$B$2:$B$21,1,0)),"- Invoice No. Not found in Memo Sheet",""), IF(LEN(B18878)&gt;16,"-Invoice No. should be of 16 chars",""), IF(ISBLANK(K18878),"-companyCode is Blank","") ))</f>
        <v/>
      </c>
      <c r="E18878" s="13"/>
      <c r="F18878" s="13"/>
      <c r="G18878" s="13"/>
      <c r="H18878" s="13"/>
      <c r="I18878" s="13"/>
      <c r="J18878" s="14"/>
    </row>
    <row r="18879" spans="1:10" ht="14.4" x14ac:dyDescent="0.3">
      <c r="A18879" t="str" s="0">
        <f>IF(COUNTBLANK(B18879:K18879)&gt;0,IF(COUNTBLANK(B18879:J18879)=9,"","Inprogress"), CONCATENATE( IF(B18879="","-Invalid Invoice_PO_Mapping! No",""), IF(ISNA(VLOOKUP(B18879,Memo!$B$2:$B$21,1,0)),"- Invoice No. Not found in Memo Sheet",""), IF(LEN(B18879)&gt;16,"-Invoice No. should be of 16 chars",""), IF(ISBLANK(K18879),"-companyCode is Blank","") ))</f>
        <v/>
      </c>
      <c r="E18879" s="13"/>
      <c r="F18879" s="13"/>
      <c r="G18879" s="13"/>
      <c r="H18879" s="13"/>
      <c r="I18879" s="13"/>
      <c r="J18879" s="14"/>
    </row>
    <row r="18880" spans="1:10" ht="14.4" x14ac:dyDescent="0.3">
      <c r="A18880" t="str" s="0">
        <f>IF(COUNTBLANK(B18880:K18880)&gt;0,IF(COUNTBLANK(B18880:J18880)=9,"","Inprogress"), CONCATENATE( IF(B18880="","-Invalid Invoice_PO_Mapping! No",""), IF(ISNA(VLOOKUP(B18880,Memo!$B$2:$B$21,1,0)),"- Invoice No. Not found in Memo Sheet",""), IF(LEN(B18880)&gt;16,"-Invoice No. should be of 16 chars",""), IF(ISBLANK(K18880),"-companyCode is Blank","") ))</f>
        <v/>
      </c>
      <c r="E18880" s="13"/>
      <c r="F18880" s="13"/>
      <c r="G18880" s="13"/>
      <c r="H18880" s="13"/>
      <c r="I18880" s="13"/>
      <c r="J18880" s="14"/>
    </row>
    <row r="18881" spans="1:10" ht="14.4" x14ac:dyDescent="0.3">
      <c r="A18881" t="str" s="0">
        <f>IF(COUNTBLANK(B18881:K18881)&gt;0,IF(COUNTBLANK(B18881:J18881)=9,"","Inprogress"), CONCATENATE( IF(B18881="","-Invalid Invoice_PO_Mapping! No",""), IF(ISNA(VLOOKUP(B18881,Memo!$B$2:$B$21,1,0)),"- Invoice No. Not found in Memo Sheet",""), IF(LEN(B18881)&gt;16,"-Invoice No. should be of 16 chars",""), IF(ISBLANK(K18881),"-companyCode is Blank","") ))</f>
        <v/>
      </c>
      <c r="E18881" s="13"/>
      <c r="F18881" s="13"/>
      <c r="G18881" s="13"/>
      <c r="H18881" s="13"/>
      <c r="I18881" s="13"/>
      <c r="J18881" s="14"/>
    </row>
    <row r="18882" spans="1:10" ht="14.4" x14ac:dyDescent="0.3">
      <c r="A18882" t="str" s="0">
        <f>IF(COUNTBLANK(B18882:K18882)&gt;0,IF(COUNTBLANK(B18882:J18882)=9,"","Inprogress"), CONCATENATE( IF(B18882="","-Invalid Invoice_PO_Mapping! No",""), IF(ISNA(VLOOKUP(B18882,Memo!$B$2:$B$21,1,0)),"- Invoice No. Not found in Memo Sheet",""), IF(LEN(B18882)&gt;16,"-Invoice No. should be of 16 chars",""), IF(ISBLANK(K18882),"-companyCode is Blank","") ))</f>
        <v/>
      </c>
      <c r="E18882" s="13"/>
      <c r="F18882" s="13"/>
      <c r="G18882" s="13"/>
      <c r="H18882" s="13"/>
      <c r="I18882" s="13"/>
      <c r="J18882" s="14"/>
    </row>
    <row r="18883" spans="1:10" ht="14.4" x14ac:dyDescent="0.3">
      <c r="A18883" t="str" s="0">
        <f>IF(COUNTBLANK(B18883:K18883)&gt;0,IF(COUNTBLANK(B18883:J18883)=9,"","Inprogress"), CONCATENATE( IF(B18883="","-Invalid Invoice_PO_Mapping! No",""), IF(ISNA(VLOOKUP(B18883,Memo!$B$2:$B$21,1,0)),"- Invoice No. Not found in Memo Sheet",""), IF(LEN(B18883)&gt;16,"-Invoice No. should be of 16 chars",""), IF(ISBLANK(K18883),"-companyCode is Blank","") ))</f>
        <v/>
      </c>
      <c r="E18883" s="13"/>
      <c r="F18883" s="13"/>
      <c r="G18883" s="13"/>
      <c r="H18883" s="13"/>
      <c r="I18883" s="13"/>
      <c r="J18883" s="14"/>
    </row>
    <row r="18884" spans="1:10" ht="14.4" x14ac:dyDescent="0.3">
      <c r="A18884" t="str" s="0">
        <f>IF(COUNTBLANK(B18884:K18884)&gt;0,IF(COUNTBLANK(B18884:J18884)=9,"","Inprogress"), CONCATENATE( IF(B18884="","-Invalid Invoice_PO_Mapping! No",""), IF(ISNA(VLOOKUP(B18884,Memo!$B$2:$B$21,1,0)),"- Invoice No. Not found in Memo Sheet",""), IF(LEN(B18884)&gt;16,"-Invoice No. should be of 16 chars",""), IF(ISBLANK(K18884),"-companyCode is Blank","") ))</f>
        <v/>
      </c>
      <c r="E18884" s="13"/>
      <c r="F18884" s="13"/>
      <c r="G18884" s="13"/>
      <c r="H18884" s="13"/>
      <c r="I18884" s="13"/>
      <c r="J18884" s="14"/>
    </row>
    <row r="18885" spans="1:10" ht="14.4" x14ac:dyDescent="0.3">
      <c r="A18885" t="str" s="0">
        <f>IF(COUNTBLANK(B18885:K18885)&gt;0,IF(COUNTBLANK(B18885:J18885)=9,"","Inprogress"), CONCATENATE( IF(B18885="","-Invalid Invoice_PO_Mapping! No",""), IF(ISNA(VLOOKUP(B18885,Memo!$B$2:$B$21,1,0)),"- Invoice No. Not found in Memo Sheet",""), IF(LEN(B18885)&gt;16,"-Invoice No. should be of 16 chars",""), IF(ISBLANK(K18885),"-companyCode is Blank","") ))</f>
        <v/>
      </c>
      <c r="E18885" s="13"/>
      <c r="F18885" s="13"/>
      <c r="G18885" s="13"/>
      <c r="H18885" s="13"/>
      <c r="I18885" s="13"/>
      <c r="J18885" s="14"/>
    </row>
    <row r="18886" spans="1:10" ht="14.4" x14ac:dyDescent="0.3">
      <c r="A18886" t="str" s="0">
        <f>IF(COUNTBLANK(B18886:K18886)&gt;0,IF(COUNTBLANK(B18886:J18886)=9,"","Inprogress"), CONCATENATE( IF(B18886="","-Invalid Invoice_PO_Mapping! No",""), IF(ISNA(VLOOKUP(B18886,Memo!$B$2:$B$21,1,0)),"- Invoice No. Not found in Memo Sheet",""), IF(LEN(B18886)&gt;16,"-Invoice No. should be of 16 chars",""), IF(ISBLANK(K18886),"-companyCode is Blank","") ))</f>
        <v/>
      </c>
      <c r="E18886" s="13"/>
      <c r="F18886" s="13"/>
      <c r="G18886" s="13"/>
      <c r="H18886" s="13"/>
      <c r="I18886" s="13"/>
      <c r="J18886" s="14"/>
    </row>
    <row r="18887" spans="1:10" ht="14.4" x14ac:dyDescent="0.3">
      <c r="A18887" t="str" s="0">
        <f>IF(COUNTBLANK(B18887:K18887)&gt;0,IF(COUNTBLANK(B18887:J18887)=9,"","Inprogress"), CONCATENATE( IF(B18887="","-Invalid Invoice_PO_Mapping! No",""), IF(ISNA(VLOOKUP(B18887,Memo!$B$2:$B$21,1,0)),"- Invoice No. Not found in Memo Sheet",""), IF(LEN(B18887)&gt;16,"-Invoice No. should be of 16 chars",""), IF(ISBLANK(K18887),"-companyCode is Blank","") ))</f>
        <v/>
      </c>
      <c r="E18887" s="13"/>
      <c r="F18887" s="13"/>
      <c r="G18887" s="13"/>
      <c r="H18887" s="13"/>
      <c r="I18887" s="13"/>
      <c r="J18887" s="14"/>
    </row>
    <row r="18888" spans="1:10" ht="14.4" x14ac:dyDescent="0.3">
      <c r="A18888" t="str" s="0">
        <f>IF(COUNTBLANK(B18888:K18888)&gt;0,IF(COUNTBLANK(B18888:J18888)=9,"","Inprogress"), CONCATENATE( IF(B18888="","-Invalid Invoice_PO_Mapping! No",""), IF(ISNA(VLOOKUP(B18888,Memo!$B$2:$B$21,1,0)),"- Invoice No. Not found in Memo Sheet",""), IF(LEN(B18888)&gt;16,"-Invoice No. should be of 16 chars",""), IF(ISBLANK(K18888),"-companyCode is Blank","") ))</f>
        <v/>
      </c>
      <c r="E18888" s="13"/>
      <c r="F18888" s="13"/>
      <c r="G18888" s="13"/>
      <c r="H18888" s="13"/>
      <c r="I18888" s="13"/>
      <c r="J18888" s="14"/>
    </row>
    <row r="18889" spans="1:10" ht="14.4" x14ac:dyDescent="0.3">
      <c r="A18889" t="str" s="0">
        <f>IF(COUNTBLANK(B18889:K18889)&gt;0,IF(COUNTBLANK(B18889:J18889)=9,"","Inprogress"), CONCATENATE( IF(B18889="","-Invalid Invoice_PO_Mapping! No",""), IF(ISNA(VLOOKUP(B18889,Memo!$B$2:$B$21,1,0)),"- Invoice No. Not found in Memo Sheet",""), IF(LEN(B18889)&gt;16,"-Invoice No. should be of 16 chars",""), IF(ISBLANK(K18889),"-companyCode is Blank","") ))</f>
        <v/>
      </c>
      <c r="E18889" s="13"/>
      <c r="F18889" s="13"/>
      <c r="G18889" s="13"/>
      <c r="H18889" s="13"/>
      <c r="I18889" s="13"/>
      <c r="J18889" s="14"/>
    </row>
    <row r="18890" spans="1:10" ht="14.4" x14ac:dyDescent="0.3">
      <c r="A18890" t="str" s="0">
        <f>IF(COUNTBLANK(B18890:K18890)&gt;0,IF(COUNTBLANK(B18890:J18890)=9,"","Inprogress"), CONCATENATE( IF(B18890="","-Invalid Invoice_PO_Mapping! No",""), IF(ISNA(VLOOKUP(B18890,Memo!$B$2:$B$21,1,0)),"- Invoice No. Not found in Memo Sheet",""), IF(LEN(B18890)&gt;16,"-Invoice No. should be of 16 chars",""), IF(ISBLANK(K18890),"-companyCode is Blank","") ))</f>
        <v/>
      </c>
      <c r="E18890" s="13"/>
      <c r="F18890" s="13"/>
      <c r="G18890" s="13"/>
      <c r="H18890" s="13"/>
      <c r="I18890" s="13"/>
      <c r="J18890" s="14"/>
    </row>
    <row r="18891" spans="1:10" ht="14.4" x14ac:dyDescent="0.3">
      <c r="A18891" t="str" s="0">
        <f>IF(COUNTBLANK(B18891:K18891)&gt;0,IF(COUNTBLANK(B18891:J18891)=9,"","Inprogress"), CONCATENATE( IF(B18891="","-Invalid Invoice_PO_Mapping! No",""), IF(ISNA(VLOOKUP(B18891,Memo!$B$2:$B$21,1,0)),"- Invoice No. Not found in Memo Sheet",""), IF(LEN(B18891)&gt;16,"-Invoice No. should be of 16 chars",""), IF(ISBLANK(K18891),"-companyCode is Blank","") ))</f>
        <v/>
      </c>
      <c r="E18891" s="13"/>
      <c r="F18891" s="13"/>
      <c r="G18891" s="13"/>
      <c r="H18891" s="13"/>
      <c r="I18891" s="13"/>
      <c r="J18891" s="14"/>
    </row>
    <row r="18892" spans="1:10" ht="14.4" x14ac:dyDescent="0.3">
      <c r="A18892" t="str" s="0">
        <f>IF(COUNTBLANK(B18892:K18892)&gt;0,IF(COUNTBLANK(B18892:J18892)=9,"","Inprogress"), CONCATENATE( IF(B18892="","-Invalid Invoice_PO_Mapping! No",""), IF(ISNA(VLOOKUP(B18892,Memo!$B$2:$B$21,1,0)),"- Invoice No. Not found in Memo Sheet",""), IF(LEN(B18892)&gt;16,"-Invoice No. should be of 16 chars",""), IF(ISBLANK(K18892),"-companyCode is Blank","") ))</f>
        <v/>
      </c>
      <c r="E18892" s="13"/>
      <c r="F18892" s="13"/>
      <c r="G18892" s="13"/>
      <c r="H18892" s="13"/>
      <c r="I18892" s="13"/>
      <c r="J18892" s="14"/>
    </row>
    <row r="18893" spans="1:10" ht="14.4" x14ac:dyDescent="0.3">
      <c r="A18893" t="str" s="0">
        <f>IF(COUNTBLANK(B18893:K18893)&gt;0,IF(COUNTBLANK(B18893:J18893)=9,"","Inprogress"), CONCATENATE( IF(B18893="","-Invalid Invoice_PO_Mapping! No",""), IF(ISNA(VLOOKUP(B18893,Memo!$B$2:$B$21,1,0)),"- Invoice No. Not found in Memo Sheet",""), IF(LEN(B18893)&gt;16,"-Invoice No. should be of 16 chars",""), IF(ISBLANK(K18893),"-companyCode is Blank","") ))</f>
        <v/>
      </c>
      <c r="E18893" s="13"/>
      <c r="F18893" s="13"/>
      <c r="G18893" s="13"/>
      <c r="H18893" s="13"/>
      <c r="I18893" s="13"/>
      <c r="J18893" s="14"/>
    </row>
    <row r="18894" spans="1:10" ht="14.4" x14ac:dyDescent="0.3">
      <c r="A18894" t="str" s="0">
        <f>IF(COUNTBLANK(B18894:K18894)&gt;0,IF(COUNTBLANK(B18894:J18894)=9,"","Inprogress"), CONCATENATE( IF(B18894="","-Invalid Invoice_PO_Mapping! No",""), IF(ISNA(VLOOKUP(B18894,Memo!$B$2:$B$21,1,0)),"- Invoice No. Not found in Memo Sheet",""), IF(LEN(B18894)&gt;16,"-Invoice No. should be of 16 chars",""), IF(ISBLANK(K18894),"-companyCode is Blank","") ))</f>
        <v/>
      </c>
      <c r="E18894" s="13"/>
      <c r="F18894" s="13"/>
      <c r="G18894" s="13"/>
      <c r="H18894" s="13"/>
      <c r="I18894" s="13"/>
      <c r="J18894" s="14"/>
    </row>
    <row r="18895" spans="1:10" ht="14.4" x14ac:dyDescent="0.3">
      <c r="A18895" t="str" s="0">
        <f>IF(COUNTBLANK(B18895:K18895)&gt;0,IF(COUNTBLANK(B18895:J18895)=9,"","Inprogress"), CONCATENATE( IF(B18895="","-Invalid Invoice_PO_Mapping! No",""), IF(ISNA(VLOOKUP(B18895,Memo!$B$2:$B$21,1,0)),"- Invoice No. Not found in Memo Sheet",""), IF(LEN(B18895)&gt;16,"-Invoice No. should be of 16 chars",""), IF(ISBLANK(K18895),"-companyCode is Blank","") ))</f>
        <v/>
      </c>
      <c r="E18895" s="13"/>
      <c r="F18895" s="13"/>
      <c r="G18895" s="13"/>
      <c r="H18895" s="13"/>
      <c r="I18895" s="13"/>
      <c r="J18895" s="14"/>
    </row>
    <row r="18896" spans="1:10" ht="14.4" x14ac:dyDescent="0.3">
      <c r="A18896" t="str" s="0">
        <f>IF(COUNTBLANK(B18896:K18896)&gt;0,IF(COUNTBLANK(B18896:J18896)=9,"","Inprogress"), CONCATENATE( IF(B18896="","-Invalid Invoice_PO_Mapping! No",""), IF(ISNA(VLOOKUP(B18896,Memo!$B$2:$B$21,1,0)),"- Invoice No. Not found in Memo Sheet",""), IF(LEN(B18896)&gt;16,"-Invoice No. should be of 16 chars",""), IF(ISBLANK(K18896),"-companyCode is Blank","") ))</f>
        <v/>
      </c>
      <c r="E18896" s="13"/>
      <c r="F18896" s="13"/>
      <c r="G18896" s="13"/>
      <c r="H18896" s="13"/>
      <c r="I18896" s="13"/>
      <c r="J18896" s="14"/>
    </row>
    <row r="18897" spans="1:10" ht="14.4" x14ac:dyDescent="0.3">
      <c r="A18897" t="str" s="0">
        <f>IF(COUNTBLANK(B18897:K18897)&gt;0,IF(COUNTBLANK(B18897:J18897)=9,"","Inprogress"), CONCATENATE( IF(B18897="","-Invalid Invoice_PO_Mapping! No",""), IF(ISNA(VLOOKUP(B18897,Memo!$B$2:$B$21,1,0)),"- Invoice No. Not found in Memo Sheet",""), IF(LEN(B18897)&gt;16,"-Invoice No. should be of 16 chars",""), IF(ISBLANK(K18897),"-companyCode is Blank","") ))</f>
        <v/>
      </c>
      <c r="E18897" s="13"/>
      <c r="F18897" s="13"/>
      <c r="G18897" s="13"/>
      <c r="H18897" s="13"/>
      <c r="I18897" s="13"/>
      <c r="J18897" s="14"/>
    </row>
    <row r="18898" spans="1:10" ht="14.4" x14ac:dyDescent="0.3">
      <c r="A18898" t="str" s="0">
        <f>IF(COUNTBLANK(B18898:K18898)&gt;0,IF(COUNTBLANK(B18898:J18898)=9,"","Inprogress"), CONCATENATE( IF(B18898="","-Invalid Invoice_PO_Mapping! No",""), IF(ISNA(VLOOKUP(B18898,Memo!$B$2:$B$21,1,0)),"- Invoice No. Not found in Memo Sheet",""), IF(LEN(B18898)&gt;16,"-Invoice No. should be of 16 chars",""), IF(ISBLANK(K18898),"-companyCode is Blank","") ))</f>
        <v/>
      </c>
      <c r="E18898" s="13"/>
      <c r="F18898" s="13"/>
      <c r="G18898" s="13"/>
      <c r="H18898" s="13"/>
      <c r="I18898" s="13"/>
      <c r="J18898" s="14"/>
    </row>
    <row r="18899" spans="1:10" ht="14.4" x14ac:dyDescent="0.3">
      <c r="A18899" t="str" s="0">
        <f>IF(COUNTBLANK(B18899:K18899)&gt;0,IF(COUNTBLANK(B18899:J18899)=9,"","Inprogress"), CONCATENATE( IF(B18899="","-Invalid Invoice_PO_Mapping! No",""), IF(ISNA(VLOOKUP(B18899,Memo!$B$2:$B$21,1,0)),"- Invoice No. Not found in Memo Sheet",""), IF(LEN(B18899)&gt;16,"-Invoice No. should be of 16 chars",""), IF(ISBLANK(K18899),"-companyCode is Blank","") ))</f>
        <v/>
      </c>
      <c r="E18899" s="13"/>
      <c r="F18899" s="13"/>
      <c r="G18899" s="13"/>
      <c r="H18899" s="13"/>
      <c r="I18899" s="13"/>
      <c r="J18899" s="14"/>
    </row>
    <row r="18900" spans="1:10" ht="14.4" x14ac:dyDescent="0.3">
      <c r="A18900" t="str" s="0">
        <f>IF(COUNTBLANK(B18900:K18900)&gt;0,IF(COUNTBLANK(B18900:J18900)=9,"","Inprogress"), CONCATENATE( IF(B18900="","-Invalid Invoice_PO_Mapping! No",""), IF(ISNA(VLOOKUP(B18900,Memo!$B$2:$B$21,1,0)),"- Invoice No. Not found in Memo Sheet",""), IF(LEN(B18900)&gt;16,"-Invoice No. should be of 16 chars",""), IF(ISBLANK(K18900),"-companyCode is Blank","") ))</f>
        <v/>
      </c>
      <c r="E18900" s="13"/>
      <c r="F18900" s="13"/>
      <c r="G18900" s="13"/>
      <c r="H18900" s="13"/>
      <c r="I18900" s="13"/>
      <c r="J18900" s="14"/>
    </row>
    <row r="18901" spans="1:10" ht="14.4" x14ac:dyDescent="0.3">
      <c r="A18901" t="str" s="0">
        <f>IF(COUNTBLANK(B18901:K18901)&gt;0,IF(COUNTBLANK(B18901:J18901)=9,"","Inprogress"), CONCATENATE( IF(B18901="","-Invalid Invoice_PO_Mapping! No",""), IF(ISNA(VLOOKUP(B18901,Memo!$B$2:$B$21,1,0)),"- Invoice No. Not found in Memo Sheet",""), IF(LEN(B18901)&gt;16,"-Invoice No. should be of 16 chars",""), IF(ISBLANK(K18901),"-companyCode is Blank","") ))</f>
        <v/>
      </c>
      <c r="E18901" s="13"/>
      <c r="F18901" s="13"/>
      <c r="G18901" s="13"/>
      <c r="H18901" s="13"/>
      <c r="I18901" s="13"/>
      <c r="J18901" s="14"/>
    </row>
    <row r="18902" spans="1:10" ht="14.4" x14ac:dyDescent="0.3">
      <c r="A18902" t="str" s="0">
        <f>IF(COUNTBLANK(B18902:K18902)&gt;0,IF(COUNTBLANK(B18902:J18902)=9,"","Inprogress"), CONCATENATE( IF(B18902="","-Invalid Invoice_PO_Mapping! No",""), IF(ISNA(VLOOKUP(B18902,Memo!$B$2:$B$21,1,0)),"- Invoice No. Not found in Memo Sheet",""), IF(LEN(B18902)&gt;16,"-Invoice No. should be of 16 chars",""), IF(ISBLANK(K18902),"-companyCode is Blank","") ))</f>
        <v/>
      </c>
      <c r="E18902" s="13"/>
      <c r="F18902" s="13"/>
      <c r="G18902" s="13"/>
      <c r="H18902" s="13"/>
      <c r="I18902" s="13"/>
      <c r="J18902" s="14"/>
    </row>
    <row r="18903" spans="1:10" ht="14.4" x14ac:dyDescent="0.3">
      <c r="A18903" t="str" s="0">
        <f>IF(COUNTBLANK(B18903:K18903)&gt;0,IF(COUNTBLANK(B18903:J18903)=9,"","Inprogress"), CONCATENATE( IF(B18903="","-Invalid Invoice_PO_Mapping! No",""), IF(ISNA(VLOOKUP(B18903,Memo!$B$2:$B$21,1,0)),"- Invoice No. Not found in Memo Sheet",""), IF(LEN(B18903)&gt;16,"-Invoice No. should be of 16 chars",""), IF(ISBLANK(K18903),"-companyCode is Blank","") ))</f>
        <v/>
      </c>
      <c r="E18903" s="13"/>
      <c r="F18903" s="13"/>
      <c r="G18903" s="13"/>
      <c r="H18903" s="13"/>
      <c r="I18903" s="13"/>
      <c r="J18903" s="14"/>
    </row>
    <row r="18904" spans="1:10" ht="14.4" x14ac:dyDescent="0.3">
      <c r="A18904" t="str" s="0">
        <f>IF(COUNTBLANK(B18904:K18904)&gt;0,IF(COUNTBLANK(B18904:J18904)=9,"","Inprogress"), CONCATENATE( IF(B18904="","-Invalid Invoice_PO_Mapping! No",""), IF(ISNA(VLOOKUP(B18904,Memo!$B$2:$B$21,1,0)),"- Invoice No. Not found in Memo Sheet",""), IF(LEN(B18904)&gt;16,"-Invoice No. should be of 16 chars",""), IF(ISBLANK(K18904),"-companyCode is Blank","") ))</f>
        <v/>
      </c>
      <c r="E18904" s="13"/>
      <c r="F18904" s="13"/>
      <c r="G18904" s="13"/>
      <c r="H18904" s="13"/>
      <c r="I18904" s="13"/>
      <c r="J18904" s="14"/>
    </row>
    <row r="18905" spans="1:10" ht="14.4" x14ac:dyDescent="0.3">
      <c r="A18905" t="str" s="0">
        <f>IF(COUNTBLANK(B18905:K18905)&gt;0,IF(COUNTBLANK(B18905:J18905)=9,"","Inprogress"), CONCATENATE( IF(B18905="","-Invalid Invoice_PO_Mapping! No",""), IF(ISNA(VLOOKUP(B18905,Memo!$B$2:$B$21,1,0)),"- Invoice No. Not found in Memo Sheet",""), IF(LEN(B18905)&gt;16,"-Invoice No. should be of 16 chars",""), IF(ISBLANK(K18905),"-companyCode is Blank","") ))</f>
        <v/>
      </c>
      <c r="E18905" s="13"/>
      <c r="F18905" s="13"/>
      <c r="G18905" s="13"/>
      <c r="H18905" s="13"/>
      <c r="I18905" s="13"/>
      <c r="J18905" s="14"/>
    </row>
    <row r="18906" spans="1:10" ht="14.4" x14ac:dyDescent="0.3">
      <c r="A18906" t="str" s="0">
        <f>IF(COUNTBLANK(B18906:K18906)&gt;0,IF(COUNTBLANK(B18906:J18906)=9,"","Inprogress"), CONCATENATE( IF(B18906="","-Invalid Invoice_PO_Mapping! No",""), IF(ISNA(VLOOKUP(B18906,Memo!$B$2:$B$21,1,0)),"- Invoice No. Not found in Memo Sheet",""), IF(LEN(B18906)&gt;16,"-Invoice No. should be of 16 chars",""), IF(ISBLANK(K18906),"-companyCode is Blank","") ))</f>
        <v/>
      </c>
      <c r="E18906" s="13"/>
      <c r="F18906" s="13"/>
      <c r="G18906" s="13"/>
      <c r="H18906" s="13"/>
      <c r="I18906" s="13"/>
      <c r="J18906" s="14"/>
    </row>
    <row r="18907" spans="1:10" ht="14.4" x14ac:dyDescent="0.3">
      <c r="A18907" t="str" s="0">
        <f>IF(COUNTBLANK(B18907:K18907)&gt;0,IF(COUNTBLANK(B18907:J18907)=9,"","Inprogress"), CONCATENATE( IF(B18907="","-Invalid Invoice_PO_Mapping! No",""), IF(ISNA(VLOOKUP(B18907,Memo!$B$2:$B$21,1,0)),"- Invoice No. Not found in Memo Sheet",""), IF(LEN(B18907)&gt;16,"-Invoice No. should be of 16 chars",""), IF(ISBLANK(K18907),"-companyCode is Blank","") ))</f>
        <v/>
      </c>
      <c r="E18907" s="13"/>
      <c r="F18907" s="13"/>
      <c r="G18907" s="13"/>
      <c r="H18907" s="13"/>
      <c r="I18907" s="13"/>
      <c r="J18907" s="14"/>
    </row>
    <row r="18908" spans="1:10" ht="14.4" x14ac:dyDescent="0.3">
      <c r="A18908" t="str" s="0">
        <f>IF(COUNTBLANK(B18908:K18908)&gt;0,IF(COUNTBLANK(B18908:J18908)=9,"","Inprogress"), CONCATENATE( IF(B18908="","-Invalid Invoice_PO_Mapping! No",""), IF(ISNA(VLOOKUP(B18908,Memo!$B$2:$B$21,1,0)),"- Invoice No. Not found in Memo Sheet",""), IF(LEN(B18908)&gt;16,"-Invoice No. should be of 16 chars",""), IF(ISBLANK(K18908),"-companyCode is Blank","") ))</f>
        <v/>
      </c>
      <c r="E18908" s="13"/>
      <c r="F18908" s="13"/>
      <c r="G18908" s="13"/>
      <c r="H18908" s="13"/>
      <c r="I18908" s="13"/>
      <c r="J18908" s="14"/>
    </row>
    <row r="18909" spans="1:10" ht="14.4" x14ac:dyDescent="0.3">
      <c r="A18909" t="str" s="0">
        <f>IF(COUNTBLANK(B18909:K18909)&gt;0,IF(COUNTBLANK(B18909:J18909)=9,"","Inprogress"), CONCATENATE( IF(B18909="","-Invalid Invoice_PO_Mapping! No",""), IF(ISNA(VLOOKUP(B18909,Memo!$B$2:$B$21,1,0)),"- Invoice No. Not found in Memo Sheet",""), IF(LEN(B18909)&gt;16,"-Invoice No. should be of 16 chars",""), IF(ISBLANK(K18909),"-companyCode is Blank","") ))</f>
        <v/>
      </c>
      <c r="E18909" s="13"/>
      <c r="F18909" s="13"/>
      <c r="G18909" s="13"/>
      <c r="H18909" s="13"/>
      <c r="I18909" s="13"/>
      <c r="J18909" s="14"/>
    </row>
    <row r="18910" spans="1:10" ht="14.4" x14ac:dyDescent="0.3">
      <c r="A18910" t="str" s="0">
        <f>IF(COUNTBLANK(B18910:K18910)&gt;0,IF(COUNTBLANK(B18910:J18910)=9,"","Inprogress"), CONCATENATE( IF(B18910="","-Invalid Invoice_PO_Mapping! No",""), IF(ISNA(VLOOKUP(B18910,Memo!$B$2:$B$21,1,0)),"- Invoice No. Not found in Memo Sheet",""), IF(LEN(B18910)&gt;16,"-Invoice No. should be of 16 chars",""), IF(ISBLANK(K18910),"-companyCode is Blank","") ))</f>
        <v/>
      </c>
      <c r="E18910" s="13"/>
      <c r="F18910" s="13"/>
      <c r="G18910" s="13"/>
      <c r="H18910" s="13"/>
      <c r="I18910" s="13"/>
      <c r="J18910" s="14"/>
    </row>
    <row r="18911" spans="1:10" ht="14.4" x14ac:dyDescent="0.3">
      <c r="A18911" t="str" s="0">
        <f>IF(COUNTBLANK(B18911:K18911)&gt;0,IF(COUNTBLANK(B18911:J18911)=9,"","Inprogress"), CONCATENATE( IF(B18911="","-Invalid Invoice_PO_Mapping! No",""), IF(ISNA(VLOOKUP(B18911,Memo!$B$2:$B$21,1,0)),"- Invoice No. Not found in Memo Sheet",""), IF(LEN(B18911)&gt;16,"-Invoice No. should be of 16 chars",""), IF(ISBLANK(K18911),"-companyCode is Blank","") ))</f>
        <v/>
      </c>
      <c r="E18911" s="13"/>
      <c r="F18911" s="13"/>
      <c r="G18911" s="13"/>
      <c r="H18911" s="13"/>
      <c r="I18911" s="13"/>
      <c r="J18911" s="14"/>
    </row>
    <row r="18912" spans="1:10" ht="14.4" x14ac:dyDescent="0.3">
      <c r="A18912" t="str" s="0">
        <f>IF(COUNTBLANK(B18912:K18912)&gt;0,IF(COUNTBLANK(B18912:J18912)=9,"","Inprogress"), CONCATENATE( IF(B18912="","-Invalid Invoice_PO_Mapping! No",""), IF(ISNA(VLOOKUP(B18912,Memo!$B$2:$B$21,1,0)),"- Invoice No. Not found in Memo Sheet",""), IF(LEN(B18912)&gt;16,"-Invoice No. should be of 16 chars",""), IF(ISBLANK(K18912),"-companyCode is Blank","") ))</f>
        <v/>
      </c>
      <c r="E18912" s="13"/>
      <c r="F18912" s="13"/>
      <c r="G18912" s="13"/>
      <c r="H18912" s="13"/>
      <c r="I18912" s="13"/>
      <c r="J18912" s="14"/>
    </row>
    <row r="18913" spans="1:10" ht="14.4" x14ac:dyDescent="0.3">
      <c r="A18913" t="str" s="0">
        <f>IF(COUNTBLANK(B18913:K18913)&gt;0,IF(COUNTBLANK(B18913:J18913)=9,"","Inprogress"), CONCATENATE( IF(B18913="","-Invalid Invoice_PO_Mapping! No",""), IF(ISNA(VLOOKUP(B18913,Memo!$B$2:$B$21,1,0)),"- Invoice No. Not found in Memo Sheet",""), IF(LEN(B18913)&gt;16,"-Invoice No. should be of 16 chars",""), IF(ISBLANK(K18913),"-companyCode is Blank","") ))</f>
        <v/>
      </c>
      <c r="E18913" s="13"/>
      <c r="F18913" s="13"/>
      <c r="G18913" s="13"/>
      <c r="H18913" s="13"/>
      <c r="I18913" s="13"/>
      <c r="J18913" s="14"/>
    </row>
    <row r="18914" spans="1:10" ht="14.4" x14ac:dyDescent="0.3">
      <c r="A18914" t="str" s="0">
        <f>IF(COUNTBLANK(B18914:K18914)&gt;0,IF(COUNTBLANK(B18914:J18914)=9,"","Inprogress"), CONCATENATE( IF(B18914="","-Invalid Invoice_PO_Mapping! No",""), IF(ISNA(VLOOKUP(B18914,Memo!$B$2:$B$21,1,0)),"- Invoice No. Not found in Memo Sheet",""), IF(LEN(B18914)&gt;16,"-Invoice No. should be of 16 chars",""), IF(ISBLANK(K18914),"-companyCode is Blank","") ))</f>
        <v/>
      </c>
      <c r="E18914" s="13"/>
      <c r="F18914" s="13"/>
      <c r="G18914" s="13"/>
      <c r="H18914" s="13"/>
      <c r="I18914" s="13"/>
      <c r="J18914" s="14"/>
    </row>
    <row r="18915" spans="1:10" ht="14.4" x14ac:dyDescent="0.3">
      <c r="A18915" t="str" s="0">
        <f>IF(COUNTBLANK(B18915:K18915)&gt;0,IF(COUNTBLANK(B18915:J18915)=9,"","Inprogress"), CONCATENATE( IF(B18915="","-Invalid Invoice_PO_Mapping! No",""), IF(ISNA(VLOOKUP(B18915,Memo!$B$2:$B$21,1,0)),"- Invoice No. Not found in Memo Sheet",""), IF(LEN(B18915)&gt;16,"-Invoice No. should be of 16 chars",""), IF(ISBLANK(K18915),"-companyCode is Blank","") ))</f>
        <v/>
      </c>
      <c r="E18915" s="13"/>
      <c r="F18915" s="13"/>
      <c r="G18915" s="13"/>
      <c r="H18915" s="13"/>
      <c r="I18915" s="13"/>
      <c r="J18915" s="14"/>
    </row>
    <row r="18916" spans="1:10" ht="14.4" x14ac:dyDescent="0.3">
      <c r="A18916" t="str" s="0">
        <f>IF(COUNTBLANK(B18916:K18916)&gt;0,IF(COUNTBLANK(B18916:J18916)=9,"","Inprogress"), CONCATENATE( IF(B18916="","-Invalid Invoice_PO_Mapping! No",""), IF(ISNA(VLOOKUP(B18916,Memo!$B$2:$B$21,1,0)),"- Invoice No. Not found in Memo Sheet",""), IF(LEN(B18916)&gt;16,"-Invoice No. should be of 16 chars",""), IF(ISBLANK(K18916),"-companyCode is Blank","") ))</f>
        <v/>
      </c>
      <c r="E18916" s="13"/>
      <c r="F18916" s="13"/>
      <c r="G18916" s="13"/>
      <c r="H18916" s="13"/>
      <c r="I18916" s="13"/>
      <c r="J18916" s="14"/>
    </row>
    <row r="18917" spans="1:10" ht="14.4" x14ac:dyDescent="0.3">
      <c r="A18917" t="str" s="0">
        <f>IF(COUNTBLANK(B18917:K18917)&gt;0,IF(COUNTBLANK(B18917:J18917)=9,"","Inprogress"), CONCATENATE( IF(B18917="","-Invalid Invoice_PO_Mapping! No",""), IF(ISNA(VLOOKUP(B18917,Memo!$B$2:$B$21,1,0)),"- Invoice No. Not found in Memo Sheet",""), IF(LEN(B18917)&gt;16,"-Invoice No. should be of 16 chars",""), IF(ISBLANK(K18917),"-companyCode is Blank","") ))</f>
        <v/>
      </c>
      <c r="E18917" s="13"/>
      <c r="F18917" s="13"/>
      <c r="G18917" s="13"/>
      <c r="H18917" s="13"/>
      <c r="I18917" s="13"/>
      <c r="J18917" s="14"/>
    </row>
    <row r="18918" spans="1:10" ht="14.4" x14ac:dyDescent="0.3">
      <c r="A18918" t="str" s="0">
        <f>IF(COUNTBLANK(B18918:K18918)&gt;0,IF(COUNTBLANK(B18918:J18918)=9,"","Inprogress"), CONCATENATE( IF(B18918="","-Invalid Invoice_PO_Mapping! No",""), IF(ISNA(VLOOKUP(B18918,Memo!$B$2:$B$21,1,0)),"- Invoice No. Not found in Memo Sheet",""), IF(LEN(B18918)&gt;16,"-Invoice No. should be of 16 chars",""), IF(ISBLANK(K18918),"-companyCode is Blank","") ))</f>
        <v/>
      </c>
      <c r="E18918" s="13"/>
      <c r="F18918" s="13"/>
      <c r="G18918" s="13"/>
      <c r="H18918" s="13"/>
      <c r="I18918" s="13"/>
      <c r="J18918" s="14"/>
    </row>
    <row r="18919" spans="1:10" ht="14.4" x14ac:dyDescent="0.3">
      <c r="A18919" t="str" s="0">
        <f>IF(COUNTBLANK(B18919:K18919)&gt;0,IF(COUNTBLANK(B18919:J18919)=9,"","Inprogress"), CONCATENATE( IF(B18919="","-Invalid Invoice_PO_Mapping! No",""), IF(ISNA(VLOOKUP(B18919,Memo!$B$2:$B$21,1,0)),"- Invoice No. Not found in Memo Sheet",""), IF(LEN(B18919)&gt;16,"-Invoice No. should be of 16 chars",""), IF(ISBLANK(K18919),"-companyCode is Blank","") ))</f>
        <v/>
      </c>
      <c r="E18919" s="13"/>
      <c r="F18919" s="13"/>
      <c r="G18919" s="13"/>
      <c r="H18919" s="13"/>
      <c r="I18919" s="13"/>
      <c r="J18919" s="14"/>
    </row>
    <row r="18920" spans="1:10" ht="14.4" x14ac:dyDescent="0.3">
      <c r="A18920" t="str" s="0">
        <f>IF(COUNTBLANK(B18920:K18920)&gt;0,IF(COUNTBLANK(B18920:J18920)=9,"","Inprogress"), CONCATENATE( IF(B18920="","-Invalid Invoice_PO_Mapping! No",""), IF(ISNA(VLOOKUP(B18920,Memo!$B$2:$B$21,1,0)),"- Invoice No. Not found in Memo Sheet",""), IF(LEN(B18920)&gt;16,"-Invoice No. should be of 16 chars",""), IF(ISBLANK(K18920),"-companyCode is Blank","") ))</f>
        <v/>
      </c>
      <c r="E18920" s="13"/>
      <c r="F18920" s="13"/>
      <c r="G18920" s="13"/>
      <c r="H18920" s="13"/>
      <c r="I18920" s="13"/>
      <c r="J18920" s="14"/>
    </row>
    <row r="18921" spans="1:10" ht="14.4" x14ac:dyDescent="0.3">
      <c r="A18921" t="str" s="0">
        <f>IF(COUNTBLANK(B18921:K18921)&gt;0,IF(COUNTBLANK(B18921:J18921)=9,"","Inprogress"), CONCATENATE( IF(B18921="","-Invalid Invoice_PO_Mapping! No",""), IF(ISNA(VLOOKUP(B18921,Memo!$B$2:$B$21,1,0)),"- Invoice No. Not found in Memo Sheet",""), IF(LEN(B18921)&gt;16,"-Invoice No. should be of 16 chars",""), IF(ISBLANK(K18921),"-companyCode is Blank","") ))</f>
        <v/>
      </c>
      <c r="E18921" s="13"/>
      <c r="F18921" s="13"/>
      <c r="G18921" s="13"/>
      <c r="H18921" s="13"/>
      <c r="I18921" s="13"/>
      <c r="J18921" s="14"/>
    </row>
    <row r="18922" spans="1:10" ht="14.4" x14ac:dyDescent="0.3">
      <c r="A18922" t="str" s="0">
        <f>IF(COUNTBLANK(B18922:K18922)&gt;0,IF(COUNTBLANK(B18922:J18922)=9,"","Inprogress"), CONCATENATE( IF(B18922="","-Invalid Invoice_PO_Mapping! No",""), IF(ISNA(VLOOKUP(B18922,Memo!$B$2:$B$21,1,0)),"- Invoice No. Not found in Memo Sheet",""), IF(LEN(B18922)&gt;16,"-Invoice No. should be of 16 chars",""), IF(ISBLANK(K18922),"-companyCode is Blank","") ))</f>
        <v/>
      </c>
      <c r="E18922" s="13"/>
      <c r="F18922" s="13"/>
      <c r="G18922" s="13"/>
      <c r="H18922" s="13"/>
      <c r="I18922" s="13"/>
      <c r="J18922" s="14"/>
    </row>
    <row r="18923" spans="1:10" ht="14.4" x14ac:dyDescent="0.3">
      <c r="A18923" t="str" s="0">
        <f>IF(COUNTBLANK(B18923:K18923)&gt;0,IF(COUNTBLANK(B18923:J18923)=9,"","Inprogress"), CONCATENATE( IF(B18923="","-Invalid Invoice_PO_Mapping! No",""), IF(ISNA(VLOOKUP(B18923,Memo!$B$2:$B$21,1,0)),"- Invoice No. Not found in Memo Sheet",""), IF(LEN(B18923)&gt;16,"-Invoice No. should be of 16 chars",""), IF(ISBLANK(K18923),"-companyCode is Blank","") ))</f>
        <v/>
      </c>
      <c r="E18923" s="13"/>
      <c r="F18923" s="13"/>
      <c r="G18923" s="13"/>
      <c r="H18923" s="13"/>
      <c r="I18923" s="13"/>
      <c r="J18923" s="14"/>
    </row>
    <row r="18924" spans="1:10" ht="14.4" x14ac:dyDescent="0.3">
      <c r="A18924" t="str" s="0">
        <f>IF(COUNTBLANK(B18924:K18924)&gt;0,IF(COUNTBLANK(B18924:J18924)=9,"","Inprogress"), CONCATENATE( IF(B18924="","-Invalid Invoice_PO_Mapping! No",""), IF(ISNA(VLOOKUP(B18924,Memo!$B$2:$B$21,1,0)),"- Invoice No. Not found in Memo Sheet",""), IF(LEN(B18924)&gt;16,"-Invoice No. should be of 16 chars",""), IF(ISBLANK(K18924),"-companyCode is Blank","") ))</f>
        <v/>
      </c>
      <c r="E18924" s="13"/>
      <c r="F18924" s="13"/>
      <c r="G18924" s="13"/>
      <c r="H18924" s="13"/>
      <c r="I18924" s="13"/>
      <c r="J18924" s="14"/>
    </row>
    <row r="18925" spans="1:10" ht="14.4" x14ac:dyDescent="0.3">
      <c r="A18925" t="str" s="0">
        <f>IF(COUNTBLANK(B18925:K18925)&gt;0,IF(COUNTBLANK(B18925:J18925)=9,"","Inprogress"), CONCATENATE( IF(B18925="","-Invalid Invoice_PO_Mapping! No",""), IF(ISNA(VLOOKUP(B18925,Memo!$B$2:$B$21,1,0)),"- Invoice No. Not found in Memo Sheet",""), IF(LEN(B18925)&gt;16,"-Invoice No. should be of 16 chars",""), IF(ISBLANK(K18925),"-companyCode is Blank","") ))</f>
        <v/>
      </c>
      <c r="E18925" s="13"/>
      <c r="F18925" s="13"/>
      <c r="G18925" s="13"/>
      <c r="H18925" s="13"/>
      <c r="I18925" s="13"/>
      <c r="J18925" s="14"/>
    </row>
    <row r="18926" spans="1:10" ht="14.4" x14ac:dyDescent="0.3">
      <c r="A18926" t="str" s="0">
        <f>IF(COUNTBLANK(B18926:K18926)&gt;0,IF(COUNTBLANK(B18926:J18926)=9,"","Inprogress"), CONCATENATE( IF(B18926="","-Invalid Invoice_PO_Mapping! No",""), IF(ISNA(VLOOKUP(B18926,Memo!$B$2:$B$21,1,0)),"- Invoice No. Not found in Memo Sheet",""), IF(LEN(B18926)&gt;16,"-Invoice No. should be of 16 chars",""), IF(ISBLANK(K18926),"-companyCode is Blank","") ))</f>
        <v/>
      </c>
      <c r="E18926" s="13"/>
      <c r="F18926" s="13"/>
      <c r="G18926" s="13"/>
      <c r="H18926" s="13"/>
      <c r="I18926" s="13"/>
      <c r="J18926" s="14"/>
    </row>
    <row r="18927" spans="1:10" ht="14.4" x14ac:dyDescent="0.3">
      <c r="A18927" t="str" s="0">
        <f>IF(COUNTBLANK(B18927:K18927)&gt;0,IF(COUNTBLANK(B18927:J18927)=9,"","Inprogress"), CONCATENATE( IF(B18927="","-Invalid Invoice_PO_Mapping! No",""), IF(ISNA(VLOOKUP(B18927,Memo!$B$2:$B$21,1,0)),"- Invoice No. Not found in Memo Sheet",""), IF(LEN(B18927)&gt;16,"-Invoice No. should be of 16 chars",""), IF(ISBLANK(K18927),"-companyCode is Blank","") ))</f>
        <v/>
      </c>
      <c r="E18927" s="13"/>
      <c r="F18927" s="13"/>
      <c r="G18927" s="13"/>
      <c r="H18927" s="13"/>
      <c r="I18927" s="13"/>
      <c r="J18927" s="14"/>
    </row>
    <row r="18928" spans="1:10" ht="14.4" x14ac:dyDescent="0.3">
      <c r="A18928" t="str" s="0">
        <f>IF(COUNTBLANK(B18928:K18928)&gt;0,IF(COUNTBLANK(B18928:J18928)=9,"","Inprogress"), CONCATENATE( IF(B18928="","-Invalid Invoice_PO_Mapping! No",""), IF(ISNA(VLOOKUP(B18928,Memo!$B$2:$B$21,1,0)),"- Invoice No. Not found in Memo Sheet",""), IF(LEN(B18928)&gt;16,"-Invoice No. should be of 16 chars",""), IF(ISBLANK(K18928),"-companyCode is Blank","") ))</f>
        <v/>
      </c>
      <c r="E18928" s="13"/>
      <c r="F18928" s="13"/>
      <c r="G18928" s="13"/>
      <c r="H18928" s="13"/>
      <c r="I18928" s="13"/>
      <c r="J18928" s="14"/>
    </row>
    <row r="18929" spans="1:10" ht="14.4" x14ac:dyDescent="0.3">
      <c r="A18929" t="str" s="0">
        <f>IF(COUNTBLANK(B18929:K18929)&gt;0,IF(COUNTBLANK(B18929:J18929)=9,"","Inprogress"), CONCATENATE( IF(B18929="","-Invalid Invoice_PO_Mapping! No",""), IF(ISNA(VLOOKUP(B18929,Memo!$B$2:$B$21,1,0)),"- Invoice No. Not found in Memo Sheet",""), IF(LEN(B18929)&gt;16,"-Invoice No. should be of 16 chars",""), IF(ISBLANK(K18929),"-companyCode is Blank","") ))</f>
        <v/>
      </c>
      <c r="E18929" s="13"/>
      <c r="F18929" s="13"/>
      <c r="G18929" s="13"/>
      <c r="H18929" s="13"/>
      <c r="I18929" s="13"/>
      <c r="J18929" s="14"/>
    </row>
    <row r="18930" spans="1:10" ht="14.4" x14ac:dyDescent="0.3">
      <c r="A18930" t="str" s="0">
        <f>IF(COUNTBLANK(B18930:K18930)&gt;0,IF(COUNTBLANK(B18930:J18930)=9,"","Inprogress"), CONCATENATE( IF(B18930="","-Invalid Invoice_PO_Mapping! No",""), IF(ISNA(VLOOKUP(B18930,Memo!$B$2:$B$21,1,0)),"- Invoice No. Not found in Memo Sheet",""), IF(LEN(B18930)&gt;16,"-Invoice No. should be of 16 chars",""), IF(ISBLANK(K18930),"-companyCode is Blank","") ))</f>
        <v/>
      </c>
      <c r="E18930" s="13"/>
      <c r="F18930" s="13"/>
      <c r="G18930" s="13"/>
      <c r="H18930" s="13"/>
      <c r="I18930" s="13"/>
      <c r="J18930" s="14"/>
    </row>
    <row r="18931" spans="1:10" ht="14.4" x14ac:dyDescent="0.3">
      <c r="A18931" t="str" s="0">
        <f>IF(COUNTBLANK(B18931:K18931)&gt;0,IF(COUNTBLANK(B18931:J18931)=9,"","Inprogress"), CONCATENATE( IF(B18931="","-Invalid Invoice_PO_Mapping! No",""), IF(ISNA(VLOOKUP(B18931,Memo!$B$2:$B$21,1,0)),"- Invoice No. Not found in Memo Sheet",""), IF(LEN(B18931)&gt;16,"-Invoice No. should be of 16 chars",""), IF(ISBLANK(K18931),"-companyCode is Blank","") ))</f>
        <v/>
      </c>
      <c r="E18931" s="13"/>
      <c r="F18931" s="13"/>
      <c r="G18931" s="13"/>
      <c r="H18931" s="13"/>
      <c r="I18931" s="13"/>
      <c r="J18931" s="14"/>
    </row>
    <row r="18932" spans="1:10" ht="14.4" x14ac:dyDescent="0.3">
      <c r="A18932" t="str" s="0">
        <f>IF(COUNTBLANK(B18932:K18932)&gt;0,IF(COUNTBLANK(B18932:J18932)=9,"","Inprogress"), CONCATENATE( IF(B18932="","-Invalid Invoice_PO_Mapping! No",""), IF(ISNA(VLOOKUP(B18932,Memo!$B$2:$B$21,1,0)),"- Invoice No. Not found in Memo Sheet",""), IF(LEN(B18932)&gt;16,"-Invoice No. should be of 16 chars",""), IF(ISBLANK(K18932),"-companyCode is Blank","") ))</f>
        <v/>
      </c>
      <c r="E18932" s="13"/>
      <c r="F18932" s="13"/>
      <c r="G18932" s="13"/>
      <c r="H18932" s="13"/>
      <c r="I18932" s="13"/>
      <c r="J18932" s="14"/>
    </row>
    <row r="18933" spans="1:10" ht="14.4" x14ac:dyDescent="0.3">
      <c r="A18933" t="str" s="0">
        <f>IF(COUNTBLANK(B18933:K18933)&gt;0,IF(COUNTBLANK(B18933:J18933)=9,"","Inprogress"), CONCATENATE( IF(B18933="","-Invalid Invoice_PO_Mapping! No",""), IF(ISNA(VLOOKUP(B18933,Memo!$B$2:$B$21,1,0)),"- Invoice No. Not found in Memo Sheet",""), IF(LEN(B18933)&gt;16,"-Invoice No. should be of 16 chars",""), IF(ISBLANK(K18933),"-companyCode is Blank","") ))</f>
        <v/>
      </c>
      <c r="E18933" s="13"/>
      <c r="F18933" s="13"/>
      <c r="G18933" s="13"/>
      <c r="H18933" s="13"/>
      <c r="I18933" s="13"/>
      <c r="J18933" s="14"/>
    </row>
    <row r="18934" spans="1:10" ht="14.4" x14ac:dyDescent="0.3">
      <c r="A18934" t="str" s="0">
        <f>IF(COUNTBLANK(B18934:K18934)&gt;0,IF(COUNTBLANK(B18934:J18934)=9,"","Inprogress"), CONCATENATE( IF(B18934="","-Invalid Invoice_PO_Mapping! No",""), IF(ISNA(VLOOKUP(B18934,Memo!$B$2:$B$21,1,0)),"- Invoice No. Not found in Memo Sheet",""), IF(LEN(B18934)&gt;16,"-Invoice No. should be of 16 chars",""), IF(ISBLANK(K18934),"-companyCode is Blank","") ))</f>
        <v/>
      </c>
      <c r="E18934" s="13"/>
      <c r="F18934" s="13"/>
      <c r="G18934" s="13"/>
      <c r="H18934" s="13"/>
      <c r="I18934" s="13"/>
      <c r="J18934" s="14"/>
    </row>
    <row r="18935" spans="1:10" ht="14.4" x14ac:dyDescent="0.3">
      <c r="A18935" t="str" s="0">
        <f>IF(COUNTBLANK(B18935:K18935)&gt;0,IF(COUNTBLANK(B18935:J18935)=9,"","Inprogress"), CONCATENATE( IF(B18935="","-Invalid Invoice_PO_Mapping! No",""), IF(ISNA(VLOOKUP(B18935,Memo!$B$2:$B$21,1,0)),"- Invoice No. Not found in Memo Sheet",""), IF(LEN(B18935)&gt;16,"-Invoice No. should be of 16 chars",""), IF(ISBLANK(K18935),"-companyCode is Blank","") ))</f>
        <v/>
      </c>
      <c r="E18935" s="13"/>
      <c r="F18935" s="13"/>
      <c r="G18935" s="13"/>
      <c r="H18935" s="13"/>
      <c r="I18935" s="13"/>
      <c r="J18935" s="14"/>
    </row>
    <row r="18936" spans="1:10" ht="14.4" x14ac:dyDescent="0.3">
      <c r="A18936" t="str" s="0">
        <f>IF(COUNTBLANK(B18936:K18936)&gt;0,IF(COUNTBLANK(B18936:J18936)=9,"","Inprogress"), CONCATENATE( IF(B18936="","-Invalid Invoice_PO_Mapping! No",""), IF(ISNA(VLOOKUP(B18936,Memo!$B$2:$B$21,1,0)),"- Invoice No. Not found in Memo Sheet",""), IF(LEN(B18936)&gt;16,"-Invoice No. should be of 16 chars",""), IF(ISBLANK(K18936),"-companyCode is Blank","") ))</f>
        <v/>
      </c>
      <c r="E18936" s="13"/>
      <c r="F18936" s="13"/>
      <c r="G18936" s="13"/>
      <c r="H18936" s="13"/>
      <c r="I18936" s="13"/>
      <c r="J18936" s="14"/>
    </row>
    <row r="18937" spans="1:10" ht="14.4" x14ac:dyDescent="0.3">
      <c r="A18937" t="str" s="0">
        <f>IF(COUNTBLANK(B18937:K18937)&gt;0,IF(COUNTBLANK(B18937:J18937)=9,"","Inprogress"), CONCATENATE( IF(B18937="","-Invalid Invoice_PO_Mapping! No",""), IF(ISNA(VLOOKUP(B18937,Memo!$B$2:$B$21,1,0)),"- Invoice No. Not found in Memo Sheet",""), IF(LEN(B18937)&gt;16,"-Invoice No. should be of 16 chars",""), IF(ISBLANK(K18937),"-companyCode is Blank","") ))</f>
        <v/>
      </c>
      <c r="E18937" s="13"/>
      <c r="F18937" s="13"/>
      <c r="G18937" s="13"/>
      <c r="H18937" s="13"/>
      <c r="I18937" s="13"/>
      <c r="J18937" s="14"/>
    </row>
    <row r="18938" spans="1:10" ht="14.4" x14ac:dyDescent="0.3">
      <c r="A18938" t="str" s="0">
        <f>IF(COUNTBLANK(B18938:K18938)&gt;0,IF(COUNTBLANK(B18938:J18938)=9,"","Inprogress"), CONCATENATE( IF(B18938="","-Invalid Invoice_PO_Mapping! No",""), IF(ISNA(VLOOKUP(B18938,Memo!$B$2:$B$21,1,0)),"- Invoice No. Not found in Memo Sheet",""), IF(LEN(B18938)&gt;16,"-Invoice No. should be of 16 chars",""), IF(ISBLANK(K18938),"-companyCode is Blank","") ))</f>
        <v/>
      </c>
      <c r="E18938" s="13"/>
      <c r="F18938" s="13"/>
      <c r="G18938" s="13"/>
      <c r="H18938" s="13"/>
      <c r="I18938" s="13"/>
      <c r="J18938" s="14"/>
    </row>
    <row r="18939" spans="1:10" ht="14.4" x14ac:dyDescent="0.3">
      <c r="A18939" t="str" s="0">
        <f>IF(COUNTBLANK(B18939:K18939)&gt;0,IF(COUNTBLANK(B18939:J18939)=9,"","Inprogress"), CONCATENATE( IF(B18939="","-Invalid Invoice_PO_Mapping! No",""), IF(ISNA(VLOOKUP(B18939,Memo!$B$2:$B$21,1,0)),"- Invoice No. Not found in Memo Sheet",""), IF(LEN(B18939)&gt;16,"-Invoice No. should be of 16 chars",""), IF(ISBLANK(K18939),"-companyCode is Blank","") ))</f>
        <v/>
      </c>
      <c r="E18939" s="13"/>
      <c r="F18939" s="13"/>
      <c r="G18939" s="13"/>
      <c r="H18939" s="13"/>
      <c r="I18939" s="13"/>
      <c r="J18939" s="14"/>
    </row>
    <row r="18940" spans="1:10" ht="14.4" x14ac:dyDescent="0.3">
      <c r="A18940" t="str" s="0">
        <f>IF(COUNTBLANK(B18940:K18940)&gt;0,IF(COUNTBLANK(B18940:J18940)=9,"","Inprogress"), CONCATENATE( IF(B18940="","-Invalid Invoice_PO_Mapping! No",""), IF(ISNA(VLOOKUP(B18940,Memo!$B$2:$B$21,1,0)),"- Invoice No. Not found in Memo Sheet",""), IF(LEN(B18940)&gt;16,"-Invoice No. should be of 16 chars",""), IF(ISBLANK(K18940),"-companyCode is Blank","") ))</f>
        <v/>
      </c>
      <c r="E18940" s="13"/>
      <c r="F18940" s="13"/>
      <c r="G18940" s="13"/>
      <c r="H18940" s="13"/>
      <c r="I18940" s="13"/>
      <c r="J18940" s="14"/>
    </row>
    <row r="18941" spans="1:10" ht="14.4" x14ac:dyDescent="0.3">
      <c r="A18941" t="str" s="0">
        <f>IF(COUNTBLANK(B18941:K18941)&gt;0,IF(COUNTBLANK(B18941:J18941)=9,"","Inprogress"), CONCATENATE( IF(B18941="","-Invalid Invoice_PO_Mapping! No",""), IF(ISNA(VLOOKUP(B18941,Memo!$B$2:$B$21,1,0)),"- Invoice No. Not found in Memo Sheet",""), IF(LEN(B18941)&gt;16,"-Invoice No. should be of 16 chars",""), IF(ISBLANK(K18941),"-companyCode is Blank","") ))</f>
        <v/>
      </c>
      <c r="E18941" s="13"/>
      <c r="F18941" s="13"/>
      <c r="G18941" s="13"/>
      <c r="H18941" s="13"/>
      <c r="I18941" s="13"/>
      <c r="J18941" s="14"/>
    </row>
    <row r="18942" spans="1:10" ht="14.4" x14ac:dyDescent="0.3">
      <c r="A18942" t="str" s="0">
        <f>IF(COUNTBLANK(B18942:K18942)&gt;0,IF(COUNTBLANK(B18942:J18942)=9,"","Inprogress"), CONCATENATE( IF(B18942="","-Invalid Invoice_PO_Mapping! No",""), IF(ISNA(VLOOKUP(B18942,Memo!$B$2:$B$21,1,0)),"- Invoice No. Not found in Memo Sheet",""), IF(LEN(B18942)&gt;16,"-Invoice No. should be of 16 chars",""), IF(ISBLANK(K18942),"-companyCode is Blank","") ))</f>
        <v/>
      </c>
      <c r="E18942" s="13"/>
      <c r="F18942" s="13"/>
      <c r="G18942" s="13"/>
      <c r="H18942" s="13"/>
      <c r="I18942" s="13"/>
      <c r="J18942" s="14"/>
    </row>
    <row r="18943" spans="1:10" ht="14.4" x14ac:dyDescent="0.3">
      <c r="A18943" t="str" s="0">
        <f>IF(COUNTBLANK(B18943:K18943)&gt;0,IF(COUNTBLANK(B18943:J18943)=9,"","Inprogress"), CONCATENATE( IF(B18943="","-Invalid Invoice_PO_Mapping! No",""), IF(ISNA(VLOOKUP(B18943,Memo!$B$2:$B$21,1,0)),"- Invoice No. Not found in Memo Sheet",""), IF(LEN(B18943)&gt;16,"-Invoice No. should be of 16 chars",""), IF(ISBLANK(K18943),"-companyCode is Blank","") ))</f>
        <v/>
      </c>
      <c r="E18943" s="13"/>
      <c r="F18943" s="13"/>
      <c r="G18943" s="13"/>
      <c r="H18943" s="13"/>
      <c r="I18943" s="13"/>
      <c r="J18943" s="14"/>
    </row>
    <row r="18944" spans="1:10" ht="14.4" x14ac:dyDescent="0.3">
      <c r="A18944" t="str" s="0">
        <f>IF(COUNTBLANK(B18944:K18944)&gt;0,IF(COUNTBLANK(B18944:J18944)=9,"","Inprogress"), CONCATENATE( IF(B18944="","-Invalid Invoice_PO_Mapping! No",""), IF(ISNA(VLOOKUP(B18944,Memo!$B$2:$B$21,1,0)),"- Invoice No. Not found in Memo Sheet",""), IF(LEN(B18944)&gt;16,"-Invoice No. should be of 16 chars",""), IF(ISBLANK(K18944),"-companyCode is Blank","") ))</f>
        <v/>
      </c>
      <c r="E18944" s="13"/>
      <c r="F18944" s="13"/>
      <c r="G18944" s="13"/>
      <c r="H18944" s="13"/>
      <c r="I18944" s="13"/>
      <c r="J18944" s="14"/>
    </row>
    <row r="18945" spans="1:10" ht="14.4" x14ac:dyDescent="0.3">
      <c r="A18945" t="str" s="0">
        <f>IF(COUNTBLANK(B18945:K18945)&gt;0,IF(COUNTBLANK(B18945:J18945)=9,"","Inprogress"), CONCATENATE( IF(B18945="","-Invalid Invoice_PO_Mapping! No",""), IF(ISNA(VLOOKUP(B18945,Memo!$B$2:$B$21,1,0)),"- Invoice No. Not found in Memo Sheet",""), IF(LEN(B18945)&gt;16,"-Invoice No. should be of 16 chars",""), IF(ISBLANK(K18945),"-companyCode is Blank","") ))</f>
        <v/>
      </c>
      <c r="E18945" s="13"/>
      <c r="F18945" s="13"/>
      <c r="G18945" s="13"/>
      <c r="H18945" s="13"/>
      <c r="I18945" s="13"/>
      <c r="J18945" s="14"/>
    </row>
    <row r="18946" spans="1:10" ht="14.4" x14ac:dyDescent="0.3">
      <c r="A18946" t="str" s="0">
        <f>IF(COUNTBLANK(B18946:K18946)&gt;0,IF(COUNTBLANK(B18946:J18946)=9,"","Inprogress"), CONCATENATE( IF(B18946="","-Invalid Invoice_PO_Mapping! No",""), IF(ISNA(VLOOKUP(B18946,Memo!$B$2:$B$21,1,0)),"- Invoice No. Not found in Memo Sheet",""), IF(LEN(B18946)&gt;16,"-Invoice No. should be of 16 chars",""), IF(ISBLANK(K18946),"-companyCode is Blank","") ))</f>
        <v/>
      </c>
      <c r="E18946" s="13"/>
      <c r="F18946" s="13"/>
      <c r="G18946" s="13"/>
      <c r="H18946" s="13"/>
      <c r="I18946" s="13"/>
      <c r="J18946" s="14"/>
    </row>
    <row r="18947" spans="1:10" ht="14.4" x14ac:dyDescent="0.3">
      <c r="A18947" t="str" s="0">
        <f>IF(COUNTBLANK(B18947:K18947)&gt;0,IF(COUNTBLANK(B18947:J18947)=9,"","Inprogress"), CONCATENATE( IF(B18947="","-Invalid Invoice_PO_Mapping! No",""), IF(ISNA(VLOOKUP(B18947,Memo!$B$2:$B$21,1,0)),"- Invoice No. Not found in Memo Sheet",""), IF(LEN(B18947)&gt;16,"-Invoice No. should be of 16 chars",""), IF(ISBLANK(K18947),"-companyCode is Blank","") ))</f>
        <v/>
      </c>
      <c r="E18947" s="13"/>
      <c r="F18947" s="13"/>
      <c r="G18947" s="13"/>
      <c r="H18947" s="13"/>
      <c r="I18947" s="13"/>
      <c r="J18947" s="14"/>
    </row>
    <row r="18948" spans="1:10" ht="14.4" x14ac:dyDescent="0.3">
      <c r="A18948" t="str" s="0">
        <f>IF(COUNTBLANK(B18948:K18948)&gt;0,IF(COUNTBLANK(B18948:J18948)=9,"","Inprogress"), CONCATENATE( IF(B18948="","-Invalid Invoice_PO_Mapping! No",""), IF(ISNA(VLOOKUP(B18948,Memo!$B$2:$B$21,1,0)),"- Invoice No. Not found in Memo Sheet",""), IF(LEN(B18948)&gt;16,"-Invoice No. should be of 16 chars",""), IF(ISBLANK(K18948),"-companyCode is Blank","") ))</f>
        <v/>
      </c>
      <c r="E18948" s="13"/>
      <c r="F18948" s="13"/>
      <c r="G18948" s="13"/>
      <c r="H18948" s="13"/>
      <c r="I18948" s="13"/>
      <c r="J18948" s="14"/>
    </row>
    <row r="18949" spans="1:10" ht="14.4" x14ac:dyDescent="0.3">
      <c r="A18949" t="str" s="0">
        <f>IF(COUNTBLANK(B18949:K18949)&gt;0,IF(COUNTBLANK(B18949:J18949)=9,"","Inprogress"), CONCATENATE( IF(B18949="","-Invalid Invoice_PO_Mapping! No",""), IF(ISNA(VLOOKUP(B18949,Memo!$B$2:$B$21,1,0)),"- Invoice No. Not found in Memo Sheet",""), IF(LEN(B18949)&gt;16,"-Invoice No. should be of 16 chars",""), IF(ISBLANK(K18949),"-companyCode is Blank","") ))</f>
        <v/>
      </c>
      <c r="E18949" s="13"/>
      <c r="F18949" s="13"/>
      <c r="G18949" s="13"/>
      <c r="H18949" s="13"/>
      <c r="I18949" s="13"/>
      <c r="J18949" s="14"/>
    </row>
    <row r="18950" spans="1:10" ht="14.4" x14ac:dyDescent="0.3">
      <c r="A18950" t="str" s="0">
        <f>IF(COUNTBLANK(B18950:K18950)&gt;0,IF(COUNTBLANK(B18950:J18950)=9,"","Inprogress"), CONCATENATE( IF(B18950="","-Invalid Invoice_PO_Mapping! No",""), IF(ISNA(VLOOKUP(B18950,Memo!$B$2:$B$21,1,0)),"- Invoice No. Not found in Memo Sheet",""), IF(LEN(B18950)&gt;16,"-Invoice No. should be of 16 chars",""), IF(ISBLANK(K18950),"-companyCode is Blank","") ))</f>
        <v/>
      </c>
      <c r="E18950" s="13"/>
      <c r="F18950" s="13"/>
      <c r="G18950" s="13"/>
      <c r="H18950" s="13"/>
      <c r="I18950" s="13"/>
      <c r="J18950" s="14"/>
    </row>
    <row r="18951" spans="1:10" ht="14.4" x14ac:dyDescent="0.3">
      <c r="A18951" t="str" s="0">
        <f>IF(COUNTBLANK(B18951:K18951)&gt;0,IF(COUNTBLANK(B18951:J18951)=9,"","Inprogress"), CONCATENATE( IF(B18951="","-Invalid Invoice_PO_Mapping! No",""), IF(ISNA(VLOOKUP(B18951,Memo!$B$2:$B$21,1,0)),"- Invoice No. Not found in Memo Sheet",""), IF(LEN(B18951)&gt;16,"-Invoice No. should be of 16 chars",""), IF(ISBLANK(K18951),"-companyCode is Blank","") ))</f>
        <v/>
      </c>
      <c r="E18951" s="13"/>
      <c r="F18951" s="13"/>
      <c r="G18951" s="13"/>
      <c r="H18951" s="13"/>
      <c r="I18951" s="13"/>
      <c r="J18951" s="14"/>
    </row>
    <row r="18952" spans="1:10" ht="14.4" x14ac:dyDescent="0.3">
      <c r="A18952" t="str" s="0">
        <f>IF(COUNTBLANK(B18952:K18952)&gt;0,IF(COUNTBLANK(B18952:J18952)=9,"","Inprogress"), CONCATENATE( IF(B18952="","-Invalid Invoice_PO_Mapping! No",""), IF(ISNA(VLOOKUP(B18952,Memo!$B$2:$B$21,1,0)),"- Invoice No. Not found in Memo Sheet",""), IF(LEN(B18952)&gt;16,"-Invoice No. should be of 16 chars",""), IF(ISBLANK(K18952),"-companyCode is Blank","") ))</f>
        <v/>
      </c>
      <c r="E18952" s="13"/>
      <c r="F18952" s="13"/>
      <c r="G18952" s="13"/>
      <c r="H18952" s="13"/>
      <c r="I18952" s="13"/>
      <c r="J18952" s="14"/>
    </row>
    <row r="18953" spans="1:10" ht="14.4" x14ac:dyDescent="0.3">
      <c r="A18953" t="str" s="0">
        <f>IF(COUNTBLANK(B18953:K18953)&gt;0,IF(COUNTBLANK(B18953:J18953)=9,"","Inprogress"), CONCATENATE( IF(B18953="","-Invalid Invoice_PO_Mapping! No",""), IF(ISNA(VLOOKUP(B18953,Memo!$B$2:$B$21,1,0)),"- Invoice No. Not found in Memo Sheet",""), IF(LEN(B18953)&gt;16,"-Invoice No. should be of 16 chars",""), IF(ISBLANK(K18953),"-companyCode is Blank","") ))</f>
        <v/>
      </c>
      <c r="E18953" s="13"/>
      <c r="F18953" s="13"/>
      <c r="G18953" s="13"/>
      <c r="H18953" s="13"/>
      <c r="I18953" s="13"/>
      <c r="J18953" s="14"/>
    </row>
    <row r="18954" spans="1:10" ht="14.4" x14ac:dyDescent="0.3">
      <c r="A18954" t="str" s="0">
        <f>IF(COUNTBLANK(B18954:K18954)&gt;0,IF(COUNTBLANK(B18954:J18954)=9,"","Inprogress"), CONCATENATE( IF(B18954="","-Invalid Invoice_PO_Mapping! No",""), IF(ISNA(VLOOKUP(B18954,Memo!$B$2:$B$21,1,0)),"- Invoice No. Not found in Memo Sheet",""), IF(LEN(B18954)&gt;16,"-Invoice No. should be of 16 chars",""), IF(ISBLANK(K18954),"-companyCode is Blank","") ))</f>
        <v/>
      </c>
      <c r="E18954" s="13"/>
      <c r="F18954" s="13"/>
      <c r="G18954" s="13"/>
      <c r="H18954" s="13"/>
      <c r="I18954" s="13"/>
      <c r="J18954" s="14"/>
    </row>
    <row r="18955" spans="1:10" ht="14.4" x14ac:dyDescent="0.3">
      <c r="A18955" t="str" s="0">
        <f>IF(COUNTBLANK(B18955:K18955)&gt;0,IF(COUNTBLANK(B18955:J18955)=9,"","Inprogress"), CONCATENATE( IF(B18955="","-Invalid Invoice_PO_Mapping! No",""), IF(ISNA(VLOOKUP(B18955,Memo!$B$2:$B$21,1,0)),"- Invoice No. Not found in Memo Sheet",""), IF(LEN(B18955)&gt;16,"-Invoice No. should be of 16 chars",""), IF(ISBLANK(K18955),"-companyCode is Blank","") ))</f>
        <v/>
      </c>
      <c r="E18955" s="13"/>
      <c r="F18955" s="13"/>
      <c r="G18955" s="13"/>
      <c r="H18955" s="13"/>
      <c r="I18955" s="13"/>
      <c r="J18955" s="14"/>
    </row>
    <row r="18956" spans="1:10" ht="14.4" x14ac:dyDescent="0.3">
      <c r="A18956" t="str" s="0">
        <f>IF(COUNTBLANK(B18956:K18956)&gt;0,IF(COUNTBLANK(B18956:J18956)=9,"","Inprogress"), CONCATENATE( IF(B18956="","-Invalid Invoice_PO_Mapping! No",""), IF(ISNA(VLOOKUP(B18956,Memo!$B$2:$B$21,1,0)),"- Invoice No. Not found in Memo Sheet",""), IF(LEN(B18956)&gt;16,"-Invoice No. should be of 16 chars",""), IF(ISBLANK(K18956),"-companyCode is Blank","") ))</f>
        <v/>
      </c>
      <c r="E18956" s="13"/>
      <c r="F18956" s="13"/>
      <c r="G18956" s="13"/>
      <c r="H18956" s="13"/>
      <c r="I18956" s="13"/>
      <c r="J18956" s="14"/>
    </row>
    <row r="18957" spans="1:10" ht="14.4" x14ac:dyDescent="0.3">
      <c r="A18957" t="str" s="0">
        <f>IF(COUNTBLANK(B18957:K18957)&gt;0,IF(COUNTBLANK(B18957:J18957)=9,"","Inprogress"), CONCATENATE( IF(B18957="","-Invalid Invoice_PO_Mapping! No",""), IF(ISNA(VLOOKUP(B18957,Memo!$B$2:$B$21,1,0)),"- Invoice No. Not found in Memo Sheet",""), IF(LEN(B18957)&gt;16,"-Invoice No. should be of 16 chars",""), IF(ISBLANK(K18957),"-companyCode is Blank","") ))</f>
        <v/>
      </c>
      <c r="E18957" s="13"/>
      <c r="F18957" s="13"/>
      <c r="G18957" s="13"/>
      <c r="H18957" s="13"/>
      <c r="I18957" s="13"/>
      <c r="J18957" s="14"/>
    </row>
    <row r="18958" spans="1:10" ht="14.4" x14ac:dyDescent="0.3">
      <c r="A18958" t="str" s="0">
        <f>IF(COUNTBLANK(B18958:K18958)&gt;0,IF(COUNTBLANK(B18958:J18958)=9,"","Inprogress"), CONCATENATE( IF(B18958="","-Invalid Invoice_PO_Mapping! No",""), IF(ISNA(VLOOKUP(B18958,Memo!$B$2:$B$21,1,0)),"- Invoice No. Not found in Memo Sheet",""), IF(LEN(B18958)&gt;16,"-Invoice No. should be of 16 chars",""), IF(ISBLANK(K18958),"-companyCode is Blank","") ))</f>
        <v/>
      </c>
      <c r="E18958" s="13"/>
      <c r="F18958" s="13"/>
      <c r="G18958" s="13"/>
      <c r="H18958" s="13"/>
      <c r="I18958" s="13"/>
      <c r="J18958" s="14"/>
    </row>
    <row r="18959" spans="1:10" ht="14.4" x14ac:dyDescent="0.3">
      <c r="A18959" t="str" s="0">
        <f>IF(COUNTBLANK(B18959:K18959)&gt;0,IF(COUNTBLANK(B18959:J18959)=9,"","Inprogress"), CONCATENATE( IF(B18959="","-Invalid Invoice_PO_Mapping! No",""), IF(ISNA(VLOOKUP(B18959,Memo!$B$2:$B$21,1,0)),"- Invoice No. Not found in Memo Sheet",""), IF(LEN(B18959)&gt;16,"-Invoice No. should be of 16 chars",""), IF(ISBLANK(K18959),"-companyCode is Blank","") ))</f>
        <v/>
      </c>
      <c r="E18959" s="13"/>
      <c r="F18959" s="13"/>
      <c r="G18959" s="13"/>
      <c r="H18959" s="13"/>
      <c r="I18959" s="13"/>
      <c r="J18959" s="14"/>
    </row>
    <row r="18960" spans="1:10" ht="14.4" x14ac:dyDescent="0.3">
      <c r="A18960" t="str" s="0">
        <f>IF(COUNTBLANK(B18960:K18960)&gt;0,IF(COUNTBLANK(B18960:J18960)=9,"","Inprogress"), CONCATENATE( IF(B18960="","-Invalid Invoice_PO_Mapping! No",""), IF(ISNA(VLOOKUP(B18960,Memo!$B$2:$B$21,1,0)),"- Invoice No. Not found in Memo Sheet",""), IF(LEN(B18960)&gt;16,"-Invoice No. should be of 16 chars",""), IF(ISBLANK(K18960),"-companyCode is Blank","") ))</f>
        <v/>
      </c>
      <c r="E18960" s="13"/>
      <c r="F18960" s="13"/>
      <c r="G18960" s="13"/>
      <c r="H18960" s="13"/>
      <c r="I18960" s="13"/>
      <c r="J18960" s="14"/>
    </row>
    <row r="18961" spans="1:10" ht="14.4" x14ac:dyDescent="0.3">
      <c r="A18961" t="str" s="0">
        <f>IF(COUNTBLANK(B18961:K18961)&gt;0,IF(COUNTBLANK(B18961:J18961)=9,"","Inprogress"), CONCATENATE( IF(B18961="","-Invalid Invoice_PO_Mapping! No",""), IF(ISNA(VLOOKUP(B18961,Memo!$B$2:$B$21,1,0)),"- Invoice No. Not found in Memo Sheet",""), IF(LEN(B18961)&gt;16,"-Invoice No. should be of 16 chars",""), IF(ISBLANK(K18961),"-companyCode is Blank","") ))</f>
        <v/>
      </c>
      <c r="E18961" s="13"/>
      <c r="F18961" s="13"/>
      <c r="G18961" s="13"/>
      <c r="H18961" s="13"/>
      <c r="I18961" s="13"/>
      <c r="J18961" s="14"/>
    </row>
    <row r="18962" spans="1:10" ht="14.4" x14ac:dyDescent="0.3">
      <c r="A18962" t="str" s="0">
        <f>IF(COUNTBLANK(B18962:K18962)&gt;0,IF(COUNTBLANK(B18962:J18962)=9,"","Inprogress"), CONCATENATE( IF(B18962="","-Invalid Invoice_PO_Mapping! No",""), IF(ISNA(VLOOKUP(B18962,Memo!$B$2:$B$21,1,0)),"- Invoice No. Not found in Memo Sheet",""), IF(LEN(B18962)&gt;16,"-Invoice No. should be of 16 chars",""), IF(ISBLANK(K18962),"-companyCode is Blank","") ))</f>
        <v/>
      </c>
      <c r="E18962" s="13"/>
      <c r="F18962" s="13"/>
      <c r="G18962" s="13"/>
      <c r="H18962" s="13"/>
      <c r="I18962" s="13"/>
      <c r="J18962" s="14"/>
    </row>
    <row r="18963" spans="1:10" ht="14.4" x14ac:dyDescent="0.3">
      <c r="A18963" t="str" s="0">
        <f>IF(COUNTBLANK(B18963:K18963)&gt;0,IF(COUNTBLANK(B18963:J18963)=9,"","Inprogress"), CONCATENATE( IF(B18963="","-Invalid Invoice_PO_Mapping! No",""), IF(ISNA(VLOOKUP(B18963,Memo!$B$2:$B$21,1,0)),"- Invoice No. Not found in Memo Sheet",""), IF(LEN(B18963)&gt;16,"-Invoice No. should be of 16 chars",""), IF(ISBLANK(K18963),"-companyCode is Blank","") ))</f>
        <v/>
      </c>
      <c r="E18963" s="13"/>
      <c r="F18963" s="13"/>
      <c r="G18963" s="13"/>
      <c r="H18963" s="13"/>
      <c r="I18963" s="13"/>
      <c r="J18963" s="14"/>
    </row>
    <row r="18964" spans="1:10" ht="14.4" x14ac:dyDescent="0.3">
      <c r="A18964" t="str" s="0">
        <f>IF(COUNTBLANK(B18964:K18964)&gt;0,IF(COUNTBLANK(B18964:J18964)=9,"","Inprogress"), CONCATENATE( IF(B18964="","-Invalid Invoice_PO_Mapping! No",""), IF(ISNA(VLOOKUP(B18964,Memo!$B$2:$B$21,1,0)),"- Invoice No. Not found in Memo Sheet",""), IF(LEN(B18964)&gt;16,"-Invoice No. should be of 16 chars",""), IF(ISBLANK(K18964),"-companyCode is Blank","") ))</f>
        <v/>
      </c>
      <c r="E18964" s="13"/>
      <c r="F18964" s="13"/>
      <c r="G18964" s="13"/>
      <c r="H18964" s="13"/>
      <c r="I18964" s="13"/>
      <c r="J18964" s="14"/>
    </row>
    <row r="18965" spans="1:10" ht="14.4" x14ac:dyDescent="0.3">
      <c r="A18965" t="str" s="0">
        <f>IF(COUNTBLANK(B18965:K18965)&gt;0,IF(COUNTBLANK(B18965:J18965)=9,"","Inprogress"), CONCATENATE( IF(B18965="","-Invalid Invoice_PO_Mapping! No",""), IF(ISNA(VLOOKUP(B18965,Memo!$B$2:$B$21,1,0)),"- Invoice No. Not found in Memo Sheet",""), IF(LEN(B18965)&gt;16,"-Invoice No. should be of 16 chars",""), IF(ISBLANK(K18965),"-companyCode is Blank","") ))</f>
        <v/>
      </c>
      <c r="E18965" s="13"/>
      <c r="F18965" s="13"/>
      <c r="G18965" s="13"/>
      <c r="H18965" s="13"/>
      <c r="I18965" s="13"/>
      <c r="J18965" s="14"/>
    </row>
    <row r="18966" spans="1:10" ht="14.4" x14ac:dyDescent="0.3">
      <c r="A18966" t="str" s="0">
        <f>IF(COUNTBLANK(B18966:K18966)&gt;0,IF(COUNTBLANK(B18966:J18966)=9,"","Inprogress"), CONCATENATE( IF(B18966="","-Invalid Invoice_PO_Mapping! No",""), IF(ISNA(VLOOKUP(B18966,Memo!$B$2:$B$21,1,0)),"- Invoice No. Not found in Memo Sheet",""), IF(LEN(B18966)&gt;16,"-Invoice No. should be of 16 chars",""), IF(ISBLANK(K18966),"-companyCode is Blank","") ))</f>
        <v/>
      </c>
      <c r="E18966" s="13"/>
      <c r="F18966" s="13"/>
      <c r="G18966" s="13"/>
      <c r="H18966" s="13"/>
      <c r="I18966" s="13"/>
      <c r="J18966" s="14"/>
    </row>
    <row r="18967" spans="1:10" ht="14.4" x14ac:dyDescent="0.3">
      <c r="A18967" t="str" s="0">
        <f>IF(COUNTBLANK(B18967:K18967)&gt;0,IF(COUNTBLANK(B18967:J18967)=9,"","Inprogress"), CONCATENATE( IF(B18967="","-Invalid Invoice_PO_Mapping! No",""), IF(ISNA(VLOOKUP(B18967,Memo!$B$2:$B$21,1,0)),"- Invoice No. Not found in Memo Sheet",""), IF(LEN(B18967)&gt;16,"-Invoice No. should be of 16 chars",""), IF(ISBLANK(K18967),"-companyCode is Blank","") ))</f>
        <v/>
      </c>
      <c r="E18967" s="13"/>
      <c r="F18967" s="13"/>
      <c r="G18967" s="13"/>
      <c r="H18967" s="13"/>
      <c r="I18967" s="13"/>
      <c r="J18967" s="14"/>
    </row>
    <row r="18968" spans="1:10" ht="14.4" x14ac:dyDescent="0.3">
      <c r="A18968" t="str" s="0">
        <f>IF(COUNTBLANK(B18968:K18968)&gt;0,IF(COUNTBLANK(B18968:J18968)=9,"","Inprogress"), CONCATENATE( IF(B18968="","-Invalid Invoice_PO_Mapping! No",""), IF(ISNA(VLOOKUP(B18968,Memo!$B$2:$B$21,1,0)),"- Invoice No. Not found in Memo Sheet",""), IF(LEN(B18968)&gt;16,"-Invoice No. should be of 16 chars",""), IF(ISBLANK(K18968),"-companyCode is Blank","") ))</f>
        <v/>
      </c>
      <c r="E18968" s="13"/>
      <c r="F18968" s="13"/>
      <c r="G18968" s="13"/>
      <c r="H18968" s="13"/>
      <c r="I18968" s="13"/>
      <c r="J18968" s="14"/>
    </row>
    <row r="18969" spans="1:10" ht="14.4" x14ac:dyDescent="0.3">
      <c r="A18969" t="str" s="0">
        <f>IF(COUNTBLANK(B18969:K18969)&gt;0,IF(COUNTBLANK(B18969:J18969)=9,"","Inprogress"), CONCATENATE( IF(B18969="","-Invalid Invoice_PO_Mapping! No",""), IF(ISNA(VLOOKUP(B18969,Memo!$B$2:$B$21,1,0)),"- Invoice No. Not found in Memo Sheet",""), IF(LEN(B18969)&gt;16,"-Invoice No. should be of 16 chars",""), IF(ISBLANK(K18969),"-companyCode is Blank","") ))</f>
        <v/>
      </c>
      <c r="E18969" s="13"/>
      <c r="F18969" s="13"/>
      <c r="G18969" s="13"/>
      <c r="H18969" s="13"/>
      <c r="I18969" s="13"/>
      <c r="J18969" s="14"/>
    </row>
    <row r="18970" spans="1:10" ht="14.4" x14ac:dyDescent="0.3">
      <c r="A18970" t="str" s="0">
        <f>IF(COUNTBLANK(B18970:K18970)&gt;0,IF(COUNTBLANK(B18970:J18970)=9,"","Inprogress"), CONCATENATE( IF(B18970="","-Invalid Invoice_PO_Mapping! No",""), IF(ISNA(VLOOKUP(B18970,Memo!$B$2:$B$21,1,0)),"- Invoice No. Not found in Memo Sheet",""), IF(LEN(B18970)&gt;16,"-Invoice No. should be of 16 chars",""), IF(ISBLANK(K18970),"-companyCode is Blank","") ))</f>
        <v/>
      </c>
      <c r="E18970" s="13"/>
      <c r="F18970" s="13"/>
      <c r="G18970" s="13"/>
      <c r="H18970" s="13"/>
      <c r="I18970" s="13"/>
      <c r="J18970" s="14"/>
    </row>
    <row r="18971" spans="1:10" ht="14.4" x14ac:dyDescent="0.3">
      <c r="A18971" t="str" s="0">
        <f>IF(COUNTBLANK(B18971:K18971)&gt;0,IF(COUNTBLANK(B18971:J18971)=9,"","Inprogress"), CONCATENATE( IF(B18971="","-Invalid Invoice_PO_Mapping! No",""), IF(ISNA(VLOOKUP(B18971,Memo!$B$2:$B$21,1,0)),"- Invoice No. Not found in Memo Sheet",""), IF(LEN(B18971)&gt;16,"-Invoice No. should be of 16 chars",""), IF(ISBLANK(K18971),"-companyCode is Blank","") ))</f>
        <v/>
      </c>
      <c r="E18971" s="13"/>
      <c r="F18971" s="13"/>
      <c r="G18971" s="13"/>
      <c r="H18971" s="13"/>
      <c r="I18971" s="13"/>
      <c r="J18971" s="14"/>
    </row>
    <row r="18972" spans="1:10" ht="14.4" x14ac:dyDescent="0.3">
      <c r="A18972" t="str" s="0">
        <f>IF(COUNTBLANK(B18972:K18972)&gt;0,IF(COUNTBLANK(B18972:J18972)=9,"","Inprogress"), CONCATENATE( IF(B18972="","-Invalid Invoice_PO_Mapping! No",""), IF(ISNA(VLOOKUP(B18972,Memo!$B$2:$B$21,1,0)),"- Invoice No. Not found in Memo Sheet",""), IF(LEN(B18972)&gt;16,"-Invoice No. should be of 16 chars",""), IF(ISBLANK(K18972),"-companyCode is Blank","") ))</f>
        <v/>
      </c>
      <c r="E18972" s="13"/>
      <c r="F18972" s="13"/>
      <c r="G18972" s="13"/>
      <c r="H18972" s="13"/>
      <c r="I18972" s="13"/>
      <c r="J18972" s="14"/>
    </row>
    <row r="18973" spans="1:10" ht="14.4" x14ac:dyDescent="0.3">
      <c r="A18973" t="str" s="0">
        <f>IF(COUNTBLANK(B18973:K18973)&gt;0,IF(COUNTBLANK(B18973:J18973)=9,"","Inprogress"), CONCATENATE( IF(B18973="","-Invalid Invoice_PO_Mapping! No",""), IF(ISNA(VLOOKUP(B18973,Memo!$B$2:$B$21,1,0)),"- Invoice No. Not found in Memo Sheet",""), IF(LEN(B18973)&gt;16,"-Invoice No. should be of 16 chars",""), IF(ISBLANK(K18973),"-companyCode is Blank","") ))</f>
        <v/>
      </c>
      <c r="E18973" s="13"/>
      <c r="F18973" s="13"/>
      <c r="G18973" s="13"/>
      <c r="H18973" s="13"/>
      <c r="I18973" s="13"/>
      <c r="J18973" s="14"/>
    </row>
    <row r="18974" spans="1:10" ht="14.4" x14ac:dyDescent="0.3">
      <c r="A18974" t="str" s="0">
        <f>IF(COUNTBLANK(B18974:K18974)&gt;0,IF(COUNTBLANK(B18974:J18974)=9,"","Inprogress"), CONCATENATE( IF(B18974="","-Invalid Invoice_PO_Mapping! No",""), IF(ISNA(VLOOKUP(B18974,Memo!$B$2:$B$21,1,0)),"- Invoice No. Not found in Memo Sheet",""), IF(LEN(B18974)&gt;16,"-Invoice No. should be of 16 chars",""), IF(ISBLANK(K18974),"-companyCode is Blank","") ))</f>
        <v/>
      </c>
      <c r="E18974" s="13"/>
      <c r="F18974" s="13"/>
      <c r="G18974" s="13"/>
      <c r="H18974" s="13"/>
      <c r="I18974" s="13"/>
      <c r="J18974" s="14"/>
    </row>
    <row r="18975" spans="1:10" ht="14.4" x14ac:dyDescent="0.3">
      <c r="A18975" t="str" s="0">
        <f>IF(COUNTBLANK(B18975:K18975)&gt;0,IF(COUNTBLANK(B18975:J18975)=9,"","Inprogress"), CONCATENATE( IF(B18975="","-Invalid Invoice_PO_Mapping! No",""), IF(ISNA(VLOOKUP(B18975,Memo!$B$2:$B$21,1,0)),"- Invoice No. Not found in Memo Sheet",""), IF(LEN(B18975)&gt;16,"-Invoice No. should be of 16 chars",""), IF(ISBLANK(K18975),"-companyCode is Blank","") ))</f>
        <v/>
      </c>
      <c r="E18975" s="13"/>
      <c r="F18975" s="13"/>
      <c r="G18975" s="13"/>
      <c r="H18975" s="13"/>
      <c r="I18975" s="13"/>
      <c r="J18975" s="14"/>
    </row>
    <row r="18976" spans="1:10" ht="14.4" x14ac:dyDescent="0.3">
      <c r="A18976" t="str" s="0">
        <f>IF(COUNTBLANK(B18976:K18976)&gt;0,IF(COUNTBLANK(B18976:J18976)=9,"","Inprogress"), CONCATENATE( IF(B18976="","-Invalid Invoice_PO_Mapping! No",""), IF(ISNA(VLOOKUP(B18976,Memo!$B$2:$B$21,1,0)),"- Invoice No. Not found in Memo Sheet",""), IF(LEN(B18976)&gt;16,"-Invoice No. should be of 16 chars",""), IF(ISBLANK(K18976),"-companyCode is Blank","") ))</f>
        <v/>
      </c>
      <c r="E18976" s="13"/>
      <c r="F18976" s="13"/>
      <c r="G18976" s="13"/>
      <c r="H18976" s="13"/>
      <c r="I18976" s="13"/>
      <c r="J18976" s="14"/>
    </row>
    <row r="18977" spans="1:10" ht="14.4" x14ac:dyDescent="0.3">
      <c r="A18977" t="str" s="0">
        <f>IF(COUNTBLANK(B18977:K18977)&gt;0,IF(COUNTBLANK(B18977:J18977)=9,"","Inprogress"), CONCATENATE( IF(B18977="","-Invalid Invoice_PO_Mapping! No",""), IF(ISNA(VLOOKUP(B18977,Memo!$B$2:$B$21,1,0)),"- Invoice No. Not found in Memo Sheet",""), IF(LEN(B18977)&gt;16,"-Invoice No. should be of 16 chars",""), IF(ISBLANK(K18977),"-companyCode is Blank","") ))</f>
        <v/>
      </c>
      <c r="E18977" s="13"/>
      <c r="F18977" s="13"/>
      <c r="G18977" s="13"/>
      <c r="H18977" s="13"/>
      <c r="I18977" s="13"/>
      <c r="J18977" s="14"/>
    </row>
    <row r="18978" spans="1:10" ht="14.4" x14ac:dyDescent="0.3">
      <c r="A18978" t="str" s="0">
        <f>IF(COUNTBLANK(B18978:K18978)&gt;0,IF(COUNTBLANK(B18978:J18978)=9,"","Inprogress"), CONCATENATE( IF(B18978="","-Invalid Invoice_PO_Mapping! No",""), IF(ISNA(VLOOKUP(B18978,Memo!$B$2:$B$21,1,0)),"- Invoice No. Not found in Memo Sheet",""), IF(LEN(B18978)&gt;16,"-Invoice No. should be of 16 chars",""), IF(ISBLANK(K18978),"-companyCode is Blank","") ))</f>
        <v/>
      </c>
      <c r="E18978" s="13"/>
      <c r="F18978" s="13"/>
      <c r="G18978" s="13"/>
      <c r="H18978" s="13"/>
      <c r="I18978" s="13"/>
      <c r="J18978" s="14"/>
    </row>
    <row r="18979" spans="1:10" ht="14.4" x14ac:dyDescent="0.3">
      <c r="A18979" t="str" s="0">
        <f>IF(COUNTBLANK(B18979:K18979)&gt;0,IF(COUNTBLANK(B18979:J18979)=9,"","Inprogress"), CONCATENATE( IF(B18979="","-Invalid Invoice_PO_Mapping! No",""), IF(ISNA(VLOOKUP(B18979,Memo!$B$2:$B$21,1,0)),"- Invoice No. Not found in Memo Sheet",""), IF(LEN(B18979)&gt;16,"-Invoice No. should be of 16 chars",""), IF(ISBLANK(K18979),"-companyCode is Blank","") ))</f>
        <v/>
      </c>
      <c r="E18979" s="13"/>
      <c r="F18979" s="13"/>
      <c r="G18979" s="13"/>
      <c r="H18979" s="13"/>
      <c r="I18979" s="13"/>
      <c r="J18979" s="14"/>
    </row>
    <row r="18980" spans="1:10" ht="14.4" x14ac:dyDescent="0.3">
      <c r="A18980" t="str" s="0">
        <f>IF(COUNTBLANK(B18980:K18980)&gt;0,IF(COUNTBLANK(B18980:J18980)=9,"","Inprogress"), CONCATENATE( IF(B18980="","-Invalid Invoice_PO_Mapping! No",""), IF(ISNA(VLOOKUP(B18980,Memo!$B$2:$B$21,1,0)),"- Invoice No. Not found in Memo Sheet",""), IF(LEN(B18980)&gt;16,"-Invoice No. should be of 16 chars",""), IF(ISBLANK(K18980),"-companyCode is Blank","") ))</f>
        <v/>
      </c>
      <c r="E18980" s="13"/>
      <c r="F18980" s="13"/>
      <c r="G18980" s="13"/>
      <c r="H18980" s="13"/>
      <c r="I18980" s="13"/>
      <c r="J18980" s="14"/>
    </row>
    <row r="18981" spans="1:10" ht="14.4" x14ac:dyDescent="0.3">
      <c r="A18981" t="str" s="0">
        <f>IF(COUNTBLANK(B18981:K18981)&gt;0,IF(COUNTBLANK(B18981:J18981)=9,"","Inprogress"), CONCATENATE( IF(B18981="","-Invalid Invoice_PO_Mapping! No",""), IF(ISNA(VLOOKUP(B18981,Memo!$B$2:$B$21,1,0)),"- Invoice No. Not found in Memo Sheet",""), IF(LEN(B18981)&gt;16,"-Invoice No. should be of 16 chars",""), IF(ISBLANK(K18981),"-companyCode is Blank","") ))</f>
        <v/>
      </c>
      <c r="E18981" s="13"/>
      <c r="F18981" s="13"/>
      <c r="G18981" s="13"/>
      <c r="H18981" s="13"/>
      <c r="I18981" s="13"/>
      <c r="J18981" s="14"/>
    </row>
    <row r="18982" spans="1:10" ht="14.4" x14ac:dyDescent="0.3">
      <c r="A18982" t="str" s="0">
        <f>IF(COUNTBLANK(B18982:K18982)&gt;0,IF(COUNTBLANK(B18982:J18982)=9,"","Inprogress"), CONCATENATE( IF(B18982="","-Invalid Invoice_PO_Mapping! No",""), IF(ISNA(VLOOKUP(B18982,Memo!$B$2:$B$21,1,0)),"- Invoice No. Not found in Memo Sheet",""), IF(LEN(B18982)&gt;16,"-Invoice No. should be of 16 chars",""), IF(ISBLANK(K18982),"-companyCode is Blank","") ))</f>
        <v/>
      </c>
      <c r="E18982" s="13"/>
      <c r="F18982" s="13"/>
      <c r="G18982" s="13"/>
      <c r="H18982" s="13"/>
      <c r="I18982" s="13"/>
      <c r="J18982" s="14"/>
    </row>
    <row r="18983" spans="1:10" ht="14.4" x14ac:dyDescent="0.3">
      <c r="A18983" t="str" s="0">
        <f>IF(COUNTBLANK(B18983:K18983)&gt;0,IF(COUNTBLANK(B18983:J18983)=9,"","Inprogress"), CONCATENATE( IF(B18983="","-Invalid Invoice_PO_Mapping! No",""), IF(ISNA(VLOOKUP(B18983,Memo!$B$2:$B$21,1,0)),"- Invoice No. Not found in Memo Sheet",""), IF(LEN(B18983)&gt;16,"-Invoice No. should be of 16 chars",""), IF(ISBLANK(K18983),"-companyCode is Blank","") ))</f>
        <v/>
      </c>
      <c r="E18983" s="13"/>
      <c r="F18983" s="13"/>
      <c r="G18983" s="13"/>
      <c r="H18983" s="13"/>
      <c r="I18983" s="13"/>
      <c r="J18983" s="14"/>
    </row>
    <row r="18984" spans="1:10" ht="14.4" x14ac:dyDescent="0.3">
      <c r="A18984" t="str" s="0">
        <f>IF(COUNTBLANK(B18984:K18984)&gt;0,IF(COUNTBLANK(B18984:J18984)=9,"","Inprogress"), CONCATENATE( IF(B18984="","-Invalid Invoice_PO_Mapping! No",""), IF(ISNA(VLOOKUP(B18984,Memo!$B$2:$B$21,1,0)),"- Invoice No. Not found in Memo Sheet",""), IF(LEN(B18984)&gt;16,"-Invoice No. should be of 16 chars",""), IF(ISBLANK(K18984),"-companyCode is Blank","") ))</f>
        <v/>
      </c>
      <c r="E18984" s="13"/>
      <c r="F18984" s="13"/>
      <c r="G18984" s="13"/>
      <c r="H18984" s="13"/>
      <c r="I18984" s="13"/>
      <c r="J18984" s="14"/>
    </row>
    <row r="18985" spans="1:10" ht="14.4" x14ac:dyDescent="0.3">
      <c r="A18985" t="str" s="0">
        <f>IF(COUNTBLANK(B18985:K18985)&gt;0,IF(COUNTBLANK(B18985:J18985)=9,"","Inprogress"), CONCATENATE( IF(B18985="","-Invalid Invoice_PO_Mapping! No",""), IF(ISNA(VLOOKUP(B18985,Memo!$B$2:$B$21,1,0)),"- Invoice No. Not found in Memo Sheet",""), IF(LEN(B18985)&gt;16,"-Invoice No. should be of 16 chars",""), IF(ISBLANK(K18985),"-companyCode is Blank","") ))</f>
        <v/>
      </c>
      <c r="E18985" s="13"/>
      <c r="F18985" s="13"/>
      <c r="G18985" s="13"/>
      <c r="H18985" s="13"/>
      <c r="I18985" s="13"/>
      <c r="J18985" s="14"/>
    </row>
    <row r="18986" spans="1:10" ht="14.4" x14ac:dyDescent="0.3">
      <c r="A18986" t="str" s="0">
        <f>IF(COUNTBLANK(B18986:K18986)&gt;0,IF(COUNTBLANK(B18986:J18986)=9,"","Inprogress"), CONCATENATE( IF(B18986="","-Invalid Invoice_PO_Mapping! No",""), IF(ISNA(VLOOKUP(B18986,Memo!$B$2:$B$21,1,0)),"- Invoice No. Not found in Memo Sheet",""), IF(LEN(B18986)&gt;16,"-Invoice No. should be of 16 chars",""), IF(ISBLANK(K18986),"-companyCode is Blank","") ))</f>
        <v/>
      </c>
      <c r="E18986" s="13"/>
      <c r="F18986" s="13"/>
      <c r="G18986" s="13"/>
      <c r="H18986" s="13"/>
      <c r="I18986" s="13"/>
      <c r="J18986" s="14"/>
    </row>
    <row r="18987" spans="1:10" ht="14.4" x14ac:dyDescent="0.3">
      <c r="A18987" t="str" s="0">
        <f>IF(COUNTBLANK(B18987:K18987)&gt;0,IF(COUNTBLANK(B18987:J18987)=9,"","Inprogress"), CONCATENATE( IF(B18987="","-Invalid Invoice_PO_Mapping! No",""), IF(ISNA(VLOOKUP(B18987,Memo!$B$2:$B$21,1,0)),"- Invoice No. Not found in Memo Sheet",""), IF(LEN(B18987)&gt;16,"-Invoice No. should be of 16 chars",""), IF(ISBLANK(K18987),"-companyCode is Blank","") ))</f>
        <v/>
      </c>
      <c r="E18987" s="13"/>
      <c r="F18987" s="13"/>
      <c r="G18987" s="13"/>
      <c r="H18987" s="13"/>
      <c r="I18987" s="13"/>
      <c r="J18987" s="14"/>
    </row>
    <row r="18988" spans="1:10" ht="14.4" x14ac:dyDescent="0.3">
      <c r="A18988" t="str" s="0">
        <f>IF(COUNTBLANK(B18988:K18988)&gt;0,IF(COUNTBLANK(B18988:J18988)=9,"","Inprogress"), CONCATENATE( IF(B18988="","-Invalid Invoice_PO_Mapping! No",""), IF(ISNA(VLOOKUP(B18988,Memo!$B$2:$B$21,1,0)),"- Invoice No. Not found in Memo Sheet",""), IF(LEN(B18988)&gt;16,"-Invoice No. should be of 16 chars",""), IF(ISBLANK(K18988),"-companyCode is Blank","") ))</f>
        <v/>
      </c>
      <c r="E18988" s="13"/>
      <c r="F18988" s="13"/>
      <c r="G18988" s="13"/>
      <c r="H18988" s="13"/>
      <c r="I18988" s="13"/>
      <c r="J18988" s="14"/>
    </row>
    <row r="18989" spans="1:10" ht="14.4" x14ac:dyDescent="0.3">
      <c r="A18989" t="str" s="0">
        <f>IF(COUNTBLANK(B18989:K18989)&gt;0,IF(COUNTBLANK(B18989:J18989)=9,"","Inprogress"), CONCATENATE( IF(B18989="","-Invalid Invoice_PO_Mapping! No",""), IF(ISNA(VLOOKUP(B18989,Memo!$B$2:$B$21,1,0)),"- Invoice No. Not found in Memo Sheet",""), IF(LEN(B18989)&gt;16,"-Invoice No. should be of 16 chars",""), IF(ISBLANK(K18989),"-companyCode is Blank","") ))</f>
        <v/>
      </c>
      <c r="E18989" s="13"/>
      <c r="F18989" s="13"/>
      <c r="G18989" s="13"/>
      <c r="H18989" s="13"/>
      <c r="I18989" s="13"/>
      <c r="J18989" s="14"/>
    </row>
    <row r="18990" spans="1:10" ht="14.4" x14ac:dyDescent="0.3">
      <c r="A18990" t="str" s="0">
        <f>IF(COUNTBLANK(B18990:K18990)&gt;0,IF(COUNTBLANK(B18990:J18990)=9,"","Inprogress"), CONCATENATE( IF(B18990="","-Invalid Invoice_PO_Mapping! No",""), IF(ISNA(VLOOKUP(B18990,Memo!$B$2:$B$21,1,0)),"- Invoice No. Not found in Memo Sheet",""), IF(LEN(B18990)&gt;16,"-Invoice No. should be of 16 chars",""), IF(ISBLANK(K18990),"-companyCode is Blank","") ))</f>
        <v/>
      </c>
      <c r="E18990" s="13"/>
      <c r="F18990" s="13"/>
      <c r="G18990" s="13"/>
      <c r="H18990" s="13"/>
      <c r="I18990" s="13"/>
      <c r="J18990" s="14"/>
    </row>
    <row r="18991" spans="1:10" ht="14.4" x14ac:dyDescent="0.3">
      <c r="A18991" t="str" s="0">
        <f>IF(COUNTBLANK(B18991:K18991)&gt;0,IF(COUNTBLANK(B18991:J18991)=9,"","Inprogress"), CONCATENATE( IF(B18991="","-Invalid Invoice_PO_Mapping! No",""), IF(ISNA(VLOOKUP(B18991,Memo!$B$2:$B$21,1,0)),"- Invoice No. Not found in Memo Sheet",""), IF(LEN(B18991)&gt;16,"-Invoice No. should be of 16 chars",""), IF(ISBLANK(K18991),"-companyCode is Blank","") ))</f>
        <v/>
      </c>
      <c r="E18991" s="13"/>
      <c r="F18991" s="13"/>
      <c r="G18991" s="13"/>
      <c r="H18991" s="13"/>
      <c r="I18991" s="13"/>
      <c r="J18991" s="14"/>
    </row>
    <row r="18992" spans="1:10" ht="14.4" x14ac:dyDescent="0.3">
      <c r="A18992" t="str" s="0">
        <f>IF(COUNTBLANK(B18992:K18992)&gt;0,IF(COUNTBLANK(B18992:J18992)=9,"","Inprogress"), CONCATENATE( IF(B18992="","-Invalid Invoice_PO_Mapping! No",""), IF(ISNA(VLOOKUP(B18992,Memo!$B$2:$B$21,1,0)),"- Invoice No. Not found in Memo Sheet",""), IF(LEN(B18992)&gt;16,"-Invoice No. should be of 16 chars",""), IF(ISBLANK(K18992),"-companyCode is Blank","") ))</f>
        <v/>
      </c>
      <c r="E18992" s="13"/>
      <c r="F18992" s="13"/>
      <c r="G18992" s="13"/>
      <c r="H18992" s="13"/>
      <c r="I18992" s="13"/>
      <c r="J18992" s="14"/>
    </row>
    <row r="18993" spans="1:10" ht="14.4" x14ac:dyDescent="0.3">
      <c r="A18993" t="str" s="0">
        <f>IF(COUNTBLANK(B18993:K18993)&gt;0,IF(COUNTBLANK(B18993:J18993)=9,"","Inprogress"), CONCATENATE( IF(B18993="","-Invalid Invoice_PO_Mapping! No",""), IF(ISNA(VLOOKUP(B18993,Memo!$B$2:$B$21,1,0)),"- Invoice No. Not found in Memo Sheet",""), IF(LEN(B18993)&gt;16,"-Invoice No. should be of 16 chars",""), IF(ISBLANK(K18993),"-companyCode is Blank","") ))</f>
        <v/>
      </c>
      <c r="E18993" s="13"/>
      <c r="F18993" s="13"/>
      <c r="G18993" s="13"/>
      <c r="H18993" s="13"/>
      <c r="I18993" s="13"/>
      <c r="J18993" s="14"/>
    </row>
    <row r="18994" spans="1:10" ht="14.4" x14ac:dyDescent="0.3">
      <c r="A18994" t="str" s="0">
        <f>IF(COUNTBLANK(B18994:K18994)&gt;0,IF(COUNTBLANK(B18994:J18994)=9,"","Inprogress"), CONCATENATE( IF(B18994="","-Invalid Invoice_PO_Mapping! No",""), IF(ISNA(VLOOKUP(B18994,Memo!$B$2:$B$21,1,0)),"- Invoice No. Not found in Memo Sheet",""), IF(LEN(B18994)&gt;16,"-Invoice No. should be of 16 chars",""), IF(ISBLANK(K18994),"-companyCode is Blank","") ))</f>
        <v/>
      </c>
      <c r="E18994" s="13"/>
      <c r="F18994" s="13"/>
      <c r="G18994" s="13"/>
      <c r="H18994" s="13"/>
      <c r="I18994" s="13"/>
      <c r="J18994" s="14"/>
    </row>
    <row r="18995" spans="1:10" ht="14.4" x14ac:dyDescent="0.3">
      <c r="A18995" t="str" s="0">
        <f>IF(COUNTBLANK(B18995:K18995)&gt;0,IF(COUNTBLANK(B18995:J18995)=9,"","Inprogress"), CONCATENATE( IF(B18995="","-Invalid Invoice_PO_Mapping! No",""), IF(ISNA(VLOOKUP(B18995,Memo!$B$2:$B$21,1,0)),"- Invoice No. Not found in Memo Sheet",""), IF(LEN(B18995)&gt;16,"-Invoice No. should be of 16 chars",""), IF(ISBLANK(K18995),"-companyCode is Blank","") ))</f>
        <v/>
      </c>
      <c r="E18995" s="13"/>
      <c r="F18995" s="13"/>
      <c r="G18995" s="13"/>
      <c r="H18995" s="13"/>
      <c r="I18995" s="13"/>
      <c r="J18995" s="14"/>
    </row>
    <row r="18996" spans="1:10" ht="14.4" x14ac:dyDescent="0.3">
      <c r="A18996" t="str" s="0">
        <f>IF(COUNTBLANK(B18996:K18996)&gt;0,IF(COUNTBLANK(B18996:J18996)=9,"","Inprogress"), CONCATENATE( IF(B18996="","-Invalid Invoice_PO_Mapping! No",""), IF(ISNA(VLOOKUP(B18996,Memo!$B$2:$B$21,1,0)),"- Invoice No. Not found in Memo Sheet",""), IF(LEN(B18996)&gt;16,"-Invoice No. should be of 16 chars",""), IF(ISBLANK(K18996),"-companyCode is Blank","") ))</f>
        <v/>
      </c>
      <c r="E18996" s="13"/>
      <c r="F18996" s="13"/>
      <c r="G18996" s="13"/>
      <c r="H18996" s="13"/>
      <c r="I18996" s="13"/>
      <c r="J18996" s="14"/>
    </row>
    <row r="18997" spans="1:10" ht="14.4" x14ac:dyDescent="0.3">
      <c r="A18997" t="str" s="0">
        <f>IF(COUNTBLANK(B18997:K18997)&gt;0,IF(COUNTBLANK(B18997:J18997)=9,"","Inprogress"), CONCATENATE( IF(B18997="","-Invalid Invoice_PO_Mapping! No",""), IF(ISNA(VLOOKUP(B18997,Memo!$B$2:$B$21,1,0)),"- Invoice No. Not found in Memo Sheet",""), IF(LEN(B18997)&gt;16,"-Invoice No. should be of 16 chars",""), IF(ISBLANK(K18997),"-companyCode is Blank","") ))</f>
        <v/>
      </c>
      <c r="E18997" s="13"/>
      <c r="F18997" s="13"/>
      <c r="G18997" s="13"/>
      <c r="H18997" s="13"/>
      <c r="I18997" s="13"/>
      <c r="J18997" s="14"/>
    </row>
    <row r="18998" spans="1:10" ht="14.4" x14ac:dyDescent="0.3">
      <c r="A18998" t="str" s="0">
        <f>IF(COUNTBLANK(B18998:K18998)&gt;0,IF(COUNTBLANK(B18998:J18998)=9,"","Inprogress"), CONCATENATE( IF(B18998="","-Invalid Invoice_PO_Mapping! No",""), IF(ISNA(VLOOKUP(B18998,Memo!$B$2:$B$21,1,0)),"- Invoice No. Not found in Memo Sheet",""), IF(LEN(B18998)&gt;16,"-Invoice No. should be of 16 chars",""), IF(ISBLANK(K18998),"-companyCode is Blank","") ))</f>
        <v/>
      </c>
      <c r="E18998" s="13"/>
      <c r="F18998" s="13"/>
      <c r="G18998" s="13"/>
      <c r="H18998" s="13"/>
      <c r="I18998" s="13"/>
      <c r="J18998" s="14"/>
    </row>
    <row r="18999" spans="1:10" ht="14.4" x14ac:dyDescent="0.3">
      <c r="A18999" t="str" s="0">
        <f>IF(COUNTBLANK(B18999:K18999)&gt;0,IF(COUNTBLANK(B18999:J18999)=9,"","Inprogress"), CONCATENATE( IF(B18999="","-Invalid Invoice_PO_Mapping! No",""), IF(ISNA(VLOOKUP(B18999,Memo!$B$2:$B$21,1,0)),"- Invoice No. Not found in Memo Sheet",""), IF(LEN(B18999)&gt;16,"-Invoice No. should be of 16 chars",""), IF(ISBLANK(K18999),"-companyCode is Blank","") ))</f>
        <v/>
      </c>
      <c r="E18999" s="13"/>
      <c r="F18999" s="13"/>
      <c r="G18999" s="13"/>
      <c r="H18999" s="13"/>
      <c r="I18999" s="13"/>
      <c r="J18999" s="14"/>
    </row>
    <row r="19000" spans="1:10" ht="14.4" x14ac:dyDescent="0.3">
      <c r="A19000" t="str" s="0">
        <f>IF(COUNTBLANK(B19000:K19000)&gt;0,IF(COUNTBLANK(B19000:J19000)=9,"","Inprogress"), CONCATENATE( IF(B19000="","-Invalid Invoice_PO_Mapping! No",""), IF(ISNA(VLOOKUP(B19000,Memo!$B$2:$B$21,1,0)),"- Invoice No. Not found in Memo Sheet",""), IF(LEN(B19000)&gt;16,"-Invoice No. should be of 16 chars",""), IF(ISBLANK(K19000),"-companyCode is Blank","") ))</f>
        <v/>
      </c>
      <c r="E19000" s="13"/>
      <c r="F19000" s="13"/>
      <c r="G19000" s="13"/>
      <c r="H19000" s="13"/>
      <c r="I19000" s="13"/>
      <c r="J19000" s="14"/>
    </row>
    <row r="19001" spans="1:10" ht="14.4" x14ac:dyDescent="0.3">
      <c r="A19001" t="str" s="0">
        <f>IF(COUNTBLANK(B19001:K19001)&gt;0,IF(COUNTBLANK(B19001:J19001)=9,"","Inprogress"), CONCATENATE( IF(B19001="","-Invalid Invoice_PO_Mapping! No",""), IF(ISNA(VLOOKUP(B19001,Memo!$B$2:$B$21,1,0)),"- Invoice No. Not found in Memo Sheet",""), IF(LEN(B19001)&gt;16,"-Invoice No. should be of 16 chars",""), IF(ISBLANK(K19001),"-companyCode is Blank","") ))</f>
        <v/>
      </c>
      <c r="E19001" s="13"/>
      <c r="F19001" s="13"/>
      <c r="G19001" s="13"/>
      <c r="H19001" s="13"/>
      <c r="I19001" s="13"/>
      <c r="J19001" s="14"/>
    </row>
    <row r="19002" spans="1:10" ht="14.4" x14ac:dyDescent="0.3">
      <c r="A19002" t="str" s="0">
        <f>IF(COUNTBLANK(B19002:K19002)&gt;0,IF(COUNTBLANK(B19002:J19002)=9,"","Inprogress"), CONCATENATE( IF(B19002="","-Invalid Invoice_PO_Mapping! No",""), IF(ISNA(VLOOKUP(B19002,Memo!$B$2:$B$21,1,0)),"- Invoice No. Not found in Memo Sheet",""), IF(LEN(B19002)&gt;16,"-Invoice No. should be of 16 chars",""), IF(ISBLANK(K19002),"-companyCode is Blank","") ))</f>
        <v/>
      </c>
      <c r="E19002" s="13"/>
      <c r="F19002" s="13"/>
      <c r="G19002" s="13"/>
      <c r="H19002" s="13"/>
      <c r="I19002" s="13"/>
      <c r="J19002" s="14"/>
    </row>
    <row r="19003" spans="1:10" ht="14.4" x14ac:dyDescent="0.3">
      <c r="A19003" t="str" s="0">
        <f>IF(COUNTBLANK(B19003:K19003)&gt;0,IF(COUNTBLANK(B19003:J19003)=9,"","Inprogress"), CONCATENATE( IF(B19003="","-Invalid Invoice_PO_Mapping! No",""), IF(ISNA(VLOOKUP(B19003,Memo!$B$2:$B$21,1,0)),"- Invoice No. Not found in Memo Sheet",""), IF(LEN(B19003)&gt;16,"-Invoice No. should be of 16 chars",""), IF(ISBLANK(K19003),"-companyCode is Blank","") ))</f>
        <v/>
      </c>
      <c r="E19003" s="13"/>
      <c r="F19003" s="13"/>
      <c r="G19003" s="13"/>
      <c r="H19003" s="13"/>
      <c r="I19003" s="13"/>
      <c r="J19003" s="14"/>
    </row>
    <row r="19004" spans="1:10" ht="14.4" x14ac:dyDescent="0.3">
      <c r="A19004" t="str" s="0">
        <f>IF(COUNTBLANK(B19004:K19004)&gt;0,IF(COUNTBLANK(B19004:J19004)=9,"","Inprogress"), CONCATENATE( IF(B19004="","-Invalid Invoice_PO_Mapping! No",""), IF(ISNA(VLOOKUP(B19004,Memo!$B$2:$B$21,1,0)),"- Invoice No. Not found in Memo Sheet",""), IF(LEN(B19004)&gt;16,"-Invoice No. should be of 16 chars",""), IF(ISBLANK(K19004),"-companyCode is Blank","") ))</f>
        <v/>
      </c>
      <c r="E19004" s="13"/>
      <c r="F19004" s="13"/>
      <c r="G19004" s="13"/>
      <c r="H19004" s="13"/>
      <c r="I19004" s="13"/>
      <c r="J19004" s="14"/>
    </row>
    <row r="19005" spans="1:10" ht="14.4" x14ac:dyDescent="0.3">
      <c r="A19005" t="str" s="0">
        <f>IF(COUNTBLANK(B19005:K19005)&gt;0,IF(COUNTBLANK(B19005:J19005)=9,"","Inprogress"), CONCATENATE( IF(B19005="","-Invalid Invoice_PO_Mapping! No",""), IF(ISNA(VLOOKUP(B19005,Memo!$B$2:$B$21,1,0)),"- Invoice No. Not found in Memo Sheet",""), IF(LEN(B19005)&gt;16,"-Invoice No. should be of 16 chars",""), IF(ISBLANK(K19005),"-companyCode is Blank","") ))</f>
        <v/>
      </c>
      <c r="E19005" s="13"/>
      <c r="F19005" s="13"/>
      <c r="G19005" s="13"/>
      <c r="H19005" s="13"/>
      <c r="I19005" s="13"/>
      <c r="J19005" s="14"/>
    </row>
    <row r="19006" spans="1:10" ht="14.4" x14ac:dyDescent="0.3">
      <c r="A19006" t="str" s="0">
        <f>IF(COUNTBLANK(B19006:K19006)&gt;0,IF(COUNTBLANK(B19006:J19006)=9,"","Inprogress"), CONCATENATE( IF(B19006="","-Invalid Invoice_PO_Mapping! No",""), IF(ISNA(VLOOKUP(B19006,Memo!$B$2:$B$21,1,0)),"- Invoice No. Not found in Memo Sheet",""), IF(LEN(B19006)&gt;16,"-Invoice No. should be of 16 chars",""), IF(ISBLANK(K19006),"-companyCode is Blank","") ))</f>
        <v/>
      </c>
      <c r="E19006" s="13"/>
      <c r="F19006" s="13"/>
      <c r="G19006" s="13"/>
      <c r="H19006" s="13"/>
      <c r="I19006" s="13"/>
      <c r="J19006" s="14"/>
    </row>
    <row r="19007" spans="1:10" ht="14.4" x14ac:dyDescent="0.3">
      <c r="A19007" t="str" s="0">
        <f>IF(COUNTBLANK(B19007:K19007)&gt;0,IF(COUNTBLANK(B19007:J19007)=9,"","Inprogress"), CONCATENATE( IF(B19007="","-Invalid Invoice_PO_Mapping! No",""), IF(ISNA(VLOOKUP(B19007,Memo!$B$2:$B$21,1,0)),"- Invoice No. Not found in Memo Sheet",""), IF(LEN(B19007)&gt;16,"-Invoice No. should be of 16 chars",""), IF(ISBLANK(K19007),"-companyCode is Blank","") ))</f>
        <v/>
      </c>
      <c r="E19007" s="13"/>
      <c r="F19007" s="13"/>
      <c r="G19007" s="13"/>
      <c r="H19007" s="13"/>
      <c r="I19007" s="13"/>
      <c r="J19007" s="14"/>
    </row>
    <row r="19008" spans="1:10" ht="14.4" x14ac:dyDescent="0.3">
      <c r="A19008" t="str" s="0">
        <f>IF(COUNTBLANK(B19008:K19008)&gt;0,IF(COUNTBLANK(B19008:J19008)=9,"","Inprogress"), CONCATENATE( IF(B19008="","-Invalid Invoice_PO_Mapping! No",""), IF(ISNA(VLOOKUP(B19008,Memo!$B$2:$B$21,1,0)),"- Invoice No. Not found in Memo Sheet",""), IF(LEN(B19008)&gt;16,"-Invoice No. should be of 16 chars",""), IF(ISBLANK(K19008),"-companyCode is Blank","") ))</f>
        <v/>
      </c>
      <c r="E19008" s="13"/>
      <c r="F19008" s="13"/>
      <c r="G19008" s="13"/>
      <c r="H19008" s="13"/>
      <c r="I19008" s="13"/>
      <c r="J19008" s="14"/>
    </row>
    <row r="19009" spans="1:10" ht="14.4" x14ac:dyDescent="0.3">
      <c r="A19009" t="str" s="0">
        <f>IF(COUNTBLANK(B19009:K19009)&gt;0,IF(COUNTBLANK(B19009:J19009)=9,"","Inprogress"), CONCATENATE( IF(B19009="","-Invalid Invoice_PO_Mapping! No",""), IF(ISNA(VLOOKUP(B19009,Memo!$B$2:$B$21,1,0)),"- Invoice No. Not found in Memo Sheet",""), IF(LEN(B19009)&gt;16,"-Invoice No. should be of 16 chars",""), IF(ISBLANK(K19009),"-companyCode is Blank","") ))</f>
        <v/>
      </c>
      <c r="E19009" s="13"/>
      <c r="F19009" s="13"/>
      <c r="G19009" s="13"/>
      <c r="H19009" s="13"/>
      <c r="I19009" s="13"/>
      <c r="J19009" s="14"/>
    </row>
    <row r="19010" spans="1:10" ht="14.4" x14ac:dyDescent="0.3">
      <c r="A19010" t="str" s="0">
        <f>IF(COUNTBLANK(B19010:K19010)&gt;0,IF(COUNTBLANK(B19010:J19010)=9,"","Inprogress"), CONCATENATE( IF(B19010="","-Invalid Invoice_PO_Mapping! No",""), IF(ISNA(VLOOKUP(B19010,Memo!$B$2:$B$21,1,0)),"- Invoice No. Not found in Memo Sheet",""), IF(LEN(B19010)&gt;16,"-Invoice No. should be of 16 chars",""), IF(ISBLANK(K19010),"-companyCode is Blank","") ))</f>
        <v/>
      </c>
      <c r="E19010" s="13"/>
      <c r="F19010" s="13"/>
      <c r="G19010" s="13"/>
      <c r="H19010" s="13"/>
      <c r="I19010" s="13"/>
      <c r="J19010" s="14"/>
    </row>
    <row r="19011" spans="1:10" ht="14.4" x14ac:dyDescent="0.3">
      <c r="A19011" t="str" s="0">
        <f>IF(COUNTBLANK(B19011:K19011)&gt;0,IF(COUNTBLANK(B19011:J19011)=9,"","Inprogress"), CONCATENATE( IF(B19011="","-Invalid Invoice_PO_Mapping! No",""), IF(ISNA(VLOOKUP(B19011,Memo!$B$2:$B$21,1,0)),"- Invoice No. Not found in Memo Sheet",""), IF(LEN(B19011)&gt;16,"-Invoice No. should be of 16 chars",""), IF(ISBLANK(K19011),"-companyCode is Blank","") ))</f>
        <v/>
      </c>
      <c r="E19011" s="13"/>
      <c r="F19011" s="13"/>
      <c r="G19011" s="13"/>
      <c r="H19011" s="13"/>
      <c r="I19011" s="13"/>
      <c r="J19011" s="14"/>
    </row>
    <row r="19012" spans="1:10" ht="14.4" x14ac:dyDescent="0.3">
      <c r="A19012" t="str" s="0">
        <f>IF(COUNTBLANK(B19012:K19012)&gt;0,IF(COUNTBLANK(B19012:J19012)=9,"","Inprogress"), CONCATENATE( IF(B19012="","-Invalid Invoice_PO_Mapping! No",""), IF(ISNA(VLOOKUP(B19012,Memo!$B$2:$B$21,1,0)),"- Invoice No. Not found in Memo Sheet",""), IF(LEN(B19012)&gt;16,"-Invoice No. should be of 16 chars",""), IF(ISBLANK(K19012),"-companyCode is Blank","") ))</f>
        <v/>
      </c>
      <c r="E19012" s="13"/>
      <c r="F19012" s="13"/>
      <c r="G19012" s="13"/>
      <c r="H19012" s="13"/>
      <c r="I19012" s="13"/>
      <c r="J19012" s="14"/>
    </row>
    <row r="19013" spans="1:10" ht="14.4" x14ac:dyDescent="0.3">
      <c r="A19013" t="str" s="0">
        <f>IF(COUNTBLANK(B19013:K19013)&gt;0,IF(COUNTBLANK(B19013:J19013)=9,"","Inprogress"), CONCATENATE( IF(B19013="","-Invalid Invoice_PO_Mapping! No",""), IF(ISNA(VLOOKUP(B19013,Memo!$B$2:$B$21,1,0)),"- Invoice No. Not found in Memo Sheet",""), IF(LEN(B19013)&gt;16,"-Invoice No. should be of 16 chars",""), IF(ISBLANK(K19013),"-companyCode is Blank","") ))</f>
        <v/>
      </c>
      <c r="E19013" s="13"/>
      <c r="F19013" s="13"/>
      <c r="G19013" s="13"/>
      <c r="H19013" s="13"/>
      <c r="I19013" s="13"/>
      <c r="J19013" s="14"/>
    </row>
    <row r="19014" spans="1:10" ht="14.4" x14ac:dyDescent="0.3">
      <c r="A19014" t="str" s="0">
        <f>IF(COUNTBLANK(B19014:K19014)&gt;0,IF(COUNTBLANK(B19014:J19014)=9,"","Inprogress"), CONCATENATE( IF(B19014="","-Invalid Invoice_PO_Mapping! No",""), IF(ISNA(VLOOKUP(B19014,Memo!$B$2:$B$21,1,0)),"- Invoice No. Not found in Memo Sheet",""), IF(LEN(B19014)&gt;16,"-Invoice No. should be of 16 chars",""), IF(ISBLANK(K19014),"-companyCode is Blank","") ))</f>
        <v/>
      </c>
      <c r="E19014" s="13"/>
      <c r="F19014" s="13"/>
      <c r="G19014" s="13"/>
      <c r="H19014" s="13"/>
      <c r="I19014" s="13"/>
      <c r="J19014" s="14"/>
    </row>
    <row r="19015" spans="1:10" ht="14.4" x14ac:dyDescent="0.3">
      <c r="A19015" t="str" s="0">
        <f>IF(COUNTBLANK(B19015:K19015)&gt;0,IF(COUNTBLANK(B19015:J19015)=9,"","Inprogress"), CONCATENATE( IF(B19015="","-Invalid Invoice_PO_Mapping! No",""), IF(ISNA(VLOOKUP(B19015,Memo!$B$2:$B$21,1,0)),"- Invoice No. Not found in Memo Sheet",""), IF(LEN(B19015)&gt;16,"-Invoice No. should be of 16 chars",""), IF(ISBLANK(K19015),"-companyCode is Blank","") ))</f>
        <v/>
      </c>
      <c r="E19015" s="13"/>
      <c r="F19015" s="13"/>
      <c r="G19015" s="13"/>
      <c r="H19015" s="13"/>
      <c r="I19015" s="13"/>
      <c r="J19015" s="14"/>
    </row>
    <row r="19016" spans="1:10" ht="14.4" x14ac:dyDescent="0.3">
      <c r="A19016" t="str" s="0">
        <f>IF(COUNTBLANK(B19016:K19016)&gt;0,IF(COUNTBLANK(B19016:J19016)=9,"","Inprogress"), CONCATENATE( IF(B19016="","-Invalid Invoice_PO_Mapping! No",""), IF(ISNA(VLOOKUP(B19016,Memo!$B$2:$B$21,1,0)),"- Invoice No. Not found in Memo Sheet",""), IF(LEN(B19016)&gt;16,"-Invoice No. should be of 16 chars",""), IF(ISBLANK(K19016),"-companyCode is Blank","") ))</f>
        <v/>
      </c>
      <c r="E19016" s="13"/>
      <c r="F19016" s="13"/>
      <c r="G19016" s="13"/>
      <c r="H19016" s="13"/>
      <c r="I19016" s="13"/>
      <c r="J19016" s="14"/>
    </row>
    <row r="19017" spans="1:10" ht="14.4" x14ac:dyDescent="0.3">
      <c r="A19017" t="str" s="0">
        <f>IF(COUNTBLANK(B19017:K19017)&gt;0,IF(COUNTBLANK(B19017:J19017)=9,"","Inprogress"), CONCATENATE( IF(B19017="","-Invalid Invoice_PO_Mapping! No",""), IF(ISNA(VLOOKUP(B19017,Memo!$B$2:$B$21,1,0)),"- Invoice No. Not found in Memo Sheet",""), IF(LEN(B19017)&gt;16,"-Invoice No. should be of 16 chars",""), IF(ISBLANK(K19017),"-companyCode is Blank","") ))</f>
        <v/>
      </c>
      <c r="E19017" s="13"/>
      <c r="F19017" s="13"/>
      <c r="G19017" s="13"/>
      <c r="H19017" s="13"/>
      <c r="I19017" s="13"/>
      <c r="J19017" s="14"/>
    </row>
    <row r="19018" spans="1:10" ht="14.4" x14ac:dyDescent="0.3">
      <c r="A19018" t="str" s="0">
        <f>IF(COUNTBLANK(B19018:K19018)&gt;0,IF(COUNTBLANK(B19018:J19018)=9,"","Inprogress"), CONCATENATE( IF(B19018="","-Invalid Invoice_PO_Mapping! No",""), IF(ISNA(VLOOKUP(B19018,Memo!$B$2:$B$21,1,0)),"- Invoice No. Not found in Memo Sheet",""), IF(LEN(B19018)&gt;16,"-Invoice No. should be of 16 chars",""), IF(ISBLANK(K19018),"-companyCode is Blank","") ))</f>
        <v/>
      </c>
      <c r="E19018" s="13"/>
      <c r="F19018" s="13"/>
      <c r="G19018" s="13"/>
      <c r="H19018" s="13"/>
      <c r="I19018" s="13"/>
      <c r="J19018" s="14"/>
    </row>
    <row r="19019" spans="1:10" ht="14.4" x14ac:dyDescent="0.3">
      <c r="A19019" t="str" s="0">
        <f>IF(COUNTBLANK(B19019:K19019)&gt;0,IF(COUNTBLANK(B19019:J19019)=9,"","Inprogress"), CONCATENATE( IF(B19019="","-Invalid Invoice_PO_Mapping! No",""), IF(ISNA(VLOOKUP(B19019,Memo!$B$2:$B$21,1,0)),"- Invoice No. Not found in Memo Sheet",""), IF(LEN(B19019)&gt;16,"-Invoice No. should be of 16 chars",""), IF(ISBLANK(K19019),"-companyCode is Blank","") ))</f>
        <v/>
      </c>
      <c r="E19019" s="13"/>
      <c r="F19019" s="13"/>
      <c r="G19019" s="13"/>
      <c r="H19019" s="13"/>
      <c r="I19019" s="13"/>
      <c r="J19019" s="14"/>
    </row>
    <row r="19020" spans="1:10" ht="14.4" x14ac:dyDescent="0.3">
      <c r="A19020" t="str" s="0">
        <f>IF(COUNTBLANK(B19020:K19020)&gt;0,IF(COUNTBLANK(B19020:J19020)=9,"","Inprogress"), CONCATENATE( IF(B19020="","-Invalid Invoice_PO_Mapping! No",""), IF(ISNA(VLOOKUP(B19020,Memo!$B$2:$B$21,1,0)),"- Invoice No. Not found in Memo Sheet",""), IF(LEN(B19020)&gt;16,"-Invoice No. should be of 16 chars",""), IF(ISBLANK(K19020),"-companyCode is Blank","") ))</f>
        <v/>
      </c>
      <c r="E19020" s="13"/>
      <c r="F19020" s="13"/>
      <c r="G19020" s="13"/>
      <c r="H19020" s="13"/>
      <c r="I19020" s="13"/>
      <c r="J19020" s="14"/>
    </row>
    <row r="19021" spans="1:10" ht="14.4" x14ac:dyDescent="0.3">
      <c r="A19021" t="str" s="0">
        <f>IF(COUNTBLANK(B19021:K19021)&gt;0,IF(COUNTBLANK(B19021:J19021)=9,"","Inprogress"), CONCATENATE( IF(B19021="","-Invalid Invoice_PO_Mapping! No",""), IF(ISNA(VLOOKUP(B19021,Memo!$B$2:$B$21,1,0)),"- Invoice No. Not found in Memo Sheet",""), IF(LEN(B19021)&gt;16,"-Invoice No. should be of 16 chars",""), IF(ISBLANK(K19021),"-companyCode is Blank","") ))</f>
        <v/>
      </c>
      <c r="E19021" s="13"/>
      <c r="F19021" s="13"/>
      <c r="G19021" s="13"/>
      <c r="H19021" s="13"/>
      <c r="I19021" s="13"/>
      <c r="J19021" s="14"/>
    </row>
    <row r="19022" spans="1:10" ht="14.4" x14ac:dyDescent="0.3">
      <c r="A19022" t="str" s="0">
        <f>IF(COUNTBLANK(B19022:K19022)&gt;0,IF(COUNTBLANK(B19022:J19022)=9,"","Inprogress"), CONCATENATE( IF(B19022="","-Invalid Invoice_PO_Mapping! No",""), IF(ISNA(VLOOKUP(B19022,Memo!$B$2:$B$21,1,0)),"- Invoice No. Not found in Memo Sheet",""), IF(LEN(B19022)&gt;16,"-Invoice No. should be of 16 chars",""), IF(ISBLANK(K19022),"-companyCode is Blank","") ))</f>
        <v/>
      </c>
      <c r="E19022" s="13"/>
      <c r="F19022" s="13"/>
      <c r="G19022" s="13"/>
      <c r="H19022" s="13"/>
      <c r="I19022" s="13"/>
      <c r="J19022" s="14"/>
    </row>
    <row r="19023" spans="1:10" ht="14.4" x14ac:dyDescent="0.3">
      <c r="A19023" t="str" s="0">
        <f>IF(COUNTBLANK(B19023:K19023)&gt;0,IF(COUNTBLANK(B19023:J19023)=9,"","Inprogress"), CONCATENATE( IF(B19023="","-Invalid Invoice_PO_Mapping! No",""), IF(ISNA(VLOOKUP(B19023,Memo!$B$2:$B$21,1,0)),"- Invoice No. Not found in Memo Sheet",""), IF(LEN(B19023)&gt;16,"-Invoice No. should be of 16 chars",""), IF(ISBLANK(K19023),"-companyCode is Blank","") ))</f>
        <v/>
      </c>
      <c r="E19023" s="13"/>
      <c r="F19023" s="13"/>
      <c r="G19023" s="13"/>
      <c r="H19023" s="13"/>
      <c r="I19023" s="13"/>
      <c r="J19023" s="14"/>
    </row>
    <row r="19024" spans="1:10" ht="14.4" x14ac:dyDescent="0.3">
      <c r="A19024" t="str" s="0">
        <f>IF(COUNTBLANK(B19024:K19024)&gt;0,IF(COUNTBLANK(B19024:J19024)=9,"","Inprogress"), CONCATENATE( IF(B19024="","-Invalid Invoice_PO_Mapping! No",""), IF(ISNA(VLOOKUP(B19024,Memo!$B$2:$B$21,1,0)),"- Invoice No. Not found in Memo Sheet",""), IF(LEN(B19024)&gt;16,"-Invoice No. should be of 16 chars",""), IF(ISBLANK(K19024),"-companyCode is Blank","") ))</f>
        <v/>
      </c>
      <c r="E19024" s="13"/>
      <c r="F19024" s="13"/>
      <c r="G19024" s="13"/>
      <c r="H19024" s="13"/>
      <c r="I19024" s="13"/>
      <c r="J19024" s="14"/>
    </row>
    <row r="19025" spans="1:10" ht="14.4" x14ac:dyDescent="0.3">
      <c r="A19025" t="str" s="0">
        <f>IF(COUNTBLANK(B19025:K19025)&gt;0,IF(COUNTBLANK(B19025:J19025)=9,"","Inprogress"), CONCATENATE( IF(B19025="","-Invalid Invoice_PO_Mapping! No",""), IF(ISNA(VLOOKUP(B19025,Memo!$B$2:$B$21,1,0)),"- Invoice No. Not found in Memo Sheet",""), IF(LEN(B19025)&gt;16,"-Invoice No. should be of 16 chars",""), IF(ISBLANK(K19025),"-companyCode is Blank","") ))</f>
        <v/>
      </c>
      <c r="E19025" s="13"/>
      <c r="F19025" s="13"/>
      <c r="G19025" s="13"/>
      <c r="H19025" s="13"/>
      <c r="I19025" s="13"/>
      <c r="J19025" s="14"/>
    </row>
    <row r="19026" spans="1:10" ht="14.4" x14ac:dyDescent="0.3">
      <c r="A19026" t="str" s="0">
        <f>IF(COUNTBLANK(B19026:K19026)&gt;0,IF(COUNTBLANK(B19026:J19026)=9,"","Inprogress"), CONCATENATE( IF(B19026="","-Invalid Invoice_PO_Mapping! No",""), IF(ISNA(VLOOKUP(B19026,Memo!$B$2:$B$21,1,0)),"- Invoice No. Not found in Memo Sheet",""), IF(LEN(B19026)&gt;16,"-Invoice No. should be of 16 chars",""), IF(ISBLANK(K19026),"-companyCode is Blank","") ))</f>
        <v/>
      </c>
      <c r="E19026" s="13"/>
      <c r="F19026" s="13"/>
      <c r="G19026" s="13"/>
      <c r="H19026" s="13"/>
      <c r="I19026" s="13"/>
      <c r="J19026" s="14"/>
    </row>
    <row r="19027" spans="1:10" ht="14.4" x14ac:dyDescent="0.3">
      <c r="A19027" t="str" s="0">
        <f>IF(COUNTBLANK(B19027:K19027)&gt;0,IF(COUNTBLANK(B19027:J19027)=9,"","Inprogress"), CONCATENATE( IF(B19027="","-Invalid Invoice_PO_Mapping! No",""), IF(ISNA(VLOOKUP(B19027,Memo!$B$2:$B$21,1,0)),"- Invoice No. Not found in Memo Sheet",""), IF(LEN(B19027)&gt;16,"-Invoice No. should be of 16 chars",""), IF(ISBLANK(K19027),"-companyCode is Blank","") ))</f>
        <v/>
      </c>
      <c r="E19027" s="13"/>
      <c r="F19027" s="13"/>
      <c r="G19027" s="13"/>
      <c r="H19027" s="13"/>
      <c r="I19027" s="13"/>
      <c r="J19027" s="14"/>
    </row>
    <row r="19028" spans="1:10" ht="14.4" x14ac:dyDescent="0.3">
      <c r="A19028" t="str" s="0">
        <f>IF(COUNTBLANK(B19028:K19028)&gt;0,IF(COUNTBLANK(B19028:J19028)=9,"","Inprogress"), CONCATENATE( IF(B19028="","-Invalid Invoice_PO_Mapping! No",""), IF(ISNA(VLOOKUP(B19028,Memo!$B$2:$B$21,1,0)),"- Invoice No. Not found in Memo Sheet",""), IF(LEN(B19028)&gt;16,"-Invoice No. should be of 16 chars",""), IF(ISBLANK(K19028),"-companyCode is Blank","") ))</f>
        <v/>
      </c>
      <c r="E19028" s="13"/>
      <c r="F19028" s="13"/>
      <c r="G19028" s="13"/>
      <c r="H19028" s="13"/>
      <c r="I19028" s="13"/>
      <c r="J19028" s="14"/>
    </row>
    <row r="19029" spans="1:10" ht="14.4" x14ac:dyDescent="0.3">
      <c r="A19029" t="str" s="0">
        <f>IF(COUNTBLANK(B19029:K19029)&gt;0,IF(COUNTBLANK(B19029:J19029)=9,"","Inprogress"), CONCATENATE( IF(B19029="","-Invalid Invoice_PO_Mapping! No",""), IF(ISNA(VLOOKUP(B19029,Memo!$B$2:$B$21,1,0)),"- Invoice No. Not found in Memo Sheet",""), IF(LEN(B19029)&gt;16,"-Invoice No. should be of 16 chars",""), IF(ISBLANK(K19029),"-companyCode is Blank","") ))</f>
        <v/>
      </c>
      <c r="E19029" s="13"/>
      <c r="F19029" s="13"/>
      <c r="G19029" s="13"/>
      <c r="H19029" s="13"/>
      <c r="I19029" s="13"/>
      <c r="J19029" s="14"/>
    </row>
    <row r="19030" spans="1:10" ht="14.4" x14ac:dyDescent="0.3">
      <c r="A19030" t="str" s="0">
        <f>IF(COUNTBLANK(B19030:K19030)&gt;0,IF(COUNTBLANK(B19030:J19030)=9,"","Inprogress"), CONCATENATE( IF(B19030="","-Invalid Invoice_PO_Mapping! No",""), IF(ISNA(VLOOKUP(B19030,Memo!$B$2:$B$21,1,0)),"- Invoice No. Not found in Memo Sheet",""), IF(LEN(B19030)&gt;16,"-Invoice No. should be of 16 chars",""), IF(ISBLANK(K19030),"-companyCode is Blank","") ))</f>
        <v/>
      </c>
      <c r="E19030" s="13"/>
      <c r="F19030" s="13"/>
      <c r="G19030" s="13"/>
      <c r="H19030" s="13"/>
      <c r="I19030" s="13"/>
      <c r="J19030" s="14"/>
    </row>
    <row r="19031" spans="1:10" ht="14.4" x14ac:dyDescent="0.3">
      <c r="A19031" t="str" s="0">
        <f>IF(COUNTBLANK(B19031:K19031)&gt;0,IF(COUNTBLANK(B19031:J19031)=9,"","Inprogress"), CONCATENATE( IF(B19031="","-Invalid Invoice_PO_Mapping! No",""), IF(ISNA(VLOOKUP(B19031,Memo!$B$2:$B$21,1,0)),"- Invoice No. Not found in Memo Sheet",""), IF(LEN(B19031)&gt;16,"-Invoice No. should be of 16 chars",""), IF(ISBLANK(K19031),"-companyCode is Blank","") ))</f>
        <v/>
      </c>
      <c r="E19031" s="13"/>
      <c r="F19031" s="13"/>
      <c r="G19031" s="13"/>
      <c r="H19031" s="13"/>
      <c r="I19031" s="13"/>
      <c r="J19031" s="14"/>
    </row>
    <row r="19032" spans="1:10" ht="14.4" x14ac:dyDescent="0.3">
      <c r="A19032" t="str" s="0">
        <f>IF(COUNTBLANK(B19032:K19032)&gt;0,IF(COUNTBLANK(B19032:J19032)=9,"","Inprogress"), CONCATENATE( IF(B19032="","-Invalid Invoice_PO_Mapping! No",""), IF(ISNA(VLOOKUP(B19032,Memo!$B$2:$B$21,1,0)),"- Invoice No. Not found in Memo Sheet",""), IF(LEN(B19032)&gt;16,"-Invoice No. should be of 16 chars",""), IF(ISBLANK(K19032),"-companyCode is Blank","") ))</f>
        <v/>
      </c>
      <c r="E19032" s="13"/>
      <c r="F19032" s="13"/>
      <c r="G19032" s="13"/>
      <c r="H19032" s="13"/>
      <c r="I19032" s="13"/>
      <c r="J19032" s="14"/>
    </row>
    <row r="19033" spans="1:10" ht="14.4" x14ac:dyDescent="0.3">
      <c r="A19033" t="str" s="0">
        <f>IF(COUNTBLANK(B19033:K19033)&gt;0,IF(COUNTBLANK(B19033:J19033)=9,"","Inprogress"), CONCATENATE( IF(B19033="","-Invalid Invoice_PO_Mapping! No",""), IF(ISNA(VLOOKUP(B19033,Memo!$B$2:$B$21,1,0)),"- Invoice No. Not found in Memo Sheet",""), IF(LEN(B19033)&gt;16,"-Invoice No. should be of 16 chars",""), IF(ISBLANK(K19033),"-companyCode is Blank","") ))</f>
        <v/>
      </c>
      <c r="E19033" s="13"/>
      <c r="F19033" s="13"/>
      <c r="G19033" s="13"/>
      <c r="H19033" s="13"/>
      <c r="I19033" s="13"/>
      <c r="J19033" s="14"/>
    </row>
    <row r="19034" spans="1:10" ht="14.4" x14ac:dyDescent="0.3">
      <c r="A19034" t="str" s="0">
        <f>IF(COUNTBLANK(B19034:K19034)&gt;0,IF(COUNTBLANK(B19034:J19034)=9,"","Inprogress"), CONCATENATE( IF(B19034="","-Invalid Invoice_PO_Mapping! No",""), IF(ISNA(VLOOKUP(B19034,Memo!$B$2:$B$21,1,0)),"- Invoice No. Not found in Memo Sheet",""), IF(LEN(B19034)&gt;16,"-Invoice No. should be of 16 chars",""), IF(ISBLANK(K19034),"-companyCode is Blank","") ))</f>
        <v/>
      </c>
      <c r="E19034" s="13"/>
      <c r="F19034" s="13"/>
      <c r="G19034" s="13"/>
      <c r="H19034" s="13"/>
      <c r="I19034" s="13"/>
      <c r="J19034" s="14"/>
    </row>
    <row r="19035" spans="1:10" ht="14.4" x14ac:dyDescent="0.3">
      <c r="A19035" t="str" s="0">
        <f>IF(COUNTBLANK(B19035:K19035)&gt;0,IF(COUNTBLANK(B19035:J19035)=9,"","Inprogress"), CONCATENATE( IF(B19035="","-Invalid Invoice_PO_Mapping! No",""), IF(ISNA(VLOOKUP(B19035,Memo!$B$2:$B$21,1,0)),"- Invoice No. Not found in Memo Sheet",""), IF(LEN(B19035)&gt;16,"-Invoice No. should be of 16 chars",""), IF(ISBLANK(K19035),"-companyCode is Blank","") ))</f>
        <v/>
      </c>
      <c r="E19035" s="13"/>
      <c r="F19035" s="13"/>
      <c r="G19035" s="13"/>
      <c r="H19035" s="13"/>
      <c r="I19035" s="13"/>
      <c r="J19035" s="14"/>
    </row>
    <row r="19036" spans="1:10" ht="14.4" x14ac:dyDescent="0.3">
      <c r="A19036" t="str" s="0">
        <f>IF(COUNTBLANK(B19036:K19036)&gt;0,IF(COUNTBLANK(B19036:J19036)=9,"","Inprogress"), CONCATENATE( IF(B19036="","-Invalid Invoice_PO_Mapping! No",""), IF(ISNA(VLOOKUP(B19036,Memo!$B$2:$B$21,1,0)),"- Invoice No. Not found in Memo Sheet",""), IF(LEN(B19036)&gt;16,"-Invoice No. should be of 16 chars",""), IF(ISBLANK(K19036),"-companyCode is Blank","") ))</f>
        <v/>
      </c>
      <c r="E19036" s="13"/>
      <c r="F19036" s="13"/>
      <c r="G19036" s="13"/>
      <c r="H19036" s="13"/>
      <c r="I19036" s="13"/>
      <c r="J19036" s="14"/>
    </row>
    <row r="19037" spans="1:10" ht="14.4" x14ac:dyDescent="0.3">
      <c r="A19037" t="str" s="0">
        <f>IF(COUNTBLANK(B19037:K19037)&gt;0,IF(COUNTBLANK(B19037:J19037)=9,"","Inprogress"), CONCATENATE( IF(B19037="","-Invalid Invoice_PO_Mapping! No",""), IF(ISNA(VLOOKUP(B19037,Memo!$B$2:$B$21,1,0)),"- Invoice No. Not found in Memo Sheet",""), IF(LEN(B19037)&gt;16,"-Invoice No. should be of 16 chars",""), IF(ISBLANK(K19037),"-companyCode is Blank","") ))</f>
        <v/>
      </c>
      <c r="E19037" s="13"/>
      <c r="F19037" s="13"/>
      <c r="G19037" s="13"/>
      <c r="H19037" s="13"/>
      <c r="I19037" s="13"/>
      <c r="J19037" s="14"/>
    </row>
    <row r="19038" spans="1:10" ht="14.4" x14ac:dyDescent="0.3">
      <c r="A19038" t="str" s="0">
        <f>IF(COUNTBLANK(B19038:K19038)&gt;0,IF(COUNTBLANK(B19038:J19038)=9,"","Inprogress"), CONCATENATE( IF(B19038="","-Invalid Invoice_PO_Mapping! No",""), IF(ISNA(VLOOKUP(B19038,Memo!$B$2:$B$21,1,0)),"- Invoice No. Not found in Memo Sheet",""), IF(LEN(B19038)&gt;16,"-Invoice No. should be of 16 chars",""), IF(ISBLANK(K19038),"-companyCode is Blank","") ))</f>
        <v/>
      </c>
      <c r="E19038" s="13"/>
      <c r="F19038" s="13"/>
      <c r="G19038" s="13"/>
      <c r="H19038" s="13"/>
      <c r="I19038" s="13"/>
      <c r="J19038" s="14"/>
    </row>
    <row r="19039" spans="1:10" ht="14.4" x14ac:dyDescent="0.3">
      <c r="A19039" t="str" s="0">
        <f>IF(COUNTBLANK(B19039:K19039)&gt;0,IF(COUNTBLANK(B19039:J19039)=9,"","Inprogress"), CONCATENATE( IF(B19039="","-Invalid Invoice_PO_Mapping! No",""), IF(ISNA(VLOOKUP(B19039,Memo!$B$2:$B$21,1,0)),"- Invoice No. Not found in Memo Sheet",""), IF(LEN(B19039)&gt;16,"-Invoice No. should be of 16 chars",""), IF(ISBLANK(K19039),"-companyCode is Blank","") ))</f>
        <v/>
      </c>
      <c r="E19039" s="13"/>
      <c r="F19039" s="13"/>
      <c r="G19039" s="13"/>
      <c r="H19039" s="13"/>
      <c r="I19039" s="13"/>
      <c r="J19039" s="14"/>
    </row>
    <row r="19040" spans="1:10" ht="14.4" x14ac:dyDescent="0.3">
      <c r="A19040" t="str" s="0">
        <f>IF(COUNTBLANK(B19040:K19040)&gt;0,IF(COUNTBLANK(B19040:J19040)=9,"","Inprogress"), CONCATENATE( IF(B19040="","-Invalid Invoice_PO_Mapping! No",""), IF(ISNA(VLOOKUP(B19040,Memo!$B$2:$B$21,1,0)),"- Invoice No. Not found in Memo Sheet",""), IF(LEN(B19040)&gt;16,"-Invoice No. should be of 16 chars",""), IF(ISBLANK(K19040),"-companyCode is Blank","") ))</f>
        <v/>
      </c>
      <c r="E19040" s="13"/>
      <c r="F19040" s="13"/>
      <c r="G19040" s="13"/>
      <c r="H19040" s="13"/>
      <c r="I19040" s="13"/>
      <c r="J19040" s="14"/>
    </row>
    <row r="19041" spans="1:10" ht="14.4" x14ac:dyDescent="0.3">
      <c r="A19041" t="str" s="0">
        <f>IF(COUNTBLANK(B19041:K19041)&gt;0,IF(COUNTBLANK(B19041:J19041)=9,"","Inprogress"), CONCATENATE( IF(B19041="","-Invalid Invoice_PO_Mapping! No",""), IF(ISNA(VLOOKUP(B19041,Memo!$B$2:$B$21,1,0)),"- Invoice No. Not found in Memo Sheet",""), IF(LEN(B19041)&gt;16,"-Invoice No. should be of 16 chars",""), IF(ISBLANK(K19041),"-companyCode is Blank","") ))</f>
        <v/>
      </c>
      <c r="E19041" s="13"/>
      <c r="F19041" s="13"/>
      <c r="G19041" s="13"/>
      <c r="H19041" s="13"/>
      <c r="I19041" s="13"/>
      <c r="J19041" s="14"/>
    </row>
    <row r="19042" spans="1:10" ht="14.4" x14ac:dyDescent="0.3">
      <c r="A19042" t="str" s="0">
        <f>IF(COUNTBLANK(B19042:K19042)&gt;0,IF(COUNTBLANK(B19042:J19042)=9,"","Inprogress"), CONCATENATE( IF(B19042="","-Invalid Invoice_PO_Mapping! No",""), IF(ISNA(VLOOKUP(B19042,Memo!$B$2:$B$21,1,0)),"- Invoice No. Not found in Memo Sheet",""), IF(LEN(B19042)&gt;16,"-Invoice No. should be of 16 chars",""), IF(ISBLANK(K19042),"-companyCode is Blank","") ))</f>
        <v/>
      </c>
      <c r="E19042" s="13"/>
      <c r="F19042" s="13"/>
      <c r="G19042" s="13"/>
      <c r="H19042" s="13"/>
      <c r="I19042" s="13"/>
      <c r="J19042" s="14"/>
    </row>
    <row r="19043" spans="1:10" ht="14.4" x14ac:dyDescent="0.3">
      <c r="A19043" t="str" s="0">
        <f>IF(COUNTBLANK(B19043:K19043)&gt;0,IF(COUNTBLANK(B19043:J19043)=9,"","Inprogress"), CONCATENATE( IF(B19043="","-Invalid Invoice_PO_Mapping! No",""), IF(ISNA(VLOOKUP(B19043,Memo!$B$2:$B$21,1,0)),"- Invoice No. Not found in Memo Sheet",""), IF(LEN(B19043)&gt;16,"-Invoice No. should be of 16 chars",""), IF(ISBLANK(K19043),"-companyCode is Blank","") ))</f>
        <v/>
      </c>
      <c r="E19043" s="13"/>
      <c r="F19043" s="13"/>
      <c r="G19043" s="13"/>
      <c r="H19043" s="13"/>
      <c r="I19043" s="13"/>
      <c r="J19043" s="14"/>
    </row>
    <row r="19044" spans="1:10" ht="14.4" x14ac:dyDescent="0.3">
      <c r="A19044" t="str" s="0">
        <f>IF(COUNTBLANK(B19044:K19044)&gt;0,IF(COUNTBLANK(B19044:J19044)=9,"","Inprogress"), CONCATENATE( IF(B19044="","-Invalid Invoice_PO_Mapping! No",""), IF(ISNA(VLOOKUP(B19044,Memo!$B$2:$B$21,1,0)),"- Invoice No. Not found in Memo Sheet",""), IF(LEN(B19044)&gt;16,"-Invoice No. should be of 16 chars",""), IF(ISBLANK(K19044),"-companyCode is Blank","") ))</f>
        <v/>
      </c>
      <c r="E19044" s="13"/>
      <c r="F19044" s="13"/>
      <c r="G19044" s="13"/>
      <c r="H19044" s="13"/>
      <c r="I19044" s="13"/>
      <c r="J19044" s="14"/>
    </row>
    <row r="19045" spans="1:10" ht="14.4" x14ac:dyDescent="0.3">
      <c r="A19045" t="str" s="0">
        <f>IF(COUNTBLANK(B19045:K19045)&gt;0,IF(COUNTBLANK(B19045:J19045)=9,"","Inprogress"), CONCATENATE( IF(B19045="","-Invalid Invoice_PO_Mapping! No",""), IF(ISNA(VLOOKUP(B19045,Memo!$B$2:$B$21,1,0)),"- Invoice No. Not found in Memo Sheet",""), IF(LEN(B19045)&gt;16,"-Invoice No. should be of 16 chars",""), IF(ISBLANK(K19045),"-companyCode is Blank","") ))</f>
        <v/>
      </c>
      <c r="E19045" s="13"/>
      <c r="F19045" s="13"/>
      <c r="G19045" s="13"/>
      <c r="H19045" s="13"/>
      <c r="I19045" s="13"/>
      <c r="J19045" s="14"/>
    </row>
    <row r="19046" spans="1:10" ht="14.4" x14ac:dyDescent="0.3">
      <c r="A19046" t="str" s="0">
        <f>IF(COUNTBLANK(B19046:K19046)&gt;0,IF(COUNTBLANK(B19046:J19046)=9,"","Inprogress"), CONCATENATE( IF(B19046="","-Invalid Invoice_PO_Mapping! No",""), IF(ISNA(VLOOKUP(B19046,Memo!$B$2:$B$21,1,0)),"- Invoice No. Not found in Memo Sheet",""), IF(LEN(B19046)&gt;16,"-Invoice No. should be of 16 chars",""), IF(ISBLANK(K19046),"-companyCode is Blank","") ))</f>
        <v/>
      </c>
      <c r="E19046" s="13"/>
      <c r="F19046" s="13"/>
      <c r="G19046" s="13"/>
      <c r="H19046" s="13"/>
      <c r="I19046" s="13"/>
      <c r="J19046" s="14"/>
    </row>
    <row r="19047" spans="1:10" ht="14.4" x14ac:dyDescent="0.3">
      <c r="A19047" t="str" s="0">
        <f>IF(COUNTBLANK(B19047:K19047)&gt;0,IF(COUNTBLANK(B19047:J19047)=9,"","Inprogress"), CONCATENATE( IF(B19047="","-Invalid Invoice_PO_Mapping! No",""), IF(ISNA(VLOOKUP(B19047,Memo!$B$2:$B$21,1,0)),"- Invoice No. Not found in Memo Sheet",""), IF(LEN(B19047)&gt;16,"-Invoice No. should be of 16 chars",""), IF(ISBLANK(K19047),"-companyCode is Blank","") ))</f>
        <v/>
      </c>
      <c r="E19047" s="13"/>
      <c r="F19047" s="13"/>
      <c r="G19047" s="13"/>
      <c r="H19047" s="13"/>
      <c r="I19047" s="13"/>
      <c r="J19047" s="14"/>
    </row>
    <row r="19048" spans="1:10" ht="14.4" x14ac:dyDescent="0.3">
      <c r="A19048" t="str" s="0">
        <f>IF(COUNTBLANK(B19048:K19048)&gt;0,IF(COUNTBLANK(B19048:J19048)=9,"","Inprogress"), CONCATENATE( IF(B19048="","-Invalid Invoice_PO_Mapping! No",""), IF(ISNA(VLOOKUP(B19048,Memo!$B$2:$B$21,1,0)),"- Invoice No. Not found in Memo Sheet",""), IF(LEN(B19048)&gt;16,"-Invoice No. should be of 16 chars",""), IF(ISBLANK(K19048),"-companyCode is Blank","") ))</f>
        <v/>
      </c>
      <c r="E19048" s="13"/>
      <c r="F19048" s="13"/>
      <c r="G19048" s="13"/>
      <c r="H19048" s="13"/>
      <c r="I19048" s="13"/>
      <c r="J19048" s="14"/>
    </row>
    <row r="19049" spans="1:10" ht="14.4" x14ac:dyDescent="0.3">
      <c r="A19049" t="str" s="0">
        <f>IF(COUNTBLANK(B19049:K19049)&gt;0,IF(COUNTBLANK(B19049:J19049)=9,"","Inprogress"), CONCATENATE( IF(B19049="","-Invalid Invoice_PO_Mapping! No",""), IF(ISNA(VLOOKUP(B19049,Memo!$B$2:$B$21,1,0)),"- Invoice No. Not found in Memo Sheet",""), IF(LEN(B19049)&gt;16,"-Invoice No. should be of 16 chars",""), IF(ISBLANK(K19049),"-companyCode is Blank","") ))</f>
        <v/>
      </c>
      <c r="E19049" s="13"/>
      <c r="F19049" s="13"/>
      <c r="G19049" s="13"/>
      <c r="H19049" s="13"/>
      <c r="I19049" s="13"/>
      <c r="J19049" s="14"/>
    </row>
    <row r="19050" spans="1:10" ht="14.4" x14ac:dyDescent="0.3">
      <c r="A19050" t="str" s="0">
        <f>IF(COUNTBLANK(B19050:K19050)&gt;0,IF(COUNTBLANK(B19050:J19050)=9,"","Inprogress"), CONCATENATE( IF(B19050="","-Invalid Invoice_PO_Mapping! No",""), IF(ISNA(VLOOKUP(B19050,Memo!$B$2:$B$21,1,0)),"- Invoice No. Not found in Memo Sheet",""), IF(LEN(B19050)&gt;16,"-Invoice No. should be of 16 chars",""), IF(ISBLANK(K19050),"-companyCode is Blank","") ))</f>
        <v/>
      </c>
      <c r="E19050" s="13"/>
      <c r="F19050" s="13"/>
      <c r="G19050" s="13"/>
      <c r="H19050" s="13"/>
      <c r="I19050" s="13"/>
      <c r="J19050" s="14"/>
    </row>
    <row r="19051" spans="1:10" ht="14.4" x14ac:dyDescent="0.3">
      <c r="A19051" t="str" s="0">
        <f>IF(COUNTBLANK(B19051:K19051)&gt;0,IF(COUNTBLANK(B19051:J19051)=9,"","Inprogress"), CONCATENATE( IF(B19051="","-Invalid Invoice_PO_Mapping! No",""), IF(ISNA(VLOOKUP(B19051,Memo!$B$2:$B$21,1,0)),"- Invoice No. Not found in Memo Sheet",""), IF(LEN(B19051)&gt;16,"-Invoice No. should be of 16 chars",""), IF(ISBLANK(K19051),"-companyCode is Blank","") ))</f>
        <v/>
      </c>
      <c r="E19051" s="13"/>
      <c r="F19051" s="13"/>
      <c r="G19051" s="13"/>
      <c r="H19051" s="13"/>
      <c r="I19051" s="13"/>
      <c r="J19051" s="14"/>
    </row>
    <row r="19052" spans="1:10" ht="14.4" x14ac:dyDescent="0.3">
      <c r="A19052" t="str" s="0">
        <f>IF(COUNTBLANK(B19052:K19052)&gt;0,IF(COUNTBLANK(B19052:J19052)=9,"","Inprogress"), CONCATENATE( IF(B19052="","-Invalid Invoice_PO_Mapping! No",""), IF(ISNA(VLOOKUP(B19052,Memo!$B$2:$B$21,1,0)),"- Invoice No. Not found in Memo Sheet",""), IF(LEN(B19052)&gt;16,"-Invoice No. should be of 16 chars",""), IF(ISBLANK(K19052),"-companyCode is Blank","") ))</f>
        <v/>
      </c>
      <c r="E19052" s="13"/>
      <c r="F19052" s="13"/>
      <c r="G19052" s="13"/>
      <c r="H19052" s="13"/>
      <c r="I19052" s="13"/>
      <c r="J19052" s="14"/>
    </row>
    <row r="19053" spans="1:10" ht="14.4" x14ac:dyDescent="0.3">
      <c r="A19053" t="str" s="0">
        <f>IF(COUNTBLANK(B19053:K19053)&gt;0,IF(COUNTBLANK(B19053:J19053)=9,"","Inprogress"), CONCATENATE( IF(B19053="","-Invalid Invoice_PO_Mapping! No",""), IF(ISNA(VLOOKUP(B19053,Memo!$B$2:$B$21,1,0)),"- Invoice No. Not found in Memo Sheet",""), IF(LEN(B19053)&gt;16,"-Invoice No. should be of 16 chars",""), IF(ISBLANK(K19053),"-companyCode is Blank","") ))</f>
        <v/>
      </c>
      <c r="E19053" s="13"/>
      <c r="F19053" s="13"/>
      <c r="G19053" s="13"/>
      <c r="H19053" s="13"/>
      <c r="I19053" s="13"/>
      <c r="J19053" s="14"/>
    </row>
    <row r="19054" spans="1:10" ht="14.4" x14ac:dyDescent="0.3">
      <c r="A19054" t="str" s="0">
        <f>IF(COUNTBLANK(B19054:K19054)&gt;0,IF(COUNTBLANK(B19054:J19054)=9,"","Inprogress"), CONCATENATE( IF(B19054="","-Invalid Invoice_PO_Mapping! No",""), IF(ISNA(VLOOKUP(B19054,Memo!$B$2:$B$21,1,0)),"- Invoice No. Not found in Memo Sheet",""), IF(LEN(B19054)&gt;16,"-Invoice No. should be of 16 chars",""), IF(ISBLANK(K19054),"-companyCode is Blank","") ))</f>
        <v/>
      </c>
      <c r="E19054" s="13"/>
      <c r="F19054" s="13"/>
      <c r="G19054" s="13"/>
      <c r="H19054" s="13"/>
      <c r="I19054" s="13"/>
      <c r="J19054" s="14"/>
    </row>
    <row r="19055" spans="1:10" ht="14.4" x14ac:dyDescent="0.3">
      <c r="A19055" t="str" s="0">
        <f>IF(COUNTBLANK(B19055:K19055)&gt;0,IF(COUNTBLANK(B19055:J19055)=9,"","Inprogress"), CONCATENATE( IF(B19055="","-Invalid Invoice_PO_Mapping! No",""), IF(ISNA(VLOOKUP(B19055,Memo!$B$2:$B$21,1,0)),"- Invoice No. Not found in Memo Sheet",""), IF(LEN(B19055)&gt;16,"-Invoice No. should be of 16 chars",""), IF(ISBLANK(K19055),"-companyCode is Blank","") ))</f>
        <v/>
      </c>
      <c r="E19055" s="13"/>
      <c r="F19055" s="13"/>
      <c r="G19055" s="13"/>
      <c r="H19055" s="13"/>
      <c r="I19055" s="13"/>
      <c r="J19055" s="14"/>
    </row>
    <row r="19056" spans="1:10" ht="14.4" x14ac:dyDescent="0.3">
      <c r="A19056" t="str" s="0">
        <f>IF(COUNTBLANK(B19056:K19056)&gt;0,IF(COUNTBLANK(B19056:J19056)=9,"","Inprogress"), CONCATENATE( IF(B19056="","-Invalid Invoice_PO_Mapping! No",""), IF(ISNA(VLOOKUP(B19056,Memo!$B$2:$B$21,1,0)),"- Invoice No. Not found in Memo Sheet",""), IF(LEN(B19056)&gt;16,"-Invoice No. should be of 16 chars",""), IF(ISBLANK(K19056),"-companyCode is Blank","") ))</f>
        <v/>
      </c>
      <c r="E19056" s="13"/>
      <c r="F19056" s="13"/>
      <c r="G19056" s="13"/>
      <c r="H19056" s="13"/>
      <c r="I19056" s="13"/>
      <c r="J19056" s="14"/>
    </row>
    <row r="19057" spans="1:10" ht="14.4" x14ac:dyDescent="0.3">
      <c r="A19057" t="str" s="0">
        <f>IF(COUNTBLANK(B19057:K19057)&gt;0,IF(COUNTBLANK(B19057:J19057)=9,"","Inprogress"), CONCATENATE( IF(B19057="","-Invalid Invoice_PO_Mapping! No",""), IF(ISNA(VLOOKUP(B19057,Memo!$B$2:$B$21,1,0)),"- Invoice No. Not found in Memo Sheet",""), IF(LEN(B19057)&gt;16,"-Invoice No. should be of 16 chars",""), IF(ISBLANK(K19057),"-companyCode is Blank","") ))</f>
        <v/>
      </c>
      <c r="E19057" s="13"/>
      <c r="F19057" s="13"/>
      <c r="G19057" s="13"/>
      <c r="H19057" s="13"/>
      <c r="I19057" s="13"/>
      <c r="J19057" s="14"/>
    </row>
    <row r="19058" spans="1:10" ht="14.4" x14ac:dyDescent="0.3">
      <c r="A19058" t="str" s="0">
        <f>IF(COUNTBLANK(B19058:K19058)&gt;0,IF(COUNTBLANK(B19058:J19058)=9,"","Inprogress"), CONCATENATE( IF(B19058="","-Invalid Invoice_PO_Mapping! No",""), IF(ISNA(VLOOKUP(B19058,Memo!$B$2:$B$21,1,0)),"- Invoice No. Not found in Memo Sheet",""), IF(LEN(B19058)&gt;16,"-Invoice No. should be of 16 chars",""), IF(ISBLANK(K19058),"-companyCode is Blank","") ))</f>
        <v/>
      </c>
      <c r="E19058" s="13"/>
      <c r="F19058" s="13"/>
      <c r="G19058" s="13"/>
      <c r="H19058" s="13"/>
      <c r="I19058" s="13"/>
      <c r="J19058" s="14"/>
    </row>
    <row r="19059" spans="1:10" ht="14.4" x14ac:dyDescent="0.3">
      <c r="A19059" t="str" s="0">
        <f>IF(COUNTBLANK(B19059:K19059)&gt;0,IF(COUNTBLANK(B19059:J19059)=9,"","Inprogress"), CONCATENATE( IF(B19059="","-Invalid Invoice_PO_Mapping! No",""), IF(ISNA(VLOOKUP(B19059,Memo!$B$2:$B$21,1,0)),"- Invoice No. Not found in Memo Sheet",""), IF(LEN(B19059)&gt;16,"-Invoice No. should be of 16 chars",""), IF(ISBLANK(K19059),"-companyCode is Blank","") ))</f>
        <v/>
      </c>
      <c r="E19059" s="13"/>
      <c r="F19059" s="13"/>
      <c r="G19059" s="13"/>
      <c r="H19059" s="13"/>
      <c r="I19059" s="13"/>
      <c r="J19059" s="14"/>
    </row>
    <row r="19060" spans="1:10" ht="14.4" x14ac:dyDescent="0.3">
      <c r="A19060" t="str" s="0">
        <f>IF(COUNTBLANK(B19060:K19060)&gt;0,IF(COUNTBLANK(B19060:J19060)=9,"","Inprogress"), CONCATENATE( IF(B19060="","-Invalid Invoice_PO_Mapping! No",""), IF(ISNA(VLOOKUP(B19060,Memo!$B$2:$B$21,1,0)),"- Invoice No. Not found in Memo Sheet",""), IF(LEN(B19060)&gt;16,"-Invoice No. should be of 16 chars",""), IF(ISBLANK(K19060),"-companyCode is Blank","") ))</f>
        <v/>
      </c>
      <c r="E19060" s="13"/>
      <c r="F19060" s="13"/>
      <c r="G19060" s="13"/>
      <c r="H19060" s="13"/>
      <c r="I19060" s="13"/>
      <c r="J19060" s="14"/>
    </row>
    <row r="19061" spans="1:10" ht="14.4" x14ac:dyDescent="0.3">
      <c r="A19061" t="str" s="0">
        <f>IF(COUNTBLANK(B19061:K19061)&gt;0,IF(COUNTBLANK(B19061:J19061)=9,"","Inprogress"), CONCATENATE( IF(B19061="","-Invalid Invoice_PO_Mapping! No",""), IF(ISNA(VLOOKUP(B19061,Memo!$B$2:$B$21,1,0)),"- Invoice No. Not found in Memo Sheet",""), IF(LEN(B19061)&gt;16,"-Invoice No. should be of 16 chars",""), IF(ISBLANK(K19061),"-companyCode is Blank","") ))</f>
        <v/>
      </c>
      <c r="E19061" s="13"/>
      <c r="F19061" s="13"/>
      <c r="G19061" s="13"/>
      <c r="H19061" s="13"/>
      <c r="I19061" s="13"/>
      <c r="J19061" s="14"/>
    </row>
    <row r="19062" spans="1:10" ht="14.4" x14ac:dyDescent="0.3">
      <c r="A19062" t="str" s="0">
        <f>IF(COUNTBLANK(B19062:K19062)&gt;0,IF(COUNTBLANK(B19062:J19062)=9,"","Inprogress"), CONCATENATE( IF(B19062="","-Invalid Invoice_PO_Mapping! No",""), IF(ISNA(VLOOKUP(B19062,Memo!$B$2:$B$21,1,0)),"- Invoice No. Not found in Memo Sheet",""), IF(LEN(B19062)&gt;16,"-Invoice No. should be of 16 chars",""), IF(ISBLANK(K19062),"-companyCode is Blank","") ))</f>
        <v/>
      </c>
      <c r="E19062" s="13"/>
      <c r="F19062" s="13"/>
      <c r="G19062" s="13"/>
      <c r="H19062" s="13"/>
      <c r="I19062" s="13"/>
      <c r="J19062" s="14"/>
    </row>
    <row r="19063" spans="1:10" ht="14.4" x14ac:dyDescent="0.3">
      <c r="A19063" t="str" s="0">
        <f>IF(COUNTBLANK(B19063:K19063)&gt;0,IF(COUNTBLANK(B19063:J19063)=9,"","Inprogress"), CONCATENATE( IF(B19063="","-Invalid Invoice_PO_Mapping! No",""), IF(ISNA(VLOOKUP(B19063,Memo!$B$2:$B$21,1,0)),"- Invoice No. Not found in Memo Sheet",""), IF(LEN(B19063)&gt;16,"-Invoice No. should be of 16 chars",""), IF(ISBLANK(K19063),"-companyCode is Blank","") ))</f>
        <v/>
      </c>
      <c r="E19063" s="13"/>
      <c r="F19063" s="13"/>
      <c r="G19063" s="13"/>
      <c r="H19063" s="13"/>
      <c r="I19063" s="13"/>
      <c r="J19063" s="14"/>
    </row>
    <row r="19064" spans="1:10" ht="14.4" x14ac:dyDescent="0.3">
      <c r="A19064" t="str" s="0">
        <f>IF(COUNTBLANK(B19064:K19064)&gt;0,IF(COUNTBLANK(B19064:J19064)=9,"","Inprogress"), CONCATENATE( IF(B19064="","-Invalid Invoice_PO_Mapping! No",""), IF(ISNA(VLOOKUP(B19064,Memo!$B$2:$B$21,1,0)),"- Invoice No. Not found in Memo Sheet",""), IF(LEN(B19064)&gt;16,"-Invoice No. should be of 16 chars",""), IF(ISBLANK(K19064),"-companyCode is Blank","") ))</f>
        <v/>
      </c>
      <c r="E19064" s="13"/>
      <c r="F19064" s="13"/>
      <c r="G19064" s="13"/>
      <c r="H19064" s="13"/>
      <c r="I19064" s="13"/>
      <c r="J19064" s="14"/>
    </row>
    <row r="19065" spans="1:10" ht="14.4" x14ac:dyDescent="0.3">
      <c r="A19065" t="str" s="0">
        <f>IF(COUNTBLANK(B19065:K19065)&gt;0,IF(COUNTBLANK(B19065:J19065)=9,"","Inprogress"), CONCATENATE( IF(B19065="","-Invalid Invoice_PO_Mapping! No",""), IF(ISNA(VLOOKUP(B19065,Memo!$B$2:$B$21,1,0)),"- Invoice No. Not found in Memo Sheet",""), IF(LEN(B19065)&gt;16,"-Invoice No. should be of 16 chars",""), IF(ISBLANK(K19065),"-companyCode is Blank","") ))</f>
        <v/>
      </c>
      <c r="E19065" s="13"/>
      <c r="F19065" s="13"/>
      <c r="G19065" s="13"/>
      <c r="H19065" s="13"/>
      <c r="I19065" s="13"/>
      <c r="J19065" s="14"/>
    </row>
    <row r="19066" spans="1:10" ht="14.4" x14ac:dyDescent="0.3">
      <c r="A19066" t="str" s="0">
        <f>IF(COUNTBLANK(B19066:K19066)&gt;0,IF(COUNTBLANK(B19066:J19066)=9,"","Inprogress"), CONCATENATE( IF(B19066="","-Invalid Invoice_PO_Mapping! No",""), IF(ISNA(VLOOKUP(B19066,Memo!$B$2:$B$21,1,0)),"- Invoice No. Not found in Memo Sheet",""), IF(LEN(B19066)&gt;16,"-Invoice No. should be of 16 chars",""), IF(ISBLANK(K19066),"-companyCode is Blank","") ))</f>
        <v/>
      </c>
      <c r="E19066" s="13"/>
      <c r="F19066" s="13"/>
      <c r="G19066" s="13"/>
      <c r="H19066" s="13"/>
      <c r="I19066" s="13"/>
      <c r="J19066" s="14"/>
    </row>
    <row r="19067" spans="1:10" ht="14.4" x14ac:dyDescent="0.3">
      <c r="A19067" t="str" s="0">
        <f>IF(COUNTBLANK(B19067:K19067)&gt;0,IF(COUNTBLANK(B19067:J19067)=9,"","Inprogress"), CONCATENATE( IF(B19067="","-Invalid Invoice_PO_Mapping! No",""), IF(ISNA(VLOOKUP(B19067,Memo!$B$2:$B$21,1,0)),"- Invoice No. Not found in Memo Sheet",""), IF(LEN(B19067)&gt;16,"-Invoice No. should be of 16 chars",""), IF(ISBLANK(K19067),"-companyCode is Blank","") ))</f>
        <v/>
      </c>
      <c r="E19067" s="13"/>
      <c r="F19067" s="13"/>
      <c r="G19067" s="13"/>
      <c r="H19067" s="13"/>
      <c r="I19067" s="13"/>
      <c r="J19067" s="14"/>
    </row>
    <row r="19068" spans="1:10" ht="14.4" x14ac:dyDescent="0.3">
      <c r="A19068" t="str" s="0">
        <f>IF(COUNTBLANK(B19068:K19068)&gt;0,IF(COUNTBLANK(B19068:J19068)=9,"","Inprogress"), CONCATENATE( IF(B19068="","-Invalid Invoice_PO_Mapping! No",""), IF(ISNA(VLOOKUP(B19068,Memo!$B$2:$B$21,1,0)),"- Invoice No. Not found in Memo Sheet",""), IF(LEN(B19068)&gt;16,"-Invoice No. should be of 16 chars",""), IF(ISBLANK(K19068),"-companyCode is Blank","") ))</f>
        <v/>
      </c>
      <c r="E19068" s="13"/>
      <c r="F19068" s="13"/>
      <c r="G19068" s="13"/>
      <c r="H19068" s="13"/>
      <c r="I19068" s="13"/>
      <c r="J19068" s="14"/>
    </row>
    <row r="19069" spans="1:10" ht="14.4" x14ac:dyDescent="0.3">
      <c r="A19069" t="str" s="0">
        <f>IF(COUNTBLANK(B19069:K19069)&gt;0,IF(COUNTBLANK(B19069:J19069)=9,"","Inprogress"), CONCATENATE( IF(B19069="","-Invalid Invoice_PO_Mapping! No",""), IF(ISNA(VLOOKUP(B19069,Memo!$B$2:$B$21,1,0)),"- Invoice No. Not found in Memo Sheet",""), IF(LEN(B19069)&gt;16,"-Invoice No. should be of 16 chars",""), IF(ISBLANK(K19069),"-companyCode is Blank","") ))</f>
        <v/>
      </c>
      <c r="E19069" s="13"/>
      <c r="F19069" s="13"/>
      <c r="G19069" s="13"/>
      <c r="H19069" s="13"/>
      <c r="I19069" s="13"/>
      <c r="J19069" s="14"/>
    </row>
    <row r="19070" spans="1:10" ht="14.4" x14ac:dyDescent="0.3">
      <c r="A19070" t="str" s="0">
        <f>IF(COUNTBLANK(B19070:K19070)&gt;0,IF(COUNTBLANK(B19070:J19070)=9,"","Inprogress"), CONCATENATE( IF(B19070="","-Invalid Invoice_PO_Mapping! No",""), IF(ISNA(VLOOKUP(B19070,Memo!$B$2:$B$21,1,0)),"- Invoice No. Not found in Memo Sheet",""), IF(LEN(B19070)&gt;16,"-Invoice No. should be of 16 chars",""), IF(ISBLANK(K19070),"-companyCode is Blank","") ))</f>
        <v/>
      </c>
      <c r="E19070" s="13"/>
      <c r="F19070" s="13"/>
      <c r="G19070" s="13"/>
      <c r="H19070" s="13"/>
      <c r="I19070" s="13"/>
      <c r="J19070" s="14"/>
    </row>
    <row r="19071" spans="1:10" ht="14.4" x14ac:dyDescent="0.3">
      <c r="A19071" t="str" s="0">
        <f>IF(COUNTBLANK(B19071:K19071)&gt;0,IF(COUNTBLANK(B19071:J19071)=9,"","Inprogress"), CONCATENATE( IF(B19071="","-Invalid Invoice_PO_Mapping! No",""), IF(ISNA(VLOOKUP(B19071,Memo!$B$2:$B$21,1,0)),"- Invoice No. Not found in Memo Sheet",""), IF(LEN(B19071)&gt;16,"-Invoice No. should be of 16 chars",""), IF(ISBLANK(K19071),"-companyCode is Blank","") ))</f>
        <v/>
      </c>
      <c r="E19071" s="13"/>
      <c r="F19071" s="13"/>
      <c r="G19071" s="13"/>
      <c r="H19071" s="13"/>
      <c r="I19071" s="13"/>
      <c r="J19071" s="14"/>
    </row>
    <row r="19072" spans="1:10" ht="14.4" x14ac:dyDescent="0.3">
      <c r="A19072" t="str" s="0">
        <f>IF(COUNTBLANK(B19072:K19072)&gt;0,IF(COUNTBLANK(B19072:J19072)=9,"","Inprogress"), CONCATENATE( IF(B19072="","-Invalid Invoice_PO_Mapping! No",""), IF(ISNA(VLOOKUP(B19072,Memo!$B$2:$B$21,1,0)),"- Invoice No. Not found in Memo Sheet",""), IF(LEN(B19072)&gt;16,"-Invoice No. should be of 16 chars",""), IF(ISBLANK(K19072),"-companyCode is Blank","") ))</f>
        <v/>
      </c>
      <c r="E19072" s="13"/>
      <c r="F19072" s="13"/>
      <c r="G19072" s="13"/>
      <c r="H19072" s="13"/>
      <c r="I19072" s="13"/>
      <c r="J19072" s="14"/>
    </row>
    <row r="19073" spans="1:10" ht="14.4" x14ac:dyDescent="0.3">
      <c r="A19073" t="str" s="0">
        <f>IF(COUNTBLANK(B19073:K19073)&gt;0,IF(COUNTBLANK(B19073:J19073)=9,"","Inprogress"), CONCATENATE( IF(B19073="","-Invalid Invoice_PO_Mapping! No",""), IF(ISNA(VLOOKUP(B19073,Memo!$B$2:$B$21,1,0)),"- Invoice No. Not found in Memo Sheet",""), IF(LEN(B19073)&gt;16,"-Invoice No. should be of 16 chars",""), IF(ISBLANK(K19073),"-companyCode is Blank","") ))</f>
        <v/>
      </c>
      <c r="E19073" s="13"/>
      <c r="F19073" s="13"/>
      <c r="G19073" s="13"/>
      <c r="H19073" s="13"/>
      <c r="I19073" s="13"/>
      <c r="J19073" s="14"/>
    </row>
    <row r="19074" spans="1:10" ht="14.4" x14ac:dyDescent="0.3">
      <c r="A19074" t="str" s="0">
        <f>IF(COUNTBLANK(B19074:K19074)&gt;0,IF(COUNTBLANK(B19074:J19074)=9,"","Inprogress"), CONCATENATE( IF(B19074="","-Invalid Invoice_PO_Mapping! No",""), IF(ISNA(VLOOKUP(B19074,Memo!$B$2:$B$21,1,0)),"- Invoice No. Not found in Memo Sheet",""), IF(LEN(B19074)&gt;16,"-Invoice No. should be of 16 chars",""), IF(ISBLANK(K19074),"-companyCode is Blank","") ))</f>
        <v/>
      </c>
      <c r="E19074" s="13"/>
      <c r="F19074" s="13"/>
      <c r="G19074" s="13"/>
      <c r="H19074" s="13"/>
      <c r="I19074" s="13"/>
      <c r="J19074" s="14"/>
    </row>
    <row r="19075" spans="1:10" ht="14.4" x14ac:dyDescent="0.3">
      <c r="A19075" t="str" s="0">
        <f>IF(COUNTBLANK(B19075:K19075)&gt;0,IF(COUNTBLANK(B19075:J19075)=9,"","Inprogress"), CONCATENATE( IF(B19075="","-Invalid Invoice_PO_Mapping! No",""), IF(ISNA(VLOOKUP(B19075,Memo!$B$2:$B$21,1,0)),"- Invoice No. Not found in Memo Sheet",""), IF(LEN(B19075)&gt;16,"-Invoice No. should be of 16 chars",""), IF(ISBLANK(K19075),"-companyCode is Blank","") ))</f>
        <v/>
      </c>
      <c r="E19075" s="13"/>
      <c r="F19075" s="13"/>
      <c r="G19075" s="13"/>
      <c r="H19075" s="13"/>
      <c r="I19075" s="13"/>
      <c r="J19075" s="14"/>
    </row>
    <row r="19076" spans="1:10" ht="14.4" x14ac:dyDescent="0.3">
      <c r="A19076" t="str" s="0">
        <f>IF(COUNTBLANK(B19076:K19076)&gt;0,IF(COUNTBLANK(B19076:J19076)=9,"","Inprogress"), CONCATENATE( IF(B19076="","-Invalid Invoice_PO_Mapping! No",""), IF(ISNA(VLOOKUP(B19076,Memo!$B$2:$B$21,1,0)),"- Invoice No. Not found in Memo Sheet",""), IF(LEN(B19076)&gt;16,"-Invoice No. should be of 16 chars",""), IF(ISBLANK(K19076),"-companyCode is Blank","") ))</f>
        <v/>
      </c>
      <c r="E19076" s="13"/>
      <c r="F19076" s="13"/>
      <c r="G19076" s="13"/>
      <c r="H19076" s="13"/>
      <c r="I19076" s="13"/>
      <c r="J19076" s="14"/>
    </row>
    <row r="19077" spans="1:10" ht="14.4" x14ac:dyDescent="0.3">
      <c r="A19077" t="str" s="0">
        <f>IF(COUNTBLANK(B19077:K19077)&gt;0,IF(COUNTBLANK(B19077:J19077)=9,"","Inprogress"), CONCATENATE( IF(B19077="","-Invalid Invoice_PO_Mapping! No",""), IF(ISNA(VLOOKUP(B19077,Memo!$B$2:$B$21,1,0)),"- Invoice No. Not found in Memo Sheet",""), IF(LEN(B19077)&gt;16,"-Invoice No. should be of 16 chars",""), IF(ISBLANK(K19077),"-companyCode is Blank","") ))</f>
        <v/>
      </c>
      <c r="E19077" s="13"/>
      <c r="F19077" s="13"/>
      <c r="G19077" s="13"/>
      <c r="H19077" s="13"/>
      <c r="I19077" s="13"/>
      <c r="J19077" s="14"/>
    </row>
    <row r="19078" spans="1:10" ht="14.4" x14ac:dyDescent="0.3">
      <c r="A19078" t="str" s="0">
        <f>IF(COUNTBLANK(B19078:K19078)&gt;0,IF(COUNTBLANK(B19078:J19078)=9,"","Inprogress"), CONCATENATE( IF(B19078="","-Invalid Invoice_PO_Mapping! No",""), IF(ISNA(VLOOKUP(B19078,Memo!$B$2:$B$21,1,0)),"- Invoice No. Not found in Memo Sheet",""), IF(LEN(B19078)&gt;16,"-Invoice No. should be of 16 chars",""), IF(ISBLANK(K19078),"-companyCode is Blank","") ))</f>
        <v/>
      </c>
      <c r="E19078" s="13"/>
      <c r="F19078" s="13"/>
      <c r="G19078" s="13"/>
      <c r="H19078" s="13"/>
      <c r="I19078" s="13"/>
      <c r="J19078" s="14"/>
    </row>
    <row r="19079" spans="1:10" ht="14.4" x14ac:dyDescent="0.3">
      <c r="A19079" t="str" s="0">
        <f>IF(COUNTBLANK(B19079:K19079)&gt;0,IF(COUNTBLANK(B19079:J19079)=9,"","Inprogress"), CONCATENATE( IF(B19079="","-Invalid Invoice_PO_Mapping! No",""), IF(ISNA(VLOOKUP(B19079,Memo!$B$2:$B$21,1,0)),"- Invoice No. Not found in Memo Sheet",""), IF(LEN(B19079)&gt;16,"-Invoice No. should be of 16 chars",""), IF(ISBLANK(K19079),"-companyCode is Blank","") ))</f>
        <v/>
      </c>
      <c r="E19079" s="13"/>
      <c r="F19079" s="13"/>
      <c r="G19079" s="13"/>
      <c r="H19079" s="13"/>
      <c r="I19079" s="13"/>
      <c r="J19079" s="14"/>
    </row>
    <row r="19080" spans="1:10" ht="14.4" x14ac:dyDescent="0.3">
      <c r="A19080" t="str" s="0">
        <f>IF(COUNTBLANK(B19080:K19080)&gt;0,IF(COUNTBLANK(B19080:J19080)=9,"","Inprogress"), CONCATENATE( IF(B19080="","-Invalid Invoice_PO_Mapping! No",""), IF(ISNA(VLOOKUP(B19080,Memo!$B$2:$B$21,1,0)),"- Invoice No. Not found in Memo Sheet",""), IF(LEN(B19080)&gt;16,"-Invoice No. should be of 16 chars",""), IF(ISBLANK(K19080),"-companyCode is Blank","") ))</f>
        <v/>
      </c>
      <c r="E19080" s="13"/>
      <c r="F19080" s="13"/>
      <c r="G19080" s="13"/>
      <c r="H19080" s="13"/>
      <c r="I19080" s="13"/>
      <c r="J19080" s="14"/>
    </row>
    <row r="19081" spans="1:10" ht="14.4" x14ac:dyDescent="0.3">
      <c r="A19081" t="str" s="0">
        <f>IF(COUNTBLANK(B19081:K19081)&gt;0,IF(COUNTBLANK(B19081:J19081)=9,"","Inprogress"), CONCATENATE( IF(B19081="","-Invalid Invoice_PO_Mapping! No",""), IF(ISNA(VLOOKUP(B19081,Memo!$B$2:$B$21,1,0)),"- Invoice No. Not found in Memo Sheet",""), IF(LEN(B19081)&gt;16,"-Invoice No. should be of 16 chars",""), IF(ISBLANK(K19081),"-companyCode is Blank","") ))</f>
        <v/>
      </c>
      <c r="E19081" s="13"/>
      <c r="F19081" s="13"/>
      <c r="G19081" s="13"/>
      <c r="H19081" s="13"/>
      <c r="I19081" s="13"/>
      <c r="J19081" s="14"/>
    </row>
    <row r="19082" spans="1:10" ht="14.4" x14ac:dyDescent="0.3">
      <c r="A19082" t="str" s="0">
        <f>IF(COUNTBLANK(B19082:K19082)&gt;0,IF(COUNTBLANK(B19082:J19082)=9,"","Inprogress"), CONCATENATE( IF(B19082="","-Invalid Invoice_PO_Mapping! No",""), IF(ISNA(VLOOKUP(B19082,Memo!$B$2:$B$21,1,0)),"- Invoice No. Not found in Memo Sheet",""), IF(LEN(B19082)&gt;16,"-Invoice No. should be of 16 chars",""), IF(ISBLANK(K19082),"-companyCode is Blank","") ))</f>
        <v/>
      </c>
      <c r="E19082" s="13"/>
      <c r="F19082" s="13"/>
      <c r="G19082" s="13"/>
      <c r="H19082" s="13"/>
      <c r="I19082" s="13"/>
      <c r="J19082" s="14"/>
    </row>
    <row r="19083" spans="1:10" ht="14.4" x14ac:dyDescent="0.3">
      <c r="A19083" t="str" s="0">
        <f>IF(COUNTBLANK(B19083:K19083)&gt;0,IF(COUNTBLANK(B19083:J19083)=9,"","Inprogress"), CONCATENATE( IF(B19083="","-Invalid Invoice_PO_Mapping! No",""), IF(ISNA(VLOOKUP(B19083,Memo!$B$2:$B$21,1,0)),"- Invoice No. Not found in Memo Sheet",""), IF(LEN(B19083)&gt;16,"-Invoice No. should be of 16 chars",""), IF(ISBLANK(K19083),"-companyCode is Blank","") ))</f>
        <v/>
      </c>
      <c r="E19083" s="13"/>
      <c r="F19083" s="13"/>
      <c r="G19083" s="13"/>
      <c r="H19083" s="13"/>
      <c r="I19083" s="13"/>
      <c r="J19083" s="14"/>
    </row>
    <row r="19084" spans="1:10" ht="14.4" x14ac:dyDescent="0.3">
      <c r="A19084" t="str" s="0">
        <f>IF(COUNTBLANK(B19084:K19084)&gt;0,IF(COUNTBLANK(B19084:J19084)=9,"","Inprogress"), CONCATENATE( IF(B19084="","-Invalid Invoice_PO_Mapping! No",""), IF(ISNA(VLOOKUP(B19084,Memo!$B$2:$B$21,1,0)),"- Invoice No. Not found in Memo Sheet",""), IF(LEN(B19084)&gt;16,"-Invoice No. should be of 16 chars",""), IF(ISBLANK(K19084),"-companyCode is Blank","") ))</f>
        <v/>
      </c>
      <c r="E19084" s="13"/>
      <c r="F19084" s="13"/>
      <c r="G19084" s="13"/>
      <c r="H19084" s="13"/>
      <c r="I19084" s="13"/>
      <c r="J19084" s="14"/>
    </row>
    <row r="19085" spans="1:10" ht="14.4" x14ac:dyDescent="0.3">
      <c r="A19085" t="str" s="0">
        <f>IF(COUNTBLANK(B19085:K19085)&gt;0,IF(COUNTBLANK(B19085:J19085)=9,"","Inprogress"), CONCATENATE( IF(B19085="","-Invalid Invoice_PO_Mapping! No",""), IF(ISNA(VLOOKUP(B19085,Memo!$B$2:$B$21,1,0)),"- Invoice No. Not found in Memo Sheet",""), IF(LEN(B19085)&gt;16,"-Invoice No. should be of 16 chars",""), IF(ISBLANK(K19085),"-companyCode is Blank","") ))</f>
        <v/>
      </c>
      <c r="E19085" s="13"/>
      <c r="F19085" s="13"/>
      <c r="G19085" s="13"/>
      <c r="H19085" s="13"/>
      <c r="I19085" s="13"/>
      <c r="J19085" s="14"/>
    </row>
    <row r="19086" spans="1:10" ht="14.4" x14ac:dyDescent="0.3">
      <c r="A19086" t="str" s="0">
        <f>IF(COUNTBLANK(B19086:K19086)&gt;0,IF(COUNTBLANK(B19086:J19086)=9,"","Inprogress"), CONCATENATE( IF(B19086="","-Invalid Invoice_PO_Mapping! No",""), IF(ISNA(VLOOKUP(B19086,Memo!$B$2:$B$21,1,0)),"- Invoice No. Not found in Memo Sheet",""), IF(LEN(B19086)&gt;16,"-Invoice No. should be of 16 chars",""), IF(ISBLANK(K19086),"-companyCode is Blank","") ))</f>
        <v/>
      </c>
      <c r="E19086" s="13"/>
      <c r="F19086" s="13"/>
      <c r="G19086" s="13"/>
      <c r="H19086" s="13"/>
      <c r="I19086" s="13"/>
      <c r="J19086" s="14"/>
    </row>
    <row r="19087" spans="1:10" ht="14.4" x14ac:dyDescent="0.3">
      <c r="A19087" t="str" s="0">
        <f>IF(COUNTBLANK(B19087:K19087)&gt;0,IF(COUNTBLANK(B19087:J19087)=9,"","Inprogress"), CONCATENATE( IF(B19087="","-Invalid Invoice_PO_Mapping! No",""), IF(ISNA(VLOOKUP(B19087,Memo!$B$2:$B$21,1,0)),"- Invoice No. Not found in Memo Sheet",""), IF(LEN(B19087)&gt;16,"-Invoice No. should be of 16 chars",""), IF(ISBLANK(K19087),"-companyCode is Blank","") ))</f>
        <v/>
      </c>
      <c r="E19087" s="13"/>
      <c r="F19087" s="13"/>
      <c r="G19087" s="13"/>
      <c r="H19087" s="13"/>
      <c r="I19087" s="13"/>
      <c r="J19087" s="14"/>
    </row>
    <row r="19088" spans="1:10" ht="14.4" x14ac:dyDescent="0.3">
      <c r="A19088" t="str" s="0">
        <f>IF(COUNTBLANK(B19088:K19088)&gt;0,IF(COUNTBLANK(B19088:J19088)=9,"","Inprogress"), CONCATENATE( IF(B19088="","-Invalid Invoice_PO_Mapping! No",""), IF(ISNA(VLOOKUP(B19088,Memo!$B$2:$B$21,1,0)),"- Invoice No. Not found in Memo Sheet",""), IF(LEN(B19088)&gt;16,"-Invoice No. should be of 16 chars",""), IF(ISBLANK(K19088),"-companyCode is Blank","") ))</f>
        <v/>
      </c>
      <c r="E19088" s="13"/>
      <c r="F19088" s="13"/>
      <c r="G19088" s="13"/>
      <c r="H19088" s="13"/>
      <c r="I19088" s="13"/>
      <c r="J19088" s="14"/>
    </row>
    <row r="19089" spans="1:10" ht="14.4" x14ac:dyDescent="0.3">
      <c r="A19089" t="str" s="0">
        <f>IF(COUNTBLANK(B19089:K19089)&gt;0,IF(COUNTBLANK(B19089:J19089)=9,"","Inprogress"), CONCATENATE( IF(B19089="","-Invalid Invoice_PO_Mapping! No",""), IF(ISNA(VLOOKUP(B19089,Memo!$B$2:$B$21,1,0)),"- Invoice No. Not found in Memo Sheet",""), IF(LEN(B19089)&gt;16,"-Invoice No. should be of 16 chars",""), IF(ISBLANK(K19089),"-companyCode is Blank","") ))</f>
        <v/>
      </c>
      <c r="E19089" s="13"/>
      <c r="F19089" s="13"/>
      <c r="G19089" s="13"/>
      <c r="H19089" s="13"/>
      <c r="I19089" s="13"/>
      <c r="J19089" s="14"/>
    </row>
    <row r="19090" spans="1:10" ht="14.4" x14ac:dyDescent="0.3">
      <c r="A19090" t="str" s="0">
        <f>IF(COUNTBLANK(B19090:K19090)&gt;0,IF(COUNTBLANK(B19090:J19090)=9,"","Inprogress"), CONCATENATE( IF(B19090="","-Invalid Invoice_PO_Mapping! No",""), IF(ISNA(VLOOKUP(B19090,Memo!$B$2:$B$21,1,0)),"- Invoice No. Not found in Memo Sheet",""), IF(LEN(B19090)&gt;16,"-Invoice No. should be of 16 chars",""), IF(ISBLANK(K19090),"-companyCode is Blank","") ))</f>
        <v/>
      </c>
      <c r="E19090" s="13"/>
      <c r="F19090" s="13"/>
      <c r="G19090" s="13"/>
      <c r="H19090" s="13"/>
      <c r="I19090" s="13"/>
      <c r="J19090" s="14"/>
    </row>
    <row r="19091" spans="1:10" ht="14.4" x14ac:dyDescent="0.3">
      <c r="A19091" t="str" s="0">
        <f>IF(COUNTBLANK(B19091:K19091)&gt;0,IF(COUNTBLANK(B19091:J19091)=9,"","Inprogress"), CONCATENATE( IF(B19091="","-Invalid Invoice_PO_Mapping! No",""), IF(ISNA(VLOOKUP(B19091,Memo!$B$2:$B$21,1,0)),"- Invoice No. Not found in Memo Sheet",""), IF(LEN(B19091)&gt;16,"-Invoice No. should be of 16 chars",""), IF(ISBLANK(K19091),"-companyCode is Blank","") ))</f>
        <v/>
      </c>
      <c r="E19091" s="13"/>
      <c r="F19091" s="13"/>
      <c r="G19091" s="13"/>
      <c r="H19091" s="13"/>
      <c r="I19091" s="13"/>
      <c r="J19091" s="14"/>
    </row>
    <row r="19092" spans="1:10" ht="14.4" x14ac:dyDescent="0.3">
      <c r="A19092" t="str" s="0">
        <f>IF(COUNTBLANK(B19092:K19092)&gt;0,IF(COUNTBLANK(B19092:J19092)=9,"","Inprogress"), CONCATENATE( IF(B19092="","-Invalid Invoice_PO_Mapping! No",""), IF(ISNA(VLOOKUP(B19092,Memo!$B$2:$B$21,1,0)),"- Invoice No. Not found in Memo Sheet",""), IF(LEN(B19092)&gt;16,"-Invoice No. should be of 16 chars",""), IF(ISBLANK(K19092),"-companyCode is Blank","") ))</f>
        <v/>
      </c>
      <c r="E19092" s="13"/>
      <c r="F19092" s="13"/>
      <c r="G19092" s="13"/>
      <c r="H19092" s="13"/>
      <c r="I19092" s="13"/>
      <c r="J19092" s="14"/>
    </row>
    <row r="19093" spans="1:10" ht="14.4" x14ac:dyDescent="0.3">
      <c r="A19093" t="str" s="0">
        <f>IF(COUNTBLANK(B19093:K19093)&gt;0,IF(COUNTBLANK(B19093:J19093)=9,"","Inprogress"), CONCATENATE( IF(B19093="","-Invalid Invoice_PO_Mapping! No",""), IF(ISNA(VLOOKUP(B19093,Memo!$B$2:$B$21,1,0)),"- Invoice No. Not found in Memo Sheet",""), IF(LEN(B19093)&gt;16,"-Invoice No. should be of 16 chars",""), IF(ISBLANK(K19093),"-companyCode is Blank","") ))</f>
        <v/>
      </c>
      <c r="E19093" s="13"/>
      <c r="F19093" s="13"/>
      <c r="G19093" s="13"/>
      <c r="H19093" s="13"/>
      <c r="I19093" s="13"/>
      <c r="J19093" s="14"/>
    </row>
    <row r="19094" spans="1:10" ht="14.4" x14ac:dyDescent="0.3">
      <c r="A19094" t="str" s="0">
        <f>IF(COUNTBLANK(B19094:K19094)&gt;0,IF(COUNTBLANK(B19094:J19094)=9,"","Inprogress"), CONCATENATE( IF(B19094="","-Invalid Invoice_PO_Mapping! No",""), IF(ISNA(VLOOKUP(B19094,Memo!$B$2:$B$21,1,0)),"- Invoice No. Not found in Memo Sheet",""), IF(LEN(B19094)&gt;16,"-Invoice No. should be of 16 chars",""), IF(ISBLANK(K19094),"-companyCode is Blank","") ))</f>
        <v/>
      </c>
      <c r="E19094" s="13"/>
      <c r="F19094" s="13"/>
      <c r="G19094" s="13"/>
      <c r="H19094" s="13"/>
      <c r="I19094" s="13"/>
      <c r="J19094" s="14"/>
    </row>
    <row r="19095" spans="1:10" ht="14.4" x14ac:dyDescent="0.3">
      <c r="A19095" t="str" s="0">
        <f>IF(COUNTBLANK(B19095:K19095)&gt;0,IF(COUNTBLANK(B19095:J19095)=9,"","Inprogress"), CONCATENATE( IF(B19095="","-Invalid Invoice_PO_Mapping! No",""), IF(ISNA(VLOOKUP(B19095,Memo!$B$2:$B$21,1,0)),"- Invoice No. Not found in Memo Sheet",""), IF(LEN(B19095)&gt;16,"-Invoice No. should be of 16 chars",""), IF(ISBLANK(K19095),"-companyCode is Blank","") ))</f>
        <v/>
      </c>
      <c r="E19095" s="13"/>
      <c r="F19095" s="13"/>
      <c r="G19095" s="13"/>
      <c r="H19095" s="13"/>
      <c r="I19095" s="13"/>
      <c r="J19095" s="14"/>
    </row>
    <row r="19096" spans="1:10" ht="14.4" x14ac:dyDescent="0.3">
      <c r="A19096" t="str" s="0">
        <f>IF(COUNTBLANK(B19096:K19096)&gt;0,IF(COUNTBLANK(B19096:J19096)=9,"","Inprogress"), CONCATENATE( IF(B19096="","-Invalid Invoice_PO_Mapping! No",""), IF(ISNA(VLOOKUP(B19096,Memo!$B$2:$B$21,1,0)),"- Invoice No. Not found in Memo Sheet",""), IF(LEN(B19096)&gt;16,"-Invoice No. should be of 16 chars",""), IF(ISBLANK(K19096),"-companyCode is Blank","") ))</f>
        <v/>
      </c>
      <c r="E19096" s="13"/>
      <c r="F19096" s="13"/>
      <c r="G19096" s="13"/>
      <c r="H19096" s="13"/>
      <c r="I19096" s="13"/>
      <c r="J19096" s="14"/>
    </row>
    <row r="19097" spans="1:10" ht="14.4" x14ac:dyDescent="0.3">
      <c r="A19097" t="str" s="0">
        <f>IF(COUNTBLANK(B19097:K19097)&gt;0,IF(COUNTBLANK(B19097:J19097)=9,"","Inprogress"), CONCATENATE( IF(B19097="","-Invalid Invoice_PO_Mapping! No",""), IF(ISNA(VLOOKUP(B19097,Memo!$B$2:$B$21,1,0)),"- Invoice No. Not found in Memo Sheet",""), IF(LEN(B19097)&gt;16,"-Invoice No. should be of 16 chars",""), IF(ISBLANK(K19097),"-companyCode is Blank","") ))</f>
        <v/>
      </c>
      <c r="E19097" s="13"/>
      <c r="F19097" s="13"/>
      <c r="G19097" s="13"/>
      <c r="H19097" s="13"/>
      <c r="I19097" s="13"/>
      <c r="J19097" s="14"/>
    </row>
    <row r="19098" spans="1:10" ht="14.4" x14ac:dyDescent="0.3">
      <c r="A19098" t="str" s="0">
        <f>IF(COUNTBLANK(B19098:K19098)&gt;0,IF(COUNTBLANK(B19098:J19098)=9,"","Inprogress"), CONCATENATE( IF(B19098="","-Invalid Invoice_PO_Mapping! No",""), IF(ISNA(VLOOKUP(B19098,Memo!$B$2:$B$21,1,0)),"- Invoice No. Not found in Memo Sheet",""), IF(LEN(B19098)&gt;16,"-Invoice No. should be of 16 chars",""), IF(ISBLANK(K19098),"-companyCode is Blank","") ))</f>
        <v/>
      </c>
      <c r="E19098" s="13"/>
      <c r="F19098" s="13"/>
      <c r="G19098" s="13"/>
      <c r="H19098" s="13"/>
      <c r="I19098" s="13"/>
      <c r="J19098" s="14"/>
    </row>
    <row r="19099" spans="1:10" ht="14.4" x14ac:dyDescent="0.3">
      <c r="A19099" t="str" s="0">
        <f>IF(COUNTBLANK(B19099:K19099)&gt;0,IF(COUNTBLANK(B19099:J19099)=9,"","Inprogress"), CONCATENATE( IF(B19099="","-Invalid Invoice_PO_Mapping! No",""), IF(ISNA(VLOOKUP(B19099,Memo!$B$2:$B$21,1,0)),"- Invoice No. Not found in Memo Sheet",""), IF(LEN(B19099)&gt;16,"-Invoice No. should be of 16 chars",""), IF(ISBLANK(K19099),"-companyCode is Blank","") ))</f>
        <v/>
      </c>
      <c r="E19099" s="13"/>
      <c r="F19099" s="13"/>
      <c r="G19099" s="13"/>
      <c r="H19099" s="13"/>
      <c r="I19099" s="13"/>
      <c r="J19099" s="14"/>
    </row>
    <row r="19100" spans="1:10" ht="14.4" x14ac:dyDescent="0.3">
      <c r="A19100" t="str" s="0">
        <f>IF(COUNTBLANK(B19100:K19100)&gt;0,IF(COUNTBLANK(B19100:J19100)=9,"","Inprogress"), CONCATENATE( IF(B19100="","-Invalid Invoice_PO_Mapping! No",""), IF(ISNA(VLOOKUP(B19100,Memo!$B$2:$B$21,1,0)),"- Invoice No. Not found in Memo Sheet",""), IF(LEN(B19100)&gt;16,"-Invoice No. should be of 16 chars",""), IF(ISBLANK(K19100),"-companyCode is Blank","") ))</f>
        <v/>
      </c>
      <c r="E19100" s="13"/>
      <c r="F19100" s="13"/>
      <c r="G19100" s="13"/>
      <c r="H19100" s="13"/>
      <c r="I19100" s="13"/>
      <c r="J19100" s="14"/>
    </row>
    <row r="19101" spans="1:10" ht="14.4" x14ac:dyDescent="0.3">
      <c r="A19101" t="str" s="0">
        <f>IF(COUNTBLANK(B19101:K19101)&gt;0,IF(COUNTBLANK(B19101:J19101)=9,"","Inprogress"), CONCATENATE( IF(B19101="","-Invalid Invoice_PO_Mapping! No",""), IF(ISNA(VLOOKUP(B19101,Memo!$B$2:$B$21,1,0)),"- Invoice No. Not found in Memo Sheet",""), IF(LEN(B19101)&gt;16,"-Invoice No. should be of 16 chars",""), IF(ISBLANK(K19101),"-companyCode is Blank","") ))</f>
        <v/>
      </c>
      <c r="E19101" s="13"/>
      <c r="F19101" s="13"/>
      <c r="G19101" s="13"/>
      <c r="H19101" s="13"/>
      <c r="I19101" s="13"/>
      <c r="J19101" s="14"/>
    </row>
    <row r="19102" spans="1:10" ht="14.4" x14ac:dyDescent="0.3">
      <c r="A19102" t="str" s="0">
        <f>IF(COUNTBLANK(B19102:K19102)&gt;0,IF(COUNTBLANK(B19102:J19102)=9,"","Inprogress"), CONCATENATE( IF(B19102="","-Invalid Invoice_PO_Mapping! No",""), IF(ISNA(VLOOKUP(B19102,Memo!$B$2:$B$21,1,0)),"- Invoice No. Not found in Memo Sheet",""), IF(LEN(B19102)&gt;16,"-Invoice No. should be of 16 chars",""), IF(ISBLANK(K19102),"-companyCode is Blank","") ))</f>
        <v/>
      </c>
      <c r="E19102" s="13"/>
      <c r="F19102" s="13"/>
      <c r="G19102" s="13"/>
      <c r="H19102" s="13"/>
      <c r="I19102" s="13"/>
      <c r="J19102" s="14"/>
    </row>
    <row r="19103" spans="1:10" ht="14.4" x14ac:dyDescent="0.3">
      <c r="A19103" t="str" s="0">
        <f>IF(COUNTBLANK(B19103:K19103)&gt;0,IF(COUNTBLANK(B19103:J19103)=9,"","Inprogress"), CONCATENATE( IF(B19103="","-Invalid Invoice_PO_Mapping! No",""), IF(ISNA(VLOOKUP(B19103,Memo!$B$2:$B$21,1,0)),"- Invoice No. Not found in Memo Sheet",""), IF(LEN(B19103)&gt;16,"-Invoice No. should be of 16 chars",""), IF(ISBLANK(K19103),"-companyCode is Blank","") ))</f>
        <v/>
      </c>
      <c r="E19103" s="13"/>
      <c r="F19103" s="13"/>
      <c r="G19103" s="13"/>
      <c r="H19103" s="13"/>
      <c r="I19103" s="13"/>
      <c r="J19103" s="14"/>
    </row>
    <row r="19104" spans="1:10" ht="14.4" x14ac:dyDescent="0.3">
      <c r="A19104" t="str" s="0">
        <f>IF(COUNTBLANK(B19104:K19104)&gt;0,IF(COUNTBLANK(B19104:J19104)=9,"","Inprogress"), CONCATENATE( IF(B19104="","-Invalid Invoice_PO_Mapping! No",""), IF(ISNA(VLOOKUP(B19104,Memo!$B$2:$B$21,1,0)),"- Invoice No. Not found in Memo Sheet",""), IF(LEN(B19104)&gt;16,"-Invoice No. should be of 16 chars",""), IF(ISBLANK(K19104),"-companyCode is Blank","") ))</f>
        <v/>
      </c>
      <c r="E19104" s="13"/>
      <c r="F19104" s="13"/>
      <c r="G19104" s="13"/>
      <c r="H19104" s="13"/>
      <c r="I19104" s="13"/>
      <c r="J19104" s="14"/>
    </row>
    <row r="19105" spans="1:10" ht="14.4" x14ac:dyDescent="0.3">
      <c r="A19105" t="str" s="0">
        <f>IF(COUNTBLANK(B19105:K19105)&gt;0,IF(COUNTBLANK(B19105:J19105)=9,"","Inprogress"), CONCATENATE( IF(B19105="","-Invalid Invoice_PO_Mapping! No",""), IF(ISNA(VLOOKUP(B19105,Memo!$B$2:$B$21,1,0)),"- Invoice No. Not found in Memo Sheet",""), IF(LEN(B19105)&gt;16,"-Invoice No. should be of 16 chars",""), IF(ISBLANK(K19105),"-companyCode is Blank","") ))</f>
        <v/>
      </c>
      <c r="E19105" s="13"/>
      <c r="F19105" s="13"/>
      <c r="G19105" s="13"/>
      <c r="H19105" s="13"/>
      <c r="I19105" s="13"/>
      <c r="J19105" s="14"/>
    </row>
    <row r="19106" spans="1:10" ht="14.4" x14ac:dyDescent="0.3">
      <c r="A19106" t="str" s="0">
        <f>IF(COUNTBLANK(B19106:K19106)&gt;0,IF(COUNTBLANK(B19106:J19106)=9,"","Inprogress"), CONCATENATE( IF(B19106="","-Invalid Invoice_PO_Mapping! No",""), IF(ISNA(VLOOKUP(B19106,Memo!$B$2:$B$21,1,0)),"- Invoice No. Not found in Memo Sheet",""), IF(LEN(B19106)&gt;16,"-Invoice No. should be of 16 chars",""), IF(ISBLANK(K19106),"-companyCode is Blank","") ))</f>
        <v/>
      </c>
      <c r="E19106" s="13"/>
      <c r="F19106" s="13"/>
      <c r="G19106" s="13"/>
      <c r="H19106" s="13"/>
      <c r="I19106" s="13"/>
      <c r="J19106" s="14"/>
    </row>
    <row r="19107" spans="1:10" ht="14.4" x14ac:dyDescent="0.3">
      <c r="A19107" t="str" s="0">
        <f>IF(COUNTBLANK(B19107:K19107)&gt;0,IF(COUNTBLANK(B19107:J19107)=9,"","Inprogress"), CONCATENATE( IF(B19107="","-Invalid Invoice_PO_Mapping! No",""), IF(ISNA(VLOOKUP(B19107,Memo!$B$2:$B$21,1,0)),"- Invoice No. Not found in Memo Sheet",""), IF(LEN(B19107)&gt;16,"-Invoice No. should be of 16 chars",""), IF(ISBLANK(K19107),"-companyCode is Blank","") ))</f>
        <v/>
      </c>
      <c r="E19107" s="13"/>
      <c r="F19107" s="13"/>
      <c r="G19107" s="13"/>
      <c r="H19107" s="13"/>
      <c r="I19107" s="13"/>
      <c r="J19107" s="14"/>
    </row>
    <row r="19108" spans="1:10" ht="14.4" x14ac:dyDescent="0.3">
      <c r="A19108" t="str" s="0">
        <f>IF(COUNTBLANK(B19108:K19108)&gt;0,IF(COUNTBLANK(B19108:J19108)=9,"","Inprogress"), CONCATENATE( IF(B19108="","-Invalid Invoice_PO_Mapping! No",""), IF(ISNA(VLOOKUP(B19108,Memo!$B$2:$B$21,1,0)),"- Invoice No. Not found in Memo Sheet",""), IF(LEN(B19108)&gt;16,"-Invoice No. should be of 16 chars",""), IF(ISBLANK(K19108),"-companyCode is Blank","") ))</f>
        <v/>
      </c>
      <c r="E19108" s="13"/>
      <c r="F19108" s="13"/>
      <c r="G19108" s="13"/>
      <c r="H19108" s="13"/>
      <c r="I19108" s="13"/>
      <c r="J19108" s="14"/>
    </row>
    <row r="19109" spans="1:10" ht="14.4" x14ac:dyDescent="0.3">
      <c r="A19109" t="str" s="0">
        <f>IF(COUNTBLANK(B19109:K19109)&gt;0,IF(COUNTBLANK(B19109:J19109)=9,"","Inprogress"), CONCATENATE( IF(B19109="","-Invalid Invoice_PO_Mapping! No",""), IF(ISNA(VLOOKUP(B19109,Memo!$B$2:$B$21,1,0)),"- Invoice No. Not found in Memo Sheet",""), IF(LEN(B19109)&gt;16,"-Invoice No. should be of 16 chars",""), IF(ISBLANK(K19109),"-companyCode is Blank","") ))</f>
        <v/>
      </c>
      <c r="E19109" s="13"/>
      <c r="F19109" s="13"/>
      <c r="G19109" s="13"/>
      <c r="H19109" s="13"/>
      <c r="I19109" s="13"/>
      <c r="J19109" s="14"/>
    </row>
    <row r="19110" spans="1:10" ht="14.4" x14ac:dyDescent="0.3">
      <c r="A19110" t="str" s="0">
        <f>IF(COUNTBLANK(B19110:K19110)&gt;0,IF(COUNTBLANK(B19110:J19110)=9,"","Inprogress"), CONCATENATE( IF(B19110="","-Invalid Invoice_PO_Mapping! No",""), IF(ISNA(VLOOKUP(B19110,Memo!$B$2:$B$21,1,0)),"- Invoice No. Not found in Memo Sheet",""), IF(LEN(B19110)&gt;16,"-Invoice No. should be of 16 chars",""), IF(ISBLANK(K19110),"-companyCode is Blank","") ))</f>
        <v/>
      </c>
      <c r="E19110" s="13"/>
      <c r="F19110" s="13"/>
      <c r="G19110" s="13"/>
      <c r="H19110" s="13"/>
      <c r="I19110" s="13"/>
      <c r="J19110" s="14"/>
    </row>
    <row r="19111" spans="1:10" ht="14.4" x14ac:dyDescent="0.3">
      <c r="A19111" t="str" s="0">
        <f>IF(COUNTBLANK(B19111:K19111)&gt;0,IF(COUNTBLANK(B19111:J19111)=9,"","Inprogress"), CONCATENATE( IF(B19111="","-Invalid Invoice_PO_Mapping! No",""), IF(ISNA(VLOOKUP(B19111,Memo!$B$2:$B$21,1,0)),"- Invoice No. Not found in Memo Sheet",""), IF(LEN(B19111)&gt;16,"-Invoice No. should be of 16 chars",""), IF(ISBLANK(K19111),"-companyCode is Blank","") ))</f>
        <v/>
      </c>
      <c r="E19111" s="13"/>
      <c r="F19111" s="13"/>
      <c r="G19111" s="13"/>
      <c r="H19111" s="13"/>
      <c r="I19111" s="13"/>
      <c r="J19111" s="14"/>
    </row>
    <row r="19112" spans="1:10" ht="14.4" x14ac:dyDescent="0.3">
      <c r="A19112" t="str" s="0">
        <f>IF(COUNTBLANK(B19112:K19112)&gt;0,IF(COUNTBLANK(B19112:J19112)=9,"","Inprogress"), CONCATENATE( IF(B19112="","-Invalid Invoice_PO_Mapping! No",""), IF(ISNA(VLOOKUP(B19112,Memo!$B$2:$B$21,1,0)),"- Invoice No. Not found in Memo Sheet",""), IF(LEN(B19112)&gt;16,"-Invoice No. should be of 16 chars",""), IF(ISBLANK(K19112),"-companyCode is Blank","") ))</f>
        <v/>
      </c>
      <c r="E19112" s="13"/>
      <c r="F19112" s="13"/>
      <c r="G19112" s="13"/>
      <c r="H19112" s="13"/>
      <c r="I19112" s="13"/>
      <c r="J19112" s="14"/>
    </row>
    <row r="19113" spans="1:10" ht="14.4" x14ac:dyDescent="0.3">
      <c r="A19113" t="str" s="0">
        <f>IF(COUNTBLANK(B19113:K19113)&gt;0,IF(COUNTBLANK(B19113:J19113)=9,"","Inprogress"), CONCATENATE( IF(B19113="","-Invalid Invoice_PO_Mapping! No",""), IF(ISNA(VLOOKUP(B19113,Memo!$B$2:$B$21,1,0)),"- Invoice No. Not found in Memo Sheet",""), IF(LEN(B19113)&gt;16,"-Invoice No. should be of 16 chars",""), IF(ISBLANK(K19113),"-companyCode is Blank","") ))</f>
        <v/>
      </c>
      <c r="E19113" s="13"/>
      <c r="F19113" s="13"/>
      <c r="G19113" s="13"/>
      <c r="H19113" s="13"/>
      <c r="I19113" s="13"/>
      <c r="J19113" s="14"/>
    </row>
    <row r="19114" spans="1:10" ht="14.4" x14ac:dyDescent="0.3">
      <c r="A19114" t="str" s="0">
        <f>IF(COUNTBLANK(B19114:K19114)&gt;0,IF(COUNTBLANK(B19114:J19114)=9,"","Inprogress"), CONCATENATE( IF(B19114="","-Invalid Invoice_PO_Mapping! No",""), IF(ISNA(VLOOKUP(B19114,Memo!$B$2:$B$21,1,0)),"- Invoice No. Not found in Memo Sheet",""), IF(LEN(B19114)&gt;16,"-Invoice No. should be of 16 chars",""), IF(ISBLANK(K19114),"-companyCode is Blank","") ))</f>
        <v/>
      </c>
      <c r="E19114" s="13"/>
      <c r="F19114" s="13"/>
      <c r="G19114" s="13"/>
      <c r="H19114" s="13"/>
      <c r="I19114" s="13"/>
      <c r="J19114" s="14"/>
    </row>
    <row r="19115" spans="1:10" ht="14.4" x14ac:dyDescent="0.3">
      <c r="A19115" t="str" s="0">
        <f>IF(COUNTBLANK(B19115:K19115)&gt;0,IF(COUNTBLANK(B19115:J19115)=9,"","Inprogress"), CONCATENATE( IF(B19115="","-Invalid Invoice_PO_Mapping! No",""), IF(ISNA(VLOOKUP(B19115,Memo!$B$2:$B$21,1,0)),"- Invoice No. Not found in Memo Sheet",""), IF(LEN(B19115)&gt;16,"-Invoice No. should be of 16 chars",""), IF(ISBLANK(K19115),"-companyCode is Blank","") ))</f>
        <v/>
      </c>
      <c r="E19115" s="13"/>
      <c r="F19115" s="13"/>
      <c r="G19115" s="13"/>
      <c r="H19115" s="13"/>
      <c r="I19115" s="13"/>
      <c r="J19115" s="14"/>
    </row>
    <row r="19116" spans="1:10" ht="14.4" x14ac:dyDescent="0.3">
      <c r="A19116" t="str" s="0">
        <f>IF(COUNTBLANK(B19116:K19116)&gt;0,IF(COUNTBLANK(B19116:J19116)=9,"","Inprogress"), CONCATENATE( IF(B19116="","-Invalid Invoice_PO_Mapping! No",""), IF(ISNA(VLOOKUP(B19116,Memo!$B$2:$B$21,1,0)),"- Invoice No. Not found in Memo Sheet",""), IF(LEN(B19116)&gt;16,"-Invoice No. should be of 16 chars",""), IF(ISBLANK(K19116),"-companyCode is Blank","") ))</f>
        <v/>
      </c>
      <c r="E19116" s="13"/>
      <c r="F19116" s="13"/>
      <c r="G19116" s="13"/>
      <c r="H19116" s="13"/>
      <c r="I19116" s="13"/>
      <c r="J19116" s="14"/>
    </row>
    <row r="19117" spans="1:10" ht="14.4" x14ac:dyDescent="0.3">
      <c r="A19117" t="str" s="0">
        <f>IF(COUNTBLANK(B19117:K19117)&gt;0,IF(COUNTBLANK(B19117:J19117)=9,"","Inprogress"), CONCATENATE( IF(B19117="","-Invalid Invoice_PO_Mapping! No",""), IF(ISNA(VLOOKUP(B19117,Memo!$B$2:$B$21,1,0)),"- Invoice No. Not found in Memo Sheet",""), IF(LEN(B19117)&gt;16,"-Invoice No. should be of 16 chars",""), IF(ISBLANK(K19117),"-companyCode is Blank","") ))</f>
        <v/>
      </c>
      <c r="E19117" s="13"/>
      <c r="F19117" s="13"/>
      <c r="G19117" s="13"/>
      <c r="H19117" s="13"/>
      <c r="I19117" s="13"/>
      <c r="J19117" s="14"/>
    </row>
    <row r="19118" spans="1:10" ht="14.4" x14ac:dyDescent="0.3">
      <c r="A19118" t="str" s="0">
        <f>IF(COUNTBLANK(B19118:K19118)&gt;0,IF(COUNTBLANK(B19118:J19118)=9,"","Inprogress"), CONCATENATE( IF(B19118="","-Invalid Invoice_PO_Mapping! No",""), IF(ISNA(VLOOKUP(B19118,Memo!$B$2:$B$21,1,0)),"- Invoice No. Not found in Memo Sheet",""), IF(LEN(B19118)&gt;16,"-Invoice No. should be of 16 chars",""), IF(ISBLANK(K19118),"-companyCode is Blank","") ))</f>
        <v/>
      </c>
      <c r="E19118" s="13"/>
      <c r="F19118" s="13"/>
      <c r="G19118" s="13"/>
      <c r="H19118" s="13"/>
      <c r="I19118" s="13"/>
      <c r="J19118" s="14"/>
    </row>
    <row r="19119" spans="1:10" ht="14.4" x14ac:dyDescent="0.3">
      <c r="A19119" t="str" s="0">
        <f>IF(COUNTBLANK(B19119:K19119)&gt;0,IF(COUNTBLANK(B19119:J19119)=9,"","Inprogress"), CONCATENATE( IF(B19119="","-Invalid Invoice_PO_Mapping! No",""), IF(ISNA(VLOOKUP(B19119,Memo!$B$2:$B$21,1,0)),"- Invoice No. Not found in Memo Sheet",""), IF(LEN(B19119)&gt;16,"-Invoice No. should be of 16 chars",""), IF(ISBLANK(K19119),"-companyCode is Blank","") ))</f>
        <v/>
      </c>
      <c r="E19119" s="13"/>
      <c r="F19119" s="13"/>
      <c r="G19119" s="13"/>
      <c r="H19119" s="13"/>
      <c r="I19119" s="13"/>
      <c r="J19119" s="14"/>
    </row>
    <row r="19120" spans="1:10" ht="14.4" x14ac:dyDescent="0.3">
      <c r="A19120" t="str" s="0">
        <f>IF(COUNTBLANK(B19120:K19120)&gt;0,IF(COUNTBLANK(B19120:J19120)=9,"","Inprogress"), CONCATENATE( IF(B19120="","-Invalid Invoice_PO_Mapping! No",""), IF(ISNA(VLOOKUP(B19120,Memo!$B$2:$B$21,1,0)),"- Invoice No. Not found in Memo Sheet",""), IF(LEN(B19120)&gt;16,"-Invoice No. should be of 16 chars",""), IF(ISBLANK(K19120),"-companyCode is Blank","") ))</f>
        <v/>
      </c>
      <c r="E19120" s="13"/>
      <c r="F19120" s="13"/>
      <c r="G19120" s="13"/>
      <c r="H19120" s="13"/>
      <c r="I19120" s="13"/>
      <c r="J19120" s="14"/>
    </row>
    <row r="19121" spans="1:10" ht="14.4" x14ac:dyDescent="0.3">
      <c r="A19121" t="str" s="0">
        <f>IF(COUNTBLANK(B19121:K19121)&gt;0,IF(COUNTBLANK(B19121:J19121)=9,"","Inprogress"), CONCATENATE( IF(B19121="","-Invalid Invoice_PO_Mapping! No",""), IF(ISNA(VLOOKUP(B19121,Memo!$B$2:$B$21,1,0)),"- Invoice No. Not found in Memo Sheet",""), IF(LEN(B19121)&gt;16,"-Invoice No. should be of 16 chars",""), IF(ISBLANK(K19121),"-companyCode is Blank","") ))</f>
        <v/>
      </c>
      <c r="E19121" s="13"/>
      <c r="F19121" s="13"/>
      <c r="G19121" s="13"/>
      <c r="H19121" s="13"/>
      <c r="I19121" s="13"/>
      <c r="J19121" s="14"/>
    </row>
    <row r="19122" spans="1:10" ht="14.4" x14ac:dyDescent="0.3">
      <c r="A19122" t="str" s="0">
        <f>IF(COUNTBLANK(B19122:K19122)&gt;0,IF(COUNTBLANK(B19122:J19122)=9,"","Inprogress"), CONCATENATE( IF(B19122="","-Invalid Invoice_PO_Mapping! No",""), IF(ISNA(VLOOKUP(B19122,Memo!$B$2:$B$21,1,0)),"- Invoice No. Not found in Memo Sheet",""), IF(LEN(B19122)&gt;16,"-Invoice No. should be of 16 chars",""), IF(ISBLANK(K19122),"-companyCode is Blank","") ))</f>
        <v/>
      </c>
      <c r="E19122" s="13"/>
      <c r="F19122" s="13"/>
      <c r="G19122" s="13"/>
      <c r="H19122" s="13"/>
      <c r="I19122" s="13"/>
      <c r="J19122" s="14"/>
    </row>
    <row r="19123" spans="1:10" ht="14.4" x14ac:dyDescent="0.3">
      <c r="A19123" t="str" s="0">
        <f>IF(COUNTBLANK(B19123:K19123)&gt;0,IF(COUNTBLANK(B19123:J19123)=9,"","Inprogress"), CONCATENATE( IF(B19123="","-Invalid Invoice_PO_Mapping! No",""), IF(ISNA(VLOOKUP(B19123,Memo!$B$2:$B$21,1,0)),"- Invoice No. Not found in Memo Sheet",""), IF(LEN(B19123)&gt;16,"-Invoice No. should be of 16 chars",""), IF(ISBLANK(K19123),"-companyCode is Blank","") ))</f>
        <v/>
      </c>
      <c r="E19123" s="13"/>
      <c r="F19123" s="13"/>
      <c r="G19123" s="13"/>
      <c r="H19123" s="13"/>
      <c r="I19123" s="13"/>
      <c r="J19123" s="14"/>
    </row>
    <row r="19124" spans="1:10" ht="14.4" x14ac:dyDescent="0.3">
      <c r="A19124" t="str" s="0">
        <f>IF(COUNTBLANK(B19124:K19124)&gt;0,IF(COUNTBLANK(B19124:J19124)=9,"","Inprogress"), CONCATENATE( IF(B19124="","-Invalid Invoice_PO_Mapping! No",""), IF(ISNA(VLOOKUP(B19124,Memo!$B$2:$B$21,1,0)),"- Invoice No. Not found in Memo Sheet",""), IF(LEN(B19124)&gt;16,"-Invoice No. should be of 16 chars",""), IF(ISBLANK(K19124),"-companyCode is Blank","") ))</f>
        <v/>
      </c>
      <c r="E19124" s="13"/>
      <c r="F19124" s="13"/>
      <c r="G19124" s="13"/>
      <c r="H19124" s="13"/>
      <c r="I19124" s="13"/>
      <c r="J19124" s="14"/>
    </row>
    <row r="19125" spans="1:10" ht="14.4" x14ac:dyDescent="0.3">
      <c r="A19125" t="str" s="0">
        <f>IF(COUNTBLANK(B19125:K19125)&gt;0,IF(COUNTBLANK(B19125:J19125)=9,"","Inprogress"), CONCATENATE( IF(B19125="","-Invalid Invoice_PO_Mapping! No",""), IF(ISNA(VLOOKUP(B19125,Memo!$B$2:$B$21,1,0)),"- Invoice No. Not found in Memo Sheet",""), IF(LEN(B19125)&gt;16,"-Invoice No. should be of 16 chars",""), IF(ISBLANK(K19125),"-companyCode is Blank","") ))</f>
        <v/>
      </c>
      <c r="E19125" s="13"/>
      <c r="F19125" s="13"/>
      <c r="G19125" s="13"/>
      <c r="H19125" s="13"/>
      <c r="I19125" s="13"/>
      <c r="J19125" s="14"/>
    </row>
    <row r="19126" spans="1:10" ht="14.4" x14ac:dyDescent="0.3">
      <c r="A19126" t="str" s="0">
        <f>IF(COUNTBLANK(B19126:K19126)&gt;0,IF(COUNTBLANK(B19126:J19126)=9,"","Inprogress"), CONCATENATE( IF(B19126="","-Invalid Invoice_PO_Mapping! No",""), IF(ISNA(VLOOKUP(B19126,Memo!$B$2:$B$21,1,0)),"- Invoice No. Not found in Memo Sheet",""), IF(LEN(B19126)&gt;16,"-Invoice No. should be of 16 chars",""), IF(ISBLANK(K19126),"-companyCode is Blank","") ))</f>
        <v/>
      </c>
      <c r="E19126" s="13"/>
      <c r="F19126" s="13"/>
      <c r="G19126" s="13"/>
      <c r="H19126" s="13"/>
      <c r="I19126" s="13"/>
      <c r="J19126" s="14"/>
    </row>
    <row r="19127" spans="1:10" ht="14.4" x14ac:dyDescent="0.3">
      <c r="A19127" t="str" s="0">
        <f>IF(COUNTBLANK(B19127:K19127)&gt;0,IF(COUNTBLANK(B19127:J19127)=9,"","Inprogress"), CONCATENATE( IF(B19127="","-Invalid Invoice_PO_Mapping! No",""), IF(ISNA(VLOOKUP(B19127,Memo!$B$2:$B$21,1,0)),"- Invoice No. Not found in Memo Sheet",""), IF(LEN(B19127)&gt;16,"-Invoice No. should be of 16 chars",""), IF(ISBLANK(K19127),"-companyCode is Blank","") ))</f>
        <v/>
      </c>
      <c r="E19127" s="13"/>
      <c r="F19127" s="13"/>
      <c r="G19127" s="13"/>
      <c r="H19127" s="13"/>
      <c r="I19127" s="13"/>
      <c r="J19127" s="14"/>
    </row>
    <row r="19128" spans="1:10" ht="14.4" x14ac:dyDescent="0.3">
      <c r="A19128" t="str" s="0">
        <f>IF(COUNTBLANK(B19128:K19128)&gt;0,IF(COUNTBLANK(B19128:J19128)=9,"","Inprogress"), CONCATENATE( IF(B19128="","-Invalid Invoice_PO_Mapping! No",""), IF(ISNA(VLOOKUP(B19128,Memo!$B$2:$B$21,1,0)),"- Invoice No. Not found in Memo Sheet",""), IF(LEN(B19128)&gt;16,"-Invoice No. should be of 16 chars",""), IF(ISBLANK(K19128),"-companyCode is Blank","") ))</f>
        <v/>
      </c>
      <c r="E19128" s="13"/>
      <c r="F19128" s="13"/>
      <c r="G19128" s="13"/>
      <c r="H19128" s="13"/>
      <c r="I19128" s="13"/>
      <c r="J19128" s="14"/>
    </row>
    <row r="19129" spans="1:10" ht="14.4" x14ac:dyDescent="0.3">
      <c r="A19129" t="str" s="0">
        <f>IF(COUNTBLANK(B19129:K19129)&gt;0,IF(COUNTBLANK(B19129:J19129)=9,"","Inprogress"), CONCATENATE( IF(B19129="","-Invalid Invoice_PO_Mapping! No",""), IF(ISNA(VLOOKUP(B19129,Memo!$B$2:$B$21,1,0)),"- Invoice No. Not found in Memo Sheet",""), IF(LEN(B19129)&gt;16,"-Invoice No. should be of 16 chars",""), IF(ISBLANK(K19129),"-companyCode is Blank","") ))</f>
        <v/>
      </c>
      <c r="E19129" s="13"/>
      <c r="F19129" s="13"/>
      <c r="G19129" s="13"/>
      <c r="H19129" s="13"/>
      <c r="I19129" s="13"/>
      <c r="J19129" s="14"/>
    </row>
    <row r="19130" spans="1:10" ht="14.4" x14ac:dyDescent="0.3">
      <c r="A19130" t="str" s="0">
        <f>IF(COUNTBLANK(B19130:K19130)&gt;0,IF(COUNTBLANK(B19130:J19130)=9,"","Inprogress"), CONCATENATE( IF(B19130="","-Invalid Invoice_PO_Mapping! No",""), IF(ISNA(VLOOKUP(B19130,Memo!$B$2:$B$21,1,0)),"- Invoice No. Not found in Memo Sheet",""), IF(LEN(B19130)&gt;16,"-Invoice No. should be of 16 chars",""), IF(ISBLANK(K19130),"-companyCode is Blank","") ))</f>
        <v/>
      </c>
      <c r="E19130" s="13"/>
      <c r="F19130" s="13"/>
      <c r="G19130" s="13"/>
      <c r="H19130" s="13"/>
      <c r="I19130" s="13"/>
      <c r="J19130" s="14"/>
    </row>
    <row r="19131" spans="1:10" ht="14.4" x14ac:dyDescent="0.3">
      <c r="A19131" t="str" s="0">
        <f>IF(COUNTBLANK(B19131:K19131)&gt;0,IF(COUNTBLANK(B19131:J19131)=9,"","Inprogress"), CONCATENATE( IF(B19131="","-Invalid Invoice_PO_Mapping! No",""), IF(ISNA(VLOOKUP(B19131,Memo!$B$2:$B$21,1,0)),"- Invoice No. Not found in Memo Sheet",""), IF(LEN(B19131)&gt;16,"-Invoice No. should be of 16 chars",""), IF(ISBLANK(K19131),"-companyCode is Blank","") ))</f>
        <v/>
      </c>
      <c r="E19131" s="13"/>
      <c r="F19131" s="13"/>
      <c r="G19131" s="13"/>
      <c r="H19131" s="13"/>
      <c r="I19131" s="13"/>
      <c r="J19131" s="14"/>
    </row>
    <row r="19132" spans="1:10" ht="14.4" x14ac:dyDescent="0.3">
      <c r="A19132" t="str" s="0">
        <f>IF(COUNTBLANK(B19132:K19132)&gt;0,IF(COUNTBLANK(B19132:J19132)=9,"","Inprogress"), CONCATENATE( IF(B19132="","-Invalid Invoice_PO_Mapping! No",""), IF(ISNA(VLOOKUP(B19132,Memo!$B$2:$B$21,1,0)),"- Invoice No. Not found in Memo Sheet",""), IF(LEN(B19132)&gt;16,"-Invoice No. should be of 16 chars",""), IF(ISBLANK(K19132),"-companyCode is Blank","") ))</f>
        <v/>
      </c>
      <c r="E19132" s="13"/>
      <c r="F19132" s="13"/>
      <c r="G19132" s="13"/>
      <c r="H19132" s="13"/>
      <c r="I19132" s="13"/>
      <c r="J19132" s="14"/>
    </row>
    <row r="19133" spans="1:10" ht="14.4" x14ac:dyDescent="0.3">
      <c r="A19133" t="str" s="0">
        <f>IF(COUNTBLANK(B19133:K19133)&gt;0,IF(COUNTBLANK(B19133:J19133)=9,"","Inprogress"), CONCATENATE( IF(B19133="","-Invalid Invoice_PO_Mapping! No",""), IF(ISNA(VLOOKUP(B19133,Memo!$B$2:$B$21,1,0)),"- Invoice No. Not found in Memo Sheet",""), IF(LEN(B19133)&gt;16,"-Invoice No. should be of 16 chars",""), IF(ISBLANK(K19133),"-companyCode is Blank","") ))</f>
        <v/>
      </c>
      <c r="E19133" s="13"/>
      <c r="F19133" s="13"/>
      <c r="G19133" s="13"/>
      <c r="H19133" s="13"/>
      <c r="I19133" s="13"/>
      <c r="J19133" s="14"/>
    </row>
    <row r="19134" spans="1:10" ht="14.4" x14ac:dyDescent="0.3">
      <c r="A19134" t="str" s="0">
        <f>IF(COUNTBLANK(B19134:K19134)&gt;0,IF(COUNTBLANK(B19134:J19134)=9,"","Inprogress"), CONCATENATE( IF(B19134="","-Invalid Invoice_PO_Mapping! No",""), IF(ISNA(VLOOKUP(B19134,Memo!$B$2:$B$21,1,0)),"- Invoice No. Not found in Memo Sheet",""), IF(LEN(B19134)&gt;16,"-Invoice No. should be of 16 chars",""), IF(ISBLANK(K19134),"-companyCode is Blank","") ))</f>
        <v/>
      </c>
      <c r="E19134" s="13"/>
      <c r="F19134" s="13"/>
      <c r="G19134" s="13"/>
      <c r="H19134" s="13"/>
      <c r="I19134" s="13"/>
      <c r="J19134" s="14"/>
    </row>
    <row r="19135" spans="1:10" ht="14.4" x14ac:dyDescent="0.3">
      <c r="A19135" t="str" s="0">
        <f>IF(COUNTBLANK(B19135:K19135)&gt;0,IF(COUNTBLANK(B19135:J19135)=9,"","Inprogress"), CONCATENATE( IF(B19135="","-Invalid Invoice_PO_Mapping! No",""), IF(ISNA(VLOOKUP(B19135,Memo!$B$2:$B$21,1,0)),"- Invoice No. Not found in Memo Sheet",""), IF(LEN(B19135)&gt;16,"-Invoice No. should be of 16 chars",""), IF(ISBLANK(K19135),"-companyCode is Blank","") ))</f>
        <v/>
      </c>
      <c r="E19135" s="13"/>
      <c r="F19135" s="13"/>
      <c r="G19135" s="13"/>
      <c r="H19135" s="13"/>
      <c r="I19135" s="13"/>
      <c r="J19135" s="14"/>
    </row>
    <row r="19136" spans="1:10" ht="14.4" x14ac:dyDescent="0.3">
      <c r="A19136" t="str" s="0">
        <f>IF(COUNTBLANK(B19136:K19136)&gt;0,IF(COUNTBLANK(B19136:J19136)=9,"","Inprogress"), CONCATENATE( IF(B19136="","-Invalid Invoice_PO_Mapping! No",""), IF(ISNA(VLOOKUP(B19136,Memo!$B$2:$B$21,1,0)),"- Invoice No. Not found in Memo Sheet",""), IF(LEN(B19136)&gt;16,"-Invoice No. should be of 16 chars",""), IF(ISBLANK(K19136),"-companyCode is Blank","") ))</f>
        <v/>
      </c>
      <c r="E19136" s="13"/>
      <c r="F19136" s="13"/>
      <c r="G19136" s="13"/>
      <c r="H19136" s="13"/>
      <c r="I19136" s="13"/>
      <c r="J19136" s="14"/>
    </row>
    <row r="19137" spans="1:10" ht="14.4" x14ac:dyDescent="0.3">
      <c r="A19137" t="str" s="0">
        <f>IF(COUNTBLANK(B19137:K19137)&gt;0,IF(COUNTBLANK(B19137:J19137)=9,"","Inprogress"), CONCATENATE( IF(B19137="","-Invalid Invoice_PO_Mapping! No",""), IF(ISNA(VLOOKUP(B19137,Memo!$B$2:$B$21,1,0)),"- Invoice No. Not found in Memo Sheet",""), IF(LEN(B19137)&gt;16,"-Invoice No. should be of 16 chars",""), IF(ISBLANK(K19137),"-companyCode is Blank","") ))</f>
        <v/>
      </c>
      <c r="E19137" s="13"/>
      <c r="F19137" s="13"/>
      <c r="G19137" s="13"/>
      <c r="H19137" s="13"/>
      <c r="I19137" s="13"/>
      <c r="J19137" s="14"/>
    </row>
    <row r="19138" spans="1:10" ht="14.4" x14ac:dyDescent="0.3">
      <c r="A19138" t="str" s="0">
        <f>IF(COUNTBLANK(B19138:K19138)&gt;0,IF(COUNTBLANK(B19138:J19138)=9,"","Inprogress"), CONCATENATE( IF(B19138="","-Invalid Invoice_PO_Mapping! No",""), IF(ISNA(VLOOKUP(B19138,Memo!$B$2:$B$21,1,0)),"- Invoice No. Not found in Memo Sheet",""), IF(LEN(B19138)&gt;16,"-Invoice No. should be of 16 chars",""), IF(ISBLANK(K19138),"-companyCode is Blank","") ))</f>
        <v/>
      </c>
      <c r="E19138" s="13"/>
      <c r="F19138" s="13"/>
      <c r="G19138" s="13"/>
      <c r="H19138" s="13"/>
      <c r="I19138" s="13"/>
      <c r="J19138" s="14"/>
    </row>
    <row r="19139" spans="1:10" ht="14.4" x14ac:dyDescent="0.3">
      <c r="A19139" t="str" s="0">
        <f>IF(COUNTBLANK(B19139:K19139)&gt;0,IF(COUNTBLANK(B19139:J19139)=9,"","Inprogress"), CONCATENATE( IF(B19139="","-Invalid Invoice_PO_Mapping! No",""), IF(ISNA(VLOOKUP(B19139,Memo!$B$2:$B$21,1,0)),"- Invoice No. Not found in Memo Sheet",""), IF(LEN(B19139)&gt;16,"-Invoice No. should be of 16 chars",""), IF(ISBLANK(K19139),"-companyCode is Blank","") ))</f>
        <v/>
      </c>
      <c r="E19139" s="13"/>
      <c r="F19139" s="13"/>
      <c r="G19139" s="13"/>
      <c r="H19139" s="13"/>
      <c r="I19139" s="13"/>
      <c r="J19139" s="14"/>
    </row>
    <row r="19140" spans="1:10" ht="14.4" x14ac:dyDescent="0.3">
      <c r="A19140" t="str" s="0">
        <f>IF(COUNTBLANK(B19140:K19140)&gt;0,IF(COUNTBLANK(B19140:J19140)=9,"","Inprogress"), CONCATENATE( IF(B19140="","-Invalid Invoice_PO_Mapping! No",""), IF(ISNA(VLOOKUP(B19140,Memo!$B$2:$B$21,1,0)),"- Invoice No. Not found in Memo Sheet",""), IF(LEN(B19140)&gt;16,"-Invoice No. should be of 16 chars",""), IF(ISBLANK(K19140),"-companyCode is Blank","") ))</f>
        <v/>
      </c>
      <c r="E19140" s="13"/>
      <c r="F19140" s="13"/>
      <c r="G19140" s="13"/>
      <c r="H19140" s="13"/>
      <c r="I19140" s="13"/>
      <c r="J19140" s="14"/>
    </row>
    <row r="19141" spans="1:10" ht="14.4" x14ac:dyDescent="0.3">
      <c r="A19141" t="str" s="0">
        <f>IF(COUNTBLANK(B19141:K19141)&gt;0,IF(COUNTBLANK(B19141:J19141)=9,"","Inprogress"), CONCATENATE( IF(B19141="","-Invalid Invoice_PO_Mapping! No",""), IF(ISNA(VLOOKUP(B19141,Memo!$B$2:$B$21,1,0)),"- Invoice No. Not found in Memo Sheet",""), IF(LEN(B19141)&gt;16,"-Invoice No. should be of 16 chars",""), IF(ISBLANK(K19141),"-companyCode is Blank","") ))</f>
        <v/>
      </c>
      <c r="E19141" s="13"/>
      <c r="F19141" s="13"/>
      <c r="G19141" s="13"/>
      <c r="H19141" s="13"/>
      <c r="I19141" s="13"/>
      <c r="J19141" s="14"/>
    </row>
    <row r="19142" spans="1:10" ht="14.4" x14ac:dyDescent="0.3">
      <c r="A19142" t="str" s="0">
        <f>IF(COUNTBLANK(B19142:K19142)&gt;0,IF(COUNTBLANK(B19142:J19142)=9,"","Inprogress"), CONCATENATE( IF(B19142="","-Invalid Invoice_PO_Mapping! No",""), IF(ISNA(VLOOKUP(B19142,Memo!$B$2:$B$21,1,0)),"- Invoice No. Not found in Memo Sheet",""), IF(LEN(B19142)&gt;16,"-Invoice No. should be of 16 chars",""), IF(ISBLANK(K19142),"-companyCode is Blank","") ))</f>
        <v/>
      </c>
      <c r="E19142" s="13"/>
      <c r="F19142" s="13"/>
      <c r="G19142" s="13"/>
      <c r="H19142" s="13"/>
      <c r="I19142" s="13"/>
      <c r="J19142" s="14"/>
    </row>
    <row r="19143" spans="1:10" ht="14.4" x14ac:dyDescent="0.3">
      <c r="A19143" t="str" s="0">
        <f>IF(COUNTBLANK(B19143:K19143)&gt;0,IF(COUNTBLANK(B19143:J19143)=9,"","Inprogress"), CONCATENATE( IF(B19143="","-Invalid Invoice_PO_Mapping! No",""), IF(ISNA(VLOOKUP(B19143,Memo!$B$2:$B$21,1,0)),"- Invoice No. Not found in Memo Sheet",""), IF(LEN(B19143)&gt;16,"-Invoice No. should be of 16 chars",""), IF(ISBLANK(K19143),"-companyCode is Blank","") ))</f>
        <v/>
      </c>
      <c r="E19143" s="13"/>
      <c r="F19143" s="13"/>
      <c r="G19143" s="13"/>
      <c r="H19143" s="13"/>
      <c r="I19143" s="13"/>
      <c r="J19143" s="14"/>
    </row>
    <row r="19144" spans="1:10" ht="14.4" x14ac:dyDescent="0.3">
      <c r="A19144" t="str" s="0">
        <f>IF(COUNTBLANK(B19144:K19144)&gt;0,IF(COUNTBLANK(B19144:J19144)=9,"","Inprogress"), CONCATENATE( IF(B19144="","-Invalid Invoice_PO_Mapping! No",""), IF(ISNA(VLOOKUP(B19144,Memo!$B$2:$B$21,1,0)),"- Invoice No. Not found in Memo Sheet",""), IF(LEN(B19144)&gt;16,"-Invoice No. should be of 16 chars",""), IF(ISBLANK(K19144),"-companyCode is Blank","") ))</f>
        <v/>
      </c>
      <c r="E19144" s="13"/>
      <c r="F19144" s="13"/>
      <c r="G19144" s="13"/>
      <c r="H19144" s="13"/>
      <c r="I19144" s="13"/>
      <c r="J19144" s="14"/>
    </row>
    <row r="19145" spans="1:10" ht="14.4" x14ac:dyDescent="0.3">
      <c r="A19145" t="str" s="0">
        <f>IF(COUNTBLANK(B19145:K19145)&gt;0,IF(COUNTBLANK(B19145:J19145)=9,"","Inprogress"), CONCATENATE( IF(B19145="","-Invalid Invoice_PO_Mapping! No",""), IF(ISNA(VLOOKUP(B19145,Memo!$B$2:$B$21,1,0)),"- Invoice No. Not found in Memo Sheet",""), IF(LEN(B19145)&gt;16,"-Invoice No. should be of 16 chars",""), IF(ISBLANK(K19145),"-companyCode is Blank","") ))</f>
        <v/>
      </c>
      <c r="E19145" s="13"/>
      <c r="F19145" s="13"/>
      <c r="G19145" s="13"/>
      <c r="H19145" s="13"/>
      <c r="I19145" s="13"/>
      <c r="J19145" s="14"/>
    </row>
    <row r="19146" spans="1:10" ht="14.4" x14ac:dyDescent="0.3">
      <c r="A19146" t="str" s="0">
        <f>IF(COUNTBLANK(B19146:K19146)&gt;0,IF(COUNTBLANK(B19146:J19146)=9,"","Inprogress"), CONCATENATE( IF(B19146="","-Invalid Invoice_PO_Mapping! No",""), IF(ISNA(VLOOKUP(B19146,Memo!$B$2:$B$21,1,0)),"- Invoice No. Not found in Memo Sheet",""), IF(LEN(B19146)&gt;16,"-Invoice No. should be of 16 chars",""), IF(ISBLANK(K19146),"-companyCode is Blank","") ))</f>
        <v/>
      </c>
      <c r="E19146" s="13"/>
      <c r="F19146" s="13"/>
      <c r="G19146" s="13"/>
      <c r="H19146" s="13"/>
      <c r="I19146" s="13"/>
      <c r="J19146" s="14"/>
    </row>
    <row r="19147" spans="1:10" ht="14.4" x14ac:dyDescent="0.3">
      <c r="A19147" t="str" s="0">
        <f>IF(COUNTBLANK(B19147:K19147)&gt;0,IF(COUNTBLANK(B19147:J19147)=9,"","Inprogress"), CONCATENATE( IF(B19147="","-Invalid Invoice_PO_Mapping! No",""), IF(ISNA(VLOOKUP(B19147,Memo!$B$2:$B$21,1,0)),"- Invoice No. Not found in Memo Sheet",""), IF(LEN(B19147)&gt;16,"-Invoice No. should be of 16 chars",""), IF(ISBLANK(K19147),"-companyCode is Blank","") ))</f>
        <v/>
      </c>
      <c r="E19147" s="13"/>
      <c r="F19147" s="13"/>
      <c r="G19147" s="13"/>
      <c r="H19147" s="13"/>
      <c r="I19147" s="13"/>
      <c r="J19147" s="14"/>
    </row>
    <row r="19148" spans="1:10" ht="14.4" x14ac:dyDescent="0.3">
      <c r="A19148" t="str" s="0">
        <f>IF(COUNTBLANK(B19148:K19148)&gt;0,IF(COUNTBLANK(B19148:J19148)=9,"","Inprogress"), CONCATENATE( IF(B19148="","-Invalid Invoice_PO_Mapping! No",""), IF(ISNA(VLOOKUP(B19148,Memo!$B$2:$B$21,1,0)),"- Invoice No. Not found in Memo Sheet",""), IF(LEN(B19148)&gt;16,"-Invoice No. should be of 16 chars",""), IF(ISBLANK(K19148),"-companyCode is Blank","") ))</f>
        <v/>
      </c>
      <c r="E19148" s="13"/>
      <c r="F19148" s="13"/>
      <c r="G19148" s="13"/>
      <c r="H19148" s="13"/>
      <c r="I19148" s="13"/>
      <c r="J19148" s="14"/>
    </row>
    <row r="19149" spans="1:10" ht="14.4" x14ac:dyDescent="0.3">
      <c r="A19149" t="str" s="0">
        <f>IF(COUNTBLANK(B19149:K19149)&gt;0,IF(COUNTBLANK(B19149:J19149)=9,"","Inprogress"), CONCATENATE( IF(B19149="","-Invalid Invoice_PO_Mapping! No",""), IF(ISNA(VLOOKUP(B19149,Memo!$B$2:$B$21,1,0)),"- Invoice No. Not found in Memo Sheet",""), IF(LEN(B19149)&gt;16,"-Invoice No. should be of 16 chars",""), IF(ISBLANK(K19149),"-companyCode is Blank","") ))</f>
        <v/>
      </c>
      <c r="E19149" s="13"/>
      <c r="F19149" s="13"/>
      <c r="G19149" s="13"/>
      <c r="H19149" s="13"/>
      <c r="I19149" s="13"/>
      <c r="J19149" s="14"/>
    </row>
    <row r="19150" spans="1:10" ht="14.4" x14ac:dyDescent="0.3">
      <c r="A19150" t="str" s="0">
        <f>IF(COUNTBLANK(B19150:K19150)&gt;0,IF(COUNTBLANK(B19150:J19150)=9,"","Inprogress"), CONCATENATE( IF(B19150="","-Invalid Invoice_PO_Mapping! No",""), IF(ISNA(VLOOKUP(B19150,Memo!$B$2:$B$21,1,0)),"- Invoice No. Not found in Memo Sheet",""), IF(LEN(B19150)&gt;16,"-Invoice No. should be of 16 chars",""), IF(ISBLANK(K19150),"-companyCode is Blank","") ))</f>
        <v/>
      </c>
      <c r="E19150" s="13"/>
      <c r="F19150" s="13"/>
      <c r="G19150" s="13"/>
      <c r="H19150" s="13"/>
      <c r="I19150" s="13"/>
      <c r="J19150" s="14"/>
    </row>
    <row r="19151" spans="1:10" ht="14.4" x14ac:dyDescent="0.3">
      <c r="A19151" t="str" s="0">
        <f>IF(COUNTBLANK(B19151:K19151)&gt;0,IF(COUNTBLANK(B19151:J19151)=9,"","Inprogress"), CONCATENATE( IF(B19151="","-Invalid Invoice_PO_Mapping! No",""), IF(ISNA(VLOOKUP(B19151,Memo!$B$2:$B$21,1,0)),"- Invoice No. Not found in Memo Sheet",""), IF(LEN(B19151)&gt;16,"-Invoice No. should be of 16 chars",""), IF(ISBLANK(K19151),"-companyCode is Blank","") ))</f>
        <v/>
      </c>
      <c r="E19151" s="13"/>
      <c r="F19151" s="13"/>
      <c r="G19151" s="13"/>
      <c r="H19151" s="13"/>
      <c r="I19151" s="13"/>
      <c r="J19151" s="14"/>
    </row>
    <row r="19152" spans="1:10" ht="14.4" x14ac:dyDescent="0.3">
      <c r="A19152" t="str" s="0">
        <f>IF(COUNTBLANK(B19152:K19152)&gt;0,IF(COUNTBLANK(B19152:J19152)=9,"","Inprogress"), CONCATENATE( IF(B19152="","-Invalid Invoice_PO_Mapping! No",""), IF(ISNA(VLOOKUP(B19152,Memo!$B$2:$B$21,1,0)),"- Invoice No. Not found in Memo Sheet",""), IF(LEN(B19152)&gt;16,"-Invoice No. should be of 16 chars",""), IF(ISBLANK(K19152),"-companyCode is Blank","") ))</f>
        <v/>
      </c>
      <c r="E19152" s="13"/>
      <c r="F19152" s="13"/>
      <c r="G19152" s="13"/>
      <c r="H19152" s="13"/>
      <c r="I19152" s="13"/>
      <c r="J19152" s="14"/>
    </row>
    <row r="19153" spans="1:10" ht="14.4" x14ac:dyDescent="0.3">
      <c r="A19153" t="str" s="0">
        <f>IF(COUNTBLANK(B19153:K19153)&gt;0,IF(COUNTBLANK(B19153:J19153)=9,"","Inprogress"), CONCATENATE( IF(B19153="","-Invalid Invoice_PO_Mapping! No",""), IF(ISNA(VLOOKUP(B19153,Memo!$B$2:$B$21,1,0)),"- Invoice No. Not found in Memo Sheet",""), IF(LEN(B19153)&gt;16,"-Invoice No. should be of 16 chars",""), IF(ISBLANK(K19153),"-companyCode is Blank","") ))</f>
        <v/>
      </c>
      <c r="E19153" s="13"/>
      <c r="F19153" s="13"/>
      <c r="G19153" s="13"/>
      <c r="H19153" s="13"/>
      <c r="I19153" s="13"/>
      <c r="J19153" s="14"/>
    </row>
    <row r="19154" spans="1:10" ht="14.4" x14ac:dyDescent="0.3">
      <c r="A19154" t="str" s="0">
        <f>IF(COUNTBLANK(B19154:K19154)&gt;0,IF(COUNTBLANK(B19154:J19154)=9,"","Inprogress"), CONCATENATE( IF(B19154="","-Invalid Invoice_PO_Mapping! No",""), IF(ISNA(VLOOKUP(B19154,Memo!$B$2:$B$21,1,0)),"- Invoice No. Not found in Memo Sheet",""), IF(LEN(B19154)&gt;16,"-Invoice No. should be of 16 chars",""), IF(ISBLANK(K19154),"-companyCode is Blank","") ))</f>
        <v/>
      </c>
      <c r="E19154" s="13"/>
      <c r="F19154" s="13"/>
      <c r="G19154" s="13"/>
      <c r="H19154" s="13"/>
      <c r="I19154" s="13"/>
      <c r="J19154" s="14"/>
    </row>
    <row r="19155" spans="1:10" ht="14.4" x14ac:dyDescent="0.3">
      <c r="A19155" t="str" s="0">
        <f>IF(COUNTBLANK(B19155:K19155)&gt;0,IF(COUNTBLANK(B19155:J19155)=9,"","Inprogress"), CONCATENATE( IF(B19155="","-Invalid Invoice_PO_Mapping! No",""), IF(ISNA(VLOOKUP(B19155,Memo!$B$2:$B$21,1,0)),"- Invoice No. Not found in Memo Sheet",""), IF(LEN(B19155)&gt;16,"-Invoice No. should be of 16 chars",""), IF(ISBLANK(K19155),"-companyCode is Blank","") ))</f>
        <v/>
      </c>
      <c r="E19155" s="13"/>
      <c r="F19155" s="13"/>
      <c r="G19155" s="13"/>
      <c r="H19155" s="13"/>
      <c r="I19155" s="13"/>
      <c r="J19155" s="14"/>
    </row>
    <row r="19156" spans="1:10" ht="14.4" x14ac:dyDescent="0.3">
      <c r="A19156" t="str" s="0">
        <f>IF(COUNTBLANK(B19156:K19156)&gt;0,IF(COUNTBLANK(B19156:J19156)=9,"","Inprogress"), CONCATENATE( IF(B19156="","-Invalid Invoice_PO_Mapping! No",""), IF(ISNA(VLOOKUP(B19156,Memo!$B$2:$B$21,1,0)),"- Invoice No. Not found in Memo Sheet",""), IF(LEN(B19156)&gt;16,"-Invoice No. should be of 16 chars",""), IF(ISBLANK(K19156),"-companyCode is Blank","") ))</f>
        <v/>
      </c>
      <c r="E19156" s="13"/>
      <c r="F19156" s="13"/>
      <c r="G19156" s="13"/>
      <c r="H19156" s="13"/>
      <c r="I19156" s="13"/>
      <c r="J19156" s="14"/>
    </row>
    <row r="19157" spans="1:10" ht="14.4" x14ac:dyDescent="0.3">
      <c r="A19157" t="str" s="0">
        <f>IF(COUNTBLANK(B19157:K19157)&gt;0,IF(COUNTBLANK(B19157:J19157)=9,"","Inprogress"), CONCATENATE( IF(B19157="","-Invalid Invoice_PO_Mapping! No",""), IF(ISNA(VLOOKUP(B19157,Memo!$B$2:$B$21,1,0)),"- Invoice No. Not found in Memo Sheet",""), IF(LEN(B19157)&gt;16,"-Invoice No. should be of 16 chars",""), IF(ISBLANK(K19157),"-companyCode is Blank","") ))</f>
        <v/>
      </c>
      <c r="E19157" s="13"/>
      <c r="F19157" s="13"/>
      <c r="G19157" s="13"/>
      <c r="H19157" s="13"/>
      <c r="I19157" s="13"/>
      <c r="J19157" s="14"/>
    </row>
    <row r="19158" spans="1:10" ht="14.4" x14ac:dyDescent="0.3">
      <c r="A19158" t="str" s="0">
        <f>IF(COUNTBLANK(B19158:K19158)&gt;0,IF(COUNTBLANK(B19158:J19158)=9,"","Inprogress"), CONCATENATE( IF(B19158="","-Invalid Invoice_PO_Mapping! No",""), IF(ISNA(VLOOKUP(B19158,Memo!$B$2:$B$21,1,0)),"- Invoice No. Not found in Memo Sheet",""), IF(LEN(B19158)&gt;16,"-Invoice No. should be of 16 chars",""), IF(ISBLANK(K19158),"-companyCode is Blank","") ))</f>
        <v/>
      </c>
      <c r="E19158" s="13"/>
      <c r="F19158" s="13"/>
      <c r="G19158" s="13"/>
      <c r="H19158" s="13"/>
      <c r="I19158" s="13"/>
      <c r="J19158" s="14"/>
    </row>
    <row r="19159" spans="1:10" ht="14.4" x14ac:dyDescent="0.3">
      <c r="A19159" t="str" s="0">
        <f>IF(COUNTBLANK(B19159:K19159)&gt;0,IF(COUNTBLANK(B19159:J19159)=9,"","Inprogress"), CONCATENATE( IF(B19159="","-Invalid Invoice_PO_Mapping! No",""), IF(ISNA(VLOOKUP(B19159,Memo!$B$2:$B$21,1,0)),"- Invoice No. Not found in Memo Sheet",""), IF(LEN(B19159)&gt;16,"-Invoice No. should be of 16 chars",""), IF(ISBLANK(K19159),"-companyCode is Blank","") ))</f>
        <v/>
      </c>
      <c r="E19159" s="13"/>
      <c r="F19159" s="13"/>
      <c r="G19159" s="13"/>
      <c r="H19159" s="13"/>
      <c r="I19159" s="13"/>
      <c r="J19159" s="14"/>
    </row>
    <row r="19160" spans="1:10" ht="14.4" x14ac:dyDescent="0.3">
      <c r="A19160" t="str" s="0">
        <f>IF(COUNTBLANK(B19160:K19160)&gt;0,IF(COUNTBLANK(B19160:J19160)=9,"","Inprogress"), CONCATENATE( IF(B19160="","-Invalid Invoice_PO_Mapping! No",""), IF(ISNA(VLOOKUP(B19160,Memo!$B$2:$B$21,1,0)),"- Invoice No. Not found in Memo Sheet",""), IF(LEN(B19160)&gt;16,"-Invoice No. should be of 16 chars",""), IF(ISBLANK(K19160),"-companyCode is Blank","") ))</f>
        <v/>
      </c>
      <c r="E19160" s="13"/>
      <c r="F19160" s="13"/>
      <c r="G19160" s="13"/>
      <c r="H19160" s="13"/>
      <c r="I19160" s="13"/>
      <c r="J19160" s="14"/>
    </row>
    <row r="19161" spans="1:10" ht="14.4" x14ac:dyDescent="0.3">
      <c r="A19161" t="str" s="0">
        <f>IF(COUNTBLANK(B19161:K19161)&gt;0,IF(COUNTBLANK(B19161:J19161)=9,"","Inprogress"), CONCATENATE( IF(B19161="","-Invalid Invoice_PO_Mapping! No",""), IF(ISNA(VLOOKUP(B19161,Memo!$B$2:$B$21,1,0)),"- Invoice No. Not found in Memo Sheet",""), IF(LEN(B19161)&gt;16,"-Invoice No. should be of 16 chars",""), IF(ISBLANK(K19161),"-companyCode is Blank","") ))</f>
        <v/>
      </c>
      <c r="E19161" s="13"/>
      <c r="F19161" s="13"/>
      <c r="G19161" s="13"/>
      <c r="H19161" s="13"/>
      <c r="I19161" s="13"/>
      <c r="J19161" s="14"/>
    </row>
    <row r="19162" spans="1:10" ht="14.4" x14ac:dyDescent="0.3">
      <c r="A19162" t="str" s="0">
        <f>IF(COUNTBLANK(B19162:K19162)&gt;0,IF(COUNTBLANK(B19162:J19162)=9,"","Inprogress"), CONCATENATE( IF(B19162="","-Invalid Invoice_PO_Mapping! No",""), IF(ISNA(VLOOKUP(B19162,Memo!$B$2:$B$21,1,0)),"- Invoice No. Not found in Memo Sheet",""), IF(LEN(B19162)&gt;16,"-Invoice No. should be of 16 chars",""), IF(ISBLANK(K19162),"-companyCode is Blank","") ))</f>
        <v/>
      </c>
      <c r="E19162" s="13"/>
      <c r="F19162" s="13"/>
      <c r="G19162" s="13"/>
      <c r="H19162" s="13"/>
      <c r="I19162" s="13"/>
      <c r="J19162" s="14"/>
    </row>
    <row r="19163" spans="1:10" ht="14.4" x14ac:dyDescent="0.3">
      <c r="A19163" t="str" s="0">
        <f>IF(COUNTBLANK(B19163:K19163)&gt;0,IF(COUNTBLANK(B19163:J19163)=9,"","Inprogress"), CONCATENATE( IF(B19163="","-Invalid Invoice_PO_Mapping! No",""), IF(ISNA(VLOOKUP(B19163,Memo!$B$2:$B$21,1,0)),"- Invoice No. Not found in Memo Sheet",""), IF(LEN(B19163)&gt;16,"-Invoice No. should be of 16 chars",""), IF(ISBLANK(K19163),"-companyCode is Blank","") ))</f>
        <v/>
      </c>
      <c r="E19163" s="13"/>
      <c r="F19163" s="13"/>
      <c r="G19163" s="13"/>
      <c r="H19163" s="13"/>
      <c r="I19163" s="13"/>
      <c r="J19163" s="14"/>
    </row>
    <row r="19164" spans="1:10" ht="14.4" x14ac:dyDescent="0.3">
      <c r="A19164" t="str" s="0">
        <f>IF(COUNTBLANK(B19164:K19164)&gt;0,IF(COUNTBLANK(B19164:J19164)=9,"","Inprogress"), CONCATENATE( IF(B19164="","-Invalid Invoice_PO_Mapping! No",""), IF(ISNA(VLOOKUP(B19164,Memo!$B$2:$B$21,1,0)),"- Invoice No. Not found in Memo Sheet",""), IF(LEN(B19164)&gt;16,"-Invoice No. should be of 16 chars",""), IF(ISBLANK(K19164),"-companyCode is Blank","") ))</f>
        <v/>
      </c>
      <c r="E19164" s="13"/>
      <c r="F19164" s="13"/>
      <c r="G19164" s="13"/>
      <c r="H19164" s="13"/>
      <c r="I19164" s="13"/>
      <c r="J19164" s="14"/>
    </row>
    <row r="19165" spans="1:10" ht="14.4" x14ac:dyDescent="0.3">
      <c r="A19165" t="str" s="0">
        <f>IF(COUNTBLANK(B19165:K19165)&gt;0,IF(COUNTBLANK(B19165:J19165)=9,"","Inprogress"), CONCATENATE( IF(B19165="","-Invalid Invoice_PO_Mapping! No",""), IF(ISNA(VLOOKUP(B19165,Memo!$B$2:$B$21,1,0)),"- Invoice No. Not found in Memo Sheet",""), IF(LEN(B19165)&gt;16,"-Invoice No. should be of 16 chars",""), IF(ISBLANK(K19165),"-companyCode is Blank","") ))</f>
        <v/>
      </c>
      <c r="E19165" s="13"/>
      <c r="F19165" s="13"/>
      <c r="G19165" s="13"/>
      <c r="H19165" s="13"/>
      <c r="I19165" s="13"/>
      <c r="J19165" s="14"/>
    </row>
    <row r="19166" spans="1:10" ht="14.4" x14ac:dyDescent="0.3">
      <c r="A19166" t="str" s="0">
        <f>IF(COUNTBLANK(B19166:K19166)&gt;0,IF(COUNTBLANK(B19166:J19166)=9,"","Inprogress"), CONCATENATE( IF(B19166="","-Invalid Invoice_PO_Mapping! No",""), IF(ISNA(VLOOKUP(B19166,Memo!$B$2:$B$21,1,0)),"- Invoice No. Not found in Memo Sheet",""), IF(LEN(B19166)&gt;16,"-Invoice No. should be of 16 chars",""), IF(ISBLANK(K19166),"-companyCode is Blank","") ))</f>
        <v/>
      </c>
      <c r="E19166" s="13"/>
      <c r="F19166" s="13"/>
      <c r="G19166" s="13"/>
      <c r="H19166" s="13"/>
      <c r="I19166" s="13"/>
      <c r="J19166" s="14"/>
    </row>
    <row r="19167" spans="1:10" ht="14.4" x14ac:dyDescent="0.3">
      <c r="A19167" t="str" s="0">
        <f>IF(COUNTBLANK(B19167:K19167)&gt;0,IF(COUNTBLANK(B19167:J19167)=9,"","Inprogress"), CONCATENATE( IF(B19167="","-Invalid Invoice_PO_Mapping! No",""), IF(ISNA(VLOOKUP(B19167,Memo!$B$2:$B$21,1,0)),"- Invoice No. Not found in Memo Sheet",""), IF(LEN(B19167)&gt;16,"-Invoice No. should be of 16 chars",""), IF(ISBLANK(K19167),"-companyCode is Blank","") ))</f>
        <v/>
      </c>
      <c r="E19167" s="13"/>
      <c r="F19167" s="13"/>
      <c r="G19167" s="13"/>
      <c r="H19167" s="13"/>
      <c r="I19167" s="13"/>
      <c r="J19167" s="14"/>
    </row>
    <row r="19168" spans="1:10" ht="14.4" x14ac:dyDescent="0.3">
      <c r="A19168" t="str" s="0">
        <f>IF(COUNTBLANK(B19168:K19168)&gt;0,IF(COUNTBLANK(B19168:J19168)=9,"","Inprogress"), CONCATENATE( IF(B19168="","-Invalid Invoice_PO_Mapping! No",""), IF(ISNA(VLOOKUP(B19168,Memo!$B$2:$B$21,1,0)),"- Invoice No. Not found in Memo Sheet",""), IF(LEN(B19168)&gt;16,"-Invoice No. should be of 16 chars",""), IF(ISBLANK(K19168),"-companyCode is Blank","") ))</f>
        <v/>
      </c>
      <c r="E19168" s="13"/>
      <c r="F19168" s="13"/>
      <c r="G19168" s="13"/>
      <c r="H19168" s="13"/>
      <c r="I19168" s="13"/>
      <c r="J19168" s="14"/>
    </row>
    <row r="19169" spans="1:10" ht="14.4" x14ac:dyDescent="0.3">
      <c r="A19169" t="str" s="0">
        <f>IF(COUNTBLANK(B19169:K19169)&gt;0,IF(COUNTBLANK(B19169:J19169)=9,"","Inprogress"), CONCATENATE( IF(B19169="","-Invalid Invoice_PO_Mapping! No",""), IF(ISNA(VLOOKUP(B19169,Memo!$B$2:$B$21,1,0)),"- Invoice No. Not found in Memo Sheet",""), IF(LEN(B19169)&gt;16,"-Invoice No. should be of 16 chars",""), IF(ISBLANK(K19169),"-companyCode is Blank","") ))</f>
        <v/>
      </c>
      <c r="E19169" s="13"/>
      <c r="F19169" s="13"/>
      <c r="G19169" s="13"/>
      <c r="H19169" s="13"/>
      <c r="I19169" s="13"/>
      <c r="J19169" s="14"/>
    </row>
    <row r="19170" spans="1:10" ht="14.4" x14ac:dyDescent="0.3">
      <c r="A19170" t="str" s="0">
        <f>IF(COUNTBLANK(B19170:K19170)&gt;0,IF(COUNTBLANK(B19170:J19170)=9,"","Inprogress"), CONCATENATE( IF(B19170="","-Invalid Invoice_PO_Mapping! No",""), IF(ISNA(VLOOKUP(B19170,Memo!$B$2:$B$21,1,0)),"- Invoice No. Not found in Memo Sheet",""), IF(LEN(B19170)&gt;16,"-Invoice No. should be of 16 chars",""), IF(ISBLANK(K19170),"-companyCode is Blank","") ))</f>
        <v/>
      </c>
      <c r="E19170" s="13"/>
      <c r="F19170" s="13"/>
      <c r="G19170" s="13"/>
      <c r="H19170" s="13"/>
      <c r="I19170" s="13"/>
      <c r="J19170" s="14"/>
    </row>
    <row r="19171" spans="1:10" ht="14.4" x14ac:dyDescent="0.3">
      <c r="A19171" t="str" s="0">
        <f>IF(COUNTBLANK(B19171:K19171)&gt;0,IF(COUNTBLANK(B19171:J19171)=9,"","Inprogress"), CONCATENATE( IF(B19171="","-Invalid Invoice_PO_Mapping! No",""), IF(ISNA(VLOOKUP(B19171,Memo!$B$2:$B$21,1,0)),"- Invoice No. Not found in Memo Sheet",""), IF(LEN(B19171)&gt;16,"-Invoice No. should be of 16 chars",""), IF(ISBLANK(K19171),"-companyCode is Blank","") ))</f>
        <v/>
      </c>
      <c r="E19171" s="13"/>
      <c r="F19171" s="13"/>
      <c r="G19171" s="13"/>
      <c r="H19171" s="13"/>
      <c r="I19171" s="13"/>
      <c r="J19171" s="14"/>
    </row>
    <row r="19172" spans="1:10" ht="14.4" x14ac:dyDescent="0.3">
      <c r="A19172" t="str" s="0">
        <f>IF(COUNTBLANK(B19172:K19172)&gt;0,IF(COUNTBLANK(B19172:J19172)=9,"","Inprogress"), CONCATENATE( IF(B19172="","-Invalid Invoice_PO_Mapping! No",""), IF(ISNA(VLOOKUP(B19172,Memo!$B$2:$B$21,1,0)),"- Invoice No. Not found in Memo Sheet",""), IF(LEN(B19172)&gt;16,"-Invoice No. should be of 16 chars",""), IF(ISBLANK(K19172),"-companyCode is Blank","") ))</f>
        <v/>
      </c>
      <c r="E19172" s="13"/>
      <c r="F19172" s="13"/>
      <c r="G19172" s="13"/>
      <c r="H19172" s="13"/>
      <c r="I19172" s="13"/>
      <c r="J19172" s="14"/>
    </row>
    <row r="19173" spans="1:10" ht="14.4" x14ac:dyDescent="0.3">
      <c r="A19173" t="str" s="0">
        <f>IF(COUNTBLANK(B19173:K19173)&gt;0,IF(COUNTBLANK(B19173:J19173)=9,"","Inprogress"), CONCATENATE( IF(B19173="","-Invalid Invoice_PO_Mapping! No",""), IF(ISNA(VLOOKUP(B19173,Memo!$B$2:$B$21,1,0)),"- Invoice No. Not found in Memo Sheet",""), IF(LEN(B19173)&gt;16,"-Invoice No. should be of 16 chars",""), IF(ISBLANK(K19173),"-companyCode is Blank","") ))</f>
        <v/>
      </c>
      <c r="E19173" s="13"/>
      <c r="F19173" s="13"/>
      <c r="G19173" s="13"/>
      <c r="H19173" s="13"/>
      <c r="I19173" s="13"/>
      <c r="J19173" s="14"/>
    </row>
    <row r="19174" spans="1:10" ht="14.4" x14ac:dyDescent="0.3">
      <c r="A19174" t="str" s="0">
        <f>IF(COUNTBLANK(B19174:K19174)&gt;0,IF(COUNTBLANK(B19174:J19174)=9,"","Inprogress"), CONCATENATE( IF(B19174="","-Invalid Invoice_PO_Mapping! No",""), IF(ISNA(VLOOKUP(B19174,Memo!$B$2:$B$21,1,0)),"- Invoice No. Not found in Memo Sheet",""), IF(LEN(B19174)&gt;16,"-Invoice No. should be of 16 chars",""), IF(ISBLANK(K19174),"-companyCode is Blank","") ))</f>
        <v/>
      </c>
      <c r="E19174" s="13"/>
      <c r="F19174" s="13"/>
      <c r="G19174" s="13"/>
      <c r="H19174" s="13"/>
      <c r="I19174" s="13"/>
      <c r="J19174" s="14"/>
    </row>
    <row r="19175" spans="1:10" ht="14.4" x14ac:dyDescent="0.3">
      <c r="A19175" t="str" s="0">
        <f>IF(COUNTBLANK(B19175:K19175)&gt;0,IF(COUNTBLANK(B19175:J19175)=9,"","Inprogress"), CONCATENATE( IF(B19175="","-Invalid Invoice_PO_Mapping! No",""), IF(ISNA(VLOOKUP(B19175,Memo!$B$2:$B$21,1,0)),"- Invoice No. Not found in Memo Sheet",""), IF(LEN(B19175)&gt;16,"-Invoice No. should be of 16 chars",""), IF(ISBLANK(K19175),"-companyCode is Blank","") ))</f>
        <v/>
      </c>
      <c r="E19175" s="13"/>
      <c r="F19175" s="13"/>
      <c r="G19175" s="13"/>
      <c r="H19175" s="13"/>
      <c r="I19175" s="13"/>
      <c r="J19175" s="14"/>
    </row>
    <row r="19176" spans="1:10" ht="14.4" x14ac:dyDescent="0.3">
      <c r="A19176" t="str" s="0">
        <f>IF(COUNTBLANK(B19176:K19176)&gt;0,IF(COUNTBLANK(B19176:J19176)=9,"","Inprogress"), CONCATENATE( IF(B19176="","-Invalid Invoice_PO_Mapping! No",""), IF(ISNA(VLOOKUP(B19176,Memo!$B$2:$B$21,1,0)),"- Invoice No. Not found in Memo Sheet",""), IF(LEN(B19176)&gt;16,"-Invoice No. should be of 16 chars",""), IF(ISBLANK(K19176),"-companyCode is Blank","") ))</f>
        <v/>
      </c>
      <c r="E19176" s="13"/>
      <c r="F19176" s="13"/>
      <c r="G19176" s="13"/>
      <c r="H19176" s="13"/>
      <c r="I19176" s="13"/>
      <c r="J19176" s="14"/>
    </row>
    <row r="19177" spans="1:10" ht="14.4" x14ac:dyDescent="0.3">
      <c r="A19177" t="str" s="0">
        <f>IF(COUNTBLANK(B19177:K19177)&gt;0,IF(COUNTBLANK(B19177:J19177)=9,"","Inprogress"), CONCATENATE( IF(B19177="","-Invalid Invoice_PO_Mapping! No",""), IF(ISNA(VLOOKUP(B19177,Memo!$B$2:$B$21,1,0)),"- Invoice No. Not found in Memo Sheet",""), IF(LEN(B19177)&gt;16,"-Invoice No. should be of 16 chars",""), IF(ISBLANK(K19177),"-companyCode is Blank","") ))</f>
        <v/>
      </c>
      <c r="E19177" s="13"/>
      <c r="F19177" s="13"/>
      <c r="G19177" s="13"/>
      <c r="H19177" s="13"/>
      <c r="I19177" s="13"/>
      <c r="J19177" s="14"/>
    </row>
    <row r="19178" spans="1:10" ht="14.4" x14ac:dyDescent="0.3">
      <c r="A19178" t="str" s="0">
        <f>IF(COUNTBLANK(B19178:K19178)&gt;0,IF(COUNTBLANK(B19178:J19178)=9,"","Inprogress"), CONCATENATE( IF(B19178="","-Invalid Invoice_PO_Mapping! No",""), IF(ISNA(VLOOKUP(B19178,Memo!$B$2:$B$21,1,0)),"- Invoice No. Not found in Memo Sheet",""), IF(LEN(B19178)&gt;16,"-Invoice No. should be of 16 chars",""), IF(ISBLANK(K19178),"-companyCode is Blank","") ))</f>
        <v/>
      </c>
      <c r="E19178" s="13"/>
      <c r="F19178" s="13"/>
      <c r="G19178" s="13"/>
      <c r="H19178" s="13"/>
      <c r="I19178" s="13"/>
      <c r="J19178" s="14"/>
    </row>
    <row r="19179" spans="1:10" ht="14.4" x14ac:dyDescent="0.3">
      <c r="A19179" t="str" s="0">
        <f>IF(COUNTBLANK(B19179:K19179)&gt;0,IF(COUNTBLANK(B19179:J19179)=9,"","Inprogress"), CONCATENATE( IF(B19179="","-Invalid Invoice_PO_Mapping! No",""), IF(ISNA(VLOOKUP(B19179,Memo!$B$2:$B$21,1,0)),"- Invoice No. Not found in Memo Sheet",""), IF(LEN(B19179)&gt;16,"-Invoice No. should be of 16 chars",""), IF(ISBLANK(K19179),"-companyCode is Blank","") ))</f>
        <v/>
      </c>
      <c r="E19179" s="13"/>
      <c r="F19179" s="13"/>
      <c r="G19179" s="13"/>
      <c r="H19179" s="13"/>
      <c r="I19179" s="13"/>
      <c r="J19179" s="14"/>
    </row>
    <row r="19180" spans="1:10" ht="14.4" x14ac:dyDescent="0.3">
      <c r="A19180" t="str" s="0">
        <f>IF(COUNTBLANK(B19180:K19180)&gt;0,IF(COUNTBLANK(B19180:J19180)=9,"","Inprogress"), CONCATENATE( IF(B19180="","-Invalid Invoice_PO_Mapping! No",""), IF(ISNA(VLOOKUP(B19180,Memo!$B$2:$B$21,1,0)),"- Invoice No. Not found in Memo Sheet",""), IF(LEN(B19180)&gt;16,"-Invoice No. should be of 16 chars",""), IF(ISBLANK(K19180),"-companyCode is Blank","") ))</f>
        <v/>
      </c>
      <c r="E19180" s="13"/>
      <c r="F19180" s="13"/>
      <c r="G19180" s="13"/>
      <c r="H19180" s="13"/>
      <c r="I19180" s="13"/>
      <c r="J19180" s="14"/>
    </row>
    <row r="19181" spans="1:10" ht="14.4" x14ac:dyDescent="0.3">
      <c r="A19181" t="str" s="0">
        <f>IF(COUNTBLANK(B19181:K19181)&gt;0,IF(COUNTBLANK(B19181:J19181)=9,"","Inprogress"), CONCATENATE( IF(B19181="","-Invalid Invoice_PO_Mapping! No",""), IF(ISNA(VLOOKUP(B19181,Memo!$B$2:$B$21,1,0)),"- Invoice No. Not found in Memo Sheet",""), IF(LEN(B19181)&gt;16,"-Invoice No. should be of 16 chars",""), IF(ISBLANK(K19181),"-companyCode is Blank","") ))</f>
        <v/>
      </c>
      <c r="E19181" s="13"/>
      <c r="F19181" s="13"/>
      <c r="G19181" s="13"/>
      <c r="H19181" s="13"/>
      <c r="I19181" s="13"/>
      <c r="J19181" s="14"/>
    </row>
    <row r="19182" spans="1:10" ht="14.4" x14ac:dyDescent="0.3">
      <c r="A19182" t="str" s="0">
        <f>IF(COUNTBLANK(B19182:K19182)&gt;0,IF(COUNTBLANK(B19182:J19182)=9,"","Inprogress"), CONCATENATE( IF(B19182="","-Invalid Invoice_PO_Mapping! No",""), IF(ISNA(VLOOKUP(B19182,Memo!$B$2:$B$21,1,0)),"- Invoice No. Not found in Memo Sheet",""), IF(LEN(B19182)&gt;16,"-Invoice No. should be of 16 chars",""), IF(ISBLANK(K19182),"-companyCode is Blank","") ))</f>
        <v/>
      </c>
      <c r="E19182" s="13"/>
      <c r="F19182" s="13"/>
      <c r="G19182" s="13"/>
      <c r="H19182" s="13"/>
      <c r="I19182" s="13"/>
      <c r="J19182" s="14"/>
    </row>
    <row r="19183" spans="1:10" ht="14.4" x14ac:dyDescent="0.3">
      <c r="A19183" t="str" s="0">
        <f>IF(COUNTBLANK(B19183:K19183)&gt;0,IF(COUNTBLANK(B19183:J19183)=9,"","Inprogress"), CONCATENATE( IF(B19183="","-Invalid Invoice_PO_Mapping! No",""), IF(ISNA(VLOOKUP(B19183,Memo!$B$2:$B$21,1,0)),"- Invoice No. Not found in Memo Sheet",""), IF(LEN(B19183)&gt;16,"-Invoice No. should be of 16 chars",""), IF(ISBLANK(K19183),"-companyCode is Blank","") ))</f>
        <v/>
      </c>
      <c r="E19183" s="13"/>
      <c r="F19183" s="13"/>
      <c r="G19183" s="13"/>
      <c r="H19183" s="13"/>
      <c r="I19183" s="13"/>
      <c r="J19183" s="14"/>
    </row>
    <row r="19184" spans="1:10" ht="14.4" x14ac:dyDescent="0.3">
      <c r="A19184" t="str" s="0">
        <f>IF(COUNTBLANK(B19184:K19184)&gt;0,IF(COUNTBLANK(B19184:J19184)=9,"","Inprogress"), CONCATENATE( IF(B19184="","-Invalid Invoice_PO_Mapping! No",""), IF(ISNA(VLOOKUP(B19184,Memo!$B$2:$B$21,1,0)),"- Invoice No. Not found in Memo Sheet",""), IF(LEN(B19184)&gt;16,"-Invoice No. should be of 16 chars",""), IF(ISBLANK(K19184),"-companyCode is Blank","") ))</f>
        <v/>
      </c>
      <c r="E19184" s="13"/>
      <c r="F19184" s="13"/>
      <c r="G19184" s="13"/>
      <c r="H19184" s="13"/>
      <c r="I19184" s="13"/>
      <c r="J19184" s="14"/>
    </row>
    <row r="19185" spans="1:10" ht="14.4" x14ac:dyDescent="0.3">
      <c r="A19185" t="str" s="0">
        <f>IF(COUNTBLANK(B19185:K19185)&gt;0,IF(COUNTBLANK(B19185:J19185)=9,"","Inprogress"), CONCATENATE( IF(B19185="","-Invalid Invoice_PO_Mapping! No",""), IF(ISNA(VLOOKUP(B19185,Memo!$B$2:$B$21,1,0)),"- Invoice No. Not found in Memo Sheet",""), IF(LEN(B19185)&gt;16,"-Invoice No. should be of 16 chars",""), IF(ISBLANK(K19185),"-companyCode is Blank","") ))</f>
        <v/>
      </c>
      <c r="E19185" s="13"/>
      <c r="F19185" s="13"/>
      <c r="G19185" s="13"/>
      <c r="H19185" s="13"/>
      <c r="I19185" s="13"/>
      <c r="J19185" s="14"/>
    </row>
    <row r="19186" spans="1:10" ht="14.4" x14ac:dyDescent="0.3">
      <c r="A19186" t="str" s="0">
        <f>IF(COUNTBLANK(B19186:K19186)&gt;0,IF(COUNTBLANK(B19186:J19186)=9,"","Inprogress"), CONCATENATE( IF(B19186="","-Invalid Invoice_PO_Mapping! No",""), IF(ISNA(VLOOKUP(B19186,Memo!$B$2:$B$21,1,0)),"- Invoice No. Not found in Memo Sheet",""), IF(LEN(B19186)&gt;16,"-Invoice No. should be of 16 chars",""), IF(ISBLANK(K19186),"-companyCode is Blank","") ))</f>
        <v/>
      </c>
      <c r="E19186" s="13"/>
      <c r="F19186" s="13"/>
      <c r="G19186" s="13"/>
      <c r="H19186" s="13"/>
      <c r="I19186" s="13"/>
      <c r="J19186" s="14"/>
    </row>
    <row r="19187" spans="1:10" ht="14.4" x14ac:dyDescent="0.3">
      <c r="A19187" t="str" s="0">
        <f>IF(COUNTBLANK(B19187:K19187)&gt;0,IF(COUNTBLANK(B19187:J19187)=9,"","Inprogress"), CONCATENATE( IF(B19187="","-Invalid Invoice_PO_Mapping! No",""), IF(ISNA(VLOOKUP(B19187,Memo!$B$2:$B$21,1,0)),"- Invoice No. Not found in Memo Sheet",""), IF(LEN(B19187)&gt;16,"-Invoice No. should be of 16 chars",""), IF(ISBLANK(K19187),"-companyCode is Blank","") ))</f>
        <v/>
      </c>
      <c r="E19187" s="13"/>
      <c r="F19187" s="13"/>
      <c r="G19187" s="13"/>
      <c r="H19187" s="13"/>
      <c r="I19187" s="13"/>
      <c r="J19187" s="14"/>
    </row>
    <row r="19188" spans="1:10" ht="14.4" x14ac:dyDescent="0.3">
      <c r="A19188" t="str" s="0">
        <f>IF(COUNTBLANK(B19188:K19188)&gt;0,IF(COUNTBLANK(B19188:J19188)=9,"","Inprogress"), CONCATENATE( IF(B19188="","-Invalid Invoice_PO_Mapping! No",""), IF(ISNA(VLOOKUP(B19188,Memo!$B$2:$B$21,1,0)),"- Invoice No. Not found in Memo Sheet",""), IF(LEN(B19188)&gt;16,"-Invoice No. should be of 16 chars",""), IF(ISBLANK(K19188),"-companyCode is Blank","") ))</f>
        <v/>
      </c>
      <c r="E19188" s="13"/>
      <c r="F19188" s="13"/>
      <c r="G19188" s="13"/>
      <c r="H19188" s="13"/>
      <c r="I19188" s="13"/>
      <c r="J19188" s="14"/>
    </row>
    <row r="19189" spans="1:10" ht="14.4" x14ac:dyDescent="0.3">
      <c r="A19189" t="str" s="0">
        <f>IF(COUNTBLANK(B19189:K19189)&gt;0,IF(COUNTBLANK(B19189:J19189)=9,"","Inprogress"), CONCATENATE( IF(B19189="","-Invalid Invoice_PO_Mapping! No",""), IF(ISNA(VLOOKUP(B19189,Memo!$B$2:$B$21,1,0)),"- Invoice No. Not found in Memo Sheet",""), IF(LEN(B19189)&gt;16,"-Invoice No. should be of 16 chars",""), IF(ISBLANK(K19189),"-companyCode is Blank","") ))</f>
        <v/>
      </c>
      <c r="E19189" s="13"/>
      <c r="F19189" s="13"/>
      <c r="G19189" s="13"/>
      <c r="H19189" s="13"/>
      <c r="I19189" s="13"/>
      <c r="J19189" s="14"/>
    </row>
    <row r="19190" spans="1:10" ht="14.4" x14ac:dyDescent="0.3">
      <c r="A19190" t="str" s="0">
        <f>IF(COUNTBLANK(B19190:K19190)&gt;0,IF(COUNTBLANK(B19190:J19190)=9,"","Inprogress"), CONCATENATE( IF(B19190="","-Invalid Invoice_PO_Mapping! No",""), IF(ISNA(VLOOKUP(B19190,Memo!$B$2:$B$21,1,0)),"- Invoice No. Not found in Memo Sheet",""), IF(LEN(B19190)&gt;16,"-Invoice No. should be of 16 chars",""), IF(ISBLANK(K19190),"-companyCode is Blank","") ))</f>
        <v/>
      </c>
      <c r="E19190" s="13"/>
      <c r="F19190" s="13"/>
      <c r="G19190" s="13"/>
      <c r="H19190" s="13"/>
      <c r="I19190" s="13"/>
      <c r="J19190" s="14"/>
    </row>
    <row r="19191" spans="1:10" ht="14.4" x14ac:dyDescent="0.3">
      <c r="A19191" t="str" s="0">
        <f>IF(COUNTBLANK(B19191:K19191)&gt;0,IF(COUNTBLANK(B19191:J19191)=9,"","Inprogress"), CONCATENATE( IF(B19191="","-Invalid Invoice_PO_Mapping! No",""), IF(ISNA(VLOOKUP(B19191,Memo!$B$2:$B$21,1,0)),"- Invoice No. Not found in Memo Sheet",""), IF(LEN(B19191)&gt;16,"-Invoice No. should be of 16 chars",""), IF(ISBLANK(K19191),"-companyCode is Blank","") ))</f>
        <v/>
      </c>
      <c r="E19191" s="13"/>
      <c r="F19191" s="13"/>
      <c r="G19191" s="13"/>
      <c r="H19191" s="13"/>
      <c r="I19191" s="13"/>
      <c r="J19191" s="14"/>
    </row>
    <row r="19192" spans="1:10" ht="14.4" x14ac:dyDescent="0.3">
      <c r="A19192" t="str" s="0">
        <f>IF(COUNTBLANK(B19192:K19192)&gt;0,IF(COUNTBLANK(B19192:J19192)=9,"","Inprogress"), CONCATENATE( IF(B19192="","-Invalid Invoice_PO_Mapping! No",""), IF(ISNA(VLOOKUP(B19192,Memo!$B$2:$B$21,1,0)),"- Invoice No. Not found in Memo Sheet",""), IF(LEN(B19192)&gt;16,"-Invoice No. should be of 16 chars",""), IF(ISBLANK(K19192),"-companyCode is Blank","") ))</f>
        <v/>
      </c>
      <c r="E19192" s="13"/>
      <c r="F19192" s="13"/>
      <c r="G19192" s="13"/>
      <c r="H19192" s="13"/>
      <c r="I19192" s="13"/>
      <c r="J19192" s="14"/>
    </row>
    <row r="19193" spans="1:10" ht="14.4" x14ac:dyDescent="0.3">
      <c r="A19193" t="str" s="0">
        <f>IF(COUNTBLANK(B19193:K19193)&gt;0,IF(COUNTBLANK(B19193:J19193)=9,"","Inprogress"), CONCATENATE( IF(B19193="","-Invalid Invoice_PO_Mapping! No",""), IF(ISNA(VLOOKUP(B19193,Memo!$B$2:$B$21,1,0)),"- Invoice No. Not found in Memo Sheet",""), IF(LEN(B19193)&gt;16,"-Invoice No. should be of 16 chars",""), IF(ISBLANK(K19193),"-companyCode is Blank","") ))</f>
        <v/>
      </c>
      <c r="E19193" s="13"/>
      <c r="F19193" s="13"/>
      <c r="G19193" s="13"/>
      <c r="H19193" s="13"/>
      <c r="I19193" s="13"/>
      <c r="J19193" s="14"/>
    </row>
    <row r="19194" spans="1:10" ht="14.4" x14ac:dyDescent="0.3">
      <c r="A19194" t="str" s="0">
        <f>IF(COUNTBLANK(B19194:K19194)&gt;0,IF(COUNTBLANK(B19194:J19194)=9,"","Inprogress"), CONCATENATE( IF(B19194="","-Invalid Invoice_PO_Mapping! No",""), IF(ISNA(VLOOKUP(B19194,Memo!$B$2:$B$21,1,0)),"- Invoice No. Not found in Memo Sheet",""), IF(LEN(B19194)&gt;16,"-Invoice No. should be of 16 chars",""), IF(ISBLANK(K19194),"-companyCode is Blank","") ))</f>
        <v/>
      </c>
      <c r="E19194" s="13"/>
      <c r="F19194" s="13"/>
      <c r="G19194" s="13"/>
      <c r="H19194" s="13"/>
      <c r="I19194" s="13"/>
      <c r="J19194" s="14"/>
    </row>
    <row r="19195" spans="1:10" ht="14.4" x14ac:dyDescent="0.3">
      <c r="A19195" t="str" s="0">
        <f>IF(COUNTBLANK(B19195:K19195)&gt;0,IF(COUNTBLANK(B19195:J19195)=9,"","Inprogress"), CONCATENATE( IF(B19195="","-Invalid Invoice_PO_Mapping! No",""), IF(ISNA(VLOOKUP(B19195,Memo!$B$2:$B$21,1,0)),"- Invoice No. Not found in Memo Sheet",""), IF(LEN(B19195)&gt;16,"-Invoice No. should be of 16 chars",""), IF(ISBLANK(K19195),"-companyCode is Blank","") ))</f>
        <v/>
      </c>
      <c r="E19195" s="13"/>
      <c r="F19195" s="13"/>
      <c r="G19195" s="13"/>
      <c r="H19195" s="13"/>
      <c r="I19195" s="13"/>
      <c r="J19195" s="14"/>
    </row>
    <row r="19196" spans="1:10" ht="14.4" x14ac:dyDescent="0.3">
      <c r="A19196" t="str" s="0">
        <f>IF(COUNTBLANK(B19196:K19196)&gt;0,IF(COUNTBLANK(B19196:J19196)=9,"","Inprogress"), CONCATENATE( IF(B19196="","-Invalid Invoice_PO_Mapping! No",""), IF(ISNA(VLOOKUP(B19196,Memo!$B$2:$B$21,1,0)),"- Invoice No. Not found in Memo Sheet",""), IF(LEN(B19196)&gt;16,"-Invoice No. should be of 16 chars",""), IF(ISBLANK(K19196),"-companyCode is Blank","") ))</f>
        <v/>
      </c>
      <c r="E19196" s="13"/>
      <c r="F19196" s="13"/>
      <c r="G19196" s="13"/>
      <c r="H19196" s="13"/>
      <c r="I19196" s="13"/>
      <c r="J19196" s="14"/>
    </row>
    <row r="19197" spans="1:10" ht="14.4" x14ac:dyDescent="0.3">
      <c r="A19197" t="str" s="0">
        <f>IF(COUNTBLANK(B19197:K19197)&gt;0,IF(COUNTBLANK(B19197:J19197)=9,"","Inprogress"), CONCATENATE( IF(B19197="","-Invalid Invoice_PO_Mapping! No",""), IF(ISNA(VLOOKUP(B19197,Memo!$B$2:$B$21,1,0)),"- Invoice No. Not found in Memo Sheet",""), IF(LEN(B19197)&gt;16,"-Invoice No. should be of 16 chars",""), IF(ISBLANK(K19197),"-companyCode is Blank","") ))</f>
        <v/>
      </c>
      <c r="E19197" s="13"/>
      <c r="F19197" s="13"/>
      <c r="G19197" s="13"/>
      <c r="H19197" s="13"/>
      <c r="I19197" s="13"/>
      <c r="J19197" s="14"/>
    </row>
    <row r="19198" spans="1:10" ht="14.4" x14ac:dyDescent="0.3">
      <c r="A19198" t="str" s="0">
        <f>IF(COUNTBLANK(B19198:K19198)&gt;0,IF(COUNTBLANK(B19198:J19198)=9,"","Inprogress"), CONCATENATE( IF(B19198="","-Invalid Invoice_PO_Mapping! No",""), IF(ISNA(VLOOKUP(B19198,Memo!$B$2:$B$21,1,0)),"- Invoice No. Not found in Memo Sheet",""), IF(LEN(B19198)&gt;16,"-Invoice No. should be of 16 chars",""), IF(ISBLANK(K19198),"-companyCode is Blank","") ))</f>
        <v/>
      </c>
      <c r="E19198" s="13"/>
      <c r="F19198" s="13"/>
      <c r="G19198" s="13"/>
      <c r="H19198" s="13"/>
      <c r="I19198" s="13"/>
      <c r="J19198" s="14"/>
    </row>
    <row r="19199" spans="1:10" ht="14.4" x14ac:dyDescent="0.3">
      <c r="A19199" t="str" s="0">
        <f>IF(COUNTBLANK(B19199:K19199)&gt;0,IF(COUNTBLANK(B19199:J19199)=9,"","Inprogress"), CONCATENATE( IF(B19199="","-Invalid Invoice_PO_Mapping! No",""), IF(ISNA(VLOOKUP(B19199,Memo!$B$2:$B$21,1,0)),"- Invoice No. Not found in Memo Sheet",""), IF(LEN(B19199)&gt;16,"-Invoice No. should be of 16 chars",""), IF(ISBLANK(K19199),"-companyCode is Blank","") ))</f>
        <v/>
      </c>
      <c r="E19199" s="13"/>
      <c r="F19199" s="13"/>
      <c r="G19199" s="13"/>
      <c r="H19199" s="13"/>
      <c r="I19199" s="13"/>
      <c r="J19199" s="14"/>
    </row>
    <row r="19200" spans="1:10" ht="14.4" x14ac:dyDescent="0.3">
      <c r="A19200" t="str" s="0">
        <f>IF(COUNTBLANK(B19200:K19200)&gt;0,IF(COUNTBLANK(B19200:J19200)=9,"","Inprogress"), CONCATENATE( IF(B19200="","-Invalid Invoice_PO_Mapping! No",""), IF(ISNA(VLOOKUP(B19200,Memo!$B$2:$B$21,1,0)),"- Invoice No. Not found in Memo Sheet",""), IF(LEN(B19200)&gt;16,"-Invoice No. should be of 16 chars",""), IF(ISBLANK(K19200),"-companyCode is Blank","") ))</f>
        <v/>
      </c>
      <c r="E19200" s="13"/>
      <c r="F19200" s="13"/>
      <c r="G19200" s="13"/>
      <c r="H19200" s="13"/>
      <c r="I19200" s="13"/>
      <c r="J19200" s="14"/>
    </row>
    <row r="19201" spans="1:10" ht="14.4" x14ac:dyDescent="0.3">
      <c r="A19201" t="str" s="0">
        <f>IF(COUNTBLANK(B19201:K19201)&gt;0,IF(COUNTBLANK(B19201:J19201)=9,"","Inprogress"), CONCATENATE( IF(B19201="","-Invalid Invoice_PO_Mapping! No",""), IF(ISNA(VLOOKUP(B19201,Memo!$B$2:$B$21,1,0)),"- Invoice No. Not found in Memo Sheet",""), IF(LEN(B19201)&gt;16,"-Invoice No. should be of 16 chars",""), IF(ISBLANK(K19201),"-companyCode is Blank","") ))</f>
        <v/>
      </c>
      <c r="E19201" s="13"/>
      <c r="F19201" s="13"/>
      <c r="G19201" s="13"/>
      <c r="H19201" s="13"/>
      <c r="I19201" s="13"/>
      <c r="J19201" s="14"/>
    </row>
    <row r="19202" spans="1:10" ht="14.4" x14ac:dyDescent="0.3">
      <c r="A19202" t="str" s="0">
        <f>IF(COUNTBLANK(B19202:K19202)&gt;0,IF(COUNTBLANK(B19202:J19202)=9,"","Inprogress"), CONCATENATE( IF(B19202="","-Invalid Invoice_PO_Mapping! No",""), IF(ISNA(VLOOKUP(B19202,Memo!$B$2:$B$21,1,0)),"- Invoice No. Not found in Memo Sheet",""), IF(LEN(B19202)&gt;16,"-Invoice No. should be of 16 chars",""), IF(ISBLANK(K19202),"-companyCode is Blank","") ))</f>
        <v/>
      </c>
      <c r="E19202" s="13"/>
      <c r="F19202" s="13"/>
      <c r="G19202" s="13"/>
      <c r="H19202" s="13"/>
      <c r="I19202" s="13"/>
      <c r="J19202" s="14"/>
    </row>
    <row r="19203" spans="1:10" ht="14.4" x14ac:dyDescent="0.3">
      <c r="A19203" t="str" s="0">
        <f>IF(COUNTBLANK(B19203:K19203)&gt;0,IF(COUNTBLANK(B19203:J19203)=9,"","Inprogress"), CONCATENATE( IF(B19203="","-Invalid Invoice_PO_Mapping! No",""), IF(ISNA(VLOOKUP(B19203,Memo!$B$2:$B$21,1,0)),"- Invoice No. Not found in Memo Sheet",""), IF(LEN(B19203)&gt;16,"-Invoice No. should be of 16 chars",""), IF(ISBLANK(K19203),"-companyCode is Blank","") ))</f>
        <v/>
      </c>
      <c r="E19203" s="13"/>
      <c r="F19203" s="13"/>
      <c r="G19203" s="13"/>
      <c r="H19203" s="13"/>
      <c r="I19203" s="13"/>
      <c r="J19203" s="14"/>
    </row>
    <row r="19204" spans="1:10" ht="14.4" x14ac:dyDescent="0.3">
      <c r="A19204" t="str" s="0">
        <f>IF(COUNTBLANK(B19204:K19204)&gt;0,IF(COUNTBLANK(B19204:J19204)=9,"","Inprogress"), CONCATENATE( IF(B19204="","-Invalid Invoice_PO_Mapping! No",""), IF(ISNA(VLOOKUP(B19204,Memo!$B$2:$B$21,1,0)),"- Invoice No. Not found in Memo Sheet",""), IF(LEN(B19204)&gt;16,"-Invoice No. should be of 16 chars",""), IF(ISBLANK(K19204),"-companyCode is Blank","") ))</f>
        <v/>
      </c>
      <c r="E19204" s="13"/>
      <c r="F19204" s="13"/>
      <c r="G19204" s="13"/>
      <c r="H19204" s="13"/>
      <c r="I19204" s="13"/>
      <c r="J19204" s="14"/>
    </row>
    <row r="19205" spans="1:10" ht="14.4" x14ac:dyDescent="0.3">
      <c r="A19205" t="str" s="0">
        <f>IF(COUNTBLANK(B19205:K19205)&gt;0,IF(COUNTBLANK(B19205:J19205)=9,"","Inprogress"), CONCATENATE( IF(B19205="","-Invalid Invoice_PO_Mapping! No",""), IF(ISNA(VLOOKUP(B19205,Memo!$B$2:$B$21,1,0)),"- Invoice No. Not found in Memo Sheet",""), IF(LEN(B19205)&gt;16,"-Invoice No. should be of 16 chars",""), IF(ISBLANK(K19205),"-companyCode is Blank","") ))</f>
        <v/>
      </c>
      <c r="E19205" s="13"/>
      <c r="F19205" s="13"/>
      <c r="G19205" s="13"/>
      <c r="H19205" s="13"/>
      <c r="I19205" s="13"/>
      <c r="J19205" s="14"/>
    </row>
    <row r="19206" spans="1:10" ht="14.4" x14ac:dyDescent="0.3">
      <c r="A19206" t="str" s="0">
        <f>IF(COUNTBLANK(B19206:K19206)&gt;0,IF(COUNTBLANK(B19206:J19206)=9,"","Inprogress"), CONCATENATE( IF(B19206="","-Invalid Invoice_PO_Mapping! No",""), IF(ISNA(VLOOKUP(B19206,Memo!$B$2:$B$21,1,0)),"- Invoice No. Not found in Memo Sheet",""), IF(LEN(B19206)&gt;16,"-Invoice No. should be of 16 chars",""), IF(ISBLANK(K19206),"-companyCode is Blank","") ))</f>
        <v/>
      </c>
      <c r="E19206" s="13"/>
      <c r="F19206" s="13"/>
      <c r="G19206" s="13"/>
      <c r="H19206" s="13"/>
      <c r="I19206" s="13"/>
      <c r="J19206" s="14"/>
    </row>
    <row r="19207" spans="1:10" ht="14.4" x14ac:dyDescent="0.3">
      <c r="A19207" t="str" s="0">
        <f>IF(COUNTBLANK(B19207:K19207)&gt;0,IF(COUNTBLANK(B19207:J19207)=9,"","Inprogress"), CONCATENATE( IF(B19207="","-Invalid Invoice_PO_Mapping! No",""), IF(ISNA(VLOOKUP(B19207,Memo!$B$2:$B$21,1,0)),"- Invoice No. Not found in Memo Sheet",""), IF(LEN(B19207)&gt;16,"-Invoice No. should be of 16 chars",""), IF(ISBLANK(K19207),"-companyCode is Blank","") ))</f>
        <v/>
      </c>
      <c r="E19207" s="13"/>
      <c r="F19207" s="13"/>
      <c r="G19207" s="13"/>
      <c r="H19207" s="13"/>
      <c r="I19207" s="13"/>
      <c r="J19207" s="14"/>
    </row>
    <row r="19208" spans="1:10" ht="14.4" x14ac:dyDescent="0.3">
      <c r="A19208" t="str" s="0">
        <f>IF(COUNTBLANK(B19208:K19208)&gt;0,IF(COUNTBLANK(B19208:J19208)=9,"","Inprogress"), CONCATENATE( IF(B19208="","-Invalid Invoice_PO_Mapping! No",""), IF(ISNA(VLOOKUP(B19208,Memo!$B$2:$B$21,1,0)),"- Invoice No. Not found in Memo Sheet",""), IF(LEN(B19208)&gt;16,"-Invoice No. should be of 16 chars",""), IF(ISBLANK(K19208),"-companyCode is Blank","") ))</f>
        <v/>
      </c>
      <c r="E19208" s="13"/>
      <c r="F19208" s="13"/>
      <c r="G19208" s="13"/>
      <c r="H19208" s="13"/>
      <c r="I19208" s="13"/>
      <c r="J19208" s="14"/>
    </row>
    <row r="19209" spans="1:10" ht="14.4" x14ac:dyDescent="0.3">
      <c r="A19209" t="str" s="0">
        <f>IF(COUNTBLANK(B19209:K19209)&gt;0,IF(COUNTBLANK(B19209:J19209)=9,"","Inprogress"), CONCATENATE( IF(B19209="","-Invalid Invoice_PO_Mapping! No",""), IF(ISNA(VLOOKUP(B19209,Memo!$B$2:$B$21,1,0)),"- Invoice No. Not found in Memo Sheet",""), IF(LEN(B19209)&gt;16,"-Invoice No. should be of 16 chars",""), IF(ISBLANK(K19209),"-companyCode is Blank","") ))</f>
        <v/>
      </c>
      <c r="E19209" s="13"/>
      <c r="F19209" s="13"/>
      <c r="G19209" s="13"/>
      <c r="H19209" s="13"/>
      <c r="I19209" s="13"/>
      <c r="J19209" s="14"/>
    </row>
    <row r="19210" spans="1:10" ht="14.4" x14ac:dyDescent="0.3">
      <c r="A19210" t="str" s="0">
        <f>IF(COUNTBLANK(B19210:K19210)&gt;0,IF(COUNTBLANK(B19210:J19210)=9,"","Inprogress"), CONCATENATE( IF(B19210="","-Invalid Invoice_PO_Mapping! No",""), IF(ISNA(VLOOKUP(B19210,Memo!$B$2:$B$21,1,0)),"- Invoice No. Not found in Memo Sheet",""), IF(LEN(B19210)&gt;16,"-Invoice No. should be of 16 chars",""), IF(ISBLANK(K19210),"-companyCode is Blank","") ))</f>
        <v/>
      </c>
      <c r="E19210" s="13"/>
      <c r="F19210" s="13"/>
      <c r="G19210" s="13"/>
      <c r="H19210" s="13"/>
      <c r="I19210" s="13"/>
      <c r="J19210" s="14"/>
    </row>
    <row r="19211" spans="1:10" ht="14.4" x14ac:dyDescent="0.3">
      <c r="A19211" t="str" s="0">
        <f>IF(COUNTBLANK(B19211:K19211)&gt;0,IF(COUNTBLANK(B19211:J19211)=9,"","Inprogress"), CONCATENATE( IF(B19211="","-Invalid Invoice_PO_Mapping! No",""), IF(ISNA(VLOOKUP(B19211,Memo!$B$2:$B$21,1,0)),"- Invoice No. Not found in Memo Sheet",""), IF(LEN(B19211)&gt;16,"-Invoice No. should be of 16 chars",""), IF(ISBLANK(K19211),"-companyCode is Blank","") ))</f>
        <v/>
      </c>
      <c r="E19211" s="13"/>
      <c r="F19211" s="13"/>
      <c r="G19211" s="13"/>
      <c r="H19211" s="13"/>
      <c r="I19211" s="13"/>
      <c r="J19211" s="14"/>
    </row>
    <row r="19212" spans="1:10" ht="14.4" x14ac:dyDescent="0.3">
      <c r="A19212" t="str" s="0">
        <f>IF(COUNTBLANK(B19212:K19212)&gt;0,IF(COUNTBLANK(B19212:J19212)=9,"","Inprogress"), CONCATENATE( IF(B19212="","-Invalid Invoice_PO_Mapping! No",""), IF(ISNA(VLOOKUP(B19212,Memo!$B$2:$B$21,1,0)),"- Invoice No. Not found in Memo Sheet",""), IF(LEN(B19212)&gt;16,"-Invoice No. should be of 16 chars",""), IF(ISBLANK(K19212),"-companyCode is Blank","") ))</f>
        <v/>
      </c>
      <c r="E19212" s="13"/>
      <c r="F19212" s="13"/>
      <c r="G19212" s="13"/>
      <c r="H19212" s="13"/>
      <c r="I19212" s="13"/>
      <c r="J19212" s="14"/>
    </row>
    <row r="19213" spans="1:10" ht="14.4" x14ac:dyDescent="0.3">
      <c r="A19213" t="str" s="0">
        <f>IF(COUNTBLANK(B19213:K19213)&gt;0,IF(COUNTBLANK(B19213:J19213)=9,"","Inprogress"), CONCATENATE( IF(B19213="","-Invalid Invoice_PO_Mapping! No",""), IF(ISNA(VLOOKUP(B19213,Memo!$B$2:$B$21,1,0)),"- Invoice No. Not found in Memo Sheet",""), IF(LEN(B19213)&gt;16,"-Invoice No. should be of 16 chars",""), IF(ISBLANK(K19213),"-companyCode is Blank","") ))</f>
        <v/>
      </c>
      <c r="E19213" s="13"/>
      <c r="F19213" s="13"/>
      <c r="G19213" s="13"/>
      <c r="H19213" s="13"/>
      <c r="I19213" s="13"/>
      <c r="J19213" s="14"/>
    </row>
    <row r="19214" spans="1:10" ht="14.4" x14ac:dyDescent="0.3">
      <c r="A19214" t="str" s="0">
        <f>IF(COUNTBLANK(B19214:K19214)&gt;0,IF(COUNTBLANK(B19214:J19214)=9,"","Inprogress"), CONCATENATE( IF(B19214="","-Invalid Invoice_PO_Mapping! No",""), IF(ISNA(VLOOKUP(B19214,Memo!$B$2:$B$21,1,0)),"- Invoice No. Not found in Memo Sheet",""), IF(LEN(B19214)&gt;16,"-Invoice No. should be of 16 chars",""), IF(ISBLANK(K19214),"-companyCode is Blank","") ))</f>
        <v/>
      </c>
      <c r="E19214" s="13"/>
      <c r="F19214" s="13"/>
      <c r="G19214" s="13"/>
      <c r="H19214" s="13"/>
      <c r="I19214" s="13"/>
      <c r="J19214" s="14"/>
    </row>
    <row r="19215" spans="1:10" ht="14.4" x14ac:dyDescent="0.3">
      <c r="A19215" t="str" s="0">
        <f>IF(COUNTBLANK(B19215:K19215)&gt;0,IF(COUNTBLANK(B19215:J19215)=9,"","Inprogress"), CONCATENATE( IF(B19215="","-Invalid Invoice_PO_Mapping! No",""), IF(ISNA(VLOOKUP(B19215,Memo!$B$2:$B$21,1,0)),"- Invoice No. Not found in Memo Sheet",""), IF(LEN(B19215)&gt;16,"-Invoice No. should be of 16 chars",""), IF(ISBLANK(K19215),"-companyCode is Blank","") ))</f>
        <v/>
      </c>
      <c r="E19215" s="13"/>
      <c r="F19215" s="13"/>
      <c r="G19215" s="13"/>
      <c r="H19215" s="13"/>
      <c r="I19215" s="13"/>
      <c r="J19215" s="14"/>
    </row>
    <row r="19216" spans="1:10" ht="14.4" x14ac:dyDescent="0.3">
      <c r="A19216" t="str" s="0">
        <f>IF(COUNTBLANK(B19216:K19216)&gt;0,IF(COUNTBLANK(B19216:J19216)=9,"","Inprogress"), CONCATENATE( IF(B19216="","-Invalid Invoice_PO_Mapping! No",""), IF(ISNA(VLOOKUP(B19216,Memo!$B$2:$B$21,1,0)),"- Invoice No. Not found in Memo Sheet",""), IF(LEN(B19216)&gt;16,"-Invoice No. should be of 16 chars",""), IF(ISBLANK(K19216),"-companyCode is Blank","") ))</f>
        <v/>
      </c>
      <c r="E19216" s="13"/>
      <c r="F19216" s="13"/>
      <c r="G19216" s="13"/>
      <c r="H19216" s="13"/>
      <c r="I19216" s="13"/>
      <c r="J19216" s="14"/>
    </row>
    <row r="19217" spans="1:10" ht="14.4" x14ac:dyDescent="0.3">
      <c r="A19217" t="str" s="0">
        <f>IF(COUNTBLANK(B19217:K19217)&gt;0,IF(COUNTBLANK(B19217:J19217)=9,"","Inprogress"), CONCATENATE( IF(B19217="","-Invalid Invoice_PO_Mapping! No",""), IF(ISNA(VLOOKUP(B19217,Memo!$B$2:$B$21,1,0)),"- Invoice No. Not found in Memo Sheet",""), IF(LEN(B19217)&gt;16,"-Invoice No. should be of 16 chars",""), IF(ISBLANK(K19217),"-companyCode is Blank","") ))</f>
        <v/>
      </c>
      <c r="E19217" s="13"/>
      <c r="F19217" s="13"/>
      <c r="G19217" s="13"/>
      <c r="H19217" s="13"/>
      <c r="I19217" s="13"/>
      <c r="J19217" s="14"/>
    </row>
    <row r="19218" spans="1:10" ht="14.4" x14ac:dyDescent="0.3">
      <c r="A19218" t="str" s="0">
        <f>IF(COUNTBLANK(B19218:K19218)&gt;0,IF(COUNTBLANK(B19218:J19218)=9,"","Inprogress"), CONCATENATE( IF(B19218="","-Invalid Invoice_PO_Mapping! No",""), IF(ISNA(VLOOKUP(B19218,Memo!$B$2:$B$21,1,0)),"- Invoice No. Not found in Memo Sheet",""), IF(LEN(B19218)&gt;16,"-Invoice No. should be of 16 chars",""), IF(ISBLANK(K19218),"-companyCode is Blank","") ))</f>
        <v/>
      </c>
      <c r="E19218" s="13"/>
      <c r="F19218" s="13"/>
      <c r="G19218" s="13"/>
      <c r="H19218" s="13"/>
      <c r="I19218" s="13"/>
      <c r="J19218" s="14"/>
    </row>
    <row r="19219" spans="1:10" ht="14.4" x14ac:dyDescent="0.3">
      <c r="A19219" t="str" s="0">
        <f>IF(COUNTBLANK(B19219:K19219)&gt;0,IF(COUNTBLANK(B19219:J19219)=9,"","Inprogress"), CONCATENATE( IF(B19219="","-Invalid Invoice_PO_Mapping! No",""), IF(ISNA(VLOOKUP(B19219,Memo!$B$2:$B$21,1,0)),"- Invoice No. Not found in Memo Sheet",""), IF(LEN(B19219)&gt;16,"-Invoice No. should be of 16 chars",""), IF(ISBLANK(K19219),"-companyCode is Blank","") ))</f>
        <v/>
      </c>
      <c r="E19219" s="13"/>
      <c r="F19219" s="13"/>
      <c r="G19219" s="13"/>
      <c r="H19219" s="13"/>
      <c r="I19219" s="13"/>
      <c r="J19219" s="14"/>
    </row>
    <row r="19220" spans="1:10" ht="14.4" x14ac:dyDescent="0.3">
      <c r="A19220" t="str" s="0">
        <f>IF(COUNTBLANK(B19220:K19220)&gt;0,IF(COUNTBLANK(B19220:J19220)=9,"","Inprogress"), CONCATENATE( IF(B19220="","-Invalid Invoice_PO_Mapping! No",""), IF(ISNA(VLOOKUP(B19220,Memo!$B$2:$B$21,1,0)),"- Invoice No. Not found in Memo Sheet",""), IF(LEN(B19220)&gt;16,"-Invoice No. should be of 16 chars",""), IF(ISBLANK(K19220),"-companyCode is Blank","") ))</f>
        <v/>
      </c>
      <c r="E19220" s="13"/>
      <c r="F19220" s="13"/>
      <c r="G19220" s="13"/>
      <c r="H19220" s="13"/>
      <c r="I19220" s="13"/>
      <c r="J19220" s="14"/>
    </row>
    <row r="19221" spans="1:10" ht="14.4" x14ac:dyDescent="0.3">
      <c r="A19221" t="str" s="0">
        <f>IF(COUNTBLANK(B19221:K19221)&gt;0,IF(COUNTBLANK(B19221:J19221)=9,"","Inprogress"), CONCATENATE( IF(B19221="","-Invalid Invoice_PO_Mapping! No",""), IF(ISNA(VLOOKUP(B19221,Memo!$B$2:$B$21,1,0)),"- Invoice No. Not found in Memo Sheet",""), IF(LEN(B19221)&gt;16,"-Invoice No. should be of 16 chars",""), IF(ISBLANK(K19221),"-companyCode is Blank","") ))</f>
        <v/>
      </c>
      <c r="E19221" s="13"/>
      <c r="F19221" s="13"/>
      <c r="G19221" s="13"/>
      <c r="H19221" s="13"/>
      <c r="I19221" s="13"/>
      <c r="J19221" s="14"/>
    </row>
    <row r="19222" spans="1:10" ht="14.4" x14ac:dyDescent="0.3">
      <c r="A19222" t="str" s="0">
        <f>IF(COUNTBLANK(B19222:K19222)&gt;0,IF(COUNTBLANK(B19222:J19222)=9,"","Inprogress"), CONCATENATE( IF(B19222="","-Invalid Invoice_PO_Mapping! No",""), IF(ISNA(VLOOKUP(B19222,Memo!$B$2:$B$21,1,0)),"- Invoice No. Not found in Memo Sheet",""), IF(LEN(B19222)&gt;16,"-Invoice No. should be of 16 chars",""), IF(ISBLANK(K19222),"-companyCode is Blank","") ))</f>
        <v/>
      </c>
      <c r="E19222" s="13"/>
      <c r="F19222" s="13"/>
      <c r="G19222" s="13"/>
      <c r="H19222" s="13"/>
      <c r="I19222" s="13"/>
      <c r="J19222" s="14"/>
    </row>
    <row r="19223" spans="1:10" ht="14.4" x14ac:dyDescent="0.3">
      <c r="A19223" t="str" s="0">
        <f>IF(COUNTBLANK(B19223:K19223)&gt;0,IF(COUNTBLANK(B19223:J19223)=9,"","Inprogress"), CONCATENATE( IF(B19223="","-Invalid Invoice_PO_Mapping! No",""), IF(ISNA(VLOOKUP(B19223,Memo!$B$2:$B$21,1,0)),"- Invoice No. Not found in Memo Sheet",""), IF(LEN(B19223)&gt;16,"-Invoice No. should be of 16 chars",""), IF(ISBLANK(K19223),"-companyCode is Blank","") ))</f>
        <v/>
      </c>
      <c r="E19223" s="13"/>
      <c r="F19223" s="13"/>
      <c r="G19223" s="13"/>
      <c r="H19223" s="13"/>
      <c r="I19223" s="13"/>
      <c r="J19223" s="14"/>
    </row>
    <row r="19224" spans="1:10" ht="14.4" x14ac:dyDescent="0.3">
      <c r="A19224" t="str" s="0">
        <f>IF(COUNTBLANK(B19224:K19224)&gt;0,IF(COUNTBLANK(B19224:J19224)=9,"","Inprogress"), CONCATENATE( IF(B19224="","-Invalid Invoice_PO_Mapping! No",""), IF(ISNA(VLOOKUP(B19224,Memo!$B$2:$B$21,1,0)),"- Invoice No. Not found in Memo Sheet",""), IF(LEN(B19224)&gt;16,"-Invoice No. should be of 16 chars",""), IF(ISBLANK(K19224),"-companyCode is Blank","") ))</f>
        <v/>
      </c>
      <c r="E19224" s="13"/>
      <c r="F19224" s="13"/>
      <c r="G19224" s="13"/>
      <c r="H19224" s="13"/>
      <c r="I19224" s="13"/>
      <c r="J19224" s="14"/>
    </row>
    <row r="19225" spans="1:10" ht="14.4" x14ac:dyDescent="0.3">
      <c r="A19225" t="str" s="0">
        <f>IF(COUNTBLANK(B19225:K19225)&gt;0,IF(COUNTBLANK(B19225:J19225)=9,"","Inprogress"), CONCATENATE( IF(B19225="","-Invalid Invoice_PO_Mapping! No",""), IF(ISNA(VLOOKUP(B19225,Memo!$B$2:$B$21,1,0)),"- Invoice No. Not found in Memo Sheet",""), IF(LEN(B19225)&gt;16,"-Invoice No. should be of 16 chars",""), IF(ISBLANK(K19225),"-companyCode is Blank","") ))</f>
        <v/>
      </c>
      <c r="E19225" s="13"/>
      <c r="F19225" s="13"/>
      <c r="G19225" s="13"/>
      <c r="H19225" s="13"/>
      <c r="I19225" s="13"/>
      <c r="J19225" s="14"/>
    </row>
    <row r="19226" spans="1:10" ht="14.4" x14ac:dyDescent="0.3">
      <c r="A19226" t="str" s="0">
        <f>IF(COUNTBLANK(B19226:K19226)&gt;0,IF(COUNTBLANK(B19226:J19226)=9,"","Inprogress"), CONCATENATE( IF(B19226="","-Invalid Invoice_PO_Mapping! No",""), IF(ISNA(VLOOKUP(B19226,Memo!$B$2:$B$21,1,0)),"- Invoice No. Not found in Memo Sheet",""), IF(LEN(B19226)&gt;16,"-Invoice No. should be of 16 chars",""), IF(ISBLANK(K19226),"-companyCode is Blank","") ))</f>
        <v/>
      </c>
      <c r="E19226" s="13"/>
      <c r="F19226" s="13"/>
      <c r="G19226" s="13"/>
      <c r="H19226" s="13"/>
      <c r="I19226" s="13"/>
      <c r="J19226" s="14"/>
    </row>
    <row r="19227" spans="1:10" ht="14.4" x14ac:dyDescent="0.3">
      <c r="A19227" t="str" s="0">
        <f>IF(COUNTBLANK(B19227:K19227)&gt;0,IF(COUNTBLANK(B19227:J19227)=9,"","Inprogress"), CONCATENATE( IF(B19227="","-Invalid Invoice_PO_Mapping! No",""), IF(ISNA(VLOOKUP(B19227,Memo!$B$2:$B$21,1,0)),"- Invoice No. Not found in Memo Sheet",""), IF(LEN(B19227)&gt;16,"-Invoice No. should be of 16 chars",""), IF(ISBLANK(K19227),"-companyCode is Blank","") ))</f>
        <v/>
      </c>
      <c r="E19227" s="13"/>
      <c r="F19227" s="13"/>
      <c r="G19227" s="13"/>
      <c r="H19227" s="13"/>
      <c r="I19227" s="13"/>
      <c r="J19227" s="14"/>
    </row>
    <row r="19228" spans="1:10" ht="14.4" x14ac:dyDescent="0.3">
      <c r="A19228" t="str" s="0">
        <f>IF(COUNTBLANK(B19228:K19228)&gt;0,IF(COUNTBLANK(B19228:J19228)=9,"","Inprogress"), CONCATENATE( IF(B19228="","-Invalid Invoice_PO_Mapping! No",""), IF(ISNA(VLOOKUP(B19228,Memo!$B$2:$B$21,1,0)),"- Invoice No. Not found in Memo Sheet",""), IF(LEN(B19228)&gt;16,"-Invoice No. should be of 16 chars",""), IF(ISBLANK(K19228),"-companyCode is Blank","") ))</f>
        <v/>
      </c>
      <c r="E19228" s="13"/>
      <c r="F19228" s="13"/>
      <c r="G19228" s="13"/>
      <c r="H19228" s="13"/>
      <c r="I19228" s="13"/>
      <c r="J19228" s="14"/>
    </row>
    <row r="19229" spans="1:10" ht="14.4" x14ac:dyDescent="0.3">
      <c r="A19229" t="str" s="0">
        <f>IF(COUNTBLANK(B19229:K19229)&gt;0,IF(COUNTBLANK(B19229:J19229)=9,"","Inprogress"), CONCATENATE( IF(B19229="","-Invalid Invoice_PO_Mapping! No",""), IF(ISNA(VLOOKUP(B19229,Memo!$B$2:$B$21,1,0)),"- Invoice No. Not found in Memo Sheet",""), IF(LEN(B19229)&gt;16,"-Invoice No. should be of 16 chars",""), IF(ISBLANK(K19229),"-companyCode is Blank","") ))</f>
        <v/>
      </c>
      <c r="E19229" s="13"/>
      <c r="F19229" s="13"/>
      <c r="G19229" s="13"/>
      <c r="H19229" s="13"/>
      <c r="I19229" s="13"/>
      <c r="J19229" s="14"/>
    </row>
    <row r="19230" spans="1:10" ht="14.4" x14ac:dyDescent="0.3">
      <c r="A19230" t="str" s="0">
        <f>IF(COUNTBLANK(B19230:K19230)&gt;0,IF(COUNTBLANK(B19230:J19230)=9,"","Inprogress"), CONCATENATE( IF(B19230="","-Invalid Invoice_PO_Mapping! No",""), IF(ISNA(VLOOKUP(B19230,Memo!$B$2:$B$21,1,0)),"- Invoice No. Not found in Memo Sheet",""), IF(LEN(B19230)&gt;16,"-Invoice No. should be of 16 chars",""), IF(ISBLANK(K19230),"-companyCode is Blank","") ))</f>
        <v/>
      </c>
      <c r="E19230" s="13"/>
      <c r="F19230" s="13"/>
      <c r="G19230" s="13"/>
      <c r="H19230" s="13"/>
      <c r="I19230" s="13"/>
      <c r="J19230" s="14"/>
    </row>
    <row r="19231" spans="1:10" ht="14.4" x14ac:dyDescent="0.3">
      <c r="A19231" t="str" s="0">
        <f>IF(COUNTBLANK(B19231:K19231)&gt;0,IF(COUNTBLANK(B19231:J19231)=9,"","Inprogress"), CONCATENATE( IF(B19231="","-Invalid Invoice_PO_Mapping! No",""), IF(ISNA(VLOOKUP(B19231,Memo!$B$2:$B$21,1,0)),"- Invoice No. Not found in Memo Sheet",""), IF(LEN(B19231)&gt;16,"-Invoice No. should be of 16 chars",""), IF(ISBLANK(K19231),"-companyCode is Blank","") ))</f>
        <v/>
      </c>
      <c r="E19231" s="13"/>
      <c r="F19231" s="13"/>
      <c r="G19231" s="13"/>
      <c r="H19231" s="13"/>
      <c r="I19231" s="13"/>
      <c r="J19231" s="14"/>
    </row>
    <row r="19232" spans="1:10" ht="14.4" x14ac:dyDescent="0.3">
      <c r="A19232" t="str" s="0">
        <f>IF(COUNTBLANK(B19232:K19232)&gt;0,IF(COUNTBLANK(B19232:J19232)=9,"","Inprogress"), CONCATENATE( IF(B19232="","-Invalid Invoice_PO_Mapping! No",""), IF(ISNA(VLOOKUP(B19232,Memo!$B$2:$B$21,1,0)),"- Invoice No. Not found in Memo Sheet",""), IF(LEN(B19232)&gt;16,"-Invoice No. should be of 16 chars",""), IF(ISBLANK(K19232),"-companyCode is Blank","") ))</f>
        <v/>
      </c>
      <c r="E19232" s="13"/>
      <c r="F19232" s="13"/>
      <c r="G19232" s="13"/>
      <c r="H19232" s="13"/>
      <c r="I19232" s="13"/>
      <c r="J19232" s="14"/>
    </row>
    <row r="19233" spans="1:10" ht="14.4" x14ac:dyDescent="0.3">
      <c r="A19233" t="str" s="0">
        <f>IF(COUNTBLANK(B19233:K19233)&gt;0,IF(COUNTBLANK(B19233:J19233)=9,"","Inprogress"), CONCATENATE( IF(B19233="","-Invalid Invoice_PO_Mapping! No",""), IF(ISNA(VLOOKUP(B19233,Memo!$B$2:$B$21,1,0)),"- Invoice No. Not found in Memo Sheet",""), IF(LEN(B19233)&gt;16,"-Invoice No. should be of 16 chars",""), IF(ISBLANK(K19233),"-companyCode is Blank","") ))</f>
        <v/>
      </c>
      <c r="E19233" s="13"/>
      <c r="F19233" s="13"/>
      <c r="G19233" s="13"/>
      <c r="H19233" s="13"/>
      <c r="I19233" s="13"/>
      <c r="J19233" s="14"/>
    </row>
    <row r="19234" spans="1:10" ht="14.4" x14ac:dyDescent="0.3">
      <c r="A19234" t="str" s="0">
        <f>IF(COUNTBLANK(B19234:K19234)&gt;0,IF(COUNTBLANK(B19234:J19234)=9,"","Inprogress"), CONCATENATE( IF(B19234="","-Invalid Invoice_PO_Mapping! No",""), IF(ISNA(VLOOKUP(B19234,Memo!$B$2:$B$21,1,0)),"- Invoice No. Not found in Memo Sheet",""), IF(LEN(B19234)&gt;16,"-Invoice No. should be of 16 chars",""), IF(ISBLANK(K19234),"-companyCode is Blank","") ))</f>
        <v/>
      </c>
      <c r="E19234" s="13"/>
      <c r="F19234" s="13"/>
      <c r="G19234" s="13"/>
      <c r="H19234" s="13"/>
      <c r="I19234" s="13"/>
      <c r="J19234" s="14"/>
    </row>
    <row r="19235" spans="1:10" ht="14.4" x14ac:dyDescent="0.3">
      <c r="A19235" t="str" s="0">
        <f>IF(COUNTBLANK(B19235:K19235)&gt;0,IF(COUNTBLANK(B19235:J19235)=9,"","Inprogress"), CONCATENATE( IF(B19235="","-Invalid Invoice_PO_Mapping! No",""), IF(ISNA(VLOOKUP(B19235,Memo!$B$2:$B$21,1,0)),"- Invoice No. Not found in Memo Sheet",""), IF(LEN(B19235)&gt;16,"-Invoice No. should be of 16 chars",""), IF(ISBLANK(K19235),"-companyCode is Blank","") ))</f>
        <v/>
      </c>
      <c r="E19235" s="13"/>
      <c r="F19235" s="13"/>
      <c r="G19235" s="13"/>
      <c r="H19235" s="13"/>
      <c r="I19235" s="13"/>
      <c r="J19235" s="14"/>
    </row>
    <row r="19236" spans="1:10" ht="14.4" x14ac:dyDescent="0.3">
      <c r="A19236" t="str" s="0">
        <f>IF(COUNTBLANK(B19236:K19236)&gt;0,IF(COUNTBLANK(B19236:J19236)=9,"","Inprogress"), CONCATENATE( IF(B19236="","-Invalid Invoice_PO_Mapping! No",""), IF(ISNA(VLOOKUP(B19236,Memo!$B$2:$B$21,1,0)),"- Invoice No. Not found in Memo Sheet",""), IF(LEN(B19236)&gt;16,"-Invoice No. should be of 16 chars",""), IF(ISBLANK(K19236),"-companyCode is Blank","") ))</f>
        <v/>
      </c>
      <c r="E19236" s="13"/>
      <c r="F19236" s="13"/>
      <c r="G19236" s="13"/>
      <c r="H19236" s="13"/>
      <c r="I19236" s="13"/>
      <c r="J19236" s="14"/>
    </row>
    <row r="19237" spans="1:10" ht="14.4" x14ac:dyDescent="0.3">
      <c r="A19237" t="str" s="0">
        <f>IF(COUNTBLANK(B19237:K19237)&gt;0,IF(COUNTBLANK(B19237:J19237)=9,"","Inprogress"), CONCATENATE( IF(B19237="","-Invalid Invoice_PO_Mapping! No",""), IF(ISNA(VLOOKUP(B19237,Memo!$B$2:$B$21,1,0)),"- Invoice No. Not found in Memo Sheet",""), IF(LEN(B19237)&gt;16,"-Invoice No. should be of 16 chars",""), IF(ISBLANK(K19237),"-companyCode is Blank","") ))</f>
        <v/>
      </c>
      <c r="E19237" s="13"/>
      <c r="F19237" s="13"/>
      <c r="G19237" s="13"/>
      <c r="H19237" s="13"/>
      <c r="I19237" s="13"/>
      <c r="J19237" s="14"/>
    </row>
    <row r="19238" spans="1:10" ht="14.4" x14ac:dyDescent="0.3">
      <c r="A19238" t="str" s="0">
        <f>IF(COUNTBLANK(B19238:K19238)&gt;0,IF(COUNTBLANK(B19238:J19238)=9,"","Inprogress"), CONCATENATE( IF(B19238="","-Invalid Invoice_PO_Mapping! No",""), IF(ISNA(VLOOKUP(B19238,Memo!$B$2:$B$21,1,0)),"- Invoice No. Not found in Memo Sheet",""), IF(LEN(B19238)&gt;16,"-Invoice No. should be of 16 chars",""), IF(ISBLANK(K19238),"-companyCode is Blank","") ))</f>
        <v/>
      </c>
      <c r="E19238" s="13"/>
      <c r="F19238" s="13"/>
      <c r="G19238" s="13"/>
      <c r="H19238" s="13"/>
      <c r="I19238" s="13"/>
      <c r="J19238" s="14"/>
    </row>
    <row r="19239" spans="1:10" ht="14.4" x14ac:dyDescent="0.3">
      <c r="A19239" t="str" s="0">
        <f>IF(COUNTBLANK(B19239:K19239)&gt;0,IF(COUNTBLANK(B19239:J19239)=9,"","Inprogress"), CONCATENATE( IF(B19239="","-Invalid Invoice_PO_Mapping! No",""), IF(ISNA(VLOOKUP(B19239,Memo!$B$2:$B$21,1,0)),"- Invoice No. Not found in Memo Sheet",""), IF(LEN(B19239)&gt;16,"-Invoice No. should be of 16 chars",""), IF(ISBLANK(K19239),"-companyCode is Blank","") ))</f>
        <v/>
      </c>
      <c r="E19239" s="13"/>
      <c r="F19239" s="13"/>
      <c r="G19239" s="13"/>
      <c r="H19239" s="13"/>
      <c r="I19239" s="13"/>
      <c r="J19239" s="14"/>
    </row>
    <row r="19240" spans="1:10" ht="14.4" x14ac:dyDescent="0.3">
      <c r="A19240" t="str" s="0">
        <f>IF(COUNTBLANK(B19240:K19240)&gt;0,IF(COUNTBLANK(B19240:J19240)=9,"","Inprogress"), CONCATENATE( IF(B19240="","-Invalid Invoice_PO_Mapping! No",""), IF(ISNA(VLOOKUP(B19240,Memo!$B$2:$B$21,1,0)),"- Invoice No. Not found in Memo Sheet",""), IF(LEN(B19240)&gt;16,"-Invoice No. should be of 16 chars",""), IF(ISBLANK(K19240),"-companyCode is Blank","") ))</f>
        <v/>
      </c>
      <c r="E19240" s="13"/>
      <c r="F19240" s="13"/>
      <c r="G19240" s="13"/>
      <c r="H19240" s="13"/>
      <c r="I19240" s="13"/>
      <c r="J19240" s="14"/>
    </row>
    <row r="19241" spans="1:10" ht="14.4" x14ac:dyDescent="0.3">
      <c r="A19241" t="str" s="0">
        <f>IF(COUNTBLANK(B19241:K19241)&gt;0,IF(COUNTBLANK(B19241:J19241)=9,"","Inprogress"), CONCATENATE( IF(B19241="","-Invalid Invoice_PO_Mapping! No",""), IF(ISNA(VLOOKUP(B19241,Memo!$B$2:$B$21,1,0)),"- Invoice No. Not found in Memo Sheet",""), IF(LEN(B19241)&gt;16,"-Invoice No. should be of 16 chars",""), IF(ISBLANK(K19241),"-companyCode is Blank","") ))</f>
        <v/>
      </c>
      <c r="E19241" s="13"/>
      <c r="F19241" s="13"/>
      <c r="G19241" s="13"/>
      <c r="H19241" s="13"/>
      <c r="I19241" s="13"/>
      <c r="J19241" s="14"/>
    </row>
    <row r="19242" spans="1:10" ht="14.4" x14ac:dyDescent="0.3">
      <c r="A19242" t="str" s="0">
        <f>IF(COUNTBLANK(B19242:K19242)&gt;0,IF(COUNTBLANK(B19242:J19242)=9,"","Inprogress"), CONCATENATE( IF(B19242="","-Invalid Invoice_PO_Mapping! No",""), IF(ISNA(VLOOKUP(B19242,Memo!$B$2:$B$21,1,0)),"- Invoice No. Not found in Memo Sheet",""), IF(LEN(B19242)&gt;16,"-Invoice No. should be of 16 chars",""), IF(ISBLANK(K19242),"-companyCode is Blank","") ))</f>
        <v/>
      </c>
      <c r="E19242" s="13"/>
      <c r="F19242" s="13"/>
      <c r="G19242" s="13"/>
      <c r="H19242" s="13"/>
      <c r="I19242" s="13"/>
      <c r="J19242" s="14"/>
    </row>
    <row r="19243" spans="1:10" ht="14.4" x14ac:dyDescent="0.3">
      <c r="A19243" t="str" s="0">
        <f>IF(COUNTBLANK(B19243:K19243)&gt;0,IF(COUNTBLANK(B19243:J19243)=9,"","Inprogress"), CONCATENATE( IF(B19243="","-Invalid Invoice_PO_Mapping! No",""), IF(ISNA(VLOOKUP(B19243,Memo!$B$2:$B$21,1,0)),"- Invoice No. Not found in Memo Sheet",""), IF(LEN(B19243)&gt;16,"-Invoice No. should be of 16 chars",""), IF(ISBLANK(K19243),"-companyCode is Blank","") ))</f>
        <v/>
      </c>
      <c r="E19243" s="13"/>
      <c r="F19243" s="13"/>
      <c r="G19243" s="13"/>
      <c r="H19243" s="13"/>
      <c r="I19243" s="13"/>
      <c r="J19243" s="14"/>
    </row>
    <row r="19244" spans="1:10" ht="14.4" x14ac:dyDescent="0.3">
      <c r="A19244" t="str" s="0">
        <f>IF(COUNTBLANK(B19244:K19244)&gt;0,IF(COUNTBLANK(B19244:J19244)=9,"","Inprogress"), CONCATENATE( IF(B19244="","-Invalid Invoice_PO_Mapping! No",""), IF(ISNA(VLOOKUP(B19244,Memo!$B$2:$B$21,1,0)),"- Invoice No. Not found in Memo Sheet",""), IF(LEN(B19244)&gt;16,"-Invoice No. should be of 16 chars",""), IF(ISBLANK(K19244),"-companyCode is Blank","") ))</f>
        <v/>
      </c>
      <c r="E19244" s="13"/>
      <c r="F19244" s="13"/>
      <c r="G19244" s="13"/>
      <c r="H19244" s="13"/>
      <c r="I19244" s="13"/>
      <c r="J19244" s="14"/>
    </row>
    <row r="19245" spans="1:10" ht="14.4" x14ac:dyDescent="0.3">
      <c r="A19245" t="str" s="0">
        <f>IF(COUNTBLANK(B19245:K19245)&gt;0,IF(COUNTBLANK(B19245:J19245)=9,"","Inprogress"), CONCATENATE( IF(B19245="","-Invalid Invoice_PO_Mapping! No",""), IF(ISNA(VLOOKUP(B19245,Memo!$B$2:$B$21,1,0)),"- Invoice No. Not found in Memo Sheet",""), IF(LEN(B19245)&gt;16,"-Invoice No. should be of 16 chars",""), IF(ISBLANK(K19245),"-companyCode is Blank","") ))</f>
        <v/>
      </c>
      <c r="E19245" s="13"/>
      <c r="F19245" s="13"/>
      <c r="G19245" s="13"/>
      <c r="H19245" s="13"/>
      <c r="I19245" s="13"/>
      <c r="J19245" s="14"/>
    </row>
    <row r="19246" spans="1:10" ht="14.4" x14ac:dyDescent="0.3">
      <c r="A19246" t="str" s="0">
        <f>IF(COUNTBLANK(B19246:K19246)&gt;0,IF(COUNTBLANK(B19246:J19246)=9,"","Inprogress"), CONCATENATE( IF(B19246="","-Invalid Invoice_PO_Mapping! No",""), IF(ISNA(VLOOKUP(B19246,Memo!$B$2:$B$21,1,0)),"- Invoice No. Not found in Memo Sheet",""), IF(LEN(B19246)&gt;16,"-Invoice No. should be of 16 chars",""), IF(ISBLANK(K19246),"-companyCode is Blank","") ))</f>
        <v/>
      </c>
      <c r="E19246" s="13"/>
      <c r="F19246" s="13"/>
      <c r="G19246" s="13"/>
      <c r="H19246" s="13"/>
      <c r="I19246" s="13"/>
      <c r="J19246" s="14"/>
    </row>
    <row r="19247" spans="1:10" ht="14.4" x14ac:dyDescent="0.3">
      <c r="A19247" t="str" s="0">
        <f>IF(COUNTBLANK(B19247:K19247)&gt;0,IF(COUNTBLANK(B19247:J19247)=9,"","Inprogress"), CONCATENATE( IF(B19247="","-Invalid Invoice_PO_Mapping! No",""), IF(ISNA(VLOOKUP(B19247,Memo!$B$2:$B$21,1,0)),"- Invoice No. Not found in Memo Sheet",""), IF(LEN(B19247)&gt;16,"-Invoice No. should be of 16 chars",""), IF(ISBLANK(K19247),"-companyCode is Blank","") ))</f>
        <v/>
      </c>
      <c r="E19247" s="13"/>
      <c r="F19247" s="13"/>
      <c r="G19247" s="13"/>
      <c r="H19247" s="13"/>
      <c r="I19247" s="13"/>
      <c r="J19247" s="14"/>
    </row>
    <row r="19248" spans="1:10" ht="14.4" x14ac:dyDescent="0.3">
      <c r="A19248" t="str" s="0">
        <f>IF(COUNTBLANK(B19248:K19248)&gt;0,IF(COUNTBLANK(B19248:J19248)=9,"","Inprogress"), CONCATENATE( IF(B19248="","-Invalid Invoice_PO_Mapping! No",""), IF(ISNA(VLOOKUP(B19248,Memo!$B$2:$B$21,1,0)),"- Invoice No. Not found in Memo Sheet",""), IF(LEN(B19248)&gt;16,"-Invoice No. should be of 16 chars",""), IF(ISBLANK(K19248),"-companyCode is Blank","") ))</f>
        <v/>
      </c>
      <c r="E19248" s="13"/>
      <c r="F19248" s="13"/>
      <c r="G19248" s="13"/>
      <c r="H19248" s="13"/>
      <c r="I19248" s="13"/>
      <c r="J19248" s="14"/>
    </row>
    <row r="19249" spans="1:10" ht="14.4" x14ac:dyDescent="0.3">
      <c r="A19249" t="str" s="0">
        <f>IF(COUNTBLANK(B19249:K19249)&gt;0,IF(COUNTBLANK(B19249:J19249)=9,"","Inprogress"), CONCATENATE( IF(B19249="","-Invalid Invoice_PO_Mapping! No",""), IF(ISNA(VLOOKUP(B19249,Memo!$B$2:$B$21,1,0)),"- Invoice No. Not found in Memo Sheet",""), IF(LEN(B19249)&gt;16,"-Invoice No. should be of 16 chars",""), IF(ISBLANK(K19249),"-companyCode is Blank","") ))</f>
        <v/>
      </c>
      <c r="E19249" s="13"/>
      <c r="F19249" s="13"/>
      <c r="G19249" s="13"/>
      <c r="H19249" s="13"/>
      <c r="I19249" s="13"/>
      <c r="J19249" s="14"/>
    </row>
    <row r="19250" spans="1:10" ht="14.4" x14ac:dyDescent="0.3">
      <c r="A19250" t="str" s="0">
        <f>IF(COUNTBLANK(B19250:K19250)&gt;0,IF(COUNTBLANK(B19250:J19250)=9,"","Inprogress"), CONCATENATE( IF(B19250="","-Invalid Invoice_PO_Mapping! No",""), IF(ISNA(VLOOKUP(B19250,Memo!$B$2:$B$21,1,0)),"- Invoice No. Not found in Memo Sheet",""), IF(LEN(B19250)&gt;16,"-Invoice No. should be of 16 chars",""), IF(ISBLANK(K19250),"-companyCode is Blank","") ))</f>
        <v/>
      </c>
      <c r="E19250" s="13"/>
      <c r="F19250" s="13"/>
      <c r="G19250" s="13"/>
      <c r="H19250" s="13"/>
      <c r="I19250" s="13"/>
      <c r="J19250" s="14"/>
    </row>
    <row r="19251" spans="1:10" ht="14.4" x14ac:dyDescent="0.3">
      <c r="A19251" t="str" s="0">
        <f>IF(COUNTBLANK(B19251:K19251)&gt;0,IF(COUNTBLANK(B19251:J19251)=9,"","Inprogress"), CONCATENATE( IF(B19251="","-Invalid Invoice_PO_Mapping! No",""), IF(ISNA(VLOOKUP(B19251,Memo!$B$2:$B$21,1,0)),"- Invoice No. Not found in Memo Sheet",""), IF(LEN(B19251)&gt;16,"-Invoice No. should be of 16 chars",""), IF(ISBLANK(K19251),"-companyCode is Blank","") ))</f>
        <v/>
      </c>
      <c r="E19251" s="13"/>
      <c r="F19251" s="13"/>
      <c r="G19251" s="13"/>
      <c r="H19251" s="13"/>
      <c r="I19251" s="13"/>
      <c r="J19251" s="14"/>
    </row>
    <row r="19252" spans="1:10" ht="14.4" x14ac:dyDescent="0.3">
      <c r="A19252" t="str" s="0">
        <f>IF(COUNTBLANK(B19252:K19252)&gt;0,IF(COUNTBLANK(B19252:J19252)=9,"","Inprogress"), CONCATENATE( IF(B19252="","-Invalid Invoice_PO_Mapping! No",""), IF(ISNA(VLOOKUP(B19252,Memo!$B$2:$B$21,1,0)),"- Invoice No. Not found in Memo Sheet",""), IF(LEN(B19252)&gt;16,"-Invoice No. should be of 16 chars",""), IF(ISBLANK(K19252),"-companyCode is Blank","") ))</f>
        <v/>
      </c>
      <c r="E19252" s="13"/>
      <c r="F19252" s="13"/>
      <c r="G19252" s="13"/>
      <c r="H19252" s="13"/>
      <c r="I19252" s="13"/>
      <c r="J19252" s="14"/>
    </row>
    <row r="19253" spans="1:10" ht="14.4" x14ac:dyDescent="0.3">
      <c r="A19253" t="str" s="0">
        <f>IF(COUNTBLANK(B19253:K19253)&gt;0,IF(COUNTBLANK(B19253:J19253)=9,"","Inprogress"), CONCATENATE( IF(B19253="","-Invalid Invoice_PO_Mapping! No",""), IF(ISNA(VLOOKUP(B19253,Memo!$B$2:$B$21,1,0)),"- Invoice No. Not found in Memo Sheet",""), IF(LEN(B19253)&gt;16,"-Invoice No. should be of 16 chars",""), IF(ISBLANK(K19253),"-companyCode is Blank","") ))</f>
        <v/>
      </c>
      <c r="E19253" s="13"/>
      <c r="F19253" s="13"/>
      <c r="G19253" s="13"/>
      <c r="H19253" s="13"/>
      <c r="I19253" s="13"/>
      <c r="J19253" s="14"/>
    </row>
    <row r="19254" spans="1:10" ht="14.4" x14ac:dyDescent="0.3">
      <c r="A19254" t="str" s="0">
        <f>IF(COUNTBLANK(B19254:K19254)&gt;0,IF(COUNTBLANK(B19254:J19254)=9,"","Inprogress"), CONCATENATE( IF(B19254="","-Invalid Invoice_PO_Mapping! No",""), IF(ISNA(VLOOKUP(B19254,Memo!$B$2:$B$21,1,0)),"- Invoice No. Not found in Memo Sheet",""), IF(LEN(B19254)&gt;16,"-Invoice No. should be of 16 chars",""), IF(ISBLANK(K19254),"-companyCode is Blank","") ))</f>
        <v/>
      </c>
      <c r="E19254" s="13"/>
      <c r="F19254" s="13"/>
      <c r="G19254" s="13"/>
      <c r="H19254" s="13"/>
      <c r="I19254" s="13"/>
      <c r="J19254" s="14"/>
    </row>
    <row r="19255" spans="1:10" ht="14.4" x14ac:dyDescent="0.3">
      <c r="A19255" t="str" s="0">
        <f>IF(COUNTBLANK(B19255:K19255)&gt;0,IF(COUNTBLANK(B19255:J19255)=9,"","Inprogress"), CONCATENATE( IF(B19255="","-Invalid Invoice_PO_Mapping! No",""), IF(ISNA(VLOOKUP(B19255,Memo!$B$2:$B$21,1,0)),"- Invoice No. Not found in Memo Sheet",""), IF(LEN(B19255)&gt;16,"-Invoice No. should be of 16 chars",""), IF(ISBLANK(K19255),"-companyCode is Blank","") ))</f>
        <v/>
      </c>
      <c r="E19255" s="13"/>
      <c r="F19255" s="13"/>
      <c r="G19255" s="13"/>
      <c r="H19255" s="13"/>
      <c r="I19255" s="13"/>
      <c r="J19255" s="14"/>
    </row>
    <row r="19256" spans="1:10" ht="14.4" x14ac:dyDescent="0.3">
      <c r="A19256" t="str" s="0">
        <f>IF(COUNTBLANK(B19256:K19256)&gt;0,IF(COUNTBLANK(B19256:J19256)=9,"","Inprogress"), CONCATENATE( IF(B19256="","-Invalid Invoice_PO_Mapping! No",""), IF(ISNA(VLOOKUP(B19256,Memo!$B$2:$B$21,1,0)),"- Invoice No. Not found in Memo Sheet",""), IF(LEN(B19256)&gt;16,"-Invoice No. should be of 16 chars",""), IF(ISBLANK(K19256),"-companyCode is Blank","") ))</f>
        <v/>
      </c>
      <c r="E19256" s="13"/>
      <c r="F19256" s="13"/>
      <c r="G19256" s="13"/>
      <c r="H19256" s="13"/>
      <c r="I19256" s="13"/>
      <c r="J19256" s="14"/>
    </row>
    <row r="19257" spans="1:10" ht="14.4" x14ac:dyDescent="0.3">
      <c r="A19257" t="str" s="0">
        <f>IF(COUNTBLANK(B19257:K19257)&gt;0,IF(COUNTBLANK(B19257:J19257)=9,"","Inprogress"), CONCATENATE( IF(B19257="","-Invalid Invoice_PO_Mapping! No",""), IF(ISNA(VLOOKUP(B19257,Memo!$B$2:$B$21,1,0)),"- Invoice No. Not found in Memo Sheet",""), IF(LEN(B19257)&gt;16,"-Invoice No. should be of 16 chars",""), IF(ISBLANK(K19257),"-companyCode is Blank","") ))</f>
        <v/>
      </c>
      <c r="E19257" s="13"/>
      <c r="F19257" s="13"/>
      <c r="G19257" s="13"/>
      <c r="H19257" s="13"/>
      <c r="I19257" s="13"/>
      <c r="J19257" s="14"/>
    </row>
    <row r="19258" spans="1:10" ht="14.4" x14ac:dyDescent="0.3">
      <c r="A19258" t="str" s="0">
        <f>IF(COUNTBLANK(B19258:K19258)&gt;0,IF(COUNTBLANK(B19258:J19258)=9,"","Inprogress"), CONCATENATE( IF(B19258="","-Invalid Invoice_PO_Mapping! No",""), IF(ISNA(VLOOKUP(B19258,Memo!$B$2:$B$21,1,0)),"- Invoice No. Not found in Memo Sheet",""), IF(LEN(B19258)&gt;16,"-Invoice No. should be of 16 chars",""), IF(ISBLANK(K19258),"-companyCode is Blank","") ))</f>
        <v/>
      </c>
      <c r="E19258" s="13"/>
      <c r="F19258" s="13"/>
      <c r="G19258" s="13"/>
      <c r="H19258" s="13"/>
      <c r="I19258" s="13"/>
      <c r="J19258" s="14"/>
    </row>
    <row r="19259" spans="1:10" ht="14.4" x14ac:dyDescent="0.3">
      <c r="A19259" t="str" s="0">
        <f>IF(COUNTBLANK(B19259:K19259)&gt;0,IF(COUNTBLANK(B19259:J19259)=9,"","Inprogress"), CONCATENATE( IF(B19259="","-Invalid Invoice_PO_Mapping! No",""), IF(ISNA(VLOOKUP(B19259,Memo!$B$2:$B$21,1,0)),"- Invoice No. Not found in Memo Sheet",""), IF(LEN(B19259)&gt;16,"-Invoice No. should be of 16 chars",""), IF(ISBLANK(K19259),"-companyCode is Blank","") ))</f>
        <v/>
      </c>
      <c r="E19259" s="13"/>
      <c r="F19259" s="13"/>
      <c r="G19259" s="13"/>
      <c r="H19259" s="13"/>
      <c r="I19259" s="13"/>
      <c r="J19259" s="14"/>
    </row>
    <row r="19260" spans="1:10" ht="14.4" x14ac:dyDescent="0.3">
      <c r="A19260" t="str" s="0">
        <f>IF(COUNTBLANK(B19260:K19260)&gt;0,IF(COUNTBLANK(B19260:J19260)=9,"","Inprogress"), CONCATENATE( IF(B19260="","-Invalid Invoice_PO_Mapping! No",""), IF(ISNA(VLOOKUP(B19260,Memo!$B$2:$B$21,1,0)),"- Invoice No. Not found in Memo Sheet",""), IF(LEN(B19260)&gt;16,"-Invoice No. should be of 16 chars",""), IF(ISBLANK(K19260),"-companyCode is Blank","") ))</f>
        <v/>
      </c>
      <c r="E19260" s="13"/>
      <c r="F19260" s="13"/>
      <c r="G19260" s="13"/>
      <c r="H19260" s="13"/>
      <c r="I19260" s="13"/>
      <c r="J19260" s="14"/>
    </row>
    <row r="19261" spans="1:10" ht="14.4" x14ac:dyDescent="0.3">
      <c r="A19261" t="str" s="0">
        <f>IF(COUNTBLANK(B19261:K19261)&gt;0,IF(COUNTBLANK(B19261:J19261)=9,"","Inprogress"), CONCATENATE( IF(B19261="","-Invalid Invoice_PO_Mapping! No",""), IF(ISNA(VLOOKUP(B19261,Memo!$B$2:$B$21,1,0)),"- Invoice No. Not found in Memo Sheet",""), IF(LEN(B19261)&gt;16,"-Invoice No. should be of 16 chars",""), IF(ISBLANK(K19261),"-companyCode is Blank","") ))</f>
        <v/>
      </c>
      <c r="E19261" s="13"/>
      <c r="F19261" s="13"/>
      <c r="G19261" s="13"/>
      <c r="H19261" s="13"/>
      <c r="I19261" s="13"/>
      <c r="J19261" s="14"/>
    </row>
    <row r="19262" spans="1:10" ht="14.4" x14ac:dyDescent="0.3">
      <c r="A19262" t="str" s="0">
        <f>IF(COUNTBLANK(B19262:K19262)&gt;0,IF(COUNTBLANK(B19262:J19262)=9,"","Inprogress"), CONCATENATE( IF(B19262="","-Invalid Invoice_PO_Mapping! No",""), IF(ISNA(VLOOKUP(B19262,Memo!$B$2:$B$21,1,0)),"- Invoice No. Not found in Memo Sheet",""), IF(LEN(B19262)&gt;16,"-Invoice No. should be of 16 chars",""), IF(ISBLANK(K19262),"-companyCode is Blank","") ))</f>
        <v/>
      </c>
      <c r="E19262" s="13"/>
      <c r="F19262" s="13"/>
      <c r="G19262" s="13"/>
      <c r="H19262" s="13"/>
      <c r="I19262" s="13"/>
      <c r="J19262" s="14"/>
    </row>
    <row r="19263" spans="1:10" ht="14.4" x14ac:dyDescent="0.3">
      <c r="A19263" t="str" s="0">
        <f>IF(COUNTBLANK(B19263:K19263)&gt;0,IF(COUNTBLANK(B19263:J19263)=9,"","Inprogress"), CONCATENATE( IF(B19263="","-Invalid Invoice_PO_Mapping! No",""), IF(ISNA(VLOOKUP(B19263,Memo!$B$2:$B$21,1,0)),"- Invoice No. Not found in Memo Sheet",""), IF(LEN(B19263)&gt;16,"-Invoice No. should be of 16 chars",""), IF(ISBLANK(K19263),"-companyCode is Blank","") ))</f>
        <v/>
      </c>
      <c r="E19263" s="13"/>
      <c r="F19263" s="13"/>
      <c r="G19263" s="13"/>
      <c r="H19263" s="13"/>
      <c r="I19263" s="13"/>
      <c r="J19263" s="14"/>
    </row>
    <row r="19264" spans="1:10" ht="14.4" x14ac:dyDescent="0.3">
      <c r="A19264" t="str" s="0">
        <f>IF(COUNTBLANK(B19264:K19264)&gt;0,IF(COUNTBLANK(B19264:J19264)=9,"","Inprogress"), CONCATENATE( IF(B19264="","-Invalid Invoice_PO_Mapping! No",""), IF(ISNA(VLOOKUP(B19264,Memo!$B$2:$B$21,1,0)),"- Invoice No. Not found in Memo Sheet",""), IF(LEN(B19264)&gt;16,"-Invoice No. should be of 16 chars",""), IF(ISBLANK(K19264),"-companyCode is Blank","") ))</f>
        <v/>
      </c>
      <c r="E19264" s="13"/>
      <c r="F19264" s="13"/>
      <c r="G19264" s="13"/>
      <c r="H19264" s="13"/>
      <c r="I19264" s="13"/>
      <c r="J19264" s="14"/>
    </row>
    <row r="19265" spans="1:10" ht="14.4" x14ac:dyDescent="0.3">
      <c r="A19265" t="str" s="0">
        <f>IF(COUNTBLANK(B19265:K19265)&gt;0,IF(COUNTBLANK(B19265:J19265)=9,"","Inprogress"), CONCATENATE( IF(B19265="","-Invalid Invoice_PO_Mapping! No",""), IF(ISNA(VLOOKUP(B19265,Memo!$B$2:$B$21,1,0)),"- Invoice No. Not found in Memo Sheet",""), IF(LEN(B19265)&gt;16,"-Invoice No. should be of 16 chars",""), IF(ISBLANK(K19265),"-companyCode is Blank","") ))</f>
        <v/>
      </c>
      <c r="E19265" s="13"/>
      <c r="F19265" s="13"/>
      <c r="G19265" s="13"/>
      <c r="H19265" s="13"/>
      <c r="I19265" s="13"/>
      <c r="J19265" s="14"/>
    </row>
    <row r="19266" spans="1:10" ht="14.4" x14ac:dyDescent="0.3">
      <c r="A19266" t="str" s="0">
        <f>IF(COUNTBLANK(B19266:K19266)&gt;0,IF(COUNTBLANK(B19266:J19266)=9,"","Inprogress"), CONCATENATE( IF(B19266="","-Invalid Invoice_PO_Mapping! No",""), IF(ISNA(VLOOKUP(B19266,Memo!$B$2:$B$21,1,0)),"- Invoice No. Not found in Memo Sheet",""), IF(LEN(B19266)&gt;16,"-Invoice No. should be of 16 chars",""), IF(ISBLANK(K19266),"-companyCode is Blank","") ))</f>
        <v/>
      </c>
      <c r="E19266" s="13"/>
      <c r="F19266" s="13"/>
      <c r="G19266" s="13"/>
      <c r="H19266" s="13"/>
      <c r="I19266" s="13"/>
      <c r="J19266" s="14"/>
    </row>
    <row r="19267" spans="1:10" ht="14.4" x14ac:dyDescent="0.3">
      <c r="A19267" t="str" s="0">
        <f>IF(COUNTBLANK(B19267:K19267)&gt;0,IF(COUNTBLANK(B19267:J19267)=9,"","Inprogress"), CONCATENATE( IF(B19267="","-Invalid Invoice_PO_Mapping! No",""), IF(ISNA(VLOOKUP(B19267,Memo!$B$2:$B$21,1,0)),"- Invoice No. Not found in Memo Sheet",""), IF(LEN(B19267)&gt;16,"-Invoice No. should be of 16 chars",""), IF(ISBLANK(K19267),"-companyCode is Blank","") ))</f>
        <v/>
      </c>
      <c r="E19267" s="13"/>
      <c r="F19267" s="13"/>
      <c r="G19267" s="13"/>
      <c r="H19267" s="13"/>
      <c r="I19267" s="13"/>
      <c r="J19267" s="14"/>
    </row>
    <row r="19268" spans="1:10" ht="14.4" x14ac:dyDescent="0.3">
      <c r="A19268" t="str" s="0">
        <f>IF(COUNTBLANK(B19268:K19268)&gt;0,IF(COUNTBLANK(B19268:J19268)=9,"","Inprogress"), CONCATENATE( IF(B19268="","-Invalid Invoice_PO_Mapping! No",""), IF(ISNA(VLOOKUP(B19268,Memo!$B$2:$B$21,1,0)),"- Invoice No. Not found in Memo Sheet",""), IF(LEN(B19268)&gt;16,"-Invoice No. should be of 16 chars",""), IF(ISBLANK(K19268),"-companyCode is Blank","") ))</f>
        <v/>
      </c>
      <c r="E19268" s="13"/>
      <c r="F19268" s="13"/>
      <c r="G19268" s="13"/>
      <c r="H19268" s="13"/>
      <c r="I19268" s="13"/>
      <c r="J19268" s="14"/>
    </row>
    <row r="19269" spans="1:10" ht="14.4" x14ac:dyDescent="0.3">
      <c r="A19269" t="str" s="0">
        <f>IF(COUNTBLANK(B19269:K19269)&gt;0,IF(COUNTBLANK(B19269:J19269)=9,"","Inprogress"), CONCATENATE( IF(B19269="","-Invalid Invoice_PO_Mapping! No",""), IF(ISNA(VLOOKUP(B19269,Memo!$B$2:$B$21,1,0)),"- Invoice No. Not found in Memo Sheet",""), IF(LEN(B19269)&gt;16,"-Invoice No. should be of 16 chars",""), IF(ISBLANK(K19269),"-companyCode is Blank","") ))</f>
        <v/>
      </c>
      <c r="E19269" s="13"/>
      <c r="F19269" s="13"/>
      <c r="G19269" s="13"/>
      <c r="H19269" s="13"/>
      <c r="I19269" s="13"/>
      <c r="J19269" s="14"/>
    </row>
    <row r="19270" spans="1:10" ht="14.4" x14ac:dyDescent="0.3">
      <c r="A19270" t="str" s="0">
        <f>IF(COUNTBLANK(B19270:K19270)&gt;0,IF(COUNTBLANK(B19270:J19270)=9,"","Inprogress"), CONCATENATE( IF(B19270="","-Invalid Invoice_PO_Mapping! No",""), IF(ISNA(VLOOKUP(B19270,Memo!$B$2:$B$21,1,0)),"- Invoice No. Not found in Memo Sheet",""), IF(LEN(B19270)&gt;16,"-Invoice No. should be of 16 chars",""), IF(ISBLANK(K19270),"-companyCode is Blank","") ))</f>
        <v/>
      </c>
      <c r="E19270" s="13"/>
      <c r="F19270" s="13"/>
      <c r="G19270" s="13"/>
      <c r="H19270" s="13"/>
      <c r="I19270" s="13"/>
      <c r="J19270" s="14"/>
    </row>
    <row r="19271" spans="1:10" ht="14.4" x14ac:dyDescent="0.3">
      <c r="A19271" t="str" s="0">
        <f>IF(COUNTBLANK(B19271:K19271)&gt;0,IF(COUNTBLANK(B19271:J19271)=9,"","Inprogress"), CONCATENATE( IF(B19271="","-Invalid Invoice_PO_Mapping! No",""), IF(ISNA(VLOOKUP(B19271,Memo!$B$2:$B$21,1,0)),"- Invoice No. Not found in Memo Sheet",""), IF(LEN(B19271)&gt;16,"-Invoice No. should be of 16 chars",""), IF(ISBLANK(K19271),"-companyCode is Blank","") ))</f>
        <v/>
      </c>
      <c r="E19271" s="13"/>
      <c r="F19271" s="13"/>
      <c r="G19271" s="13"/>
      <c r="H19271" s="13"/>
      <c r="I19271" s="13"/>
      <c r="J19271" s="14"/>
    </row>
    <row r="19272" spans="1:10" ht="14.4" x14ac:dyDescent="0.3">
      <c r="A19272" t="str" s="0">
        <f>IF(COUNTBLANK(B19272:K19272)&gt;0,IF(COUNTBLANK(B19272:J19272)=9,"","Inprogress"), CONCATENATE( IF(B19272="","-Invalid Invoice_PO_Mapping! No",""), IF(ISNA(VLOOKUP(B19272,Memo!$B$2:$B$21,1,0)),"- Invoice No. Not found in Memo Sheet",""), IF(LEN(B19272)&gt;16,"-Invoice No. should be of 16 chars",""), IF(ISBLANK(K19272),"-companyCode is Blank","") ))</f>
        <v/>
      </c>
      <c r="E19272" s="13"/>
      <c r="F19272" s="13"/>
      <c r="G19272" s="13"/>
      <c r="H19272" s="13"/>
      <c r="I19272" s="13"/>
      <c r="J19272" s="14"/>
    </row>
    <row r="19273" spans="1:10" ht="14.4" x14ac:dyDescent="0.3">
      <c r="A19273" t="str" s="0">
        <f>IF(COUNTBLANK(B19273:K19273)&gt;0,IF(COUNTBLANK(B19273:J19273)=9,"","Inprogress"), CONCATENATE( IF(B19273="","-Invalid Invoice_PO_Mapping! No",""), IF(ISNA(VLOOKUP(B19273,Memo!$B$2:$B$21,1,0)),"- Invoice No. Not found in Memo Sheet",""), IF(LEN(B19273)&gt;16,"-Invoice No. should be of 16 chars",""), IF(ISBLANK(K19273),"-companyCode is Blank","") ))</f>
        <v/>
      </c>
      <c r="E19273" s="13"/>
      <c r="F19273" s="13"/>
      <c r="G19273" s="13"/>
      <c r="H19273" s="13"/>
      <c r="I19273" s="13"/>
      <c r="J19273" s="14"/>
    </row>
    <row r="19274" spans="1:10" ht="14.4" x14ac:dyDescent="0.3">
      <c r="A19274" t="str" s="0">
        <f>IF(COUNTBLANK(B19274:K19274)&gt;0,IF(COUNTBLANK(B19274:J19274)=9,"","Inprogress"), CONCATENATE( IF(B19274="","-Invalid Invoice_PO_Mapping! No",""), IF(ISNA(VLOOKUP(B19274,Memo!$B$2:$B$21,1,0)),"- Invoice No. Not found in Memo Sheet",""), IF(LEN(B19274)&gt;16,"-Invoice No. should be of 16 chars",""), IF(ISBLANK(K19274),"-companyCode is Blank","") ))</f>
        <v/>
      </c>
      <c r="E19274" s="13"/>
      <c r="F19274" s="13"/>
      <c r="G19274" s="13"/>
      <c r="H19274" s="13"/>
      <c r="I19274" s="13"/>
      <c r="J19274" s="14"/>
    </row>
    <row r="19275" spans="1:10" ht="14.4" x14ac:dyDescent="0.3">
      <c r="A19275" t="str" s="0">
        <f>IF(COUNTBLANK(B19275:K19275)&gt;0,IF(COUNTBLANK(B19275:J19275)=9,"","Inprogress"), CONCATENATE( IF(B19275="","-Invalid Invoice_PO_Mapping! No",""), IF(ISNA(VLOOKUP(B19275,Memo!$B$2:$B$21,1,0)),"- Invoice No. Not found in Memo Sheet",""), IF(LEN(B19275)&gt;16,"-Invoice No. should be of 16 chars",""), IF(ISBLANK(K19275),"-companyCode is Blank","") ))</f>
        <v/>
      </c>
      <c r="E19275" s="13"/>
      <c r="F19275" s="13"/>
      <c r="G19275" s="13"/>
      <c r="H19275" s="13"/>
      <c r="I19275" s="13"/>
      <c r="J19275" s="14"/>
    </row>
    <row r="19276" spans="1:10" ht="14.4" x14ac:dyDescent="0.3">
      <c r="A19276" t="str" s="0">
        <f>IF(COUNTBLANK(B19276:K19276)&gt;0,IF(COUNTBLANK(B19276:J19276)=9,"","Inprogress"), CONCATENATE( IF(B19276="","-Invalid Invoice_PO_Mapping! No",""), IF(ISNA(VLOOKUP(B19276,Memo!$B$2:$B$21,1,0)),"- Invoice No. Not found in Memo Sheet",""), IF(LEN(B19276)&gt;16,"-Invoice No. should be of 16 chars",""), IF(ISBLANK(K19276),"-companyCode is Blank","") ))</f>
        <v/>
      </c>
      <c r="E19276" s="13"/>
      <c r="F19276" s="13"/>
      <c r="G19276" s="13"/>
      <c r="H19276" s="13"/>
      <c r="I19276" s="13"/>
      <c r="J19276" s="14"/>
    </row>
    <row r="19277" spans="1:10" ht="14.4" x14ac:dyDescent="0.3">
      <c r="A19277" t="str" s="0">
        <f>IF(COUNTBLANK(B19277:K19277)&gt;0,IF(COUNTBLANK(B19277:J19277)=9,"","Inprogress"), CONCATENATE( IF(B19277="","-Invalid Invoice_PO_Mapping! No",""), IF(ISNA(VLOOKUP(B19277,Memo!$B$2:$B$21,1,0)),"- Invoice No. Not found in Memo Sheet",""), IF(LEN(B19277)&gt;16,"-Invoice No. should be of 16 chars",""), IF(ISBLANK(K19277),"-companyCode is Blank","") ))</f>
        <v/>
      </c>
      <c r="E19277" s="13"/>
      <c r="F19277" s="13"/>
      <c r="G19277" s="13"/>
      <c r="H19277" s="13"/>
      <c r="I19277" s="13"/>
      <c r="J19277" s="14"/>
    </row>
    <row r="19278" spans="1:10" ht="14.4" x14ac:dyDescent="0.3">
      <c r="A19278" t="str" s="0">
        <f>IF(COUNTBLANK(B19278:K19278)&gt;0,IF(COUNTBLANK(B19278:J19278)=9,"","Inprogress"), CONCATENATE( IF(B19278="","-Invalid Invoice_PO_Mapping! No",""), IF(ISNA(VLOOKUP(B19278,Memo!$B$2:$B$21,1,0)),"- Invoice No. Not found in Memo Sheet",""), IF(LEN(B19278)&gt;16,"-Invoice No. should be of 16 chars",""), IF(ISBLANK(K19278),"-companyCode is Blank","") ))</f>
        <v/>
      </c>
      <c r="E19278" s="13"/>
      <c r="F19278" s="13"/>
      <c r="G19278" s="13"/>
      <c r="H19278" s="13"/>
      <c r="I19278" s="13"/>
      <c r="J19278" s="14"/>
    </row>
    <row r="19279" spans="1:10" ht="14.4" x14ac:dyDescent="0.3">
      <c r="A19279" t="str" s="0">
        <f>IF(COUNTBLANK(B19279:K19279)&gt;0,IF(COUNTBLANK(B19279:J19279)=9,"","Inprogress"), CONCATENATE( IF(B19279="","-Invalid Invoice_PO_Mapping! No",""), IF(ISNA(VLOOKUP(B19279,Memo!$B$2:$B$21,1,0)),"- Invoice No. Not found in Memo Sheet",""), IF(LEN(B19279)&gt;16,"-Invoice No. should be of 16 chars",""), IF(ISBLANK(K19279),"-companyCode is Blank","") ))</f>
        <v/>
      </c>
      <c r="E19279" s="13"/>
      <c r="F19279" s="13"/>
      <c r="G19279" s="13"/>
      <c r="H19279" s="13"/>
      <c r="I19279" s="13"/>
      <c r="J19279" s="14"/>
    </row>
    <row r="19280" spans="1:10" ht="14.4" x14ac:dyDescent="0.3">
      <c r="A19280" t="str" s="0">
        <f>IF(COUNTBLANK(B19280:K19280)&gt;0,IF(COUNTBLANK(B19280:J19280)=9,"","Inprogress"), CONCATENATE( IF(B19280="","-Invalid Invoice_PO_Mapping! No",""), IF(ISNA(VLOOKUP(B19280,Memo!$B$2:$B$21,1,0)),"- Invoice No. Not found in Memo Sheet",""), IF(LEN(B19280)&gt;16,"-Invoice No. should be of 16 chars",""), IF(ISBLANK(K19280),"-companyCode is Blank","") ))</f>
        <v/>
      </c>
      <c r="E19280" s="13"/>
      <c r="F19280" s="13"/>
      <c r="G19280" s="13"/>
      <c r="H19280" s="13"/>
      <c r="I19280" s="13"/>
      <c r="J19280" s="14"/>
    </row>
    <row r="19281" spans="1:10" ht="14.4" x14ac:dyDescent="0.3">
      <c r="A19281" t="str" s="0">
        <f>IF(COUNTBLANK(B19281:K19281)&gt;0,IF(COUNTBLANK(B19281:J19281)=9,"","Inprogress"), CONCATENATE( IF(B19281="","-Invalid Invoice_PO_Mapping! No",""), IF(ISNA(VLOOKUP(B19281,Memo!$B$2:$B$21,1,0)),"- Invoice No. Not found in Memo Sheet",""), IF(LEN(B19281)&gt;16,"-Invoice No. should be of 16 chars",""), IF(ISBLANK(K19281),"-companyCode is Blank","") ))</f>
        <v/>
      </c>
      <c r="E19281" s="13"/>
      <c r="F19281" s="13"/>
      <c r="G19281" s="13"/>
      <c r="H19281" s="13"/>
      <c r="I19281" s="13"/>
      <c r="J19281" s="14"/>
    </row>
    <row r="19282" spans="1:10" ht="14.4" x14ac:dyDescent="0.3">
      <c r="A19282" t="str" s="0">
        <f>IF(COUNTBLANK(B19282:K19282)&gt;0,IF(COUNTBLANK(B19282:J19282)=9,"","Inprogress"), CONCATENATE( IF(B19282="","-Invalid Invoice_PO_Mapping! No",""), IF(ISNA(VLOOKUP(B19282,Memo!$B$2:$B$21,1,0)),"- Invoice No. Not found in Memo Sheet",""), IF(LEN(B19282)&gt;16,"-Invoice No. should be of 16 chars",""), IF(ISBLANK(K19282),"-companyCode is Blank","") ))</f>
        <v/>
      </c>
      <c r="E19282" s="13"/>
      <c r="F19282" s="13"/>
      <c r="G19282" s="13"/>
      <c r="H19282" s="13"/>
      <c r="I19282" s="13"/>
      <c r="J19282" s="14"/>
    </row>
    <row r="19283" spans="1:10" ht="14.4" x14ac:dyDescent="0.3">
      <c r="A19283" t="str" s="0">
        <f>IF(COUNTBLANK(B19283:K19283)&gt;0,IF(COUNTBLANK(B19283:J19283)=9,"","Inprogress"), CONCATENATE( IF(B19283="","-Invalid Invoice_PO_Mapping! No",""), IF(ISNA(VLOOKUP(B19283,Memo!$B$2:$B$21,1,0)),"- Invoice No. Not found in Memo Sheet",""), IF(LEN(B19283)&gt;16,"-Invoice No. should be of 16 chars",""), IF(ISBLANK(K19283),"-companyCode is Blank","") ))</f>
        <v/>
      </c>
      <c r="E19283" s="13"/>
      <c r="F19283" s="13"/>
      <c r="G19283" s="13"/>
      <c r="H19283" s="13"/>
      <c r="I19283" s="13"/>
      <c r="J19283" s="14"/>
    </row>
    <row r="19284" spans="1:10" ht="14.4" x14ac:dyDescent="0.3">
      <c r="A19284" t="str" s="0">
        <f>IF(COUNTBLANK(B19284:K19284)&gt;0,IF(COUNTBLANK(B19284:J19284)=9,"","Inprogress"), CONCATENATE( IF(B19284="","-Invalid Invoice_PO_Mapping! No",""), IF(ISNA(VLOOKUP(B19284,Memo!$B$2:$B$21,1,0)),"- Invoice No. Not found in Memo Sheet",""), IF(LEN(B19284)&gt;16,"-Invoice No. should be of 16 chars",""), IF(ISBLANK(K19284),"-companyCode is Blank","") ))</f>
        <v/>
      </c>
      <c r="E19284" s="13"/>
      <c r="F19284" s="13"/>
      <c r="G19284" s="13"/>
      <c r="H19284" s="13"/>
      <c r="I19284" s="13"/>
      <c r="J19284" s="14"/>
    </row>
    <row r="19285" spans="1:10" ht="14.4" x14ac:dyDescent="0.3">
      <c r="A19285" t="str" s="0">
        <f>IF(COUNTBLANK(B19285:K19285)&gt;0,IF(COUNTBLANK(B19285:J19285)=9,"","Inprogress"), CONCATENATE( IF(B19285="","-Invalid Invoice_PO_Mapping! No",""), IF(ISNA(VLOOKUP(B19285,Memo!$B$2:$B$21,1,0)),"- Invoice No. Not found in Memo Sheet",""), IF(LEN(B19285)&gt;16,"-Invoice No. should be of 16 chars",""), IF(ISBLANK(K19285),"-companyCode is Blank","") ))</f>
        <v/>
      </c>
      <c r="E19285" s="13"/>
      <c r="F19285" s="13"/>
      <c r="G19285" s="13"/>
      <c r="H19285" s="13"/>
      <c r="I19285" s="13"/>
      <c r="J19285" s="14"/>
    </row>
    <row r="19286" spans="1:10" ht="14.4" x14ac:dyDescent="0.3">
      <c r="A19286" t="str" s="0">
        <f>IF(COUNTBLANK(B19286:K19286)&gt;0,IF(COUNTBLANK(B19286:J19286)=9,"","Inprogress"), CONCATENATE( IF(B19286="","-Invalid Invoice_PO_Mapping! No",""), IF(ISNA(VLOOKUP(B19286,Memo!$B$2:$B$21,1,0)),"- Invoice No. Not found in Memo Sheet",""), IF(LEN(B19286)&gt;16,"-Invoice No. should be of 16 chars",""), IF(ISBLANK(K19286),"-companyCode is Blank","") ))</f>
        <v/>
      </c>
      <c r="E19286" s="13"/>
      <c r="F19286" s="13"/>
      <c r="G19286" s="13"/>
      <c r="H19286" s="13"/>
      <c r="I19286" s="13"/>
      <c r="J19286" s="14"/>
    </row>
    <row r="19287" spans="1:10" ht="14.4" x14ac:dyDescent="0.3">
      <c r="A19287" t="str" s="0">
        <f>IF(COUNTBLANK(B19287:K19287)&gt;0,IF(COUNTBLANK(B19287:J19287)=9,"","Inprogress"), CONCATENATE( IF(B19287="","-Invalid Invoice_PO_Mapping! No",""), IF(ISNA(VLOOKUP(B19287,Memo!$B$2:$B$21,1,0)),"- Invoice No. Not found in Memo Sheet",""), IF(LEN(B19287)&gt;16,"-Invoice No. should be of 16 chars",""), IF(ISBLANK(K19287),"-companyCode is Blank","") ))</f>
        <v/>
      </c>
      <c r="E19287" s="13"/>
      <c r="F19287" s="13"/>
      <c r="G19287" s="13"/>
      <c r="H19287" s="13"/>
      <c r="I19287" s="13"/>
      <c r="J19287" s="14"/>
    </row>
    <row r="19288" spans="1:10" ht="14.4" x14ac:dyDescent="0.3">
      <c r="A19288" t="str" s="0">
        <f>IF(COUNTBLANK(B19288:K19288)&gt;0,IF(COUNTBLANK(B19288:J19288)=9,"","Inprogress"), CONCATENATE( IF(B19288="","-Invalid Invoice_PO_Mapping! No",""), IF(ISNA(VLOOKUP(B19288,Memo!$B$2:$B$21,1,0)),"- Invoice No. Not found in Memo Sheet",""), IF(LEN(B19288)&gt;16,"-Invoice No. should be of 16 chars",""), IF(ISBLANK(K19288),"-companyCode is Blank","") ))</f>
        <v/>
      </c>
      <c r="E19288" s="13"/>
      <c r="F19288" s="13"/>
      <c r="G19288" s="13"/>
      <c r="H19288" s="13"/>
      <c r="I19288" s="13"/>
      <c r="J19288" s="14"/>
    </row>
    <row r="19289" spans="1:10" ht="14.4" x14ac:dyDescent="0.3">
      <c r="A19289" t="str" s="0">
        <f>IF(COUNTBLANK(B19289:K19289)&gt;0,IF(COUNTBLANK(B19289:J19289)=9,"","Inprogress"), CONCATENATE( IF(B19289="","-Invalid Invoice_PO_Mapping! No",""), IF(ISNA(VLOOKUP(B19289,Memo!$B$2:$B$21,1,0)),"- Invoice No. Not found in Memo Sheet",""), IF(LEN(B19289)&gt;16,"-Invoice No. should be of 16 chars",""), IF(ISBLANK(K19289),"-companyCode is Blank","") ))</f>
        <v/>
      </c>
      <c r="E19289" s="13"/>
      <c r="F19289" s="13"/>
      <c r="G19289" s="13"/>
      <c r="H19289" s="13"/>
      <c r="I19289" s="13"/>
      <c r="J19289" s="14"/>
    </row>
    <row r="19290" spans="1:10" ht="14.4" x14ac:dyDescent="0.3">
      <c r="A19290" t="str" s="0">
        <f>IF(COUNTBLANK(B19290:K19290)&gt;0,IF(COUNTBLANK(B19290:J19290)=9,"","Inprogress"), CONCATENATE( IF(B19290="","-Invalid Invoice_PO_Mapping! No",""), IF(ISNA(VLOOKUP(B19290,Memo!$B$2:$B$21,1,0)),"- Invoice No. Not found in Memo Sheet",""), IF(LEN(B19290)&gt;16,"-Invoice No. should be of 16 chars",""), IF(ISBLANK(K19290),"-companyCode is Blank","") ))</f>
        <v/>
      </c>
      <c r="E19290" s="13"/>
      <c r="F19290" s="13"/>
      <c r="G19290" s="13"/>
      <c r="H19290" s="13"/>
      <c r="I19290" s="13"/>
      <c r="J19290" s="14"/>
    </row>
    <row r="19291" spans="1:10" ht="14.4" x14ac:dyDescent="0.3">
      <c r="A19291" t="str" s="0">
        <f>IF(COUNTBLANK(B19291:K19291)&gt;0,IF(COUNTBLANK(B19291:J19291)=9,"","Inprogress"), CONCATENATE( IF(B19291="","-Invalid Invoice_PO_Mapping! No",""), IF(ISNA(VLOOKUP(B19291,Memo!$B$2:$B$21,1,0)),"- Invoice No. Not found in Memo Sheet",""), IF(LEN(B19291)&gt;16,"-Invoice No. should be of 16 chars",""), IF(ISBLANK(K19291),"-companyCode is Blank","") ))</f>
        <v/>
      </c>
      <c r="E19291" s="13"/>
      <c r="F19291" s="13"/>
      <c r="G19291" s="13"/>
      <c r="H19291" s="13"/>
      <c r="I19291" s="13"/>
      <c r="J19291" s="14"/>
    </row>
    <row r="19292" spans="1:10" ht="14.4" x14ac:dyDescent="0.3">
      <c r="A19292" t="str" s="0">
        <f>IF(COUNTBLANK(B19292:K19292)&gt;0,IF(COUNTBLANK(B19292:J19292)=9,"","Inprogress"), CONCATENATE( IF(B19292="","-Invalid Invoice_PO_Mapping! No",""), IF(ISNA(VLOOKUP(B19292,Memo!$B$2:$B$21,1,0)),"- Invoice No. Not found in Memo Sheet",""), IF(LEN(B19292)&gt;16,"-Invoice No. should be of 16 chars",""), IF(ISBLANK(K19292),"-companyCode is Blank","") ))</f>
        <v/>
      </c>
      <c r="E19292" s="13"/>
      <c r="F19292" s="13"/>
      <c r="G19292" s="13"/>
      <c r="H19292" s="13"/>
      <c r="I19292" s="13"/>
      <c r="J19292" s="14"/>
    </row>
    <row r="19293" spans="1:10" ht="14.4" x14ac:dyDescent="0.3">
      <c r="A19293" t="str" s="0">
        <f>IF(COUNTBLANK(B19293:K19293)&gt;0,IF(COUNTBLANK(B19293:J19293)=9,"","Inprogress"), CONCATENATE( IF(B19293="","-Invalid Invoice_PO_Mapping! No",""), IF(ISNA(VLOOKUP(B19293,Memo!$B$2:$B$21,1,0)),"- Invoice No. Not found in Memo Sheet",""), IF(LEN(B19293)&gt;16,"-Invoice No. should be of 16 chars",""), IF(ISBLANK(K19293),"-companyCode is Blank","") ))</f>
        <v/>
      </c>
      <c r="E19293" s="13"/>
      <c r="F19293" s="13"/>
      <c r="G19293" s="13"/>
      <c r="H19293" s="13"/>
      <c r="I19293" s="13"/>
      <c r="J19293" s="14"/>
    </row>
    <row r="19294" spans="1:10" ht="14.4" x14ac:dyDescent="0.3">
      <c r="A19294" t="str" s="0">
        <f>IF(COUNTBLANK(B19294:K19294)&gt;0,IF(COUNTBLANK(B19294:J19294)=9,"","Inprogress"), CONCATENATE( IF(B19294="","-Invalid Invoice_PO_Mapping! No",""), IF(ISNA(VLOOKUP(B19294,Memo!$B$2:$B$21,1,0)),"- Invoice No. Not found in Memo Sheet",""), IF(LEN(B19294)&gt;16,"-Invoice No. should be of 16 chars",""), IF(ISBLANK(K19294),"-companyCode is Blank","") ))</f>
        <v/>
      </c>
      <c r="E19294" s="13"/>
      <c r="F19294" s="13"/>
      <c r="G19294" s="13"/>
      <c r="H19294" s="13"/>
      <c r="I19294" s="13"/>
      <c r="J19294" s="14"/>
    </row>
    <row r="19295" spans="1:10" ht="14.4" x14ac:dyDescent="0.3">
      <c r="A19295" t="str" s="0">
        <f>IF(COUNTBLANK(B19295:K19295)&gt;0,IF(COUNTBLANK(B19295:J19295)=9,"","Inprogress"), CONCATENATE( IF(B19295="","-Invalid Invoice_PO_Mapping! No",""), IF(ISNA(VLOOKUP(B19295,Memo!$B$2:$B$21,1,0)),"- Invoice No. Not found in Memo Sheet",""), IF(LEN(B19295)&gt;16,"-Invoice No. should be of 16 chars",""), IF(ISBLANK(K19295),"-companyCode is Blank","") ))</f>
        <v/>
      </c>
      <c r="E19295" s="13"/>
      <c r="F19295" s="13"/>
      <c r="G19295" s="13"/>
      <c r="H19295" s="13"/>
      <c r="I19295" s="13"/>
      <c r="J19295" s="14"/>
    </row>
    <row r="19296" spans="1:10" ht="14.4" x14ac:dyDescent="0.3">
      <c r="A19296" t="str" s="0">
        <f>IF(COUNTBLANK(B19296:K19296)&gt;0,IF(COUNTBLANK(B19296:J19296)=9,"","Inprogress"), CONCATENATE( IF(B19296="","-Invalid Invoice_PO_Mapping! No",""), IF(ISNA(VLOOKUP(B19296,Memo!$B$2:$B$21,1,0)),"- Invoice No. Not found in Memo Sheet",""), IF(LEN(B19296)&gt;16,"-Invoice No. should be of 16 chars",""), IF(ISBLANK(K19296),"-companyCode is Blank","") ))</f>
        <v/>
      </c>
      <c r="E19296" s="13"/>
      <c r="F19296" s="13"/>
      <c r="G19296" s="13"/>
      <c r="H19296" s="13"/>
      <c r="I19296" s="13"/>
      <c r="J19296" s="14"/>
    </row>
    <row r="19297" spans="1:10" ht="14.4" x14ac:dyDescent="0.3">
      <c r="A19297" t="str" s="0">
        <f>IF(COUNTBLANK(B19297:K19297)&gt;0,IF(COUNTBLANK(B19297:J19297)=9,"","Inprogress"), CONCATENATE( IF(B19297="","-Invalid Invoice_PO_Mapping! No",""), IF(ISNA(VLOOKUP(B19297,Memo!$B$2:$B$21,1,0)),"- Invoice No. Not found in Memo Sheet",""), IF(LEN(B19297)&gt;16,"-Invoice No. should be of 16 chars",""), IF(ISBLANK(K19297),"-companyCode is Blank","") ))</f>
        <v/>
      </c>
      <c r="E19297" s="13"/>
      <c r="F19297" s="13"/>
      <c r="G19297" s="13"/>
      <c r="H19297" s="13"/>
      <c r="I19297" s="13"/>
      <c r="J19297" s="14"/>
    </row>
    <row r="19298" spans="1:10" ht="14.4" x14ac:dyDescent="0.3">
      <c r="A19298" t="str" s="0">
        <f>IF(COUNTBLANK(B19298:K19298)&gt;0,IF(COUNTBLANK(B19298:J19298)=9,"","Inprogress"), CONCATENATE( IF(B19298="","-Invalid Invoice_PO_Mapping! No",""), IF(ISNA(VLOOKUP(B19298,Memo!$B$2:$B$21,1,0)),"- Invoice No. Not found in Memo Sheet",""), IF(LEN(B19298)&gt;16,"-Invoice No. should be of 16 chars",""), IF(ISBLANK(K19298),"-companyCode is Blank","") ))</f>
        <v/>
      </c>
      <c r="E19298" s="13"/>
      <c r="F19298" s="13"/>
      <c r="G19298" s="13"/>
      <c r="H19298" s="13"/>
      <c r="I19298" s="13"/>
      <c r="J19298" s="14"/>
    </row>
    <row r="19299" spans="1:10" ht="14.4" x14ac:dyDescent="0.3">
      <c r="A19299" t="str" s="0">
        <f>IF(COUNTBLANK(B19299:K19299)&gt;0,IF(COUNTBLANK(B19299:J19299)=9,"","Inprogress"), CONCATENATE( IF(B19299="","-Invalid Invoice_PO_Mapping! No",""), IF(ISNA(VLOOKUP(B19299,Memo!$B$2:$B$21,1,0)),"- Invoice No. Not found in Memo Sheet",""), IF(LEN(B19299)&gt;16,"-Invoice No. should be of 16 chars",""), IF(ISBLANK(K19299),"-companyCode is Blank","") ))</f>
        <v/>
      </c>
      <c r="E19299" s="13"/>
      <c r="F19299" s="13"/>
      <c r="G19299" s="13"/>
      <c r="H19299" s="13"/>
      <c r="I19299" s="13"/>
      <c r="J19299" s="14"/>
    </row>
    <row r="19300" spans="1:10" ht="14.4" x14ac:dyDescent="0.3">
      <c r="A19300" t="str" s="0">
        <f>IF(COUNTBLANK(B19300:K19300)&gt;0,IF(COUNTBLANK(B19300:J19300)=9,"","Inprogress"), CONCATENATE( IF(B19300="","-Invalid Invoice_PO_Mapping! No",""), IF(ISNA(VLOOKUP(B19300,Memo!$B$2:$B$21,1,0)),"- Invoice No. Not found in Memo Sheet",""), IF(LEN(B19300)&gt;16,"-Invoice No. should be of 16 chars",""), IF(ISBLANK(K19300),"-companyCode is Blank","") ))</f>
        <v/>
      </c>
      <c r="E19300" s="13"/>
      <c r="F19300" s="13"/>
      <c r="G19300" s="13"/>
      <c r="H19300" s="13"/>
      <c r="I19300" s="13"/>
      <c r="J19300" s="14"/>
    </row>
    <row r="19301" spans="1:10" ht="14.4" x14ac:dyDescent="0.3">
      <c r="A19301" t="str" s="0">
        <f>IF(COUNTBLANK(B19301:K19301)&gt;0,IF(COUNTBLANK(B19301:J19301)=9,"","Inprogress"), CONCATENATE( IF(B19301="","-Invalid Invoice_PO_Mapping! No",""), IF(ISNA(VLOOKUP(B19301,Memo!$B$2:$B$21,1,0)),"- Invoice No. Not found in Memo Sheet",""), IF(LEN(B19301)&gt;16,"-Invoice No. should be of 16 chars",""), IF(ISBLANK(K19301),"-companyCode is Blank","") ))</f>
        <v/>
      </c>
      <c r="E19301" s="13"/>
      <c r="F19301" s="13"/>
      <c r="G19301" s="13"/>
      <c r="H19301" s="13"/>
      <c r="I19301" s="13"/>
      <c r="J19301" s="14"/>
    </row>
    <row r="19302" spans="1:10" ht="14.4" x14ac:dyDescent="0.3">
      <c r="A19302" t="str" s="0">
        <f>IF(COUNTBLANK(B19302:K19302)&gt;0,IF(COUNTBLANK(B19302:J19302)=9,"","Inprogress"), CONCATENATE( IF(B19302="","-Invalid Invoice_PO_Mapping! No",""), IF(ISNA(VLOOKUP(B19302,Memo!$B$2:$B$21,1,0)),"- Invoice No. Not found in Memo Sheet",""), IF(LEN(B19302)&gt;16,"-Invoice No. should be of 16 chars",""), IF(ISBLANK(K19302),"-companyCode is Blank","") ))</f>
        <v/>
      </c>
      <c r="E19302" s="13"/>
      <c r="F19302" s="13"/>
      <c r="G19302" s="13"/>
      <c r="H19302" s="13"/>
      <c r="I19302" s="13"/>
      <c r="J19302" s="14"/>
    </row>
    <row r="19303" spans="1:10" ht="14.4" x14ac:dyDescent="0.3">
      <c r="A19303" t="str" s="0">
        <f>IF(COUNTBLANK(B19303:K19303)&gt;0,IF(COUNTBLANK(B19303:J19303)=9,"","Inprogress"), CONCATENATE( IF(B19303="","-Invalid Invoice_PO_Mapping! No",""), IF(ISNA(VLOOKUP(B19303,Memo!$B$2:$B$21,1,0)),"- Invoice No. Not found in Memo Sheet",""), IF(LEN(B19303)&gt;16,"-Invoice No. should be of 16 chars",""), IF(ISBLANK(K19303),"-companyCode is Blank","") ))</f>
        <v/>
      </c>
      <c r="E19303" s="13"/>
      <c r="F19303" s="13"/>
      <c r="G19303" s="13"/>
      <c r="H19303" s="13"/>
      <c r="I19303" s="13"/>
      <c r="J19303" s="14"/>
    </row>
    <row r="19304" spans="1:10" ht="14.4" x14ac:dyDescent="0.3">
      <c r="A19304" t="str" s="0">
        <f>IF(COUNTBLANK(B19304:K19304)&gt;0,IF(COUNTBLANK(B19304:J19304)=9,"","Inprogress"), CONCATENATE( IF(B19304="","-Invalid Invoice_PO_Mapping! No",""), IF(ISNA(VLOOKUP(B19304,Memo!$B$2:$B$21,1,0)),"- Invoice No. Not found in Memo Sheet",""), IF(LEN(B19304)&gt;16,"-Invoice No. should be of 16 chars",""), IF(ISBLANK(K19304),"-companyCode is Blank","") ))</f>
        <v/>
      </c>
      <c r="E19304" s="13"/>
      <c r="F19304" s="13"/>
      <c r="G19304" s="13"/>
      <c r="H19304" s="13"/>
      <c r="I19304" s="13"/>
      <c r="J19304" s="14"/>
    </row>
    <row r="19305" spans="1:10" ht="14.4" x14ac:dyDescent="0.3">
      <c r="A19305" t="str" s="0">
        <f>IF(COUNTBLANK(B19305:K19305)&gt;0,IF(COUNTBLANK(B19305:J19305)=9,"","Inprogress"), CONCATENATE( IF(B19305="","-Invalid Invoice_PO_Mapping! No",""), IF(ISNA(VLOOKUP(B19305,Memo!$B$2:$B$21,1,0)),"- Invoice No. Not found in Memo Sheet",""), IF(LEN(B19305)&gt;16,"-Invoice No. should be of 16 chars",""), IF(ISBLANK(K19305),"-companyCode is Blank","") ))</f>
        <v/>
      </c>
      <c r="E19305" s="13"/>
      <c r="F19305" s="13"/>
      <c r="G19305" s="13"/>
      <c r="H19305" s="13"/>
      <c r="I19305" s="13"/>
      <c r="J19305" s="14"/>
    </row>
    <row r="19306" spans="1:10" ht="14.4" x14ac:dyDescent="0.3">
      <c r="A19306" t="str" s="0">
        <f>IF(COUNTBLANK(B19306:K19306)&gt;0,IF(COUNTBLANK(B19306:J19306)=9,"","Inprogress"), CONCATENATE( IF(B19306="","-Invalid Invoice_PO_Mapping! No",""), IF(ISNA(VLOOKUP(B19306,Memo!$B$2:$B$21,1,0)),"- Invoice No. Not found in Memo Sheet",""), IF(LEN(B19306)&gt;16,"-Invoice No. should be of 16 chars",""), IF(ISBLANK(K19306),"-companyCode is Blank","") ))</f>
        <v/>
      </c>
      <c r="E19306" s="13"/>
      <c r="F19306" s="13"/>
      <c r="G19306" s="13"/>
      <c r="H19306" s="13"/>
      <c r="I19306" s="13"/>
      <c r="J19306" s="14"/>
    </row>
    <row r="19307" spans="1:10" ht="14.4" x14ac:dyDescent="0.3">
      <c r="A19307" t="str" s="0">
        <f>IF(COUNTBLANK(B19307:K19307)&gt;0,IF(COUNTBLANK(B19307:J19307)=9,"","Inprogress"), CONCATENATE( IF(B19307="","-Invalid Invoice_PO_Mapping! No",""), IF(ISNA(VLOOKUP(B19307,Memo!$B$2:$B$21,1,0)),"- Invoice No. Not found in Memo Sheet",""), IF(LEN(B19307)&gt;16,"-Invoice No. should be of 16 chars",""), IF(ISBLANK(K19307),"-companyCode is Blank","") ))</f>
        <v/>
      </c>
      <c r="E19307" s="13"/>
      <c r="F19307" s="13"/>
      <c r="G19307" s="13"/>
      <c r="H19307" s="13"/>
      <c r="I19307" s="13"/>
      <c r="J19307" s="14"/>
    </row>
    <row r="19308" spans="1:10" ht="14.4" x14ac:dyDescent="0.3">
      <c r="A19308" t="str" s="0">
        <f>IF(COUNTBLANK(B19308:K19308)&gt;0,IF(COUNTBLANK(B19308:J19308)=9,"","Inprogress"), CONCATENATE( IF(B19308="","-Invalid Invoice_PO_Mapping! No",""), IF(ISNA(VLOOKUP(B19308,Memo!$B$2:$B$21,1,0)),"- Invoice No. Not found in Memo Sheet",""), IF(LEN(B19308)&gt;16,"-Invoice No. should be of 16 chars",""), IF(ISBLANK(K19308),"-companyCode is Blank","") ))</f>
        <v/>
      </c>
      <c r="E19308" s="13"/>
      <c r="F19308" s="13"/>
      <c r="G19308" s="13"/>
      <c r="H19308" s="13"/>
      <c r="I19308" s="13"/>
      <c r="J19308" s="14"/>
    </row>
    <row r="19309" spans="1:10" ht="14.4" x14ac:dyDescent="0.3">
      <c r="A19309" t="str" s="0">
        <f>IF(COUNTBLANK(B19309:K19309)&gt;0,IF(COUNTBLANK(B19309:J19309)=9,"","Inprogress"), CONCATENATE( IF(B19309="","-Invalid Invoice_PO_Mapping! No",""), IF(ISNA(VLOOKUP(B19309,Memo!$B$2:$B$21,1,0)),"- Invoice No. Not found in Memo Sheet",""), IF(LEN(B19309)&gt;16,"-Invoice No. should be of 16 chars",""), IF(ISBLANK(K19309),"-companyCode is Blank","") ))</f>
        <v/>
      </c>
      <c r="E19309" s="13"/>
      <c r="F19309" s="13"/>
      <c r="G19309" s="13"/>
      <c r="H19309" s="13"/>
      <c r="I19309" s="13"/>
      <c r="J19309" s="14"/>
    </row>
    <row r="19310" spans="1:10" ht="14.4" x14ac:dyDescent="0.3">
      <c r="A19310" t="str" s="0">
        <f>IF(COUNTBLANK(B19310:K19310)&gt;0,IF(COUNTBLANK(B19310:J19310)=9,"","Inprogress"), CONCATENATE( IF(B19310="","-Invalid Invoice_PO_Mapping! No",""), IF(ISNA(VLOOKUP(B19310,Memo!$B$2:$B$21,1,0)),"- Invoice No. Not found in Memo Sheet",""), IF(LEN(B19310)&gt;16,"-Invoice No. should be of 16 chars",""), IF(ISBLANK(K19310),"-companyCode is Blank","") ))</f>
        <v/>
      </c>
      <c r="E19310" s="13"/>
      <c r="F19310" s="13"/>
      <c r="G19310" s="13"/>
      <c r="H19310" s="13"/>
      <c r="I19310" s="13"/>
      <c r="J19310" s="14"/>
    </row>
    <row r="19311" spans="1:10" ht="14.4" x14ac:dyDescent="0.3">
      <c r="A19311" t="str" s="0">
        <f>IF(COUNTBLANK(B19311:K19311)&gt;0,IF(COUNTBLANK(B19311:J19311)=9,"","Inprogress"), CONCATENATE( IF(B19311="","-Invalid Invoice_PO_Mapping! No",""), IF(ISNA(VLOOKUP(B19311,Memo!$B$2:$B$21,1,0)),"- Invoice No. Not found in Memo Sheet",""), IF(LEN(B19311)&gt;16,"-Invoice No. should be of 16 chars",""), IF(ISBLANK(K19311),"-companyCode is Blank","") ))</f>
        <v/>
      </c>
      <c r="E19311" s="13"/>
      <c r="F19311" s="13"/>
      <c r="G19311" s="13"/>
      <c r="H19311" s="13"/>
      <c r="I19311" s="13"/>
      <c r="J19311" s="14"/>
    </row>
    <row r="19312" spans="1:10" ht="14.4" x14ac:dyDescent="0.3">
      <c r="A19312" t="str" s="0">
        <f>IF(COUNTBLANK(B19312:K19312)&gt;0,IF(COUNTBLANK(B19312:J19312)=9,"","Inprogress"), CONCATENATE( IF(B19312="","-Invalid Invoice_PO_Mapping! No",""), IF(ISNA(VLOOKUP(B19312,Memo!$B$2:$B$21,1,0)),"- Invoice No. Not found in Memo Sheet",""), IF(LEN(B19312)&gt;16,"-Invoice No. should be of 16 chars",""), IF(ISBLANK(K19312),"-companyCode is Blank","") ))</f>
        <v/>
      </c>
      <c r="E19312" s="13"/>
      <c r="F19312" s="13"/>
      <c r="G19312" s="13"/>
      <c r="H19312" s="13"/>
      <c r="I19312" s="13"/>
      <c r="J19312" s="14"/>
    </row>
    <row r="19313" spans="1:10" ht="14.4" x14ac:dyDescent="0.3">
      <c r="A19313" t="str" s="0">
        <f>IF(COUNTBLANK(B19313:K19313)&gt;0,IF(COUNTBLANK(B19313:J19313)=9,"","Inprogress"), CONCATENATE( IF(B19313="","-Invalid Invoice_PO_Mapping! No",""), IF(ISNA(VLOOKUP(B19313,Memo!$B$2:$B$21,1,0)),"- Invoice No. Not found in Memo Sheet",""), IF(LEN(B19313)&gt;16,"-Invoice No. should be of 16 chars",""), IF(ISBLANK(K19313),"-companyCode is Blank","") ))</f>
        <v/>
      </c>
      <c r="E19313" s="13"/>
      <c r="F19313" s="13"/>
      <c r="G19313" s="13"/>
      <c r="H19313" s="13"/>
      <c r="I19313" s="13"/>
      <c r="J19313" s="14"/>
    </row>
    <row r="19314" spans="1:10" ht="14.4" x14ac:dyDescent="0.3">
      <c r="A19314" t="str" s="0">
        <f>IF(COUNTBLANK(B19314:K19314)&gt;0,IF(COUNTBLANK(B19314:J19314)=9,"","Inprogress"), CONCATENATE( IF(B19314="","-Invalid Invoice_PO_Mapping! No",""), IF(ISNA(VLOOKUP(B19314,Memo!$B$2:$B$21,1,0)),"- Invoice No. Not found in Memo Sheet",""), IF(LEN(B19314)&gt;16,"-Invoice No. should be of 16 chars",""), IF(ISBLANK(K19314),"-companyCode is Blank","") ))</f>
        <v/>
      </c>
      <c r="E19314" s="13"/>
      <c r="F19314" s="13"/>
      <c r="G19314" s="13"/>
      <c r="H19314" s="13"/>
      <c r="I19314" s="13"/>
      <c r="J19314" s="14"/>
    </row>
    <row r="19315" spans="1:10" ht="14.4" x14ac:dyDescent="0.3">
      <c r="A19315" t="str" s="0">
        <f>IF(COUNTBLANK(B19315:K19315)&gt;0,IF(COUNTBLANK(B19315:J19315)=9,"","Inprogress"), CONCATENATE( IF(B19315="","-Invalid Invoice_PO_Mapping! No",""), IF(ISNA(VLOOKUP(B19315,Memo!$B$2:$B$21,1,0)),"- Invoice No. Not found in Memo Sheet",""), IF(LEN(B19315)&gt;16,"-Invoice No. should be of 16 chars",""), IF(ISBLANK(K19315),"-companyCode is Blank","") ))</f>
        <v/>
      </c>
      <c r="E19315" s="13"/>
      <c r="F19315" s="13"/>
      <c r="G19315" s="13"/>
      <c r="H19315" s="13"/>
      <c r="I19315" s="13"/>
      <c r="J19315" s="14"/>
    </row>
    <row r="19316" spans="1:10" ht="14.4" x14ac:dyDescent="0.3">
      <c r="A19316" t="str" s="0">
        <f>IF(COUNTBLANK(B19316:K19316)&gt;0,IF(COUNTBLANK(B19316:J19316)=9,"","Inprogress"), CONCATENATE( IF(B19316="","-Invalid Invoice_PO_Mapping! No",""), IF(ISNA(VLOOKUP(B19316,Memo!$B$2:$B$21,1,0)),"- Invoice No. Not found in Memo Sheet",""), IF(LEN(B19316)&gt;16,"-Invoice No. should be of 16 chars",""), IF(ISBLANK(K19316),"-companyCode is Blank","") ))</f>
        <v/>
      </c>
      <c r="E19316" s="13"/>
      <c r="F19316" s="13"/>
      <c r="G19316" s="13"/>
      <c r="H19316" s="13"/>
      <c r="I19316" s="13"/>
      <c r="J19316" s="14"/>
    </row>
    <row r="19317" spans="1:10" ht="14.4" x14ac:dyDescent="0.3">
      <c r="A19317" t="str" s="0">
        <f>IF(COUNTBLANK(B19317:K19317)&gt;0,IF(COUNTBLANK(B19317:J19317)=9,"","Inprogress"), CONCATENATE( IF(B19317="","-Invalid Invoice_PO_Mapping! No",""), IF(ISNA(VLOOKUP(B19317,Memo!$B$2:$B$21,1,0)),"- Invoice No. Not found in Memo Sheet",""), IF(LEN(B19317)&gt;16,"-Invoice No. should be of 16 chars",""), IF(ISBLANK(K19317),"-companyCode is Blank","") ))</f>
        <v/>
      </c>
      <c r="E19317" s="13"/>
      <c r="F19317" s="13"/>
      <c r="G19317" s="13"/>
      <c r="H19317" s="13"/>
      <c r="I19317" s="13"/>
      <c r="J19317" s="14"/>
    </row>
    <row r="19318" spans="1:10" ht="14.4" x14ac:dyDescent="0.3">
      <c r="A19318" t="str" s="0">
        <f>IF(COUNTBLANK(B19318:K19318)&gt;0,IF(COUNTBLANK(B19318:J19318)=9,"","Inprogress"), CONCATENATE( IF(B19318="","-Invalid Invoice_PO_Mapping! No",""), IF(ISNA(VLOOKUP(B19318,Memo!$B$2:$B$21,1,0)),"- Invoice No. Not found in Memo Sheet",""), IF(LEN(B19318)&gt;16,"-Invoice No. should be of 16 chars",""), IF(ISBLANK(K19318),"-companyCode is Blank","") ))</f>
        <v/>
      </c>
      <c r="E19318" s="13"/>
      <c r="F19318" s="13"/>
      <c r="G19318" s="13"/>
      <c r="H19318" s="13"/>
      <c r="I19318" s="13"/>
      <c r="J19318" s="14"/>
    </row>
    <row r="19319" spans="1:10" ht="14.4" x14ac:dyDescent="0.3">
      <c r="A19319" t="str" s="0">
        <f>IF(COUNTBLANK(B19319:K19319)&gt;0,IF(COUNTBLANK(B19319:J19319)=9,"","Inprogress"), CONCATENATE( IF(B19319="","-Invalid Invoice_PO_Mapping! No",""), IF(ISNA(VLOOKUP(B19319,Memo!$B$2:$B$21,1,0)),"- Invoice No. Not found in Memo Sheet",""), IF(LEN(B19319)&gt;16,"-Invoice No. should be of 16 chars",""), IF(ISBLANK(K19319),"-companyCode is Blank","") ))</f>
        <v/>
      </c>
      <c r="E19319" s="13"/>
      <c r="F19319" s="13"/>
      <c r="G19319" s="13"/>
      <c r="H19319" s="13"/>
      <c r="I19319" s="13"/>
      <c r="J19319" s="14"/>
    </row>
    <row r="19320" spans="1:10" ht="14.4" x14ac:dyDescent="0.3">
      <c r="A19320" t="str" s="0">
        <f>IF(COUNTBLANK(B19320:K19320)&gt;0,IF(COUNTBLANK(B19320:J19320)=9,"","Inprogress"), CONCATENATE( IF(B19320="","-Invalid Invoice_PO_Mapping! No",""), IF(ISNA(VLOOKUP(B19320,Memo!$B$2:$B$21,1,0)),"- Invoice No. Not found in Memo Sheet",""), IF(LEN(B19320)&gt;16,"-Invoice No. should be of 16 chars",""), IF(ISBLANK(K19320),"-companyCode is Blank","") ))</f>
        <v/>
      </c>
      <c r="E19320" s="13"/>
      <c r="F19320" s="13"/>
      <c r="G19320" s="13"/>
      <c r="H19320" s="13"/>
      <c r="I19320" s="13"/>
      <c r="J19320" s="14"/>
    </row>
    <row r="19321" spans="1:10" ht="14.4" x14ac:dyDescent="0.3">
      <c r="A19321" t="str" s="0">
        <f>IF(COUNTBLANK(B19321:K19321)&gt;0,IF(COUNTBLANK(B19321:J19321)=9,"","Inprogress"), CONCATENATE( IF(B19321="","-Invalid Invoice_PO_Mapping! No",""), IF(ISNA(VLOOKUP(B19321,Memo!$B$2:$B$21,1,0)),"- Invoice No. Not found in Memo Sheet",""), IF(LEN(B19321)&gt;16,"-Invoice No. should be of 16 chars",""), IF(ISBLANK(K19321),"-companyCode is Blank","") ))</f>
        <v/>
      </c>
      <c r="E19321" s="13"/>
      <c r="F19321" s="13"/>
      <c r="G19321" s="13"/>
      <c r="H19321" s="13"/>
      <c r="I19321" s="13"/>
      <c r="J19321" s="14"/>
    </row>
    <row r="19322" spans="1:10" ht="14.4" x14ac:dyDescent="0.3">
      <c r="A19322" t="str" s="0">
        <f>IF(COUNTBLANK(B19322:K19322)&gt;0,IF(COUNTBLANK(B19322:J19322)=9,"","Inprogress"), CONCATENATE( IF(B19322="","-Invalid Invoice_PO_Mapping! No",""), IF(ISNA(VLOOKUP(B19322,Memo!$B$2:$B$21,1,0)),"- Invoice No. Not found in Memo Sheet",""), IF(LEN(B19322)&gt;16,"-Invoice No. should be of 16 chars",""), IF(ISBLANK(K19322),"-companyCode is Blank","") ))</f>
        <v/>
      </c>
      <c r="E19322" s="13"/>
      <c r="F19322" s="13"/>
      <c r="G19322" s="13"/>
      <c r="H19322" s="13"/>
      <c r="I19322" s="13"/>
      <c r="J19322" s="14"/>
    </row>
    <row r="19323" spans="1:10" ht="14.4" x14ac:dyDescent="0.3">
      <c r="A19323" t="str" s="0">
        <f>IF(COUNTBLANK(B19323:K19323)&gt;0,IF(COUNTBLANK(B19323:J19323)=9,"","Inprogress"), CONCATENATE( IF(B19323="","-Invalid Invoice_PO_Mapping! No",""), IF(ISNA(VLOOKUP(B19323,Memo!$B$2:$B$21,1,0)),"- Invoice No. Not found in Memo Sheet",""), IF(LEN(B19323)&gt;16,"-Invoice No. should be of 16 chars",""), IF(ISBLANK(K19323),"-companyCode is Blank","") ))</f>
        <v/>
      </c>
      <c r="E19323" s="13"/>
      <c r="F19323" s="13"/>
      <c r="G19323" s="13"/>
      <c r="H19323" s="13"/>
      <c r="I19323" s="13"/>
      <c r="J19323" s="14"/>
    </row>
    <row r="19324" spans="1:10" ht="14.4" x14ac:dyDescent="0.3">
      <c r="A19324" t="str" s="0">
        <f>IF(COUNTBLANK(B19324:K19324)&gt;0,IF(COUNTBLANK(B19324:J19324)=9,"","Inprogress"), CONCATENATE( IF(B19324="","-Invalid Invoice_PO_Mapping! No",""), IF(ISNA(VLOOKUP(B19324,Memo!$B$2:$B$21,1,0)),"- Invoice No. Not found in Memo Sheet",""), IF(LEN(B19324)&gt;16,"-Invoice No. should be of 16 chars",""), IF(ISBLANK(K19324),"-companyCode is Blank","") ))</f>
        <v/>
      </c>
      <c r="E19324" s="13"/>
      <c r="F19324" s="13"/>
      <c r="G19324" s="13"/>
      <c r="H19324" s="13"/>
      <c r="I19324" s="13"/>
      <c r="J19324" s="14"/>
    </row>
    <row r="19325" spans="1:10" ht="14.4" x14ac:dyDescent="0.3">
      <c r="A19325" t="str" s="0">
        <f>IF(COUNTBLANK(B19325:K19325)&gt;0,IF(COUNTBLANK(B19325:J19325)=9,"","Inprogress"), CONCATENATE( IF(B19325="","-Invalid Invoice_PO_Mapping! No",""), IF(ISNA(VLOOKUP(B19325,Memo!$B$2:$B$21,1,0)),"- Invoice No. Not found in Memo Sheet",""), IF(LEN(B19325)&gt;16,"-Invoice No. should be of 16 chars",""), IF(ISBLANK(K19325),"-companyCode is Blank","") ))</f>
        <v/>
      </c>
      <c r="E19325" s="13"/>
      <c r="F19325" s="13"/>
      <c r="G19325" s="13"/>
      <c r="H19325" s="13"/>
      <c r="I19325" s="13"/>
      <c r="J19325" s="14"/>
    </row>
    <row r="19326" spans="1:10" ht="14.4" x14ac:dyDescent="0.3">
      <c r="A19326" t="str" s="0">
        <f>IF(COUNTBLANK(B19326:K19326)&gt;0,IF(COUNTBLANK(B19326:J19326)=9,"","Inprogress"), CONCATENATE( IF(B19326="","-Invalid Invoice_PO_Mapping! No",""), IF(ISNA(VLOOKUP(B19326,Memo!$B$2:$B$21,1,0)),"- Invoice No. Not found in Memo Sheet",""), IF(LEN(B19326)&gt;16,"-Invoice No. should be of 16 chars",""), IF(ISBLANK(K19326),"-companyCode is Blank","") ))</f>
        <v/>
      </c>
      <c r="E19326" s="13"/>
      <c r="F19326" s="13"/>
      <c r="G19326" s="13"/>
      <c r="H19326" s="13"/>
      <c r="I19326" s="13"/>
      <c r="J19326" s="14"/>
    </row>
    <row r="19327" spans="1:10" ht="14.4" x14ac:dyDescent="0.3">
      <c r="A19327" t="str" s="0">
        <f>IF(COUNTBLANK(B19327:K19327)&gt;0,IF(COUNTBLANK(B19327:J19327)=9,"","Inprogress"), CONCATENATE( IF(B19327="","-Invalid Invoice_PO_Mapping! No",""), IF(ISNA(VLOOKUP(B19327,Memo!$B$2:$B$21,1,0)),"- Invoice No. Not found in Memo Sheet",""), IF(LEN(B19327)&gt;16,"-Invoice No. should be of 16 chars",""), IF(ISBLANK(K19327),"-companyCode is Blank","") ))</f>
        <v/>
      </c>
      <c r="E19327" s="13"/>
      <c r="F19327" s="13"/>
      <c r="G19327" s="13"/>
      <c r="H19327" s="13"/>
      <c r="I19327" s="13"/>
      <c r="J19327" s="14"/>
    </row>
    <row r="19328" spans="1:10" ht="14.4" x14ac:dyDescent="0.3">
      <c r="A19328" t="str" s="0">
        <f>IF(COUNTBLANK(B19328:K19328)&gt;0,IF(COUNTBLANK(B19328:J19328)=9,"","Inprogress"), CONCATENATE( IF(B19328="","-Invalid Invoice_PO_Mapping! No",""), IF(ISNA(VLOOKUP(B19328,Memo!$B$2:$B$21,1,0)),"- Invoice No. Not found in Memo Sheet",""), IF(LEN(B19328)&gt;16,"-Invoice No. should be of 16 chars",""), IF(ISBLANK(K19328),"-companyCode is Blank","") ))</f>
        <v/>
      </c>
      <c r="E19328" s="13"/>
      <c r="F19328" s="13"/>
      <c r="G19328" s="13"/>
      <c r="H19328" s="13"/>
      <c r="I19328" s="13"/>
      <c r="J19328" s="14"/>
    </row>
    <row r="19329" spans="1:10" ht="14.4" x14ac:dyDescent="0.3">
      <c r="A19329" t="str" s="0">
        <f>IF(COUNTBLANK(B19329:K19329)&gt;0,IF(COUNTBLANK(B19329:J19329)=9,"","Inprogress"), CONCATENATE( IF(B19329="","-Invalid Invoice_PO_Mapping! No",""), IF(ISNA(VLOOKUP(B19329,Memo!$B$2:$B$21,1,0)),"- Invoice No. Not found in Memo Sheet",""), IF(LEN(B19329)&gt;16,"-Invoice No. should be of 16 chars",""), IF(ISBLANK(K19329),"-companyCode is Blank","") ))</f>
        <v/>
      </c>
      <c r="E19329" s="13"/>
      <c r="F19329" s="13"/>
      <c r="G19329" s="13"/>
      <c r="H19329" s="13"/>
      <c r="I19329" s="13"/>
      <c r="J19329" s="14"/>
    </row>
    <row r="19330" spans="1:10" ht="14.4" x14ac:dyDescent="0.3">
      <c r="A19330" t="str" s="0">
        <f>IF(COUNTBLANK(B19330:K19330)&gt;0,IF(COUNTBLANK(B19330:J19330)=9,"","Inprogress"), CONCATENATE( IF(B19330="","-Invalid Invoice_PO_Mapping! No",""), IF(ISNA(VLOOKUP(B19330,Memo!$B$2:$B$21,1,0)),"- Invoice No. Not found in Memo Sheet",""), IF(LEN(B19330)&gt;16,"-Invoice No. should be of 16 chars",""), IF(ISBLANK(K19330),"-companyCode is Blank","") ))</f>
        <v/>
      </c>
      <c r="E19330" s="13"/>
      <c r="F19330" s="13"/>
      <c r="G19330" s="13"/>
      <c r="H19330" s="13"/>
      <c r="I19330" s="13"/>
      <c r="J19330" s="14"/>
    </row>
    <row r="19331" spans="1:10" ht="14.4" x14ac:dyDescent="0.3">
      <c r="A19331" t="str" s="0">
        <f>IF(COUNTBLANK(B19331:K19331)&gt;0,IF(COUNTBLANK(B19331:J19331)=9,"","Inprogress"), CONCATENATE( IF(B19331="","-Invalid Invoice_PO_Mapping! No",""), IF(ISNA(VLOOKUP(B19331,Memo!$B$2:$B$21,1,0)),"- Invoice No. Not found in Memo Sheet",""), IF(LEN(B19331)&gt;16,"-Invoice No. should be of 16 chars",""), IF(ISBLANK(K19331),"-companyCode is Blank","") ))</f>
        <v/>
      </c>
      <c r="E19331" s="13"/>
      <c r="F19331" s="13"/>
      <c r="G19331" s="13"/>
      <c r="H19331" s="13"/>
      <c r="I19331" s="13"/>
      <c r="J19331" s="14"/>
    </row>
    <row r="19332" spans="1:10" ht="14.4" x14ac:dyDescent="0.3">
      <c r="A19332" t="str" s="0">
        <f>IF(COUNTBLANK(B19332:K19332)&gt;0,IF(COUNTBLANK(B19332:J19332)=9,"","Inprogress"), CONCATENATE( IF(B19332="","-Invalid Invoice_PO_Mapping! No",""), IF(ISNA(VLOOKUP(B19332,Memo!$B$2:$B$21,1,0)),"- Invoice No. Not found in Memo Sheet",""), IF(LEN(B19332)&gt;16,"-Invoice No. should be of 16 chars",""), IF(ISBLANK(K19332),"-companyCode is Blank","") ))</f>
        <v/>
      </c>
      <c r="E19332" s="13"/>
      <c r="F19332" s="13"/>
      <c r="G19332" s="13"/>
      <c r="H19332" s="13"/>
      <c r="I19332" s="13"/>
      <c r="J19332" s="14"/>
    </row>
    <row r="19333" spans="1:10" ht="14.4" x14ac:dyDescent="0.3">
      <c r="A19333" t="str" s="0">
        <f>IF(COUNTBLANK(B19333:K19333)&gt;0,IF(COUNTBLANK(B19333:J19333)=9,"","Inprogress"), CONCATENATE( IF(B19333="","-Invalid Invoice_PO_Mapping! No",""), IF(ISNA(VLOOKUP(B19333,Memo!$B$2:$B$21,1,0)),"- Invoice No. Not found in Memo Sheet",""), IF(LEN(B19333)&gt;16,"-Invoice No. should be of 16 chars",""), IF(ISBLANK(K19333),"-companyCode is Blank","") ))</f>
        <v/>
      </c>
      <c r="E19333" s="13"/>
      <c r="F19333" s="13"/>
      <c r="G19333" s="13"/>
      <c r="H19333" s="13"/>
      <c r="I19333" s="13"/>
      <c r="J19333" s="14"/>
    </row>
    <row r="19334" spans="1:10" ht="14.4" x14ac:dyDescent="0.3">
      <c r="A19334" t="str" s="0">
        <f>IF(COUNTBLANK(B19334:K19334)&gt;0,IF(COUNTBLANK(B19334:J19334)=9,"","Inprogress"), CONCATENATE( IF(B19334="","-Invalid Invoice_PO_Mapping! No",""), IF(ISNA(VLOOKUP(B19334,Memo!$B$2:$B$21,1,0)),"- Invoice No. Not found in Memo Sheet",""), IF(LEN(B19334)&gt;16,"-Invoice No. should be of 16 chars",""), IF(ISBLANK(K19334),"-companyCode is Blank","") ))</f>
        <v/>
      </c>
      <c r="E19334" s="13"/>
      <c r="F19334" s="13"/>
      <c r="G19334" s="13"/>
      <c r="H19334" s="13"/>
      <c r="I19334" s="13"/>
      <c r="J19334" s="14"/>
    </row>
    <row r="19335" spans="1:10" ht="14.4" x14ac:dyDescent="0.3">
      <c r="A19335" t="str" s="0">
        <f>IF(COUNTBLANK(B19335:K19335)&gt;0,IF(COUNTBLANK(B19335:J19335)=9,"","Inprogress"), CONCATENATE( IF(B19335="","-Invalid Invoice_PO_Mapping! No",""), IF(ISNA(VLOOKUP(B19335,Memo!$B$2:$B$21,1,0)),"- Invoice No. Not found in Memo Sheet",""), IF(LEN(B19335)&gt;16,"-Invoice No. should be of 16 chars",""), IF(ISBLANK(K19335),"-companyCode is Blank","") ))</f>
        <v/>
      </c>
      <c r="E19335" s="13"/>
      <c r="F19335" s="13"/>
      <c r="G19335" s="13"/>
      <c r="H19335" s="13"/>
      <c r="I19335" s="13"/>
      <c r="J19335" s="14"/>
    </row>
    <row r="19336" spans="1:10" ht="14.4" x14ac:dyDescent="0.3">
      <c r="A19336" t="str" s="0">
        <f>IF(COUNTBLANK(B19336:K19336)&gt;0,IF(COUNTBLANK(B19336:J19336)=9,"","Inprogress"), CONCATENATE( IF(B19336="","-Invalid Invoice_PO_Mapping! No",""), IF(ISNA(VLOOKUP(B19336,Memo!$B$2:$B$21,1,0)),"- Invoice No. Not found in Memo Sheet",""), IF(LEN(B19336)&gt;16,"-Invoice No. should be of 16 chars",""), IF(ISBLANK(K19336),"-companyCode is Blank","") ))</f>
        <v/>
      </c>
      <c r="E19336" s="13"/>
      <c r="F19336" s="13"/>
      <c r="G19336" s="13"/>
      <c r="H19336" s="13"/>
      <c r="I19336" s="13"/>
      <c r="J19336" s="14"/>
    </row>
    <row r="19337" spans="1:10" ht="14.4" x14ac:dyDescent="0.3">
      <c r="A19337" t="str" s="0">
        <f>IF(COUNTBLANK(B19337:K19337)&gt;0,IF(COUNTBLANK(B19337:J19337)=9,"","Inprogress"), CONCATENATE( IF(B19337="","-Invalid Invoice_PO_Mapping! No",""), IF(ISNA(VLOOKUP(B19337,Memo!$B$2:$B$21,1,0)),"- Invoice No. Not found in Memo Sheet",""), IF(LEN(B19337)&gt;16,"-Invoice No. should be of 16 chars",""), IF(ISBLANK(K19337),"-companyCode is Blank","") ))</f>
        <v/>
      </c>
      <c r="E19337" s="13"/>
      <c r="F19337" s="13"/>
      <c r="G19337" s="13"/>
      <c r="H19337" s="13"/>
      <c r="I19337" s="13"/>
      <c r="J19337" s="14"/>
    </row>
    <row r="19338" spans="1:10" ht="14.4" x14ac:dyDescent="0.3">
      <c r="A19338" t="str" s="0">
        <f>IF(COUNTBLANK(B19338:K19338)&gt;0,IF(COUNTBLANK(B19338:J19338)=9,"","Inprogress"), CONCATENATE( IF(B19338="","-Invalid Invoice_PO_Mapping! No",""), IF(ISNA(VLOOKUP(B19338,Memo!$B$2:$B$21,1,0)),"- Invoice No. Not found in Memo Sheet",""), IF(LEN(B19338)&gt;16,"-Invoice No. should be of 16 chars",""), IF(ISBLANK(K19338),"-companyCode is Blank","") ))</f>
        <v/>
      </c>
      <c r="E19338" s="13"/>
      <c r="F19338" s="13"/>
      <c r="G19338" s="13"/>
      <c r="H19338" s="13"/>
      <c r="I19338" s="13"/>
      <c r="J19338" s="14"/>
    </row>
    <row r="19339" spans="1:10" ht="14.4" x14ac:dyDescent="0.3">
      <c r="A19339" t="str" s="0">
        <f>IF(COUNTBLANK(B19339:K19339)&gt;0,IF(COUNTBLANK(B19339:J19339)=9,"","Inprogress"), CONCATENATE( IF(B19339="","-Invalid Invoice_PO_Mapping! No",""), IF(ISNA(VLOOKUP(B19339,Memo!$B$2:$B$21,1,0)),"- Invoice No. Not found in Memo Sheet",""), IF(LEN(B19339)&gt;16,"-Invoice No. should be of 16 chars",""), IF(ISBLANK(K19339),"-companyCode is Blank","") ))</f>
        <v/>
      </c>
      <c r="E19339" s="13"/>
      <c r="F19339" s="13"/>
      <c r="G19339" s="13"/>
      <c r="H19339" s="13"/>
      <c r="I19339" s="13"/>
      <c r="J19339" s="14"/>
    </row>
    <row r="19340" spans="1:10" ht="14.4" x14ac:dyDescent="0.3">
      <c r="A19340" t="str" s="0">
        <f>IF(COUNTBLANK(B19340:K19340)&gt;0,IF(COUNTBLANK(B19340:J19340)=9,"","Inprogress"), CONCATENATE( IF(B19340="","-Invalid Invoice_PO_Mapping! No",""), IF(ISNA(VLOOKUP(B19340,Memo!$B$2:$B$21,1,0)),"- Invoice No. Not found in Memo Sheet",""), IF(LEN(B19340)&gt;16,"-Invoice No. should be of 16 chars",""), IF(ISBLANK(K19340),"-companyCode is Blank","") ))</f>
        <v/>
      </c>
      <c r="E19340" s="13"/>
      <c r="F19340" s="13"/>
      <c r="G19340" s="13"/>
      <c r="H19340" s="13"/>
      <c r="I19340" s="13"/>
      <c r="J19340" s="14"/>
    </row>
    <row r="19341" spans="1:10" ht="14.4" x14ac:dyDescent="0.3">
      <c r="A19341" t="str" s="0">
        <f>IF(COUNTBLANK(B19341:K19341)&gt;0,IF(COUNTBLANK(B19341:J19341)=9,"","Inprogress"), CONCATENATE( IF(B19341="","-Invalid Invoice_PO_Mapping! No",""), IF(ISNA(VLOOKUP(B19341,Memo!$B$2:$B$21,1,0)),"- Invoice No. Not found in Memo Sheet",""), IF(LEN(B19341)&gt;16,"-Invoice No. should be of 16 chars",""), IF(ISBLANK(K19341),"-companyCode is Blank","") ))</f>
        <v/>
      </c>
      <c r="E19341" s="13"/>
      <c r="F19341" s="13"/>
      <c r="G19341" s="13"/>
      <c r="H19341" s="13"/>
      <c r="I19341" s="13"/>
      <c r="J19341" s="14"/>
    </row>
    <row r="19342" spans="1:10" ht="14.4" x14ac:dyDescent="0.3">
      <c r="A19342" t="str" s="0">
        <f>IF(COUNTBLANK(B19342:K19342)&gt;0,IF(COUNTBLANK(B19342:J19342)=9,"","Inprogress"), CONCATENATE( IF(B19342="","-Invalid Invoice_PO_Mapping! No",""), IF(ISNA(VLOOKUP(B19342,Memo!$B$2:$B$21,1,0)),"- Invoice No. Not found in Memo Sheet",""), IF(LEN(B19342)&gt;16,"-Invoice No. should be of 16 chars",""), IF(ISBLANK(K19342),"-companyCode is Blank","") ))</f>
        <v/>
      </c>
      <c r="E19342" s="13"/>
      <c r="F19342" s="13"/>
      <c r="G19342" s="13"/>
      <c r="H19342" s="13"/>
      <c r="I19342" s="13"/>
      <c r="J19342" s="14"/>
    </row>
    <row r="19343" spans="1:10" ht="14.4" x14ac:dyDescent="0.3">
      <c r="A19343" t="str" s="0">
        <f>IF(COUNTBLANK(B19343:K19343)&gt;0,IF(COUNTBLANK(B19343:J19343)=9,"","Inprogress"), CONCATENATE( IF(B19343="","-Invalid Invoice_PO_Mapping! No",""), IF(ISNA(VLOOKUP(B19343,Memo!$B$2:$B$21,1,0)),"- Invoice No. Not found in Memo Sheet",""), IF(LEN(B19343)&gt;16,"-Invoice No. should be of 16 chars",""), IF(ISBLANK(K19343),"-companyCode is Blank","") ))</f>
        <v/>
      </c>
      <c r="E19343" s="13"/>
      <c r="F19343" s="13"/>
      <c r="G19343" s="13"/>
      <c r="H19343" s="13"/>
      <c r="I19343" s="13"/>
      <c r="J19343" s="14"/>
    </row>
    <row r="19344" spans="1:10" ht="14.4" x14ac:dyDescent="0.3">
      <c r="A19344" t="str" s="0">
        <f>IF(COUNTBLANK(B19344:K19344)&gt;0,IF(COUNTBLANK(B19344:J19344)=9,"","Inprogress"), CONCATENATE( IF(B19344="","-Invalid Invoice_PO_Mapping! No",""), IF(ISNA(VLOOKUP(B19344,Memo!$B$2:$B$21,1,0)),"- Invoice No. Not found in Memo Sheet",""), IF(LEN(B19344)&gt;16,"-Invoice No. should be of 16 chars",""), IF(ISBLANK(K19344),"-companyCode is Blank","") ))</f>
        <v/>
      </c>
      <c r="E19344" s="13"/>
      <c r="F19344" s="13"/>
      <c r="G19344" s="13"/>
      <c r="H19344" s="13"/>
      <c r="I19344" s="13"/>
      <c r="J19344" s="14"/>
    </row>
    <row r="19345" spans="1:10" ht="14.4" x14ac:dyDescent="0.3">
      <c r="A19345" t="str" s="0">
        <f>IF(COUNTBLANK(B19345:K19345)&gt;0,IF(COUNTBLANK(B19345:J19345)=9,"","Inprogress"), CONCATENATE( IF(B19345="","-Invalid Invoice_PO_Mapping! No",""), IF(ISNA(VLOOKUP(B19345,Memo!$B$2:$B$21,1,0)),"- Invoice No. Not found in Memo Sheet",""), IF(LEN(B19345)&gt;16,"-Invoice No. should be of 16 chars",""), IF(ISBLANK(K19345),"-companyCode is Blank","") ))</f>
        <v/>
      </c>
      <c r="E19345" s="13"/>
      <c r="F19345" s="13"/>
      <c r="G19345" s="13"/>
      <c r="H19345" s="13"/>
      <c r="I19345" s="13"/>
      <c r="J19345" s="14"/>
    </row>
    <row r="19346" spans="1:10" ht="14.4" x14ac:dyDescent="0.3">
      <c r="A19346" t="str" s="0">
        <f>IF(COUNTBLANK(B19346:K19346)&gt;0,IF(COUNTBLANK(B19346:J19346)=9,"","Inprogress"), CONCATENATE( IF(B19346="","-Invalid Invoice_PO_Mapping! No",""), IF(ISNA(VLOOKUP(B19346,Memo!$B$2:$B$21,1,0)),"- Invoice No. Not found in Memo Sheet",""), IF(LEN(B19346)&gt;16,"-Invoice No. should be of 16 chars",""), IF(ISBLANK(K19346),"-companyCode is Blank","") ))</f>
        <v/>
      </c>
      <c r="E19346" s="13"/>
      <c r="F19346" s="13"/>
      <c r="G19346" s="13"/>
      <c r="H19346" s="13"/>
      <c r="I19346" s="13"/>
      <c r="J19346" s="14"/>
    </row>
    <row r="19347" spans="1:10" ht="14.4" x14ac:dyDescent="0.3">
      <c r="A19347" t="str" s="0">
        <f>IF(COUNTBLANK(B19347:K19347)&gt;0,IF(COUNTBLANK(B19347:J19347)=9,"","Inprogress"), CONCATENATE( IF(B19347="","-Invalid Invoice_PO_Mapping! No",""), IF(ISNA(VLOOKUP(B19347,Memo!$B$2:$B$21,1,0)),"- Invoice No. Not found in Memo Sheet",""), IF(LEN(B19347)&gt;16,"-Invoice No. should be of 16 chars",""), IF(ISBLANK(K19347),"-companyCode is Blank","") ))</f>
        <v/>
      </c>
      <c r="E19347" s="13"/>
      <c r="F19347" s="13"/>
      <c r="G19347" s="13"/>
      <c r="H19347" s="13"/>
      <c r="I19347" s="13"/>
      <c r="J19347" s="14"/>
    </row>
    <row r="19348" spans="1:10" ht="14.4" x14ac:dyDescent="0.3">
      <c r="A19348" t="str" s="0">
        <f>IF(COUNTBLANK(B19348:K19348)&gt;0,IF(COUNTBLANK(B19348:J19348)=9,"","Inprogress"), CONCATENATE( IF(B19348="","-Invalid Invoice_PO_Mapping! No",""), IF(ISNA(VLOOKUP(B19348,Memo!$B$2:$B$21,1,0)),"- Invoice No. Not found in Memo Sheet",""), IF(LEN(B19348)&gt;16,"-Invoice No. should be of 16 chars",""), IF(ISBLANK(K19348),"-companyCode is Blank","") ))</f>
        <v/>
      </c>
      <c r="E19348" s="13"/>
      <c r="F19348" s="13"/>
      <c r="G19348" s="13"/>
      <c r="H19348" s="13"/>
      <c r="I19348" s="13"/>
      <c r="J19348" s="14"/>
    </row>
    <row r="19349" spans="1:10" ht="14.4" x14ac:dyDescent="0.3">
      <c r="A19349" t="str" s="0">
        <f>IF(COUNTBLANK(B19349:K19349)&gt;0,IF(COUNTBLANK(B19349:J19349)=9,"","Inprogress"), CONCATENATE( IF(B19349="","-Invalid Invoice_PO_Mapping! No",""), IF(ISNA(VLOOKUP(B19349,Memo!$B$2:$B$21,1,0)),"- Invoice No. Not found in Memo Sheet",""), IF(LEN(B19349)&gt;16,"-Invoice No. should be of 16 chars",""), IF(ISBLANK(K19349),"-companyCode is Blank","") ))</f>
        <v/>
      </c>
      <c r="E19349" s="13"/>
      <c r="F19349" s="13"/>
      <c r="G19349" s="13"/>
      <c r="H19349" s="13"/>
      <c r="I19349" s="13"/>
      <c r="J19349" s="14"/>
    </row>
    <row r="19350" spans="1:10" ht="14.4" x14ac:dyDescent="0.3">
      <c r="A19350" t="str" s="0">
        <f>IF(COUNTBLANK(B19350:K19350)&gt;0,IF(COUNTBLANK(B19350:J19350)=9,"","Inprogress"), CONCATENATE( IF(B19350="","-Invalid Invoice_PO_Mapping! No",""), IF(ISNA(VLOOKUP(B19350,Memo!$B$2:$B$21,1,0)),"- Invoice No. Not found in Memo Sheet",""), IF(LEN(B19350)&gt;16,"-Invoice No. should be of 16 chars",""), IF(ISBLANK(K19350),"-companyCode is Blank","") ))</f>
        <v/>
      </c>
      <c r="E19350" s="13"/>
      <c r="F19350" s="13"/>
      <c r="G19350" s="13"/>
      <c r="H19350" s="13"/>
      <c r="I19350" s="13"/>
      <c r="J19350" s="14"/>
    </row>
    <row r="19351" spans="1:10" ht="14.4" x14ac:dyDescent="0.3">
      <c r="A19351" t="str" s="0">
        <f>IF(COUNTBLANK(B19351:K19351)&gt;0,IF(COUNTBLANK(B19351:J19351)=9,"","Inprogress"), CONCATENATE( IF(B19351="","-Invalid Invoice_PO_Mapping! No",""), IF(ISNA(VLOOKUP(B19351,Memo!$B$2:$B$21,1,0)),"- Invoice No. Not found in Memo Sheet",""), IF(LEN(B19351)&gt;16,"-Invoice No. should be of 16 chars",""), IF(ISBLANK(K19351),"-companyCode is Blank","") ))</f>
        <v/>
      </c>
      <c r="E19351" s="13"/>
      <c r="F19351" s="13"/>
      <c r="G19351" s="13"/>
      <c r="H19351" s="13"/>
      <c r="I19351" s="13"/>
      <c r="J19351" s="14"/>
    </row>
    <row r="19352" spans="1:10" ht="14.4" x14ac:dyDescent="0.3">
      <c r="A19352" t="str" s="0">
        <f>IF(COUNTBLANK(B19352:K19352)&gt;0,IF(COUNTBLANK(B19352:J19352)=9,"","Inprogress"), CONCATENATE( IF(B19352="","-Invalid Invoice_PO_Mapping! No",""), IF(ISNA(VLOOKUP(B19352,Memo!$B$2:$B$21,1,0)),"- Invoice No. Not found in Memo Sheet",""), IF(LEN(B19352)&gt;16,"-Invoice No. should be of 16 chars",""), IF(ISBLANK(K19352),"-companyCode is Blank","") ))</f>
        <v/>
      </c>
      <c r="E19352" s="13"/>
      <c r="F19352" s="13"/>
      <c r="G19352" s="13"/>
      <c r="H19352" s="13"/>
      <c r="I19352" s="13"/>
      <c r="J19352" s="14"/>
    </row>
    <row r="19353" spans="1:10" ht="14.4" x14ac:dyDescent="0.3">
      <c r="A19353" t="str" s="0">
        <f>IF(COUNTBLANK(B19353:K19353)&gt;0,IF(COUNTBLANK(B19353:J19353)=9,"","Inprogress"), CONCATENATE( IF(B19353="","-Invalid Invoice_PO_Mapping! No",""), IF(ISNA(VLOOKUP(B19353,Memo!$B$2:$B$21,1,0)),"- Invoice No. Not found in Memo Sheet",""), IF(LEN(B19353)&gt;16,"-Invoice No. should be of 16 chars",""), IF(ISBLANK(K19353),"-companyCode is Blank","") ))</f>
        <v/>
      </c>
      <c r="E19353" s="13"/>
      <c r="F19353" s="13"/>
      <c r="G19353" s="13"/>
      <c r="H19353" s="13"/>
      <c r="I19353" s="13"/>
      <c r="J19353" s="14"/>
    </row>
    <row r="19354" spans="1:10" ht="14.4" x14ac:dyDescent="0.3">
      <c r="A19354" t="str" s="0">
        <f>IF(COUNTBLANK(B19354:K19354)&gt;0,IF(COUNTBLANK(B19354:J19354)=9,"","Inprogress"), CONCATENATE( IF(B19354="","-Invalid Invoice_PO_Mapping! No",""), IF(ISNA(VLOOKUP(B19354,Memo!$B$2:$B$21,1,0)),"- Invoice No. Not found in Memo Sheet",""), IF(LEN(B19354)&gt;16,"-Invoice No. should be of 16 chars",""), IF(ISBLANK(K19354),"-companyCode is Blank","") ))</f>
        <v/>
      </c>
      <c r="E19354" s="13"/>
      <c r="F19354" s="13"/>
      <c r="G19354" s="13"/>
      <c r="H19354" s="13"/>
      <c r="I19354" s="13"/>
      <c r="J19354" s="14"/>
    </row>
    <row r="19355" spans="1:10" ht="14.4" x14ac:dyDescent="0.3">
      <c r="A19355" t="str" s="0">
        <f>IF(COUNTBLANK(B19355:K19355)&gt;0,IF(COUNTBLANK(B19355:J19355)=9,"","Inprogress"), CONCATENATE( IF(B19355="","-Invalid Invoice_PO_Mapping! No",""), IF(ISNA(VLOOKUP(B19355,Memo!$B$2:$B$21,1,0)),"- Invoice No. Not found in Memo Sheet",""), IF(LEN(B19355)&gt;16,"-Invoice No. should be of 16 chars",""), IF(ISBLANK(K19355),"-companyCode is Blank","") ))</f>
        <v/>
      </c>
      <c r="E19355" s="13"/>
      <c r="F19355" s="13"/>
      <c r="G19355" s="13"/>
      <c r="H19355" s="13"/>
      <c r="I19355" s="13"/>
      <c r="J19355" s="14"/>
    </row>
    <row r="19356" spans="1:10" ht="14.4" x14ac:dyDescent="0.3">
      <c r="A19356" t="str" s="0">
        <f>IF(COUNTBLANK(B19356:K19356)&gt;0,IF(COUNTBLANK(B19356:J19356)=9,"","Inprogress"), CONCATENATE( IF(B19356="","-Invalid Invoice_PO_Mapping! No",""), IF(ISNA(VLOOKUP(B19356,Memo!$B$2:$B$21,1,0)),"- Invoice No. Not found in Memo Sheet",""), IF(LEN(B19356)&gt;16,"-Invoice No. should be of 16 chars",""), IF(ISBLANK(K19356),"-companyCode is Blank","") ))</f>
        <v/>
      </c>
      <c r="E19356" s="13"/>
      <c r="F19356" s="13"/>
      <c r="G19356" s="13"/>
      <c r="H19356" s="13"/>
      <c r="I19356" s="13"/>
      <c r="J19356" s="14"/>
    </row>
    <row r="19357" spans="1:10" ht="14.4" x14ac:dyDescent="0.3">
      <c r="A19357" t="str" s="0">
        <f>IF(COUNTBLANK(B19357:K19357)&gt;0,IF(COUNTBLANK(B19357:J19357)=9,"","Inprogress"), CONCATENATE( IF(B19357="","-Invalid Invoice_PO_Mapping! No",""), IF(ISNA(VLOOKUP(B19357,Memo!$B$2:$B$21,1,0)),"- Invoice No. Not found in Memo Sheet",""), IF(LEN(B19357)&gt;16,"-Invoice No. should be of 16 chars",""), IF(ISBLANK(K19357),"-companyCode is Blank","") ))</f>
        <v/>
      </c>
      <c r="E19357" s="13"/>
      <c r="F19357" s="13"/>
      <c r="G19357" s="13"/>
      <c r="H19357" s="13"/>
      <c r="I19357" s="13"/>
      <c r="J19357" s="14"/>
    </row>
    <row r="19358" spans="1:10" ht="14.4" x14ac:dyDescent="0.3">
      <c r="A19358" t="str" s="0">
        <f>IF(COUNTBLANK(B19358:K19358)&gt;0,IF(COUNTBLANK(B19358:J19358)=9,"","Inprogress"), CONCATENATE( IF(B19358="","-Invalid Invoice_PO_Mapping! No",""), IF(ISNA(VLOOKUP(B19358,Memo!$B$2:$B$21,1,0)),"- Invoice No. Not found in Memo Sheet",""), IF(LEN(B19358)&gt;16,"-Invoice No. should be of 16 chars",""), IF(ISBLANK(K19358),"-companyCode is Blank","") ))</f>
        <v/>
      </c>
      <c r="E19358" s="13"/>
      <c r="F19358" s="13"/>
      <c r="G19358" s="13"/>
      <c r="H19358" s="13"/>
      <c r="I19358" s="13"/>
      <c r="J19358" s="14"/>
    </row>
    <row r="19359" spans="1:10" ht="14.4" x14ac:dyDescent="0.3">
      <c r="A19359" t="str" s="0">
        <f>IF(COUNTBLANK(B19359:K19359)&gt;0,IF(COUNTBLANK(B19359:J19359)=9,"","Inprogress"), CONCATENATE( IF(B19359="","-Invalid Invoice_PO_Mapping! No",""), IF(ISNA(VLOOKUP(B19359,Memo!$B$2:$B$21,1,0)),"- Invoice No. Not found in Memo Sheet",""), IF(LEN(B19359)&gt;16,"-Invoice No. should be of 16 chars",""), IF(ISBLANK(K19359),"-companyCode is Blank","") ))</f>
        <v/>
      </c>
      <c r="E19359" s="13"/>
      <c r="F19359" s="13"/>
      <c r="G19359" s="13"/>
      <c r="H19359" s="13"/>
      <c r="I19359" s="13"/>
      <c r="J19359" s="14"/>
    </row>
    <row r="19360" spans="1:10" ht="14.4" x14ac:dyDescent="0.3">
      <c r="A19360" t="str" s="0">
        <f>IF(COUNTBLANK(B19360:K19360)&gt;0,IF(COUNTBLANK(B19360:J19360)=9,"","Inprogress"), CONCATENATE( IF(B19360="","-Invalid Invoice_PO_Mapping! No",""), IF(ISNA(VLOOKUP(B19360,Memo!$B$2:$B$21,1,0)),"- Invoice No. Not found in Memo Sheet",""), IF(LEN(B19360)&gt;16,"-Invoice No. should be of 16 chars",""), IF(ISBLANK(K19360),"-companyCode is Blank","") ))</f>
        <v/>
      </c>
      <c r="E19360" s="13"/>
      <c r="F19360" s="13"/>
      <c r="G19360" s="13"/>
      <c r="H19360" s="13"/>
      <c r="I19360" s="13"/>
      <c r="J19360" s="14"/>
    </row>
    <row r="19361" spans="1:10" ht="14.4" x14ac:dyDescent="0.3">
      <c r="A19361" t="str" s="0">
        <f>IF(COUNTBLANK(B19361:K19361)&gt;0,IF(COUNTBLANK(B19361:J19361)=9,"","Inprogress"), CONCATENATE( IF(B19361="","-Invalid Invoice_PO_Mapping! No",""), IF(ISNA(VLOOKUP(B19361,Memo!$B$2:$B$21,1,0)),"- Invoice No. Not found in Memo Sheet",""), IF(LEN(B19361)&gt;16,"-Invoice No. should be of 16 chars",""), IF(ISBLANK(K19361),"-companyCode is Blank","") ))</f>
        <v/>
      </c>
      <c r="E19361" s="13"/>
      <c r="F19361" s="13"/>
      <c r="G19361" s="13"/>
      <c r="H19361" s="13"/>
      <c r="I19361" s="13"/>
      <c r="J19361" s="14"/>
    </row>
    <row r="19362" spans="1:10" ht="14.4" x14ac:dyDescent="0.3">
      <c r="A19362" t="str" s="0">
        <f>IF(COUNTBLANK(B19362:K19362)&gt;0,IF(COUNTBLANK(B19362:J19362)=9,"","Inprogress"), CONCATENATE( IF(B19362="","-Invalid Invoice_PO_Mapping! No",""), IF(ISNA(VLOOKUP(B19362,Memo!$B$2:$B$21,1,0)),"- Invoice No. Not found in Memo Sheet",""), IF(LEN(B19362)&gt;16,"-Invoice No. should be of 16 chars",""), IF(ISBLANK(K19362),"-companyCode is Blank","") ))</f>
        <v/>
      </c>
      <c r="E19362" s="13"/>
      <c r="F19362" s="13"/>
      <c r="G19362" s="13"/>
      <c r="H19362" s="13"/>
      <c r="I19362" s="13"/>
      <c r="J19362" s="14"/>
    </row>
    <row r="19363" spans="1:10" ht="14.4" x14ac:dyDescent="0.3">
      <c r="A19363" t="str" s="0">
        <f>IF(COUNTBLANK(B19363:K19363)&gt;0,IF(COUNTBLANK(B19363:J19363)=9,"","Inprogress"), CONCATENATE( IF(B19363="","-Invalid Invoice_PO_Mapping! No",""), IF(ISNA(VLOOKUP(B19363,Memo!$B$2:$B$21,1,0)),"- Invoice No. Not found in Memo Sheet",""), IF(LEN(B19363)&gt;16,"-Invoice No. should be of 16 chars",""), IF(ISBLANK(K19363),"-companyCode is Blank","") ))</f>
        <v/>
      </c>
      <c r="E19363" s="13"/>
      <c r="F19363" s="13"/>
      <c r="G19363" s="13"/>
      <c r="H19363" s="13"/>
      <c r="I19363" s="13"/>
      <c r="J19363" s="14"/>
    </row>
    <row r="19364" spans="1:10" ht="14.4" x14ac:dyDescent="0.3">
      <c r="A19364" t="str" s="0">
        <f>IF(COUNTBLANK(B19364:K19364)&gt;0,IF(COUNTBLANK(B19364:J19364)=9,"","Inprogress"), CONCATENATE( IF(B19364="","-Invalid Invoice_PO_Mapping! No",""), IF(ISNA(VLOOKUP(B19364,Memo!$B$2:$B$21,1,0)),"- Invoice No. Not found in Memo Sheet",""), IF(LEN(B19364)&gt;16,"-Invoice No. should be of 16 chars",""), IF(ISBLANK(K19364),"-companyCode is Blank","") ))</f>
        <v/>
      </c>
      <c r="E19364" s="13"/>
      <c r="F19364" s="13"/>
      <c r="G19364" s="13"/>
      <c r="H19364" s="13"/>
      <c r="I19364" s="13"/>
      <c r="J19364" s="14"/>
    </row>
    <row r="19365" spans="1:10" ht="14.4" x14ac:dyDescent="0.3">
      <c r="A19365" t="str" s="0">
        <f>IF(COUNTBLANK(B19365:K19365)&gt;0,IF(COUNTBLANK(B19365:J19365)=9,"","Inprogress"), CONCATENATE( IF(B19365="","-Invalid Invoice_PO_Mapping! No",""), IF(ISNA(VLOOKUP(B19365,Memo!$B$2:$B$21,1,0)),"- Invoice No. Not found in Memo Sheet",""), IF(LEN(B19365)&gt;16,"-Invoice No. should be of 16 chars",""), IF(ISBLANK(K19365),"-companyCode is Blank","") ))</f>
        <v/>
      </c>
      <c r="E19365" s="13"/>
      <c r="F19365" s="13"/>
      <c r="G19365" s="13"/>
      <c r="H19365" s="13"/>
      <c r="I19365" s="13"/>
      <c r="J19365" s="14"/>
    </row>
    <row r="19366" spans="1:10" ht="14.4" x14ac:dyDescent="0.3">
      <c r="A19366" t="str" s="0">
        <f>IF(COUNTBLANK(B19366:K19366)&gt;0,IF(COUNTBLANK(B19366:J19366)=9,"","Inprogress"), CONCATENATE( IF(B19366="","-Invalid Invoice_PO_Mapping! No",""), IF(ISNA(VLOOKUP(B19366,Memo!$B$2:$B$21,1,0)),"- Invoice No. Not found in Memo Sheet",""), IF(LEN(B19366)&gt;16,"-Invoice No. should be of 16 chars",""), IF(ISBLANK(K19366),"-companyCode is Blank","") ))</f>
        <v/>
      </c>
      <c r="E19366" s="13"/>
      <c r="F19366" s="13"/>
      <c r="G19366" s="13"/>
      <c r="H19366" s="13"/>
      <c r="I19366" s="13"/>
      <c r="J19366" s="14"/>
    </row>
    <row r="19367" spans="1:10" ht="14.4" x14ac:dyDescent="0.3">
      <c r="A19367" t="str" s="0">
        <f>IF(COUNTBLANK(B19367:K19367)&gt;0,IF(COUNTBLANK(B19367:J19367)=9,"","Inprogress"), CONCATENATE( IF(B19367="","-Invalid Invoice_PO_Mapping! No",""), IF(ISNA(VLOOKUP(B19367,Memo!$B$2:$B$21,1,0)),"- Invoice No. Not found in Memo Sheet",""), IF(LEN(B19367)&gt;16,"-Invoice No. should be of 16 chars",""), IF(ISBLANK(K19367),"-companyCode is Blank","") ))</f>
        <v/>
      </c>
      <c r="E19367" s="13"/>
      <c r="F19367" s="13"/>
      <c r="G19367" s="13"/>
      <c r="H19367" s="13"/>
      <c r="I19367" s="13"/>
      <c r="J19367" s="14"/>
    </row>
    <row r="19368" spans="1:10" ht="14.4" x14ac:dyDescent="0.3">
      <c r="A19368" t="str" s="0">
        <f>IF(COUNTBLANK(B19368:K19368)&gt;0,IF(COUNTBLANK(B19368:J19368)=9,"","Inprogress"), CONCATENATE( IF(B19368="","-Invalid Invoice_PO_Mapping! No",""), IF(ISNA(VLOOKUP(B19368,Memo!$B$2:$B$21,1,0)),"- Invoice No. Not found in Memo Sheet",""), IF(LEN(B19368)&gt;16,"-Invoice No. should be of 16 chars",""), IF(ISBLANK(K19368),"-companyCode is Blank","") ))</f>
        <v/>
      </c>
      <c r="E19368" s="13"/>
      <c r="F19368" s="13"/>
      <c r="G19368" s="13"/>
      <c r="H19368" s="13"/>
      <c r="I19368" s="13"/>
      <c r="J19368" s="14"/>
    </row>
    <row r="19369" spans="1:10" ht="14.4" x14ac:dyDescent="0.3">
      <c r="A19369" t="str" s="0">
        <f>IF(COUNTBLANK(B19369:K19369)&gt;0,IF(COUNTBLANK(B19369:J19369)=9,"","Inprogress"), CONCATENATE( IF(B19369="","-Invalid Invoice_PO_Mapping! No",""), IF(ISNA(VLOOKUP(B19369,Memo!$B$2:$B$21,1,0)),"- Invoice No. Not found in Memo Sheet",""), IF(LEN(B19369)&gt;16,"-Invoice No. should be of 16 chars",""), IF(ISBLANK(K19369),"-companyCode is Blank","") ))</f>
        <v/>
      </c>
      <c r="E19369" s="13"/>
      <c r="F19369" s="13"/>
      <c r="G19369" s="13"/>
      <c r="H19369" s="13"/>
      <c r="I19369" s="13"/>
      <c r="J19369" s="14"/>
    </row>
    <row r="19370" spans="1:10" ht="14.4" x14ac:dyDescent="0.3">
      <c r="A19370" t="str" s="0">
        <f>IF(COUNTBLANK(B19370:K19370)&gt;0,IF(COUNTBLANK(B19370:J19370)=9,"","Inprogress"), CONCATENATE( IF(B19370="","-Invalid Invoice_PO_Mapping! No",""), IF(ISNA(VLOOKUP(B19370,Memo!$B$2:$B$21,1,0)),"- Invoice No. Not found in Memo Sheet",""), IF(LEN(B19370)&gt;16,"-Invoice No. should be of 16 chars",""), IF(ISBLANK(K19370),"-companyCode is Blank","") ))</f>
        <v/>
      </c>
      <c r="E19370" s="13"/>
      <c r="F19370" s="13"/>
      <c r="G19370" s="13"/>
      <c r="H19370" s="13"/>
      <c r="I19370" s="13"/>
      <c r="J19370" s="14"/>
    </row>
    <row r="19371" spans="1:10" ht="14.4" x14ac:dyDescent="0.3">
      <c r="A19371" t="str" s="0">
        <f>IF(COUNTBLANK(B19371:K19371)&gt;0,IF(COUNTBLANK(B19371:J19371)=9,"","Inprogress"), CONCATENATE( IF(B19371="","-Invalid Invoice_PO_Mapping! No",""), IF(ISNA(VLOOKUP(B19371,Memo!$B$2:$B$21,1,0)),"- Invoice No. Not found in Memo Sheet",""), IF(LEN(B19371)&gt;16,"-Invoice No. should be of 16 chars",""), IF(ISBLANK(K19371),"-companyCode is Blank","") ))</f>
        <v/>
      </c>
      <c r="E19371" s="13"/>
      <c r="F19371" s="13"/>
      <c r="G19371" s="13"/>
      <c r="H19371" s="13"/>
      <c r="I19371" s="13"/>
      <c r="J19371" s="14"/>
    </row>
    <row r="19372" spans="1:10" ht="14.4" x14ac:dyDescent="0.3">
      <c r="A19372" t="str" s="0">
        <f>IF(COUNTBLANK(B19372:K19372)&gt;0,IF(COUNTBLANK(B19372:J19372)=9,"","Inprogress"), CONCATENATE( IF(B19372="","-Invalid Invoice_PO_Mapping! No",""), IF(ISNA(VLOOKUP(B19372,Memo!$B$2:$B$21,1,0)),"- Invoice No. Not found in Memo Sheet",""), IF(LEN(B19372)&gt;16,"-Invoice No. should be of 16 chars",""), IF(ISBLANK(K19372),"-companyCode is Blank","") ))</f>
        <v/>
      </c>
      <c r="E19372" s="13"/>
      <c r="F19372" s="13"/>
      <c r="G19372" s="13"/>
      <c r="H19372" s="13"/>
      <c r="I19372" s="13"/>
      <c r="J19372" s="14"/>
    </row>
    <row r="19373" spans="1:10" ht="14.4" x14ac:dyDescent="0.3">
      <c r="A19373" t="str" s="0">
        <f>IF(COUNTBLANK(B19373:K19373)&gt;0,IF(COUNTBLANK(B19373:J19373)=9,"","Inprogress"), CONCATENATE( IF(B19373="","-Invalid Invoice_PO_Mapping! No",""), IF(ISNA(VLOOKUP(B19373,Memo!$B$2:$B$21,1,0)),"- Invoice No. Not found in Memo Sheet",""), IF(LEN(B19373)&gt;16,"-Invoice No. should be of 16 chars",""), IF(ISBLANK(K19373),"-companyCode is Blank","") ))</f>
        <v/>
      </c>
      <c r="E19373" s="13"/>
      <c r="F19373" s="13"/>
      <c r="G19373" s="13"/>
      <c r="H19373" s="13"/>
      <c r="I19373" s="13"/>
      <c r="J19373" s="14"/>
    </row>
    <row r="19374" spans="1:10" ht="14.4" x14ac:dyDescent="0.3">
      <c r="A19374" t="str" s="0">
        <f>IF(COUNTBLANK(B19374:K19374)&gt;0,IF(COUNTBLANK(B19374:J19374)=9,"","Inprogress"), CONCATENATE( IF(B19374="","-Invalid Invoice_PO_Mapping! No",""), IF(ISNA(VLOOKUP(B19374,Memo!$B$2:$B$21,1,0)),"- Invoice No. Not found in Memo Sheet",""), IF(LEN(B19374)&gt;16,"-Invoice No. should be of 16 chars",""), IF(ISBLANK(K19374),"-companyCode is Blank","") ))</f>
        <v/>
      </c>
      <c r="E19374" s="13"/>
      <c r="F19374" s="13"/>
      <c r="G19374" s="13"/>
      <c r="H19374" s="13"/>
      <c r="I19374" s="13"/>
      <c r="J19374" s="14"/>
    </row>
    <row r="19375" spans="1:10" ht="14.4" x14ac:dyDescent="0.3">
      <c r="A19375" t="str" s="0">
        <f>IF(COUNTBLANK(B19375:K19375)&gt;0,IF(COUNTBLANK(B19375:J19375)=9,"","Inprogress"), CONCATENATE( IF(B19375="","-Invalid Invoice_PO_Mapping! No",""), IF(ISNA(VLOOKUP(B19375,Memo!$B$2:$B$21,1,0)),"- Invoice No. Not found in Memo Sheet",""), IF(LEN(B19375)&gt;16,"-Invoice No. should be of 16 chars",""), IF(ISBLANK(K19375),"-companyCode is Blank","") ))</f>
        <v/>
      </c>
      <c r="E19375" s="13"/>
      <c r="F19375" s="13"/>
      <c r="G19375" s="13"/>
      <c r="H19375" s="13"/>
      <c r="I19375" s="13"/>
      <c r="J19375" s="14"/>
    </row>
    <row r="19376" spans="1:10" ht="14.4" x14ac:dyDescent="0.3">
      <c r="A19376" t="str" s="0">
        <f>IF(COUNTBLANK(B19376:K19376)&gt;0,IF(COUNTBLANK(B19376:J19376)=9,"","Inprogress"), CONCATENATE( IF(B19376="","-Invalid Invoice_PO_Mapping! No",""), IF(ISNA(VLOOKUP(B19376,Memo!$B$2:$B$21,1,0)),"- Invoice No. Not found in Memo Sheet",""), IF(LEN(B19376)&gt;16,"-Invoice No. should be of 16 chars",""), IF(ISBLANK(K19376),"-companyCode is Blank","") ))</f>
        <v/>
      </c>
      <c r="E19376" s="13"/>
      <c r="F19376" s="13"/>
      <c r="G19376" s="13"/>
      <c r="H19376" s="13"/>
      <c r="I19376" s="13"/>
      <c r="J19376" s="14"/>
    </row>
    <row r="19377" spans="1:10" ht="14.4" x14ac:dyDescent="0.3">
      <c r="A19377" t="str" s="0">
        <f>IF(COUNTBLANK(B19377:K19377)&gt;0,IF(COUNTBLANK(B19377:J19377)=9,"","Inprogress"), CONCATENATE( IF(B19377="","-Invalid Invoice_PO_Mapping! No",""), IF(ISNA(VLOOKUP(B19377,Memo!$B$2:$B$21,1,0)),"- Invoice No. Not found in Memo Sheet",""), IF(LEN(B19377)&gt;16,"-Invoice No. should be of 16 chars",""), IF(ISBLANK(K19377),"-companyCode is Blank","") ))</f>
        <v/>
      </c>
      <c r="E19377" s="13"/>
      <c r="F19377" s="13"/>
      <c r="G19377" s="13"/>
      <c r="H19377" s="13"/>
      <c r="I19377" s="13"/>
      <c r="J19377" s="14"/>
    </row>
    <row r="19378" spans="1:10" ht="14.4" x14ac:dyDescent="0.3">
      <c r="A19378" t="str" s="0">
        <f>IF(COUNTBLANK(B19378:K19378)&gt;0,IF(COUNTBLANK(B19378:J19378)=9,"","Inprogress"), CONCATENATE( IF(B19378="","-Invalid Invoice_PO_Mapping! No",""), IF(ISNA(VLOOKUP(B19378,Memo!$B$2:$B$21,1,0)),"- Invoice No. Not found in Memo Sheet",""), IF(LEN(B19378)&gt;16,"-Invoice No. should be of 16 chars",""), IF(ISBLANK(K19378),"-companyCode is Blank","") ))</f>
        <v/>
      </c>
      <c r="E19378" s="13"/>
      <c r="F19378" s="13"/>
      <c r="G19378" s="13"/>
      <c r="H19378" s="13"/>
      <c r="I19378" s="13"/>
      <c r="J19378" s="14"/>
    </row>
    <row r="19379" spans="1:10" ht="14.4" x14ac:dyDescent="0.3">
      <c r="A19379" t="str" s="0">
        <f>IF(COUNTBLANK(B19379:K19379)&gt;0,IF(COUNTBLANK(B19379:J19379)=9,"","Inprogress"), CONCATENATE( IF(B19379="","-Invalid Invoice_PO_Mapping! No",""), IF(ISNA(VLOOKUP(B19379,Memo!$B$2:$B$21,1,0)),"- Invoice No. Not found in Memo Sheet",""), IF(LEN(B19379)&gt;16,"-Invoice No. should be of 16 chars",""), IF(ISBLANK(K19379),"-companyCode is Blank","") ))</f>
        <v/>
      </c>
      <c r="E19379" s="13"/>
      <c r="F19379" s="13"/>
      <c r="G19379" s="13"/>
      <c r="H19379" s="13"/>
      <c r="I19379" s="13"/>
      <c r="J19379" s="14"/>
    </row>
    <row r="19380" spans="1:10" ht="14.4" x14ac:dyDescent="0.3">
      <c r="A19380" t="str" s="0">
        <f>IF(COUNTBLANK(B19380:K19380)&gt;0,IF(COUNTBLANK(B19380:J19380)=9,"","Inprogress"), CONCATENATE( IF(B19380="","-Invalid Invoice_PO_Mapping! No",""), IF(ISNA(VLOOKUP(B19380,Memo!$B$2:$B$21,1,0)),"- Invoice No. Not found in Memo Sheet",""), IF(LEN(B19380)&gt;16,"-Invoice No. should be of 16 chars",""), IF(ISBLANK(K19380),"-companyCode is Blank","") ))</f>
        <v/>
      </c>
      <c r="E19380" s="13"/>
      <c r="F19380" s="13"/>
      <c r="G19380" s="13"/>
      <c r="H19380" s="13"/>
      <c r="I19380" s="13"/>
      <c r="J19380" s="14"/>
    </row>
    <row r="19381" spans="1:10" ht="14.4" x14ac:dyDescent="0.3">
      <c r="A19381" t="str" s="0">
        <f>IF(COUNTBLANK(B19381:K19381)&gt;0,IF(COUNTBLANK(B19381:J19381)=9,"","Inprogress"), CONCATENATE( IF(B19381="","-Invalid Invoice_PO_Mapping! No",""), IF(ISNA(VLOOKUP(B19381,Memo!$B$2:$B$21,1,0)),"- Invoice No. Not found in Memo Sheet",""), IF(LEN(B19381)&gt;16,"-Invoice No. should be of 16 chars",""), IF(ISBLANK(K19381),"-companyCode is Blank","") ))</f>
        <v/>
      </c>
      <c r="E19381" s="13"/>
      <c r="F19381" s="13"/>
      <c r="G19381" s="13"/>
      <c r="H19381" s="13"/>
      <c r="I19381" s="13"/>
      <c r="J19381" s="14"/>
    </row>
    <row r="19382" spans="1:10" ht="14.4" x14ac:dyDescent="0.3">
      <c r="A19382" t="str" s="0">
        <f>IF(COUNTBLANK(B19382:K19382)&gt;0,IF(COUNTBLANK(B19382:J19382)=9,"","Inprogress"), CONCATENATE( IF(B19382="","-Invalid Invoice_PO_Mapping! No",""), IF(ISNA(VLOOKUP(B19382,Memo!$B$2:$B$21,1,0)),"- Invoice No. Not found in Memo Sheet",""), IF(LEN(B19382)&gt;16,"-Invoice No. should be of 16 chars",""), IF(ISBLANK(K19382),"-companyCode is Blank","") ))</f>
        <v/>
      </c>
      <c r="E19382" s="13"/>
      <c r="F19382" s="13"/>
      <c r="G19382" s="13"/>
      <c r="H19382" s="13"/>
      <c r="I19382" s="13"/>
      <c r="J19382" s="14"/>
    </row>
    <row r="19383" spans="1:10" ht="14.4" x14ac:dyDescent="0.3">
      <c r="A19383" t="str" s="0">
        <f>IF(COUNTBLANK(B19383:K19383)&gt;0,IF(COUNTBLANK(B19383:J19383)=9,"","Inprogress"), CONCATENATE( IF(B19383="","-Invalid Invoice_PO_Mapping! No",""), IF(ISNA(VLOOKUP(B19383,Memo!$B$2:$B$21,1,0)),"- Invoice No. Not found in Memo Sheet",""), IF(LEN(B19383)&gt;16,"-Invoice No. should be of 16 chars",""), IF(ISBLANK(K19383),"-companyCode is Blank","") ))</f>
        <v/>
      </c>
      <c r="E19383" s="13"/>
      <c r="F19383" s="13"/>
      <c r="G19383" s="13"/>
      <c r="H19383" s="13"/>
      <c r="I19383" s="13"/>
      <c r="J19383" s="14"/>
    </row>
    <row r="19384" spans="1:10" ht="14.4" x14ac:dyDescent="0.3">
      <c r="A19384" t="str" s="0">
        <f>IF(COUNTBLANK(B19384:K19384)&gt;0,IF(COUNTBLANK(B19384:J19384)=9,"","Inprogress"), CONCATENATE( IF(B19384="","-Invalid Invoice_PO_Mapping! No",""), IF(ISNA(VLOOKUP(B19384,Memo!$B$2:$B$21,1,0)),"- Invoice No. Not found in Memo Sheet",""), IF(LEN(B19384)&gt;16,"-Invoice No. should be of 16 chars",""), IF(ISBLANK(K19384),"-companyCode is Blank","") ))</f>
        <v/>
      </c>
      <c r="E19384" s="13"/>
      <c r="F19384" s="13"/>
      <c r="G19384" s="13"/>
      <c r="H19384" s="13"/>
      <c r="I19384" s="13"/>
      <c r="J19384" s="14"/>
    </row>
    <row r="19385" spans="1:10" ht="14.4" x14ac:dyDescent="0.3">
      <c r="A19385" t="str" s="0">
        <f>IF(COUNTBLANK(B19385:K19385)&gt;0,IF(COUNTBLANK(B19385:J19385)=9,"","Inprogress"), CONCATENATE( IF(B19385="","-Invalid Invoice_PO_Mapping! No",""), IF(ISNA(VLOOKUP(B19385,Memo!$B$2:$B$21,1,0)),"- Invoice No. Not found in Memo Sheet",""), IF(LEN(B19385)&gt;16,"-Invoice No. should be of 16 chars",""), IF(ISBLANK(K19385),"-companyCode is Blank","") ))</f>
        <v/>
      </c>
      <c r="E19385" s="13"/>
      <c r="F19385" s="13"/>
      <c r="G19385" s="13"/>
      <c r="H19385" s="13"/>
      <c r="I19385" s="13"/>
      <c r="J19385" s="14"/>
    </row>
    <row r="19386" spans="1:10" ht="14.4" x14ac:dyDescent="0.3">
      <c r="A19386" t="str" s="0">
        <f>IF(COUNTBLANK(B19386:K19386)&gt;0,IF(COUNTBLANK(B19386:J19386)=9,"","Inprogress"), CONCATENATE( IF(B19386="","-Invalid Invoice_PO_Mapping! No",""), IF(ISNA(VLOOKUP(B19386,Memo!$B$2:$B$21,1,0)),"- Invoice No. Not found in Memo Sheet",""), IF(LEN(B19386)&gt;16,"-Invoice No. should be of 16 chars",""), IF(ISBLANK(K19386),"-companyCode is Blank","") ))</f>
        <v/>
      </c>
      <c r="E19386" s="13"/>
      <c r="F19386" s="13"/>
      <c r="G19386" s="13"/>
      <c r="H19386" s="13"/>
      <c r="I19386" s="13"/>
      <c r="J19386" s="14"/>
    </row>
    <row r="19387" spans="1:10" ht="14.4" x14ac:dyDescent="0.3">
      <c r="A19387" t="str" s="0">
        <f>IF(COUNTBLANK(B19387:K19387)&gt;0,IF(COUNTBLANK(B19387:J19387)=9,"","Inprogress"), CONCATENATE( IF(B19387="","-Invalid Invoice_PO_Mapping! No",""), IF(ISNA(VLOOKUP(B19387,Memo!$B$2:$B$21,1,0)),"- Invoice No. Not found in Memo Sheet",""), IF(LEN(B19387)&gt;16,"-Invoice No. should be of 16 chars",""), IF(ISBLANK(K19387),"-companyCode is Blank","") ))</f>
        <v/>
      </c>
      <c r="E19387" s="13"/>
      <c r="F19387" s="13"/>
      <c r="G19387" s="13"/>
      <c r="H19387" s="13"/>
      <c r="I19387" s="13"/>
      <c r="J19387" s="14"/>
    </row>
    <row r="19388" spans="1:10" ht="14.4" x14ac:dyDescent="0.3">
      <c r="A19388" t="str" s="0">
        <f>IF(COUNTBLANK(B19388:K19388)&gt;0,IF(COUNTBLANK(B19388:J19388)=9,"","Inprogress"), CONCATENATE( IF(B19388="","-Invalid Invoice_PO_Mapping! No",""), IF(ISNA(VLOOKUP(B19388,Memo!$B$2:$B$21,1,0)),"- Invoice No. Not found in Memo Sheet",""), IF(LEN(B19388)&gt;16,"-Invoice No. should be of 16 chars",""), IF(ISBLANK(K19388),"-companyCode is Blank","") ))</f>
        <v/>
      </c>
      <c r="E19388" s="13"/>
      <c r="F19388" s="13"/>
      <c r="G19388" s="13"/>
      <c r="H19388" s="13"/>
      <c r="I19388" s="13"/>
      <c r="J19388" s="14"/>
    </row>
    <row r="19389" spans="1:10" ht="14.4" x14ac:dyDescent="0.3">
      <c r="A19389" t="str" s="0">
        <f>IF(COUNTBLANK(B19389:K19389)&gt;0,IF(COUNTBLANK(B19389:J19389)=9,"","Inprogress"), CONCATENATE( IF(B19389="","-Invalid Invoice_PO_Mapping! No",""), IF(ISNA(VLOOKUP(B19389,Memo!$B$2:$B$21,1,0)),"- Invoice No. Not found in Memo Sheet",""), IF(LEN(B19389)&gt;16,"-Invoice No. should be of 16 chars",""), IF(ISBLANK(K19389),"-companyCode is Blank","") ))</f>
        <v/>
      </c>
      <c r="E19389" s="13"/>
      <c r="F19389" s="13"/>
      <c r="G19389" s="13"/>
      <c r="H19389" s="13"/>
      <c r="I19389" s="13"/>
      <c r="J19389" s="14"/>
    </row>
    <row r="19390" spans="1:10" ht="14.4" x14ac:dyDescent="0.3">
      <c r="A19390" t="str" s="0">
        <f>IF(COUNTBLANK(B19390:K19390)&gt;0,IF(COUNTBLANK(B19390:J19390)=9,"","Inprogress"), CONCATENATE( IF(B19390="","-Invalid Invoice_PO_Mapping! No",""), IF(ISNA(VLOOKUP(B19390,Memo!$B$2:$B$21,1,0)),"- Invoice No. Not found in Memo Sheet",""), IF(LEN(B19390)&gt;16,"-Invoice No. should be of 16 chars",""), IF(ISBLANK(K19390),"-companyCode is Blank","") ))</f>
        <v/>
      </c>
      <c r="E19390" s="13"/>
      <c r="F19390" s="13"/>
      <c r="G19390" s="13"/>
      <c r="H19390" s="13"/>
      <c r="I19390" s="13"/>
      <c r="J19390" s="14"/>
    </row>
    <row r="19391" spans="1:10" ht="14.4" x14ac:dyDescent="0.3">
      <c r="A19391" t="str" s="0">
        <f>IF(COUNTBLANK(B19391:K19391)&gt;0,IF(COUNTBLANK(B19391:J19391)=9,"","Inprogress"), CONCATENATE( IF(B19391="","-Invalid Invoice_PO_Mapping! No",""), IF(ISNA(VLOOKUP(B19391,Memo!$B$2:$B$21,1,0)),"- Invoice No. Not found in Memo Sheet",""), IF(LEN(B19391)&gt;16,"-Invoice No. should be of 16 chars",""), IF(ISBLANK(K19391),"-companyCode is Blank","") ))</f>
        <v/>
      </c>
      <c r="E19391" s="13"/>
      <c r="F19391" s="13"/>
      <c r="G19391" s="13"/>
      <c r="H19391" s="13"/>
      <c r="I19391" s="13"/>
      <c r="J19391" s="14"/>
    </row>
    <row r="19392" spans="1:10" ht="14.4" x14ac:dyDescent="0.3">
      <c r="A19392" t="str" s="0">
        <f>IF(COUNTBLANK(B19392:K19392)&gt;0,IF(COUNTBLANK(B19392:J19392)=9,"","Inprogress"), CONCATENATE( IF(B19392="","-Invalid Invoice_PO_Mapping! No",""), IF(ISNA(VLOOKUP(B19392,Memo!$B$2:$B$21,1,0)),"- Invoice No. Not found in Memo Sheet",""), IF(LEN(B19392)&gt;16,"-Invoice No. should be of 16 chars",""), IF(ISBLANK(K19392),"-companyCode is Blank","") ))</f>
        <v/>
      </c>
      <c r="E19392" s="13"/>
      <c r="F19392" s="13"/>
      <c r="G19392" s="13"/>
      <c r="H19392" s="13"/>
      <c r="I19392" s="13"/>
      <c r="J19392" s="14"/>
    </row>
    <row r="19393" spans="1:10" ht="14.4" x14ac:dyDescent="0.3">
      <c r="A19393" t="str" s="0">
        <f>IF(COUNTBLANK(B19393:K19393)&gt;0,IF(COUNTBLANK(B19393:J19393)=9,"","Inprogress"), CONCATENATE( IF(B19393="","-Invalid Invoice_PO_Mapping! No",""), IF(ISNA(VLOOKUP(B19393,Memo!$B$2:$B$21,1,0)),"- Invoice No. Not found in Memo Sheet",""), IF(LEN(B19393)&gt;16,"-Invoice No. should be of 16 chars",""), IF(ISBLANK(K19393),"-companyCode is Blank","") ))</f>
        <v/>
      </c>
      <c r="E19393" s="13"/>
      <c r="F19393" s="13"/>
      <c r="G19393" s="13"/>
      <c r="H19393" s="13"/>
      <c r="I19393" s="13"/>
      <c r="J19393" s="14"/>
    </row>
    <row r="19394" spans="1:10" ht="14.4" x14ac:dyDescent="0.3">
      <c r="A19394" t="str" s="0">
        <f>IF(COUNTBLANK(B19394:K19394)&gt;0,IF(COUNTBLANK(B19394:J19394)=9,"","Inprogress"), CONCATENATE( IF(B19394="","-Invalid Invoice_PO_Mapping! No",""), IF(ISNA(VLOOKUP(B19394,Memo!$B$2:$B$21,1,0)),"- Invoice No. Not found in Memo Sheet",""), IF(LEN(B19394)&gt;16,"-Invoice No. should be of 16 chars",""), IF(ISBLANK(K19394),"-companyCode is Blank","") ))</f>
        <v/>
      </c>
      <c r="E19394" s="13"/>
      <c r="F19394" s="13"/>
      <c r="G19394" s="13"/>
      <c r="H19394" s="13"/>
      <c r="I19394" s="13"/>
      <c r="J19394" s="14"/>
    </row>
    <row r="19395" spans="1:10" ht="14.4" x14ac:dyDescent="0.3">
      <c r="A19395" t="str" s="0">
        <f>IF(COUNTBLANK(B19395:K19395)&gt;0,IF(COUNTBLANK(B19395:J19395)=9,"","Inprogress"), CONCATENATE( IF(B19395="","-Invalid Invoice_PO_Mapping! No",""), IF(ISNA(VLOOKUP(B19395,Memo!$B$2:$B$21,1,0)),"- Invoice No. Not found in Memo Sheet",""), IF(LEN(B19395)&gt;16,"-Invoice No. should be of 16 chars",""), IF(ISBLANK(K19395),"-companyCode is Blank","") ))</f>
        <v/>
      </c>
      <c r="E19395" s="13"/>
      <c r="F19395" s="13"/>
      <c r="G19395" s="13"/>
      <c r="H19395" s="13"/>
      <c r="I19395" s="13"/>
      <c r="J19395" s="14"/>
    </row>
    <row r="19396" spans="1:10" ht="14.4" x14ac:dyDescent="0.3">
      <c r="A19396" t="str" s="0">
        <f>IF(COUNTBLANK(B19396:K19396)&gt;0,IF(COUNTBLANK(B19396:J19396)=9,"","Inprogress"), CONCATENATE( IF(B19396="","-Invalid Invoice_PO_Mapping! No",""), IF(ISNA(VLOOKUP(B19396,Memo!$B$2:$B$21,1,0)),"- Invoice No. Not found in Memo Sheet",""), IF(LEN(B19396)&gt;16,"-Invoice No. should be of 16 chars",""), IF(ISBLANK(K19396),"-companyCode is Blank","") ))</f>
        <v/>
      </c>
      <c r="E19396" s="13"/>
      <c r="F19396" s="13"/>
      <c r="G19396" s="13"/>
      <c r="H19396" s="13"/>
      <c r="I19396" s="13"/>
      <c r="J19396" s="14"/>
    </row>
    <row r="19397" spans="1:10" ht="14.4" x14ac:dyDescent="0.3">
      <c r="A19397" t="str" s="0">
        <f>IF(COUNTBLANK(B19397:K19397)&gt;0,IF(COUNTBLANK(B19397:J19397)=9,"","Inprogress"), CONCATENATE( IF(B19397="","-Invalid Invoice_PO_Mapping! No",""), IF(ISNA(VLOOKUP(B19397,Memo!$B$2:$B$21,1,0)),"- Invoice No. Not found in Memo Sheet",""), IF(LEN(B19397)&gt;16,"-Invoice No. should be of 16 chars",""), IF(ISBLANK(K19397),"-companyCode is Blank","") ))</f>
        <v/>
      </c>
      <c r="E19397" s="13"/>
      <c r="F19397" s="13"/>
      <c r="G19397" s="13"/>
      <c r="H19397" s="13"/>
      <c r="I19397" s="13"/>
      <c r="J19397" s="14"/>
    </row>
    <row r="19398" spans="1:10" ht="14.4" x14ac:dyDescent="0.3">
      <c r="A19398" t="str" s="0">
        <f>IF(COUNTBLANK(B19398:K19398)&gt;0,IF(COUNTBLANK(B19398:J19398)=9,"","Inprogress"), CONCATENATE( IF(B19398="","-Invalid Invoice_PO_Mapping! No",""), IF(ISNA(VLOOKUP(B19398,Memo!$B$2:$B$21,1,0)),"- Invoice No. Not found in Memo Sheet",""), IF(LEN(B19398)&gt;16,"-Invoice No. should be of 16 chars",""), IF(ISBLANK(K19398),"-companyCode is Blank","") ))</f>
        <v/>
      </c>
      <c r="E19398" s="13"/>
      <c r="F19398" s="13"/>
      <c r="G19398" s="13"/>
      <c r="H19398" s="13"/>
      <c r="I19398" s="13"/>
      <c r="J19398" s="14"/>
    </row>
    <row r="19399" spans="1:10" ht="14.4" x14ac:dyDescent="0.3">
      <c r="A19399" t="str" s="0">
        <f>IF(COUNTBLANK(B19399:K19399)&gt;0,IF(COUNTBLANK(B19399:J19399)=9,"","Inprogress"), CONCATENATE( IF(B19399="","-Invalid Invoice_PO_Mapping! No",""), IF(ISNA(VLOOKUP(B19399,Memo!$B$2:$B$21,1,0)),"- Invoice No. Not found in Memo Sheet",""), IF(LEN(B19399)&gt;16,"-Invoice No. should be of 16 chars",""), IF(ISBLANK(K19399),"-companyCode is Blank","") ))</f>
        <v/>
      </c>
      <c r="E19399" s="13"/>
      <c r="F19399" s="13"/>
      <c r="G19399" s="13"/>
      <c r="H19399" s="13"/>
      <c r="I19399" s="13"/>
      <c r="J19399" s="14"/>
    </row>
    <row r="19400" spans="1:10" ht="14.4" x14ac:dyDescent="0.3">
      <c r="A19400" t="str" s="0">
        <f>IF(COUNTBLANK(B19400:K19400)&gt;0,IF(COUNTBLANK(B19400:J19400)=9,"","Inprogress"), CONCATENATE( IF(B19400="","-Invalid Invoice_PO_Mapping! No",""), IF(ISNA(VLOOKUP(B19400,Memo!$B$2:$B$21,1,0)),"- Invoice No. Not found in Memo Sheet",""), IF(LEN(B19400)&gt;16,"-Invoice No. should be of 16 chars",""), IF(ISBLANK(K19400),"-companyCode is Blank","") ))</f>
        <v/>
      </c>
      <c r="E19400" s="13"/>
      <c r="F19400" s="13"/>
      <c r="G19400" s="13"/>
      <c r="H19400" s="13"/>
      <c r="I19400" s="13"/>
      <c r="J19400" s="14"/>
    </row>
    <row r="19401" spans="1:10" ht="14.4" x14ac:dyDescent="0.3">
      <c r="A19401" t="str" s="0">
        <f>IF(COUNTBLANK(B19401:K19401)&gt;0,IF(COUNTBLANK(B19401:J19401)=9,"","Inprogress"), CONCATENATE( IF(B19401="","-Invalid Invoice_PO_Mapping! No",""), IF(ISNA(VLOOKUP(B19401,Memo!$B$2:$B$21,1,0)),"- Invoice No. Not found in Memo Sheet",""), IF(LEN(B19401)&gt;16,"-Invoice No. should be of 16 chars",""), IF(ISBLANK(K19401),"-companyCode is Blank","") ))</f>
        <v/>
      </c>
      <c r="E19401" s="13"/>
      <c r="F19401" s="13"/>
      <c r="G19401" s="13"/>
      <c r="H19401" s="13"/>
      <c r="I19401" s="13"/>
      <c r="J19401" s="14"/>
    </row>
    <row r="19402" spans="1:10" ht="14.4" x14ac:dyDescent="0.3">
      <c r="A19402" t="str" s="0">
        <f>IF(COUNTBLANK(B19402:K19402)&gt;0,IF(COUNTBLANK(B19402:J19402)=9,"","Inprogress"), CONCATENATE( IF(B19402="","-Invalid Invoice_PO_Mapping! No",""), IF(ISNA(VLOOKUP(B19402,Memo!$B$2:$B$21,1,0)),"- Invoice No. Not found in Memo Sheet",""), IF(LEN(B19402)&gt;16,"-Invoice No. should be of 16 chars",""), IF(ISBLANK(K19402),"-companyCode is Blank","") ))</f>
        <v/>
      </c>
      <c r="E19402" s="13"/>
      <c r="F19402" s="13"/>
      <c r="G19402" s="13"/>
      <c r="H19402" s="13"/>
      <c r="I19402" s="13"/>
      <c r="J19402" s="14"/>
    </row>
    <row r="19403" spans="1:10" ht="14.4" x14ac:dyDescent="0.3">
      <c r="A19403" t="str" s="0">
        <f>IF(COUNTBLANK(B19403:K19403)&gt;0,IF(COUNTBLANK(B19403:J19403)=9,"","Inprogress"), CONCATENATE( IF(B19403="","-Invalid Invoice_PO_Mapping! No",""), IF(ISNA(VLOOKUP(B19403,Memo!$B$2:$B$21,1,0)),"- Invoice No. Not found in Memo Sheet",""), IF(LEN(B19403)&gt;16,"-Invoice No. should be of 16 chars",""), IF(ISBLANK(K19403),"-companyCode is Blank","") ))</f>
        <v/>
      </c>
      <c r="E19403" s="13"/>
      <c r="F19403" s="13"/>
      <c r="G19403" s="13"/>
      <c r="H19403" s="13"/>
      <c r="I19403" s="13"/>
      <c r="J19403" s="14"/>
    </row>
    <row r="19404" spans="1:10" ht="14.4" x14ac:dyDescent="0.3">
      <c r="A19404" t="str" s="0">
        <f>IF(COUNTBLANK(B19404:K19404)&gt;0,IF(COUNTBLANK(B19404:J19404)=9,"","Inprogress"), CONCATENATE( IF(B19404="","-Invalid Invoice_PO_Mapping! No",""), IF(ISNA(VLOOKUP(B19404,Memo!$B$2:$B$21,1,0)),"- Invoice No. Not found in Memo Sheet",""), IF(LEN(B19404)&gt;16,"-Invoice No. should be of 16 chars",""), IF(ISBLANK(K19404),"-companyCode is Blank","") ))</f>
        <v/>
      </c>
      <c r="E19404" s="13"/>
      <c r="F19404" s="13"/>
      <c r="G19404" s="13"/>
      <c r="H19404" s="13"/>
      <c r="I19404" s="13"/>
      <c r="J19404" s="14"/>
    </row>
    <row r="19405" spans="1:10" ht="14.4" x14ac:dyDescent="0.3">
      <c r="A19405" t="str" s="0">
        <f>IF(COUNTBLANK(B19405:K19405)&gt;0,IF(COUNTBLANK(B19405:J19405)=9,"","Inprogress"), CONCATENATE( IF(B19405="","-Invalid Invoice_PO_Mapping! No",""), IF(ISNA(VLOOKUP(B19405,Memo!$B$2:$B$21,1,0)),"- Invoice No. Not found in Memo Sheet",""), IF(LEN(B19405)&gt;16,"-Invoice No. should be of 16 chars",""), IF(ISBLANK(K19405),"-companyCode is Blank","") ))</f>
        <v/>
      </c>
      <c r="E19405" s="13"/>
      <c r="F19405" s="13"/>
      <c r="G19405" s="13"/>
      <c r="H19405" s="13"/>
      <c r="I19405" s="13"/>
      <c r="J19405" s="14"/>
    </row>
    <row r="19406" spans="1:10" ht="14.4" x14ac:dyDescent="0.3">
      <c r="A19406" t="str" s="0">
        <f>IF(COUNTBLANK(B19406:K19406)&gt;0,IF(COUNTBLANK(B19406:J19406)=9,"","Inprogress"), CONCATENATE( IF(B19406="","-Invalid Invoice_PO_Mapping! No",""), IF(ISNA(VLOOKUP(B19406,Memo!$B$2:$B$21,1,0)),"- Invoice No. Not found in Memo Sheet",""), IF(LEN(B19406)&gt;16,"-Invoice No. should be of 16 chars",""), IF(ISBLANK(K19406),"-companyCode is Blank","") ))</f>
        <v/>
      </c>
      <c r="E19406" s="13"/>
      <c r="F19406" s="13"/>
      <c r="G19406" s="13"/>
      <c r="H19406" s="13"/>
      <c r="I19406" s="13"/>
      <c r="J19406" s="14"/>
    </row>
    <row r="19407" spans="1:10" ht="14.4" x14ac:dyDescent="0.3">
      <c r="A19407" t="str" s="0">
        <f>IF(COUNTBLANK(B19407:K19407)&gt;0,IF(COUNTBLANK(B19407:J19407)=9,"","Inprogress"), CONCATENATE( IF(B19407="","-Invalid Invoice_PO_Mapping! No",""), IF(ISNA(VLOOKUP(B19407,Memo!$B$2:$B$21,1,0)),"- Invoice No. Not found in Memo Sheet",""), IF(LEN(B19407)&gt;16,"-Invoice No. should be of 16 chars",""), IF(ISBLANK(K19407),"-companyCode is Blank","") ))</f>
        <v/>
      </c>
      <c r="E19407" s="13"/>
      <c r="F19407" s="13"/>
      <c r="G19407" s="13"/>
      <c r="H19407" s="13"/>
      <c r="I19407" s="13"/>
      <c r="J19407" s="14"/>
    </row>
    <row r="19408" spans="1:10" ht="14.4" x14ac:dyDescent="0.3">
      <c r="A19408" t="str" s="0">
        <f>IF(COUNTBLANK(B19408:K19408)&gt;0,IF(COUNTBLANK(B19408:J19408)=9,"","Inprogress"), CONCATENATE( IF(B19408="","-Invalid Invoice_PO_Mapping! No",""), IF(ISNA(VLOOKUP(B19408,Memo!$B$2:$B$21,1,0)),"- Invoice No. Not found in Memo Sheet",""), IF(LEN(B19408)&gt;16,"-Invoice No. should be of 16 chars",""), IF(ISBLANK(K19408),"-companyCode is Blank","") ))</f>
        <v/>
      </c>
      <c r="E19408" s="13"/>
      <c r="F19408" s="13"/>
      <c r="G19408" s="13"/>
      <c r="H19408" s="13"/>
      <c r="I19408" s="13"/>
      <c r="J19408" s="14"/>
    </row>
    <row r="19409" spans="1:10" ht="14.4" x14ac:dyDescent="0.3">
      <c r="A19409" t="str" s="0">
        <f>IF(COUNTBLANK(B19409:K19409)&gt;0,IF(COUNTBLANK(B19409:J19409)=9,"","Inprogress"), CONCATENATE( IF(B19409="","-Invalid Invoice_PO_Mapping! No",""), IF(ISNA(VLOOKUP(B19409,Memo!$B$2:$B$21,1,0)),"- Invoice No. Not found in Memo Sheet",""), IF(LEN(B19409)&gt;16,"-Invoice No. should be of 16 chars",""), IF(ISBLANK(K19409),"-companyCode is Blank","") ))</f>
        <v/>
      </c>
      <c r="E19409" s="13"/>
      <c r="F19409" s="13"/>
      <c r="G19409" s="13"/>
      <c r="H19409" s="13"/>
      <c r="I19409" s="13"/>
      <c r="J19409" s="14"/>
    </row>
    <row r="19410" spans="1:10" ht="14.4" x14ac:dyDescent="0.3">
      <c r="A19410" t="str" s="0">
        <f>IF(COUNTBLANK(B19410:K19410)&gt;0,IF(COUNTBLANK(B19410:J19410)=9,"","Inprogress"), CONCATENATE( IF(B19410="","-Invalid Invoice_PO_Mapping! No",""), IF(ISNA(VLOOKUP(B19410,Memo!$B$2:$B$21,1,0)),"- Invoice No. Not found in Memo Sheet",""), IF(LEN(B19410)&gt;16,"-Invoice No. should be of 16 chars",""), IF(ISBLANK(K19410),"-companyCode is Blank","") ))</f>
        <v/>
      </c>
      <c r="E19410" s="13"/>
      <c r="F19410" s="13"/>
      <c r="G19410" s="13"/>
      <c r="H19410" s="13"/>
      <c r="I19410" s="13"/>
      <c r="J19410" s="14"/>
    </row>
    <row r="19411" spans="1:10" ht="14.4" x14ac:dyDescent="0.3">
      <c r="A19411" t="str" s="0">
        <f>IF(COUNTBLANK(B19411:K19411)&gt;0,IF(COUNTBLANK(B19411:J19411)=9,"","Inprogress"), CONCATENATE( IF(B19411="","-Invalid Invoice_PO_Mapping! No",""), IF(ISNA(VLOOKUP(B19411,Memo!$B$2:$B$21,1,0)),"- Invoice No. Not found in Memo Sheet",""), IF(LEN(B19411)&gt;16,"-Invoice No. should be of 16 chars",""), IF(ISBLANK(K19411),"-companyCode is Blank","") ))</f>
        <v/>
      </c>
      <c r="E19411" s="13"/>
      <c r="F19411" s="13"/>
      <c r="G19411" s="13"/>
      <c r="H19411" s="13"/>
      <c r="I19411" s="13"/>
      <c r="J19411" s="14"/>
    </row>
    <row r="19412" spans="1:10" ht="14.4" x14ac:dyDescent="0.3">
      <c r="A19412" t="str" s="0">
        <f>IF(COUNTBLANK(B19412:K19412)&gt;0,IF(COUNTBLANK(B19412:J19412)=9,"","Inprogress"), CONCATENATE( IF(B19412="","-Invalid Invoice_PO_Mapping! No",""), IF(ISNA(VLOOKUP(B19412,Memo!$B$2:$B$21,1,0)),"- Invoice No. Not found in Memo Sheet",""), IF(LEN(B19412)&gt;16,"-Invoice No. should be of 16 chars",""), IF(ISBLANK(K19412),"-companyCode is Blank","") ))</f>
        <v/>
      </c>
      <c r="E19412" s="13"/>
      <c r="F19412" s="13"/>
      <c r="G19412" s="13"/>
      <c r="H19412" s="13"/>
      <c r="I19412" s="13"/>
      <c r="J19412" s="14"/>
    </row>
    <row r="19413" spans="1:10" ht="14.4" x14ac:dyDescent="0.3">
      <c r="A19413" t="str" s="0">
        <f>IF(COUNTBLANK(B19413:K19413)&gt;0,IF(COUNTBLANK(B19413:J19413)=9,"","Inprogress"), CONCATENATE( IF(B19413="","-Invalid Invoice_PO_Mapping! No",""), IF(ISNA(VLOOKUP(B19413,Memo!$B$2:$B$21,1,0)),"- Invoice No. Not found in Memo Sheet",""), IF(LEN(B19413)&gt;16,"-Invoice No. should be of 16 chars",""), IF(ISBLANK(K19413),"-companyCode is Blank","") ))</f>
        <v/>
      </c>
      <c r="E19413" s="13"/>
      <c r="F19413" s="13"/>
      <c r="G19413" s="13"/>
      <c r="H19413" s="13"/>
      <c r="I19413" s="13"/>
      <c r="J19413" s="14"/>
    </row>
    <row r="19414" spans="1:10" ht="14.4" x14ac:dyDescent="0.3">
      <c r="A19414" t="str" s="0">
        <f>IF(COUNTBLANK(B19414:K19414)&gt;0,IF(COUNTBLANK(B19414:J19414)=9,"","Inprogress"), CONCATENATE( IF(B19414="","-Invalid Invoice_PO_Mapping! No",""), IF(ISNA(VLOOKUP(B19414,Memo!$B$2:$B$21,1,0)),"- Invoice No. Not found in Memo Sheet",""), IF(LEN(B19414)&gt;16,"-Invoice No. should be of 16 chars",""), IF(ISBLANK(K19414),"-companyCode is Blank","") ))</f>
        <v/>
      </c>
      <c r="E19414" s="13"/>
      <c r="F19414" s="13"/>
      <c r="G19414" s="13"/>
      <c r="H19414" s="13"/>
      <c r="I19414" s="13"/>
      <c r="J19414" s="14"/>
    </row>
    <row r="19415" spans="1:10" ht="14.4" x14ac:dyDescent="0.3">
      <c r="A19415" t="str" s="0">
        <f>IF(COUNTBLANK(B19415:K19415)&gt;0,IF(COUNTBLANK(B19415:J19415)=9,"","Inprogress"), CONCATENATE( IF(B19415="","-Invalid Invoice_PO_Mapping! No",""), IF(ISNA(VLOOKUP(B19415,Memo!$B$2:$B$21,1,0)),"- Invoice No. Not found in Memo Sheet",""), IF(LEN(B19415)&gt;16,"-Invoice No. should be of 16 chars",""), IF(ISBLANK(K19415),"-companyCode is Blank","") ))</f>
        <v/>
      </c>
      <c r="E19415" s="13"/>
      <c r="F19415" s="13"/>
      <c r="G19415" s="13"/>
      <c r="H19415" s="13"/>
      <c r="I19415" s="13"/>
      <c r="J19415" s="14"/>
    </row>
    <row r="19416" spans="1:10" ht="14.4" x14ac:dyDescent="0.3">
      <c r="A19416" t="str" s="0">
        <f>IF(COUNTBLANK(B19416:K19416)&gt;0,IF(COUNTBLANK(B19416:J19416)=9,"","Inprogress"), CONCATENATE( IF(B19416="","-Invalid Invoice_PO_Mapping! No",""), IF(ISNA(VLOOKUP(B19416,Memo!$B$2:$B$21,1,0)),"- Invoice No. Not found in Memo Sheet",""), IF(LEN(B19416)&gt;16,"-Invoice No. should be of 16 chars",""), IF(ISBLANK(K19416),"-companyCode is Blank","") ))</f>
        <v/>
      </c>
      <c r="E19416" s="13"/>
      <c r="F19416" s="13"/>
      <c r="G19416" s="13"/>
      <c r="H19416" s="13"/>
      <c r="I19416" s="13"/>
      <c r="J19416" s="14"/>
    </row>
    <row r="19417" spans="1:10" ht="14.4" x14ac:dyDescent="0.3">
      <c r="A19417" t="str" s="0">
        <f>IF(COUNTBLANK(B19417:K19417)&gt;0,IF(COUNTBLANK(B19417:J19417)=9,"","Inprogress"), CONCATENATE( IF(B19417="","-Invalid Invoice_PO_Mapping! No",""), IF(ISNA(VLOOKUP(B19417,Memo!$B$2:$B$21,1,0)),"- Invoice No. Not found in Memo Sheet",""), IF(LEN(B19417)&gt;16,"-Invoice No. should be of 16 chars",""), IF(ISBLANK(K19417),"-companyCode is Blank","") ))</f>
        <v/>
      </c>
      <c r="E19417" s="13"/>
      <c r="F19417" s="13"/>
      <c r="G19417" s="13"/>
      <c r="H19417" s="13"/>
      <c r="I19417" s="13"/>
      <c r="J19417" s="14"/>
    </row>
    <row r="19418" spans="1:10" ht="14.4" x14ac:dyDescent="0.3">
      <c r="A19418" t="str" s="0">
        <f>IF(COUNTBLANK(B19418:K19418)&gt;0,IF(COUNTBLANK(B19418:J19418)=9,"","Inprogress"), CONCATENATE( IF(B19418="","-Invalid Invoice_PO_Mapping! No",""), IF(ISNA(VLOOKUP(B19418,Memo!$B$2:$B$21,1,0)),"- Invoice No. Not found in Memo Sheet",""), IF(LEN(B19418)&gt;16,"-Invoice No. should be of 16 chars",""), IF(ISBLANK(K19418),"-companyCode is Blank","") ))</f>
        <v/>
      </c>
      <c r="E19418" s="13"/>
      <c r="F19418" s="13"/>
      <c r="G19418" s="13"/>
      <c r="H19418" s="13"/>
      <c r="I19418" s="13"/>
      <c r="J19418" s="14"/>
    </row>
    <row r="19419" spans="1:10" ht="14.4" x14ac:dyDescent="0.3">
      <c r="A19419" t="str" s="0">
        <f>IF(COUNTBLANK(B19419:K19419)&gt;0,IF(COUNTBLANK(B19419:J19419)=9,"","Inprogress"), CONCATENATE( IF(B19419="","-Invalid Invoice_PO_Mapping! No",""), IF(ISNA(VLOOKUP(B19419,Memo!$B$2:$B$21,1,0)),"- Invoice No. Not found in Memo Sheet",""), IF(LEN(B19419)&gt;16,"-Invoice No. should be of 16 chars",""), IF(ISBLANK(K19419),"-companyCode is Blank","") ))</f>
        <v/>
      </c>
      <c r="E19419" s="13"/>
      <c r="F19419" s="13"/>
      <c r="G19419" s="13"/>
      <c r="H19419" s="13"/>
      <c r="I19419" s="13"/>
      <c r="J19419" s="14"/>
    </row>
    <row r="19420" spans="1:10" ht="14.4" x14ac:dyDescent="0.3">
      <c r="A19420" t="str" s="0">
        <f>IF(COUNTBLANK(B19420:K19420)&gt;0,IF(COUNTBLANK(B19420:J19420)=9,"","Inprogress"), CONCATENATE( IF(B19420="","-Invalid Invoice_PO_Mapping! No",""), IF(ISNA(VLOOKUP(B19420,Memo!$B$2:$B$21,1,0)),"- Invoice No. Not found in Memo Sheet",""), IF(LEN(B19420)&gt;16,"-Invoice No. should be of 16 chars",""), IF(ISBLANK(K19420),"-companyCode is Blank","") ))</f>
        <v/>
      </c>
      <c r="E19420" s="13"/>
      <c r="F19420" s="13"/>
      <c r="G19420" s="13"/>
      <c r="H19420" s="13"/>
      <c r="I19420" s="13"/>
      <c r="J19420" s="14"/>
    </row>
    <row r="19421" spans="1:10" ht="14.4" x14ac:dyDescent="0.3">
      <c r="A19421" t="str" s="0">
        <f>IF(COUNTBLANK(B19421:K19421)&gt;0,IF(COUNTBLANK(B19421:J19421)=9,"","Inprogress"), CONCATENATE( IF(B19421="","-Invalid Invoice_PO_Mapping! No",""), IF(ISNA(VLOOKUP(B19421,Memo!$B$2:$B$21,1,0)),"- Invoice No. Not found in Memo Sheet",""), IF(LEN(B19421)&gt;16,"-Invoice No. should be of 16 chars",""), IF(ISBLANK(K19421),"-companyCode is Blank","") ))</f>
        <v/>
      </c>
      <c r="E19421" s="13"/>
      <c r="F19421" s="13"/>
      <c r="G19421" s="13"/>
      <c r="H19421" s="13"/>
      <c r="I19421" s="13"/>
      <c r="J19421" s="14"/>
    </row>
    <row r="19422" spans="1:10" ht="14.4" x14ac:dyDescent="0.3">
      <c r="A19422" t="str" s="0">
        <f>IF(COUNTBLANK(B19422:K19422)&gt;0,IF(COUNTBLANK(B19422:J19422)=9,"","Inprogress"), CONCATENATE( IF(B19422="","-Invalid Invoice_PO_Mapping! No",""), IF(ISNA(VLOOKUP(B19422,Memo!$B$2:$B$21,1,0)),"- Invoice No. Not found in Memo Sheet",""), IF(LEN(B19422)&gt;16,"-Invoice No. should be of 16 chars",""), IF(ISBLANK(K19422),"-companyCode is Blank","") ))</f>
        <v/>
      </c>
      <c r="E19422" s="13"/>
      <c r="F19422" s="13"/>
      <c r="G19422" s="13"/>
      <c r="H19422" s="13"/>
      <c r="I19422" s="13"/>
      <c r="J19422" s="14"/>
    </row>
    <row r="19423" spans="1:10" ht="14.4" x14ac:dyDescent="0.3">
      <c r="A19423" t="str" s="0">
        <f>IF(COUNTBLANK(B19423:K19423)&gt;0,IF(COUNTBLANK(B19423:J19423)=9,"","Inprogress"), CONCATENATE( IF(B19423="","-Invalid Invoice_PO_Mapping! No",""), IF(ISNA(VLOOKUP(B19423,Memo!$B$2:$B$21,1,0)),"- Invoice No. Not found in Memo Sheet",""), IF(LEN(B19423)&gt;16,"-Invoice No. should be of 16 chars",""), IF(ISBLANK(K19423),"-companyCode is Blank","") ))</f>
        <v/>
      </c>
      <c r="E19423" s="13"/>
      <c r="F19423" s="13"/>
      <c r="G19423" s="13"/>
      <c r="H19423" s="13"/>
      <c r="I19423" s="13"/>
      <c r="J19423" s="14"/>
    </row>
    <row r="19424" spans="1:10" ht="14.4" x14ac:dyDescent="0.3">
      <c r="A19424" t="str" s="0">
        <f>IF(COUNTBLANK(B19424:K19424)&gt;0,IF(COUNTBLANK(B19424:J19424)=9,"","Inprogress"), CONCATENATE( IF(B19424="","-Invalid Invoice_PO_Mapping! No",""), IF(ISNA(VLOOKUP(B19424,Memo!$B$2:$B$21,1,0)),"- Invoice No. Not found in Memo Sheet",""), IF(LEN(B19424)&gt;16,"-Invoice No. should be of 16 chars",""), IF(ISBLANK(K19424),"-companyCode is Blank","") ))</f>
        <v/>
      </c>
      <c r="E19424" s="13"/>
      <c r="F19424" s="13"/>
      <c r="G19424" s="13"/>
      <c r="H19424" s="13"/>
      <c r="I19424" s="13"/>
      <c r="J19424" s="14"/>
    </row>
    <row r="19425" spans="1:10" ht="14.4" x14ac:dyDescent="0.3">
      <c r="A19425" t="str" s="0">
        <f>IF(COUNTBLANK(B19425:K19425)&gt;0,IF(COUNTBLANK(B19425:J19425)=9,"","Inprogress"), CONCATENATE( IF(B19425="","-Invalid Invoice_PO_Mapping! No",""), IF(ISNA(VLOOKUP(B19425,Memo!$B$2:$B$21,1,0)),"- Invoice No. Not found in Memo Sheet",""), IF(LEN(B19425)&gt;16,"-Invoice No. should be of 16 chars",""), IF(ISBLANK(K19425),"-companyCode is Blank","") ))</f>
        <v/>
      </c>
      <c r="E19425" s="13"/>
      <c r="F19425" s="13"/>
      <c r="G19425" s="13"/>
      <c r="H19425" s="13"/>
      <c r="I19425" s="13"/>
      <c r="J19425" s="14"/>
    </row>
    <row r="19426" spans="1:10" ht="14.4" x14ac:dyDescent="0.3">
      <c r="A19426" t="str" s="0">
        <f>IF(COUNTBLANK(B19426:K19426)&gt;0,IF(COUNTBLANK(B19426:J19426)=9,"","Inprogress"), CONCATENATE( IF(B19426="","-Invalid Invoice_PO_Mapping! No",""), IF(ISNA(VLOOKUP(B19426,Memo!$B$2:$B$21,1,0)),"- Invoice No. Not found in Memo Sheet",""), IF(LEN(B19426)&gt;16,"-Invoice No. should be of 16 chars",""), IF(ISBLANK(K19426),"-companyCode is Blank","") ))</f>
        <v/>
      </c>
      <c r="E19426" s="13"/>
      <c r="F19426" s="13"/>
      <c r="G19426" s="13"/>
      <c r="H19426" s="13"/>
      <c r="I19426" s="13"/>
      <c r="J19426" s="14"/>
    </row>
    <row r="19427" spans="1:10" ht="14.4" x14ac:dyDescent="0.3">
      <c r="A19427" t="str" s="0">
        <f>IF(COUNTBLANK(B19427:K19427)&gt;0,IF(COUNTBLANK(B19427:J19427)=9,"","Inprogress"), CONCATENATE( IF(B19427="","-Invalid Invoice_PO_Mapping! No",""), IF(ISNA(VLOOKUP(B19427,Memo!$B$2:$B$21,1,0)),"- Invoice No. Not found in Memo Sheet",""), IF(LEN(B19427)&gt;16,"-Invoice No. should be of 16 chars",""), IF(ISBLANK(K19427),"-companyCode is Blank","") ))</f>
        <v/>
      </c>
      <c r="E19427" s="13"/>
      <c r="F19427" s="13"/>
      <c r="G19427" s="13"/>
      <c r="H19427" s="13"/>
      <c r="I19427" s="13"/>
      <c r="J19427" s="14"/>
    </row>
    <row r="19428" spans="1:10" ht="14.4" x14ac:dyDescent="0.3">
      <c r="A19428" t="str" s="0">
        <f>IF(COUNTBLANK(B19428:K19428)&gt;0,IF(COUNTBLANK(B19428:J19428)=9,"","Inprogress"), CONCATENATE( IF(B19428="","-Invalid Invoice_PO_Mapping! No",""), IF(ISNA(VLOOKUP(B19428,Memo!$B$2:$B$21,1,0)),"- Invoice No. Not found in Memo Sheet",""), IF(LEN(B19428)&gt;16,"-Invoice No. should be of 16 chars",""), IF(ISBLANK(K19428),"-companyCode is Blank","") ))</f>
        <v/>
      </c>
      <c r="E19428" s="13"/>
      <c r="F19428" s="13"/>
      <c r="G19428" s="13"/>
      <c r="H19428" s="13"/>
      <c r="I19428" s="13"/>
      <c r="J19428" s="14"/>
    </row>
    <row r="19429" spans="1:10" ht="14.4" x14ac:dyDescent="0.3">
      <c r="A19429" t="str" s="0">
        <f>IF(COUNTBLANK(B19429:K19429)&gt;0,IF(COUNTBLANK(B19429:J19429)=9,"","Inprogress"), CONCATENATE( IF(B19429="","-Invalid Invoice_PO_Mapping! No",""), IF(ISNA(VLOOKUP(B19429,Memo!$B$2:$B$21,1,0)),"- Invoice No. Not found in Memo Sheet",""), IF(LEN(B19429)&gt;16,"-Invoice No. should be of 16 chars",""), IF(ISBLANK(K19429),"-companyCode is Blank","") ))</f>
        <v/>
      </c>
      <c r="E19429" s="13"/>
      <c r="F19429" s="13"/>
      <c r="G19429" s="13"/>
      <c r="H19429" s="13"/>
      <c r="I19429" s="13"/>
      <c r="J19429" s="14"/>
    </row>
    <row r="19430" spans="1:10" ht="14.4" x14ac:dyDescent="0.3">
      <c r="A19430" t="str" s="0">
        <f>IF(COUNTBLANK(B19430:K19430)&gt;0,IF(COUNTBLANK(B19430:J19430)=9,"","Inprogress"), CONCATENATE( IF(B19430="","-Invalid Invoice_PO_Mapping! No",""), IF(ISNA(VLOOKUP(B19430,Memo!$B$2:$B$21,1,0)),"- Invoice No. Not found in Memo Sheet",""), IF(LEN(B19430)&gt;16,"-Invoice No. should be of 16 chars",""), IF(ISBLANK(K19430),"-companyCode is Blank","") ))</f>
        <v/>
      </c>
      <c r="E19430" s="13"/>
      <c r="F19430" s="13"/>
      <c r="G19430" s="13"/>
      <c r="H19430" s="13"/>
      <c r="I19430" s="13"/>
      <c r="J19430" s="14"/>
    </row>
    <row r="19431" spans="1:10" ht="14.4" x14ac:dyDescent="0.3">
      <c r="A19431" t="str" s="0">
        <f>IF(COUNTBLANK(B19431:K19431)&gt;0,IF(COUNTBLANK(B19431:J19431)=9,"","Inprogress"), CONCATENATE( IF(B19431="","-Invalid Invoice_PO_Mapping! No",""), IF(ISNA(VLOOKUP(B19431,Memo!$B$2:$B$21,1,0)),"- Invoice No. Not found in Memo Sheet",""), IF(LEN(B19431)&gt;16,"-Invoice No. should be of 16 chars",""), IF(ISBLANK(K19431),"-companyCode is Blank","") ))</f>
        <v/>
      </c>
      <c r="E19431" s="13"/>
      <c r="F19431" s="13"/>
      <c r="G19431" s="13"/>
      <c r="H19431" s="13"/>
      <c r="I19431" s="13"/>
      <c r="J19431" s="14"/>
    </row>
    <row r="19432" spans="1:10" ht="14.4" x14ac:dyDescent="0.3">
      <c r="A19432" t="str" s="0">
        <f>IF(COUNTBLANK(B19432:K19432)&gt;0,IF(COUNTBLANK(B19432:J19432)=9,"","Inprogress"), CONCATENATE( IF(B19432="","-Invalid Invoice_PO_Mapping! No",""), IF(ISNA(VLOOKUP(B19432,Memo!$B$2:$B$21,1,0)),"- Invoice No. Not found in Memo Sheet",""), IF(LEN(B19432)&gt;16,"-Invoice No. should be of 16 chars",""), IF(ISBLANK(K19432),"-companyCode is Blank","") ))</f>
        <v/>
      </c>
      <c r="E19432" s="13"/>
      <c r="F19432" s="13"/>
      <c r="G19432" s="13"/>
      <c r="H19432" s="13"/>
      <c r="I19432" s="13"/>
      <c r="J19432" s="14"/>
    </row>
    <row r="19433" spans="1:10" ht="14.4" x14ac:dyDescent="0.3">
      <c r="A19433" t="str" s="0">
        <f>IF(COUNTBLANK(B19433:K19433)&gt;0,IF(COUNTBLANK(B19433:J19433)=9,"","Inprogress"), CONCATENATE( IF(B19433="","-Invalid Invoice_PO_Mapping! No",""), IF(ISNA(VLOOKUP(B19433,Memo!$B$2:$B$21,1,0)),"- Invoice No. Not found in Memo Sheet",""), IF(LEN(B19433)&gt;16,"-Invoice No. should be of 16 chars",""), IF(ISBLANK(K19433),"-companyCode is Blank","") ))</f>
        <v/>
      </c>
      <c r="E19433" s="13"/>
      <c r="F19433" s="13"/>
      <c r="G19433" s="13"/>
      <c r="H19433" s="13"/>
      <c r="I19433" s="13"/>
      <c r="J19433" s="14"/>
    </row>
    <row r="19434" spans="1:10" ht="14.4" x14ac:dyDescent="0.3">
      <c r="A19434" t="str" s="0">
        <f>IF(COUNTBLANK(B19434:K19434)&gt;0,IF(COUNTBLANK(B19434:J19434)=9,"","Inprogress"), CONCATENATE( IF(B19434="","-Invalid Invoice_PO_Mapping! No",""), IF(ISNA(VLOOKUP(B19434,Memo!$B$2:$B$21,1,0)),"- Invoice No. Not found in Memo Sheet",""), IF(LEN(B19434)&gt;16,"-Invoice No. should be of 16 chars",""), IF(ISBLANK(K19434),"-companyCode is Blank","") ))</f>
        <v/>
      </c>
      <c r="E19434" s="13"/>
      <c r="F19434" s="13"/>
      <c r="G19434" s="13"/>
      <c r="H19434" s="13"/>
      <c r="I19434" s="13"/>
      <c r="J19434" s="14"/>
    </row>
    <row r="19435" spans="1:10" ht="14.4" x14ac:dyDescent="0.3">
      <c r="A19435" t="str" s="0">
        <f>IF(COUNTBLANK(B19435:K19435)&gt;0,IF(COUNTBLANK(B19435:J19435)=9,"","Inprogress"), CONCATENATE( IF(B19435="","-Invalid Invoice_PO_Mapping! No",""), IF(ISNA(VLOOKUP(B19435,Memo!$B$2:$B$21,1,0)),"- Invoice No. Not found in Memo Sheet",""), IF(LEN(B19435)&gt;16,"-Invoice No. should be of 16 chars",""), IF(ISBLANK(K19435),"-companyCode is Blank","") ))</f>
        <v/>
      </c>
      <c r="E19435" s="13"/>
      <c r="F19435" s="13"/>
      <c r="G19435" s="13"/>
      <c r="H19435" s="13"/>
      <c r="I19435" s="13"/>
      <c r="J19435" s="14"/>
    </row>
    <row r="19436" spans="1:10" ht="14.4" x14ac:dyDescent="0.3">
      <c r="A19436" t="str" s="0">
        <f>IF(COUNTBLANK(B19436:K19436)&gt;0,IF(COUNTBLANK(B19436:J19436)=9,"","Inprogress"), CONCATENATE( IF(B19436="","-Invalid Invoice_PO_Mapping! No",""), IF(ISNA(VLOOKUP(B19436,Memo!$B$2:$B$21,1,0)),"- Invoice No. Not found in Memo Sheet",""), IF(LEN(B19436)&gt;16,"-Invoice No. should be of 16 chars",""), IF(ISBLANK(K19436),"-companyCode is Blank","") ))</f>
        <v/>
      </c>
      <c r="E19436" s="13"/>
      <c r="F19436" s="13"/>
      <c r="G19436" s="13"/>
      <c r="H19436" s="13"/>
      <c r="I19436" s="13"/>
      <c r="J19436" s="14"/>
    </row>
    <row r="19437" spans="1:10" ht="14.4" x14ac:dyDescent="0.3">
      <c r="A19437" t="str" s="0">
        <f>IF(COUNTBLANK(B19437:K19437)&gt;0,IF(COUNTBLANK(B19437:J19437)=9,"","Inprogress"), CONCATENATE( IF(B19437="","-Invalid Invoice_PO_Mapping! No",""), IF(ISNA(VLOOKUP(B19437,Memo!$B$2:$B$21,1,0)),"- Invoice No. Not found in Memo Sheet",""), IF(LEN(B19437)&gt;16,"-Invoice No. should be of 16 chars",""), IF(ISBLANK(K19437),"-companyCode is Blank","") ))</f>
        <v/>
      </c>
      <c r="E19437" s="13"/>
      <c r="F19437" s="13"/>
      <c r="G19437" s="13"/>
      <c r="H19437" s="13"/>
      <c r="I19437" s="13"/>
      <c r="J19437" s="14"/>
    </row>
    <row r="19438" spans="1:10" ht="14.4" x14ac:dyDescent="0.3">
      <c r="A19438" t="str" s="0">
        <f>IF(COUNTBLANK(B19438:K19438)&gt;0,IF(COUNTBLANK(B19438:J19438)=9,"","Inprogress"), CONCATENATE( IF(B19438="","-Invalid Invoice_PO_Mapping! No",""), IF(ISNA(VLOOKUP(B19438,Memo!$B$2:$B$21,1,0)),"- Invoice No. Not found in Memo Sheet",""), IF(LEN(B19438)&gt;16,"-Invoice No. should be of 16 chars",""), IF(ISBLANK(K19438),"-companyCode is Blank","") ))</f>
        <v/>
      </c>
      <c r="E19438" s="13"/>
      <c r="F19438" s="13"/>
      <c r="G19438" s="13"/>
      <c r="H19438" s="13"/>
      <c r="I19438" s="13"/>
      <c r="J19438" s="14"/>
    </row>
    <row r="19439" spans="1:10" ht="14.4" x14ac:dyDescent="0.3">
      <c r="A19439" t="str" s="0">
        <f>IF(COUNTBLANK(B19439:K19439)&gt;0,IF(COUNTBLANK(B19439:J19439)=9,"","Inprogress"), CONCATENATE( IF(B19439="","-Invalid Invoice_PO_Mapping! No",""), IF(ISNA(VLOOKUP(B19439,Memo!$B$2:$B$21,1,0)),"- Invoice No. Not found in Memo Sheet",""), IF(LEN(B19439)&gt;16,"-Invoice No. should be of 16 chars",""), IF(ISBLANK(K19439),"-companyCode is Blank","") ))</f>
        <v/>
      </c>
      <c r="E19439" s="13"/>
      <c r="F19439" s="13"/>
      <c r="G19439" s="13"/>
      <c r="H19439" s="13"/>
      <c r="I19439" s="13"/>
      <c r="J19439" s="14"/>
    </row>
    <row r="19440" spans="1:10" ht="14.4" x14ac:dyDescent="0.3">
      <c r="A19440" t="str" s="0">
        <f>IF(COUNTBLANK(B19440:K19440)&gt;0,IF(COUNTBLANK(B19440:J19440)=9,"","Inprogress"), CONCATENATE( IF(B19440="","-Invalid Invoice_PO_Mapping! No",""), IF(ISNA(VLOOKUP(B19440,Memo!$B$2:$B$21,1,0)),"- Invoice No. Not found in Memo Sheet",""), IF(LEN(B19440)&gt;16,"-Invoice No. should be of 16 chars",""), IF(ISBLANK(K19440),"-companyCode is Blank","") ))</f>
        <v/>
      </c>
      <c r="E19440" s="13"/>
      <c r="F19440" s="13"/>
      <c r="G19440" s="13"/>
      <c r="H19440" s="13"/>
      <c r="I19440" s="13"/>
      <c r="J19440" s="14"/>
    </row>
    <row r="19441" spans="1:10" ht="14.4" x14ac:dyDescent="0.3">
      <c r="A19441" t="str" s="0">
        <f>IF(COUNTBLANK(B19441:K19441)&gt;0,IF(COUNTBLANK(B19441:J19441)=9,"","Inprogress"), CONCATENATE( IF(B19441="","-Invalid Invoice_PO_Mapping! No",""), IF(ISNA(VLOOKUP(B19441,Memo!$B$2:$B$21,1,0)),"- Invoice No. Not found in Memo Sheet",""), IF(LEN(B19441)&gt;16,"-Invoice No. should be of 16 chars",""), IF(ISBLANK(K19441),"-companyCode is Blank","") ))</f>
        <v/>
      </c>
      <c r="E19441" s="13"/>
      <c r="F19441" s="13"/>
      <c r="G19441" s="13"/>
      <c r="H19441" s="13"/>
      <c r="I19441" s="13"/>
      <c r="J19441" s="14"/>
    </row>
    <row r="19442" spans="1:10" ht="14.4" x14ac:dyDescent="0.3">
      <c r="A19442" t="str" s="0">
        <f>IF(COUNTBLANK(B19442:K19442)&gt;0,IF(COUNTBLANK(B19442:J19442)=9,"","Inprogress"), CONCATENATE( IF(B19442="","-Invalid Invoice_PO_Mapping! No",""), IF(ISNA(VLOOKUP(B19442,Memo!$B$2:$B$21,1,0)),"- Invoice No. Not found in Memo Sheet",""), IF(LEN(B19442)&gt;16,"-Invoice No. should be of 16 chars",""), IF(ISBLANK(K19442),"-companyCode is Blank","") ))</f>
        <v/>
      </c>
      <c r="E19442" s="13"/>
      <c r="F19442" s="13"/>
      <c r="G19442" s="13"/>
      <c r="H19442" s="13"/>
      <c r="I19442" s="13"/>
      <c r="J19442" s="14"/>
    </row>
    <row r="19443" spans="1:10" ht="14.4" x14ac:dyDescent="0.3">
      <c r="A19443" t="str" s="0">
        <f>IF(COUNTBLANK(B19443:K19443)&gt;0,IF(COUNTBLANK(B19443:J19443)=9,"","Inprogress"), CONCATENATE( IF(B19443="","-Invalid Invoice_PO_Mapping! No",""), IF(ISNA(VLOOKUP(B19443,Memo!$B$2:$B$21,1,0)),"- Invoice No. Not found in Memo Sheet",""), IF(LEN(B19443)&gt;16,"-Invoice No. should be of 16 chars",""), IF(ISBLANK(K19443),"-companyCode is Blank","") ))</f>
        <v/>
      </c>
      <c r="E19443" s="13"/>
      <c r="F19443" s="13"/>
      <c r="G19443" s="13"/>
      <c r="H19443" s="13"/>
      <c r="I19443" s="13"/>
      <c r="J19443" s="14"/>
    </row>
    <row r="19444" spans="1:10" ht="14.4" x14ac:dyDescent="0.3">
      <c r="A19444" t="str" s="0">
        <f>IF(COUNTBLANK(B19444:K19444)&gt;0,IF(COUNTBLANK(B19444:J19444)=9,"","Inprogress"), CONCATENATE( IF(B19444="","-Invalid Invoice_PO_Mapping! No",""), IF(ISNA(VLOOKUP(B19444,Memo!$B$2:$B$21,1,0)),"- Invoice No. Not found in Memo Sheet",""), IF(LEN(B19444)&gt;16,"-Invoice No. should be of 16 chars",""), IF(ISBLANK(K19444),"-companyCode is Blank","") ))</f>
        <v/>
      </c>
      <c r="E19444" s="13"/>
      <c r="F19444" s="13"/>
      <c r="G19444" s="13"/>
      <c r="H19444" s="13"/>
      <c r="I19444" s="13"/>
      <c r="J19444" s="14"/>
    </row>
    <row r="19445" spans="1:10" ht="14.4" x14ac:dyDescent="0.3">
      <c r="A19445" t="str" s="0">
        <f>IF(COUNTBLANK(B19445:K19445)&gt;0,IF(COUNTBLANK(B19445:J19445)=9,"","Inprogress"), CONCATENATE( IF(B19445="","-Invalid Invoice_PO_Mapping! No",""), IF(ISNA(VLOOKUP(B19445,Memo!$B$2:$B$21,1,0)),"- Invoice No. Not found in Memo Sheet",""), IF(LEN(B19445)&gt;16,"-Invoice No. should be of 16 chars",""), IF(ISBLANK(K19445),"-companyCode is Blank","") ))</f>
        <v/>
      </c>
      <c r="E19445" s="13"/>
      <c r="F19445" s="13"/>
      <c r="G19445" s="13"/>
      <c r="H19445" s="13"/>
      <c r="I19445" s="13"/>
      <c r="J19445" s="14"/>
    </row>
    <row r="19446" spans="1:10" ht="14.4" x14ac:dyDescent="0.3">
      <c r="A19446" t="str" s="0">
        <f>IF(COUNTBLANK(B19446:K19446)&gt;0,IF(COUNTBLANK(B19446:J19446)=9,"","Inprogress"), CONCATENATE( IF(B19446="","-Invalid Invoice_PO_Mapping! No",""), IF(ISNA(VLOOKUP(B19446,Memo!$B$2:$B$21,1,0)),"- Invoice No. Not found in Memo Sheet",""), IF(LEN(B19446)&gt;16,"-Invoice No. should be of 16 chars",""), IF(ISBLANK(K19446),"-companyCode is Blank","") ))</f>
        <v/>
      </c>
      <c r="E19446" s="13"/>
      <c r="F19446" s="13"/>
      <c r="G19446" s="13"/>
      <c r="H19446" s="13"/>
      <c r="I19446" s="13"/>
      <c r="J19446" s="14"/>
    </row>
    <row r="19447" spans="1:10" ht="14.4" x14ac:dyDescent="0.3">
      <c r="A19447" t="str" s="0">
        <f>IF(COUNTBLANK(B19447:K19447)&gt;0,IF(COUNTBLANK(B19447:J19447)=9,"","Inprogress"), CONCATENATE( IF(B19447="","-Invalid Invoice_PO_Mapping! No",""), IF(ISNA(VLOOKUP(B19447,Memo!$B$2:$B$21,1,0)),"- Invoice No. Not found in Memo Sheet",""), IF(LEN(B19447)&gt;16,"-Invoice No. should be of 16 chars",""), IF(ISBLANK(K19447),"-companyCode is Blank","") ))</f>
        <v/>
      </c>
      <c r="E19447" s="13"/>
      <c r="F19447" s="13"/>
      <c r="G19447" s="13"/>
      <c r="H19447" s="13"/>
      <c r="I19447" s="13"/>
      <c r="J19447" s="14"/>
    </row>
    <row r="19448" spans="1:10" ht="14.4" x14ac:dyDescent="0.3">
      <c r="A19448" t="str" s="0">
        <f>IF(COUNTBLANK(B19448:K19448)&gt;0,IF(COUNTBLANK(B19448:J19448)=9,"","Inprogress"), CONCATENATE( IF(B19448="","-Invalid Invoice_PO_Mapping! No",""), IF(ISNA(VLOOKUP(B19448,Memo!$B$2:$B$21,1,0)),"- Invoice No. Not found in Memo Sheet",""), IF(LEN(B19448)&gt;16,"-Invoice No. should be of 16 chars",""), IF(ISBLANK(K19448),"-companyCode is Blank","") ))</f>
        <v/>
      </c>
      <c r="E19448" s="13"/>
      <c r="F19448" s="13"/>
      <c r="G19448" s="13"/>
      <c r="H19448" s="13"/>
      <c r="I19448" s="13"/>
      <c r="J19448" s="14"/>
    </row>
    <row r="19449" spans="1:10" ht="14.4" x14ac:dyDescent="0.3">
      <c r="A19449" t="str" s="0">
        <f>IF(COUNTBLANK(B19449:K19449)&gt;0,IF(COUNTBLANK(B19449:J19449)=9,"","Inprogress"), CONCATENATE( IF(B19449="","-Invalid Invoice_PO_Mapping! No",""), IF(ISNA(VLOOKUP(B19449,Memo!$B$2:$B$21,1,0)),"- Invoice No. Not found in Memo Sheet",""), IF(LEN(B19449)&gt;16,"-Invoice No. should be of 16 chars",""), IF(ISBLANK(K19449),"-companyCode is Blank","") ))</f>
        <v/>
      </c>
      <c r="E19449" s="13"/>
      <c r="F19449" s="13"/>
      <c r="G19449" s="13"/>
      <c r="H19449" s="13"/>
      <c r="I19449" s="13"/>
      <c r="J19449" s="14"/>
    </row>
    <row r="19450" spans="1:10" ht="14.4" x14ac:dyDescent="0.3">
      <c r="A19450" t="str" s="0">
        <f>IF(COUNTBLANK(B19450:K19450)&gt;0,IF(COUNTBLANK(B19450:J19450)=9,"","Inprogress"), CONCATENATE( IF(B19450="","-Invalid Invoice_PO_Mapping! No",""), IF(ISNA(VLOOKUP(B19450,Memo!$B$2:$B$21,1,0)),"- Invoice No. Not found in Memo Sheet",""), IF(LEN(B19450)&gt;16,"-Invoice No. should be of 16 chars",""), IF(ISBLANK(K19450),"-companyCode is Blank","") ))</f>
        <v/>
      </c>
      <c r="E19450" s="13"/>
      <c r="F19450" s="13"/>
      <c r="G19450" s="13"/>
      <c r="H19450" s="13"/>
      <c r="I19450" s="13"/>
      <c r="J19450" s="14"/>
    </row>
    <row r="19451" spans="1:10" ht="14.4" x14ac:dyDescent="0.3">
      <c r="A19451" t="str" s="0">
        <f>IF(COUNTBLANK(B19451:K19451)&gt;0,IF(COUNTBLANK(B19451:J19451)=9,"","Inprogress"), CONCATENATE( IF(B19451="","-Invalid Invoice_PO_Mapping! No",""), IF(ISNA(VLOOKUP(B19451,Memo!$B$2:$B$21,1,0)),"- Invoice No. Not found in Memo Sheet",""), IF(LEN(B19451)&gt;16,"-Invoice No. should be of 16 chars",""), IF(ISBLANK(K19451),"-companyCode is Blank","") ))</f>
        <v/>
      </c>
      <c r="E19451" s="13"/>
      <c r="F19451" s="13"/>
      <c r="G19451" s="13"/>
      <c r="H19451" s="13"/>
      <c r="I19451" s="13"/>
      <c r="J19451" s="14"/>
    </row>
    <row r="19452" spans="1:10" ht="14.4" x14ac:dyDescent="0.3">
      <c r="A19452" t="str" s="0">
        <f>IF(COUNTBLANK(B19452:K19452)&gt;0,IF(COUNTBLANK(B19452:J19452)=9,"","Inprogress"), CONCATENATE( IF(B19452="","-Invalid Invoice_PO_Mapping! No",""), IF(ISNA(VLOOKUP(B19452,Memo!$B$2:$B$21,1,0)),"- Invoice No. Not found in Memo Sheet",""), IF(LEN(B19452)&gt;16,"-Invoice No. should be of 16 chars",""), IF(ISBLANK(K19452),"-companyCode is Blank","") ))</f>
        <v/>
      </c>
      <c r="E19452" s="13"/>
      <c r="F19452" s="13"/>
      <c r="G19452" s="13"/>
      <c r="H19452" s="13"/>
      <c r="I19452" s="13"/>
      <c r="J19452" s="14"/>
    </row>
    <row r="19453" spans="1:10" ht="14.4" x14ac:dyDescent="0.3">
      <c r="A19453" t="str" s="0">
        <f>IF(COUNTBLANK(B19453:K19453)&gt;0,IF(COUNTBLANK(B19453:J19453)=9,"","Inprogress"), CONCATENATE( IF(B19453="","-Invalid Invoice_PO_Mapping! No",""), IF(ISNA(VLOOKUP(B19453,Memo!$B$2:$B$21,1,0)),"- Invoice No. Not found in Memo Sheet",""), IF(LEN(B19453)&gt;16,"-Invoice No. should be of 16 chars",""), IF(ISBLANK(K19453),"-companyCode is Blank","") ))</f>
        <v/>
      </c>
      <c r="E19453" s="13"/>
      <c r="F19453" s="13"/>
      <c r="G19453" s="13"/>
      <c r="H19453" s="13"/>
      <c r="I19453" s="13"/>
      <c r="J19453" s="14"/>
    </row>
    <row r="19454" spans="1:10" ht="14.4" x14ac:dyDescent="0.3">
      <c r="A19454" t="str" s="0">
        <f>IF(COUNTBLANK(B19454:K19454)&gt;0,IF(COUNTBLANK(B19454:J19454)=9,"","Inprogress"), CONCATENATE( IF(B19454="","-Invalid Invoice_PO_Mapping! No",""), IF(ISNA(VLOOKUP(B19454,Memo!$B$2:$B$21,1,0)),"- Invoice No. Not found in Memo Sheet",""), IF(LEN(B19454)&gt;16,"-Invoice No. should be of 16 chars",""), IF(ISBLANK(K19454),"-companyCode is Blank","") ))</f>
        <v/>
      </c>
      <c r="E19454" s="13"/>
      <c r="F19454" s="13"/>
      <c r="G19454" s="13"/>
      <c r="H19454" s="13"/>
      <c r="I19454" s="13"/>
      <c r="J19454" s="14"/>
    </row>
    <row r="19455" spans="1:10" ht="14.4" x14ac:dyDescent="0.3">
      <c r="A19455" t="str" s="0">
        <f>IF(COUNTBLANK(B19455:K19455)&gt;0,IF(COUNTBLANK(B19455:J19455)=9,"","Inprogress"), CONCATENATE( IF(B19455="","-Invalid Invoice_PO_Mapping! No",""), IF(ISNA(VLOOKUP(B19455,Memo!$B$2:$B$21,1,0)),"- Invoice No. Not found in Memo Sheet",""), IF(LEN(B19455)&gt;16,"-Invoice No. should be of 16 chars",""), IF(ISBLANK(K19455),"-companyCode is Blank","") ))</f>
        <v/>
      </c>
      <c r="E19455" s="13"/>
      <c r="F19455" s="13"/>
      <c r="G19455" s="13"/>
      <c r="H19455" s="13"/>
      <c r="I19455" s="13"/>
      <c r="J19455" s="14"/>
    </row>
    <row r="19456" spans="1:10" ht="14.4" x14ac:dyDescent="0.3">
      <c r="A19456" t="str" s="0">
        <f>IF(COUNTBLANK(B19456:K19456)&gt;0,IF(COUNTBLANK(B19456:J19456)=9,"","Inprogress"), CONCATENATE( IF(B19456="","-Invalid Invoice_PO_Mapping! No",""), IF(ISNA(VLOOKUP(B19456,Memo!$B$2:$B$21,1,0)),"- Invoice No. Not found in Memo Sheet",""), IF(LEN(B19456)&gt;16,"-Invoice No. should be of 16 chars",""), IF(ISBLANK(K19456),"-companyCode is Blank","") ))</f>
        <v/>
      </c>
      <c r="E19456" s="13"/>
      <c r="F19456" s="13"/>
      <c r="G19456" s="13"/>
      <c r="H19456" s="13"/>
      <c r="I19456" s="13"/>
      <c r="J19456" s="14"/>
    </row>
    <row r="19457" spans="1:10" ht="14.4" x14ac:dyDescent="0.3">
      <c r="A19457" t="str" s="0">
        <f>IF(COUNTBLANK(B19457:K19457)&gt;0,IF(COUNTBLANK(B19457:J19457)=9,"","Inprogress"), CONCATENATE( IF(B19457="","-Invalid Invoice_PO_Mapping! No",""), IF(ISNA(VLOOKUP(B19457,Memo!$B$2:$B$21,1,0)),"- Invoice No. Not found in Memo Sheet",""), IF(LEN(B19457)&gt;16,"-Invoice No. should be of 16 chars",""), IF(ISBLANK(K19457),"-companyCode is Blank","") ))</f>
        <v/>
      </c>
      <c r="E19457" s="13"/>
      <c r="F19457" s="13"/>
      <c r="G19457" s="13"/>
      <c r="H19457" s="13"/>
      <c r="I19457" s="13"/>
      <c r="J19457" s="14"/>
    </row>
    <row r="19458" spans="1:10" ht="14.4" x14ac:dyDescent="0.3">
      <c r="A19458" t="str" s="0">
        <f>IF(COUNTBLANK(B19458:K19458)&gt;0,IF(COUNTBLANK(B19458:J19458)=9,"","Inprogress"), CONCATENATE( IF(B19458="","-Invalid Invoice_PO_Mapping! No",""), IF(ISNA(VLOOKUP(B19458,Memo!$B$2:$B$21,1,0)),"- Invoice No. Not found in Memo Sheet",""), IF(LEN(B19458)&gt;16,"-Invoice No. should be of 16 chars",""), IF(ISBLANK(K19458),"-companyCode is Blank","") ))</f>
        <v/>
      </c>
      <c r="E19458" s="13"/>
      <c r="F19458" s="13"/>
      <c r="G19458" s="13"/>
      <c r="H19458" s="13"/>
      <c r="I19458" s="13"/>
      <c r="J19458" s="14"/>
    </row>
    <row r="19459" spans="1:10" ht="14.4" x14ac:dyDescent="0.3">
      <c r="A19459" t="str" s="0">
        <f>IF(COUNTBLANK(B19459:K19459)&gt;0,IF(COUNTBLANK(B19459:J19459)=9,"","Inprogress"), CONCATENATE( IF(B19459="","-Invalid Invoice_PO_Mapping! No",""), IF(ISNA(VLOOKUP(B19459,Memo!$B$2:$B$21,1,0)),"- Invoice No. Not found in Memo Sheet",""), IF(LEN(B19459)&gt;16,"-Invoice No. should be of 16 chars",""), IF(ISBLANK(K19459),"-companyCode is Blank","") ))</f>
        <v/>
      </c>
      <c r="E19459" s="13"/>
      <c r="F19459" s="13"/>
      <c r="G19459" s="13"/>
      <c r="H19459" s="13"/>
      <c r="I19459" s="13"/>
      <c r="J19459" s="14"/>
    </row>
    <row r="19460" spans="1:10" ht="14.4" x14ac:dyDescent="0.3">
      <c r="A19460" t="str" s="0">
        <f>IF(COUNTBLANK(B19460:K19460)&gt;0,IF(COUNTBLANK(B19460:J19460)=9,"","Inprogress"), CONCATENATE( IF(B19460="","-Invalid Invoice_PO_Mapping! No",""), IF(ISNA(VLOOKUP(B19460,Memo!$B$2:$B$21,1,0)),"- Invoice No. Not found in Memo Sheet",""), IF(LEN(B19460)&gt;16,"-Invoice No. should be of 16 chars",""), IF(ISBLANK(K19460),"-companyCode is Blank","") ))</f>
        <v/>
      </c>
      <c r="E19460" s="13"/>
      <c r="F19460" s="13"/>
      <c r="G19460" s="13"/>
      <c r="H19460" s="13"/>
      <c r="I19460" s="13"/>
      <c r="J19460" s="14"/>
    </row>
    <row r="19461" spans="1:10" ht="14.4" x14ac:dyDescent="0.3">
      <c r="A19461" t="str" s="0">
        <f>IF(COUNTBLANK(B19461:K19461)&gt;0,IF(COUNTBLANK(B19461:J19461)=9,"","Inprogress"), CONCATENATE( IF(B19461="","-Invalid Invoice_PO_Mapping! No",""), IF(ISNA(VLOOKUP(B19461,Memo!$B$2:$B$21,1,0)),"- Invoice No. Not found in Memo Sheet",""), IF(LEN(B19461)&gt;16,"-Invoice No. should be of 16 chars",""), IF(ISBLANK(K19461),"-companyCode is Blank","") ))</f>
        <v/>
      </c>
      <c r="E19461" s="13"/>
      <c r="F19461" s="13"/>
      <c r="G19461" s="13"/>
      <c r="H19461" s="13"/>
      <c r="I19461" s="13"/>
      <c r="J19461" s="14"/>
    </row>
    <row r="19462" spans="1:10" ht="14.4" x14ac:dyDescent="0.3">
      <c r="A19462" t="str" s="0">
        <f>IF(COUNTBLANK(B19462:K19462)&gt;0,IF(COUNTBLANK(B19462:J19462)=9,"","Inprogress"), CONCATENATE( IF(B19462="","-Invalid Invoice_PO_Mapping! No",""), IF(ISNA(VLOOKUP(B19462,Memo!$B$2:$B$21,1,0)),"- Invoice No. Not found in Memo Sheet",""), IF(LEN(B19462)&gt;16,"-Invoice No. should be of 16 chars",""), IF(ISBLANK(K19462),"-companyCode is Blank","") ))</f>
        <v/>
      </c>
      <c r="E19462" s="13"/>
      <c r="F19462" s="13"/>
      <c r="G19462" s="13"/>
      <c r="H19462" s="13"/>
      <c r="I19462" s="13"/>
      <c r="J19462" s="14"/>
    </row>
    <row r="19463" spans="1:10" ht="14.4" x14ac:dyDescent="0.3">
      <c r="A19463" t="str" s="0">
        <f>IF(COUNTBLANK(B19463:K19463)&gt;0,IF(COUNTBLANK(B19463:J19463)=9,"","Inprogress"), CONCATENATE( IF(B19463="","-Invalid Invoice_PO_Mapping! No",""), IF(ISNA(VLOOKUP(B19463,Memo!$B$2:$B$21,1,0)),"- Invoice No. Not found in Memo Sheet",""), IF(LEN(B19463)&gt;16,"-Invoice No. should be of 16 chars",""), IF(ISBLANK(K19463),"-companyCode is Blank","") ))</f>
        <v/>
      </c>
      <c r="E19463" s="13"/>
      <c r="F19463" s="13"/>
      <c r="G19463" s="13"/>
      <c r="H19463" s="13"/>
      <c r="I19463" s="13"/>
      <c r="J19463" s="14"/>
    </row>
    <row r="19464" spans="1:10" ht="14.4" x14ac:dyDescent="0.3">
      <c r="A19464" t="str" s="0">
        <f>IF(COUNTBLANK(B19464:K19464)&gt;0,IF(COUNTBLANK(B19464:J19464)=9,"","Inprogress"), CONCATENATE( IF(B19464="","-Invalid Invoice_PO_Mapping! No",""), IF(ISNA(VLOOKUP(B19464,Memo!$B$2:$B$21,1,0)),"- Invoice No. Not found in Memo Sheet",""), IF(LEN(B19464)&gt;16,"-Invoice No. should be of 16 chars",""), IF(ISBLANK(K19464),"-companyCode is Blank","") ))</f>
        <v/>
      </c>
      <c r="E19464" s="13"/>
      <c r="F19464" s="13"/>
      <c r="G19464" s="13"/>
      <c r="H19464" s="13"/>
      <c r="I19464" s="13"/>
      <c r="J19464" s="14"/>
    </row>
    <row r="19465" spans="1:10" ht="14.4" x14ac:dyDescent="0.3">
      <c r="A19465" t="str" s="0">
        <f>IF(COUNTBLANK(B19465:K19465)&gt;0,IF(COUNTBLANK(B19465:J19465)=9,"","Inprogress"), CONCATENATE( IF(B19465="","-Invalid Invoice_PO_Mapping! No",""), IF(ISNA(VLOOKUP(B19465,Memo!$B$2:$B$21,1,0)),"- Invoice No. Not found in Memo Sheet",""), IF(LEN(B19465)&gt;16,"-Invoice No. should be of 16 chars",""), IF(ISBLANK(K19465),"-companyCode is Blank","") ))</f>
        <v/>
      </c>
      <c r="E19465" s="13"/>
      <c r="F19465" s="13"/>
      <c r="G19465" s="13"/>
      <c r="H19465" s="13"/>
      <c r="I19465" s="13"/>
      <c r="J19465" s="14"/>
    </row>
    <row r="19466" spans="1:10" ht="14.4" x14ac:dyDescent="0.3">
      <c r="A19466" t="str" s="0">
        <f>IF(COUNTBLANK(B19466:K19466)&gt;0,IF(COUNTBLANK(B19466:J19466)=9,"","Inprogress"), CONCATENATE( IF(B19466="","-Invalid Invoice_PO_Mapping! No",""), IF(ISNA(VLOOKUP(B19466,Memo!$B$2:$B$21,1,0)),"- Invoice No. Not found in Memo Sheet",""), IF(LEN(B19466)&gt;16,"-Invoice No. should be of 16 chars",""), IF(ISBLANK(K19466),"-companyCode is Blank","") ))</f>
        <v/>
      </c>
      <c r="E19466" s="13"/>
      <c r="F19466" s="13"/>
      <c r="G19466" s="13"/>
      <c r="H19466" s="13"/>
      <c r="I19466" s="13"/>
      <c r="J19466" s="14"/>
    </row>
    <row r="19467" spans="1:10" ht="14.4" x14ac:dyDescent="0.3">
      <c r="A19467" t="str" s="0">
        <f>IF(COUNTBLANK(B19467:K19467)&gt;0,IF(COUNTBLANK(B19467:J19467)=9,"","Inprogress"), CONCATENATE( IF(B19467="","-Invalid Invoice_PO_Mapping! No",""), IF(ISNA(VLOOKUP(B19467,Memo!$B$2:$B$21,1,0)),"- Invoice No. Not found in Memo Sheet",""), IF(LEN(B19467)&gt;16,"-Invoice No. should be of 16 chars",""), IF(ISBLANK(K19467),"-companyCode is Blank","") ))</f>
        <v/>
      </c>
      <c r="E19467" s="13"/>
      <c r="F19467" s="13"/>
      <c r="G19467" s="13"/>
      <c r="H19467" s="13"/>
      <c r="I19467" s="13"/>
      <c r="J19467" s="14"/>
    </row>
    <row r="19468" spans="1:10" ht="14.4" x14ac:dyDescent="0.3">
      <c r="A19468" t="str" s="0">
        <f>IF(COUNTBLANK(B19468:K19468)&gt;0,IF(COUNTBLANK(B19468:J19468)=9,"","Inprogress"), CONCATENATE( IF(B19468="","-Invalid Invoice_PO_Mapping! No",""), IF(ISNA(VLOOKUP(B19468,Memo!$B$2:$B$21,1,0)),"- Invoice No. Not found in Memo Sheet",""), IF(LEN(B19468)&gt;16,"-Invoice No. should be of 16 chars",""), IF(ISBLANK(K19468),"-companyCode is Blank","") ))</f>
        <v/>
      </c>
      <c r="E19468" s="13"/>
      <c r="F19468" s="13"/>
      <c r="G19468" s="13"/>
      <c r="H19468" s="13"/>
      <c r="I19468" s="13"/>
      <c r="J19468" s="14"/>
    </row>
    <row r="19469" spans="1:10" ht="14.4" x14ac:dyDescent="0.3">
      <c r="A19469" t="str" s="0">
        <f>IF(COUNTBLANK(B19469:K19469)&gt;0,IF(COUNTBLANK(B19469:J19469)=9,"","Inprogress"), CONCATENATE( IF(B19469="","-Invalid Invoice_PO_Mapping! No",""), IF(ISNA(VLOOKUP(B19469,Memo!$B$2:$B$21,1,0)),"- Invoice No. Not found in Memo Sheet",""), IF(LEN(B19469)&gt;16,"-Invoice No. should be of 16 chars",""), IF(ISBLANK(K19469),"-companyCode is Blank","") ))</f>
        <v/>
      </c>
      <c r="E19469" s="13"/>
      <c r="F19469" s="13"/>
      <c r="G19469" s="13"/>
      <c r="H19469" s="13"/>
      <c r="I19469" s="13"/>
      <c r="J19469" s="14"/>
    </row>
    <row r="19470" spans="1:10" ht="14.4" x14ac:dyDescent="0.3">
      <c r="A19470" t="str" s="0">
        <f>IF(COUNTBLANK(B19470:K19470)&gt;0,IF(COUNTBLANK(B19470:J19470)=9,"","Inprogress"), CONCATENATE( IF(B19470="","-Invalid Invoice_PO_Mapping! No",""), IF(ISNA(VLOOKUP(B19470,Memo!$B$2:$B$21,1,0)),"- Invoice No. Not found in Memo Sheet",""), IF(LEN(B19470)&gt;16,"-Invoice No. should be of 16 chars",""), IF(ISBLANK(K19470),"-companyCode is Blank","") ))</f>
        <v/>
      </c>
      <c r="E19470" s="13"/>
      <c r="F19470" s="13"/>
      <c r="G19470" s="13"/>
      <c r="H19470" s="13"/>
      <c r="I19470" s="13"/>
      <c r="J19470" s="14"/>
    </row>
    <row r="19471" spans="1:10" ht="14.4" x14ac:dyDescent="0.3">
      <c r="A19471" t="str" s="0">
        <f>IF(COUNTBLANK(B19471:K19471)&gt;0,IF(COUNTBLANK(B19471:J19471)=9,"","Inprogress"), CONCATENATE( IF(B19471="","-Invalid Invoice_PO_Mapping! No",""), IF(ISNA(VLOOKUP(B19471,Memo!$B$2:$B$21,1,0)),"- Invoice No. Not found in Memo Sheet",""), IF(LEN(B19471)&gt;16,"-Invoice No. should be of 16 chars",""), IF(ISBLANK(K19471),"-companyCode is Blank","") ))</f>
        <v/>
      </c>
      <c r="E19471" s="13"/>
      <c r="F19471" s="13"/>
      <c r="G19471" s="13"/>
      <c r="H19471" s="13"/>
      <c r="I19471" s="13"/>
      <c r="J19471" s="14"/>
    </row>
    <row r="19472" spans="1:10" ht="14.4" x14ac:dyDescent="0.3">
      <c r="A19472" t="str" s="0">
        <f>IF(COUNTBLANK(B19472:K19472)&gt;0,IF(COUNTBLANK(B19472:J19472)=9,"","Inprogress"), CONCATENATE( IF(B19472="","-Invalid Invoice_PO_Mapping! No",""), IF(ISNA(VLOOKUP(B19472,Memo!$B$2:$B$21,1,0)),"- Invoice No. Not found in Memo Sheet",""), IF(LEN(B19472)&gt;16,"-Invoice No. should be of 16 chars",""), IF(ISBLANK(K19472),"-companyCode is Blank","") ))</f>
        <v/>
      </c>
      <c r="E19472" s="13"/>
      <c r="F19472" s="13"/>
      <c r="G19472" s="13"/>
      <c r="H19472" s="13"/>
      <c r="I19472" s="13"/>
      <c r="J19472" s="14"/>
    </row>
    <row r="19473" spans="1:10" ht="14.4" x14ac:dyDescent="0.3">
      <c r="A19473" t="str" s="0">
        <f>IF(COUNTBLANK(B19473:K19473)&gt;0,IF(COUNTBLANK(B19473:J19473)=9,"","Inprogress"), CONCATENATE( IF(B19473="","-Invalid Invoice_PO_Mapping! No",""), IF(ISNA(VLOOKUP(B19473,Memo!$B$2:$B$21,1,0)),"- Invoice No. Not found in Memo Sheet",""), IF(LEN(B19473)&gt;16,"-Invoice No. should be of 16 chars",""), IF(ISBLANK(K19473),"-companyCode is Blank","") ))</f>
        <v/>
      </c>
      <c r="E19473" s="13"/>
      <c r="F19473" s="13"/>
      <c r="G19473" s="13"/>
      <c r="H19473" s="13"/>
      <c r="I19473" s="13"/>
      <c r="J19473" s="14"/>
    </row>
    <row r="19474" spans="1:10" ht="14.4" x14ac:dyDescent="0.3">
      <c r="A19474" t="str" s="0">
        <f>IF(COUNTBLANK(B19474:K19474)&gt;0,IF(COUNTBLANK(B19474:J19474)=9,"","Inprogress"), CONCATENATE( IF(B19474="","-Invalid Invoice_PO_Mapping! No",""), IF(ISNA(VLOOKUP(B19474,Memo!$B$2:$B$21,1,0)),"- Invoice No. Not found in Memo Sheet",""), IF(LEN(B19474)&gt;16,"-Invoice No. should be of 16 chars",""), IF(ISBLANK(K19474),"-companyCode is Blank","") ))</f>
        <v/>
      </c>
      <c r="E19474" s="13"/>
      <c r="F19474" s="13"/>
      <c r="G19474" s="13"/>
      <c r="H19474" s="13"/>
      <c r="I19474" s="13"/>
      <c r="J19474" s="14"/>
    </row>
    <row r="19475" spans="1:10" ht="14.4" x14ac:dyDescent="0.3">
      <c r="A19475" t="str" s="0">
        <f>IF(COUNTBLANK(B19475:K19475)&gt;0,IF(COUNTBLANK(B19475:J19475)=9,"","Inprogress"), CONCATENATE( IF(B19475="","-Invalid Invoice_PO_Mapping! No",""), IF(ISNA(VLOOKUP(B19475,Memo!$B$2:$B$21,1,0)),"- Invoice No. Not found in Memo Sheet",""), IF(LEN(B19475)&gt;16,"-Invoice No. should be of 16 chars",""), IF(ISBLANK(K19475),"-companyCode is Blank","") ))</f>
        <v/>
      </c>
      <c r="E19475" s="13"/>
      <c r="F19475" s="13"/>
      <c r="G19475" s="13"/>
      <c r="H19475" s="13"/>
      <c r="I19475" s="13"/>
      <c r="J19475" s="14"/>
    </row>
    <row r="19476" spans="1:10" ht="14.4" x14ac:dyDescent="0.3">
      <c r="A19476" t="str" s="0">
        <f>IF(COUNTBLANK(B19476:K19476)&gt;0,IF(COUNTBLANK(B19476:J19476)=9,"","Inprogress"), CONCATENATE( IF(B19476="","-Invalid Invoice_PO_Mapping! No",""), IF(ISNA(VLOOKUP(B19476,Memo!$B$2:$B$21,1,0)),"- Invoice No. Not found in Memo Sheet",""), IF(LEN(B19476)&gt;16,"-Invoice No. should be of 16 chars",""), IF(ISBLANK(K19476),"-companyCode is Blank","") ))</f>
        <v/>
      </c>
      <c r="E19476" s="13"/>
      <c r="F19476" s="13"/>
      <c r="G19476" s="13"/>
      <c r="H19476" s="13"/>
      <c r="I19476" s="13"/>
      <c r="J19476" s="14"/>
    </row>
    <row r="19477" spans="1:10" ht="14.4" x14ac:dyDescent="0.3">
      <c r="A19477" t="str" s="0">
        <f>IF(COUNTBLANK(B19477:K19477)&gt;0,IF(COUNTBLANK(B19477:J19477)=9,"","Inprogress"), CONCATENATE( IF(B19477="","-Invalid Invoice_PO_Mapping! No",""), IF(ISNA(VLOOKUP(B19477,Memo!$B$2:$B$21,1,0)),"- Invoice No. Not found in Memo Sheet",""), IF(LEN(B19477)&gt;16,"-Invoice No. should be of 16 chars",""), IF(ISBLANK(K19477),"-companyCode is Blank","") ))</f>
        <v/>
      </c>
      <c r="E19477" s="13"/>
      <c r="F19477" s="13"/>
      <c r="G19477" s="13"/>
      <c r="H19477" s="13"/>
      <c r="I19477" s="13"/>
      <c r="J19477" s="14"/>
    </row>
    <row r="19478" spans="1:10" ht="14.4" x14ac:dyDescent="0.3">
      <c r="A19478" t="str" s="0">
        <f>IF(COUNTBLANK(B19478:K19478)&gt;0,IF(COUNTBLANK(B19478:J19478)=9,"","Inprogress"), CONCATENATE( IF(B19478="","-Invalid Invoice_PO_Mapping! No",""), IF(ISNA(VLOOKUP(B19478,Memo!$B$2:$B$21,1,0)),"- Invoice No. Not found in Memo Sheet",""), IF(LEN(B19478)&gt;16,"-Invoice No. should be of 16 chars",""), IF(ISBLANK(K19478),"-companyCode is Blank","") ))</f>
        <v/>
      </c>
      <c r="E19478" s="13"/>
      <c r="F19478" s="13"/>
      <c r="G19478" s="13"/>
      <c r="H19478" s="13"/>
      <c r="I19478" s="13"/>
      <c r="J19478" s="14"/>
    </row>
    <row r="19479" spans="1:10" ht="14.4" x14ac:dyDescent="0.3">
      <c r="A19479" t="str" s="0">
        <f>IF(COUNTBLANK(B19479:K19479)&gt;0,IF(COUNTBLANK(B19479:J19479)=9,"","Inprogress"), CONCATENATE( IF(B19479="","-Invalid Invoice_PO_Mapping! No",""), IF(ISNA(VLOOKUP(B19479,Memo!$B$2:$B$21,1,0)),"- Invoice No. Not found in Memo Sheet",""), IF(LEN(B19479)&gt;16,"-Invoice No. should be of 16 chars",""), IF(ISBLANK(K19479),"-companyCode is Blank","") ))</f>
        <v/>
      </c>
      <c r="E19479" s="13"/>
      <c r="F19479" s="13"/>
      <c r="G19479" s="13"/>
      <c r="H19479" s="13"/>
      <c r="I19479" s="13"/>
      <c r="J19479" s="14"/>
    </row>
    <row r="19480" spans="1:10" ht="14.4" x14ac:dyDescent="0.3">
      <c r="A19480" t="str" s="0">
        <f>IF(COUNTBLANK(B19480:K19480)&gt;0,IF(COUNTBLANK(B19480:J19480)=9,"","Inprogress"), CONCATENATE( IF(B19480="","-Invalid Invoice_PO_Mapping! No",""), IF(ISNA(VLOOKUP(B19480,Memo!$B$2:$B$21,1,0)),"- Invoice No. Not found in Memo Sheet",""), IF(LEN(B19480)&gt;16,"-Invoice No. should be of 16 chars",""), IF(ISBLANK(K19480),"-companyCode is Blank","") ))</f>
        <v/>
      </c>
      <c r="E19480" s="13"/>
      <c r="F19480" s="13"/>
      <c r="G19480" s="13"/>
      <c r="H19480" s="13"/>
      <c r="I19480" s="13"/>
      <c r="J19480" s="14"/>
    </row>
    <row r="19481" spans="1:10" ht="14.4" x14ac:dyDescent="0.3">
      <c r="A19481" t="str" s="0">
        <f>IF(COUNTBLANK(B19481:K19481)&gt;0,IF(COUNTBLANK(B19481:J19481)=9,"","Inprogress"), CONCATENATE( IF(B19481="","-Invalid Invoice_PO_Mapping! No",""), IF(ISNA(VLOOKUP(B19481,Memo!$B$2:$B$21,1,0)),"- Invoice No. Not found in Memo Sheet",""), IF(LEN(B19481)&gt;16,"-Invoice No. should be of 16 chars",""), IF(ISBLANK(K19481),"-companyCode is Blank","") ))</f>
        <v/>
      </c>
      <c r="E19481" s="13"/>
      <c r="F19481" s="13"/>
      <c r="G19481" s="13"/>
      <c r="H19481" s="13"/>
      <c r="I19481" s="13"/>
      <c r="J19481" s="14"/>
    </row>
    <row r="19482" spans="1:10" ht="14.4" x14ac:dyDescent="0.3">
      <c r="A19482" t="str" s="0">
        <f>IF(COUNTBLANK(B19482:K19482)&gt;0,IF(COUNTBLANK(B19482:J19482)=9,"","Inprogress"), CONCATENATE( IF(B19482="","-Invalid Invoice_PO_Mapping! No",""), IF(ISNA(VLOOKUP(B19482,Memo!$B$2:$B$21,1,0)),"- Invoice No. Not found in Memo Sheet",""), IF(LEN(B19482)&gt;16,"-Invoice No. should be of 16 chars",""), IF(ISBLANK(K19482),"-companyCode is Blank","") ))</f>
        <v/>
      </c>
      <c r="E19482" s="13"/>
      <c r="F19482" s="13"/>
      <c r="G19482" s="13"/>
      <c r="H19482" s="13"/>
      <c r="I19482" s="13"/>
      <c r="J19482" s="14"/>
    </row>
    <row r="19483" spans="1:10" ht="14.4" x14ac:dyDescent="0.3">
      <c r="A19483" t="str" s="0">
        <f>IF(COUNTBLANK(B19483:K19483)&gt;0,IF(COUNTBLANK(B19483:J19483)=9,"","Inprogress"), CONCATENATE( IF(B19483="","-Invalid Invoice_PO_Mapping! No",""), IF(ISNA(VLOOKUP(B19483,Memo!$B$2:$B$21,1,0)),"- Invoice No. Not found in Memo Sheet",""), IF(LEN(B19483)&gt;16,"-Invoice No. should be of 16 chars",""), IF(ISBLANK(K19483),"-companyCode is Blank","") ))</f>
        <v/>
      </c>
      <c r="E19483" s="13"/>
      <c r="F19483" s="13"/>
      <c r="G19483" s="13"/>
      <c r="H19483" s="13"/>
      <c r="I19483" s="13"/>
      <c r="J19483" s="14"/>
    </row>
    <row r="19484" spans="1:10" ht="14.4" x14ac:dyDescent="0.3">
      <c r="A19484" t="str" s="0">
        <f>IF(COUNTBLANK(B19484:K19484)&gt;0,IF(COUNTBLANK(B19484:J19484)=9,"","Inprogress"), CONCATENATE( IF(B19484="","-Invalid Invoice_PO_Mapping! No",""), IF(ISNA(VLOOKUP(B19484,Memo!$B$2:$B$21,1,0)),"- Invoice No. Not found in Memo Sheet",""), IF(LEN(B19484)&gt;16,"-Invoice No. should be of 16 chars",""), IF(ISBLANK(K19484),"-companyCode is Blank","") ))</f>
        <v/>
      </c>
      <c r="E19484" s="13"/>
      <c r="F19484" s="13"/>
      <c r="G19484" s="13"/>
      <c r="H19484" s="13"/>
      <c r="I19484" s="13"/>
      <c r="J19484" s="14"/>
    </row>
    <row r="19485" spans="1:10" ht="14.4" x14ac:dyDescent="0.3">
      <c r="A19485" t="str" s="0">
        <f>IF(COUNTBLANK(B19485:K19485)&gt;0,IF(COUNTBLANK(B19485:J19485)=9,"","Inprogress"), CONCATENATE( IF(B19485="","-Invalid Invoice_PO_Mapping! No",""), IF(ISNA(VLOOKUP(B19485,Memo!$B$2:$B$21,1,0)),"- Invoice No. Not found in Memo Sheet",""), IF(LEN(B19485)&gt;16,"-Invoice No. should be of 16 chars",""), IF(ISBLANK(K19485),"-companyCode is Blank","") ))</f>
        <v/>
      </c>
      <c r="E19485" s="13"/>
      <c r="F19485" s="13"/>
      <c r="G19485" s="13"/>
      <c r="H19485" s="13"/>
      <c r="I19485" s="13"/>
      <c r="J19485" s="14"/>
    </row>
    <row r="19486" spans="1:10" ht="14.4" x14ac:dyDescent="0.3">
      <c r="A19486" t="str" s="0">
        <f>IF(COUNTBLANK(B19486:K19486)&gt;0,IF(COUNTBLANK(B19486:J19486)=9,"","Inprogress"), CONCATENATE( IF(B19486="","-Invalid Invoice_PO_Mapping! No",""), IF(ISNA(VLOOKUP(B19486,Memo!$B$2:$B$21,1,0)),"- Invoice No. Not found in Memo Sheet",""), IF(LEN(B19486)&gt;16,"-Invoice No. should be of 16 chars",""), IF(ISBLANK(K19486),"-companyCode is Blank","") ))</f>
        <v/>
      </c>
      <c r="E19486" s="13"/>
      <c r="F19486" s="13"/>
      <c r="G19486" s="13"/>
      <c r="H19486" s="13"/>
      <c r="I19486" s="13"/>
      <c r="J19486" s="14"/>
    </row>
    <row r="19487" spans="1:10" ht="14.4" x14ac:dyDescent="0.3">
      <c r="A19487" t="str" s="0">
        <f>IF(COUNTBLANK(B19487:K19487)&gt;0,IF(COUNTBLANK(B19487:J19487)=9,"","Inprogress"), CONCATENATE( IF(B19487="","-Invalid Invoice_PO_Mapping! No",""), IF(ISNA(VLOOKUP(B19487,Memo!$B$2:$B$21,1,0)),"- Invoice No. Not found in Memo Sheet",""), IF(LEN(B19487)&gt;16,"-Invoice No. should be of 16 chars",""), IF(ISBLANK(K19487),"-companyCode is Blank","") ))</f>
        <v/>
      </c>
      <c r="E19487" s="13"/>
      <c r="F19487" s="13"/>
      <c r="G19487" s="13"/>
      <c r="H19487" s="13"/>
      <c r="I19487" s="13"/>
      <c r="J19487" s="14"/>
    </row>
    <row r="19488" spans="1:10" ht="14.4" x14ac:dyDescent="0.3">
      <c r="A19488" t="str" s="0">
        <f>IF(COUNTBLANK(B19488:K19488)&gt;0,IF(COUNTBLANK(B19488:J19488)=9,"","Inprogress"), CONCATENATE( IF(B19488="","-Invalid Invoice_PO_Mapping! No",""), IF(ISNA(VLOOKUP(B19488,Memo!$B$2:$B$21,1,0)),"- Invoice No. Not found in Memo Sheet",""), IF(LEN(B19488)&gt;16,"-Invoice No. should be of 16 chars",""), IF(ISBLANK(K19488),"-companyCode is Blank","") ))</f>
        <v/>
      </c>
      <c r="E19488" s="13"/>
      <c r="F19488" s="13"/>
      <c r="G19488" s="13"/>
      <c r="H19488" s="13"/>
      <c r="I19488" s="13"/>
      <c r="J19488" s="14"/>
    </row>
    <row r="19489" spans="1:10" ht="14.4" x14ac:dyDescent="0.3">
      <c r="A19489" t="str" s="0">
        <f>IF(COUNTBLANK(B19489:K19489)&gt;0,IF(COUNTBLANK(B19489:J19489)=9,"","Inprogress"), CONCATENATE( IF(B19489="","-Invalid Invoice_PO_Mapping! No",""), IF(ISNA(VLOOKUP(B19489,Memo!$B$2:$B$21,1,0)),"- Invoice No. Not found in Memo Sheet",""), IF(LEN(B19489)&gt;16,"-Invoice No. should be of 16 chars",""), IF(ISBLANK(K19489),"-companyCode is Blank","") ))</f>
        <v/>
      </c>
      <c r="E19489" s="13"/>
      <c r="F19489" s="13"/>
      <c r="G19489" s="13"/>
      <c r="H19489" s="13"/>
      <c r="I19489" s="13"/>
      <c r="J19489" s="14"/>
    </row>
    <row r="19490" spans="1:10" ht="14.4" x14ac:dyDescent="0.3">
      <c r="A19490" t="str" s="0">
        <f>IF(COUNTBLANK(B19490:K19490)&gt;0,IF(COUNTBLANK(B19490:J19490)=9,"","Inprogress"), CONCATENATE( IF(B19490="","-Invalid Invoice_PO_Mapping! No",""), IF(ISNA(VLOOKUP(B19490,Memo!$B$2:$B$21,1,0)),"- Invoice No. Not found in Memo Sheet",""), IF(LEN(B19490)&gt;16,"-Invoice No. should be of 16 chars",""), IF(ISBLANK(K19490),"-companyCode is Blank","") ))</f>
        <v/>
      </c>
      <c r="E19490" s="13"/>
      <c r="F19490" s="13"/>
      <c r="G19490" s="13"/>
      <c r="H19490" s="13"/>
      <c r="I19490" s="13"/>
      <c r="J19490" s="14"/>
    </row>
    <row r="19491" spans="1:10" ht="14.4" x14ac:dyDescent="0.3">
      <c r="A19491" t="str" s="0">
        <f>IF(COUNTBLANK(B19491:K19491)&gt;0,IF(COUNTBLANK(B19491:J19491)=9,"","Inprogress"), CONCATENATE( IF(B19491="","-Invalid Invoice_PO_Mapping! No",""), IF(ISNA(VLOOKUP(B19491,Memo!$B$2:$B$21,1,0)),"- Invoice No. Not found in Memo Sheet",""), IF(LEN(B19491)&gt;16,"-Invoice No. should be of 16 chars",""), IF(ISBLANK(K19491),"-companyCode is Blank","") ))</f>
        <v/>
      </c>
      <c r="E19491" s="13"/>
      <c r="F19491" s="13"/>
      <c r="G19491" s="13"/>
      <c r="H19491" s="13"/>
      <c r="I19491" s="13"/>
      <c r="J19491" s="14"/>
    </row>
    <row r="19492" spans="1:10" ht="14.4" x14ac:dyDescent="0.3">
      <c r="A19492" t="str" s="0">
        <f>IF(COUNTBLANK(B19492:K19492)&gt;0,IF(COUNTBLANK(B19492:J19492)=9,"","Inprogress"), CONCATENATE( IF(B19492="","-Invalid Invoice_PO_Mapping! No",""), IF(ISNA(VLOOKUP(B19492,Memo!$B$2:$B$21,1,0)),"- Invoice No. Not found in Memo Sheet",""), IF(LEN(B19492)&gt;16,"-Invoice No. should be of 16 chars",""), IF(ISBLANK(K19492),"-companyCode is Blank","") ))</f>
        <v/>
      </c>
      <c r="E19492" s="13"/>
      <c r="F19492" s="13"/>
      <c r="G19492" s="13"/>
      <c r="H19492" s="13"/>
      <c r="I19492" s="13"/>
      <c r="J19492" s="14"/>
    </row>
    <row r="19493" spans="1:10" ht="14.4" x14ac:dyDescent="0.3">
      <c r="A19493" t="str" s="0">
        <f>IF(COUNTBLANK(B19493:K19493)&gt;0,IF(COUNTBLANK(B19493:J19493)=9,"","Inprogress"), CONCATENATE( IF(B19493="","-Invalid Invoice_PO_Mapping! No",""), IF(ISNA(VLOOKUP(B19493,Memo!$B$2:$B$21,1,0)),"- Invoice No. Not found in Memo Sheet",""), IF(LEN(B19493)&gt;16,"-Invoice No. should be of 16 chars",""), IF(ISBLANK(K19493),"-companyCode is Blank","") ))</f>
        <v/>
      </c>
      <c r="E19493" s="13"/>
      <c r="F19493" s="13"/>
      <c r="G19493" s="13"/>
      <c r="H19493" s="13"/>
      <c r="I19493" s="13"/>
      <c r="J19493" s="14"/>
    </row>
    <row r="19494" spans="1:10" ht="14.4" x14ac:dyDescent="0.3">
      <c r="A19494" t="str" s="0">
        <f>IF(COUNTBLANK(B19494:K19494)&gt;0,IF(COUNTBLANK(B19494:J19494)=9,"","Inprogress"), CONCATENATE( IF(B19494="","-Invalid Invoice_PO_Mapping! No",""), IF(ISNA(VLOOKUP(B19494,Memo!$B$2:$B$21,1,0)),"- Invoice No. Not found in Memo Sheet",""), IF(LEN(B19494)&gt;16,"-Invoice No. should be of 16 chars",""), IF(ISBLANK(K19494),"-companyCode is Blank","") ))</f>
        <v/>
      </c>
      <c r="E19494" s="13"/>
      <c r="F19494" s="13"/>
      <c r="G19494" s="13"/>
      <c r="H19494" s="13"/>
      <c r="I19494" s="13"/>
      <c r="J19494" s="14"/>
    </row>
    <row r="19495" spans="1:10" ht="14.4" x14ac:dyDescent="0.3">
      <c r="A19495" t="str" s="0">
        <f>IF(COUNTBLANK(B19495:K19495)&gt;0,IF(COUNTBLANK(B19495:J19495)=9,"","Inprogress"), CONCATENATE( IF(B19495="","-Invalid Invoice_PO_Mapping! No",""), IF(ISNA(VLOOKUP(B19495,Memo!$B$2:$B$21,1,0)),"- Invoice No. Not found in Memo Sheet",""), IF(LEN(B19495)&gt;16,"-Invoice No. should be of 16 chars",""), IF(ISBLANK(K19495),"-companyCode is Blank","") ))</f>
        <v/>
      </c>
      <c r="E19495" s="13"/>
      <c r="F19495" s="13"/>
      <c r="G19495" s="13"/>
      <c r="H19495" s="13"/>
      <c r="I19495" s="13"/>
      <c r="J19495" s="14"/>
    </row>
    <row r="19496" spans="1:10" ht="14.4" x14ac:dyDescent="0.3">
      <c r="A19496" t="str" s="0">
        <f>IF(COUNTBLANK(B19496:K19496)&gt;0,IF(COUNTBLANK(B19496:J19496)=9,"","Inprogress"), CONCATENATE( IF(B19496="","-Invalid Invoice_PO_Mapping! No",""), IF(ISNA(VLOOKUP(B19496,Memo!$B$2:$B$21,1,0)),"- Invoice No. Not found in Memo Sheet",""), IF(LEN(B19496)&gt;16,"-Invoice No. should be of 16 chars",""), IF(ISBLANK(K19496),"-companyCode is Blank","") ))</f>
        <v/>
      </c>
      <c r="E19496" s="13"/>
      <c r="F19496" s="13"/>
      <c r="G19496" s="13"/>
      <c r="H19496" s="13"/>
      <c r="I19496" s="13"/>
      <c r="J19496" s="14"/>
    </row>
    <row r="19497" spans="1:10" ht="14.4" x14ac:dyDescent="0.3">
      <c r="A19497" t="str" s="0">
        <f>IF(COUNTBLANK(B19497:K19497)&gt;0,IF(COUNTBLANK(B19497:J19497)=9,"","Inprogress"), CONCATENATE( IF(B19497="","-Invalid Invoice_PO_Mapping! No",""), IF(ISNA(VLOOKUP(B19497,Memo!$B$2:$B$21,1,0)),"- Invoice No. Not found in Memo Sheet",""), IF(LEN(B19497)&gt;16,"-Invoice No. should be of 16 chars",""), IF(ISBLANK(K19497),"-companyCode is Blank","") ))</f>
        <v/>
      </c>
      <c r="E19497" s="13"/>
      <c r="F19497" s="13"/>
      <c r="G19497" s="13"/>
      <c r="H19497" s="13"/>
      <c r="I19497" s="13"/>
      <c r="J19497" s="14"/>
    </row>
    <row r="19498" spans="1:10" ht="14.4" x14ac:dyDescent="0.3">
      <c r="A19498" t="str" s="0">
        <f>IF(COUNTBLANK(B19498:K19498)&gt;0,IF(COUNTBLANK(B19498:J19498)=9,"","Inprogress"), CONCATENATE( IF(B19498="","-Invalid Invoice_PO_Mapping! No",""), IF(ISNA(VLOOKUP(B19498,Memo!$B$2:$B$21,1,0)),"- Invoice No. Not found in Memo Sheet",""), IF(LEN(B19498)&gt;16,"-Invoice No. should be of 16 chars",""), IF(ISBLANK(K19498),"-companyCode is Blank","") ))</f>
        <v/>
      </c>
      <c r="E19498" s="13"/>
      <c r="F19498" s="13"/>
      <c r="G19498" s="13"/>
      <c r="H19498" s="13"/>
      <c r="I19498" s="13"/>
      <c r="J19498" s="14"/>
    </row>
    <row r="19499" spans="1:10" ht="14.4" x14ac:dyDescent="0.3">
      <c r="A19499" t="str" s="0">
        <f>IF(COUNTBLANK(B19499:K19499)&gt;0,IF(COUNTBLANK(B19499:J19499)=9,"","Inprogress"), CONCATENATE( IF(B19499="","-Invalid Invoice_PO_Mapping! No",""), IF(ISNA(VLOOKUP(B19499,Memo!$B$2:$B$21,1,0)),"- Invoice No. Not found in Memo Sheet",""), IF(LEN(B19499)&gt;16,"-Invoice No. should be of 16 chars",""), IF(ISBLANK(K19499),"-companyCode is Blank","") ))</f>
        <v/>
      </c>
      <c r="E19499" s="13"/>
      <c r="F19499" s="13"/>
      <c r="G19499" s="13"/>
      <c r="H19499" s="13"/>
      <c r="I19499" s="13"/>
      <c r="J19499" s="14"/>
    </row>
    <row r="19500" spans="1:10" ht="14.4" x14ac:dyDescent="0.3">
      <c r="A19500" t="str" s="0">
        <f>IF(COUNTBLANK(B19500:K19500)&gt;0,IF(COUNTBLANK(B19500:J19500)=9,"","Inprogress"), CONCATENATE( IF(B19500="","-Invalid Invoice_PO_Mapping! No",""), IF(ISNA(VLOOKUP(B19500,Memo!$B$2:$B$21,1,0)),"- Invoice No. Not found in Memo Sheet",""), IF(LEN(B19500)&gt;16,"-Invoice No. should be of 16 chars",""), IF(ISBLANK(K19500),"-companyCode is Blank","") ))</f>
        <v/>
      </c>
      <c r="E19500" s="13"/>
      <c r="F19500" s="13"/>
      <c r="G19500" s="13"/>
      <c r="H19500" s="13"/>
      <c r="I19500" s="13"/>
      <c r="J19500" s="14"/>
    </row>
    <row r="19501" spans="1:10" ht="14.4" x14ac:dyDescent="0.3">
      <c r="A19501" t="str" s="0">
        <f>IF(COUNTBLANK(B19501:K19501)&gt;0,IF(COUNTBLANK(B19501:J19501)=9,"","Inprogress"), CONCATENATE( IF(B19501="","-Invalid Invoice_PO_Mapping! No",""), IF(ISNA(VLOOKUP(B19501,Memo!$B$2:$B$21,1,0)),"- Invoice No. Not found in Memo Sheet",""), IF(LEN(B19501)&gt;16,"-Invoice No. should be of 16 chars",""), IF(ISBLANK(K19501),"-companyCode is Blank","") ))</f>
        <v/>
      </c>
      <c r="E19501" s="13"/>
      <c r="F19501" s="13"/>
      <c r="G19501" s="13"/>
      <c r="H19501" s="13"/>
      <c r="I19501" s="13"/>
      <c r="J19501" s="14"/>
    </row>
    <row r="19502" spans="1:10" ht="14.4" x14ac:dyDescent="0.3">
      <c r="A19502" t="str" s="0">
        <f>IF(COUNTBLANK(B19502:K19502)&gt;0,IF(COUNTBLANK(B19502:J19502)=9,"","Inprogress"), CONCATENATE( IF(B19502="","-Invalid Invoice_PO_Mapping! No",""), IF(ISNA(VLOOKUP(B19502,Memo!$B$2:$B$21,1,0)),"- Invoice No. Not found in Memo Sheet",""), IF(LEN(B19502)&gt;16,"-Invoice No. should be of 16 chars",""), IF(ISBLANK(K19502),"-companyCode is Blank","") ))</f>
        <v/>
      </c>
      <c r="E19502" s="13"/>
      <c r="F19502" s="13"/>
      <c r="G19502" s="13"/>
      <c r="H19502" s="13"/>
      <c r="I19502" s="13"/>
      <c r="J19502" s="14"/>
    </row>
    <row r="19503" spans="1:10" ht="14.4" x14ac:dyDescent="0.3">
      <c r="A19503" t="str" s="0">
        <f>IF(COUNTBLANK(B19503:K19503)&gt;0,IF(COUNTBLANK(B19503:J19503)=9,"","Inprogress"), CONCATENATE( IF(B19503="","-Invalid Invoice_PO_Mapping! No",""), IF(ISNA(VLOOKUP(B19503,Memo!$B$2:$B$21,1,0)),"- Invoice No. Not found in Memo Sheet",""), IF(LEN(B19503)&gt;16,"-Invoice No. should be of 16 chars",""), IF(ISBLANK(K19503),"-companyCode is Blank","") ))</f>
        <v/>
      </c>
      <c r="E19503" s="13"/>
      <c r="F19503" s="13"/>
      <c r="G19503" s="13"/>
      <c r="H19503" s="13"/>
      <c r="I19503" s="13"/>
      <c r="J19503" s="14"/>
    </row>
    <row r="19504" spans="1:10" ht="14.4" x14ac:dyDescent="0.3">
      <c r="A19504" t="str" s="0">
        <f>IF(COUNTBLANK(B19504:K19504)&gt;0,IF(COUNTBLANK(B19504:J19504)=9,"","Inprogress"), CONCATENATE( IF(B19504="","-Invalid Invoice_PO_Mapping! No",""), IF(ISNA(VLOOKUP(B19504,Memo!$B$2:$B$21,1,0)),"- Invoice No. Not found in Memo Sheet",""), IF(LEN(B19504)&gt;16,"-Invoice No. should be of 16 chars",""), IF(ISBLANK(K19504),"-companyCode is Blank","") ))</f>
        <v/>
      </c>
      <c r="E19504" s="13"/>
      <c r="F19504" s="13"/>
      <c r="G19504" s="13"/>
      <c r="H19504" s="13"/>
      <c r="I19504" s="13"/>
      <c r="J19504" s="14"/>
    </row>
    <row r="19505" spans="1:10" ht="14.4" x14ac:dyDescent="0.3">
      <c r="A19505" t="str" s="0">
        <f>IF(COUNTBLANK(B19505:K19505)&gt;0,IF(COUNTBLANK(B19505:J19505)=9,"","Inprogress"), CONCATENATE( IF(B19505="","-Invalid Invoice_PO_Mapping! No",""), IF(ISNA(VLOOKUP(B19505,Memo!$B$2:$B$21,1,0)),"- Invoice No. Not found in Memo Sheet",""), IF(LEN(B19505)&gt;16,"-Invoice No. should be of 16 chars",""), IF(ISBLANK(K19505),"-companyCode is Blank","") ))</f>
        <v/>
      </c>
      <c r="E19505" s="13"/>
      <c r="F19505" s="13"/>
      <c r="G19505" s="13"/>
      <c r="H19505" s="13"/>
      <c r="I19505" s="13"/>
      <c r="J19505" s="14"/>
    </row>
    <row r="19506" spans="1:10" ht="14.4" x14ac:dyDescent="0.3">
      <c r="A19506" t="str" s="0">
        <f>IF(COUNTBLANK(B19506:K19506)&gt;0,IF(COUNTBLANK(B19506:J19506)=9,"","Inprogress"), CONCATENATE( IF(B19506="","-Invalid Invoice_PO_Mapping! No",""), IF(ISNA(VLOOKUP(B19506,Memo!$B$2:$B$21,1,0)),"- Invoice No. Not found in Memo Sheet",""), IF(LEN(B19506)&gt;16,"-Invoice No. should be of 16 chars",""), IF(ISBLANK(K19506),"-companyCode is Blank","") ))</f>
        <v/>
      </c>
      <c r="E19506" s="13"/>
      <c r="F19506" s="13"/>
      <c r="G19506" s="13"/>
      <c r="H19506" s="13"/>
      <c r="I19506" s="13"/>
      <c r="J19506" s="14"/>
    </row>
    <row r="19507" spans="1:10" ht="14.4" x14ac:dyDescent="0.3">
      <c r="A19507" t="str" s="0">
        <f>IF(COUNTBLANK(B19507:K19507)&gt;0,IF(COUNTBLANK(B19507:J19507)=9,"","Inprogress"), CONCATENATE( IF(B19507="","-Invalid Invoice_PO_Mapping! No",""), IF(ISNA(VLOOKUP(B19507,Memo!$B$2:$B$21,1,0)),"- Invoice No. Not found in Memo Sheet",""), IF(LEN(B19507)&gt;16,"-Invoice No. should be of 16 chars",""), IF(ISBLANK(K19507),"-companyCode is Blank","") ))</f>
        <v/>
      </c>
      <c r="E19507" s="13"/>
      <c r="F19507" s="13"/>
      <c r="G19507" s="13"/>
      <c r="H19507" s="13"/>
      <c r="I19507" s="13"/>
      <c r="J19507" s="14"/>
    </row>
    <row r="19508" spans="1:10" ht="14.4" x14ac:dyDescent="0.3">
      <c r="A19508" t="str" s="0">
        <f>IF(COUNTBLANK(B19508:K19508)&gt;0,IF(COUNTBLANK(B19508:J19508)=9,"","Inprogress"), CONCATENATE( IF(B19508="","-Invalid Invoice_PO_Mapping! No",""), IF(ISNA(VLOOKUP(B19508,Memo!$B$2:$B$21,1,0)),"- Invoice No. Not found in Memo Sheet",""), IF(LEN(B19508)&gt;16,"-Invoice No. should be of 16 chars",""), IF(ISBLANK(K19508),"-companyCode is Blank","") ))</f>
        <v/>
      </c>
      <c r="E19508" s="13"/>
      <c r="F19508" s="13"/>
      <c r="G19508" s="13"/>
      <c r="H19508" s="13"/>
      <c r="I19508" s="13"/>
      <c r="J19508" s="14"/>
    </row>
    <row r="19509" spans="1:10" ht="14.4" x14ac:dyDescent="0.3">
      <c r="A19509" t="str" s="0">
        <f>IF(COUNTBLANK(B19509:K19509)&gt;0,IF(COUNTBLANK(B19509:J19509)=9,"","Inprogress"), CONCATENATE( IF(B19509="","-Invalid Invoice_PO_Mapping! No",""), IF(ISNA(VLOOKUP(B19509,Memo!$B$2:$B$21,1,0)),"- Invoice No. Not found in Memo Sheet",""), IF(LEN(B19509)&gt;16,"-Invoice No. should be of 16 chars",""), IF(ISBLANK(K19509),"-companyCode is Blank","") ))</f>
        <v/>
      </c>
      <c r="E19509" s="13"/>
      <c r="F19509" s="13"/>
      <c r="G19509" s="13"/>
      <c r="H19509" s="13"/>
      <c r="I19509" s="13"/>
      <c r="J19509" s="14"/>
    </row>
    <row r="19510" spans="1:10" ht="14.4" x14ac:dyDescent="0.3">
      <c r="A19510" t="str" s="0">
        <f>IF(COUNTBLANK(B19510:K19510)&gt;0,IF(COUNTBLANK(B19510:J19510)=9,"","Inprogress"), CONCATENATE( IF(B19510="","-Invalid Invoice_PO_Mapping! No",""), IF(ISNA(VLOOKUP(B19510,Memo!$B$2:$B$21,1,0)),"- Invoice No. Not found in Memo Sheet",""), IF(LEN(B19510)&gt;16,"-Invoice No. should be of 16 chars",""), IF(ISBLANK(K19510),"-companyCode is Blank","") ))</f>
        <v/>
      </c>
      <c r="E19510" s="13"/>
      <c r="F19510" s="13"/>
      <c r="G19510" s="13"/>
      <c r="H19510" s="13"/>
      <c r="I19510" s="13"/>
      <c r="J19510" s="14"/>
    </row>
    <row r="19511" spans="1:10" ht="14.4" x14ac:dyDescent="0.3">
      <c r="A19511" t="str" s="0">
        <f>IF(COUNTBLANK(B19511:K19511)&gt;0,IF(COUNTBLANK(B19511:J19511)=9,"","Inprogress"), CONCATENATE( IF(B19511="","-Invalid Invoice_PO_Mapping! No",""), IF(ISNA(VLOOKUP(B19511,Memo!$B$2:$B$21,1,0)),"- Invoice No. Not found in Memo Sheet",""), IF(LEN(B19511)&gt;16,"-Invoice No. should be of 16 chars",""), IF(ISBLANK(K19511),"-companyCode is Blank","") ))</f>
        <v/>
      </c>
      <c r="E19511" s="13"/>
      <c r="F19511" s="13"/>
      <c r="G19511" s="13"/>
      <c r="H19511" s="13"/>
      <c r="I19511" s="13"/>
      <c r="J19511" s="14"/>
    </row>
    <row r="19512" spans="1:10" ht="14.4" x14ac:dyDescent="0.3">
      <c r="A19512" t="str" s="0">
        <f>IF(COUNTBLANK(B19512:K19512)&gt;0,IF(COUNTBLANK(B19512:J19512)=9,"","Inprogress"), CONCATENATE( IF(B19512="","-Invalid Invoice_PO_Mapping! No",""), IF(ISNA(VLOOKUP(B19512,Memo!$B$2:$B$21,1,0)),"- Invoice No. Not found in Memo Sheet",""), IF(LEN(B19512)&gt;16,"-Invoice No. should be of 16 chars",""), IF(ISBLANK(K19512),"-companyCode is Blank","") ))</f>
        <v/>
      </c>
      <c r="E19512" s="13"/>
      <c r="F19512" s="13"/>
      <c r="G19512" s="13"/>
      <c r="H19512" s="13"/>
      <c r="I19512" s="13"/>
      <c r="J19512" s="14"/>
    </row>
    <row r="19513" spans="1:10" ht="14.4" x14ac:dyDescent="0.3">
      <c r="A19513" t="str" s="0">
        <f>IF(COUNTBLANK(B19513:K19513)&gt;0,IF(COUNTBLANK(B19513:J19513)=9,"","Inprogress"), CONCATENATE( IF(B19513="","-Invalid Invoice_PO_Mapping! No",""), IF(ISNA(VLOOKUP(B19513,Memo!$B$2:$B$21,1,0)),"- Invoice No. Not found in Memo Sheet",""), IF(LEN(B19513)&gt;16,"-Invoice No. should be of 16 chars",""), IF(ISBLANK(K19513),"-companyCode is Blank","") ))</f>
        <v/>
      </c>
      <c r="E19513" s="13"/>
      <c r="F19513" s="13"/>
      <c r="G19513" s="13"/>
      <c r="H19513" s="13"/>
      <c r="I19513" s="13"/>
      <c r="J19513" s="14"/>
    </row>
    <row r="19514" spans="1:10" ht="14.4" x14ac:dyDescent="0.3">
      <c r="A19514" t="str" s="0">
        <f>IF(COUNTBLANK(B19514:K19514)&gt;0,IF(COUNTBLANK(B19514:J19514)=9,"","Inprogress"), CONCATENATE( IF(B19514="","-Invalid Invoice_PO_Mapping! No",""), IF(ISNA(VLOOKUP(B19514,Memo!$B$2:$B$21,1,0)),"- Invoice No. Not found in Memo Sheet",""), IF(LEN(B19514)&gt;16,"-Invoice No. should be of 16 chars",""), IF(ISBLANK(K19514),"-companyCode is Blank","") ))</f>
        <v/>
      </c>
      <c r="E19514" s="13"/>
      <c r="F19514" s="13"/>
      <c r="G19514" s="13"/>
      <c r="H19514" s="13"/>
      <c r="I19514" s="13"/>
      <c r="J19514" s="14"/>
    </row>
    <row r="19515" spans="1:10" ht="14.4" x14ac:dyDescent="0.3">
      <c r="A19515" t="str" s="0">
        <f>IF(COUNTBLANK(B19515:K19515)&gt;0,IF(COUNTBLANK(B19515:J19515)=9,"","Inprogress"), CONCATENATE( IF(B19515="","-Invalid Invoice_PO_Mapping! No",""), IF(ISNA(VLOOKUP(B19515,Memo!$B$2:$B$21,1,0)),"- Invoice No. Not found in Memo Sheet",""), IF(LEN(B19515)&gt;16,"-Invoice No. should be of 16 chars",""), IF(ISBLANK(K19515),"-companyCode is Blank","") ))</f>
        <v/>
      </c>
      <c r="E19515" s="13"/>
      <c r="F19515" s="13"/>
      <c r="G19515" s="13"/>
      <c r="H19515" s="13"/>
      <c r="I19515" s="13"/>
      <c r="J19515" s="14"/>
    </row>
    <row r="19516" spans="1:10" ht="14.4" x14ac:dyDescent="0.3">
      <c r="A19516" t="str" s="0">
        <f>IF(COUNTBLANK(B19516:K19516)&gt;0,IF(COUNTBLANK(B19516:J19516)=9,"","Inprogress"), CONCATENATE( IF(B19516="","-Invalid Invoice_PO_Mapping! No",""), IF(ISNA(VLOOKUP(B19516,Memo!$B$2:$B$21,1,0)),"- Invoice No. Not found in Memo Sheet",""), IF(LEN(B19516)&gt;16,"-Invoice No. should be of 16 chars",""), IF(ISBLANK(K19516),"-companyCode is Blank","") ))</f>
        <v/>
      </c>
      <c r="E19516" s="13"/>
      <c r="F19516" s="13"/>
      <c r="G19516" s="13"/>
      <c r="H19516" s="13"/>
      <c r="I19516" s="13"/>
      <c r="J19516" s="14"/>
    </row>
    <row r="19517" spans="1:10" ht="14.4" x14ac:dyDescent="0.3">
      <c r="A19517" t="str" s="0">
        <f>IF(COUNTBLANK(B19517:K19517)&gt;0,IF(COUNTBLANK(B19517:J19517)=9,"","Inprogress"), CONCATENATE( IF(B19517="","-Invalid Invoice_PO_Mapping! No",""), IF(ISNA(VLOOKUP(B19517,Memo!$B$2:$B$21,1,0)),"- Invoice No. Not found in Memo Sheet",""), IF(LEN(B19517)&gt;16,"-Invoice No. should be of 16 chars",""), IF(ISBLANK(K19517),"-companyCode is Blank","") ))</f>
        <v/>
      </c>
      <c r="E19517" s="13"/>
      <c r="F19517" s="13"/>
      <c r="G19517" s="13"/>
      <c r="H19517" s="13"/>
      <c r="I19517" s="13"/>
      <c r="J19517" s="14"/>
    </row>
    <row r="19518" spans="1:10" ht="14.4" x14ac:dyDescent="0.3">
      <c r="A19518" t="str" s="0">
        <f>IF(COUNTBLANK(B19518:K19518)&gt;0,IF(COUNTBLANK(B19518:J19518)=9,"","Inprogress"), CONCATENATE( IF(B19518="","-Invalid Invoice_PO_Mapping! No",""), IF(ISNA(VLOOKUP(B19518,Memo!$B$2:$B$21,1,0)),"- Invoice No. Not found in Memo Sheet",""), IF(LEN(B19518)&gt;16,"-Invoice No. should be of 16 chars",""), IF(ISBLANK(K19518),"-companyCode is Blank","") ))</f>
        <v/>
      </c>
      <c r="E19518" s="13"/>
      <c r="F19518" s="13"/>
      <c r="G19518" s="13"/>
      <c r="H19518" s="13"/>
      <c r="I19518" s="13"/>
      <c r="J19518" s="14"/>
    </row>
    <row r="19519" spans="1:10" ht="14.4" x14ac:dyDescent="0.3">
      <c r="A19519" t="str" s="0">
        <f>IF(COUNTBLANK(B19519:K19519)&gt;0,IF(COUNTBLANK(B19519:J19519)=9,"","Inprogress"), CONCATENATE( IF(B19519="","-Invalid Invoice_PO_Mapping! No",""), IF(ISNA(VLOOKUP(B19519,Memo!$B$2:$B$21,1,0)),"- Invoice No. Not found in Memo Sheet",""), IF(LEN(B19519)&gt;16,"-Invoice No. should be of 16 chars",""), IF(ISBLANK(K19519),"-companyCode is Blank","") ))</f>
        <v/>
      </c>
      <c r="E19519" s="13"/>
      <c r="F19519" s="13"/>
      <c r="G19519" s="13"/>
      <c r="H19519" s="13"/>
      <c r="I19519" s="13"/>
      <c r="J19519" s="14"/>
    </row>
    <row r="19520" spans="1:10" ht="14.4" x14ac:dyDescent="0.3">
      <c r="A19520" t="str" s="0">
        <f>IF(COUNTBLANK(B19520:K19520)&gt;0,IF(COUNTBLANK(B19520:J19520)=9,"","Inprogress"), CONCATENATE( IF(B19520="","-Invalid Invoice_PO_Mapping! No",""), IF(ISNA(VLOOKUP(B19520,Memo!$B$2:$B$21,1,0)),"- Invoice No. Not found in Memo Sheet",""), IF(LEN(B19520)&gt;16,"-Invoice No. should be of 16 chars",""), IF(ISBLANK(K19520),"-companyCode is Blank","") ))</f>
        <v/>
      </c>
      <c r="E19520" s="13"/>
      <c r="F19520" s="13"/>
      <c r="G19520" s="13"/>
      <c r="H19520" s="13"/>
      <c r="I19520" s="13"/>
      <c r="J19520" s="14"/>
    </row>
    <row r="19521" spans="1:10" ht="14.4" x14ac:dyDescent="0.3">
      <c r="A19521" t="str" s="0">
        <f>IF(COUNTBLANK(B19521:K19521)&gt;0,IF(COUNTBLANK(B19521:J19521)=9,"","Inprogress"), CONCATENATE( IF(B19521="","-Invalid Invoice_PO_Mapping! No",""), IF(ISNA(VLOOKUP(B19521,Memo!$B$2:$B$21,1,0)),"- Invoice No. Not found in Memo Sheet",""), IF(LEN(B19521)&gt;16,"-Invoice No. should be of 16 chars",""), IF(ISBLANK(K19521),"-companyCode is Blank","") ))</f>
        <v/>
      </c>
      <c r="E19521" s="13"/>
      <c r="F19521" s="13"/>
      <c r="G19521" s="13"/>
      <c r="H19521" s="13"/>
      <c r="I19521" s="13"/>
      <c r="J19521" s="14"/>
    </row>
    <row r="19522" spans="1:10" ht="14.4" x14ac:dyDescent="0.3">
      <c r="A19522" t="str" s="0">
        <f>IF(COUNTBLANK(B19522:K19522)&gt;0,IF(COUNTBLANK(B19522:J19522)=9,"","Inprogress"), CONCATENATE( IF(B19522="","-Invalid Invoice_PO_Mapping! No",""), IF(ISNA(VLOOKUP(B19522,Memo!$B$2:$B$21,1,0)),"- Invoice No. Not found in Memo Sheet",""), IF(LEN(B19522)&gt;16,"-Invoice No. should be of 16 chars",""), IF(ISBLANK(K19522),"-companyCode is Blank","") ))</f>
        <v/>
      </c>
      <c r="E19522" s="13"/>
      <c r="F19522" s="13"/>
      <c r="G19522" s="13"/>
      <c r="H19522" s="13"/>
      <c r="I19522" s="13"/>
      <c r="J19522" s="14"/>
    </row>
    <row r="19523" spans="1:10" ht="14.4" x14ac:dyDescent="0.3">
      <c r="A19523" t="str" s="0">
        <f>IF(COUNTBLANK(B19523:K19523)&gt;0,IF(COUNTBLANK(B19523:J19523)=9,"","Inprogress"), CONCATENATE( IF(B19523="","-Invalid Invoice_PO_Mapping! No",""), IF(ISNA(VLOOKUP(B19523,Memo!$B$2:$B$21,1,0)),"- Invoice No. Not found in Memo Sheet",""), IF(LEN(B19523)&gt;16,"-Invoice No. should be of 16 chars",""), IF(ISBLANK(K19523),"-companyCode is Blank","") ))</f>
        <v/>
      </c>
      <c r="E19523" s="13"/>
      <c r="F19523" s="13"/>
      <c r="G19523" s="13"/>
      <c r="H19523" s="13"/>
      <c r="I19523" s="13"/>
      <c r="J19523" s="14"/>
    </row>
    <row r="19524" spans="1:10" ht="14.4" x14ac:dyDescent="0.3">
      <c r="A19524" t="str" s="0">
        <f>IF(COUNTBLANK(B19524:K19524)&gt;0,IF(COUNTBLANK(B19524:J19524)=9,"","Inprogress"), CONCATENATE( IF(B19524="","-Invalid Invoice_PO_Mapping! No",""), IF(ISNA(VLOOKUP(B19524,Memo!$B$2:$B$21,1,0)),"- Invoice No. Not found in Memo Sheet",""), IF(LEN(B19524)&gt;16,"-Invoice No. should be of 16 chars",""), IF(ISBLANK(K19524),"-companyCode is Blank","") ))</f>
        <v/>
      </c>
      <c r="E19524" s="13"/>
      <c r="F19524" s="13"/>
      <c r="G19524" s="13"/>
      <c r="H19524" s="13"/>
      <c r="I19524" s="13"/>
      <c r="J19524" s="14"/>
    </row>
    <row r="19525" spans="1:10" ht="14.4" x14ac:dyDescent="0.3">
      <c r="A19525" t="str" s="0">
        <f>IF(COUNTBLANK(B19525:K19525)&gt;0,IF(COUNTBLANK(B19525:J19525)=9,"","Inprogress"), CONCATENATE( IF(B19525="","-Invalid Invoice_PO_Mapping! No",""), IF(ISNA(VLOOKUP(B19525,Memo!$B$2:$B$21,1,0)),"- Invoice No. Not found in Memo Sheet",""), IF(LEN(B19525)&gt;16,"-Invoice No. should be of 16 chars",""), IF(ISBLANK(K19525),"-companyCode is Blank","") ))</f>
        <v/>
      </c>
      <c r="E19525" s="13"/>
      <c r="F19525" s="13"/>
      <c r="G19525" s="13"/>
      <c r="H19525" s="13"/>
      <c r="I19525" s="13"/>
      <c r="J19525" s="14"/>
    </row>
    <row r="19526" spans="1:10" ht="14.4" x14ac:dyDescent="0.3">
      <c r="A19526" t="str" s="0">
        <f>IF(COUNTBLANK(B19526:K19526)&gt;0,IF(COUNTBLANK(B19526:J19526)=9,"","Inprogress"), CONCATENATE( IF(B19526="","-Invalid Invoice_PO_Mapping! No",""), IF(ISNA(VLOOKUP(B19526,Memo!$B$2:$B$21,1,0)),"- Invoice No. Not found in Memo Sheet",""), IF(LEN(B19526)&gt;16,"-Invoice No. should be of 16 chars",""), IF(ISBLANK(K19526),"-companyCode is Blank","") ))</f>
        <v/>
      </c>
      <c r="E19526" s="13"/>
      <c r="F19526" s="13"/>
      <c r="G19526" s="13"/>
      <c r="H19526" s="13"/>
      <c r="I19526" s="13"/>
      <c r="J19526" s="14"/>
    </row>
    <row r="19527" spans="1:10" ht="14.4" x14ac:dyDescent="0.3">
      <c r="A19527" t="str" s="0">
        <f>IF(COUNTBLANK(B19527:K19527)&gt;0,IF(COUNTBLANK(B19527:J19527)=9,"","Inprogress"), CONCATENATE( IF(B19527="","-Invalid Invoice_PO_Mapping! No",""), IF(ISNA(VLOOKUP(B19527,Memo!$B$2:$B$21,1,0)),"- Invoice No. Not found in Memo Sheet",""), IF(LEN(B19527)&gt;16,"-Invoice No. should be of 16 chars",""), IF(ISBLANK(K19527),"-companyCode is Blank","") ))</f>
        <v/>
      </c>
      <c r="E19527" s="13"/>
      <c r="F19527" s="13"/>
      <c r="G19527" s="13"/>
      <c r="H19527" s="13"/>
      <c r="I19527" s="13"/>
      <c r="J19527" s="14"/>
    </row>
    <row r="19528" spans="1:10" ht="14.4" x14ac:dyDescent="0.3">
      <c r="A19528" t="str" s="0">
        <f>IF(COUNTBLANK(B19528:K19528)&gt;0,IF(COUNTBLANK(B19528:J19528)=9,"","Inprogress"), CONCATENATE( IF(B19528="","-Invalid Invoice_PO_Mapping! No",""), IF(ISNA(VLOOKUP(B19528,Memo!$B$2:$B$21,1,0)),"- Invoice No. Not found in Memo Sheet",""), IF(LEN(B19528)&gt;16,"-Invoice No. should be of 16 chars",""), IF(ISBLANK(K19528),"-companyCode is Blank","") ))</f>
        <v/>
      </c>
      <c r="E19528" s="13"/>
      <c r="F19528" s="13"/>
      <c r="G19528" s="13"/>
      <c r="H19528" s="13"/>
      <c r="I19528" s="13"/>
      <c r="J19528" s="14"/>
    </row>
    <row r="19529" spans="1:10" ht="14.4" x14ac:dyDescent="0.3">
      <c r="A19529" t="str" s="0">
        <f>IF(COUNTBLANK(B19529:K19529)&gt;0,IF(COUNTBLANK(B19529:J19529)=9,"","Inprogress"), CONCATENATE( IF(B19529="","-Invalid Invoice_PO_Mapping! No",""), IF(ISNA(VLOOKUP(B19529,Memo!$B$2:$B$21,1,0)),"- Invoice No. Not found in Memo Sheet",""), IF(LEN(B19529)&gt;16,"-Invoice No. should be of 16 chars",""), IF(ISBLANK(K19529),"-companyCode is Blank","") ))</f>
        <v/>
      </c>
      <c r="E19529" s="13"/>
      <c r="F19529" s="13"/>
      <c r="G19529" s="13"/>
      <c r="H19529" s="13"/>
      <c r="I19529" s="13"/>
      <c r="J19529" s="14"/>
    </row>
    <row r="19530" spans="1:10" ht="14.4" x14ac:dyDescent="0.3">
      <c r="A19530" t="str" s="0">
        <f>IF(COUNTBLANK(B19530:K19530)&gt;0,IF(COUNTBLANK(B19530:J19530)=9,"","Inprogress"), CONCATENATE( IF(B19530="","-Invalid Invoice_PO_Mapping! No",""), IF(ISNA(VLOOKUP(B19530,Memo!$B$2:$B$21,1,0)),"- Invoice No. Not found in Memo Sheet",""), IF(LEN(B19530)&gt;16,"-Invoice No. should be of 16 chars",""), IF(ISBLANK(K19530),"-companyCode is Blank","") ))</f>
        <v/>
      </c>
      <c r="E19530" s="13"/>
      <c r="F19530" s="13"/>
      <c r="G19530" s="13"/>
      <c r="H19530" s="13"/>
      <c r="I19530" s="13"/>
      <c r="J19530" s="14"/>
    </row>
    <row r="19531" spans="1:10" ht="14.4" x14ac:dyDescent="0.3">
      <c r="A19531" t="str" s="0">
        <f>IF(COUNTBLANK(B19531:K19531)&gt;0,IF(COUNTBLANK(B19531:J19531)=9,"","Inprogress"), CONCATENATE( IF(B19531="","-Invalid Invoice_PO_Mapping! No",""), IF(ISNA(VLOOKUP(B19531,Memo!$B$2:$B$21,1,0)),"- Invoice No. Not found in Memo Sheet",""), IF(LEN(B19531)&gt;16,"-Invoice No. should be of 16 chars",""), IF(ISBLANK(K19531),"-companyCode is Blank","") ))</f>
        <v/>
      </c>
      <c r="E19531" s="13"/>
      <c r="F19531" s="13"/>
      <c r="G19531" s="13"/>
      <c r="H19531" s="13"/>
      <c r="I19531" s="13"/>
      <c r="J19531" s="14"/>
    </row>
    <row r="19532" spans="1:10" ht="14.4" x14ac:dyDescent="0.3">
      <c r="A19532" t="str" s="0">
        <f>IF(COUNTBLANK(B19532:K19532)&gt;0,IF(COUNTBLANK(B19532:J19532)=9,"","Inprogress"), CONCATENATE( IF(B19532="","-Invalid Invoice_PO_Mapping! No",""), IF(ISNA(VLOOKUP(B19532,Memo!$B$2:$B$21,1,0)),"- Invoice No. Not found in Memo Sheet",""), IF(LEN(B19532)&gt;16,"-Invoice No. should be of 16 chars",""), IF(ISBLANK(K19532),"-companyCode is Blank","") ))</f>
        <v/>
      </c>
      <c r="E19532" s="13"/>
      <c r="F19532" s="13"/>
      <c r="G19532" s="13"/>
      <c r="H19532" s="13"/>
      <c r="I19532" s="13"/>
      <c r="J19532" s="14"/>
    </row>
    <row r="19533" spans="1:10" ht="14.4" x14ac:dyDescent="0.3">
      <c r="A19533" t="str" s="0">
        <f>IF(COUNTBLANK(B19533:K19533)&gt;0,IF(COUNTBLANK(B19533:J19533)=9,"","Inprogress"), CONCATENATE( IF(B19533="","-Invalid Invoice_PO_Mapping! No",""), IF(ISNA(VLOOKUP(B19533,Memo!$B$2:$B$21,1,0)),"- Invoice No. Not found in Memo Sheet",""), IF(LEN(B19533)&gt;16,"-Invoice No. should be of 16 chars",""), IF(ISBLANK(K19533),"-companyCode is Blank","") ))</f>
        <v/>
      </c>
      <c r="E19533" s="13"/>
      <c r="F19533" s="13"/>
      <c r="G19533" s="13"/>
      <c r="H19533" s="13"/>
      <c r="I19533" s="13"/>
      <c r="J19533" s="14"/>
    </row>
    <row r="19534" spans="1:10" ht="14.4" x14ac:dyDescent="0.3">
      <c r="A19534" t="str" s="0">
        <f>IF(COUNTBLANK(B19534:K19534)&gt;0,IF(COUNTBLANK(B19534:J19534)=9,"","Inprogress"), CONCATENATE( IF(B19534="","-Invalid Invoice_PO_Mapping! No",""), IF(ISNA(VLOOKUP(B19534,Memo!$B$2:$B$21,1,0)),"- Invoice No. Not found in Memo Sheet",""), IF(LEN(B19534)&gt;16,"-Invoice No. should be of 16 chars",""), IF(ISBLANK(K19534),"-companyCode is Blank","") ))</f>
        <v/>
      </c>
      <c r="E19534" s="13"/>
      <c r="F19534" s="13"/>
      <c r="G19534" s="13"/>
      <c r="H19534" s="13"/>
      <c r="I19534" s="13"/>
      <c r="J19534" s="14"/>
    </row>
    <row r="19535" spans="1:10" ht="14.4" x14ac:dyDescent="0.3">
      <c r="A19535" t="str" s="0">
        <f>IF(COUNTBLANK(B19535:K19535)&gt;0,IF(COUNTBLANK(B19535:J19535)=9,"","Inprogress"), CONCATENATE( IF(B19535="","-Invalid Invoice_PO_Mapping! No",""), IF(ISNA(VLOOKUP(B19535,Memo!$B$2:$B$21,1,0)),"- Invoice No. Not found in Memo Sheet",""), IF(LEN(B19535)&gt;16,"-Invoice No. should be of 16 chars",""), IF(ISBLANK(K19535),"-companyCode is Blank","") ))</f>
        <v/>
      </c>
      <c r="E19535" s="13"/>
      <c r="F19535" s="13"/>
      <c r="G19535" s="13"/>
      <c r="H19535" s="13"/>
      <c r="I19535" s="13"/>
      <c r="J19535" s="14"/>
    </row>
    <row r="19536" spans="1:10" ht="14.4" x14ac:dyDescent="0.3">
      <c r="A19536" t="str" s="0">
        <f>IF(COUNTBLANK(B19536:K19536)&gt;0,IF(COUNTBLANK(B19536:J19536)=9,"","Inprogress"), CONCATENATE( IF(B19536="","-Invalid Invoice_PO_Mapping! No",""), IF(ISNA(VLOOKUP(B19536,Memo!$B$2:$B$21,1,0)),"- Invoice No. Not found in Memo Sheet",""), IF(LEN(B19536)&gt;16,"-Invoice No. should be of 16 chars",""), IF(ISBLANK(K19536),"-companyCode is Blank","") ))</f>
        <v/>
      </c>
      <c r="E19536" s="13"/>
      <c r="F19536" s="13"/>
      <c r="G19536" s="13"/>
      <c r="H19536" s="13"/>
      <c r="I19536" s="13"/>
      <c r="J19536" s="14"/>
    </row>
    <row r="19537" spans="1:10" ht="14.4" x14ac:dyDescent="0.3">
      <c r="A19537" t="str" s="0">
        <f>IF(COUNTBLANK(B19537:K19537)&gt;0,IF(COUNTBLANK(B19537:J19537)=9,"","Inprogress"), CONCATENATE( IF(B19537="","-Invalid Invoice_PO_Mapping! No",""), IF(ISNA(VLOOKUP(B19537,Memo!$B$2:$B$21,1,0)),"- Invoice No. Not found in Memo Sheet",""), IF(LEN(B19537)&gt;16,"-Invoice No. should be of 16 chars",""), IF(ISBLANK(K19537),"-companyCode is Blank","") ))</f>
        <v/>
      </c>
      <c r="E19537" s="13"/>
      <c r="F19537" s="13"/>
      <c r="G19537" s="13"/>
      <c r="H19537" s="13"/>
      <c r="I19537" s="13"/>
      <c r="J19537" s="14"/>
    </row>
    <row r="19538" spans="1:10" ht="14.4" x14ac:dyDescent="0.3">
      <c r="A19538" t="str" s="0">
        <f>IF(COUNTBLANK(B19538:K19538)&gt;0,IF(COUNTBLANK(B19538:J19538)=9,"","Inprogress"), CONCATENATE( IF(B19538="","-Invalid Invoice_PO_Mapping! No",""), IF(ISNA(VLOOKUP(B19538,Memo!$B$2:$B$21,1,0)),"- Invoice No. Not found in Memo Sheet",""), IF(LEN(B19538)&gt;16,"-Invoice No. should be of 16 chars",""), IF(ISBLANK(K19538),"-companyCode is Blank","") ))</f>
        <v/>
      </c>
      <c r="E19538" s="13"/>
      <c r="F19538" s="13"/>
      <c r="G19538" s="13"/>
      <c r="H19538" s="13"/>
      <c r="I19538" s="13"/>
      <c r="J19538" s="14"/>
    </row>
    <row r="19539" spans="1:10" ht="14.4" x14ac:dyDescent="0.3">
      <c r="A19539" t="str" s="0">
        <f>IF(COUNTBLANK(B19539:K19539)&gt;0,IF(COUNTBLANK(B19539:J19539)=9,"","Inprogress"), CONCATENATE( IF(B19539="","-Invalid Invoice_PO_Mapping! No",""), IF(ISNA(VLOOKUP(B19539,Memo!$B$2:$B$21,1,0)),"- Invoice No. Not found in Memo Sheet",""), IF(LEN(B19539)&gt;16,"-Invoice No. should be of 16 chars",""), IF(ISBLANK(K19539),"-companyCode is Blank","") ))</f>
        <v/>
      </c>
      <c r="E19539" s="13"/>
      <c r="F19539" s="13"/>
      <c r="G19539" s="13"/>
      <c r="H19539" s="13"/>
      <c r="I19539" s="13"/>
      <c r="J19539" s="14"/>
    </row>
    <row r="19540" spans="1:10" ht="14.4" x14ac:dyDescent="0.3">
      <c r="A19540" t="str" s="0">
        <f>IF(COUNTBLANK(B19540:K19540)&gt;0,IF(COUNTBLANK(B19540:J19540)=9,"","Inprogress"), CONCATENATE( IF(B19540="","-Invalid Invoice_PO_Mapping! No",""), IF(ISNA(VLOOKUP(B19540,Memo!$B$2:$B$21,1,0)),"- Invoice No. Not found in Memo Sheet",""), IF(LEN(B19540)&gt;16,"-Invoice No. should be of 16 chars",""), IF(ISBLANK(K19540),"-companyCode is Blank","") ))</f>
        <v/>
      </c>
      <c r="E19540" s="13"/>
      <c r="F19540" s="13"/>
      <c r="G19540" s="13"/>
      <c r="H19540" s="13"/>
      <c r="I19540" s="13"/>
      <c r="J19540" s="14"/>
    </row>
    <row r="19541" spans="1:10" ht="14.4" x14ac:dyDescent="0.3">
      <c r="A19541" t="str" s="0">
        <f>IF(COUNTBLANK(B19541:K19541)&gt;0,IF(COUNTBLANK(B19541:J19541)=9,"","Inprogress"), CONCATENATE( IF(B19541="","-Invalid Invoice_PO_Mapping! No",""), IF(ISNA(VLOOKUP(B19541,Memo!$B$2:$B$21,1,0)),"- Invoice No. Not found in Memo Sheet",""), IF(LEN(B19541)&gt;16,"-Invoice No. should be of 16 chars",""), IF(ISBLANK(K19541),"-companyCode is Blank","") ))</f>
        <v/>
      </c>
      <c r="E19541" s="13"/>
      <c r="F19541" s="13"/>
      <c r="G19541" s="13"/>
      <c r="H19541" s="13"/>
      <c r="I19541" s="13"/>
      <c r="J19541" s="14"/>
    </row>
    <row r="19542" spans="1:10" ht="14.4" x14ac:dyDescent="0.3">
      <c r="A19542" t="str" s="0">
        <f>IF(COUNTBLANK(B19542:K19542)&gt;0,IF(COUNTBLANK(B19542:J19542)=9,"","Inprogress"), CONCATENATE( IF(B19542="","-Invalid Invoice_PO_Mapping! No",""), IF(ISNA(VLOOKUP(B19542,Memo!$B$2:$B$21,1,0)),"- Invoice No. Not found in Memo Sheet",""), IF(LEN(B19542)&gt;16,"-Invoice No. should be of 16 chars",""), IF(ISBLANK(K19542),"-companyCode is Blank","") ))</f>
        <v/>
      </c>
      <c r="E19542" s="13"/>
      <c r="F19542" s="13"/>
      <c r="G19542" s="13"/>
      <c r="H19542" s="13"/>
      <c r="I19542" s="13"/>
      <c r="J19542" s="14"/>
    </row>
    <row r="19543" spans="1:10" ht="14.4" x14ac:dyDescent="0.3">
      <c r="A19543" t="str" s="0">
        <f>IF(COUNTBLANK(B19543:K19543)&gt;0,IF(COUNTBLANK(B19543:J19543)=9,"","Inprogress"), CONCATENATE( IF(B19543="","-Invalid Invoice_PO_Mapping! No",""), IF(ISNA(VLOOKUP(B19543,Memo!$B$2:$B$21,1,0)),"- Invoice No. Not found in Memo Sheet",""), IF(LEN(B19543)&gt;16,"-Invoice No. should be of 16 chars",""), IF(ISBLANK(K19543),"-companyCode is Blank","") ))</f>
        <v/>
      </c>
      <c r="E19543" s="13"/>
      <c r="F19543" s="13"/>
      <c r="G19543" s="13"/>
      <c r="H19543" s="13"/>
      <c r="I19543" s="13"/>
      <c r="J19543" s="14"/>
    </row>
    <row r="19544" spans="1:10" ht="14.4" x14ac:dyDescent="0.3">
      <c r="A19544" t="str" s="0">
        <f>IF(COUNTBLANK(B19544:K19544)&gt;0,IF(COUNTBLANK(B19544:J19544)=9,"","Inprogress"), CONCATENATE( IF(B19544="","-Invalid Invoice_PO_Mapping! No",""), IF(ISNA(VLOOKUP(B19544,Memo!$B$2:$B$21,1,0)),"- Invoice No. Not found in Memo Sheet",""), IF(LEN(B19544)&gt;16,"-Invoice No. should be of 16 chars",""), IF(ISBLANK(K19544),"-companyCode is Blank","") ))</f>
        <v/>
      </c>
      <c r="E19544" s="13"/>
      <c r="F19544" s="13"/>
      <c r="G19544" s="13"/>
      <c r="H19544" s="13"/>
      <c r="I19544" s="13"/>
      <c r="J19544" s="14"/>
    </row>
    <row r="19545" spans="1:10" ht="14.4" x14ac:dyDescent="0.3">
      <c r="A19545" t="str" s="0">
        <f>IF(COUNTBLANK(B19545:K19545)&gt;0,IF(COUNTBLANK(B19545:J19545)=9,"","Inprogress"), CONCATENATE( IF(B19545="","-Invalid Invoice_PO_Mapping! No",""), IF(ISNA(VLOOKUP(B19545,Memo!$B$2:$B$21,1,0)),"- Invoice No. Not found in Memo Sheet",""), IF(LEN(B19545)&gt;16,"-Invoice No. should be of 16 chars",""), IF(ISBLANK(K19545),"-companyCode is Blank","") ))</f>
        <v/>
      </c>
      <c r="E19545" s="13"/>
      <c r="F19545" s="13"/>
      <c r="G19545" s="13"/>
      <c r="H19545" s="13"/>
      <c r="I19545" s="13"/>
      <c r="J19545" s="14"/>
    </row>
    <row r="19546" spans="1:10" ht="14.4" x14ac:dyDescent="0.3">
      <c r="A19546" t="str" s="0">
        <f>IF(COUNTBLANK(B19546:K19546)&gt;0,IF(COUNTBLANK(B19546:J19546)=9,"","Inprogress"), CONCATENATE( IF(B19546="","-Invalid Invoice_PO_Mapping! No",""), IF(ISNA(VLOOKUP(B19546,Memo!$B$2:$B$21,1,0)),"- Invoice No. Not found in Memo Sheet",""), IF(LEN(B19546)&gt;16,"-Invoice No. should be of 16 chars",""), IF(ISBLANK(K19546),"-companyCode is Blank","") ))</f>
        <v/>
      </c>
      <c r="E19546" s="13"/>
      <c r="F19546" s="13"/>
      <c r="G19546" s="13"/>
      <c r="H19546" s="13"/>
      <c r="I19546" s="13"/>
      <c r="J19546" s="14"/>
    </row>
    <row r="19547" spans="1:10" ht="14.4" x14ac:dyDescent="0.3">
      <c r="A19547" t="str" s="0">
        <f>IF(COUNTBLANK(B19547:K19547)&gt;0,IF(COUNTBLANK(B19547:J19547)=9,"","Inprogress"), CONCATENATE( IF(B19547="","-Invalid Invoice_PO_Mapping! No",""), IF(ISNA(VLOOKUP(B19547,Memo!$B$2:$B$21,1,0)),"- Invoice No. Not found in Memo Sheet",""), IF(LEN(B19547)&gt;16,"-Invoice No. should be of 16 chars",""), IF(ISBLANK(K19547),"-companyCode is Blank","") ))</f>
        <v/>
      </c>
      <c r="E19547" s="13"/>
      <c r="F19547" s="13"/>
      <c r="G19547" s="13"/>
      <c r="H19547" s="13"/>
      <c r="I19547" s="13"/>
      <c r="J19547" s="14"/>
    </row>
    <row r="19548" spans="1:10" ht="14.4" x14ac:dyDescent="0.3">
      <c r="A19548" t="str" s="0">
        <f>IF(COUNTBLANK(B19548:K19548)&gt;0,IF(COUNTBLANK(B19548:J19548)=9,"","Inprogress"), CONCATENATE( IF(B19548="","-Invalid Invoice_PO_Mapping! No",""), IF(ISNA(VLOOKUP(B19548,Memo!$B$2:$B$21,1,0)),"- Invoice No. Not found in Memo Sheet",""), IF(LEN(B19548)&gt;16,"-Invoice No. should be of 16 chars",""), IF(ISBLANK(K19548),"-companyCode is Blank","") ))</f>
        <v/>
      </c>
      <c r="E19548" s="13"/>
      <c r="F19548" s="13"/>
      <c r="G19548" s="13"/>
      <c r="H19548" s="13"/>
      <c r="I19548" s="13"/>
      <c r="J19548" s="14"/>
    </row>
    <row r="19549" spans="1:10" ht="14.4" x14ac:dyDescent="0.3">
      <c r="A19549" t="str" s="0">
        <f>IF(COUNTBLANK(B19549:K19549)&gt;0,IF(COUNTBLANK(B19549:J19549)=9,"","Inprogress"), CONCATENATE( IF(B19549="","-Invalid Invoice_PO_Mapping! No",""), IF(ISNA(VLOOKUP(B19549,Memo!$B$2:$B$21,1,0)),"- Invoice No. Not found in Memo Sheet",""), IF(LEN(B19549)&gt;16,"-Invoice No. should be of 16 chars",""), IF(ISBLANK(K19549),"-companyCode is Blank","") ))</f>
        <v/>
      </c>
      <c r="E19549" s="13"/>
      <c r="F19549" s="13"/>
      <c r="G19549" s="13"/>
      <c r="H19549" s="13"/>
      <c r="I19549" s="13"/>
      <c r="J19549" s="14"/>
    </row>
    <row r="19550" spans="1:10" ht="14.4" x14ac:dyDescent="0.3">
      <c r="A19550" t="str" s="0">
        <f>IF(COUNTBLANK(B19550:K19550)&gt;0,IF(COUNTBLANK(B19550:J19550)=9,"","Inprogress"), CONCATENATE( IF(B19550="","-Invalid Invoice_PO_Mapping! No",""), IF(ISNA(VLOOKUP(B19550,Memo!$B$2:$B$21,1,0)),"- Invoice No. Not found in Memo Sheet",""), IF(LEN(B19550)&gt;16,"-Invoice No. should be of 16 chars",""), IF(ISBLANK(K19550),"-companyCode is Blank","") ))</f>
        <v/>
      </c>
      <c r="E19550" s="13"/>
      <c r="F19550" s="13"/>
      <c r="G19550" s="13"/>
      <c r="H19550" s="13"/>
      <c r="I19550" s="13"/>
      <c r="J19550" s="14"/>
    </row>
    <row r="19551" spans="1:10" ht="14.4" x14ac:dyDescent="0.3">
      <c r="A19551" t="str" s="0">
        <f>IF(COUNTBLANK(B19551:K19551)&gt;0,IF(COUNTBLANK(B19551:J19551)=9,"","Inprogress"), CONCATENATE( IF(B19551="","-Invalid Invoice_PO_Mapping! No",""), IF(ISNA(VLOOKUP(B19551,Memo!$B$2:$B$21,1,0)),"- Invoice No. Not found in Memo Sheet",""), IF(LEN(B19551)&gt;16,"-Invoice No. should be of 16 chars",""), IF(ISBLANK(K19551),"-companyCode is Blank","") ))</f>
        <v/>
      </c>
      <c r="E19551" s="13"/>
      <c r="F19551" s="13"/>
      <c r="G19551" s="13"/>
      <c r="H19551" s="13"/>
      <c r="I19551" s="13"/>
      <c r="J19551" s="14"/>
    </row>
    <row r="19552" spans="1:10" ht="14.4" x14ac:dyDescent="0.3">
      <c r="A19552" t="str" s="0">
        <f>IF(COUNTBLANK(B19552:K19552)&gt;0,IF(COUNTBLANK(B19552:J19552)=9,"","Inprogress"), CONCATENATE( IF(B19552="","-Invalid Invoice_PO_Mapping! No",""), IF(ISNA(VLOOKUP(B19552,Memo!$B$2:$B$21,1,0)),"- Invoice No. Not found in Memo Sheet",""), IF(LEN(B19552)&gt;16,"-Invoice No. should be of 16 chars",""), IF(ISBLANK(K19552),"-companyCode is Blank","") ))</f>
        <v/>
      </c>
      <c r="E19552" s="13"/>
      <c r="F19552" s="13"/>
      <c r="G19552" s="13"/>
      <c r="H19552" s="13"/>
      <c r="I19552" s="13"/>
      <c r="J19552" s="14"/>
    </row>
    <row r="19553" spans="1:10" ht="14.4" x14ac:dyDescent="0.3">
      <c r="A19553" t="str" s="0">
        <f>IF(COUNTBLANK(B19553:K19553)&gt;0,IF(COUNTBLANK(B19553:J19553)=9,"","Inprogress"), CONCATENATE( IF(B19553="","-Invalid Invoice_PO_Mapping! No",""), IF(ISNA(VLOOKUP(B19553,Memo!$B$2:$B$21,1,0)),"- Invoice No. Not found in Memo Sheet",""), IF(LEN(B19553)&gt;16,"-Invoice No. should be of 16 chars",""), IF(ISBLANK(K19553),"-companyCode is Blank","") ))</f>
        <v/>
      </c>
      <c r="E19553" s="13"/>
      <c r="F19553" s="13"/>
      <c r="G19553" s="13"/>
      <c r="H19553" s="13"/>
      <c r="I19553" s="13"/>
      <c r="J19553" s="14"/>
    </row>
    <row r="19554" spans="1:10" ht="14.4" x14ac:dyDescent="0.3">
      <c r="A19554" t="str" s="0">
        <f>IF(COUNTBLANK(B19554:K19554)&gt;0,IF(COUNTBLANK(B19554:J19554)=9,"","Inprogress"), CONCATENATE( IF(B19554="","-Invalid Invoice_PO_Mapping! No",""), IF(ISNA(VLOOKUP(B19554,Memo!$B$2:$B$21,1,0)),"- Invoice No. Not found in Memo Sheet",""), IF(LEN(B19554)&gt;16,"-Invoice No. should be of 16 chars",""), IF(ISBLANK(K19554),"-companyCode is Blank","") ))</f>
        <v/>
      </c>
      <c r="E19554" s="13"/>
      <c r="F19554" s="13"/>
      <c r="G19554" s="13"/>
      <c r="H19554" s="13"/>
      <c r="I19554" s="13"/>
      <c r="J19554" s="14"/>
    </row>
    <row r="19555" spans="1:10" ht="14.4" x14ac:dyDescent="0.3">
      <c r="A19555" t="str" s="0">
        <f>IF(COUNTBLANK(B19555:K19555)&gt;0,IF(COUNTBLANK(B19555:J19555)=9,"","Inprogress"), CONCATENATE( IF(B19555="","-Invalid Invoice_PO_Mapping! No",""), IF(ISNA(VLOOKUP(B19555,Memo!$B$2:$B$21,1,0)),"- Invoice No. Not found in Memo Sheet",""), IF(LEN(B19555)&gt;16,"-Invoice No. should be of 16 chars",""), IF(ISBLANK(K19555),"-companyCode is Blank","") ))</f>
        <v/>
      </c>
      <c r="E19555" s="13"/>
      <c r="F19555" s="13"/>
      <c r="G19555" s="13"/>
      <c r="H19555" s="13"/>
      <c r="I19555" s="13"/>
      <c r="J19555" s="14"/>
    </row>
    <row r="19556" spans="1:10" ht="14.4" x14ac:dyDescent="0.3">
      <c r="A19556" t="str" s="0">
        <f>IF(COUNTBLANK(B19556:K19556)&gt;0,IF(COUNTBLANK(B19556:J19556)=9,"","Inprogress"), CONCATENATE( IF(B19556="","-Invalid Invoice_PO_Mapping! No",""), IF(ISNA(VLOOKUP(B19556,Memo!$B$2:$B$21,1,0)),"- Invoice No. Not found in Memo Sheet",""), IF(LEN(B19556)&gt;16,"-Invoice No. should be of 16 chars",""), IF(ISBLANK(K19556),"-companyCode is Blank","") ))</f>
        <v/>
      </c>
      <c r="E19556" s="13"/>
      <c r="F19556" s="13"/>
      <c r="G19556" s="13"/>
      <c r="H19556" s="13"/>
      <c r="I19556" s="13"/>
      <c r="J19556" s="14"/>
    </row>
    <row r="19557" spans="1:10" ht="14.4" x14ac:dyDescent="0.3">
      <c r="A19557" t="str" s="0">
        <f>IF(COUNTBLANK(B19557:K19557)&gt;0,IF(COUNTBLANK(B19557:J19557)=9,"","Inprogress"), CONCATENATE( IF(B19557="","-Invalid Invoice_PO_Mapping! No",""), IF(ISNA(VLOOKUP(B19557,Memo!$B$2:$B$21,1,0)),"- Invoice No. Not found in Memo Sheet",""), IF(LEN(B19557)&gt;16,"-Invoice No. should be of 16 chars",""), IF(ISBLANK(K19557),"-companyCode is Blank","") ))</f>
        <v/>
      </c>
      <c r="E19557" s="13"/>
      <c r="F19557" s="13"/>
      <c r="G19557" s="13"/>
      <c r="H19557" s="13"/>
      <c r="I19557" s="13"/>
      <c r="J19557" s="14"/>
    </row>
    <row r="19558" spans="1:10" ht="14.4" x14ac:dyDescent="0.3">
      <c r="A19558" t="str" s="0">
        <f>IF(COUNTBLANK(B19558:K19558)&gt;0,IF(COUNTBLANK(B19558:J19558)=9,"","Inprogress"), CONCATENATE( IF(B19558="","-Invalid Invoice_PO_Mapping! No",""), IF(ISNA(VLOOKUP(B19558,Memo!$B$2:$B$21,1,0)),"- Invoice No. Not found in Memo Sheet",""), IF(LEN(B19558)&gt;16,"-Invoice No. should be of 16 chars",""), IF(ISBLANK(K19558),"-companyCode is Blank","") ))</f>
        <v/>
      </c>
      <c r="E19558" s="13"/>
      <c r="F19558" s="13"/>
      <c r="G19558" s="13"/>
      <c r="H19558" s="13"/>
      <c r="I19558" s="13"/>
      <c r="J19558" s="14"/>
    </row>
    <row r="19559" spans="1:10" ht="14.4" x14ac:dyDescent="0.3">
      <c r="A19559" t="str" s="0">
        <f>IF(COUNTBLANK(B19559:K19559)&gt;0,IF(COUNTBLANK(B19559:J19559)=9,"","Inprogress"), CONCATENATE( IF(B19559="","-Invalid Invoice_PO_Mapping! No",""), IF(ISNA(VLOOKUP(B19559,Memo!$B$2:$B$21,1,0)),"- Invoice No. Not found in Memo Sheet",""), IF(LEN(B19559)&gt;16,"-Invoice No. should be of 16 chars",""), IF(ISBLANK(K19559),"-companyCode is Blank","") ))</f>
        <v/>
      </c>
      <c r="E19559" s="13"/>
      <c r="F19559" s="13"/>
      <c r="G19559" s="13"/>
      <c r="H19559" s="13"/>
      <c r="I19559" s="13"/>
      <c r="J19559" s="14"/>
    </row>
    <row r="19560" spans="1:10" ht="14.4" x14ac:dyDescent="0.3">
      <c r="A19560" t="str" s="0">
        <f>IF(COUNTBLANK(B19560:K19560)&gt;0,IF(COUNTBLANK(B19560:J19560)=9,"","Inprogress"), CONCATENATE( IF(B19560="","-Invalid Invoice_PO_Mapping! No",""), IF(ISNA(VLOOKUP(B19560,Memo!$B$2:$B$21,1,0)),"- Invoice No. Not found in Memo Sheet",""), IF(LEN(B19560)&gt;16,"-Invoice No. should be of 16 chars",""), IF(ISBLANK(K19560),"-companyCode is Blank","") ))</f>
        <v/>
      </c>
      <c r="E19560" s="13"/>
      <c r="F19560" s="13"/>
      <c r="G19560" s="13"/>
      <c r="H19560" s="13"/>
      <c r="I19560" s="13"/>
      <c r="J19560" s="14"/>
    </row>
    <row r="19561" spans="1:10" ht="14.4" x14ac:dyDescent="0.3">
      <c r="A19561" t="str" s="0">
        <f>IF(COUNTBLANK(B19561:K19561)&gt;0,IF(COUNTBLANK(B19561:J19561)=9,"","Inprogress"), CONCATENATE( IF(B19561="","-Invalid Invoice_PO_Mapping! No",""), IF(ISNA(VLOOKUP(B19561,Memo!$B$2:$B$21,1,0)),"- Invoice No. Not found in Memo Sheet",""), IF(LEN(B19561)&gt;16,"-Invoice No. should be of 16 chars",""), IF(ISBLANK(K19561),"-companyCode is Blank","") ))</f>
        <v/>
      </c>
      <c r="E19561" s="13"/>
      <c r="F19561" s="13"/>
      <c r="G19561" s="13"/>
      <c r="H19561" s="13"/>
      <c r="I19561" s="13"/>
      <c r="J19561" s="14"/>
    </row>
    <row r="19562" spans="1:10" ht="14.4" x14ac:dyDescent="0.3">
      <c r="A19562" t="str" s="0">
        <f>IF(COUNTBLANK(B19562:K19562)&gt;0,IF(COUNTBLANK(B19562:J19562)=9,"","Inprogress"), CONCATENATE( IF(B19562="","-Invalid Invoice_PO_Mapping! No",""), IF(ISNA(VLOOKUP(B19562,Memo!$B$2:$B$21,1,0)),"- Invoice No. Not found in Memo Sheet",""), IF(LEN(B19562)&gt;16,"-Invoice No. should be of 16 chars",""), IF(ISBLANK(K19562),"-companyCode is Blank","") ))</f>
        <v/>
      </c>
      <c r="E19562" s="13"/>
      <c r="F19562" s="13"/>
      <c r="G19562" s="13"/>
      <c r="H19562" s="13"/>
      <c r="I19562" s="13"/>
      <c r="J19562" s="14"/>
    </row>
    <row r="19563" spans="1:10" ht="14.4" x14ac:dyDescent="0.3">
      <c r="A19563" t="str" s="0">
        <f>IF(COUNTBLANK(B19563:K19563)&gt;0,IF(COUNTBLANK(B19563:J19563)=9,"","Inprogress"), CONCATENATE( IF(B19563="","-Invalid Invoice_PO_Mapping! No",""), IF(ISNA(VLOOKUP(B19563,Memo!$B$2:$B$21,1,0)),"- Invoice No. Not found in Memo Sheet",""), IF(LEN(B19563)&gt;16,"-Invoice No. should be of 16 chars",""), IF(ISBLANK(K19563),"-companyCode is Blank","") ))</f>
        <v/>
      </c>
      <c r="E19563" s="13"/>
      <c r="F19563" s="13"/>
      <c r="G19563" s="13"/>
      <c r="H19563" s="13"/>
      <c r="I19563" s="13"/>
      <c r="J19563" s="14"/>
    </row>
    <row r="19564" spans="1:10" ht="14.4" x14ac:dyDescent="0.3">
      <c r="A19564" t="str" s="0">
        <f>IF(COUNTBLANK(B19564:K19564)&gt;0,IF(COUNTBLANK(B19564:J19564)=9,"","Inprogress"), CONCATENATE( IF(B19564="","-Invalid Invoice_PO_Mapping! No",""), IF(ISNA(VLOOKUP(B19564,Memo!$B$2:$B$21,1,0)),"- Invoice No. Not found in Memo Sheet",""), IF(LEN(B19564)&gt;16,"-Invoice No. should be of 16 chars",""), IF(ISBLANK(K19564),"-companyCode is Blank","") ))</f>
        <v/>
      </c>
      <c r="E19564" s="13"/>
      <c r="F19564" s="13"/>
      <c r="G19564" s="13"/>
      <c r="H19564" s="13"/>
      <c r="I19564" s="13"/>
      <c r="J19564" s="14"/>
    </row>
    <row r="19565" spans="1:10" ht="14.4" x14ac:dyDescent="0.3">
      <c r="A19565" t="str" s="0">
        <f>IF(COUNTBLANK(B19565:K19565)&gt;0,IF(COUNTBLANK(B19565:J19565)=9,"","Inprogress"), CONCATENATE( IF(B19565="","-Invalid Invoice_PO_Mapping! No",""), IF(ISNA(VLOOKUP(B19565,Memo!$B$2:$B$21,1,0)),"- Invoice No. Not found in Memo Sheet",""), IF(LEN(B19565)&gt;16,"-Invoice No. should be of 16 chars",""), IF(ISBLANK(K19565),"-companyCode is Blank","") ))</f>
        <v/>
      </c>
      <c r="E19565" s="13"/>
      <c r="F19565" s="13"/>
      <c r="G19565" s="13"/>
      <c r="H19565" s="13"/>
      <c r="I19565" s="13"/>
      <c r="J19565" s="14"/>
    </row>
    <row r="19566" spans="1:10" ht="14.4" x14ac:dyDescent="0.3">
      <c r="A19566" t="str" s="0">
        <f>IF(COUNTBLANK(B19566:K19566)&gt;0,IF(COUNTBLANK(B19566:J19566)=9,"","Inprogress"), CONCATENATE( IF(B19566="","-Invalid Invoice_PO_Mapping! No",""), IF(ISNA(VLOOKUP(B19566,Memo!$B$2:$B$21,1,0)),"- Invoice No. Not found in Memo Sheet",""), IF(LEN(B19566)&gt;16,"-Invoice No. should be of 16 chars",""), IF(ISBLANK(K19566),"-companyCode is Blank","") ))</f>
        <v/>
      </c>
      <c r="E19566" s="13"/>
      <c r="F19566" s="13"/>
      <c r="G19566" s="13"/>
      <c r="H19566" s="13"/>
      <c r="I19566" s="13"/>
      <c r="J19566" s="14"/>
    </row>
    <row r="19567" spans="1:10" ht="14.4" x14ac:dyDescent="0.3">
      <c r="A19567" t="str" s="0">
        <f>IF(COUNTBLANK(B19567:K19567)&gt;0,IF(COUNTBLANK(B19567:J19567)=9,"","Inprogress"), CONCATENATE( IF(B19567="","-Invalid Invoice_PO_Mapping! No",""), IF(ISNA(VLOOKUP(B19567,Memo!$B$2:$B$21,1,0)),"- Invoice No. Not found in Memo Sheet",""), IF(LEN(B19567)&gt;16,"-Invoice No. should be of 16 chars",""), IF(ISBLANK(K19567),"-companyCode is Blank","") ))</f>
        <v/>
      </c>
      <c r="E19567" s="13"/>
      <c r="F19567" s="13"/>
      <c r="G19567" s="13"/>
      <c r="H19567" s="13"/>
      <c r="I19567" s="13"/>
      <c r="J19567" s="14"/>
    </row>
    <row r="19568" spans="1:10" ht="14.4" x14ac:dyDescent="0.3">
      <c r="A19568" t="str" s="0">
        <f>IF(COUNTBLANK(B19568:K19568)&gt;0,IF(COUNTBLANK(B19568:J19568)=9,"","Inprogress"), CONCATENATE( IF(B19568="","-Invalid Invoice_PO_Mapping! No",""), IF(ISNA(VLOOKUP(B19568,Memo!$B$2:$B$21,1,0)),"- Invoice No. Not found in Memo Sheet",""), IF(LEN(B19568)&gt;16,"-Invoice No. should be of 16 chars",""), IF(ISBLANK(K19568),"-companyCode is Blank","") ))</f>
        <v/>
      </c>
      <c r="E19568" s="13"/>
      <c r="F19568" s="13"/>
      <c r="G19568" s="13"/>
      <c r="H19568" s="13"/>
      <c r="I19568" s="13"/>
      <c r="J19568" s="14"/>
    </row>
    <row r="19569" spans="1:10" ht="14.4" x14ac:dyDescent="0.3">
      <c r="A19569" t="str" s="0">
        <f>IF(COUNTBLANK(B19569:K19569)&gt;0,IF(COUNTBLANK(B19569:J19569)=9,"","Inprogress"), CONCATENATE( IF(B19569="","-Invalid Invoice_PO_Mapping! No",""), IF(ISNA(VLOOKUP(B19569,Memo!$B$2:$B$21,1,0)),"- Invoice No. Not found in Memo Sheet",""), IF(LEN(B19569)&gt;16,"-Invoice No. should be of 16 chars",""), IF(ISBLANK(K19569),"-companyCode is Blank","") ))</f>
        <v/>
      </c>
      <c r="E19569" s="13"/>
      <c r="F19569" s="13"/>
      <c r="G19569" s="13"/>
      <c r="H19569" s="13"/>
      <c r="I19569" s="13"/>
      <c r="J19569" s="14"/>
    </row>
    <row r="19570" spans="1:10" ht="14.4" x14ac:dyDescent="0.3">
      <c r="A19570" t="str" s="0">
        <f>IF(COUNTBLANK(B19570:K19570)&gt;0,IF(COUNTBLANK(B19570:J19570)=9,"","Inprogress"), CONCATENATE( IF(B19570="","-Invalid Invoice_PO_Mapping! No",""), IF(ISNA(VLOOKUP(B19570,Memo!$B$2:$B$21,1,0)),"- Invoice No. Not found in Memo Sheet",""), IF(LEN(B19570)&gt;16,"-Invoice No. should be of 16 chars",""), IF(ISBLANK(K19570),"-companyCode is Blank","") ))</f>
        <v/>
      </c>
      <c r="E19570" s="13"/>
      <c r="F19570" s="13"/>
      <c r="G19570" s="13"/>
      <c r="H19570" s="13"/>
      <c r="I19570" s="13"/>
      <c r="J19570" s="14"/>
    </row>
    <row r="19571" spans="1:10" ht="14.4" x14ac:dyDescent="0.3">
      <c r="A19571" t="str" s="0">
        <f>IF(COUNTBLANK(B19571:K19571)&gt;0,IF(COUNTBLANK(B19571:J19571)=9,"","Inprogress"), CONCATENATE( IF(B19571="","-Invalid Invoice_PO_Mapping! No",""), IF(ISNA(VLOOKUP(B19571,Memo!$B$2:$B$21,1,0)),"- Invoice No. Not found in Memo Sheet",""), IF(LEN(B19571)&gt;16,"-Invoice No. should be of 16 chars",""), IF(ISBLANK(K19571),"-companyCode is Blank","") ))</f>
        <v/>
      </c>
      <c r="E19571" s="13"/>
      <c r="F19571" s="13"/>
      <c r="G19571" s="13"/>
      <c r="H19571" s="13"/>
      <c r="I19571" s="13"/>
      <c r="J19571" s="14"/>
    </row>
    <row r="19572" spans="1:10" ht="14.4" x14ac:dyDescent="0.3">
      <c r="A19572" t="str" s="0">
        <f>IF(COUNTBLANK(B19572:K19572)&gt;0,IF(COUNTBLANK(B19572:J19572)=9,"","Inprogress"), CONCATENATE( IF(B19572="","-Invalid Invoice_PO_Mapping! No",""), IF(ISNA(VLOOKUP(B19572,Memo!$B$2:$B$21,1,0)),"- Invoice No. Not found in Memo Sheet",""), IF(LEN(B19572)&gt;16,"-Invoice No. should be of 16 chars",""), IF(ISBLANK(K19572),"-companyCode is Blank","") ))</f>
        <v/>
      </c>
      <c r="E19572" s="13"/>
      <c r="F19572" s="13"/>
      <c r="G19572" s="13"/>
      <c r="H19572" s="13"/>
      <c r="I19572" s="13"/>
      <c r="J19572" s="14"/>
    </row>
    <row r="19573" spans="1:10" ht="14.4" x14ac:dyDescent="0.3">
      <c r="A19573" t="str" s="0">
        <f>IF(COUNTBLANK(B19573:K19573)&gt;0,IF(COUNTBLANK(B19573:J19573)=9,"","Inprogress"), CONCATENATE( IF(B19573="","-Invalid Invoice_PO_Mapping! No",""), IF(ISNA(VLOOKUP(B19573,Memo!$B$2:$B$21,1,0)),"- Invoice No. Not found in Memo Sheet",""), IF(LEN(B19573)&gt;16,"-Invoice No. should be of 16 chars",""), IF(ISBLANK(K19573),"-companyCode is Blank","") ))</f>
        <v/>
      </c>
      <c r="E19573" s="13"/>
      <c r="F19573" s="13"/>
      <c r="G19573" s="13"/>
      <c r="H19573" s="13"/>
      <c r="I19573" s="13"/>
      <c r="J19573" s="14"/>
    </row>
    <row r="19574" spans="1:10" ht="14.4" x14ac:dyDescent="0.3">
      <c r="A19574" t="str" s="0">
        <f>IF(COUNTBLANK(B19574:K19574)&gt;0,IF(COUNTBLANK(B19574:J19574)=9,"","Inprogress"), CONCATENATE( IF(B19574="","-Invalid Invoice_PO_Mapping! No",""), IF(ISNA(VLOOKUP(B19574,Memo!$B$2:$B$21,1,0)),"- Invoice No. Not found in Memo Sheet",""), IF(LEN(B19574)&gt;16,"-Invoice No. should be of 16 chars",""), IF(ISBLANK(K19574),"-companyCode is Blank","") ))</f>
        <v/>
      </c>
      <c r="E19574" s="13"/>
      <c r="F19574" s="13"/>
      <c r="G19574" s="13"/>
      <c r="H19574" s="13"/>
      <c r="I19574" s="13"/>
      <c r="J19574" s="14"/>
    </row>
    <row r="19575" spans="1:10" ht="14.4" x14ac:dyDescent="0.3">
      <c r="A19575" t="str" s="0">
        <f>IF(COUNTBLANK(B19575:K19575)&gt;0,IF(COUNTBLANK(B19575:J19575)=9,"","Inprogress"), CONCATENATE( IF(B19575="","-Invalid Invoice_PO_Mapping! No",""), IF(ISNA(VLOOKUP(B19575,Memo!$B$2:$B$21,1,0)),"- Invoice No. Not found in Memo Sheet",""), IF(LEN(B19575)&gt;16,"-Invoice No. should be of 16 chars",""), IF(ISBLANK(K19575),"-companyCode is Blank","") ))</f>
        <v/>
      </c>
      <c r="E19575" s="13"/>
      <c r="F19575" s="13"/>
      <c r="G19575" s="13"/>
      <c r="H19575" s="13"/>
      <c r="I19575" s="13"/>
      <c r="J19575" s="14"/>
    </row>
    <row r="19576" spans="1:10" ht="14.4" x14ac:dyDescent="0.3">
      <c r="A19576" t="str" s="0">
        <f>IF(COUNTBLANK(B19576:K19576)&gt;0,IF(COUNTBLANK(B19576:J19576)=9,"","Inprogress"), CONCATENATE( IF(B19576="","-Invalid Invoice_PO_Mapping! No",""), IF(ISNA(VLOOKUP(B19576,Memo!$B$2:$B$21,1,0)),"- Invoice No. Not found in Memo Sheet",""), IF(LEN(B19576)&gt;16,"-Invoice No. should be of 16 chars",""), IF(ISBLANK(K19576),"-companyCode is Blank","") ))</f>
        <v/>
      </c>
      <c r="E19576" s="13"/>
      <c r="F19576" s="13"/>
      <c r="G19576" s="13"/>
      <c r="H19576" s="13"/>
      <c r="I19576" s="13"/>
      <c r="J19576" s="14"/>
    </row>
    <row r="19577" spans="1:10" ht="14.4" x14ac:dyDescent="0.3">
      <c r="A19577" t="str" s="0">
        <f>IF(COUNTBLANK(B19577:K19577)&gt;0,IF(COUNTBLANK(B19577:J19577)=9,"","Inprogress"), CONCATENATE( IF(B19577="","-Invalid Invoice_PO_Mapping! No",""), IF(ISNA(VLOOKUP(B19577,Memo!$B$2:$B$21,1,0)),"- Invoice No. Not found in Memo Sheet",""), IF(LEN(B19577)&gt;16,"-Invoice No. should be of 16 chars",""), IF(ISBLANK(K19577),"-companyCode is Blank","") ))</f>
        <v/>
      </c>
      <c r="E19577" s="13"/>
      <c r="F19577" s="13"/>
      <c r="G19577" s="13"/>
      <c r="H19577" s="13"/>
      <c r="I19577" s="13"/>
      <c r="J19577" s="14"/>
    </row>
    <row r="19578" spans="1:10" ht="14.4" x14ac:dyDescent="0.3">
      <c r="A19578" t="str" s="0">
        <f>IF(COUNTBLANK(B19578:K19578)&gt;0,IF(COUNTBLANK(B19578:J19578)=9,"","Inprogress"), CONCATENATE( IF(B19578="","-Invalid Invoice_PO_Mapping! No",""), IF(ISNA(VLOOKUP(B19578,Memo!$B$2:$B$21,1,0)),"- Invoice No. Not found in Memo Sheet",""), IF(LEN(B19578)&gt;16,"-Invoice No. should be of 16 chars",""), IF(ISBLANK(K19578),"-companyCode is Blank","") ))</f>
        <v/>
      </c>
      <c r="E19578" s="13"/>
      <c r="F19578" s="13"/>
      <c r="G19578" s="13"/>
      <c r="H19578" s="13"/>
      <c r="I19578" s="13"/>
      <c r="J19578" s="14"/>
    </row>
    <row r="19579" spans="1:10" ht="14.4" x14ac:dyDescent="0.3">
      <c r="A19579" t="str" s="0">
        <f>IF(COUNTBLANK(B19579:K19579)&gt;0,IF(COUNTBLANK(B19579:J19579)=9,"","Inprogress"), CONCATENATE( IF(B19579="","-Invalid Invoice_PO_Mapping! No",""), IF(ISNA(VLOOKUP(B19579,Memo!$B$2:$B$21,1,0)),"- Invoice No. Not found in Memo Sheet",""), IF(LEN(B19579)&gt;16,"-Invoice No. should be of 16 chars",""), IF(ISBLANK(K19579),"-companyCode is Blank","") ))</f>
        <v/>
      </c>
      <c r="E19579" s="13"/>
      <c r="F19579" s="13"/>
      <c r="G19579" s="13"/>
      <c r="H19579" s="13"/>
      <c r="I19579" s="13"/>
      <c r="J19579" s="14"/>
    </row>
    <row r="19580" spans="1:10" ht="14.4" x14ac:dyDescent="0.3">
      <c r="A19580" t="str" s="0">
        <f>IF(COUNTBLANK(B19580:K19580)&gt;0,IF(COUNTBLANK(B19580:J19580)=9,"","Inprogress"), CONCATENATE( IF(B19580="","-Invalid Invoice_PO_Mapping! No",""), IF(ISNA(VLOOKUP(B19580,Memo!$B$2:$B$21,1,0)),"- Invoice No. Not found in Memo Sheet",""), IF(LEN(B19580)&gt;16,"-Invoice No. should be of 16 chars",""), IF(ISBLANK(K19580),"-companyCode is Blank","") ))</f>
        <v/>
      </c>
      <c r="E19580" s="13"/>
      <c r="F19580" s="13"/>
      <c r="G19580" s="13"/>
      <c r="H19580" s="13"/>
      <c r="I19580" s="13"/>
      <c r="J19580" s="14"/>
    </row>
    <row r="19581" spans="1:10" ht="14.4" x14ac:dyDescent="0.3">
      <c r="A19581" t="str" s="0">
        <f>IF(COUNTBLANK(B19581:K19581)&gt;0,IF(COUNTBLANK(B19581:J19581)=9,"","Inprogress"), CONCATENATE( IF(B19581="","-Invalid Invoice_PO_Mapping! No",""), IF(ISNA(VLOOKUP(B19581,Memo!$B$2:$B$21,1,0)),"- Invoice No. Not found in Memo Sheet",""), IF(LEN(B19581)&gt;16,"-Invoice No. should be of 16 chars",""), IF(ISBLANK(K19581),"-companyCode is Blank","") ))</f>
        <v/>
      </c>
      <c r="E19581" s="13"/>
      <c r="F19581" s="13"/>
      <c r="G19581" s="13"/>
      <c r="H19581" s="13"/>
      <c r="I19581" s="13"/>
      <c r="J19581" s="14"/>
    </row>
    <row r="19582" spans="1:10" ht="14.4" x14ac:dyDescent="0.3">
      <c r="A19582" t="str" s="0">
        <f>IF(COUNTBLANK(B19582:K19582)&gt;0,IF(COUNTBLANK(B19582:J19582)=9,"","Inprogress"), CONCATENATE( IF(B19582="","-Invalid Invoice_PO_Mapping! No",""), IF(ISNA(VLOOKUP(B19582,Memo!$B$2:$B$21,1,0)),"- Invoice No. Not found in Memo Sheet",""), IF(LEN(B19582)&gt;16,"-Invoice No. should be of 16 chars",""), IF(ISBLANK(K19582),"-companyCode is Blank","") ))</f>
        <v/>
      </c>
      <c r="E19582" s="13"/>
      <c r="F19582" s="13"/>
      <c r="G19582" s="13"/>
      <c r="H19582" s="13"/>
      <c r="I19582" s="13"/>
      <c r="J19582" s="14"/>
    </row>
    <row r="19583" spans="1:10" ht="14.4" x14ac:dyDescent="0.3">
      <c r="A19583" t="str" s="0">
        <f>IF(COUNTBLANK(B19583:K19583)&gt;0,IF(COUNTBLANK(B19583:J19583)=9,"","Inprogress"), CONCATENATE( IF(B19583="","-Invalid Invoice_PO_Mapping! No",""), IF(ISNA(VLOOKUP(B19583,Memo!$B$2:$B$21,1,0)),"- Invoice No. Not found in Memo Sheet",""), IF(LEN(B19583)&gt;16,"-Invoice No. should be of 16 chars",""), IF(ISBLANK(K19583),"-companyCode is Blank","") ))</f>
        <v/>
      </c>
      <c r="E19583" s="13"/>
      <c r="F19583" s="13"/>
      <c r="G19583" s="13"/>
      <c r="H19583" s="13"/>
      <c r="I19583" s="13"/>
      <c r="J19583" s="14"/>
    </row>
    <row r="19584" spans="1:10" ht="14.4" x14ac:dyDescent="0.3">
      <c r="A19584" t="str" s="0">
        <f>IF(COUNTBLANK(B19584:K19584)&gt;0,IF(COUNTBLANK(B19584:J19584)=9,"","Inprogress"), CONCATENATE( IF(B19584="","-Invalid Invoice_PO_Mapping! No",""), IF(ISNA(VLOOKUP(B19584,Memo!$B$2:$B$21,1,0)),"- Invoice No. Not found in Memo Sheet",""), IF(LEN(B19584)&gt;16,"-Invoice No. should be of 16 chars",""), IF(ISBLANK(K19584),"-companyCode is Blank","") ))</f>
        <v/>
      </c>
      <c r="E19584" s="13"/>
      <c r="F19584" s="13"/>
      <c r="G19584" s="13"/>
      <c r="H19584" s="13"/>
      <c r="I19584" s="13"/>
      <c r="J19584" s="14"/>
    </row>
    <row r="19585" spans="1:10" ht="14.4" x14ac:dyDescent="0.3">
      <c r="A19585" t="str" s="0">
        <f>IF(COUNTBLANK(B19585:K19585)&gt;0,IF(COUNTBLANK(B19585:J19585)=9,"","Inprogress"), CONCATENATE( IF(B19585="","-Invalid Invoice_PO_Mapping! No",""), IF(ISNA(VLOOKUP(B19585,Memo!$B$2:$B$21,1,0)),"- Invoice No. Not found in Memo Sheet",""), IF(LEN(B19585)&gt;16,"-Invoice No. should be of 16 chars",""), IF(ISBLANK(K19585),"-companyCode is Blank","") ))</f>
        <v/>
      </c>
      <c r="E19585" s="13"/>
      <c r="F19585" s="13"/>
      <c r="G19585" s="13"/>
      <c r="H19585" s="13"/>
      <c r="I19585" s="13"/>
      <c r="J19585" s="14"/>
    </row>
    <row r="19586" spans="1:10" ht="14.4" x14ac:dyDescent="0.3">
      <c r="A19586" t="str" s="0">
        <f>IF(COUNTBLANK(B19586:K19586)&gt;0,IF(COUNTBLANK(B19586:J19586)=9,"","Inprogress"), CONCATENATE( IF(B19586="","-Invalid Invoice_PO_Mapping! No",""), IF(ISNA(VLOOKUP(B19586,Memo!$B$2:$B$21,1,0)),"- Invoice No. Not found in Memo Sheet",""), IF(LEN(B19586)&gt;16,"-Invoice No. should be of 16 chars",""), IF(ISBLANK(K19586),"-companyCode is Blank","") ))</f>
        <v/>
      </c>
      <c r="E19586" s="13"/>
      <c r="F19586" s="13"/>
      <c r="G19586" s="13"/>
      <c r="H19586" s="13"/>
      <c r="I19586" s="13"/>
      <c r="J19586" s="14"/>
    </row>
    <row r="19587" spans="1:10" ht="14.4" x14ac:dyDescent="0.3">
      <c r="A19587" t="str" s="0">
        <f>IF(COUNTBLANK(B19587:K19587)&gt;0,IF(COUNTBLANK(B19587:J19587)=9,"","Inprogress"), CONCATENATE( IF(B19587="","-Invalid Invoice_PO_Mapping! No",""), IF(ISNA(VLOOKUP(B19587,Memo!$B$2:$B$21,1,0)),"- Invoice No. Not found in Memo Sheet",""), IF(LEN(B19587)&gt;16,"-Invoice No. should be of 16 chars",""), IF(ISBLANK(K19587),"-companyCode is Blank","") ))</f>
        <v/>
      </c>
      <c r="E19587" s="13"/>
      <c r="F19587" s="13"/>
      <c r="G19587" s="13"/>
      <c r="H19587" s="13"/>
      <c r="I19587" s="13"/>
      <c r="J19587" s="14"/>
    </row>
    <row r="19588" spans="1:10" ht="14.4" x14ac:dyDescent="0.3">
      <c r="A19588" t="str" s="0">
        <f>IF(COUNTBLANK(B19588:K19588)&gt;0,IF(COUNTBLANK(B19588:J19588)=9,"","Inprogress"), CONCATENATE( IF(B19588="","-Invalid Invoice_PO_Mapping! No",""), IF(ISNA(VLOOKUP(B19588,Memo!$B$2:$B$21,1,0)),"- Invoice No. Not found in Memo Sheet",""), IF(LEN(B19588)&gt;16,"-Invoice No. should be of 16 chars",""), IF(ISBLANK(K19588),"-companyCode is Blank","") ))</f>
        <v/>
      </c>
      <c r="E19588" s="13"/>
      <c r="F19588" s="13"/>
      <c r="G19588" s="13"/>
      <c r="H19588" s="13"/>
      <c r="I19588" s="13"/>
      <c r="J19588" s="14"/>
    </row>
    <row r="19589" spans="1:10" ht="14.4" x14ac:dyDescent="0.3">
      <c r="A19589" t="str" s="0">
        <f>IF(COUNTBLANK(B19589:K19589)&gt;0,IF(COUNTBLANK(B19589:J19589)=9,"","Inprogress"), CONCATENATE( IF(B19589="","-Invalid Invoice_PO_Mapping! No",""), IF(ISNA(VLOOKUP(B19589,Memo!$B$2:$B$21,1,0)),"- Invoice No. Not found in Memo Sheet",""), IF(LEN(B19589)&gt;16,"-Invoice No. should be of 16 chars",""), IF(ISBLANK(K19589),"-companyCode is Blank","") ))</f>
        <v/>
      </c>
      <c r="E19589" s="13"/>
      <c r="F19589" s="13"/>
      <c r="G19589" s="13"/>
      <c r="H19589" s="13"/>
      <c r="I19589" s="13"/>
      <c r="J19589" s="14"/>
    </row>
    <row r="19590" spans="1:10" ht="14.4" x14ac:dyDescent="0.3">
      <c r="A19590" t="str" s="0">
        <f>IF(COUNTBLANK(B19590:K19590)&gt;0,IF(COUNTBLANK(B19590:J19590)=9,"","Inprogress"), CONCATENATE( IF(B19590="","-Invalid Invoice_PO_Mapping! No",""), IF(ISNA(VLOOKUP(B19590,Memo!$B$2:$B$21,1,0)),"- Invoice No. Not found in Memo Sheet",""), IF(LEN(B19590)&gt;16,"-Invoice No. should be of 16 chars",""), IF(ISBLANK(K19590),"-companyCode is Blank","") ))</f>
        <v/>
      </c>
      <c r="E19590" s="13"/>
      <c r="F19590" s="13"/>
      <c r="G19590" s="13"/>
      <c r="H19590" s="13"/>
      <c r="I19590" s="13"/>
      <c r="J19590" s="14"/>
    </row>
    <row r="19591" spans="1:10" ht="14.4" x14ac:dyDescent="0.3">
      <c r="A19591" t="str" s="0">
        <f>IF(COUNTBLANK(B19591:K19591)&gt;0,IF(COUNTBLANK(B19591:J19591)=9,"","Inprogress"), CONCATENATE( IF(B19591="","-Invalid Invoice_PO_Mapping! No",""), IF(ISNA(VLOOKUP(B19591,Memo!$B$2:$B$21,1,0)),"- Invoice No. Not found in Memo Sheet",""), IF(LEN(B19591)&gt;16,"-Invoice No. should be of 16 chars",""), IF(ISBLANK(K19591),"-companyCode is Blank","") ))</f>
        <v/>
      </c>
      <c r="E19591" s="13"/>
      <c r="F19591" s="13"/>
      <c r="G19591" s="13"/>
      <c r="H19591" s="13"/>
      <c r="I19591" s="13"/>
      <c r="J19591" s="14"/>
    </row>
    <row r="19592" spans="1:10" ht="14.4" x14ac:dyDescent="0.3">
      <c r="A19592" t="str" s="0">
        <f>IF(COUNTBLANK(B19592:K19592)&gt;0,IF(COUNTBLANK(B19592:J19592)=9,"","Inprogress"), CONCATENATE( IF(B19592="","-Invalid Invoice_PO_Mapping! No",""), IF(ISNA(VLOOKUP(B19592,Memo!$B$2:$B$21,1,0)),"- Invoice No. Not found in Memo Sheet",""), IF(LEN(B19592)&gt;16,"-Invoice No. should be of 16 chars",""), IF(ISBLANK(K19592),"-companyCode is Blank","") ))</f>
        <v/>
      </c>
      <c r="E19592" s="13"/>
      <c r="F19592" s="13"/>
      <c r="G19592" s="13"/>
      <c r="H19592" s="13"/>
      <c r="I19592" s="13"/>
      <c r="J19592" s="14"/>
    </row>
    <row r="19593" spans="1:10" ht="14.4" x14ac:dyDescent="0.3">
      <c r="A19593" t="str" s="0">
        <f>IF(COUNTBLANK(B19593:K19593)&gt;0,IF(COUNTBLANK(B19593:J19593)=9,"","Inprogress"), CONCATENATE( IF(B19593="","-Invalid Invoice_PO_Mapping! No",""), IF(ISNA(VLOOKUP(B19593,Memo!$B$2:$B$21,1,0)),"- Invoice No. Not found in Memo Sheet",""), IF(LEN(B19593)&gt;16,"-Invoice No. should be of 16 chars",""), IF(ISBLANK(K19593),"-companyCode is Blank","") ))</f>
        <v/>
      </c>
      <c r="E19593" s="13"/>
      <c r="F19593" s="13"/>
      <c r="G19593" s="13"/>
      <c r="H19593" s="13"/>
      <c r="I19593" s="13"/>
      <c r="J19593" s="14"/>
    </row>
    <row r="19594" spans="1:10" ht="14.4" x14ac:dyDescent="0.3">
      <c r="A19594" t="str" s="0">
        <f>IF(COUNTBLANK(B19594:K19594)&gt;0,IF(COUNTBLANK(B19594:J19594)=9,"","Inprogress"), CONCATENATE( IF(B19594="","-Invalid Invoice_PO_Mapping! No",""), IF(ISNA(VLOOKUP(B19594,Memo!$B$2:$B$21,1,0)),"- Invoice No. Not found in Memo Sheet",""), IF(LEN(B19594)&gt;16,"-Invoice No. should be of 16 chars",""), IF(ISBLANK(K19594),"-companyCode is Blank","") ))</f>
        <v/>
      </c>
      <c r="E19594" s="13"/>
      <c r="F19594" s="13"/>
      <c r="G19594" s="13"/>
      <c r="H19594" s="13"/>
      <c r="I19594" s="13"/>
      <c r="J19594" s="14"/>
    </row>
    <row r="19595" spans="1:10" ht="14.4" x14ac:dyDescent="0.3">
      <c r="A19595" t="str" s="0">
        <f>IF(COUNTBLANK(B19595:K19595)&gt;0,IF(COUNTBLANK(B19595:J19595)=9,"","Inprogress"), CONCATENATE( IF(B19595="","-Invalid Invoice_PO_Mapping! No",""), IF(ISNA(VLOOKUP(B19595,Memo!$B$2:$B$21,1,0)),"- Invoice No. Not found in Memo Sheet",""), IF(LEN(B19595)&gt;16,"-Invoice No. should be of 16 chars",""), IF(ISBLANK(K19595),"-companyCode is Blank","") ))</f>
        <v/>
      </c>
      <c r="E19595" s="13"/>
      <c r="F19595" s="13"/>
      <c r="G19595" s="13"/>
      <c r="H19595" s="13"/>
      <c r="I19595" s="13"/>
      <c r="J19595" s="14"/>
    </row>
    <row r="19596" spans="1:10" ht="14.4" x14ac:dyDescent="0.3">
      <c r="A19596" t="str" s="0">
        <f>IF(COUNTBLANK(B19596:K19596)&gt;0,IF(COUNTBLANK(B19596:J19596)=9,"","Inprogress"), CONCATENATE( IF(B19596="","-Invalid Invoice_PO_Mapping! No",""), IF(ISNA(VLOOKUP(B19596,Memo!$B$2:$B$21,1,0)),"- Invoice No. Not found in Memo Sheet",""), IF(LEN(B19596)&gt;16,"-Invoice No. should be of 16 chars",""), IF(ISBLANK(K19596),"-companyCode is Blank","") ))</f>
        <v/>
      </c>
      <c r="E19596" s="13"/>
      <c r="F19596" s="13"/>
      <c r="G19596" s="13"/>
      <c r="H19596" s="13"/>
      <c r="I19596" s="13"/>
      <c r="J19596" s="14"/>
    </row>
    <row r="19597" spans="1:10" ht="14.4" x14ac:dyDescent="0.3">
      <c r="A19597" t="str" s="0">
        <f>IF(COUNTBLANK(B19597:K19597)&gt;0,IF(COUNTBLANK(B19597:J19597)=9,"","Inprogress"), CONCATENATE( IF(B19597="","-Invalid Invoice_PO_Mapping! No",""), IF(ISNA(VLOOKUP(B19597,Memo!$B$2:$B$21,1,0)),"- Invoice No. Not found in Memo Sheet",""), IF(LEN(B19597)&gt;16,"-Invoice No. should be of 16 chars",""), IF(ISBLANK(K19597),"-companyCode is Blank","") ))</f>
        <v/>
      </c>
      <c r="E19597" s="13"/>
      <c r="F19597" s="13"/>
      <c r="G19597" s="13"/>
      <c r="H19597" s="13"/>
      <c r="I19597" s="13"/>
      <c r="J19597" s="14"/>
    </row>
    <row r="19598" spans="1:10" ht="14.4" x14ac:dyDescent="0.3">
      <c r="A19598" t="str" s="0">
        <f>IF(COUNTBLANK(B19598:K19598)&gt;0,IF(COUNTBLANK(B19598:J19598)=9,"","Inprogress"), CONCATENATE( IF(B19598="","-Invalid Invoice_PO_Mapping! No",""), IF(ISNA(VLOOKUP(B19598,Memo!$B$2:$B$21,1,0)),"- Invoice No. Not found in Memo Sheet",""), IF(LEN(B19598)&gt;16,"-Invoice No. should be of 16 chars",""), IF(ISBLANK(K19598),"-companyCode is Blank","") ))</f>
        <v/>
      </c>
      <c r="E19598" s="13"/>
      <c r="F19598" s="13"/>
      <c r="G19598" s="13"/>
      <c r="H19598" s="13"/>
      <c r="I19598" s="13"/>
      <c r="J19598" s="14"/>
    </row>
    <row r="19599" spans="1:10" ht="14.4" x14ac:dyDescent="0.3">
      <c r="A19599" t="str" s="0">
        <f>IF(COUNTBLANK(B19599:K19599)&gt;0,IF(COUNTBLANK(B19599:J19599)=9,"","Inprogress"), CONCATENATE( IF(B19599="","-Invalid Invoice_PO_Mapping! No",""), IF(ISNA(VLOOKUP(B19599,Memo!$B$2:$B$21,1,0)),"- Invoice No. Not found in Memo Sheet",""), IF(LEN(B19599)&gt;16,"-Invoice No. should be of 16 chars",""), IF(ISBLANK(K19599),"-companyCode is Blank","") ))</f>
        <v/>
      </c>
      <c r="E19599" s="13"/>
      <c r="F19599" s="13"/>
      <c r="G19599" s="13"/>
      <c r="H19599" s="13"/>
      <c r="I19599" s="13"/>
      <c r="J19599" s="14"/>
    </row>
    <row r="19600" spans="1:10" ht="14.4" x14ac:dyDescent="0.3">
      <c r="A19600" t="str" s="0">
        <f>IF(COUNTBLANK(B19600:K19600)&gt;0,IF(COUNTBLANK(B19600:J19600)=9,"","Inprogress"), CONCATENATE( IF(B19600="","-Invalid Invoice_PO_Mapping! No",""), IF(ISNA(VLOOKUP(B19600,Memo!$B$2:$B$21,1,0)),"- Invoice No. Not found in Memo Sheet",""), IF(LEN(B19600)&gt;16,"-Invoice No. should be of 16 chars",""), IF(ISBLANK(K19600),"-companyCode is Blank","") ))</f>
        <v/>
      </c>
      <c r="E19600" s="13"/>
      <c r="F19600" s="13"/>
      <c r="G19600" s="13"/>
      <c r="H19600" s="13"/>
      <c r="I19600" s="13"/>
      <c r="J19600" s="14"/>
    </row>
    <row r="19601" spans="1:10" ht="14.4" x14ac:dyDescent="0.3">
      <c r="A19601" t="str" s="0">
        <f>IF(COUNTBLANK(B19601:K19601)&gt;0,IF(COUNTBLANK(B19601:J19601)=9,"","Inprogress"), CONCATENATE( IF(B19601="","-Invalid Invoice_PO_Mapping! No",""), IF(ISNA(VLOOKUP(B19601,Memo!$B$2:$B$21,1,0)),"- Invoice No. Not found in Memo Sheet",""), IF(LEN(B19601)&gt;16,"-Invoice No. should be of 16 chars",""), IF(ISBLANK(K19601),"-companyCode is Blank","") ))</f>
        <v/>
      </c>
      <c r="E19601" s="13"/>
      <c r="F19601" s="13"/>
      <c r="G19601" s="13"/>
      <c r="H19601" s="13"/>
      <c r="I19601" s="13"/>
      <c r="J19601" s="14"/>
    </row>
    <row r="19602" spans="1:10" ht="14.4" x14ac:dyDescent="0.3">
      <c r="A19602" t="str" s="0">
        <f>IF(COUNTBLANK(B19602:K19602)&gt;0,IF(COUNTBLANK(B19602:J19602)=9,"","Inprogress"), CONCATENATE( IF(B19602="","-Invalid Invoice_PO_Mapping! No",""), IF(ISNA(VLOOKUP(B19602,Memo!$B$2:$B$21,1,0)),"- Invoice No. Not found in Memo Sheet",""), IF(LEN(B19602)&gt;16,"-Invoice No. should be of 16 chars",""), IF(ISBLANK(K19602),"-companyCode is Blank","") ))</f>
        <v/>
      </c>
      <c r="E19602" s="13"/>
      <c r="F19602" s="13"/>
      <c r="G19602" s="13"/>
      <c r="H19602" s="13"/>
      <c r="I19602" s="13"/>
      <c r="J19602" s="14"/>
    </row>
    <row r="19603" spans="1:10" ht="14.4" x14ac:dyDescent="0.3">
      <c r="A19603" t="str" s="0">
        <f>IF(COUNTBLANK(B19603:K19603)&gt;0,IF(COUNTBLANK(B19603:J19603)=9,"","Inprogress"), CONCATENATE( IF(B19603="","-Invalid Invoice_PO_Mapping! No",""), IF(ISNA(VLOOKUP(B19603,Memo!$B$2:$B$21,1,0)),"- Invoice No. Not found in Memo Sheet",""), IF(LEN(B19603)&gt;16,"-Invoice No. should be of 16 chars",""), IF(ISBLANK(K19603),"-companyCode is Blank","") ))</f>
        <v/>
      </c>
      <c r="E19603" s="13"/>
      <c r="F19603" s="13"/>
      <c r="G19603" s="13"/>
      <c r="H19603" s="13"/>
      <c r="I19603" s="13"/>
      <c r="J19603" s="14"/>
    </row>
    <row r="19604" spans="1:10" ht="14.4" x14ac:dyDescent="0.3">
      <c r="A19604" t="str" s="0">
        <f>IF(COUNTBLANK(B19604:K19604)&gt;0,IF(COUNTBLANK(B19604:J19604)=9,"","Inprogress"), CONCATENATE( IF(B19604="","-Invalid Invoice_PO_Mapping! No",""), IF(ISNA(VLOOKUP(B19604,Memo!$B$2:$B$21,1,0)),"- Invoice No. Not found in Memo Sheet",""), IF(LEN(B19604)&gt;16,"-Invoice No. should be of 16 chars",""), IF(ISBLANK(K19604),"-companyCode is Blank","") ))</f>
        <v/>
      </c>
      <c r="E19604" s="13"/>
      <c r="F19604" s="13"/>
      <c r="G19604" s="13"/>
      <c r="H19604" s="13"/>
      <c r="I19604" s="13"/>
      <c r="J19604" s="14"/>
    </row>
    <row r="19605" spans="1:10" ht="14.4" x14ac:dyDescent="0.3">
      <c r="A19605" t="str" s="0">
        <f>IF(COUNTBLANK(B19605:K19605)&gt;0,IF(COUNTBLANK(B19605:J19605)=9,"","Inprogress"), CONCATENATE( IF(B19605="","-Invalid Invoice_PO_Mapping! No",""), IF(ISNA(VLOOKUP(B19605,Memo!$B$2:$B$21,1,0)),"- Invoice No. Not found in Memo Sheet",""), IF(LEN(B19605)&gt;16,"-Invoice No. should be of 16 chars",""), IF(ISBLANK(K19605),"-companyCode is Blank","") ))</f>
        <v/>
      </c>
      <c r="E19605" s="13"/>
      <c r="F19605" s="13"/>
      <c r="G19605" s="13"/>
      <c r="H19605" s="13"/>
      <c r="I19605" s="13"/>
      <c r="J19605" s="14"/>
    </row>
    <row r="19606" spans="1:10" ht="14.4" x14ac:dyDescent="0.3">
      <c r="A19606" t="str" s="0">
        <f>IF(COUNTBLANK(B19606:K19606)&gt;0,IF(COUNTBLANK(B19606:J19606)=9,"","Inprogress"), CONCATENATE( IF(B19606="","-Invalid Invoice_PO_Mapping! No",""), IF(ISNA(VLOOKUP(B19606,Memo!$B$2:$B$21,1,0)),"- Invoice No. Not found in Memo Sheet",""), IF(LEN(B19606)&gt;16,"-Invoice No. should be of 16 chars",""), IF(ISBLANK(K19606),"-companyCode is Blank","") ))</f>
        <v/>
      </c>
      <c r="E19606" s="13"/>
      <c r="F19606" s="13"/>
      <c r="G19606" s="13"/>
      <c r="H19606" s="13"/>
      <c r="I19606" s="13"/>
      <c r="J19606" s="14"/>
    </row>
    <row r="19607" spans="1:10" ht="14.4" x14ac:dyDescent="0.3">
      <c r="A19607" t="str" s="0">
        <f>IF(COUNTBLANK(B19607:K19607)&gt;0,IF(COUNTBLANK(B19607:J19607)=9,"","Inprogress"), CONCATENATE( IF(B19607="","-Invalid Invoice_PO_Mapping! No",""), IF(ISNA(VLOOKUP(B19607,Memo!$B$2:$B$21,1,0)),"- Invoice No. Not found in Memo Sheet",""), IF(LEN(B19607)&gt;16,"-Invoice No. should be of 16 chars",""), IF(ISBLANK(K19607),"-companyCode is Blank","") ))</f>
        <v/>
      </c>
      <c r="E19607" s="13"/>
      <c r="F19607" s="13"/>
      <c r="G19607" s="13"/>
      <c r="H19607" s="13"/>
      <c r="I19607" s="13"/>
      <c r="J19607" s="14"/>
    </row>
    <row r="19608" spans="1:10" ht="14.4" x14ac:dyDescent="0.3">
      <c r="A19608" t="str" s="0">
        <f>IF(COUNTBLANK(B19608:K19608)&gt;0,IF(COUNTBLANK(B19608:J19608)=9,"","Inprogress"), CONCATENATE( IF(B19608="","-Invalid Invoice_PO_Mapping! No",""), IF(ISNA(VLOOKUP(B19608,Memo!$B$2:$B$21,1,0)),"- Invoice No. Not found in Memo Sheet",""), IF(LEN(B19608)&gt;16,"-Invoice No. should be of 16 chars",""), IF(ISBLANK(K19608),"-companyCode is Blank","") ))</f>
        <v/>
      </c>
      <c r="E19608" s="13"/>
      <c r="F19608" s="13"/>
      <c r="G19608" s="13"/>
      <c r="H19608" s="13"/>
      <c r="I19608" s="13"/>
      <c r="J19608" s="14"/>
    </row>
    <row r="19609" spans="1:10" ht="14.4" x14ac:dyDescent="0.3">
      <c r="A19609" t="str" s="0">
        <f>IF(COUNTBLANK(B19609:K19609)&gt;0,IF(COUNTBLANK(B19609:J19609)=9,"","Inprogress"), CONCATENATE( IF(B19609="","-Invalid Invoice_PO_Mapping! No",""), IF(ISNA(VLOOKUP(B19609,Memo!$B$2:$B$21,1,0)),"- Invoice No. Not found in Memo Sheet",""), IF(LEN(B19609)&gt;16,"-Invoice No. should be of 16 chars",""), IF(ISBLANK(K19609),"-companyCode is Blank","") ))</f>
        <v/>
      </c>
      <c r="E19609" s="13"/>
      <c r="F19609" s="13"/>
      <c r="G19609" s="13"/>
      <c r="H19609" s="13"/>
      <c r="I19609" s="13"/>
      <c r="J19609" s="14"/>
    </row>
    <row r="19610" spans="1:10" ht="14.4" x14ac:dyDescent="0.3">
      <c r="A19610" t="str" s="0">
        <f>IF(COUNTBLANK(B19610:K19610)&gt;0,IF(COUNTBLANK(B19610:J19610)=9,"","Inprogress"), CONCATENATE( IF(B19610="","-Invalid Invoice_PO_Mapping! No",""), IF(ISNA(VLOOKUP(B19610,Memo!$B$2:$B$21,1,0)),"- Invoice No. Not found in Memo Sheet",""), IF(LEN(B19610)&gt;16,"-Invoice No. should be of 16 chars",""), IF(ISBLANK(K19610),"-companyCode is Blank","") ))</f>
        <v/>
      </c>
      <c r="E19610" s="13"/>
      <c r="F19610" s="13"/>
      <c r="G19610" s="13"/>
      <c r="H19610" s="13"/>
      <c r="I19610" s="13"/>
      <c r="J19610" s="14"/>
    </row>
    <row r="19611" spans="1:10" ht="14.4" x14ac:dyDescent="0.3">
      <c r="A19611" t="str" s="0">
        <f>IF(COUNTBLANK(B19611:K19611)&gt;0,IF(COUNTBLANK(B19611:J19611)=9,"","Inprogress"), CONCATENATE( IF(B19611="","-Invalid Invoice_PO_Mapping! No",""), IF(ISNA(VLOOKUP(B19611,Memo!$B$2:$B$21,1,0)),"- Invoice No. Not found in Memo Sheet",""), IF(LEN(B19611)&gt;16,"-Invoice No. should be of 16 chars",""), IF(ISBLANK(K19611),"-companyCode is Blank","") ))</f>
        <v/>
      </c>
      <c r="E19611" s="13"/>
      <c r="F19611" s="13"/>
      <c r="G19611" s="13"/>
      <c r="H19611" s="13"/>
      <c r="I19611" s="13"/>
      <c r="J19611" s="14"/>
    </row>
    <row r="19612" spans="1:10" ht="14.4" x14ac:dyDescent="0.3">
      <c r="A19612" t="str" s="0">
        <f>IF(COUNTBLANK(B19612:K19612)&gt;0,IF(COUNTBLANK(B19612:J19612)=9,"","Inprogress"), CONCATENATE( IF(B19612="","-Invalid Invoice_PO_Mapping! No",""), IF(ISNA(VLOOKUP(B19612,Memo!$B$2:$B$21,1,0)),"- Invoice No. Not found in Memo Sheet",""), IF(LEN(B19612)&gt;16,"-Invoice No. should be of 16 chars",""), IF(ISBLANK(K19612),"-companyCode is Blank","") ))</f>
        <v/>
      </c>
      <c r="E19612" s="13"/>
      <c r="F19612" s="13"/>
      <c r="G19612" s="13"/>
      <c r="H19612" s="13"/>
      <c r="I19612" s="13"/>
      <c r="J19612" s="14"/>
    </row>
    <row r="19613" spans="1:10" ht="14.4" x14ac:dyDescent="0.3">
      <c r="A19613" t="str" s="0">
        <f>IF(COUNTBLANK(B19613:K19613)&gt;0,IF(COUNTBLANK(B19613:J19613)=9,"","Inprogress"), CONCATENATE( IF(B19613="","-Invalid Invoice_PO_Mapping! No",""), IF(ISNA(VLOOKUP(B19613,Memo!$B$2:$B$21,1,0)),"- Invoice No. Not found in Memo Sheet",""), IF(LEN(B19613)&gt;16,"-Invoice No. should be of 16 chars",""), IF(ISBLANK(K19613),"-companyCode is Blank","") ))</f>
        <v/>
      </c>
      <c r="E19613" s="13"/>
      <c r="F19613" s="13"/>
      <c r="G19613" s="13"/>
      <c r="H19613" s="13"/>
      <c r="I19613" s="13"/>
      <c r="J19613" s="14"/>
    </row>
    <row r="19614" spans="1:10" ht="14.4" x14ac:dyDescent="0.3">
      <c r="A19614" t="str" s="0">
        <f>IF(COUNTBLANK(B19614:K19614)&gt;0,IF(COUNTBLANK(B19614:J19614)=9,"","Inprogress"), CONCATENATE( IF(B19614="","-Invalid Invoice_PO_Mapping! No",""), IF(ISNA(VLOOKUP(B19614,Memo!$B$2:$B$21,1,0)),"- Invoice No. Not found in Memo Sheet",""), IF(LEN(B19614)&gt;16,"-Invoice No. should be of 16 chars",""), IF(ISBLANK(K19614),"-companyCode is Blank","") ))</f>
        <v/>
      </c>
      <c r="E19614" s="13"/>
      <c r="F19614" s="13"/>
      <c r="G19614" s="13"/>
      <c r="H19614" s="13"/>
      <c r="I19614" s="13"/>
      <c r="J19614" s="14"/>
    </row>
    <row r="19615" spans="1:10" ht="14.4" x14ac:dyDescent="0.3">
      <c r="A19615" t="str" s="0">
        <f>IF(COUNTBLANK(B19615:K19615)&gt;0,IF(COUNTBLANK(B19615:J19615)=9,"","Inprogress"), CONCATENATE( IF(B19615="","-Invalid Invoice_PO_Mapping! No",""), IF(ISNA(VLOOKUP(B19615,Memo!$B$2:$B$21,1,0)),"- Invoice No. Not found in Memo Sheet",""), IF(LEN(B19615)&gt;16,"-Invoice No. should be of 16 chars",""), IF(ISBLANK(K19615),"-companyCode is Blank","") ))</f>
        <v/>
      </c>
      <c r="E19615" s="13"/>
      <c r="F19615" s="13"/>
      <c r="G19615" s="13"/>
      <c r="H19615" s="13"/>
      <c r="I19615" s="13"/>
      <c r="J19615" s="14"/>
    </row>
    <row r="19616" spans="1:10" ht="14.4" x14ac:dyDescent="0.3">
      <c r="A19616" t="str" s="0">
        <f>IF(COUNTBLANK(B19616:K19616)&gt;0,IF(COUNTBLANK(B19616:J19616)=9,"","Inprogress"), CONCATENATE( IF(B19616="","-Invalid Invoice_PO_Mapping! No",""), IF(ISNA(VLOOKUP(B19616,Memo!$B$2:$B$21,1,0)),"- Invoice No. Not found in Memo Sheet",""), IF(LEN(B19616)&gt;16,"-Invoice No. should be of 16 chars",""), IF(ISBLANK(K19616),"-companyCode is Blank","") ))</f>
        <v/>
      </c>
      <c r="E19616" s="13"/>
      <c r="F19616" s="13"/>
      <c r="G19616" s="13"/>
      <c r="H19616" s="13"/>
      <c r="I19616" s="13"/>
      <c r="J19616" s="14"/>
    </row>
    <row r="19617" spans="1:10" ht="14.4" x14ac:dyDescent="0.3">
      <c r="A19617" t="str" s="0">
        <f>IF(COUNTBLANK(B19617:K19617)&gt;0,IF(COUNTBLANK(B19617:J19617)=9,"","Inprogress"), CONCATENATE( IF(B19617="","-Invalid Invoice_PO_Mapping! No",""), IF(ISNA(VLOOKUP(B19617,Memo!$B$2:$B$21,1,0)),"- Invoice No. Not found in Memo Sheet",""), IF(LEN(B19617)&gt;16,"-Invoice No. should be of 16 chars",""), IF(ISBLANK(K19617),"-companyCode is Blank","") ))</f>
        <v/>
      </c>
      <c r="E19617" s="13"/>
      <c r="F19617" s="13"/>
      <c r="G19617" s="13"/>
      <c r="H19617" s="13"/>
      <c r="I19617" s="13"/>
      <c r="J19617" s="14"/>
    </row>
    <row r="19618" spans="1:10" ht="14.4" x14ac:dyDescent="0.3">
      <c r="A19618" t="str" s="0">
        <f>IF(COUNTBLANK(B19618:K19618)&gt;0,IF(COUNTBLANK(B19618:J19618)=9,"","Inprogress"), CONCATENATE( IF(B19618="","-Invalid Invoice_PO_Mapping! No",""), IF(ISNA(VLOOKUP(B19618,Memo!$B$2:$B$21,1,0)),"- Invoice No. Not found in Memo Sheet",""), IF(LEN(B19618)&gt;16,"-Invoice No. should be of 16 chars",""), IF(ISBLANK(K19618),"-companyCode is Blank","") ))</f>
        <v/>
      </c>
      <c r="E19618" s="13"/>
      <c r="F19618" s="13"/>
      <c r="G19618" s="13"/>
      <c r="H19618" s="13"/>
      <c r="I19618" s="13"/>
      <c r="J19618" s="14"/>
    </row>
    <row r="19619" spans="1:10" ht="14.4" x14ac:dyDescent="0.3">
      <c r="A19619" t="str" s="0">
        <f>IF(COUNTBLANK(B19619:K19619)&gt;0,IF(COUNTBLANK(B19619:J19619)=9,"","Inprogress"), CONCATENATE( IF(B19619="","-Invalid Invoice_PO_Mapping! No",""), IF(ISNA(VLOOKUP(B19619,Memo!$B$2:$B$21,1,0)),"- Invoice No. Not found in Memo Sheet",""), IF(LEN(B19619)&gt;16,"-Invoice No. should be of 16 chars",""), IF(ISBLANK(K19619),"-companyCode is Blank","") ))</f>
        <v/>
      </c>
      <c r="E19619" s="13"/>
      <c r="F19619" s="13"/>
      <c r="G19619" s="13"/>
      <c r="H19619" s="13"/>
      <c r="I19619" s="13"/>
      <c r="J19619" s="14"/>
    </row>
    <row r="19620" spans="1:10" ht="14.4" x14ac:dyDescent="0.3">
      <c r="A19620" t="str" s="0">
        <f>IF(COUNTBLANK(B19620:K19620)&gt;0,IF(COUNTBLANK(B19620:J19620)=9,"","Inprogress"), CONCATENATE( IF(B19620="","-Invalid Invoice_PO_Mapping! No",""), IF(ISNA(VLOOKUP(B19620,Memo!$B$2:$B$21,1,0)),"- Invoice No. Not found in Memo Sheet",""), IF(LEN(B19620)&gt;16,"-Invoice No. should be of 16 chars",""), IF(ISBLANK(K19620),"-companyCode is Blank","") ))</f>
        <v/>
      </c>
      <c r="E19620" s="13"/>
      <c r="F19620" s="13"/>
      <c r="G19620" s="13"/>
      <c r="H19620" s="13"/>
      <c r="I19620" s="13"/>
      <c r="J19620" s="14"/>
    </row>
    <row r="19621" spans="1:10" ht="14.4" x14ac:dyDescent="0.3">
      <c r="A19621" t="str" s="0">
        <f>IF(COUNTBLANK(B19621:K19621)&gt;0,IF(COUNTBLANK(B19621:J19621)=9,"","Inprogress"), CONCATENATE( IF(B19621="","-Invalid Invoice_PO_Mapping! No",""), IF(ISNA(VLOOKUP(B19621,Memo!$B$2:$B$21,1,0)),"- Invoice No. Not found in Memo Sheet",""), IF(LEN(B19621)&gt;16,"-Invoice No. should be of 16 chars",""), IF(ISBLANK(K19621),"-companyCode is Blank","") ))</f>
        <v/>
      </c>
      <c r="E19621" s="13"/>
      <c r="F19621" s="13"/>
      <c r="G19621" s="13"/>
      <c r="H19621" s="13"/>
      <c r="I19621" s="13"/>
      <c r="J19621" s="14"/>
    </row>
    <row r="19622" spans="1:10" ht="14.4" x14ac:dyDescent="0.3">
      <c r="A19622" t="str" s="0">
        <f>IF(COUNTBLANK(B19622:K19622)&gt;0,IF(COUNTBLANK(B19622:J19622)=9,"","Inprogress"), CONCATENATE( IF(B19622="","-Invalid Invoice_PO_Mapping! No",""), IF(ISNA(VLOOKUP(B19622,Memo!$B$2:$B$21,1,0)),"- Invoice No. Not found in Memo Sheet",""), IF(LEN(B19622)&gt;16,"-Invoice No. should be of 16 chars",""), IF(ISBLANK(K19622),"-companyCode is Blank","") ))</f>
        <v/>
      </c>
      <c r="E19622" s="13"/>
      <c r="F19622" s="13"/>
      <c r="G19622" s="13"/>
      <c r="H19622" s="13"/>
      <c r="I19622" s="13"/>
      <c r="J19622" s="14"/>
    </row>
    <row r="19623" spans="1:10" ht="14.4" x14ac:dyDescent="0.3">
      <c r="A19623" t="str" s="0">
        <f>IF(COUNTBLANK(B19623:K19623)&gt;0,IF(COUNTBLANK(B19623:J19623)=9,"","Inprogress"), CONCATENATE( IF(B19623="","-Invalid Invoice_PO_Mapping! No",""), IF(ISNA(VLOOKUP(B19623,Memo!$B$2:$B$21,1,0)),"- Invoice No. Not found in Memo Sheet",""), IF(LEN(B19623)&gt;16,"-Invoice No. should be of 16 chars",""), IF(ISBLANK(K19623),"-companyCode is Blank","") ))</f>
        <v/>
      </c>
      <c r="E19623" s="13"/>
      <c r="F19623" s="13"/>
      <c r="G19623" s="13"/>
      <c r="H19623" s="13"/>
      <c r="I19623" s="13"/>
      <c r="J19623" s="14"/>
    </row>
    <row r="19624" spans="1:10" ht="14.4" x14ac:dyDescent="0.3">
      <c r="A19624" t="str" s="0">
        <f>IF(COUNTBLANK(B19624:K19624)&gt;0,IF(COUNTBLANK(B19624:J19624)=9,"","Inprogress"), CONCATENATE( IF(B19624="","-Invalid Invoice_PO_Mapping! No",""), IF(ISNA(VLOOKUP(B19624,Memo!$B$2:$B$21,1,0)),"- Invoice No. Not found in Memo Sheet",""), IF(LEN(B19624)&gt;16,"-Invoice No. should be of 16 chars",""), IF(ISBLANK(K19624),"-companyCode is Blank","") ))</f>
        <v/>
      </c>
      <c r="E19624" s="13"/>
      <c r="F19624" s="13"/>
      <c r="G19624" s="13"/>
      <c r="H19624" s="13"/>
      <c r="I19624" s="13"/>
      <c r="J19624" s="14"/>
    </row>
    <row r="19625" spans="1:10" ht="14.4" x14ac:dyDescent="0.3">
      <c r="A19625" t="str" s="0">
        <f>IF(COUNTBLANK(B19625:K19625)&gt;0,IF(COUNTBLANK(B19625:J19625)=9,"","Inprogress"), CONCATENATE( IF(B19625="","-Invalid Invoice_PO_Mapping! No",""), IF(ISNA(VLOOKUP(B19625,Memo!$B$2:$B$21,1,0)),"- Invoice No. Not found in Memo Sheet",""), IF(LEN(B19625)&gt;16,"-Invoice No. should be of 16 chars",""), IF(ISBLANK(K19625),"-companyCode is Blank","") ))</f>
        <v/>
      </c>
      <c r="E19625" s="13"/>
      <c r="F19625" s="13"/>
      <c r="G19625" s="13"/>
      <c r="H19625" s="13"/>
      <c r="I19625" s="13"/>
      <c r="J19625" s="14"/>
    </row>
    <row r="19626" spans="1:10" ht="14.4" x14ac:dyDescent="0.3">
      <c r="A19626" t="str" s="0">
        <f>IF(COUNTBLANK(B19626:K19626)&gt;0,IF(COUNTBLANK(B19626:J19626)=9,"","Inprogress"), CONCATENATE( IF(B19626="","-Invalid Invoice_PO_Mapping! No",""), IF(ISNA(VLOOKUP(B19626,Memo!$B$2:$B$21,1,0)),"- Invoice No. Not found in Memo Sheet",""), IF(LEN(B19626)&gt;16,"-Invoice No. should be of 16 chars",""), IF(ISBLANK(K19626),"-companyCode is Blank","") ))</f>
        <v/>
      </c>
      <c r="E19626" s="13"/>
      <c r="F19626" s="13"/>
      <c r="G19626" s="13"/>
      <c r="H19626" s="13"/>
      <c r="I19626" s="13"/>
      <c r="J19626" s="14"/>
    </row>
    <row r="19627" spans="1:10" ht="14.4" x14ac:dyDescent="0.3">
      <c r="A19627" t="str" s="0">
        <f>IF(COUNTBLANK(B19627:K19627)&gt;0,IF(COUNTBLANK(B19627:J19627)=9,"","Inprogress"), CONCATENATE( IF(B19627="","-Invalid Invoice_PO_Mapping! No",""), IF(ISNA(VLOOKUP(B19627,Memo!$B$2:$B$21,1,0)),"- Invoice No. Not found in Memo Sheet",""), IF(LEN(B19627)&gt;16,"-Invoice No. should be of 16 chars",""), IF(ISBLANK(K19627),"-companyCode is Blank","") ))</f>
        <v/>
      </c>
      <c r="E19627" s="13"/>
      <c r="F19627" s="13"/>
      <c r="G19627" s="13"/>
      <c r="H19627" s="13"/>
      <c r="I19627" s="13"/>
      <c r="J19627" s="14"/>
    </row>
    <row r="19628" spans="1:10" ht="14.4" x14ac:dyDescent="0.3">
      <c r="A19628" t="str" s="0">
        <f>IF(COUNTBLANK(B19628:K19628)&gt;0,IF(COUNTBLANK(B19628:J19628)=9,"","Inprogress"), CONCATENATE( IF(B19628="","-Invalid Invoice_PO_Mapping! No",""), IF(ISNA(VLOOKUP(B19628,Memo!$B$2:$B$21,1,0)),"- Invoice No. Not found in Memo Sheet",""), IF(LEN(B19628)&gt;16,"-Invoice No. should be of 16 chars",""), IF(ISBLANK(K19628),"-companyCode is Blank","") ))</f>
        <v/>
      </c>
      <c r="E19628" s="13"/>
      <c r="F19628" s="13"/>
      <c r="G19628" s="13"/>
      <c r="H19628" s="13"/>
      <c r="I19628" s="13"/>
      <c r="J19628" s="14"/>
    </row>
    <row r="19629" spans="1:10" ht="14.4" x14ac:dyDescent="0.3">
      <c r="A19629" t="str" s="0">
        <f>IF(COUNTBLANK(B19629:K19629)&gt;0,IF(COUNTBLANK(B19629:J19629)=9,"","Inprogress"), CONCATENATE( IF(B19629="","-Invalid Invoice_PO_Mapping! No",""), IF(ISNA(VLOOKUP(B19629,Memo!$B$2:$B$21,1,0)),"- Invoice No. Not found in Memo Sheet",""), IF(LEN(B19629)&gt;16,"-Invoice No. should be of 16 chars",""), IF(ISBLANK(K19629),"-companyCode is Blank","") ))</f>
        <v/>
      </c>
      <c r="E19629" s="13"/>
      <c r="F19629" s="13"/>
      <c r="G19629" s="13"/>
      <c r="H19629" s="13"/>
      <c r="I19629" s="13"/>
      <c r="J19629" s="14"/>
    </row>
    <row r="19630" spans="1:10" ht="14.4" x14ac:dyDescent="0.3">
      <c r="A19630" t="str" s="0">
        <f>IF(COUNTBLANK(B19630:K19630)&gt;0,IF(COUNTBLANK(B19630:J19630)=9,"","Inprogress"), CONCATENATE( IF(B19630="","-Invalid Invoice_PO_Mapping! No",""), IF(ISNA(VLOOKUP(B19630,Memo!$B$2:$B$21,1,0)),"- Invoice No. Not found in Memo Sheet",""), IF(LEN(B19630)&gt;16,"-Invoice No. should be of 16 chars",""), IF(ISBLANK(K19630),"-companyCode is Blank","") ))</f>
        <v/>
      </c>
      <c r="E19630" s="13"/>
      <c r="F19630" s="13"/>
      <c r="G19630" s="13"/>
      <c r="H19630" s="13"/>
      <c r="I19630" s="13"/>
      <c r="J19630" s="14"/>
    </row>
    <row r="19631" spans="1:10" ht="14.4" x14ac:dyDescent="0.3">
      <c r="A19631" t="str" s="0">
        <f>IF(COUNTBLANK(B19631:K19631)&gt;0,IF(COUNTBLANK(B19631:J19631)=9,"","Inprogress"), CONCATENATE( IF(B19631="","-Invalid Invoice_PO_Mapping! No",""), IF(ISNA(VLOOKUP(B19631,Memo!$B$2:$B$21,1,0)),"- Invoice No. Not found in Memo Sheet",""), IF(LEN(B19631)&gt;16,"-Invoice No. should be of 16 chars",""), IF(ISBLANK(K19631),"-companyCode is Blank","") ))</f>
        <v/>
      </c>
      <c r="E19631" s="13"/>
      <c r="F19631" s="13"/>
      <c r="G19631" s="13"/>
      <c r="H19631" s="13"/>
      <c r="I19631" s="13"/>
      <c r="J19631" s="14"/>
    </row>
    <row r="19632" spans="1:10" ht="14.4" x14ac:dyDescent="0.3">
      <c r="A19632" t="str" s="0">
        <f>IF(COUNTBLANK(B19632:K19632)&gt;0,IF(COUNTBLANK(B19632:J19632)=9,"","Inprogress"), CONCATENATE( IF(B19632="","-Invalid Invoice_PO_Mapping! No",""), IF(ISNA(VLOOKUP(B19632,Memo!$B$2:$B$21,1,0)),"- Invoice No. Not found in Memo Sheet",""), IF(LEN(B19632)&gt;16,"-Invoice No. should be of 16 chars",""), IF(ISBLANK(K19632),"-companyCode is Blank","") ))</f>
        <v/>
      </c>
      <c r="E19632" s="13"/>
      <c r="F19632" s="13"/>
      <c r="G19632" s="13"/>
      <c r="H19632" s="13"/>
      <c r="I19632" s="13"/>
      <c r="J19632" s="14"/>
    </row>
    <row r="19633" spans="1:10" ht="14.4" x14ac:dyDescent="0.3">
      <c r="A19633" t="str" s="0">
        <f>IF(COUNTBLANK(B19633:K19633)&gt;0,IF(COUNTBLANK(B19633:J19633)=9,"","Inprogress"), CONCATENATE( IF(B19633="","-Invalid Invoice_PO_Mapping! No",""), IF(ISNA(VLOOKUP(B19633,Memo!$B$2:$B$21,1,0)),"- Invoice No. Not found in Memo Sheet",""), IF(LEN(B19633)&gt;16,"-Invoice No. should be of 16 chars",""), IF(ISBLANK(K19633),"-companyCode is Blank","") ))</f>
        <v/>
      </c>
      <c r="E19633" s="13"/>
      <c r="F19633" s="13"/>
      <c r="G19633" s="13"/>
      <c r="H19633" s="13"/>
      <c r="I19633" s="13"/>
      <c r="J19633" s="14"/>
    </row>
    <row r="19634" spans="1:10" ht="14.4" x14ac:dyDescent="0.3">
      <c r="A19634" t="str" s="0">
        <f>IF(COUNTBLANK(B19634:K19634)&gt;0,IF(COUNTBLANK(B19634:J19634)=9,"","Inprogress"), CONCATENATE( IF(B19634="","-Invalid Invoice_PO_Mapping! No",""), IF(ISNA(VLOOKUP(B19634,Memo!$B$2:$B$21,1,0)),"- Invoice No. Not found in Memo Sheet",""), IF(LEN(B19634)&gt;16,"-Invoice No. should be of 16 chars",""), IF(ISBLANK(K19634),"-companyCode is Blank","") ))</f>
        <v/>
      </c>
      <c r="E19634" s="13"/>
      <c r="F19634" s="13"/>
      <c r="G19634" s="13"/>
      <c r="H19634" s="13"/>
      <c r="I19634" s="13"/>
      <c r="J19634" s="14"/>
    </row>
    <row r="19635" spans="1:10" ht="14.4" x14ac:dyDescent="0.3">
      <c r="A19635" t="str" s="0">
        <f>IF(COUNTBLANK(B19635:K19635)&gt;0,IF(COUNTBLANK(B19635:J19635)=9,"","Inprogress"), CONCATENATE( IF(B19635="","-Invalid Invoice_PO_Mapping! No",""), IF(ISNA(VLOOKUP(B19635,Memo!$B$2:$B$21,1,0)),"- Invoice No. Not found in Memo Sheet",""), IF(LEN(B19635)&gt;16,"-Invoice No. should be of 16 chars",""), IF(ISBLANK(K19635),"-companyCode is Blank","") ))</f>
        <v/>
      </c>
      <c r="E19635" s="13"/>
      <c r="F19635" s="13"/>
      <c r="G19635" s="13"/>
      <c r="H19635" s="13"/>
      <c r="I19635" s="13"/>
      <c r="J19635" s="14"/>
    </row>
    <row r="19636" spans="1:10" ht="14.4" x14ac:dyDescent="0.3">
      <c r="A19636" t="str" s="0">
        <f>IF(COUNTBLANK(B19636:K19636)&gt;0,IF(COUNTBLANK(B19636:J19636)=9,"","Inprogress"), CONCATENATE( IF(B19636="","-Invalid Invoice_PO_Mapping! No",""), IF(ISNA(VLOOKUP(B19636,Memo!$B$2:$B$21,1,0)),"- Invoice No. Not found in Memo Sheet",""), IF(LEN(B19636)&gt;16,"-Invoice No. should be of 16 chars",""), IF(ISBLANK(K19636),"-companyCode is Blank","") ))</f>
        <v/>
      </c>
      <c r="E19636" s="13"/>
      <c r="F19636" s="13"/>
      <c r="G19636" s="13"/>
      <c r="H19636" s="13"/>
      <c r="I19636" s="13"/>
      <c r="J19636" s="14"/>
    </row>
    <row r="19637" spans="1:10" ht="14.4" x14ac:dyDescent="0.3">
      <c r="A19637" t="str" s="0">
        <f>IF(COUNTBLANK(B19637:K19637)&gt;0,IF(COUNTBLANK(B19637:J19637)=9,"","Inprogress"), CONCATENATE( IF(B19637="","-Invalid Invoice_PO_Mapping! No",""), IF(ISNA(VLOOKUP(B19637,Memo!$B$2:$B$21,1,0)),"- Invoice No. Not found in Memo Sheet",""), IF(LEN(B19637)&gt;16,"-Invoice No. should be of 16 chars",""), IF(ISBLANK(K19637),"-companyCode is Blank","") ))</f>
        <v/>
      </c>
      <c r="E19637" s="13"/>
      <c r="F19637" s="13"/>
      <c r="G19637" s="13"/>
      <c r="H19637" s="13"/>
      <c r="I19637" s="13"/>
      <c r="J19637" s="14"/>
    </row>
    <row r="19638" spans="1:10" ht="14.4" x14ac:dyDescent="0.3">
      <c r="A19638" t="str" s="0">
        <f>IF(COUNTBLANK(B19638:K19638)&gt;0,IF(COUNTBLANK(B19638:J19638)=9,"","Inprogress"), CONCATENATE( IF(B19638="","-Invalid Invoice_PO_Mapping! No",""), IF(ISNA(VLOOKUP(B19638,Memo!$B$2:$B$21,1,0)),"- Invoice No. Not found in Memo Sheet",""), IF(LEN(B19638)&gt;16,"-Invoice No. should be of 16 chars",""), IF(ISBLANK(K19638),"-companyCode is Blank","") ))</f>
        <v/>
      </c>
      <c r="E19638" s="13"/>
      <c r="F19638" s="13"/>
      <c r="G19638" s="13"/>
      <c r="H19638" s="13"/>
      <c r="I19638" s="13"/>
      <c r="J19638" s="14"/>
    </row>
    <row r="19639" spans="1:10" ht="14.4" x14ac:dyDescent="0.3">
      <c r="A19639" t="str" s="0">
        <f>IF(COUNTBLANK(B19639:K19639)&gt;0,IF(COUNTBLANK(B19639:J19639)=9,"","Inprogress"), CONCATENATE( IF(B19639="","-Invalid Invoice_PO_Mapping! No",""), IF(ISNA(VLOOKUP(B19639,Memo!$B$2:$B$21,1,0)),"- Invoice No. Not found in Memo Sheet",""), IF(LEN(B19639)&gt;16,"-Invoice No. should be of 16 chars",""), IF(ISBLANK(K19639),"-companyCode is Blank","") ))</f>
        <v/>
      </c>
      <c r="E19639" s="13"/>
      <c r="F19639" s="13"/>
      <c r="G19639" s="13"/>
      <c r="H19639" s="13"/>
      <c r="I19639" s="13"/>
      <c r="J19639" s="14"/>
    </row>
    <row r="19640" spans="1:10" ht="14.4" x14ac:dyDescent="0.3">
      <c r="A19640" t="str" s="0">
        <f>IF(COUNTBLANK(B19640:K19640)&gt;0,IF(COUNTBLANK(B19640:J19640)=9,"","Inprogress"), CONCATENATE( IF(B19640="","-Invalid Invoice_PO_Mapping! No",""), IF(ISNA(VLOOKUP(B19640,Memo!$B$2:$B$21,1,0)),"- Invoice No. Not found in Memo Sheet",""), IF(LEN(B19640)&gt;16,"-Invoice No. should be of 16 chars",""), IF(ISBLANK(K19640),"-companyCode is Blank","") ))</f>
        <v/>
      </c>
      <c r="E19640" s="13"/>
      <c r="F19640" s="13"/>
      <c r="G19640" s="13"/>
      <c r="H19640" s="13"/>
      <c r="I19640" s="13"/>
      <c r="J19640" s="14"/>
    </row>
    <row r="19641" spans="1:10" ht="14.4" x14ac:dyDescent="0.3">
      <c r="A19641" t="str" s="0">
        <f>IF(COUNTBLANK(B19641:K19641)&gt;0,IF(COUNTBLANK(B19641:J19641)=9,"","Inprogress"), CONCATENATE( IF(B19641="","-Invalid Invoice_PO_Mapping! No",""), IF(ISNA(VLOOKUP(B19641,Memo!$B$2:$B$21,1,0)),"- Invoice No. Not found in Memo Sheet",""), IF(LEN(B19641)&gt;16,"-Invoice No. should be of 16 chars",""), IF(ISBLANK(K19641),"-companyCode is Blank","") ))</f>
        <v/>
      </c>
      <c r="E19641" s="13"/>
      <c r="F19641" s="13"/>
      <c r="G19641" s="13"/>
      <c r="H19641" s="13"/>
      <c r="I19641" s="13"/>
      <c r="J19641" s="14"/>
    </row>
    <row r="19642" spans="1:10" ht="14.4" x14ac:dyDescent="0.3">
      <c r="A19642" t="str" s="0">
        <f>IF(COUNTBLANK(B19642:K19642)&gt;0,IF(COUNTBLANK(B19642:J19642)=9,"","Inprogress"), CONCATENATE( IF(B19642="","-Invalid Invoice_PO_Mapping! No",""), IF(ISNA(VLOOKUP(B19642,Memo!$B$2:$B$21,1,0)),"- Invoice No. Not found in Memo Sheet",""), IF(LEN(B19642)&gt;16,"-Invoice No. should be of 16 chars",""), IF(ISBLANK(K19642),"-companyCode is Blank","") ))</f>
        <v/>
      </c>
      <c r="E19642" s="13"/>
      <c r="F19642" s="13"/>
      <c r="G19642" s="13"/>
      <c r="H19642" s="13"/>
      <c r="I19642" s="13"/>
      <c r="J19642" s="14"/>
    </row>
    <row r="19643" spans="1:10" ht="14.4" x14ac:dyDescent="0.3">
      <c r="A19643" t="str" s="0">
        <f>IF(COUNTBLANK(B19643:K19643)&gt;0,IF(COUNTBLANK(B19643:J19643)=9,"","Inprogress"), CONCATENATE( IF(B19643="","-Invalid Invoice_PO_Mapping! No",""), IF(ISNA(VLOOKUP(B19643,Memo!$B$2:$B$21,1,0)),"- Invoice No. Not found in Memo Sheet",""), IF(LEN(B19643)&gt;16,"-Invoice No. should be of 16 chars",""), IF(ISBLANK(K19643),"-companyCode is Blank","") ))</f>
        <v/>
      </c>
      <c r="E19643" s="13"/>
      <c r="F19643" s="13"/>
      <c r="G19643" s="13"/>
      <c r="H19643" s="13"/>
      <c r="I19643" s="13"/>
      <c r="J19643" s="14"/>
    </row>
    <row r="19644" spans="1:10" ht="14.4" x14ac:dyDescent="0.3">
      <c r="A19644" t="str" s="0">
        <f>IF(COUNTBLANK(B19644:K19644)&gt;0,IF(COUNTBLANK(B19644:J19644)=9,"","Inprogress"), CONCATENATE( IF(B19644="","-Invalid Invoice_PO_Mapping! No",""), IF(ISNA(VLOOKUP(B19644,Memo!$B$2:$B$21,1,0)),"- Invoice No. Not found in Memo Sheet",""), IF(LEN(B19644)&gt;16,"-Invoice No. should be of 16 chars",""), IF(ISBLANK(K19644),"-companyCode is Blank","") ))</f>
        <v/>
      </c>
      <c r="E19644" s="13"/>
      <c r="F19644" s="13"/>
      <c r="G19644" s="13"/>
      <c r="H19644" s="13"/>
      <c r="I19644" s="13"/>
      <c r="J19644" s="14"/>
    </row>
    <row r="19645" spans="1:10" ht="14.4" x14ac:dyDescent="0.3">
      <c r="A19645" t="str" s="0">
        <f>IF(COUNTBLANK(B19645:K19645)&gt;0,IF(COUNTBLANK(B19645:J19645)=9,"","Inprogress"), CONCATENATE( IF(B19645="","-Invalid Invoice_PO_Mapping! No",""), IF(ISNA(VLOOKUP(B19645,Memo!$B$2:$B$21,1,0)),"- Invoice No. Not found in Memo Sheet",""), IF(LEN(B19645)&gt;16,"-Invoice No. should be of 16 chars",""), IF(ISBLANK(K19645),"-companyCode is Blank","") ))</f>
        <v/>
      </c>
      <c r="E19645" s="13"/>
      <c r="F19645" s="13"/>
      <c r="G19645" s="13"/>
      <c r="H19645" s="13"/>
      <c r="I19645" s="13"/>
      <c r="J19645" s="14"/>
    </row>
    <row r="19646" spans="1:10" ht="14.4" x14ac:dyDescent="0.3">
      <c r="A19646" t="str" s="0">
        <f>IF(COUNTBLANK(B19646:K19646)&gt;0,IF(COUNTBLANK(B19646:J19646)=9,"","Inprogress"), CONCATENATE( IF(B19646="","-Invalid Invoice_PO_Mapping! No",""), IF(ISNA(VLOOKUP(B19646,Memo!$B$2:$B$21,1,0)),"- Invoice No. Not found in Memo Sheet",""), IF(LEN(B19646)&gt;16,"-Invoice No. should be of 16 chars",""), IF(ISBLANK(K19646),"-companyCode is Blank","") ))</f>
        <v/>
      </c>
      <c r="E19646" s="13"/>
      <c r="F19646" s="13"/>
      <c r="G19646" s="13"/>
      <c r="H19646" s="13"/>
      <c r="I19646" s="13"/>
      <c r="J19646" s="14"/>
    </row>
    <row r="19647" spans="1:10" ht="14.4" x14ac:dyDescent="0.3">
      <c r="A19647" t="str" s="0">
        <f>IF(COUNTBLANK(B19647:K19647)&gt;0,IF(COUNTBLANK(B19647:J19647)=9,"","Inprogress"), CONCATENATE( IF(B19647="","-Invalid Invoice_PO_Mapping! No",""), IF(ISNA(VLOOKUP(B19647,Memo!$B$2:$B$21,1,0)),"- Invoice No. Not found in Memo Sheet",""), IF(LEN(B19647)&gt;16,"-Invoice No. should be of 16 chars",""), IF(ISBLANK(K19647),"-companyCode is Blank","") ))</f>
        <v/>
      </c>
      <c r="E19647" s="13"/>
      <c r="F19647" s="13"/>
      <c r="G19647" s="13"/>
      <c r="H19647" s="13"/>
      <c r="I19647" s="13"/>
      <c r="J19647" s="14"/>
    </row>
    <row r="19648" spans="1:10" ht="14.4" x14ac:dyDescent="0.3">
      <c r="A19648" t="str" s="0">
        <f>IF(COUNTBLANK(B19648:K19648)&gt;0,IF(COUNTBLANK(B19648:J19648)=9,"","Inprogress"), CONCATENATE( IF(B19648="","-Invalid Invoice_PO_Mapping! No",""), IF(ISNA(VLOOKUP(B19648,Memo!$B$2:$B$21,1,0)),"- Invoice No. Not found in Memo Sheet",""), IF(LEN(B19648)&gt;16,"-Invoice No. should be of 16 chars",""), IF(ISBLANK(K19648),"-companyCode is Blank","") ))</f>
        <v/>
      </c>
      <c r="E19648" s="13"/>
      <c r="F19648" s="13"/>
      <c r="G19648" s="13"/>
      <c r="H19648" s="13"/>
      <c r="I19648" s="13"/>
      <c r="J19648" s="14"/>
    </row>
    <row r="19649" spans="1:10" ht="14.4" x14ac:dyDescent="0.3">
      <c r="A19649" t="str" s="0">
        <f>IF(COUNTBLANK(B19649:K19649)&gt;0,IF(COUNTBLANK(B19649:J19649)=9,"","Inprogress"), CONCATENATE( IF(B19649="","-Invalid Invoice_PO_Mapping! No",""), IF(ISNA(VLOOKUP(B19649,Memo!$B$2:$B$21,1,0)),"- Invoice No. Not found in Memo Sheet",""), IF(LEN(B19649)&gt;16,"-Invoice No. should be of 16 chars",""), IF(ISBLANK(K19649),"-companyCode is Blank","") ))</f>
        <v/>
      </c>
      <c r="E19649" s="13"/>
      <c r="F19649" s="13"/>
      <c r="G19649" s="13"/>
      <c r="H19649" s="13"/>
      <c r="I19649" s="13"/>
      <c r="J19649" s="14"/>
    </row>
    <row r="19650" spans="1:10" ht="14.4" x14ac:dyDescent="0.3">
      <c r="A19650" t="str" s="0">
        <f>IF(COUNTBLANK(B19650:K19650)&gt;0,IF(COUNTBLANK(B19650:J19650)=9,"","Inprogress"), CONCATENATE( IF(B19650="","-Invalid Invoice_PO_Mapping! No",""), IF(ISNA(VLOOKUP(B19650,Memo!$B$2:$B$21,1,0)),"- Invoice No. Not found in Memo Sheet",""), IF(LEN(B19650)&gt;16,"-Invoice No. should be of 16 chars",""), IF(ISBLANK(K19650),"-companyCode is Blank","") ))</f>
        <v/>
      </c>
      <c r="E19650" s="13"/>
      <c r="F19650" s="13"/>
      <c r="G19650" s="13"/>
      <c r="H19650" s="13"/>
      <c r="I19650" s="13"/>
      <c r="J19650" s="14"/>
    </row>
    <row r="19651" spans="1:10" ht="14.4" x14ac:dyDescent="0.3">
      <c r="A19651" t="str" s="0">
        <f>IF(COUNTBLANK(B19651:K19651)&gt;0,IF(COUNTBLANK(B19651:J19651)=9,"","Inprogress"), CONCATENATE( IF(B19651="","-Invalid Invoice_PO_Mapping! No",""), IF(ISNA(VLOOKUP(B19651,Memo!$B$2:$B$21,1,0)),"- Invoice No. Not found in Memo Sheet",""), IF(LEN(B19651)&gt;16,"-Invoice No. should be of 16 chars",""), IF(ISBLANK(K19651),"-companyCode is Blank","") ))</f>
        <v/>
      </c>
      <c r="E19651" s="13"/>
      <c r="F19651" s="13"/>
      <c r="G19651" s="13"/>
      <c r="H19651" s="13"/>
      <c r="I19651" s="13"/>
      <c r="J19651" s="14"/>
    </row>
    <row r="19652" spans="1:10" ht="14.4" x14ac:dyDescent="0.3">
      <c r="A19652" t="str" s="0">
        <f>IF(COUNTBLANK(B19652:K19652)&gt;0,IF(COUNTBLANK(B19652:J19652)=9,"","Inprogress"), CONCATENATE( IF(B19652="","-Invalid Invoice_PO_Mapping! No",""), IF(ISNA(VLOOKUP(B19652,Memo!$B$2:$B$21,1,0)),"- Invoice No. Not found in Memo Sheet",""), IF(LEN(B19652)&gt;16,"-Invoice No. should be of 16 chars",""), IF(ISBLANK(K19652),"-companyCode is Blank","") ))</f>
        <v/>
      </c>
      <c r="E19652" s="13"/>
      <c r="F19652" s="13"/>
      <c r="G19652" s="13"/>
      <c r="H19652" s="13"/>
      <c r="I19652" s="13"/>
      <c r="J19652" s="14"/>
    </row>
    <row r="19653" spans="1:10" ht="14.4" x14ac:dyDescent="0.3">
      <c r="A19653" t="str" s="0">
        <f>IF(COUNTBLANK(B19653:K19653)&gt;0,IF(COUNTBLANK(B19653:J19653)=9,"","Inprogress"), CONCATENATE( IF(B19653="","-Invalid Invoice_PO_Mapping! No",""), IF(ISNA(VLOOKUP(B19653,Memo!$B$2:$B$21,1,0)),"- Invoice No. Not found in Memo Sheet",""), IF(LEN(B19653)&gt;16,"-Invoice No. should be of 16 chars",""), IF(ISBLANK(K19653),"-companyCode is Blank","") ))</f>
        <v/>
      </c>
      <c r="E19653" s="13"/>
      <c r="F19653" s="13"/>
      <c r="G19653" s="13"/>
      <c r="H19653" s="13"/>
      <c r="I19653" s="13"/>
      <c r="J19653" s="14"/>
    </row>
    <row r="19654" spans="1:10" ht="14.4" x14ac:dyDescent="0.3">
      <c r="A19654" t="str" s="0">
        <f>IF(COUNTBLANK(B19654:K19654)&gt;0,IF(COUNTBLANK(B19654:J19654)=9,"","Inprogress"), CONCATENATE( IF(B19654="","-Invalid Invoice_PO_Mapping! No",""), IF(ISNA(VLOOKUP(B19654,Memo!$B$2:$B$21,1,0)),"- Invoice No. Not found in Memo Sheet",""), IF(LEN(B19654)&gt;16,"-Invoice No. should be of 16 chars",""), IF(ISBLANK(K19654),"-companyCode is Blank","") ))</f>
        <v/>
      </c>
      <c r="E19654" s="13"/>
      <c r="F19654" s="13"/>
      <c r="G19654" s="13"/>
      <c r="H19654" s="13"/>
      <c r="I19654" s="13"/>
      <c r="J19654" s="14"/>
    </row>
    <row r="19655" spans="1:10" ht="14.4" x14ac:dyDescent="0.3">
      <c r="A19655" t="str" s="0">
        <f>IF(COUNTBLANK(B19655:K19655)&gt;0,IF(COUNTBLANK(B19655:J19655)=9,"","Inprogress"), CONCATENATE( IF(B19655="","-Invalid Invoice_PO_Mapping! No",""), IF(ISNA(VLOOKUP(B19655,Memo!$B$2:$B$21,1,0)),"- Invoice No. Not found in Memo Sheet",""), IF(LEN(B19655)&gt;16,"-Invoice No. should be of 16 chars",""), IF(ISBLANK(K19655),"-companyCode is Blank","") ))</f>
        <v/>
      </c>
      <c r="E19655" s="13"/>
      <c r="F19655" s="13"/>
      <c r="G19655" s="13"/>
      <c r="H19655" s="13"/>
      <c r="I19655" s="13"/>
      <c r="J19655" s="14"/>
    </row>
    <row r="19656" spans="1:10" ht="14.4" x14ac:dyDescent="0.3">
      <c r="A19656" t="str" s="0">
        <f>IF(COUNTBLANK(B19656:K19656)&gt;0,IF(COUNTBLANK(B19656:J19656)=9,"","Inprogress"), CONCATENATE( IF(B19656="","-Invalid Invoice_PO_Mapping! No",""), IF(ISNA(VLOOKUP(B19656,Memo!$B$2:$B$21,1,0)),"- Invoice No. Not found in Memo Sheet",""), IF(LEN(B19656)&gt;16,"-Invoice No. should be of 16 chars",""), IF(ISBLANK(K19656),"-companyCode is Blank","") ))</f>
        <v/>
      </c>
      <c r="E19656" s="13"/>
      <c r="F19656" s="13"/>
      <c r="G19656" s="13"/>
      <c r="H19656" s="13"/>
      <c r="I19656" s="13"/>
      <c r="J19656" s="14"/>
    </row>
    <row r="19657" spans="1:10" ht="14.4" x14ac:dyDescent="0.3">
      <c r="A19657" t="str" s="0">
        <f>IF(COUNTBLANK(B19657:K19657)&gt;0,IF(COUNTBLANK(B19657:J19657)=9,"","Inprogress"), CONCATENATE( IF(B19657="","-Invalid Invoice_PO_Mapping! No",""), IF(ISNA(VLOOKUP(B19657,Memo!$B$2:$B$21,1,0)),"- Invoice No. Not found in Memo Sheet",""), IF(LEN(B19657)&gt;16,"-Invoice No. should be of 16 chars",""), IF(ISBLANK(K19657),"-companyCode is Blank","") ))</f>
        <v/>
      </c>
      <c r="E19657" s="13"/>
      <c r="F19657" s="13"/>
      <c r="G19657" s="13"/>
      <c r="H19657" s="13"/>
      <c r="I19657" s="13"/>
      <c r="J19657" s="14"/>
    </row>
    <row r="19658" spans="1:10" ht="14.4" x14ac:dyDescent="0.3">
      <c r="A19658" t="str" s="0">
        <f>IF(COUNTBLANK(B19658:K19658)&gt;0,IF(COUNTBLANK(B19658:J19658)=9,"","Inprogress"), CONCATENATE( IF(B19658="","-Invalid Invoice_PO_Mapping! No",""), IF(ISNA(VLOOKUP(B19658,Memo!$B$2:$B$21,1,0)),"- Invoice No. Not found in Memo Sheet",""), IF(LEN(B19658)&gt;16,"-Invoice No. should be of 16 chars",""), IF(ISBLANK(K19658),"-companyCode is Blank","") ))</f>
        <v/>
      </c>
      <c r="E19658" s="13"/>
      <c r="F19658" s="13"/>
      <c r="G19658" s="13"/>
      <c r="H19658" s="13"/>
      <c r="I19658" s="13"/>
      <c r="J19658" s="14"/>
    </row>
    <row r="19659" spans="1:10" ht="14.4" x14ac:dyDescent="0.3">
      <c r="A19659" t="str" s="0">
        <f>IF(COUNTBLANK(B19659:K19659)&gt;0,IF(COUNTBLANK(B19659:J19659)=9,"","Inprogress"), CONCATENATE( IF(B19659="","-Invalid Invoice_PO_Mapping! No",""), IF(ISNA(VLOOKUP(B19659,Memo!$B$2:$B$21,1,0)),"- Invoice No. Not found in Memo Sheet",""), IF(LEN(B19659)&gt;16,"-Invoice No. should be of 16 chars",""), IF(ISBLANK(K19659),"-companyCode is Blank","") ))</f>
        <v/>
      </c>
      <c r="E19659" s="13"/>
      <c r="F19659" s="13"/>
      <c r="G19659" s="13"/>
      <c r="H19659" s="13"/>
      <c r="I19659" s="13"/>
      <c r="J19659" s="14"/>
    </row>
    <row r="19660" spans="1:10" ht="14.4" x14ac:dyDescent="0.3">
      <c r="A19660" t="str" s="0">
        <f>IF(COUNTBLANK(B19660:K19660)&gt;0,IF(COUNTBLANK(B19660:J19660)=9,"","Inprogress"), CONCATENATE( IF(B19660="","-Invalid Invoice_PO_Mapping! No",""), IF(ISNA(VLOOKUP(B19660,Memo!$B$2:$B$21,1,0)),"- Invoice No. Not found in Memo Sheet",""), IF(LEN(B19660)&gt;16,"-Invoice No. should be of 16 chars",""), IF(ISBLANK(K19660),"-companyCode is Blank","") ))</f>
        <v/>
      </c>
      <c r="E19660" s="13"/>
      <c r="F19660" s="13"/>
      <c r="G19660" s="13"/>
      <c r="H19660" s="13"/>
      <c r="I19660" s="13"/>
      <c r="J19660" s="14"/>
    </row>
    <row r="19661" spans="1:10" ht="14.4" x14ac:dyDescent="0.3">
      <c r="A19661" t="str" s="0">
        <f>IF(COUNTBLANK(B19661:K19661)&gt;0,IF(COUNTBLANK(B19661:J19661)=9,"","Inprogress"), CONCATENATE( IF(B19661="","-Invalid Invoice_PO_Mapping! No",""), IF(ISNA(VLOOKUP(B19661,Memo!$B$2:$B$21,1,0)),"- Invoice No. Not found in Memo Sheet",""), IF(LEN(B19661)&gt;16,"-Invoice No. should be of 16 chars",""), IF(ISBLANK(K19661),"-companyCode is Blank","") ))</f>
        <v/>
      </c>
      <c r="E19661" s="13"/>
      <c r="F19661" s="13"/>
      <c r="G19661" s="13"/>
      <c r="H19661" s="13"/>
      <c r="I19661" s="13"/>
      <c r="J19661" s="14"/>
    </row>
    <row r="19662" spans="1:10" ht="14.4" x14ac:dyDescent="0.3">
      <c r="A19662" t="str" s="0">
        <f>IF(COUNTBLANK(B19662:K19662)&gt;0,IF(COUNTBLANK(B19662:J19662)=9,"","Inprogress"), CONCATENATE( IF(B19662="","-Invalid Invoice_PO_Mapping! No",""), IF(ISNA(VLOOKUP(B19662,Memo!$B$2:$B$21,1,0)),"- Invoice No. Not found in Memo Sheet",""), IF(LEN(B19662)&gt;16,"-Invoice No. should be of 16 chars",""), IF(ISBLANK(K19662),"-companyCode is Blank","") ))</f>
        <v/>
      </c>
      <c r="E19662" s="13"/>
      <c r="F19662" s="13"/>
      <c r="G19662" s="13"/>
      <c r="H19662" s="13"/>
      <c r="I19662" s="13"/>
      <c r="J19662" s="14"/>
    </row>
    <row r="19663" spans="1:10" ht="14.4" x14ac:dyDescent="0.3">
      <c r="A19663" t="str" s="0">
        <f>IF(COUNTBLANK(B19663:K19663)&gt;0,IF(COUNTBLANK(B19663:J19663)=9,"","Inprogress"), CONCATENATE( IF(B19663="","-Invalid Invoice_PO_Mapping! No",""), IF(ISNA(VLOOKUP(B19663,Memo!$B$2:$B$21,1,0)),"- Invoice No. Not found in Memo Sheet",""), IF(LEN(B19663)&gt;16,"-Invoice No. should be of 16 chars",""), IF(ISBLANK(K19663),"-companyCode is Blank","") ))</f>
        <v/>
      </c>
      <c r="E19663" s="13"/>
      <c r="F19663" s="13"/>
      <c r="G19663" s="13"/>
      <c r="H19663" s="13"/>
      <c r="I19663" s="13"/>
      <c r="J19663" s="14"/>
    </row>
    <row r="19664" spans="1:10" ht="14.4" x14ac:dyDescent="0.3">
      <c r="A19664" t="str" s="0">
        <f>IF(COUNTBLANK(B19664:K19664)&gt;0,IF(COUNTBLANK(B19664:J19664)=9,"","Inprogress"), CONCATENATE( IF(B19664="","-Invalid Invoice_PO_Mapping! No",""), IF(ISNA(VLOOKUP(B19664,Memo!$B$2:$B$21,1,0)),"- Invoice No. Not found in Memo Sheet",""), IF(LEN(B19664)&gt;16,"-Invoice No. should be of 16 chars",""), IF(ISBLANK(K19664),"-companyCode is Blank","") ))</f>
        <v/>
      </c>
      <c r="E19664" s="13"/>
      <c r="F19664" s="13"/>
      <c r="G19664" s="13"/>
      <c r="H19664" s="13"/>
      <c r="I19664" s="13"/>
      <c r="J19664" s="14"/>
    </row>
    <row r="19665" spans="1:10" ht="14.4" x14ac:dyDescent="0.3">
      <c r="A19665" t="str" s="0">
        <f>IF(COUNTBLANK(B19665:K19665)&gt;0,IF(COUNTBLANK(B19665:J19665)=9,"","Inprogress"), CONCATENATE( IF(B19665="","-Invalid Invoice_PO_Mapping! No",""), IF(ISNA(VLOOKUP(B19665,Memo!$B$2:$B$21,1,0)),"- Invoice No. Not found in Memo Sheet",""), IF(LEN(B19665)&gt;16,"-Invoice No. should be of 16 chars",""), IF(ISBLANK(K19665),"-companyCode is Blank","") ))</f>
        <v/>
      </c>
      <c r="E19665" s="13"/>
      <c r="F19665" s="13"/>
      <c r="G19665" s="13"/>
      <c r="H19665" s="13"/>
      <c r="I19665" s="13"/>
      <c r="J19665" s="14"/>
    </row>
    <row r="19666" spans="1:10" ht="14.4" x14ac:dyDescent="0.3">
      <c r="A19666" t="str" s="0">
        <f>IF(COUNTBLANK(B19666:K19666)&gt;0,IF(COUNTBLANK(B19666:J19666)=9,"","Inprogress"), CONCATENATE( IF(B19666="","-Invalid Invoice_PO_Mapping! No",""), IF(ISNA(VLOOKUP(B19666,Memo!$B$2:$B$21,1,0)),"- Invoice No. Not found in Memo Sheet",""), IF(LEN(B19666)&gt;16,"-Invoice No. should be of 16 chars",""), IF(ISBLANK(K19666),"-companyCode is Blank","") ))</f>
        <v/>
      </c>
      <c r="E19666" s="13"/>
      <c r="F19666" s="13"/>
      <c r="G19666" s="13"/>
      <c r="H19666" s="13"/>
      <c r="I19666" s="13"/>
      <c r="J19666" s="14"/>
    </row>
    <row r="19667" spans="1:10" ht="14.4" x14ac:dyDescent="0.3">
      <c r="A19667" t="str" s="0">
        <f>IF(COUNTBLANK(B19667:K19667)&gt;0,IF(COUNTBLANK(B19667:J19667)=9,"","Inprogress"), CONCATENATE( IF(B19667="","-Invalid Invoice_PO_Mapping! No",""), IF(ISNA(VLOOKUP(B19667,Memo!$B$2:$B$21,1,0)),"- Invoice No. Not found in Memo Sheet",""), IF(LEN(B19667)&gt;16,"-Invoice No. should be of 16 chars",""), IF(ISBLANK(K19667),"-companyCode is Blank","") ))</f>
        <v/>
      </c>
      <c r="E19667" s="13"/>
      <c r="F19667" s="13"/>
      <c r="G19667" s="13"/>
      <c r="H19667" s="13"/>
      <c r="I19667" s="13"/>
      <c r="J19667" s="14"/>
    </row>
    <row r="19668" spans="1:10" ht="14.4" x14ac:dyDescent="0.3">
      <c r="A19668" t="str" s="0">
        <f>IF(COUNTBLANK(B19668:K19668)&gt;0,IF(COUNTBLANK(B19668:J19668)=9,"","Inprogress"), CONCATENATE( IF(B19668="","-Invalid Invoice_PO_Mapping! No",""), IF(ISNA(VLOOKUP(B19668,Memo!$B$2:$B$21,1,0)),"- Invoice No. Not found in Memo Sheet",""), IF(LEN(B19668)&gt;16,"-Invoice No. should be of 16 chars",""), IF(ISBLANK(K19668),"-companyCode is Blank","") ))</f>
        <v/>
      </c>
      <c r="E19668" s="13"/>
      <c r="F19668" s="13"/>
      <c r="G19668" s="13"/>
      <c r="H19668" s="13"/>
      <c r="I19668" s="13"/>
      <c r="J19668" s="14"/>
    </row>
    <row r="19669" spans="1:10" ht="14.4" x14ac:dyDescent="0.3">
      <c r="A19669" t="str" s="0">
        <f>IF(COUNTBLANK(B19669:K19669)&gt;0,IF(COUNTBLANK(B19669:J19669)=9,"","Inprogress"), CONCATENATE( IF(B19669="","-Invalid Invoice_PO_Mapping! No",""), IF(ISNA(VLOOKUP(B19669,Memo!$B$2:$B$21,1,0)),"- Invoice No. Not found in Memo Sheet",""), IF(LEN(B19669)&gt;16,"-Invoice No. should be of 16 chars",""), IF(ISBLANK(K19669),"-companyCode is Blank","") ))</f>
        <v/>
      </c>
      <c r="E19669" s="13"/>
      <c r="F19669" s="13"/>
      <c r="G19669" s="13"/>
      <c r="H19669" s="13"/>
      <c r="I19669" s="13"/>
      <c r="J19669" s="14"/>
    </row>
    <row r="19670" spans="1:10" ht="14.4" x14ac:dyDescent="0.3">
      <c r="A19670" t="str" s="0">
        <f>IF(COUNTBLANK(B19670:K19670)&gt;0,IF(COUNTBLANK(B19670:J19670)=9,"","Inprogress"), CONCATENATE( IF(B19670="","-Invalid Invoice_PO_Mapping! No",""), IF(ISNA(VLOOKUP(B19670,Memo!$B$2:$B$21,1,0)),"- Invoice No. Not found in Memo Sheet",""), IF(LEN(B19670)&gt;16,"-Invoice No. should be of 16 chars",""), IF(ISBLANK(K19670),"-companyCode is Blank","") ))</f>
        <v/>
      </c>
      <c r="E19670" s="13"/>
      <c r="F19670" s="13"/>
      <c r="G19670" s="13"/>
      <c r="H19670" s="13"/>
      <c r="I19670" s="13"/>
      <c r="J19670" s="14"/>
    </row>
    <row r="19671" spans="1:10" ht="14.4" x14ac:dyDescent="0.3">
      <c r="A19671" t="str" s="0">
        <f>IF(COUNTBLANK(B19671:K19671)&gt;0,IF(COUNTBLANK(B19671:J19671)=9,"","Inprogress"), CONCATENATE( IF(B19671="","-Invalid Invoice_PO_Mapping! No",""), IF(ISNA(VLOOKUP(B19671,Memo!$B$2:$B$21,1,0)),"- Invoice No. Not found in Memo Sheet",""), IF(LEN(B19671)&gt;16,"-Invoice No. should be of 16 chars",""), IF(ISBLANK(K19671),"-companyCode is Blank","") ))</f>
        <v/>
      </c>
      <c r="E19671" s="13"/>
      <c r="F19671" s="13"/>
      <c r="G19671" s="13"/>
      <c r="H19671" s="13"/>
      <c r="I19671" s="13"/>
      <c r="J19671" s="14"/>
    </row>
    <row r="19672" spans="1:10" ht="14.4" x14ac:dyDescent="0.3">
      <c r="A19672" t="str" s="0">
        <f>IF(COUNTBLANK(B19672:K19672)&gt;0,IF(COUNTBLANK(B19672:J19672)=9,"","Inprogress"), CONCATENATE( IF(B19672="","-Invalid Invoice_PO_Mapping! No",""), IF(ISNA(VLOOKUP(B19672,Memo!$B$2:$B$21,1,0)),"- Invoice No. Not found in Memo Sheet",""), IF(LEN(B19672)&gt;16,"-Invoice No. should be of 16 chars",""), IF(ISBLANK(K19672),"-companyCode is Blank","") ))</f>
        <v/>
      </c>
      <c r="E19672" s="13"/>
      <c r="F19672" s="13"/>
      <c r="G19672" s="13"/>
      <c r="H19672" s="13"/>
      <c r="I19672" s="13"/>
      <c r="J19672" s="14"/>
    </row>
    <row r="19673" spans="1:10" ht="14.4" x14ac:dyDescent="0.3">
      <c r="A19673" t="str" s="0">
        <f>IF(COUNTBLANK(B19673:K19673)&gt;0,IF(COUNTBLANK(B19673:J19673)=9,"","Inprogress"), CONCATENATE( IF(B19673="","-Invalid Invoice_PO_Mapping! No",""), IF(ISNA(VLOOKUP(B19673,Memo!$B$2:$B$21,1,0)),"- Invoice No. Not found in Memo Sheet",""), IF(LEN(B19673)&gt;16,"-Invoice No. should be of 16 chars",""), IF(ISBLANK(K19673),"-companyCode is Blank","") ))</f>
        <v/>
      </c>
      <c r="E19673" s="13"/>
      <c r="F19673" s="13"/>
      <c r="G19673" s="13"/>
      <c r="H19673" s="13"/>
      <c r="I19673" s="13"/>
      <c r="J19673" s="14"/>
    </row>
    <row r="19674" spans="1:10" ht="14.4" x14ac:dyDescent="0.3">
      <c r="A19674" t="str" s="0">
        <f>IF(COUNTBLANK(B19674:K19674)&gt;0,IF(COUNTBLANK(B19674:J19674)=9,"","Inprogress"), CONCATENATE( IF(B19674="","-Invalid Invoice_PO_Mapping! No",""), IF(ISNA(VLOOKUP(B19674,Memo!$B$2:$B$21,1,0)),"- Invoice No. Not found in Memo Sheet",""), IF(LEN(B19674)&gt;16,"-Invoice No. should be of 16 chars",""), IF(ISBLANK(K19674),"-companyCode is Blank","") ))</f>
        <v/>
      </c>
      <c r="E19674" s="13"/>
      <c r="F19674" s="13"/>
      <c r="G19674" s="13"/>
      <c r="H19674" s="13"/>
      <c r="I19674" s="13"/>
      <c r="J19674" s="14"/>
    </row>
    <row r="19675" spans="1:10" ht="14.4" x14ac:dyDescent="0.3">
      <c r="A19675" t="str" s="0">
        <f>IF(COUNTBLANK(B19675:K19675)&gt;0,IF(COUNTBLANK(B19675:J19675)=9,"","Inprogress"), CONCATENATE( IF(B19675="","-Invalid Invoice_PO_Mapping! No",""), IF(ISNA(VLOOKUP(B19675,Memo!$B$2:$B$21,1,0)),"- Invoice No. Not found in Memo Sheet",""), IF(LEN(B19675)&gt;16,"-Invoice No. should be of 16 chars",""), IF(ISBLANK(K19675),"-companyCode is Blank","") ))</f>
        <v/>
      </c>
      <c r="E19675" s="13"/>
      <c r="F19675" s="13"/>
      <c r="G19675" s="13"/>
      <c r="H19675" s="13"/>
      <c r="I19675" s="13"/>
      <c r="J19675" s="14"/>
    </row>
    <row r="19676" spans="1:10" ht="14.4" x14ac:dyDescent="0.3">
      <c r="A19676" t="str" s="0">
        <f>IF(COUNTBLANK(B19676:K19676)&gt;0,IF(COUNTBLANK(B19676:J19676)=9,"","Inprogress"), CONCATENATE( IF(B19676="","-Invalid Invoice_PO_Mapping! No",""), IF(ISNA(VLOOKUP(B19676,Memo!$B$2:$B$21,1,0)),"- Invoice No. Not found in Memo Sheet",""), IF(LEN(B19676)&gt;16,"-Invoice No. should be of 16 chars",""), IF(ISBLANK(K19676),"-companyCode is Blank","") ))</f>
        <v/>
      </c>
      <c r="E19676" s="13"/>
      <c r="F19676" s="13"/>
      <c r="G19676" s="13"/>
      <c r="H19676" s="13"/>
      <c r="I19676" s="13"/>
      <c r="J19676" s="14"/>
    </row>
    <row r="19677" spans="1:10" ht="14.4" x14ac:dyDescent="0.3">
      <c r="A19677" t="str" s="0">
        <f>IF(COUNTBLANK(B19677:K19677)&gt;0,IF(COUNTBLANK(B19677:J19677)=9,"","Inprogress"), CONCATENATE( IF(B19677="","-Invalid Invoice_PO_Mapping! No",""), IF(ISNA(VLOOKUP(B19677,Memo!$B$2:$B$21,1,0)),"- Invoice No. Not found in Memo Sheet",""), IF(LEN(B19677)&gt;16,"-Invoice No. should be of 16 chars",""), IF(ISBLANK(K19677),"-companyCode is Blank","") ))</f>
        <v/>
      </c>
      <c r="E19677" s="13"/>
      <c r="F19677" s="13"/>
      <c r="G19677" s="13"/>
      <c r="H19677" s="13"/>
      <c r="I19677" s="13"/>
      <c r="J19677" s="14"/>
    </row>
    <row r="19678" spans="1:10" ht="14.4" x14ac:dyDescent="0.3">
      <c r="A19678" t="str" s="0">
        <f>IF(COUNTBLANK(B19678:K19678)&gt;0,IF(COUNTBLANK(B19678:J19678)=9,"","Inprogress"), CONCATENATE( IF(B19678="","-Invalid Invoice_PO_Mapping! No",""), IF(ISNA(VLOOKUP(B19678,Memo!$B$2:$B$21,1,0)),"- Invoice No. Not found in Memo Sheet",""), IF(LEN(B19678)&gt;16,"-Invoice No. should be of 16 chars",""), IF(ISBLANK(K19678),"-companyCode is Blank","") ))</f>
        <v/>
      </c>
      <c r="E19678" s="13"/>
      <c r="F19678" s="13"/>
      <c r="G19678" s="13"/>
      <c r="H19678" s="13"/>
      <c r="I19678" s="13"/>
      <c r="J19678" s="14"/>
    </row>
    <row r="19679" spans="1:10" ht="14.4" x14ac:dyDescent="0.3">
      <c r="A19679" t="str" s="0">
        <f>IF(COUNTBLANK(B19679:K19679)&gt;0,IF(COUNTBLANK(B19679:J19679)=9,"","Inprogress"), CONCATENATE( IF(B19679="","-Invalid Invoice_PO_Mapping! No",""), IF(ISNA(VLOOKUP(B19679,Memo!$B$2:$B$21,1,0)),"- Invoice No. Not found in Memo Sheet",""), IF(LEN(B19679)&gt;16,"-Invoice No. should be of 16 chars",""), IF(ISBLANK(K19679),"-companyCode is Blank","") ))</f>
        <v/>
      </c>
      <c r="E19679" s="13"/>
      <c r="F19679" s="13"/>
      <c r="G19679" s="13"/>
      <c r="H19679" s="13"/>
      <c r="I19679" s="13"/>
      <c r="J19679" s="14"/>
    </row>
    <row r="19680" spans="1:10" ht="14.4" x14ac:dyDescent="0.3">
      <c r="A19680" t="str" s="0">
        <f>IF(COUNTBLANK(B19680:K19680)&gt;0,IF(COUNTBLANK(B19680:J19680)=9,"","Inprogress"), CONCATENATE( IF(B19680="","-Invalid Invoice_PO_Mapping! No",""), IF(ISNA(VLOOKUP(B19680,Memo!$B$2:$B$21,1,0)),"- Invoice No. Not found in Memo Sheet",""), IF(LEN(B19680)&gt;16,"-Invoice No. should be of 16 chars",""), IF(ISBLANK(K19680),"-companyCode is Blank","") ))</f>
        <v/>
      </c>
      <c r="E19680" s="13"/>
      <c r="F19680" s="13"/>
      <c r="G19680" s="13"/>
      <c r="H19680" s="13"/>
      <c r="I19680" s="13"/>
      <c r="J19680" s="14"/>
    </row>
    <row r="19681" spans="1:10" ht="14.4" x14ac:dyDescent="0.3">
      <c r="A19681" t="str" s="0">
        <f>IF(COUNTBLANK(B19681:K19681)&gt;0,IF(COUNTBLANK(B19681:J19681)=9,"","Inprogress"), CONCATENATE( IF(B19681="","-Invalid Invoice_PO_Mapping! No",""), IF(ISNA(VLOOKUP(B19681,Memo!$B$2:$B$21,1,0)),"- Invoice No. Not found in Memo Sheet",""), IF(LEN(B19681)&gt;16,"-Invoice No. should be of 16 chars",""), IF(ISBLANK(K19681),"-companyCode is Blank","") ))</f>
        <v/>
      </c>
      <c r="E19681" s="13"/>
      <c r="F19681" s="13"/>
      <c r="G19681" s="13"/>
      <c r="H19681" s="13"/>
      <c r="I19681" s="13"/>
      <c r="J19681" s="14"/>
    </row>
    <row r="19682" spans="1:10" ht="14.4" x14ac:dyDescent="0.3">
      <c r="A19682" t="str" s="0">
        <f>IF(COUNTBLANK(B19682:K19682)&gt;0,IF(COUNTBLANK(B19682:J19682)=9,"","Inprogress"), CONCATENATE( IF(B19682="","-Invalid Invoice_PO_Mapping! No",""), IF(ISNA(VLOOKUP(B19682,Memo!$B$2:$B$21,1,0)),"- Invoice No. Not found in Memo Sheet",""), IF(LEN(B19682)&gt;16,"-Invoice No. should be of 16 chars",""), IF(ISBLANK(K19682),"-companyCode is Blank","") ))</f>
        <v/>
      </c>
      <c r="E19682" s="13"/>
      <c r="F19682" s="13"/>
      <c r="G19682" s="13"/>
      <c r="H19682" s="13"/>
      <c r="I19682" s="13"/>
      <c r="J19682" s="14"/>
    </row>
    <row r="19683" spans="1:10" ht="14.4" x14ac:dyDescent="0.3">
      <c r="A19683" t="str" s="0">
        <f>IF(COUNTBLANK(B19683:K19683)&gt;0,IF(COUNTBLANK(B19683:J19683)=9,"","Inprogress"), CONCATENATE( IF(B19683="","-Invalid Invoice_PO_Mapping! No",""), IF(ISNA(VLOOKUP(B19683,Memo!$B$2:$B$21,1,0)),"- Invoice No. Not found in Memo Sheet",""), IF(LEN(B19683)&gt;16,"-Invoice No. should be of 16 chars",""), IF(ISBLANK(K19683),"-companyCode is Blank","") ))</f>
        <v/>
      </c>
      <c r="E19683" s="13"/>
      <c r="F19683" s="13"/>
      <c r="G19683" s="13"/>
      <c r="H19683" s="13"/>
      <c r="I19683" s="13"/>
      <c r="J19683" s="14"/>
    </row>
    <row r="19684" spans="1:10" ht="14.4" x14ac:dyDescent="0.3">
      <c r="A19684" t="str" s="0">
        <f>IF(COUNTBLANK(B19684:K19684)&gt;0,IF(COUNTBLANK(B19684:J19684)=9,"","Inprogress"), CONCATENATE( IF(B19684="","-Invalid Invoice_PO_Mapping! No",""), IF(ISNA(VLOOKUP(B19684,Memo!$B$2:$B$21,1,0)),"- Invoice No. Not found in Memo Sheet",""), IF(LEN(B19684)&gt;16,"-Invoice No. should be of 16 chars",""), IF(ISBLANK(K19684),"-companyCode is Blank","") ))</f>
        <v/>
      </c>
      <c r="E19684" s="13"/>
      <c r="F19684" s="13"/>
      <c r="G19684" s="13"/>
      <c r="H19684" s="13"/>
      <c r="I19684" s="13"/>
      <c r="J19684" s="14"/>
    </row>
    <row r="19685" spans="1:10" ht="14.4" x14ac:dyDescent="0.3">
      <c r="A19685" t="str" s="0">
        <f>IF(COUNTBLANK(B19685:K19685)&gt;0,IF(COUNTBLANK(B19685:J19685)=9,"","Inprogress"), CONCATENATE( IF(B19685="","-Invalid Invoice_PO_Mapping! No",""), IF(ISNA(VLOOKUP(B19685,Memo!$B$2:$B$21,1,0)),"- Invoice No. Not found in Memo Sheet",""), IF(LEN(B19685)&gt;16,"-Invoice No. should be of 16 chars",""), IF(ISBLANK(K19685),"-companyCode is Blank","") ))</f>
        <v/>
      </c>
      <c r="E19685" s="13"/>
      <c r="F19685" s="13"/>
      <c r="G19685" s="13"/>
      <c r="H19685" s="13"/>
      <c r="I19685" s="13"/>
      <c r="J19685" s="14"/>
    </row>
    <row r="19686" spans="1:10" ht="14.4" x14ac:dyDescent="0.3">
      <c r="A19686" t="str" s="0">
        <f>IF(COUNTBLANK(B19686:K19686)&gt;0,IF(COUNTBLANK(B19686:J19686)=9,"","Inprogress"), CONCATENATE( IF(B19686="","-Invalid Invoice_PO_Mapping! No",""), IF(ISNA(VLOOKUP(B19686,Memo!$B$2:$B$21,1,0)),"- Invoice No. Not found in Memo Sheet",""), IF(LEN(B19686)&gt;16,"-Invoice No. should be of 16 chars",""), IF(ISBLANK(K19686),"-companyCode is Blank","") ))</f>
        <v/>
      </c>
      <c r="E19686" s="13"/>
      <c r="F19686" s="13"/>
      <c r="G19686" s="13"/>
      <c r="H19686" s="13"/>
      <c r="I19686" s="13"/>
      <c r="J19686" s="14"/>
    </row>
    <row r="19687" spans="1:10" ht="14.4" x14ac:dyDescent="0.3">
      <c r="A19687" t="str" s="0">
        <f>IF(COUNTBLANK(B19687:K19687)&gt;0,IF(COUNTBLANK(B19687:J19687)=9,"","Inprogress"), CONCATENATE( IF(B19687="","-Invalid Invoice_PO_Mapping! No",""), IF(ISNA(VLOOKUP(B19687,Memo!$B$2:$B$21,1,0)),"- Invoice No. Not found in Memo Sheet",""), IF(LEN(B19687)&gt;16,"-Invoice No. should be of 16 chars",""), IF(ISBLANK(K19687),"-companyCode is Blank","") ))</f>
        <v/>
      </c>
      <c r="E19687" s="13"/>
      <c r="F19687" s="13"/>
      <c r="G19687" s="13"/>
      <c r="H19687" s="13"/>
      <c r="I19687" s="13"/>
      <c r="J19687" s="14"/>
    </row>
    <row r="19688" spans="1:10" ht="14.4" x14ac:dyDescent="0.3">
      <c r="A19688" t="str" s="0">
        <f>IF(COUNTBLANK(B19688:K19688)&gt;0,IF(COUNTBLANK(B19688:J19688)=9,"","Inprogress"), CONCATENATE( IF(B19688="","-Invalid Invoice_PO_Mapping! No",""), IF(ISNA(VLOOKUP(B19688,Memo!$B$2:$B$21,1,0)),"- Invoice No. Not found in Memo Sheet",""), IF(LEN(B19688)&gt;16,"-Invoice No. should be of 16 chars",""), IF(ISBLANK(K19688),"-companyCode is Blank","") ))</f>
        <v/>
      </c>
      <c r="E19688" s="13"/>
      <c r="F19688" s="13"/>
      <c r="G19688" s="13"/>
      <c r="H19688" s="13"/>
      <c r="I19688" s="13"/>
      <c r="J19688" s="14"/>
    </row>
    <row r="19689" spans="1:10" ht="14.4" x14ac:dyDescent="0.3">
      <c r="A19689" t="str" s="0">
        <f>IF(COUNTBLANK(B19689:K19689)&gt;0,IF(COUNTBLANK(B19689:J19689)=9,"","Inprogress"), CONCATENATE( IF(B19689="","-Invalid Invoice_PO_Mapping! No",""), IF(ISNA(VLOOKUP(B19689,Memo!$B$2:$B$21,1,0)),"- Invoice No. Not found in Memo Sheet",""), IF(LEN(B19689)&gt;16,"-Invoice No. should be of 16 chars",""), IF(ISBLANK(K19689),"-companyCode is Blank","") ))</f>
        <v/>
      </c>
      <c r="E19689" s="13"/>
      <c r="F19689" s="13"/>
      <c r="G19689" s="13"/>
      <c r="H19689" s="13"/>
      <c r="I19689" s="13"/>
      <c r="J19689" s="14"/>
    </row>
    <row r="19690" spans="1:10" ht="14.4" x14ac:dyDescent="0.3">
      <c r="A19690" t="str" s="0">
        <f>IF(COUNTBLANK(B19690:K19690)&gt;0,IF(COUNTBLANK(B19690:J19690)=9,"","Inprogress"), CONCATENATE( IF(B19690="","-Invalid Invoice_PO_Mapping! No",""), IF(ISNA(VLOOKUP(B19690,Memo!$B$2:$B$21,1,0)),"- Invoice No. Not found in Memo Sheet",""), IF(LEN(B19690)&gt;16,"-Invoice No. should be of 16 chars",""), IF(ISBLANK(K19690),"-companyCode is Blank","") ))</f>
        <v/>
      </c>
      <c r="E19690" s="13"/>
      <c r="F19690" s="13"/>
      <c r="G19690" s="13"/>
      <c r="H19690" s="13"/>
      <c r="I19690" s="13"/>
      <c r="J19690" s="14"/>
    </row>
    <row r="19691" spans="1:10" ht="14.4" x14ac:dyDescent="0.3">
      <c r="A19691" t="str" s="0">
        <f>IF(COUNTBLANK(B19691:K19691)&gt;0,IF(COUNTBLANK(B19691:J19691)=9,"","Inprogress"), CONCATENATE( IF(B19691="","-Invalid Invoice_PO_Mapping! No",""), IF(ISNA(VLOOKUP(B19691,Memo!$B$2:$B$21,1,0)),"- Invoice No. Not found in Memo Sheet",""), IF(LEN(B19691)&gt;16,"-Invoice No. should be of 16 chars",""), IF(ISBLANK(K19691),"-companyCode is Blank","") ))</f>
        <v/>
      </c>
      <c r="E19691" s="13"/>
      <c r="F19691" s="13"/>
      <c r="G19691" s="13"/>
      <c r="H19691" s="13"/>
      <c r="I19691" s="13"/>
      <c r="J19691" s="14"/>
    </row>
    <row r="19692" spans="1:10" ht="14.4" x14ac:dyDescent="0.3">
      <c r="A19692" t="str" s="0">
        <f>IF(COUNTBLANK(B19692:K19692)&gt;0,IF(COUNTBLANK(B19692:J19692)=9,"","Inprogress"), CONCATENATE( IF(B19692="","-Invalid Invoice_PO_Mapping! No",""), IF(ISNA(VLOOKUP(B19692,Memo!$B$2:$B$21,1,0)),"- Invoice No. Not found in Memo Sheet",""), IF(LEN(B19692)&gt;16,"-Invoice No. should be of 16 chars",""), IF(ISBLANK(K19692),"-companyCode is Blank","") ))</f>
        <v/>
      </c>
      <c r="E19692" s="13"/>
      <c r="F19692" s="13"/>
      <c r="G19692" s="13"/>
      <c r="H19692" s="13"/>
      <c r="I19692" s="13"/>
      <c r="J19692" s="14"/>
    </row>
    <row r="19693" spans="1:10" ht="14.4" x14ac:dyDescent="0.3">
      <c r="A19693" t="str" s="0">
        <f>IF(COUNTBLANK(B19693:K19693)&gt;0,IF(COUNTBLANK(B19693:J19693)=9,"","Inprogress"), CONCATENATE( IF(B19693="","-Invalid Invoice_PO_Mapping! No",""), IF(ISNA(VLOOKUP(B19693,Memo!$B$2:$B$21,1,0)),"- Invoice No. Not found in Memo Sheet",""), IF(LEN(B19693)&gt;16,"-Invoice No. should be of 16 chars",""), IF(ISBLANK(K19693),"-companyCode is Blank","") ))</f>
        <v/>
      </c>
      <c r="E19693" s="13"/>
      <c r="F19693" s="13"/>
      <c r="G19693" s="13"/>
      <c r="H19693" s="13"/>
      <c r="I19693" s="13"/>
      <c r="J19693" s="14"/>
    </row>
    <row r="19694" spans="1:10" ht="14.4" x14ac:dyDescent="0.3">
      <c r="A19694" t="str" s="0">
        <f>IF(COUNTBLANK(B19694:K19694)&gt;0,IF(COUNTBLANK(B19694:J19694)=9,"","Inprogress"), CONCATENATE( IF(B19694="","-Invalid Invoice_PO_Mapping! No",""), IF(ISNA(VLOOKUP(B19694,Memo!$B$2:$B$21,1,0)),"- Invoice No. Not found in Memo Sheet",""), IF(LEN(B19694)&gt;16,"-Invoice No. should be of 16 chars",""), IF(ISBLANK(K19694),"-companyCode is Blank","") ))</f>
        <v/>
      </c>
      <c r="E19694" s="13"/>
      <c r="F19694" s="13"/>
      <c r="G19694" s="13"/>
      <c r="H19694" s="13"/>
      <c r="I19694" s="13"/>
      <c r="J19694" s="14"/>
    </row>
    <row r="19695" spans="1:10" ht="14.4" x14ac:dyDescent="0.3">
      <c r="A19695" t="str" s="0">
        <f>IF(COUNTBLANK(B19695:K19695)&gt;0,IF(COUNTBLANK(B19695:J19695)=9,"","Inprogress"), CONCATENATE( IF(B19695="","-Invalid Invoice_PO_Mapping! No",""), IF(ISNA(VLOOKUP(B19695,Memo!$B$2:$B$21,1,0)),"- Invoice No. Not found in Memo Sheet",""), IF(LEN(B19695)&gt;16,"-Invoice No. should be of 16 chars",""), IF(ISBLANK(K19695),"-companyCode is Blank","") ))</f>
        <v/>
      </c>
      <c r="E19695" s="13"/>
      <c r="F19695" s="13"/>
      <c r="G19695" s="13"/>
      <c r="H19695" s="13"/>
      <c r="I19695" s="13"/>
      <c r="J19695" s="14"/>
    </row>
    <row r="19696" spans="1:10" ht="14.4" x14ac:dyDescent="0.3">
      <c r="A19696" t="str" s="0">
        <f>IF(COUNTBLANK(B19696:K19696)&gt;0,IF(COUNTBLANK(B19696:J19696)=9,"","Inprogress"), CONCATENATE( IF(B19696="","-Invalid Invoice_PO_Mapping! No",""), IF(ISNA(VLOOKUP(B19696,Memo!$B$2:$B$21,1,0)),"- Invoice No. Not found in Memo Sheet",""), IF(LEN(B19696)&gt;16,"-Invoice No. should be of 16 chars",""), IF(ISBLANK(K19696),"-companyCode is Blank","") ))</f>
        <v/>
      </c>
      <c r="E19696" s="13"/>
      <c r="F19696" s="13"/>
      <c r="G19696" s="13"/>
      <c r="H19696" s="13"/>
      <c r="I19696" s="13"/>
      <c r="J19696" s="14"/>
    </row>
    <row r="19697" spans="1:10" ht="14.4" x14ac:dyDescent="0.3">
      <c r="A19697" t="str" s="0">
        <f>IF(COUNTBLANK(B19697:K19697)&gt;0,IF(COUNTBLANK(B19697:J19697)=9,"","Inprogress"), CONCATENATE( IF(B19697="","-Invalid Invoice_PO_Mapping! No",""), IF(ISNA(VLOOKUP(B19697,Memo!$B$2:$B$21,1,0)),"- Invoice No. Not found in Memo Sheet",""), IF(LEN(B19697)&gt;16,"-Invoice No. should be of 16 chars",""), IF(ISBLANK(K19697),"-companyCode is Blank","") ))</f>
        <v/>
      </c>
      <c r="E19697" s="13"/>
      <c r="F19697" s="13"/>
      <c r="G19697" s="13"/>
      <c r="H19697" s="13"/>
      <c r="I19697" s="13"/>
      <c r="J19697" s="14"/>
    </row>
    <row r="19698" spans="1:10" ht="14.4" x14ac:dyDescent="0.3">
      <c r="A19698" t="str" s="0">
        <f>IF(COUNTBLANK(B19698:K19698)&gt;0,IF(COUNTBLANK(B19698:J19698)=9,"","Inprogress"), CONCATENATE( IF(B19698="","-Invalid Invoice_PO_Mapping! No",""), IF(ISNA(VLOOKUP(B19698,Memo!$B$2:$B$21,1,0)),"- Invoice No. Not found in Memo Sheet",""), IF(LEN(B19698)&gt;16,"-Invoice No. should be of 16 chars",""), IF(ISBLANK(K19698),"-companyCode is Blank","") ))</f>
        <v/>
      </c>
      <c r="E19698" s="13"/>
      <c r="F19698" s="13"/>
      <c r="G19698" s="13"/>
      <c r="H19698" s="13"/>
      <c r="I19698" s="13"/>
      <c r="J19698" s="14"/>
    </row>
    <row r="19699" spans="1:10" ht="14.4" x14ac:dyDescent="0.3">
      <c r="A19699" t="str" s="0">
        <f>IF(COUNTBLANK(B19699:K19699)&gt;0,IF(COUNTBLANK(B19699:J19699)=9,"","Inprogress"), CONCATENATE( IF(B19699="","-Invalid Invoice_PO_Mapping! No",""), IF(ISNA(VLOOKUP(B19699,Memo!$B$2:$B$21,1,0)),"- Invoice No. Not found in Memo Sheet",""), IF(LEN(B19699)&gt;16,"-Invoice No. should be of 16 chars",""), IF(ISBLANK(K19699),"-companyCode is Blank","") ))</f>
        <v/>
      </c>
      <c r="E19699" s="13"/>
      <c r="F19699" s="13"/>
      <c r="G19699" s="13"/>
      <c r="H19699" s="13"/>
      <c r="I19699" s="13"/>
      <c r="J19699" s="14"/>
    </row>
    <row r="19700" spans="1:10" ht="14.4" x14ac:dyDescent="0.3">
      <c r="A19700" t="str" s="0">
        <f>IF(COUNTBLANK(B19700:K19700)&gt;0,IF(COUNTBLANK(B19700:J19700)=9,"","Inprogress"), CONCATENATE( IF(B19700="","-Invalid Invoice_PO_Mapping! No",""), IF(ISNA(VLOOKUP(B19700,Memo!$B$2:$B$21,1,0)),"- Invoice No. Not found in Memo Sheet",""), IF(LEN(B19700)&gt;16,"-Invoice No. should be of 16 chars",""), IF(ISBLANK(K19700),"-companyCode is Blank","") ))</f>
        <v/>
      </c>
      <c r="E19700" s="13"/>
      <c r="F19700" s="13"/>
      <c r="G19700" s="13"/>
      <c r="H19700" s="13"/>
      <c r="I19700" s="13"/>
      <c r="J19700" s="14"/>
    </row>
    <row r="19701" spans="1:10" ht="14.4" x14ac:dyDescent="0.3">
      <c r="A19701" t="str" s="0">
        <f>IF(COUNTBLANK(B19701:K19701)&gt;0,IF(COUNTBLANK(B19701:J19701)=9,"","Inprogress"), CONCATENATE( IF(B19701="","-Invalid Invoice_PO_Mapping! No",""), IF(ISNA(VLOOKUP(B19701,Memo!$B$2:$B$21,1,0)),"- Invoice No. Not found in Memo Sheet",""), IF(LEN(B19701)&gt;16,"-Invoice No. should be of 16 chars",""), IF(ISBLANK(K19701),"-companyCode is Blank","") ))</f>
        <v/>
      </c>
      <c r="E19701" s="13"/>
      <c r="F19701" s="13"/>
      <c r="G19701" s="13"/>
      <c r="H19701" s="13"/>
      <c r="I19701" s="13"/>
      <c r="J19701" s="14"/>
    </row>
    <row r="19702" spans="1:10" ht="14.4" x14ac:dyDescent="0.3">
      <c r="A19702" t="str" s="0">
        <f>IF(COUNTBLANK(B19702:K19702)&gt;0,IF(COUNTBLANK(B19702:J19702)=9,"","Inprogress"), CONCATENATE( IF(B19702="","-Invalid Invoice_PO_Mapping! No",""), IF(ISNA(VLOOKUP(B19702,Memo!$B$2:$B$21,1,0)),"- Invoice No. Not found in Memo Sheet",""), IF(LEN(B19702)&gt;16,"-Invoice No. should be of 16 chars",""), IF(ISBLANK(K19702),"-companyCode is Blank","") ))</f>
        <v/>
      </c>
      <c r="E19702" s="13"/>
      <c r="F19702" s="13"/>
      <c r="G19702" s="13"/>
      <c r="H19702" s="13"/>
      <c r="I19702" s="13"/>
      <c r="J19702" s="14"/>
    </row>
    <row r="19703" spans="1:10" ht="14.4" x14ac:dyDescent="0.3">
      <c r="A19703" t="str" s="0">
        <f>IF(COUNTBLANK(B19703:K19703)&gt;0,IF(COUNTBLANK(B19703:J19703)=9,"","Inprogress"), CONCATENATE( IF(B19703="","-Invalid Invoice_PO_Mapping! No",""), IF(ISNA(VLOOKUP(B19703,Memo!$B$2:$B$21,1,0)),"- Invoice No. Not found in Memo Sheet",""), IF(LEN(B19703)&gt;16,"-Invoice No. should be of 16 chars",""), IF(ISBLANK(K19703),"-companyCode is Blank","") ))</f>
        <v/>
      </c>
      <c r="E19703" s="13"/>
      <c r="F19703" s="13"/>
      <c r="G19703" s="13"/>
      <c r="H19703" s="13"/>
      <c r="I19703" s="13"/>
      <c r="J19703" s="14"/>
    </row>
    <row r="19704" spans="1:10" ht="14.4" x14ac:dyDescent="0.3">
      <c r="A19704" t="str" s="0">
        <f>IF(COUNTBLANK(B19704:K19704)&gt;0,IF(COUNTBLANK(B19704:J19704)=9,"","Inprogress"), CONCATENATE( IF(B19704="","-Invalid Invoice_PO_Mapping! No",""), IF(ISNA(VLOOKUP(B19704,Memo!$B$2:$B$21,1,0)),"- Invoice No. Not found in Memo Sheet",""), IF(LEN(B19704)&gt;16,"-Invoice No. should be of 16 chars",""), IF(ISBLANK(K19704),"-companyCode is Blank","") ))</f>
        <v/>
      </c>
      <c r="E19704" s="13"/>
      <c r="F19704" s="13"/>
      <c r="G19704" s="13"/>
      <c r="H19704" s="13"/>
      <c r="I19704" s="13"/>
      <c r="J19704" s="14"/>
    </row>
    <row r="19705" spans="1:10" ht="14.4" x14ac:dyDescent="0.3">
      <c r="A19705" t="str" s="0">
        <f>IF(COUNTBLANK(B19705:K19705)&gt;0,IF(COUNTBLANK(B19705:J19705)=9,"","Inprogress"), CONCATENATE( IF(B19705="","-Invalid Invoice_PO_Mapping! No",""), IF(ISNA(VLOOKUP(B19705,Memo!$B$2:$B$21,1,0)),"- Invoice No. Not found in Memo Sheet",""), IF(LEN(B19705)&gt;16,"-Invoice No. should be of 16 chars",""), IF(ISBLANK(K19705),"-companyCode is Blank","") ))</f>
        <v/>
      </c>
      <c r="E19705" s="13"/>
      <c r="F19705" s="13"/>
      <c r="G19705" s="13"/>
      <c r="H19705" s="13"/>
      <c r="I19705" s="13"/>
      <c r="J19705" s="14"/>
    </row>
    <row r="19706" spans="1:10" ht="14.4" x14ac:dyDescent="0.3">
      <c r="A19706" t="str" s="0">
        <f>IF(COUNTBLANK(B19706:K19706)&gt;0,IF(COUNTBLANK(B19706:J19706)=9,"","Inprogress"), CONCATENATE( IF(B19706="","-Invalid Invoice_PO_Mapping! No",""), IF(ISNA(VLOOKUP(B19706,Memo!$B$2:$B$21,1,0)),"- Invoice No. Not found in Memo Sheet",""), IF(LEN(B19706)&gt;16,"-Invoice No. should be of 16 chars",""), IF(ISBLANK(K19706),"-companyCode is Blank","") ))</f>
        <v/>
      </c>
      <c r="E19706" s="13"/>
      <c r="F19706" s="13"/>
      <c r="G19706" s="13"/>
      <c r="H19706" s="13"/>
      <c r="I19706" s="13"/>
      <c r="J19706" s="14"/>
    </row>
    <row r="19707" spans="1:10" ht="14.4" x14ac:dyDescent="0.3">
      <c r="A19707" t="str" s="0">
        <f>IF(COUNTBLANK(B19707:K19707)&gt;0,IF(COUNTBLANK(B19707:J19707)=9,"","Inprogress"), CONCATENATE( IF(B19707="","-Invalid Invoice_PO_Mapping! No",""), IF(ISNA(VLOOKUP(B19707,Memo!$B$2:$B$21,1,0)),"- Invoice No. Not found in Memo Sheet",""), IF(LEN(B19707)&gt;16,"-Invoice No. should be of 16 chars",""), IF(ISBLANK(K19707),"-companyCode is Blank","") ))</f>
        <v/>
      </c>
      <c r="E19707" s="13"/>
      <c r="F19707" s="13"/>
      <c r="G19707" s="13"/>
      <c r="H19707" s="13"/>
      <c r="I19707" s="13"/>
      <c r="J19707" s="14"/>
    </row>
    <row r="19708" spans="1:10" ht="14.4" x14ac:dyDescent="0.3">
      <c r="A19708" t="str" s="0">
        <f>IF(COUNTBLANK(B19708:K19708)&gt;0,IF(COUNTBLANK(B19708:J19708)=9,"","Inprogress"), CONCATENATE( IF(B19708="","-Invalid Invoice_PO_Mapping! No",""), IF(ISNA(VLOOKUP(B19708,Memo!$B$2:$B$21,1,0)),"- Invoice No. Not found in Memo Sheet",""), IF(LEN(B19708)&gt;16,"-Invoice No. should be of 16 chars",""), IF(ISBLANK(K19708),"-companyCode is Blank","") ))</f>
        <v/>
      </c>
      <c r="E19708" s="13"/>
      <c r="F19708" s="13"/>
      <c r="G19708" s="13"/>
      <c r="H19708" s="13"/>
      <c r="I19708" s="13"/>
      <c r="J19708" s="14"/>
    </row>
    <row r="19709" spans="1:10" ht="14.4" x14ac:dyDescent="0.3">
      <c r="A19709" t="str" s="0">
        <f>IF(COUNTBLANK(B19709:K19709)&gt;0,IF(COUNTBLANK(B19709:J19709)=9,"","Inprogress"), CONCATENATE( IF(B19709="","-Invalid Invoice_PO_Mapping! No",""), IF(ISNA(VLOOKUP(B19709,Memo!$B$2:$B$21,1,0)),"- Invoice No. Not found in Memo Sheet",""), IF(LEN(B19709)&gt;16,"-Invoice No. should be of 16 chars",""), IF(ISBLANK(K19709),"-companyCode is Blank","") ))</f>
        <v/>
      </c>
      <c r="E19709" s="13"/>
      <c r="F19709" s="13"/>
      <c r="G19709" s="13"/>
      <c r="H19709" s="13"/>
      <c r="I19709" s="13"/>
      <c r="J19709" s="14"/>
    </row>
    <row r="19710" spans="1:10" ht="14.4" x14ac:dyDescent="0.3">
      <c r="A19710" t="str" s="0">
        <f>IF(COUNTBLANK(B19710:K19710)&gt;0,IF(COUNTBLANK(B19710:J19710)=9,"","Inprogress"), CONCATENATE( IF(B19710="","-Invalid Invoice_PO_Mapping! No",""), IF(ISNA(VLOOKUP(B19710,Memo!$B$2:$B$21,1,0)),"- Invoice No. Not found in Memo Sheet",""), IF(LEN(B19710)&gt;16,"-Invoice No. should be of 16 chars",""), IF(ISBLANK(K19710),"-companyCode is Blank","") ))</f>
        <v/>
      </c>
      <c r="E19710" s="13"/>
      <c r="F19710" s="13"/>
      <c r="G19710" s="13"/>
      <c r="H19710" s="13"/>
      <c r="I19710" s="13"/>
      <c r="J19710" s="14"/>
    </row>
    <row r="19711" spans="1:10" ht="14.4" x14ac:dyDescent="0.3">
      <c r="A19711" t="str" s="0">
        <f>IF(COUNTBLANK(B19711:K19711)&gt;0,IF(COUNTBLANK(B19711:J19711)=9,"","Inprogress"), CONCATENATE( IF(B19711="","-Invalid Invoice_PO_Mapping! No",""), IF(ISNA(VLOOKUP(B19711,Memo!$B$2:$B$21,1,0)),"- Invoice No. Not found in Memo Sheet",""), IF(LEN(B19711)&gt;16,"-Invoice No. should be of 16 chars",""), IF(ISBLANK(K19711),"-companyCode is Blank","") ))</f>
        <v/>
      </c>
      <c r="E19711" s="13"/>
      <c r="F19711" s="13"/>
      <c r="G19711" s="13"/>
      <c r="H19711" s="13"/>
      <c r="I19711" s="13"/>
      <c r="J19711" s="14"/>
    </row>
    <row r="19712" spans="1:10" ht="14.4" x14ac:dyDescent="0.3">
      <c r="A19712" t="str" s="0">
        <f>IF(COUNTBLANK(B19712:K19712)&gt;0,IF(COUNTBLANK(B19712:J19712)=9,"","Inprogress"), CONCATENATE( IF(B19712="","-Invalid Invoice_PO_Mapping! No",""), IF(ISNA(VLOOKUP(B19712,Memo!$B$2:$B$21,1,0)),"- Invoice No. Not found in Memo Sheet",""), IF(LEN(B19712)&gt;16,"-Invoice No. should be of 16 chars",""), IF(ISBLANK(K19712),"-companyCode is Blank","") ))</f>
        <v/>
      </c>
      <c r="E19712" s="13"/>
      <c r="F19712" s="13"/>
      <c r="G19712" s="13"/>
      <c r="H19712" s="13"/>
      <c r="I19712" s="13"/>
      <c r="J19712" s="14"/>
    </row>
    <row r="19713" spans="1:10" ht="14.4" x14ac:dyDescent="0.3">
      <c r="A19713" t="str" s="0">
        <f>IF(COUNTBLANK(B19713:K19713)&gt;0,IF(COUNTBLANK(B19713:J19713)=9,"","Inprogress"), CONCATENATE( IF(B19713="","-Invalid Invoice_PO_Mapping! No",""), IF(ISNA(VLOOKUP(B19713,Memo!$B$2:$B$21,1,0)),"- Invoice No. Not found in Memo Sheet",""), IF(LEN(B19713)&gt;16,"-Invoice No. should be of 16 chars",""), IF(ISBLANK(K19713),"-companyCode is Blank","") ))</f>
        <v/>
      </c>
      <c r="E19713" s="13"/>
      <c r="F19713" s="13"/>
      <c r="G19713" s="13"/>
      <c r="H19713" s="13"/>
      <c r="I19713" s="13"/>
      <c r="J19713" s="14"/>
    </row>
    <row r="19714" spans="1:10" ht="14.4" x14ac:dyDescent="0.3">
      <c r="A19714" t="str" s="0">
        <f>IF(COUNTBLANK(B19714:K19714)&gt;0,IF(COUNTBLANK(B19714:J19714)=9,"","Inprogress"), CONCATENATE( IF(B19714="","-Invalid Invoice_PO_Mapping! No",""), IF(ISNA(VLOOKUP(B19714,Memo!$B$2:$B$21,1,0)),"- Invoice No. Not found in Memo Sheet",""), IF(LEN(B19714)&gt;16,"-Invoice No. should be of 16 chars",""), IF(ISBLANK(K19714),"-companyCode is Blank","") ))</f>
        <v/>
      </c>
      <c r="E19714" s="13"/>
      <c r="F19714" s="13"/>
      <c r="G19714" s="13"/>
      <c r="H19714" s="13"/>
      <c r="I19714" s="13"/>
      <c r="J19714" s="14"/>
    </row>
    <row r="19715" spans="1:10" ht="14.4" x14ac:dyDescent="0.3">
      <c r="A19715" t="str" s="0">
        <f>IF(COUNTBLANK(B19715:K19715)&gt;0,IF(COUNTBLANK(B19715:J19715)=9,"","Inprogress"), CONCATENATE( IF(B19715="","-Invalid Invoice_PO_Mapping! No",""), IF(ISNA(VLOOKUP(B19715,Memo!$B$2:$B$21,1,0)),"- Invoice No. Not found in Memo Sheet",""), IF(LEN(B19715)&gt;16,"-Invoice No. should be of 16 chars",""), IF(ISBLANK(K19715),"-companyCode is Blank","") ))</f>
        <v/>
      </c>
      <c r="E19715" s="13"/>
      <c r="F19715" s="13"/>
      <c r="G19715" s="13"/>
      <c r="H19715" s="13"/>
      <c r="I19715" s="13"/>
      <c r="J19715" s="14"/>
    </row>
    <row r="19716" spans="1:10" ht="14.4" x14ac:dyDescent="0.3">
      <c r="A19716" t="str" s="0">
        <f>IF(COUNTBLANK(B19716:K19716)&gt;0,IF(COUNTBLANK(B19716:J19716)=9,"","Inprogress"), CONCATENATE( IF(B19716="","-Invalid Invoice_PO_Mapping! No",""), IF(ISNA(VLOOKUP(B19716,Memo!$B$2:$B$21,1,0)),"- Invoice No. Not found in Memo Sheet",""), IF(LEN(B19716)&gt;16,"-Invoice No. should be of 16 chars",""), IF(ISBLANK(K19716),"-companyCode is Blank","") ))</f>
        <v/>
      </c>
      <c r="E19716" s="13"/>
      <c r="F19716" s="13"/>
      <c r="G19716" s="13"/>
      <c r="H19716" s="13"/>
      <c r="I19716" s="13"/>
      <c r="J19716" s="14"/>
    </row>
    <row r="19717" spans="1:10" ht="14.4" x14ac:dyDescent="0.3">
      <c r="A19717" t="str" s="0">
        <f>IF(COUNTBLANK(B19717:K19717)&gt;0,IF(COUNTBLANK(B19717:J19717)=9,"","Inprogress"), CONCATENATE( IF(B19717="","-Invalid Invoice_PO_Mapping! No",""), IF(ISNA(VLOOKUP(B19717,Memo!$B$2:$B$21,1,0)),"- Invoice No. Not found in Memo Sheet",""), IF(LEN(B19717)&gt;16,"-Invoice No. should be of 16 chars",""), IF(ISBLANK(K19717),"-companyCode is Blank","") ))</f>
        <v/>
      </c>
      <c r="E19717" s="13"/>
      <c r="F19717" s="13"/>
      <c r="G19717" s="13"/>
      <c r="H19717" s="13"/>
      <c r="I19717" s="13"/>
      <c r="J19717" s="14"/>
    </row>
    <row r="19718" spans="1:10" ht="14.4" x14ac:dyDescent="0.3">
      <c r="A19718" t="str" s="0">
        <f>IF(COUNTBLANK(B19718:K19718)&gt;0,IF(COUNTBLANK(B19718:J19718)=9,"","Inprogress"), CONCATENATE( IF(B19718="","-Invalid Invoice_PO_Mapping! No",""), IF(ISNA(VLOOKUP(B19718,Memo!$B$2:$B$21,1,0)),"- Invoice No. Not found in Memo Sheet",""), IF(LEN(B19718)&gt;16,"-Invoice No. should be of 16 chars",""), IF(ISBLANK(K19718),"-companyCode is Blank","") ))</f>
        <v/>
      </c>
      <c r="E19718" s="13"/>
      <c r="F19718" s="13"/>
      <c r="G19718" s="13"/>
      <c r="H19718" s="13"/>
      <c r="I19718" s="13"/>
      <c r="J19718" s="14"/>
    </row>
    <row r="19719" spans="1:10" ht="14.4" x14ac:dyDescent="0.3">
      <c r="A19719" t="str" s="0">
        <f>IF(COUNTBLANK(B19719:K19719)&gt;0,IF(COUNTBLANK(B19719:J19719)=9,"","Inprogress"), CONCATENATE( IF(B19719="","-Invalid Invoice_PO_Mapping! No",""), IF(ISNA(VLOOKUP(B19719,Memo!$B$2:$B$21,1,0)),"- Invoice No. Not found in Memo Sheet",""), IF(LEN(B19719)&gt;16,"-Invoice No. should be of 16 chars",""), IF(ISBLANK(K19719),"-companyCode is Blank","") ))</f>
        <v/>
      </c>
      <c r="E19719" s="13"/>
      <c r="F19719" s="13"/>
      <c r="G19719" s="13"/>
      <c r="H19719" s="13"/>
      <c r="I19719" s="13"/>
      <c r="J19719" s="14"/>
    </row>
    <row r="19720" spans="1:10" ht="14.4" x14ac:dyDescent="0.3">
      <c r="A19720" t="str" s="0">
        <f>IF(COUNTBLANK(B19720:K19720)&gt;0,IF(COUNTBLANK(B19720:J19720)=9,"","Inprogress"), CONCATENATE( IF(B19720="","-Invalid Invoice_PO_Mapping! No",""), IF(ISNA(VLOOKUP(B19720,Memo!$B$2:$B$21,1,0)),"- Invoice No. Not found in Memo Sheet",""), IF(LEN(B19720)&gt;16,"-Invoice No. should be of 16 chars",""), IF(ISBLANK(K19720),"-companyCode is Blank","") ))</f>
        <v/>
      </c>
      <c r="E19720" s="13"/>
      <c r="F19720" s="13"/>
      <c r="G19720" s="13"/>
      <c r="H19720" s="13"/>
      <c r="I19720" s="13"/>
      <c r="J19720" s="14"/>
    </row>
    <row r="19721" spans="1:10" ht="14.4" x14ac:dyDescent="0.3">
      <c r="A19721" t="str" s="0">
        <f>IF(COUNTBLANK(B19721:K19721)&gt;0,IF(COUNTBLANK(B19721:J19721)=9,"","Inprogress"), CONCATENATE( IF(B19721="","-Invalid Invoice_PO_Mapping! No",""), IF(ISNA(VLOOKUP(B19721,Memo!$B$2:$B$21,1,0)),"- Invoice No. Not found in Memo Sheet",""), IF(LEN(B19721)&gt;16,"-Invoice No. should be of 16 chars",""), IF(ISBLANK(K19721),"-companyCode is Blank","") ))</f>
        <v/>
      </c>
      <c r="E19721" s="13"/>
      <c r="F19721" s="13"/>
      <c r="G19721" s="13"/>
      <c r="H19721" s="13"/>
      <c r="I19721" s="13"/>
      <c r="J19721" s="14"/>
    </row>
    <row r="19722" spans="1:10" ht="14.4" x14ac:dyDescent="0.3">
      <c r="A19722" t="str" s="0">
        <f>IF(COUNTBLANK(B19722:K19722)&gt;0,IF(COUNTBLANK(B19722:J19722)=9,"","Inprogress"), CONCATENATE( IF(B19722="","-Invalid Invoice_PO_Mapping! No",""), IF(ISNA(VLOOKUP(B19722,Memo!$B$2:$B$21,1,0)),"- Invoice No. Not found in Memo Sheet",""), IF(LEN(B19722)&gt;16,"-Invoice No. should be of 16 chars",""), IF(ISBLANK(K19722),"-companyCode is Blank","") ))</f>
        <v/>
      </c>
      <c r="E19722" s="13"/>
      <c r="F19722" s="13"/>
      <c r="G19722" s="13"/>
      <c r="H19722" s="13"/>
      <c r="I19722" s="13"/>
      <c r="J19722" s="14"/>
    </row>
    <row r="19723" spans="1:10" ht="14.4" x14ac:dyDescent="0.3">
      <c r="A19723" t="str" s="0">
        <f>IF(COUNTBLANK(B19723:K19723)&gt;0,IF(COUNTBLANK(B19723:J19723)=9,"","Inprogress"), CONCATENATE( IF(B19723="","-Invalid Invoice_PO_Mapping! No",""), IF(ISNA(VLOOKUP(B19723,Memo!$B$2:$B$21,1,0)),"- Invoice No. Not found in Memo Sheet",""), IF(LEN(B19723)&gt;16,"-Invoice No. should be of 16 chars",""), IF(ISBLANK(K19723),"-companyCode is Blank","") ))</f>
        <v/>
      </c>
      <c r="E19723" s="13"/>
      <c r="F19723" s="13"/>
      <c r="G19723" s="13"/>
      <c r="H19723" s="13"/>
      <c r="I19723" s="13"/>
      <c r="J19723" s="14"/>
    </row>
    <row r="19724" spans="1:10" ht="14.4" x14ac:dyDescent="0.3">
      <c r="A19724" t="str" s="0">
        <f>IF(COUNTBLANK(B19724:K19724)&gt;0,IF(COUNTBLANK(B19724:J19724)=9,"","Inprogress"), CONCATENATE( IF(B19724="","-Invalid Invoice_PO_Mapping! No",""), IF(ISNA(VLOOKUP(B19724,Memo!$B$2:$B$21,1,0)),"- Invoice No. Not found in Memo Sheet",""), IF(LEN(B19724)&gt;16,"-Invoice No. should be of 16 chars",""), IF(ISBLANK(K19724),"-companyCode is Blank","") ))</f>
        <v/>
      </c>
      <c r="E19724" s="13"/>
      <c r="F19724" s="13"/>
      <c r="G19724" s="13"/>
      <c r="H19724" s="13"/>
      <c r="I19724" s="13"/>
      <c r="J19724" s="14"/>
    </row>
    <row r="19725" spans="1:10" ht="14.4" x14ac:dyDescent="0.3">
      <c r="A19725" t="str" s="0">
        <f>IF(COUNTBLANK(B19725:K19725)&gt;0,IF(COUNTBLANK(B19725:J19725)=9,"","Inprogress"), CONCATENATE( IF(B19725="","-Invalid Invoice_PO_Mapping! No",""), IF(ISNA(VLOOKUP(B19725,Memo!$B$2:$B$21,1,0)),"- Invoice No. Not found in Memo Sheet",""), IF(LEN(B19725)&gt;16,"-Invoice No. should be of 16 chars",""), IF(ISBLANK(K19725),"-companyCode is Blank","") ))</f>
        <v/>
      </c>
      <c r="E19725" s="13"/>
      <c r="F19725" s="13"/>
      <c r="G19725" s="13"/>
      <c r="H19725" s="13"/>
      <c r="I19725" s="13"/>
      <c r="J19725" s="14"/>
    </row>
    <row r="19726" spans="1:10" ht="14.4" x14ac:dyDescent="0.3">
      <c r="A19726" t="str" s="0">
        <f>IF(COUNTBLANK(B19726:K19726)&gt;0,IF(COUNTBLANK(B19726:J19726)=9,"","Inprogress"), CONCATENATE( IF(B19726="","-Invalid Invoice_PO_Mapping! No",""), IF(ISNA(VLOOKUP(B19726,Memo!$B$2:$B$21,1,0)),"- Invoice No. Not found in Memo Sheet",""), IF(LEN(B19726)&gt;16,"-Invoice No. should be of 16 chars",""), IF(ISBLANK(K19726),"-companyCode is Blank","") ))</f>
        <v/>
      </c>
      <c r="E19726" s="13"/>
      <c r="F19726" s="13"/>
      <c r="G19726" s="13"/>
      <c r="H19726" s="13"/>
      <c r="I19726" s="13"/>
      <c r="J19726" s="14"/>
    </row>
    <row r="19727" spans="1:10" ht="14.4" x14ac:dyDescent="0.3">
      <c r="A19727" t="str" s="0">
        <f>IF(COUNTBLANK(B19727:K19727)&gt;0,IF(COUNTBLANK(B19727:J19727)=9,"","Inprogress"), CONCATENATE( IF(B19727="","-Invalid Invoice_PO_Mapping! No",""), IF(ISNA(VLOOKUP(B19727,Memo!$B$2:$B$21,1,0)),"- Invoice No. Not found in Memo Sheet",""), IF(LEN(B19727)&gt;16,"-Invoice No. should be of 16 chars",""), IF(ISBLANK(K19727),"-companyCode is Blank","") ))</f>
        <v/>
      </c>
      <c r="E19727" s="13"/>
      <c r="F19727" s="13"/>
      <c r="G19727" s="13"/>
      <c r="H19727" s="13"/>
      <c r="I19727" s="13"/>
      <c r="J19727" s="14"/>
    </row>
    <row r="19728" spans="1:10" ht="14.4" x14ac:dyDescent="0.3">
      <c r="A19728" t="str" s="0">
        <f>IF(COUNTBLANK(B19728:K19728)&gt;0,IF(COUNTBLANK(B19728:J19728)=9,"","Inprogress"), CONCATENATE( IF(B19728="","-Invalid Invoice_PO_Mapping! No",""), IF(ISNA(VLOOKUP(B19728,Memo!$B$2:$B$21,1,0)),"- Invoice No. Not found in Memo Sheet",""), IF(LEN(B19728)&gt;16,"-Invoice No. should be of 16 chars",""), IF(ISBLANK(K19728),"-companyCode is Blank","") ))</f>
        <v/>
      </c>
      <c r="E19728" s="13"/>
      <c r="F19728" s="13"/>
      <c r="G19728" s="13"/>
      <c r="H19728" s="13"/>
      <c r="I19728" s="13"/>
      <c r="J19728" s="14"/>
    </row>
    <row r="19729" spans="1:10" ht="14.4" x14ac:dyDescent="0.3">
      <c r="A19729" t="str" s="0">
        <f>IF(COUNTBLANK(B19729:K19729)&gt;0,IF(COUNTBLANK(B19729:J19729)=9,"","Inprogress"), CONCATENATE( IF(B19729="","-Invalid Invoice_PO_Mapping! No",""), IF(ISNA(VLOOKUP(B19729,Memo!$B$2:$B$21,1,0)),"- Invoice No. Not found in Memo Sheet",""), IF(LEN(B19729)&gt;16,"-Invoice No. should be of 16 chars",""), IF(ISBLANK(K19729),"-companyCode is Blank","") ))</f>
        <v/>
      </c>
      <c r="E19729" s="13"/>
      <c r="F19729" s="13"/>
      <c r="G19729" s="13"/>
      <c r="H19729" s="13"/>
      <c r="I19729" s="13"/>
      <c r="J19729" s="14"/>
    </row>
    <row r="19730" spans="1:10" ht="14.4" x14ac:dyDescent="0.3">
      <c r="A19730" t="str" s="0">
        <f>IF(COUNTBLANK(B19730:K19730)&gt;0,IF(COUNTBLANK(B19730:J19730)=9,"","Inprogress"), CONCATENATE( IF(B19730="","-Invalid Invoice_PO_Mapping! No",""), IF(ISNA(VLOOKUP(B19730,Memo!$B$2:$B$21,1,0)),"- Invoice No. Not found in Memo Sheet",""), IF(LEN(B19730)&gt;16,"-Invoice No. should be of 16 chars",""), IF(ISBLANK(K19730),"-companyCode is Blank","") ))</f>
        <v/>
      </c>
      <c r="E19730" s="13"/>
      <c r="F19730" s="13"/>
      <c r="G19730" s="13"/>
      <c r="H19730" s="13"/>
      <c r="I19730" s="13"/>
      <c r="J19730" s="14"/>
    </row>
    <row r="19731" spans="1:10" ht="14.4" x14ac:dyDescent="0.3">
      <c r="A19731" t="str" s="0">
        <f>IF(COUNTBLANK(B19731:K19731)&gt;0,IF(COUNTBLANK(B19731:J19731)=9,"","Inprogress"), CONCATENATE( IF(B19731="","-Invalid Invoice_PO_Mapping! No",""), IF(ISNA(VLOOKUP(B19731,Memo!$B$2:$B$21,1,0)),"- Invoice No. Not found in Memo Sheet",""), IF(LEN(B19731)&gt;16,"-Invoice No. should be of 16 chars",""), IF(ISBLANK(K19731),"-companyCode is Blank","") ))</f>
        <v/>
      </c>
      <c r="E19731" s="13"/>
      <c r="F19731" s="13"/>
      <c r="G19731" s="13"/>
      <c r="H19731" s="13"/>
      <c r="I19731" s="13"/>
      <c r="J19731" s="14"/>
    </row>
    <row r="19732" spans="1:10" ht="14.4" x14ac:dyDescent="0.3">
      <c r="A19732" t="str" s="0">
        <f>IF(COUNTBLANK(B19732:K19732)&gt;0,IF(COUNTBLANK(B19732:J19732)=9,"","Inprogress"), CONCATENATE( IF(B19732="","-Invalid Invoice_PO_Mapping! No",""), IF(ISNA(VLOOKUP(B19732,Memo!$B$2:$B$21,1,0)),"- Invoice No. Not found in Memo Sheet",""), IF(LEN(B19732)&gt;16,"-Invoice No. should be of 16 chars",""), IF(ISBLANK(K19732),"-companyCode is Blank","") ))</f>
        <v/>
      </c>
      <c r="E19732" s="13"/>
      <c r="F19732" s="13"/>
      <c r="G19732" s="13"/>
      <c r="H19732" s="13"/>
      <c r="I19732" s="13"/>
      <c r="J19732" s="14"/>
    </row>
    <row r="19733" spans="1:10" ht="14.4" x14ac:dyDescent="0.3">
      <c r="A19733" t="str" s="0">
        <f>IF(COUNTBLANK(B19733:K19733)&gt;0,IF(COUNTBLANK(B19733:J19733)=9,"","Inprogress"), CONCATENATE( IF(B19733="","-Invalid Invoice_PO_Mapping! No",""), IF(ISNA(VLOOKUP(B19733,Memo!$B$2:$B$21,1,0)),"- Invoice No. Not found in Memo Sheet",""), IF(LEN(B19733)&gt;16,"-Invoice No. should be of 16 chars",""), IF(ISBLANK(K19733),"-companyCode is Blank","") ))</f>
        <v/>
      </c>
      <c r="E19733" s="13"/>
      <c r="F19733" s="13"/>
      <c r="G19733" s="13"/>
      <c r="H19733" s="13"/>
      <c r="I19733" s="13"/>
      <c r="J19733" s="14"/>
    </row>
    <row r="19734" spans="1:10" ht="14.4" x14ac:dyDescent="0.3">
      <c r="A19734" t="str" s="0">
        <f>IF(COUNTBLANK(B19734:K19734)&gt;0,IF(COUNTBLANK(B19734:J19734)=9,"","Inprogress"), CONCATENATE( IF(B19734="","-Invalid Invoice_PO_Mapping! No",""), IF(ISNA(VLOOKUP(B19734,Memo!$B$2:$B$21,1,0)),"- Invoice No. Not found in Memo Sheet",""), IF(LEN(B19734)&gt;16,"-Invoice No. should be of 16 chars",""), IF(ISBLANK(K19734),"-companyCode is Blank","") ))</f>
        <v/>
      </c>
      <c r="E19734" s="13"/>
      <c r="F19734" s="13"/>
      <c r="G19734" s="13"/>
      <c r="H19734" s="13"/>
      <c r="I19734" s="13"/>
      <c r="J19734" s="14"/>
    </row>
    <row r="19735" spans="1:10" ht="14.4" x14ac:dyDescent="0.3">
      <c r="A19735" t="str" s="0">
        <f>IF(COUNTBLANK(B19735:K19735)&gt;0,IF(COUNTBLANK(B19735:J19735)=9,"","Inprogress"), CONCATENATE( IF(B19735="","-Invalid Invoice_PO_Mapping! No",""), IF(ISNA(VLOOKUP(B19735,Memo!$B$2:$B$21,1,0)),"- Invoice No. Not found in Memo Sheet",""), IF(LEN(B19735)&gt;16,"-Invoice No. should be of 16 chars",""), IF(ISBLANK(K19735),"-companyCode is Blank","") ))</f>
        <v/>
      </c>
      <c r="E19735" s="13"/>
      <c r="F19735" s="13"/>
      <c r="G19735" s="13"/>
      <c r="H19735" s="13"/>
      <c r="I19735" s="13"/>
      <c r="J19735" s="14"/>
    </row>
    <row r="19736" spans="1:10" ht="14.4" x14ac:dyDescent="0.3">
      <c r="A19736" t="str" s="0">
        <f>IF(COUNTBLANK(B19736:K19736)&gt;0,IF(COUNTBLANK(B19736:J19736)=9,"","Inprogress"), CONCATENATE( IF(B19736="","-Invalid Invoice_PO_Mapping! No",""), IF(ISNA(VLOOKUP(B19736,Memo!$B$2:$B$21,1,0)),"- Invoice No. Not found in Memo Sheet",""), IF(LEN(B19736)&gt;16,"-Invoice No. should be of 16 chars",""), IF(ISBLANK(K19736),"-companyCode is Blank","") ))</f>
        <v/>
      </c>
      <c r="E19736" s="13"/>
      <c r="F19736" s="13"/>
      <c r="G19736" s="13"/>
      <c r="H19736" s="13"/>
      <c r="I19736" s="13"/>
      <c r="J19736" s="14"/>
    </row>
    <row r="19737" spans="1:10" ht="14.4" x14ac:dyDescent="0.3">
      <c r="A19737" t="str" s="0">
        <f>IF(COUNTBLANK(B19737:K19737)&gt;0,IF(COUNTBLANK(B19737:J19737)=9,"","Inprogress"), CONCATENATE( IF(B19737="","-Invalid Invoice_PO_Mapping! No",""), IF(ISNA(VLOOKUP(B19737,Memo!$B$2:$B$21,1,0)),"- Invoice No. Not found in Memo Sheet",""), IF(LEN(B19737)&gt;16,"-Invoice No. should be of 16 chars",""), IF(ISBLANK(K19737),"-companyCode is Blank","") ))</f>
        <v/>
      </c>
      <c r="E19737" s="13"/>
      <c r="F19737" s="13"/>
      <c r="G19737" s="13"/>
      <c r="H19737" s="13"/>
      <c r="I19737" s="13"/>
      <c r="J19737" s="14"/>
    </row>
    <row r="19738" spans="1:10" ht="14.4" x14ac:dyDescent="0.3">
      <c r="A19738" t="str" s="0">
        <f>IF(COUNTBLANK(B19738:K19738)&gt;0,IF(COUNTBLANK(B19738:J19738)=9,"","Inprogress"), CONCATENATE( IF(B19738="","-Invalid Invoice_PO_Mapping! No",""), IF(ISNA(VLOOKUP(B19738,Memo!$B$2:$B$21,1,0)),"- Invoice No. Not found in Memo Sheet",""), IF(LEN(B19738)&gt;16,"-Invoice No. should be of 16 chars",""), IF(ISBLANK(K19738),"-companyCode is Blank","") ))</f>
        <v/>
      </c>
      <c r="E19738" s="13"/>
      <c r="F19738" s="13"/>
      <c r="G19738" s="13"/>
      <c r="H19738" s="13"/>
      <c r="I19738" s="13"/>
      <c r="J19738" s="14"/>
    </row>
    <row r="19739" spans="1:10" ht="14.4" x14ac:dyDescent="0.3">
      <c r="A19739" t="str" s="0">
        <f>IF(COUNTBLANK(B19739:K19739)&gt;0,IF(COUNTBLANK(B19739:J19739)=9,"","Inprogress"), CONCATENATE( IF(B19739="","-Invalid Invoice_PO_Mapping! No",""), IF(ISNA(VLOOKUP(B19739,Memo!$B$2:$B$21,1,0)),"- Invoice No. Not found in Memo Sheet",""), IF(LEN(B19739)&gt;16,"-Invoice No. should be of 16 chars",""), IF(ISBLANK(K19739),"-companyCode is Blank","") ))</f>
        <v/>
      </c>
      <c r="E19739" s="13"/>
      <c r="F19739" s="13"/>
      <c r="G19739" s="13"/>
      <c r="H19739" s="13"/>
      <c r="I19739" s="13"/>
      <c r="J19739" s="14"/>
    </row>
    <row r="19740" spans="1:10" ht="14.4" x14ac:dyDescent="0.3">
      <c r="A19740" t="str" s="0">
        <f>IF(COUNTBLANK(B19740:K19740)&gt;0,IF(COUNTBLANK(B19740:J19740)=9,"","Inprogress"), CONCATENATE( IF(B19740="","-Invalid Invoice_PO_Mapping! No",""), IF(ISNA(VLOOKUP(B19740,Memo!$B$2:$B$21,1,0)),"- Invoice No. Not found in Memo Sheet",""), IF(LEN(B19740)&gt;16,"-Invoice No. should be of 16 chars",""), IF(ISBLANK(K19740),"-companyCode is Blank","") ))</f>
        <v/>
      </c>
      <c r="E19740" s="13"/>
      <c r="F19740" s="13"/>
      <c r="G19740" s="13"/>
      <c r="H19740" s="13"/>
      <c r="I19740" s="13"/>
      <c r="J19740" s="14"/>
    </row>
    <row r="19741" spans="1:10" ht="14.4" x14ac:dyDescent="0.3">
      <c r="A19741" t="str" s="0">
        <f>IF(COUNTBLANK(B19741:K19741)&gt;0,IF(COUNTBLANK(B19741:J19741)=9,"","Inprogress"), CONCATENATE( IF(B19741="","-Invalid Invoice_PO_Mapping! No",""), IF(ISNA(VLOOKUP(B19741,Memo!$B$2:$B$21,1,0)),"- Invoice No. Not found in Memo Sheet",""), IF(LEN(B19741)&gt;16,"-Invoice No. should be of 16 chars",""), IF(ISBLANK(K19741),"-companyCode is Blank","") ))</f>
        <v/>
      </c>
      <c r="E19741" s="13"/>
      <c r="F19741" s="13"/>
      <c r="G19741" s="13"/>
      <c r="H19741" s="13"/>
      <c r="I19741" s="13"/>
      <c r="J19741" s="14"/>
    </row>
    <row r="19742" spans="1:10" ht="14.4" x14ac:dyDescent="0.3">
      <c r="A19742" t="str" s="0">
        <f>IF(COUNTBLANK(B19742:K19742)&gt;0,IF(COUNTBLANK(B19742:J19742)=9,"","Inprogress"), CONCATENATE( IF(B19742="","-Invalid Invoice_PO_Mapping! No",""), IF(ISNA(VLOOKUP(B19742,Memo!$B$2:$B$21,1,0)),"- Invoice No. Not found in Memo Sheet",""), IF(LEN(B19742)&gt;16,"-Invoice No. should be of 16 chars",""), IF(ISBLANK(K19742),"-companyCode is Blank","") ))</f>
        <v/>
      </c>
      <c r="E19742" s="13"/>
      <c r="F19742" s="13"/>
      <c r="G19742" s="13"/>
      <c r="H19742" s="13"/>
      <c r="I19742" s="13"/>
      <c r="J19742" s="14"/>
    </row>
    <row r="19743" spans="1:10" ht="14.4" x14ac:dyDescent="0.3">
      <c r="A19743" t="str" s="0">
        <f>IF(COUNTBLANK(B19743:K19743)&gt;0,IF(COUNTBLANK(B19743:J19743)=9,"","Inprogress"), CONCATENATE( IF(B19743="","-Invalid Invoice_PO_Mapping! No",""), IF(ISNA(VLOOKUP(B19743,Memo!$B$2:$B$21,1,0)),"- Invoice No. Not found in Memo Sheet",""), IF(LEN(B19743)&gt;16,"-Invoice No. should be of 16 chars",""), IF(ISBLANK(K19743),"-companyCode is Blank","") ))</f>
        <v/>
      </c>
      <c r="E19743" s="13"/>
      <c r="F19743" s="13"/>
      <c r="G19743" s="13"/>
      <c r="H19743" s="13"/>
      <c r="I19743" s="13"/>
      <c r="J19743" s="14"/>
    </row>
    <row r="19744" spans="1:10" ht="14.4" x14ac:dyDescent="0.3">
      <c r="A19744" t="str" s="0">
        <f>IF(COUNTBLANK(B19744:K19744)&gt;0,IF(COUNTBLANK(B19744:J19744)=9,"","Inprogress"), CONCATENATE( IF(B19744="","-Invalid Invoice_PO_Mapping! No",""), IF(ISNA(VLOOKUP(B19744,Memo!$B$2:$B$21,1,0)),"- Invoice No. Not found in Memo Sheet",""), IF(LEN(B19744)&gt;16,"-Invoice No. should be of 16 chars",""), IF(ISBLANK(K19744),"-companyCode is Blank","") ))</f>
        <v/>
      </c>
      <c r="E19744" s="13"/>
      <c r="F19744" s="13"/>
      <c r="G19744" s="13"/>
      <c r="H19744" s="13"/>
      <c r="I19744" s="13"/>
      <c r="J19744" s="14"/>
    </row>
    <row r="19745" spans="1:10" ht="14.4" x14ac:dyDescent="0.3">
      <c r="A19745" t="str" s="0">
        <f>IF(COUNTBLANK(B19745:K19745)&gt;0,IF(COUNTBLANK(B19745:J19745)=9,"","Inprogress"), CONCATENATE( IF(B19745="","-Invalid Invoice_PO_Mapping! No",""), IF(ISNA(VLOOKUP(B19745,Memo!$B$2:$B$21,1,0)),"- Invoice No. Not found in Memo Sheet",""), IF(LEN(B19745)&gt;16,"-Invoice No. should be of 16 chars",""), IF(ISBLANK(K19745),"-companyCode is Blank","") ))</f>
        <v/>
      </c>
      <c r="E19745" s="13"/>
      <c r="F19745" s="13"/>
      <c r="G19745" s="13"/>
      <c r="H19745" s="13"/>
      <c r="I19745" s="13"/>
      <c r="J19745" s="14"/>
    </row>
    <row r="19746" spans="1:10" ht="14.4" x14ac:dyDescent="0.3">
      <c r="A19746" t="str" s="0">
        <f>IF(COUNTBLANK(B19746:K19746)&gt;0,IF(COUNTBLANK(B19746:J19746)=9,"","Inprogress"), CONCATENATE( IF(B19746="","-Invalid Invoice_PO_Mapping! No",""), IF(ISNA(VLOOKUP(B19746,Memo!$B$2:$B$21,1,0)),"- Invoice No. Not found in Memo Sheet",""), IF(LEN(B19746)&gt;16,"-Invoice No. should be of 16 chars",""), IF(ISBLANK(K19746),"-companyCode is Blank","") ))</f>
        <v/>
      </c>
      <c r="E19746" s="13"/>
      <c r="F19746" s="13"/>
      <c r="G19746" s="13"/>
      <c r="H19746" s="13"/>
      <c r="I19746" s="13"/>
      <c r="J19746" s="14"/>
    </row>
    <row r="19747" spans="1:10" ht="14.4" x14ac:dyDescent="0.3">
      <c r="A19747" t="str" s="0">
        <f>IF(COUNTBLANK(B19747:K19747)&gt;0,IF(COUNTBLANK(B19747:J19747)=9,"","Inprogress"), CONCATENATE( IF(B19747="","-Invalid Invoice_PO_Mapping! No",""), IF(ISNA(VLOOKUP(B19747,Memo!$B$2:$B$21,1,0)),"- Invoice No. Not found in Memo Sheet",""), IF(LEN(B19747)&gt;16,"-Invoice No. should be of 16 chars",""), IF(ISBLANK(K19747),"-companyCode is Blank","") ))</f>
        <v/>
      </c>
      <c r="E19747" s="13"/>
      <c r="F19747" s="13"/>
      <c r="G19747" s="13"/>
      <c r="H19747" s="13"/>
      <c r="I19747" s="13"/>
      <c r="J19747" s="14"/>
    </row>
    <row r="19748" spans="1:10" ht="14.4" x14ac:dyDescent="0.3">
      <c r="A19748" t="str" s="0">
        <f>IF(COUNTBLANK(B19748:K19748)&gt;0,IF(COUNTBLANK(B19748:J19748)=9,"","Inprogress"), CONCATENATE( IF(B19748="","-Invalid Invoice_PO_Mapping! No",""), IF(ISNA(VLOOKUP(B19748,Memo!$B$2:$B$21,1,0)),"- Invoice No. Not found in Memo Sheet",""), IF(LEN(B19748)&gt;16,"-Invoice No. should be of 16 chars",""), IF(ISBLANK(K19748),"-companyCode is Blank","") ))</f>
        <v/>
      </c>
      <c r="E19748" s="13"/>
      <c r="F19748" s="13"/>
      <c r="G19748" s="13"/>
      <c r="H19748" s="13"/>
      <c r="I19748" s="13"/>
      <c r="J19748" s="14"/>
    </row>
    <row r="19749" spans="1:10" ht="14.4" x14ac:dyDescent="0.3">
      <c r="A19749" t="str" s="0">
        <f>IF(COUNTBLANK(B19749:K19749)&gt;0,IF(COUNTBLANK(B19749:J19749)=9,"","Inprogress"), CONCATENATE( IF(B19749="","-Invalid Invoice_PO_Mapping! No",""), IF(ISNA(VLOOKUP(B19749,Memo!$B$2:$B$21,1,0)),"- Invoice No. Not found in Memo Sheet",""), IF(LEN(B19749)&gt;16,"-Invoice No. should be of 16 chars",""), IF(ISBLANK(K19749),"-companyCode is Blank","") ))</f>
        <v/>
      </c>
      <c r="E19749" s="13"/>
      <c r="F19749" s="13"/>
      <c r="G19749" s="13"/>
      <c r="H19749" s="13"/>
      <c r="I19749" s="13"/>
      <c r="J19749" s="14"/>
    </row>
    <row r="19750" spans="1:10" ht="14.4" x14ac:dyDescent="0.3">
      <c r="A19750" t="str" s="0">
        <f>IF(COUNTBLANK(B19750:K19750)&gt;0,IF(COUNTBLANK(B19750:J19750)=9,"","Inprogress"), CONCATENATE( IF(B19750="","-Invalid Invoice_PO_Mapping! No",""), IF(ISNA(VLOOKUP(B19750,Memo!$B$2:$B$21,1,0)),"- Invoice No. Not found in Memo Sheet",""), IF(LEN(B19750)&gt;16,"-Invoice No. should be of 16 chars",""), IF(ISBLANK(K19750),"-companyCode is Blank","") ))</f>
        <v/>
      </c>
      <c r="E19750" s="13"/>
      <c r="F19750" s="13"/>
      <c r="G19750" s="13"/>
      <c r="H19750" s="13"/>
      <c r="I19750" s="13"/>
      <c r="J19750" s="14"/>
    </row>
    <row r="19751" spans="1:10" ht="14.4" x14ac:dyDescent="0.3">
      <c r="A19751" t="str" s="0">
        <f>IF(COUNTBLANK(B19751:K19751)&gt;0,IF(COUNTBLANK(B19751:J19751)=9,"","Inprogress"), CONCATENATE( IF(B19751="","-Invalid Invoice_PO_Mapping! No",""), IF(ISNA(VLOOKUP(B19751,Memo!$B$2:$B$21,1,0)),"- Invoice No. Not found in Memo Sheet",""), IF(LEN(B19751)&gt;16,"-Invoice No. should be of 16 chars",""), IF(ISBLANK(K19751),"-companyCode is Blank","") ))</f>
        <v/>
      </c>
      <c r="E19751" s="13"/>
      <c r="F19751" s="13"/>
      <c r="G19751" s="13"/>
      <c r="H19751" s="13"/>
      <c r="I19751" s="13"/>
      <c r="J19751" s="14"/>
    </row>
    <row r="19752" spans="1:10" ht="14.4" x14ac:dyDescent="0.3">
      <c r="A19752" t="str" s="0">
        <f>IF(COUNTBLANK(B19752:K19752)&gt;0,IF(COUNTBLANK(B19752:J19752)=9,"","Inprogress"), CONCATENATE( IF(B19752="","-Invalid Invoice_PO_Mapping! No",""), IF(ISNA(VLOOKUP(B19752,Memo!$B$2:$B$21,1,0)),"- Invoice No. Not found in Memo Sheet",""), IF(LEN(B19752)&gt;16,"-Invoice No. should be of 16 chars",""), IF(ISBLANK(K19752),"-companyCode is Blank","") ))</f>
        <v/>
      </c>
      <c r="E19752" s="13"/>
      <c r="F19752" s="13"/>
      <c r="G19752" s="13"/>
      <c r="H19752" s="13"/>
      <c r="I19752" s="13"/>
      <c r="J19752" s="14"/>
    </row>
    <row r="19753" spans="1:10" ht="14.4" x14ac:dyDescent="0.3">
      <c r="A19753" t="str" s="0">
        <f>IF(COUNTBLANK(B19753:K19753)&gt;0,IF(COUNTBLANK(B19753:J19753)=9,"","Inprogress"), CONCATENATE( IF(B19753="","-Invalid Invoice_PO_Mapping! No",""), IF(ISNA(VLOOKUP(B19753,Memo!$B$2:$B$21,1,0)),"- Invoice No. Not found in Memo Sheet",""), IF(LEN(B19753)&gt;16,"-Invoice No. should be of 16 chars",""), IF(ISBLANK(K19753),"-companyCode is Blank","") ))</f>
        <v/>
      </c>
      <c r="E19753" s="13"/>
      <c r="F19753" s="13"/>
      <c r="G19753" s="13"/>
      <c r="H19753" s="13"/>
      <c r="I19753" s="13"/>
      <c r="J19753" s="14"/>
    </row>
    <row r="19754" spans="1:10" ht="14.4" x14ac:dyDescent="0.3">
      <c r="A19754" t="str" s="0">
        <f>IF(COUNTBLANK(B19754:K19754)&gt;0,IF(COUNTBLANK(B19754:J19754)=9,"","Inprogress"), CONCATENATE( IF(B19754="","-Invalid Invoice_PO_Mapping! No",""), IF(ISNA(VLOOKUP(B19754,Memo!$B$2:$B$21,1,0)),"- Invoice No. Not found in Memo Sheet",""), IF(LEN(B19754)&gt;16,"-Invoice No. should be of 16 chars",""), IF(ISBLANK(K19754),"-companyCode is Blank","") ))</f>
        <v/>
      </c>
      <c r="E19754" s="13"/>
      <c r="F19754" s="13"/>
      <c r="G19754" s="13"/>
      <c r="H19754" s="13"/>
      <c r="I19754" s="13"/>
      <c r="J19754" s="14"/>
    </row>
    <row r="19755" spans="1:10" ht="14.4" x14ac:dyDescent="0.3">
      <c r="A19755" t="str" s="0">
        <f>IF(COUNTBLANK(B19755:K19755)&gt;0,IF(COUNTBLANK(B19755:J19755)=9,"","Inprogress"), CONCATENATE( IF(B19755="","-Invalid Invoice_PO_Mapping! No",""), IF(ISNA(VLOOKUP(B19755,Memo!$B$2:$B$21,1,0)),"- Invoice No. Not found in Memo Sheet",""), IF(LEN(B19755)&gt;16,"-Invoice No. should be of 16 chars",""), IF(ISBLANK(K19755),"-companyCode is Blank","") ))</f>
        <v/>
      </c>
      <c r="E19755" s="13"/>
      <c r="F19755" s="13"/>
      <c r="G19755" s="13"/>
      <c r="H19755" s="13"/>
      <c r="I19755" s="13"/>
      <c r="J19755" s="14"/>
    </row>
    <row r="19756" spans="1:10" ht="14.4" x14ac:dyDescent="0.3">
      <c r="A19756" t="str" s="0">
        <f>IF(COUNTBLANK(B19756:K19756)&gt;0,IF(COUNTBLANK(B19756:J19756)=9,"","Inprogress"), CONCATENATE( IF(B19756="","-Invalid Invoice_PO_Mapping! No",""), IF(ISNA(VLOOKUP(B19756,Memo!$B$2:$B$21,1,0)),"- Invoice No. Not found in Memo Sheet",""), IF(LEN(B19756)&gt;16,"-Invoice No. should be of 16 chars",""), IF(ISBLANK(K19756),"-companyCode is Blank","") ))</f>
        <v/>
      </c>
      <c r="E19756" s="13"/>
      <c r="F19756" s="13"/>
      <c r="G19756" s="13"/>
      <c r="H19756" s="13"/>
      <c r="I19756" s="13"/>
      <c r="J19756" s="14"/>
    </row>
    <row r="19757" spans="1:10" ht="14.4" x14ac:dyDescent="0.3">
      <c r="A19757" t="str" s="0">
        <f>IF(COUNTBLANK(B19757:K19757)&gt;0,IF(COUNTBLANK(B19757:J19757)=9,"","Inprogress"), CONCATENATE( IF(B19757="","-Invalid Invoice_PO_Mapping! No",""), IF(ISNA(VLOOKUP(B19757,Memo!$B$2:$B$21,1,0)),"- Invoice No. Not found in Memo Sheet",""), IF(LEN(B19757)&gt;16,"-Invoice No. should be of 16 chars",""), IF(ISBLANK(K19757),"-companyCode is Blank","") ))</f>
        <v/>
      </c>
      <c r="E19757" s="13"/>
      <c r="F19757" s="13"/>
      <c r="G19757" s="13"/>
      <c r="H19757" s="13"/>
      <c r="I19757" s="13"/>
      <c r="J19757" s="14"/>
    </row>
    <row r="19758" spans="1:10" ht="14.4" x14ac:dyDescent="0.3">
      <c r="A19758" t="str" s="0">
        <f>IF(COUNTBLANK(B19758:K19758)&gt;0,IF(COUNTBLANK(B19758:J19758)=9,"","Inprogress"), CONCATENATE( IF(B19758="","-Invalid Invoice_PO_Mapping! No",""), IF(ISNA(VLOOKUP(B19758,Memo!$B$2:$B$21,1,0)),"- Invoice No. Not found in Memo Sheet",""), IF(LEN(B19758)&gt;16,"-Invoice No. should be of 16 chars",""), IF(ISBLANK(K19758),"-companyCode is Blank","") ))</f>
        <v/>
      </c>
      <c r="E19758" s="13"/>
      <c r="F19758" s="13"/>
      <c r="G19758" s="13"/>
      <c r="H19758" s="13"/>
      <c r="I19758" s="13"/>
      <c r="J19758" s="14"/>
    </row>
    <row r="19759" spans="1:10" ht="14.4" x14ac:dyDescent="0.3">
      <c r="A19759" t="str" s="0">
        <f>IF(COUNTBLANK(B19759:K19759)&gt;0,IF(COUNTBLANK(B19759:J19759)=9,"","Inprogress"), CONCATENATE( IF(B19759="","-Invalid Invoice_PO_Mapping! No",""), IF(ISNA(VLOOKUP(B19759,Memo!$B$2:$B$21,1,0)),"- Invoice No. Not found in Memo Sheet",""), IF(LEN(B19759)&gt;16,"-Invoice No. should be of 16 chars",""), IF(ISBLANK(K19759),"-companyCode is Blank","") ))</f>
        <v/>
      </c>
      <c r="E19759" s="13"/>
      <c r="F19759" s="13"/>
      <c r="G19759" s="13"/>
      <c r="H19759" s="13"/>
      <c r="I19759" s="13"/>
      <c r="J19759" s="14"/>
    </row>
    <row r="19760" spans="1:10" ht="14.4" x14ac:dyDescent="0.3">
      <c r="A19760" t="str" s="0">
        <f>IF(COUNTBLANK(B19760:K19760)&gt;0,IF(COUNTBLANK(B19760:J19760)=9,"","Inprogress"), CONCATENATE( IF(B19760="","-Invalid Invoice_PO_Mapping! No",""), IF(ISNA(VLOOKUP(B19760,Memo!$B$2:$B$21,1,0)),"- Invoice No. Not found in Memo Sheet",""), IF(LEN(B19760)&gt;16,"-Invoice No. should be of 16 chars",""), IF(ISBLANK(K19760),"-companyCode is Blank","") ))</f>
        <v/>
      </c>
      <c r="E19760" s="13"/>
      <c r="F19760" s="13"/>
      <c r="G19760" s="13"/>
      <c r="H19760" s="13"/>
      <c r="I19760" s="13"/>
      <c r="J19760" s="14"/>
    </row>
    <row r="19761" spans="1:10" ht="14.4" x14ac:dyDescent="0.3">
      <c r="A19761" t="str" s="0">
        <f>IF(COUNTBLANK(B19761:K19761)&gt;0,IF(COUNTBLANK(B19761:J19761)=9,"","Inprogress"), CONCATENATE( IF(B19761="","-Invalid Invoice_PO_Mapping! No",""), IF(ISNA(VLOOKUP(B19761,Memo!$B$2:$B$21,1,0)),"- Invoice No. Not found in Memo Sheet",""), IF(LEN(B19761)&gt;16,"-Invoice No. should be of 16 chars",""), IF(ISBLANK(K19761),"-companyCode is Blank","") ))</f>
        <v/>
      </c>
      <c r="E19761" s="13"/>
      <c r="F19761" s="13"/>
      <c r="G19761" s="13"/>
      <c r="H19761" s="13"/>
      <c r="I19761" s="13"/>
      <c r="J19761" s="14"/>
    </row>
    <row r="19762" spans="1:10" ht="14.4" x14ac:dyDescent="0.3">
      <c r="A19762" t="str" s="0">
        <f>IF(COUNTBLANK(B19762:K19762)&gt;0,IF(COUNTBLANK(B19762:J19762)=9,"","Inprogress"), CONCATENATE( IF(B19762="","-Invalid Invoice_PO_Mapping! No",""), IF(ISNA(VLOOKUP(B19762,Memo!$B$2:$B$21,1,0)),"- Invoice No. Not found in Memo Sheet",""), IF(LEN(B19762)&gt;16,"-Invoice No. should be of 16 chars",""), IF(ISBLANK(K19762),"-companyCode is Blank","") ))</f>
        <v/>
      </c>
      <c r="E19762" s="13"/>
      <c r="F19762" s="13"/>
      <c r="G19762" s="13"/>
      <c r="H19762" s="13"/>
      <c r="I19762" s="13"/>
      <c r="J19762" s="14"/>
    </row>
    <row r="19763" spans="1:10" ht="14.4" x14ac:dyDescent="0.3">
      <c r="A19763" t="str" s="0">
        <f>IF(COUNTBLANK(B19763:K19763)&gt;0,IF(COUNTBLANK(B19763:J19763)=9,"","Inprogress"), CONCATENATE( IF(B19763="","-Invalid Invoice_PO_Mapping! No",""), IF(ISNA(VLOOKUP(B19763,Memo!$B$2:$B$21,1,0)),"- Invoice No. Not found in Memo Sheet",""), IF(LEN(B19763)&gt;16,"-Invoice No. should be of 16 chars",""), IF(ISBLANK(K19763),"-companyCode is Blank","") ))</f>
        <v/>
      </c>
      <c r="E19763" s="13"/>
      <c r="F19763" s="13"/>
      <c r="G19763" s="13"/>
      <c r="H19763" s="13"/>
      <c r="I19763" s="13"/>
      <c r="J19763" s="14"/>
    </row>
    <row r="19764" spans="1:10" ht="14.4" x14ac:dyDescent="0.3">
      <c r="A19764" t="str" s="0">
        <f>IF(COUNTBLANK(B19764:K19764)&gt;0,IF(COUNTBLANK(B19764:J19764)=9,"","Inprogress"), CONCATENATE( IF(B19764="","-Invalid Invoice_PO_Mapping! No",""), IF(ISNA(VLOOKUP(B19764,Memo!$B$2:$B$21,1,0)),"- Invoice No. Not found in Memo Sheet",""), IF(LEN(B19764)&gt;16,"-Invoice No. should be of 16 chars",""), IF(ISBLANK(K19764),"-companyCode is Blank","") ))</f>
        <v/>
      </c>
      <c r="E19764" s="13"/>
      <c r="F19764" s="13"/>
      <c r="G19764" s="13"/>
      <c r="H19764" s="13"/>
      <c r="I19764" s="13"/>
      <c r="J19764" s="14"/>
    </row>
    <row r="19765" spans="1:10" ht="14.4" x14ac:dyDescent="0.3">
      <c r="A19765" t="str" s="0">
        <f>IF(COUNTBLANK(B19765:K19765)&gt;0,IF(COUNTBLANK(B19765:J19765)=9,"","Inprogress"), CONCATENATE( IF(B19765="","-Invalid Invoice_PO_Mapping! No",""), IF(ISNA(VLOOKUP(B19765,Memo!$B$2:$B$21,1,0)),"- Invoice No. Not found in Memo Sheet",""), IF(LEN(B19765)&gt;16,"-Invoice No. should be of 16 chars",""), IF(ISBLANK(K19765),"-companyCode is Blank","") ))</f>
        <v/>
      </c>
      <c r="E19765" s="13"/>
      <c r="F19765" s="13"/>
      <c r="G19765" s="13"/>
      <c r="H19765" s="13"/>
      <c r="I19765" s="13"/>
      <c r="J19765" s="14"/>
    </row>
    <row r="19766" spans="1:10" ht="14.4" x14ac:dyDescent="0.3">
      <c r="A19766" t="str" s="0">
        <f>IF(COUNTBLANK(B19766:K19766)&gt;0,IF(COUNTBLANK(B19766:J19766)=9,"","Inprogress"), CONCATENATE( IF(B19766="","-Invalid Invoice_PO_Mapping! No",""), IF(ISNA(VLOOKUP(B19766,Memo!$B$2:$B$21,1,0)),"- Invoice No. Not found in Memo Sheet",""), IF(LEN(B19766)&gt;16,"-Invoice No. should be of 16 chars",""), IF(ISBLANK(K19766),"-companyCode is Blank","") ))</f>
        <v/>
      </c>
      <c r="E19766" s="13"/>
      <c r="F19766" s="13"/>
      <c r="G19766" s="13"/>
      <c r="H19766" s="13"/>
      <c r="I19766" s="13"/>
      <c r="J19766" s="14"/>
    </row>
    <row r="19767" spans="1:10" ht="14.4" x14ac:dyDescent="0.3">
      <c r="A19767" t="str" s="0">
        <f>IF(COUNTBLANK(B19767:K19767)&gt;0,IF(COUNTBLANK(B19767:J19767)=9,"","Inprogress"), CONCATENATE( IF(B19767="","-Invalid Invoice_PO_Mapping! No",""), IF(ISNA(VLOOKUP(B19767,Memo!$B$2:$B$21,1,0)),"- Invoice No. Not found in Memo Sheet",""), IF(LEN(B19767)&gt;16,"-Invoice No. should be of 16 chars",""), IF(ISBLANK(K19767),"-companyCode is Blank","") ))</f>
        <v/>
      </c>
      <c r="E19767" s="13"/>
      <c r="F19767" s="13"/>
      <c r="G19767" s="13"/>
      <c r="H19767" s="13"/>
      <c r="I19767" s="13"/>
      <c r="J19767" s="14"/>
    </row>
    <row r="19768" spans="1:10" ht="14.4" x14ac:dyDescent="0.3">
      <c r="A19768" t="str" s="0">
        <f>IF(COUNTBLANK(B19768:K19768)&gt;0,IF(COUNTBLANK(B19768:J19768)=9,"","Inprogress"), CONCATENATE( IF(B19768="","-Invalid Invoice_PO_Mapping! No",""), IF(ISNA(VLOOKUP(B19768,Memo!$B$2:$B$21,1,0)),"- Invoice No. Not found in Memo Sheet",""), IF(LEN(B19768)&gt;16,"-Invoice No. should be of 16 chars",""), IF(ISBLANK(K19768),"-companyCode is Blank","") ))</f>
        <v/>
      </c>
      <c r="E19768" s="13"/>
      <c r="F19768" s="13"/>
      <c r="G19768" s="13"/>
      <c r="H19768" s="13"/>
      <c r="I19768" s="13"/>
      <c r="J19768" s="14"/>
    </row>
    <row r="19769" spans="1:10" ht="14.4" x14ac:dyDescent="0.3">
      <c r="A19769" t="str" s="0">
        <f>IF(COUNTBLANK(B19769:K19769)&gt;0,IF(COUNTBLANK(B19769:J19769)=9,"","Inprogress"), CONCATENATE( IF(B19769="","-Invalid Invoice_PO_Mapping! No",""), IF(ISNA(VLOOKUP(B19769,Memo!$B$2:$B$21,1,0)),"- Invoice No. Not found in Memo Sheet",""), IF(LEN(B19769)&gt;16,"-Invoice No. should be of 16 chars",""), IF(ISBLANK(K19769),"-companyCode is Blank","") ))</f>
        <v/>
      </c>
      <c r="E19769" s="13"/>
      <c r="F19769" s="13"/>
      <c r="G19769" s="13"/>
      <c r="H19769" s="13"/>
      <c r="I19769" s="13"/>
      <c r="J19769" s="14"/>
    </row>
    <row r="19770" spans="1:10" ht="14.4" x14ac:dyDescent="0.3">
      <c r="A19770" t="str" s="0">
        <f>IF(COUNTBLANK(B19770:K19770)&gt;0,IF(COUNTBLANK(B19770:J19770)=9,"","Inprogress"), CONCATENATE( IF(B19770="","-Invalid Invoice_PO_Mapping! No",""), IF(ISNA(VLOOKUP(B19770,Memo!$B$2:$B$21,1,0)),"- Invoice No. Not found in Memo Sheet",""), IF(LEN(B19770)&gt;16,"-Invoice No. should be of 16 chars",""), IF(ISBLANK(K19770),"-companyCode is Blank","") ))</f>
        <v/>
      </c>
      <c r="E19770" s="13"/>
      <c r="F19770" s="13"/>
      <c r="G19770" s="13"/>
      <c r="H19770" s="13"/>
      <c r="I19770" s="13"/>
      <c r="J19770" s="14"/>
    </row>
    <row r="19771" spans="1:10" ht="14.4" x14ac:dyDescent="0.3">
      <c r="A19771" t="str" s="0">
        <f>IF(COUNTBLANK(B19771:K19771)&gt;0,IF(COUNTBLANK(B19771:J19771)=9,"","Inprogress"), CONCATENATE( IF(B19771="","-Invalid Invoice_PO_Mapping! No",""), IF(ISNA(VLOOKUP(B19771,Memo!$B$2:$B$21,1,0)),"- Invoice No. Not found in Memo Sheet",""), IF(LEN(B19771)&gt;16,"-Invoice No. should be of 16 chars",""), IF(ISBLANK(K19771),"-companyCode is Blank","") ))</f>
        <v/>
      </c>
      <c r="E19771" s="13"/>
      <c r="F19771" s="13"/>
      <c r="G19771" s="13"/>
      <c r="H19771" s="13"/>
      <c r="I19771" s="13"/>
      <c r="J19771" s="14"/>
    </row>
    <row r="19772" spans="1:10" ht="14.4" x14ac:dyDescent="0.3">
      <c r="A19772" t="str" s="0">
        <f>IF(COUNTBLANK(B19772:K19772)&gt;0,IF(COUNTBLANK(B19772:J19772)=9,"","Inprogress"), CONCATENATE( IF(B19772="","-Invalid Invoice_PO_Mapping! No",""), IF(ISNA(VLOOKUP(B19772,Memo!$B$2:$B$21,1,0)),"- Invoice No. Not found in Memo Sheet",""), IF(LEN(B19772)&gt;16,"-Invoice No. should be of 16 chars",""), IF(ISBLANK(K19772),"-companyCode is Blank","") ))</f>
        <v/>
      </c>
      <c r="E19772" s="13"/>
      <c r="F19772" s="13"/>
      <c r="G19772" s="13"/>
      <c r="H19772" s="13"/>
      <c r="I19772" s="13"/>
      <c r="J19772" s="14"/>
    </row>
    <row r="19773" spans="1:10" ht="14.4" x14ac:dyDescent="0.3">
      <c r="A19773" t="str" s="0">
        <f>IF(COUNTBLANK(B19773:K19773)&gt;0,IF(COUNTBLANK(B19773:J19773)=9,"","Inprogress"), CONCATENATE( IF(B19773="","-Invalid Invoice_PO_Mapping! No",""), IF(ISNA(VLOOKUP(B19773,Memo!$B$2:$B$21,1,0)),"- Invoice No. Not found in Memo Sheet",""), IF(LEN(B19773)&gt;16,"-Invoice No. should be of 16 chars",""), IF(ISBLANK(K19773),"-companyCode is Blank","") ))</f>
        <v/>
      </c>
      <c r="E19773" s="13"/>
      <c r="F19773" s="13"/>
      <c r="G19773" s="13"/>
      <c r="H19773" s="13"/>
      <c r="I19773" s="13"/>
      <c r="J19773" s="14"/>
    </row>
    <row r="19774" spans="1:10" ht="14.4" x14ac:dyDescent="0.3">
      <c r="A19774" t="str" s="0">
        <f>IF(COUNTBLANK(B19774:K19774)&gt;0,IF(COUNTBLANK(B19774:J19774)=9,"","Inprogress"), CONCATENATE( IF(B19774="","-Invalid Invoice_PO_Mapping! No",""), IF(ISNA(VLOOKUP(B19774,Memo!$B$2:$B$21,1,0)),"- Invoice No. Not found in Memo Sheet",""), IF(LEN(B19774)&gt;16,"-Invoice No. should be of 16 chars",""), IF(ISBLANK(K19774),"-companyCode is Blank","") ))</f>
        <v/>
      </c>
      <c r="E19774" s="13"/>
      <c r="F19774" s="13"/>
      <c r="G19774" s="13"/>
      <c r="H19774" s="13"/>
      <c r="I19774" s="13"/>
      <c r="J19774" s="14"/>
    </row>
    <row r="19775" spans="1:10" ht="14.4" x14ac:dyDescent="0.3">
      <c r="A19775" t="str" s="0">
        <f>IF(COUNTBLANK(B19775:K19775)&gt;0,IF(COUNTBLANK(B19775:J19775)=9,"","Inprogress"), CONCATENATE( IF(B19775="","-Invalid Invoice_PO_Mapping! No",""), IF(ISNA(VLOOKUP(B19775,Memo!$B$2:$B$21,1,0)),"- Invoice No. Not found in Memo Sheet",""), IF(LEN(B19775)&gt;16,"-Invoice No. should be of 16 chars",""), IF(ISBLANK(K19775),"-companyCode is Blank","") ))</f>
        <v/>
      </c>
      <c r="E19775" s="13"/>
      <c r="F19775" s="13"/>
      <c r="G19775" s="13"/>
      <c r="H19775" s="13"/>
      <c r="I19775" s="13"/>
      <c r="J19775" s="14"/>
    </row>
    <row r="19776" spans="1:10" ht="14.4" x14ac:dyDescent="0.3">
      <c r="A19776" t="str" s="0">
        <f>IF(COUNTBLANK(B19776:K19776)&gt;0,IF(COUNTBLANK(B19776:J19776)=9,"","Inprogress"), CONCATENATE( IF(B19776="","-Invalid Invoice_PO_Mapping! No",""), IF(ISNA(VLOOKUP(B19776,Memo!$B$2:$B$21,1,0)),"- Invoice No. Not found in Memo Sheet",""), IF(LEN(B19776)&gt;16,"-Invoice No. should be of 16 chars",""), IF(ISBLANK(K19776),"-companyCode is Blank","") ))</f>
        <v/>
      </c>
      <c r="E19776" s="13"/>
      <c r="F19776" s="13"/>
      <c r="G19776" s="13"/>
      <c r="H19776" s="13"/>
      <c r="I19776" s="13"/>
      <c r="J19776" s="14"/>
    </row>
    <row r="19777" spans="1:10" ht="14.4" x14ac:dyDescent="0.3">
      <c r="A19777" t="str" s="0">
        <f>IF(COUNTBLANK(B19777:K19777)&gt;0,IF(COUNTBLANK(B19777:J19777)=9,"","Inprogress"), CONCATENATE( IF(B19777="","-Invalid Invoice_PO_Mapping! No",""), IF(ISNA(VLOOKUP(B19777,Memo!$B$2:$B$21,1,0)),"- Invoice No. Not found in Memo Sheet",""), IF(LEN(B19777)&gt;16,"-Invoice No. should be of 16 chars",""), IF(ISBLANK(K19777),"-companyCode is Blank","") ))</f>
        <v/>
      </c>
      <c r="E19777" s="13"/>
      <c r="F19777" s="13"/>
      <c r="G19777" s="13"/>
      <c r="H19777" s="13"/>
      <c r="I19777" s="13"/>
      <c r="J19777" s="14"/>
    </row>
    <row r="19778" spans="1:10" ht="14.4" x14ac:dyDescent="0.3">
      <c r="A19778" t="str" s="0">
        <f>IF(COUNTBLANK(B19778:K19778)&gt;0,IF(COUNTBLANK(B19778:J19778)=9,"","Inprogress"), CONCATENATE( IF(B19778="","-Invalid Invoice_PO_Mapping! No",""), IF(ISNA(VLOOKUP(B19778,Memo!$B$2:$B$21,1,0)),"- Invoice No. Not found in Memo Sheet",""), IF(LEN(B19778)&gt;16,"-Invoice No. should be of 16 chars",""), IF(ISBLANK(K19778),"-companyCode is Blank","") ))</f>
        <v/>
      </c>
      <c r="E19778" s="13"/>
      <c r="F19778" s="13"/>
      <c r="G19778" s="13"/>
      <c r="H19778" s="13"/>
      <c r="I19778" s="13"/>
      <c r="J19778" s="14"/>
    </row>
    <row r="19779" spans="1:10" ht="14.4" x14ac:dyDescent="0.3">
      <c r="A19779" t="str" s="0">
        <f>IF(COUNTBLANK(B19779:K19779)&gt;0,IF(COUNTBLANK(B19779:J19779)=9,"","Inprogress"), CONCATENATE( IF(B19779="","-Invalid Invoice_PO_Mapping! No",""), IF(ISNA(VLOOKUP(B19779,Memo!$B$2:$B$21,1,0)),"- Invoice No. Not found in Memo Sheet",""), IF(LEN(B19779)&gt;16,"-Invoice No. should be of 16 chars",""), IF(ISBLANK(K19779),"-companyCode is Blank","") ))</f>
        <v/>
      </c>
      <c r="E19779" s="13"/>
      <c r="F19779" s="13"/>
      <c r="G19779" s="13"/>
      <c r="H19779" s="13"/>
      <c r="I19779" s="13"/>
      <c r="J19779" s="14"/>
    </row>
    <row r="19780" spans="1:10" ht="14.4" x14ac:dyDescent="0.3">
      <c r="A19780" t="str" s="0">
        <f>IF(COUNTBLANK(B19780:K19780)&gt;0,IF(COUNTBLANK(B19780:J19780)=9,"","Inprogress"), CONCATENATE( IF(B19780="","-Invalid Invoice_PO_Mapping! No",""), IF(ISNA(VLOOKUP(B19780,Memo!$B$2:$B$21,1,0)),"- Invoice No. Not found in Memo Sheet",""), IF(LEN(B19780)&gt;16,"-Invoice No. should be of 16 chars",""), IF(ISBLANK(K19780),"-companyCode is Blank","") ))</f>
        <v/>
      </c>
      <c r="E19780" s="13"/>
      <c r="F19780" s="13"/>
      <c r="G19780" s="13"/>
      <c r="H19780" s="13"/>
      <c r="I19780" s="13"/>
      <c r="J19780" s="14"/>
    </row>
    <row r="19781" spans="1:10" ht="14.4" x14ac:dyDescent="0.3">
      <c r="A19781" t="str" s="0">
        <f>IF(COUNTBLANK(B19781:K19781)&gt;0,IF(COUNTBLANK(B19781:J19781)=9,"","Inprogress"), CONCATENATE( IF(B19781="","-Invalid Invoice_PO_Mapping! No",""), IF(ISNA(VLOOKUP(B19781,Memo!$B$2:$B$21,1,0)),"- Invoice No. Not found in Memo Sheet",""), IF(LEN(B19781)&gt;16,"-Invoice No. should be of 16 chars",""), IF(ISBLANK(K19781),"-companyCode is Blank","") ))</f>
        <v/>
      </c>
      <c r="E19781" s="13"/>
      <c r="F19781" s="13"/>
      <c r="G19781" s="13"/>
      <c r="H19781" s="13"/>
      <c r="I19781" s="13"/>
      <c r="J19781" s="14"/>
    </row>
    <row r="19782" spans="1:10" ht="14.4" x14ac:dyDescent="0.3">
      <c r="A19782" t="str" s="0">
        <f>IF(COUNTBLANK(B19782:K19782)&gt;0,IF(COUNTBLANK(B19782:J19782)=9,"","Inprogress"), CONCATENATE( IF(B19782="","-Invalid Invoice_PO_Mapping! No",""), IF(ISNA(VLOOKUP(B19782,Memo!$B$2:$B$21,1,0)),"- Invoice No. Not found in Memo Sheet",""), IF(LEN(B19782)&gt;16,"-Invoice No. should be of 16 chars",""), IF(ISBLANK(K19782),"-companyCode is Blank","") ))</f>
        <v/>
      </c>
      <c r="E19782" s="13"/>
      <c r="F19782" s="13"/>
      <c r="G19782" s="13"/>
      <c r="H19782" s="13"/>
      <c r="I19782" s="13"/>
      <c r="J19782" s="14"/>
    </row>
    <row r="19783" spans="1:10" ht="14.4" x14ac:dyDescent="0.3">
      <c r="A19783" t="str" s="0">
        <f>IF(COUNTBLANK(B19783:K19783)&gt;0,IF(COUNTBLANK(B19783:J19783)=9,"","Inprogress"), CONCATENATE( IF(B19783="","-Invalid Invoice_PO_Mapping! No",""), IF(ISNA(VLOOKUP(B19783,Memo!$B$2:$B$21,1,0)),"- Invoice No. Not found in Memo Sheet",""), IF(LEN(B19783)&gt;16,"-Invoice No. should be of 16 chars",""), IF(ISBLANK(K19783),"-companyCode is Blank","") ))</f>
        <v/>
      </c>
      <c r="E19783" s="13"/>
      <c r="F19783" s="13"/>
      <c r="G19783" s="13"/>
      <c r="H19783" s="13"/>
      <c r="I19783" s="13"/>
      <c r="J19783" s="14"/>
    </row>
    <row r="19784" spans="1:10" ht="14.4" x14ac:dyDescent="0.3">
      <c r="A19784" t="str" s="0">
        <f>IF(COUNTBLANK(B19784:K19784)&gt;0,IF(COUNTBLANK(B19784:J19784)=9,"","Inprogress"), CONCATENATE( IF(B19784="","-Invalid Invoice_PO_Mapping! No",""), IF(ISNA(VLOOKUP(B19784,Memo!$B$2:$B$21,1,0)),"- Invoice No. Not found in Memo Sheet",""), IF(LEN(B19784)&gt;16,"-Invoice No. should be of 16 chars",""), IF(ISBLANK(K19784),"-companyCode is Blank","") ))</f>
        <v/>
      </c>
      <c r="E19784" s="13"/>
      <c r="F19784" s="13"/>
      <c r="G19784" s="13"/>
      <c r="H19784" s="13"/>
      <c r="I19784" s="13"/>
      <c r="J19784" s="14"/>
    </row>
    <row r="19785" spans="1:10" ht="14.4" x14ac:dyDescent="0.3">
      <c r="A19785" t="str" s="0">
        <f>IF(COUNTBLANK(B19785:K19785)&gt;0,IF(COUNTBLANK(B19785:J19785)=9,"","Inprogress"), CONCATENATE( IF(B19785="","-Invalid Invoice_PO_Mapping! No",""), IF(ISNA(VLOOKUP(B19785,Memo!$B$2:$B$21,1,0)),"- Invoice No. Not found in Memo Sheet",""), IF(LEN(B19785)&gt;16,"-Invoice No. should be of 16 chars",""), IF(ISBLANK(K19785),"-companyCode is Blank","") ))</f>
        <v/>
      </c>
      <c r="E19785" s="13"/>
      <c r="F19785" s="13"/>
      <c r="G19785" s="13"/>
      <c r="H19785" s="13"/>
      <c r="I19785" s="13"/>
      <c r="J19785" s="14"/>
    </row>
    <row r="19786" spans="1:10" ht="14.4" x14ac:dyDescent="0.3">
      <c r="A19786" t="str" s="0">
        <f>IF(COUNTBLANK(B19786:K19786)&gt;0,IF(COUNTBLANK(B19786:J19786)=9,"","Inprogress"), CONCATENATE( IF(B19786="","-Invalid Invoice_PO_Mapping! No",""), IF(ISNA(VLOOKUP(B19786,Memo!$B$2:$B$21,1,0)),"- Invoice No. Not found in Memo Sheet",""), IF(LEN(B19786)&gt;16,"-Invoice No. should be of 16 chars",""), IF(ISBLANK(K19786),"-companyCode is Blank","") ))</f>
        <v/>
      </c>
      <c r="E19786" s="13"/>
      <c r="F19786" s="13"/>
      <c r="G19786" s="13"/>
      <c r="H19786" s="13"/>
      <c r="I19786" s="13"/>
      <c r="J19786" s="14"/>
    </row>
    <row r="19787" spans="1:10" ht="14.4" x14ac:dyDescent="0.3">
      <c r="A19787" t="str" s="0">
        <f>IF(COUNTBLANK(B19787:K19787)&gt;0,IF(COUNTBLANK(B19787:J19787)=9,"","Inprogress"), CONCATENATE( IF(B19787="","-Invalid Invoice_PO_Mapping! No",""), IF(ISNA(VLOOKUP(B19787,Memo!$B$2:$B$21,1,0)),"- Invoice No. Not found in Memo Sheet",""), IF(LEN(B19787)&gt;16,"-Invoice No. should be of 16 chars",""), IF(ISBLANK(K19787),"-companyCode is Blank","") ))</f>
        <v/>
      </c>
      <c r="E19787" s="13"/>
      <c r="F19787" s="13"/>
      <c r="G19787" s="13"/>
      <c r="H19787" s="13"/>
      <c r="I19787" s="13"/>
      <c r="J19787" s="14"/>
    </row>
    <row r="19788" spans="1:10" ht="14.4" x14ac:dyDescent="0.3">
      <c r="A19788" t="str" s="0">
        <f>IF(COUNTBLANK(B19788:K19788)&gt;0,IF(COUNTBLANK(B19788:J19788)=9,"","Inprogress"), CONCATENATE( IF(B19788="","-Invalid Invoice_PO_Mapping! No",""), IF(ISNA(VLOOKUP(B19788,Memo!$B$2:$B$21,1,0)),"- Invoice No. Not found in Memo Sheet",""), IF(LEN(B19788)&gt;16,"-Invoice No. should be of 16 chars",""), IF(ISBLANK(K19788),"-companyCode is Blank","") ))</f>
        <v/>
      </c>
      <c r="E19788" s="13"/>
      <c r="F19788" s="13"/>
      <c r="G19788" s="13"/>
      <c r="H19788" s="13"/>
      <c r="I19788" s="13"/>
      <c r="J19788" s="14"/>
    </row>
    <row r="19789" spans="1:10" ht="14.4" x14ac:dyDescent="0.3">
      <c r="A19789" t="str" s="0">
        <f>IF(COUNTBLANK(B19789:K19789)&gt;0,IF(COUNTBLANK(B19789:J19789)=9,"","Inprogress"), CONCATENATE( IF(B19789="","-Invalid Invoice_PO_Mapping! No",""), IF(ISNA(VLOOKUP(B19789,Memo!$B$2:$B$21,1,0)),"- Invoice No. Not found in Memo Sheet",""), IF(LEN(B19789)&gt;16,"-Invoice No. should be of 16 chars",""), IF(ISBLANK(K19789),"-companyCode is Blank","") ))</f>
        <v/>
      </c>
      <c r="E19789" s="13"/>
      <c r="F19789" s="13"/>
      <c r="G19789" s="13"/>
      <c r="H19789" s="13"/>
      <c r="I19789" s="13"/>
      <c r="J19789" s="14"/>
    </row>
    <row r="19790" spans="1:10" ht="14.4" x14ac:dyDescent="0.3">
      <c r="A19790" t="str" s="0">
        <f>IF(COUNTBLANK(B19790:K19790)&gt;0,IF(COUNTBLANK(B19790:J19790)=9,"","Inprogress"), CONCATENATE( IF(B19790="","-Invalid Invoice_PO_Mapping! No",""), IF(ISNA(VLOOKUP(B19790,Memo!$B$2:$B$21,1,0)),"- Invoice No. Not found in Memo Sheet",""), IF(LEN(B19790)&gt;16,"-Invoice No. should be of 16 chars",""), IF(ISBLANK(K19790),"-companyCode is Blank","") ))</f>
        <v/>
      </c>
      <c r="E19790" s="13"/>
      <c r="F19790" s="13"/>
      <c r="G19790" s="13"/>
      <c r="H19790" s="13"/>
      <c r="I19790" s="13"/>
      <c r="J19790" s="14"/>
    </row>
    <row r="19791" spans="1:10" ht="14.4" x14ac:dyDescent="0.3">
      <c r="A19791" t="str" s="0">
        <f>IF(COUNTBLANK(B19791:K19791)&gt;0,IF(COUNTBLANK(B19791:J19791)=9,"","Inprogress"), CONCATENATE( IF(B19791="","-Invalid Invoice_PO_Mapping! No",""), IF(ISNA(VLOOKUP(B19791,Memo!$B$2:$B$21,1,0)),"- Invoice No. Not found in Memo Sheet",""), IF(LEN(B19791)&gt;16,"-Invoice No. should be of 16 chars",""), IF(ISBLANK(K19791),"-companyCode is Blank","") ))</f>
        <v/>
      </c>
      <c r="E19791" s="13"/>
      <c r="F19791" s="13"/>
      <c r="G19791" s="13"/>
      <c r="H19791" s="13"/>
      <c r="I19791" s="13"/>
      <c r="J19791" s="14"/>
    </row>
    <row r="19792" spans="1:10" ht="14.4" x14ac:dyDescent="0.3">
      <c r="A19792" t="str" s="0">
        <f>IF(COUNTBLANK(B19792:K19792)&gt;0,IF(COUNTBLANK(B19792:J19792)=9,"","Inprogress"), CONCATENATE( IF(B19792="","-Invalid Invoice_PO_Mapping! No",""), IF(ISNA(VLOOKUP(B19792,Memo!$B$2:$B$21,1,0)),"- Invoice No. Not found in Memo Sheet",""), IF(LEN(B19792)&gt;16,"-Invoice No. should be of 16 chars",""), IF(ISBLANK(K19792),"-companyCode is Blank","") ))</f>
        <v/>
      </c>
      <c r="E19792" s="13"/>
      <c r="F19792" s="13"/>
      <c r="G19792" s="13"/>
      <c r="H19792" s="13"/>
      <c r="I19792" s="13"/>
      <c r="J19792" s="14"/>
    </row>
    <row r="19793" spans="1:10" ht="14.4" x14ac:dyDescent="0.3">
      <c r="A19793" t="str" s="0">
        <f>IF(COUNTBLANK(B19793:K19793)&gt;0,IF(COUNTBLANK(B19793:J19793)=9,"","Inprogress"), CONCATENATE( IF(B19793="","-Invalid Invoice_PO_Mapping! No",""), IF(ISNA(VLOOKUP(B19793,Memo!$B$2:$B$21,1,0)),"- Invoice No. Not found in Memo Sheet",""), IF(LEN(B19793)&gt;16,"-Invoice No. should be of 16 chars",""), IF(ISBLANK(K19793),"-companyCode is Blank","") ))</f>
        <v/>
      </c>
      <c r="E19793" s="13"/>
      <c r="F19793" s="13"/>
      <c r="G19793" s="13"/>
      <c r="H19793" s="13"/>
      <c r="I19793" s="13"/>
      <c r="J19793" s="14"/>
    </row>
    <row r="19794" spans="1:10" ht="14.4" x14ac:dyDescent="0.3">
      <c r="A19794" t="str" s="0">
        <f>IF(COUNTBLANK(B19794:K19794)&gt;0,IF(COUNTBLANK(B19794:J19794)=9,"","Inprogress"), CONCATENATE( IF(B19794="","-Invalid Invoice_PO_Mapping! No",""), IF(ISNA(VLOOKUP(B19794,Memo!$B$2:$B$21,1,0)),"- Invoice No. Not found in Memo Sheet",""), IF(LEN(B19794)&gt;16,"-Invoice No. should be of 16 chars",""), IF(ISBLANK(K19794),"-companyCode is Blank","") ))</f>
        <v/>
      </c>
      <c r="E19794" s="13"/>
      <c r="F19794" s="13"/>
      <c r="G19794" s="13"/>
      <c r="H19794" s="13"/>
      <c r="I19794" s="13"/>
      <c r="J19794" s="14"/>
    </row>
    <row r="19795" spans="1:10" ht="14.4" x14ac:dyDescent="0.3">
      <c r="A19795" t="str" s="0">
        <f>IF(COUNTBLANK(B19795:K19795)&gt;0,IF(COUNTBLANK(B19795:J19795)=9,"","Inprogress"), CONCATENATE( IF(B19795="","-Invalid Invoice_PO_Mapping! No",""), IF(ISNA(VLOOKUP(B19795,Memo!$B$2:$B$21,1,0)),"- Invoice No. Not found in Memo Sheet",""), IF(LEN(B19795)&gt;16,"-Invoice No. should be of 16 chars",""), IF(ISBLANK(K19795),"-companyCode is Blank","") ))</f>
        <v/>
      </c>
      <c r="E19795" s="13"/>
      <c r="F19795" s="13"/>
      <c r="G19795" s="13"/>
      <c r="H19795" s="13"/>
      <c r="I19795" s="13"/>
      <c r="J19795" s="14"/>
    </row>
    <row r="19796" spans="1:10" ht="14.4" x14ac:dyDescent="0.3">
      <c r="A19796" t="str" s="0">
        <f>IF(COUNTBLANK(B19796:K19796)&gt;0,IF(COUNTBLANK(B19796:J19796)=9,"","Inprogress"), CONCATENATE( IF(B19796="","-Invalid Invoice_PO_Mapping! No",""), IF(ISNA(VLOOKUP(B19796,Memo!$B$2:$B$21,1,0)),"- Invoice No. Not found in Memo Sheet",""), IF(LEN(B19796)&gt;16,"-Invoice No. should be of 16 chars",""), IF(ISBLANK(K19796),"-companyCode is Blank","") ))</f>
        <v/>
      </c>
      <c r="E19796" s="13"/>
      <c r="F19796" s="13"/>
      <c r="G19796" s="13"/>
      <c r="H19796" s="13"/>
      <c r="I19796" s="13"/>
      <c r="J19796" s="14"/>
    </row>
    <row r="19797" spans="1:10" ht="14.4" x14ac:dyDescent="0.3">
      <c r="A19797" t="str" s="0">
        <f>IF(COUNTBLANK(B19797:K19797)&gt;0,IF(COUNTBLANK(B19797:J19797)=9,"","Inprogress"), CONCATENATE( IF(B19797="","-Invalid Invoice_PO_Mapping! No",""), IF(ISNA(VLOOKUP(B19797,Memo!$B$2:$B$21,1,0)),"- Invoice No. Not found in Memo Sheet",""), IF(LEN(B19797)&gt;16,"-Invoice No. should be of 16 chars",""), IF(ISBLANK(K19797),"-companyCode is Blank","") ))</f>
        <v/>
      </c>
      <c r="E19797" s="13"/>
      <c r="F19797" s="13"/>
      <c r="G19797" s="13"/>
      <c r="H19797" s="13"/>
      <c r="I19797" s="13"/>
      <c r="J19797" s="14"/>
    </row>
    <row r="19798" spans="1:10" ht="14.4" x14ac:dyDescent="0.3">
      <c r="A19798" t="str" s="0">
        <f>IF(COUNTBLANK(B19798:K19798)&gt;0,IF(COUNTBLANK(B19798:J19798)=9,"","Inprogress"), CONCATENATE( IF(B19798="","-Invalid Invoice_PO_Mapping! No",""), IF(ISNA(VLOOKUP(B19798,Memo!$B$2:$B$21,1,0)),"- Invoice No. Not found in Memo Sheet",""), IF(LEN(B19798)&gt;16,"-Invoice No. should be of 16 chars",""), IF(ISBLANK(K19798),"-companyCode is Blank","") ))</f>
        <v/>
      </c>
      <c r="E19798" s="13"/>
      <c r="F19798" s="13"/>
      <c r="G19798" s="13"/>
      <c r="H19798" s="13"/>
      <c r="I19798" s="13"/>
      <c r="J19798" s="14"/>
    </row>
    <row r="19799" spans="1:10" ht="14.4" x14ac:dyDescent="0.3">
      <c r="A19799" t="str" s="0">
        <f>IF(COUNTBLANK(B19799:K19799)&gt;0,IF(COUNTBLANK(B19799:J19799)=9,"","Inprogress"), CONCATENATE( IF(B19799="","-Invalid Invoice_PO_Mapping! No",""), IF(ISNA(VLOOKUP(B19799,Memo!$B$2:$B$21,1,0)),"- Invoice No. Not found in Memo Sheet",""), IF(LEN(B19799)&gt;16,"-Invoice No. should be of 16 chars",""), IF(ISBLANK(K19799),"-companyCode is Blank","") ))</f>
        <v/>
      </c>
      <c r="E19799" s="13"/>
      <c r="F19799" s="13"/>
      <c r="G19799" s="13"/>
      <c r="H19799" s="13"/>
      <c r="I19799" s="13"/>
      <c r="J19799" s="14"/>
    </row>
    <row r="19800" spans="1:10" ht="14.4" x14ac:dyDescent="0.3">
      <c r="A19800" t="str" s="0">
        <f>IF(COUNTBLANK(B19800:K19800)&gt;0,IF(COUNTBLANK(B19800:J19800)=9,"","Inprogress"), CONCATENATE( IF(B19800="","-Invalid Invoice_PO_Mapping! No",""), IF(ISNA(VLOOKUP(B19800,Memo!$B$2:$B$21,1,0)),"- Invoice No. Not found in Memo Sheet",""), IF(LEN(B19800)&gt;16,"-Invoice No. should be of 16 chars",""), IF(ISBLANK(K19800),"-companyCode is Blank","") ))</f>
        <v/>
      </c>
      <c r="E19800" s="13"/>
      <c r="F19800" s="13"/>
      <c r="G19800" s="13"/>
      <c r="H19800" s="13"/>
      <c r="I19800" s="13"/>
      <c r="J19800" s="14"/>
    </row>
    <row r="19801" spans="1:10" ht="14.4" x14ac:dyDescent="0.3">
      <c r="A19801" t="str" s="0">
        <f>IF(COUNTBLANK(B19801:K19801)&gt;0,IF(COUNTBLANK(B19801:J19801)=9,"","Inprogress"), CONCATENATE( IF(B19801="","-Invalid Invoice_PO_Mapping! No",""), IF(ISNA(VLOOKUP(B19801,Memo!$B$2:$B$21,1,0)),"- Invoice No. Not found in Memo Sheet",""), IF(LEN(B19801)&gt;16,"-Invoice No. should be of 16 chars",""), IF(ISBLANK(K19801),"-companyCode is Blank","") ))</f>
        <v/>
      </c>
      <c r="E19801" s="13"/>
      <c r="F19801" s="13"/>
      <c r="G19801" s="13"/>
      <c r="H19801" s="13"/>
      <c r="I19801" s="13"/>
      <c r="J19801" s="14"/>
    </row>
    <row r="19802" spans="1:10" ht="14.4" x14ac:dyDescent="0.3">
      <c r="A19802" t="str" s="0">
        <f>IF(COUNTBLANK(B19802:K19802)&gt;0,IF(COUNTBLANK(B19802:J19802)=9,"","Inprogress"), CONCATENATE( IF(B19802="","-Invalid Invoice_PO_Mapping! No",""), IF(ISNA(VLOOKUP(B19802,Memo!$B$2:$B$21,1,0)),"- Invoice No. Not found in Memo Sheet",""), IF(LEN(B19802)&gt;16,"-Invoice No. should be of 16 chars",""), IF(ISBLANK(K19802),"-companyCode is Blank","") ))</f>
        <v/>
      </c>
      <c r="E19802" s="13"/>
      <c r="F19802" s="13"/>
      <c r="G19802" s="13"/>
      <c r="H19802" s="13"/>
      <c r="I19802" s="13"/>
      <c r="J19802" s="14"/>
    </row>
    <row r="19803" spans="1:10" ht="14.4" x14ac:dyDescent="0.3">
      <c r="A19803" t="str" s="0">
        <f>IF(COUNTBLANK(B19803:K19803)&gt;0,IF(COUNTBLANK(B19803:J19803)=9,"","Inprogress"), CONCATENATE( IF(B19803="","-Invalid Invoice_PO_Mapping! No",""), IF(ISNA(VLOOKUP(B19803,Memo!$B$2:$B$21,1,0)),"- Invoice No. Not found in Memo Sheet",""), IF(LEN(B19803)&gt;16,"-Invoice No. should be of 16 chars",""), IF(ISBLANK(K19803),"-companyCode is Blank","") ))</f>
        <v/>
      </c>
      <c r="E19803" s="13"/>
      <c r="F19803" s="13"/>
      <c r="G19803" s="13"/>
      <c r="H19803" s="13"/>
      <c r="I19803" s="13"/>
      <c r="J19803" s="14"/>
    </row>
    <row r="19804" spans="1:10" ht="14.4" x14ac:dyDescent="0.3">
      <c r="A19804" t="str" s="0">
        <f>IF(COUNTBLANK(B19804:K19804)&gt;0,IF(COUNTBLANK(B19804:J19804)=9,"","Inprogress"), CONCATENATE( IF(B19804="","-Invalid Invoice_PO_Mapping! No",""), IF(ISNA(VLOOKUP(B19804,Memo!$B$2:$B$21,1,0)),"- Invoice No. Not found in Memo Sheet",""), IF(LEN(B19804)&gt;16,"-Invoice No. should be of 16 chars",""), IF(ISBLANK(K19804),"-companyCode is Blank","") ))</f>
        <v/>
      </c>
      <c r="E19804" s="13"/>
      <c r="F19804" s="13"/>
      <c r="G19804" s="13"/>
      <c r="H19804" s="13"/>
      <c r="I19804" s="13"/>
      <c r="J19804" s="14"/>
    </row>
    <row r="19805" spans="1:10" ht="14.4" x14ac:dyDescent="0.3">
      <c r="A19805" t="str" s="0">
        <f>IF(COUNTBLANK(B19805:K19805)&gt;0,IF(COUNTBLANK(B19805:J19805)=9,"","Inprogress"), CONCATENATE( IF(B19805="","-Invalid Invoice_PO_Mapping! No",""), IF(ISNA(VLOOKUP(B19805,Memo!$B$2:$B$21,1,0)),"- Invoice No. Not found in Memo Sheet",""), IF(LEN(B19805)&gt;16,"-Invoice No. should be of 16 chars",""), IF(ISBLANK(K19805),"-companyCode is Blank","") ))</f>
        <v/>
      </c>
      <c r="E19805" s="13"/>
      <c r="F19805" s="13"/>
      <c r="G19805" s="13"/>
      <c r="H19805" s="13"/>
      <c r="I19805" s="13"/>
      <c r="J19805" s="14"/>
    </row>
    <row r="19806" spans="1:10" ht="14.4" x14ac:dyDescent="0.3">
      <c r="A19806" t="str" s="0">
        <f>IF(COUNTBLANK(B19806:K19806)&gt;0,IF(COUNTBLANK(B19806:J19806)=9,"","Inprogress"), CONCATENATE( IF(B19806="","-Invalid Invoice_PO_Mapping! No",""), IF(ISNA(VLOOKUP(B19806,Memo!$B$2:$B$21,1,0)),"- Invoice No. Not found in Memo Sheet",""), IF(LEN(B19806)&gt;16,"-Invoice No. should be of 16 chars",""), IF(ISBLANK(K19806),"-companyCode is Blank","") ))</f>
        <v/>
      </c>
      <c r="E19806" s="13"/>
      <c r="F19806" s="13"/>
      <c r="G19806" s="13"/>
      <c r="H19806" s="13"/>
      <c r="I19806" s="13"/>
      <c r="J19806" s="14"/>
    </row>
    <row r="19807" spans="1:10" ht="14.4" x14ac:dyDescent="0.3">
      <c r="A19807" t="str" s="0">
        <f>IF(COUNTBLANK(B19807:K19807)&gt;0,IF(COUNTBLANK(B19807:J19807)=9,"","Inprogress"), CONCATENATE( IF(B19807="","-Invalid Invoice_PO_Mapping! No",""), IF(ISNA(VLOOKUP(B19807,Memo!$B$2:$B$21,1,0)),"- Invoice No. Not found in Memo Sheet",""), IF(LEN(B19807)&gt;16,"-Invoice No. should be of 16 chars",""), IF(ISBLANK(K19807),"-companyCode is Blank","") ))</f>
        <v/>
      </c>
      <c r="E19807" s="13"/>
      <c r="F19807" s="13"/>
      <c r="G19807" s="13"/>
      <c r="H19807" s="13"/>
      <c r="I19807" s="13"/>
      <c r="J19807" s="14"/>
    </row>
    <row r="19808" spans="1:10" ht="14.4" x14ac:dyDescent="0.3">
      <c r="A19808" t="str" s="0">
        <f>IF(COUNTBLANK(B19808:K19808)&gt;0,IF(COUNTBLANK(B19808:J19808)=9,"","Inprogress"), CONCATENATE( IF(B19808="","-Invalid Invoice_PO_Mapping! No",""), IF(ISNA(VLOOKUP(B19808,Memo!$B$2:$B$21,1,0)),"- Invoice No. Not found in Memo Sheet",""), IF(LEN(B19808)&gt;16,"-Invoice No. should be of 16 chars",""), IF(ISBLANK(K19808),"-companyCode is Blank","") ))</f>
        <v/>
      </c>
      <c r="E19808" s="13"/>
      <c r="F19808" s="13"/>
      <c r="G19808" s="13"/>
      <c r="H19808" s="13"/>
      <c r="I19808" s="13"/>
      <c r="J19808" s="14"/>
    </row>
    <row r="19809" spans="1:10" ht="14.4" x14ac:dyDescent="0.3">
      <c r="A19809" t="str" s="0">
        <f>IF(COUNTBLANK(B19809:K19809)&gt;0,IF(COUNTBLANK(B19809:J19809)=9,"","Inprogress"), CONCATENATE( IF(B19809="","-Invalid Invoice_PO_Mapping! No",""), IF(ISNA(VLOOKUP(B19809,Memo!$B$2:$B$21,1,0)),"- Invoice No. Not found in Memo Sheet",""), IF(LEN(B19809)&gt;16,"-Invoice No. should be of 16 chars",""), IF(ISBLANK(K19809),"-companyCode is Blank","") ))</f>
        <v/>
      </c>
      <c r="E19809" s="13"/>
      <c r="F19809" s="13"/>
      <c r="G19809" s="13"/>
      <c r="H19809" s="13"/>
      <c r="I19809" s="13"/>
      <c r="J19809" s="14"/>
    </row>
    <row r="19810" spans="1:10" ht="14.4" x14ac:dyDescent="0.3">
      <c r="A19810" t="str" s="0">
        <f>IF(COUNTBLANK(B19810:K19810)&gt;0,IF(COUNTBLANK(B19810:J19810)=9,"","Inprogress"), CONCATENATE( IF(B19810="","-Invalid Invoice_PO_Mapping! No",""), IF(ISNA(VLOOKUP(B19810,Memo!$B$2:$B$21,1,0)),"- Invoice No. Not found in Memo Sheet",""), IF(LEN(B19810)&gt;16,"-Invoice No. should be of 16 chars",""), IF(ISBLANK(K19810),"-companyCode is Blank","") ))</f>
        <v/>
      </c>
      <c r="E19810" s="13"/>
      <c r="F19810" s="13"/>
      <c r="G19810" s="13"/>
      <c r="H19810" s="13"/>
      <c r="I19810" s="13"/>
      <c r="J19810" s="14"/>
    </row>
    <row r="19811" spans="1:10" ht="14.4" x14ac:dyDescent="0.3">
      <c r="A19811" t="str" s="0">
        <f>IF(COUNTBLANK(B19811:K19811)&gt;0,IF(COUNTBLANK(B19811:J19811)=9,"","Inprogress"), CONCATENATE( IF(B19811="","-Invalid Invoice_PO_Mapping! No",""), IF(ISNA(VLOOKUP(B19811,Memo!$B$2:$B$21,1,0)),"- Invoice No. Not found in Memo Sheet",""), IF(LEN(B19811)&gt;16,"-Invoice No. should be of 16 chars",""), IF(ISBLANK(K19811),"-companyCode is Blank","") ))</f>
        <v/>
      </c>
      <c r="E19811" s="13"/>
      <c r="F19811" s="13"/>
      <c r="G19811" s="13"/>
      <c r="H19811" s="13"/>
      <c r="I19811" s="13"/>
      <c r="J19811" s="14"/>
    </row>
    <row r="19812" spans="1:10" ht="14.4" x14ac:dyDescent="0.3">
      <c r="A19812" t="str" s="0">
        <f>IF(COUNTBLANK(B19812:K19812)&gt;0,IF(COUNTBLANK(B19812:J19812)=9,"","Inprogress"), CONCATENATE( IF(B19812="","-Invalid Invoice_PO_Mapping! No",""), IF(ISNA(VLOOKUP(B19812,Memo!$B$2:$B$21,1,0)),"- Invoice No. Not found in Memo Sheet",""), IF(LEN(B19812)&gt;16,"-Invoice No. should be of 16 chars",""), IF(ISBLANK(K19812),"-companyCode is Blank","") ))</f>
        <v/>
      </c>
      <c r="E19812" s="13"/>
      <c r="F19812" s="13"/>
      <c r="G19812" s="13"/>
      <c r="H19812" s="13"/>
      <c r="I19812" s="13"/>
      <c r="J19812" s="14"/>
    </row>
    <row r="19813" spans="1:10" ht="14.4" x14ac:dyDescent="0.3">
      <c r="A19813" t="str" s="0">
        <f>IF(COUNTBLANK(B19813:K19813)&gt;0,IF(COUNTBLANK(B19813:J19813)=9,"","Inprogress"), CONCATENATE( IF(B19813="","-Invalid Invoice_PO_Mapping! No",""), IF(ISNA(VLOOKUP(B19813,Memo!$B$2:$B$21,1,0)),"- Invoice No. Not found in Memo Sheet",""), IF(LEN(B19813)&gt;16,"-Invoice No. should be of 16 chars",""), IF(ISBLANK(K19813),"-companyCode is Blank","") ))</f>
        <v/>
      </c>
      <c r="E19813" s="13"/>
      <c r="F19813" s="13"/>
      <c r="G19813" s="13"/>
      <c r="H19813" s="13"/>
      <c r="I19813" s="13"/>
      <c r="J19813" s="14"/>
    </row>
    <row r="19814" spans="1:10" ht="14.4" x14ac:dyDescent="0.3">
      <c r="A19814" t="str" s="0">
        <f>IF(COUNTBLANK(B19814:K19814)&gt;0,IF(COUNTBLANK(B19814:J19814)=9,"","Inprogress"), CONCATENATE( IF(B19814="","-Invalid Invoice_PO_Mapping! No",""), IF(ISNA(VLOOKUP(B19814,Memo!$B$2:$B$21,1,0)),"- Invoice No. Not found in Memo Sheet",""), IF(LEN(B19814)&gt;16,"-Invoice No. should be of 16 chars",""), IF(ISBLANK(K19814),"-companyCode is Blank","") ))</f>
        <v/>
      </c>
      <c r="E19814" s="13"/>
      <c r="F19814" s="13"/>
      <c r="G19814" s="13"/>
      <c r="H19814" s="13"/>
      <c r="I19814" s="13"/>
      <c r="J19814" s="14"/>
    </row>
    <row r="19815" spans="1:10" ht="14.4" x14ac:dyDescent="0.3">
      <c r="A19815" t="str" s="0">
        <f>IF(COUNTBLANK(B19815:K19815)&gt;0,IF(COUNTBLANK(B19815:J19815)=9,"","Inprogress"), CONCATENATE( IF(B19815="","-Invalid Invoice_PO_Mapping! No",""), IF(ISNA(VLOOKUP(B19815,Memo!$B$2:$B$21,1,0)),"- Invoice No. Not found in Memo Sheet",""), IF(LEN(B19815)&gt;16,"-Invoice No. should be of 16 chars",""), IF(ISBLANK(K19815),"-companyCode is Blank","") ))</f>
        <v/>
      </c>
      <c r="E19815" s="13"/>
      <c r="F19815" s="13"/>
      <c r="G19815" s="13"/>
      <c r="H19815" s="13"/>
      <c r="I19815" s="13"/>
      <c r="J19815" s="14"/>
    </row>
    <row r="19816" spans="1:10" ht="14.4" x14ac:dyDescent="0.3">
      <c r="A19816" t="str" s="0">
        <f>IF(COUNTBLANK(B19816:K19816)&gt;0,IF(COUNTBLANK(B19816:J19816)=9,"","Inprogress"), CONCATENATE( IF(B19816="","-Invalid Invoice_PO_Mapping! No",""), IF(ISNA(VLOOKUP(B19816,Memo!$B$2:$B$21,1,0)),"- Invoice No. Not found in Memo Sheet",""), IF(LEN(B19816)&gt;16,"-Invoice No. should be of 16 chars",""), IF(ISBLANK(K19816),"-companyCode is Blank","") ))</f>
        <v/>
      </c>
      <c r="E19816" s="13"/>
      <c r="F19816" s="13"/>
      <c r="G19816" s="13"/>
      <c r="H19816" s="13"/>
      <c r="I19816" s="13"/>
      <c r="J19816" s="14"/>
    </row>
    <row r="19817" spans="1:10" ht="14.4" x14ac:dyDescent="0.3">
      <c r="A19817" t="str" s="0">
        <f>IF(COUNTBLANK(B19817:K19817)&gt;0,IF(COUNTBLANK(B19817:J19817)=9,"","Inprogress"), CONCATENATE( IF(B19817="","-Invalid Invoice_PO_Mapping! No",""), IF(ISNA(VLOOKUP(B19817,Memo!$B$2:$B$21,1,0)),"- Invoice No. Not found in Memo Sheet",""), IF(LEN(B19817)&gt;16,"-Invoice No. should be of 16 chars",""), IF(ISBLANK(K19817),"-companyCode is Blank","") ))</f>
        <v/>
      </c>
      <c r="E19817" s="13"/>
      <c r="F19817" s="13"/>
      <c r="G19817" s="13"/>
      <c r="H19817" s="13"/>
      <c r="I19817" s="13"/>
      <c r="J19817" s="14"/>
    </row>
    <row r="19818" spans="1:10" ht="14.4" x14ac:dyDescent="0.3">
      <c r="A19818" t="str" s="0">
        <f>IF(COUNTBLANK(B19818:K19818)&gt;0,IF(COUNTBLANK(B19818:J19818)=9,"","Inprogress"), CONCATENATE( IF(B19818="","-Invalid Invoice_PO_Mapping! No",""), IF(ISNA(VLOOKUP(B19818,Memo!$B$2:$B$21,1,0)),"- Invoice No. Not found in Memo Sheet",""), IF(LEN(B19818)&gt;16,"-Invoice No. should be of 16 chars",""), IF(ISBLANK(K19818),"-companyCode is Blank","") ))</f>
        <v/>
      </c>
      <c r="E19818" s="13"/>
      <c r="F19818" s="13"/>
      <c r="G19818" s="13"/>
      <c r="H19818" s="13"/>
      <c r="I19818" s="13"/>
      <c r="J19818" s="14"/>
    </row>
    <row r="19819" spans="1:10" ht="14.4" x14ac:dyDescent="0.3">
      <c r="A19819" t="str" s="0">
        <f>IF(COUNTBLANK(B19819:K19819)&gt;0,IF(COUNTBLANK(B19819:J19819)=9,"","Inprogress"), CONCATENATE( IF(B19819="","-Invalid Invoice_PO_Mapping! No",""), IF(ISNA(VLOOKUP(B19819,Memo!$B$2:$B$21,1,0)),"- Invoice No. Not found in Memo Sheet",""), IF(LEN(B19819)&gt;16,"-Invoice No. should be of 16 chars",""), IF(ISBLANK(K19819),"-companyCode is Blank","") ))</f>
        <v/>
      </c>
      <c r="E19819" s="13"/>
      <c r="F19819" s="13"/>
      <c r="G19819" s="13"/>
      <c r="H19819" s="13"/>
      <c r="I19819" s="13"/>
      <c r="J19819" s="14"/>
    </row>
    <row r="19820" spans="1:10" ht="14.4" x14ac:dyDescent="0.3">
      <c r="A19820" t="str" s="0">
        <f>IF(COUNTBLANK(B19820:K19820)&gt;0,IF(COUNTBLANK(B19820:J19820)=9,"","Inprogress"), CONCATENATE( IF(B19820="","-Invalid Invoice_PO_Mapping! No",""), IF(ISNA(VLOOKUP(B19820,Memo!$B$2:$B$21,1,0)),"- Invoice No. Not found in Memo Sheet",""), IF(LEN(B19820)&gt;16,"-Invoice No. should be of 16 chars",""), IF(ISBLANK(K19820),"-companyCode is Blank","") ))</f>
        <v/>
      </c>
      <c r="E19820" s="13"/>
      <c r="F19820" s="13"/>
      <c r="G19820" s="13"/>
      <c r="H19820" s="13"/>
      <c r="I19820" s="13"/>
      <c r="J19820" s="14"/>
    </row>
    <row r="19821" spans="1:10" ht="14.4" x14ac:dyDescent="0.3">
      <c r="A19821" t="str" s="0">
        <f>IF(COUNTBLANK(B19821:K19821)&gt;0,IF(COUNTBLANK(B19821:J19821)=9,"","Inprogress"), CONCATENATE( IF(B19821="","-Invalid Invoice_PO_Mapping! No",""), IF(ISNA(VLOOKUP(B19821,Memo!$B$2:$B$21,1,0)),"- Invoice No. Not found in Memo Sheet",""), IF(LEN(B19821)&gt;16,"-Invoice No. should be of 16 chars",""), IF(ISBLANK(K19821),"-companyCode is Blank","") ))</f>
        <v/>
      </c>
      <c r="E19821" s="13"/>
      <c r="F19821" s="13"/>
      <c r="G19821" s="13"/>
      <c r="H19821" s="13"/>
      <c r="I19821" s="13"/>
      <c r="J19821" s="14"/>
    </row>
    <row r="19822" spans="1:10" ht="14.4" x14ac:dyDescent="0.3">
      <c r="A19822" t="str" s="0">
        <f>IF(COUNTBLANK(B19822:K19822)&gt;0,IF(COUNTBLANK(B19822:J19822)=9,"","Inprogress"), CONCATENATE( IF(B19822="","-Invalid Invoice_PO_Mapping! No",""), IF(ISNA(VLOOKUP(B19822,Memo!$B$2:$B$21,1,0)),"- Invoice No. Not found in Memo Sheet",""), IF(LEN(B19822)&gt;16,"-Invoice No. should be of 16 chars",""), IF(ISBLANK(K19822),"-companyCode is Blank","") ))</f>
        <v/>
      </c>
      <c r="E19822" s="13"/>
      <c r="F19822" s="13"/>
      <c r="G19822" s="13"/>
      <c r="H19822" s="13"/>
      <c r="I19822" s="13"/>
      <c r="J19822" s="14"/>
    </row>
    <row r="19823" spans="1:10" ht="14.4" x14ac:dyDescent="0.3">
      <c r="A19823" t="str" s="0">
        <f>IF(COUNTBLANK(B19823:K19823)&gt;0,IF(COUNTBLANK(B19823:J19823)=9,"","Inprogress"), CONCATENATE( IF(B19823="","-Invalid Invoice_PO_Mapping! No",""), IF(ISNA(VLOOKUP(B19823,Memo!$B$2:$B$21,1,0)),"- Invoice No. Not found in Memo Sheet",""), IF(LEN(B19823)&gt;16,"-Invoice No. should be of 16 chars",""), IF(ISBLANK(K19823),"-companyCode is Blank","") ))</f>
        <v/>
      </c>
      <c r="E19823" s="13"/>
      <c r="F19823" s="13"/>
      <c r="G19823" s="13"/>
      <c r="H19823" s="13"/>
      <c r="I19823" s="13"/>
      <c r="J19823" s="14"/>
    </row>
    <row r="19824" spans="1:10" ht="14.4" x14ac:dyDescent="0.3">
      <c r="A19824" t="str" s="0">
        <f>IF(COUNTBLANK(B19824:K19824)&gt;0,IF(COUNTBLANK(B19824:J19824)=9,"","Inprogress"), CONCATENATE( IF(B19824="","-Invalid Invoice_PO_Mapping! No",""), IF(ISNA(VLOOKUP(B19824,Memo!$B$2:$B$21,1,0)),"- Invoice No. Not found in Memo Sheet",""), IF(LEN(B19824)&gt;16,"-Invoice No. should be of 16 chars",""), IF(ISBLANK(K19824),"-companyCode is Blank","") ))</f>
        <v/>
      </c>
      <c r="E19824" s="13"/>
      <c r="F19824" s="13"/>
      <c r="G19824" s="13"/>
      <c r="H19824" s="13"/>
      <c r="I19824" s="13"/>
      <c r="J19824" s="14"/>
    </row>
    <row r="19825" spans="1:10" ht="14.4" x14ac:dyDescent="0.3">
      <c r="A19825" t="str" s="0">
        <f>IF(COUNTBLANK(B19825:K19825)&gt;0,IF(COUNTBLANK(B19825:J19825)=9,"","Inprogress"), CONCATENATE( IF(B19825="","-Invalid Invoice_PO_Mapping! No",""), IF(ISNA(VLOOKUP(B19825,Memo!$B$2:$B$21,1,0)),"- Invoice No. Not found in Memo Sheet",""), IF(LEN(B19825)&gt;16,"-Invoice No. should be of 16 chars",""), IF(ISBLANK(K19825),"-companyCode is Blank","") ))</f>
        <v/>
      </c>
      <c r="E19825" s="13"/>
      <c r="F19825" s="13"/>
      <c r="G19825" s="13"/>
      <c r="H19825" s="13"/>
      <c r="I19825" s="13"/>
      <c r="J19825" s="14"/>
    </row>
    <row r="19826" spans="1:10" ht="14.4" x14ac:dyDescent="0.3">
      <c r="A19826" t="str" s="0">
        <f>IF(COUNTBLANK(B19826:K19826)&gt;0,IF(COUNTBLANK(B19826:J19826)=9,"","Inprogress"), CONCATENATE( IF(B19826="","-Invalid Invoice_PO_Mapping! No",""), IF(ISNA(VLOOKUP(B19826,Memo!$B$2:$B$21,1,0)),"- Invoice No. Not found in Memo Sheet",""), IF(LEN(B19826)&gt;16,"-Invoice No. should be of 16 chars",""), IF(ISBLANK(K19826),"-companyCode is Blank","") ))</f>
        <v/>
      </c>
      <c r="E19826" s="13"/>
      <c r="F19826" s="13"/>
      <c r="G19826" s="13"/>
      <c r="H19826" s="13"/>
      <c r="I19826" s="13"/>
      <c r="J19826" s="14"/>
    </row>
    <row r="19827" spans="1:10" ht="14.4" x14ac:dyDescent="0.3">
      <c r="A19827" t="str" s="0">
        <f>IF(COUNTBLANK(B19827:K19827)&gt;0,IF(COUNTBLANK(B19827:J19827)=9,"","Inprogress"), CONCATENATE( IF(B19827="","-Invalid Invoice_PO_Mapping! No",""), IF(ISNA(VLOOKUP(B19827,Memo!$B$2:$B$21,1,0)),"- Invoice No. Not found in Memo Sheet",""), IF(LEN(B19827)&gt;16,"-Invoice No. should be of 16 chars",""), IF(ISBLANK(K19827),"-companyCode is Blank","") ))</f>
        <v/>
      </c>
      <c r="E19827" s="13"/>
      <c r="F19827" s="13"/>
      <c r="G19827" s="13"/>
      <c r="H19827" s="13"/>
      <c r="I19827" s="13"/>
      <c r="J19827" s="14"/>
    </row>
    <row r="19828" spans="1:10" ht="14.4" x14ac:dyDescent="0.3">
      <c r="A19828" t="str" s="0">
        <f>IF(COUNTBLANK(B19828:K19828)&gt;0,IF(COUNTBLANK(B19828:J19828)=9,"","Inprogress"), CONCATENATE( IF(B19828="","-Invalid Invoice_PO_Mapping! No",""), IF(ISNA(VLOOKUP(B19828,Memo!$B$2:$B$21,1,0)),"- Invoice No. Not found in Memo Sheet",""), IF(LEN(B19828)&gt;16,"-Invoice No. should be of 16 chars",""), IF(ISBLANK(K19828),"-companyCode is Blank","") ))</f>
        <v/>
      </c>
      <c r="E19828" s="13"/>
      <c r="F19828" s="13"/>
      <c r="G19828" s="13"/>
      <c r="H19828" s="13"/>
      <c r="I19828" s="13"/>
      <c r="J19828" s="14"/>
    </row>
    <row r="19829" spans="1:10" ht="14.4" x14ac:dyDescent="0.3">
      <c r="A19829" t="str" s="0">
        <f>IF(COUNTBLANK(B19829:K19829)&gt;0,IF(COUNTBLANK(B19829:J19829)=9,"","Inprogress"), CONCATENATE( IF(B19829="","-Invalid Invoice_PO_Mapping! No",""), IF(ISNA(VLOOKUP(B19829,Memo!$B$2:$B$21,1,0)),"- Invoice No. Not found in Memo Sheet",""), IF(LEN(B19829)&gt;16,"-Invoice No. should be of 16 chars",""), IF(ISBLANK(K19829),"-companyCode is Blank","") ))</f>
        <v/>
      </c>
      <c r="E19829" s="13"/>
      <c r="F19829" s="13"/>
      <c r="G19829" s="13"/>
      <c r="H19829" s="13"/>
      <c r="I19829" s="13"/>
      <c r="J19829" s="14"/>
    </row>
    <row r="19830" spans="1:10" ht="14.4" x14ac:dyDescent="0.3">
      <c r="A19830" t="str" s="0">
        <f>IF(COUNTBLANK(B19830:K19830)&gt;0,IF(COUNTBLANK(B19830:J19830)=9,"","Inprogress"), CONCATENATE( IF(B19830="","-Invalid Invoice_PO_Mapping! No",""), IF(ISNA(VLOOKUP(B19830,Memo!$B$2:$B$21,1,0)),"- Invoice No. Not found in Memo Sheet",""), IF(LEN(B19830)&gt;16,"-Invoice No. should be of 16 chars",""), IF(ISBLANK(K19830),"-companyCode is Blank","") ))</f>
        <v/>
      </c>
      <c r="E19830" s="13"/>
      <c r="F19830" s="13"/>
      <c r="G19830" s="13"/>
      <c r="H19830" s="13"/>
      <c r="I19830" s="13"/>
      <c r="J19830" s="14"/>
    </row>
    <row r="19831" spans="1:10" ht="14.4" x14ac:dyDescent="0.3">
      <c r="A19831" t="str" s="0">
        <f>IF(COUNTBLANK(B19831:K19831)&gt;0,IF(COUNTBLANK(B19831:J19831)=9,"","Inprogress"), CONCATENATE( IF(B19831="","-Invalid Invoice_PO_Mapping! No",""), IF(ISNA(VLOOKUP(B19831,Memo!$B$2:$B$21,1,0)),"- Invoice No. Not found in Memo Sheet",""), IF(LEN(B19831)&gt;16,"-Invoice No. should be of 16 chars",""), IF(ISBLANK(K19831),"-companyCode is Blank","") ))</f>
        <v/>
      </c>
      <c r="E19831" s="13"/>
      <c r="F19831" s="13"/>
      <c r="G19831" s="13"/>
      <c r="H19831" s="13"/>
      <c r="I19831" s="13"/>
      <c r="J19831" s="14"/>
    </row>
    <row r="19832" spans="1:10" ht="14.4" x14ac:dyDescent="0.3">
      <c r="A19832" t="str" s="0">
        <f>IF(COUNTBLANK(B19832:K19832)&gt;0,IF(COUNTBLANK(B19832:J19832)=9,"","Inprogress"), CONCATENATE( IF(B19832="","-Invalid Invoice_PO_Mapping! No",""), IF(ISNA(VLOOKUP(B19832,Memo!$B$2:$B$21,1,0)),"- Invoice No. Not found in Memo Sheet",""), IF(LEN(B19832)&gt;16,"-Invoice No. should be of 16 chars",""), IF(ISBLANK(K19832),"-companyCode is Blank","") ))</f>
        <v/>
      </c>
      <c r="E19832" s="13"/>
      <c r="F19832" s="13"/>
      <c r="G19832" s="13"/>
      <c r="H19832" s="13"/>
      <c r="I19832" s="13"/>
      <c r="J19832" s="14"/>
    </row>
    <row r="19833" spans="1:10" ht="14.4" x14ac:dyDescent="0.3">
      <c r="A19833" t="str" s="0">
        <f>IF(COUNTBLANK(B19833:K19833)&gt;0,IF(COUNTBLANK(B19833:J19833)=9,"","Inprogress"), CONCATENATE( IF(B19833="","-Invalid Invoice_PO_Mapping! No",""), IF(ISNA(VLOOKUP(B19833,Memo!$B$2:$B$21,1,0)),"- Invoice No. Not found in Memo Sheet",""), IF(LEN(B19833)&gt;16,"-Invoice No. should be of 16 chars",""), IF(ISBLANK(K19833),"-companyCode is Blank","") ))</f>
        <v/>
      </c>
      <c r="E19833" s="13"/>
      <c r="F19833" s="13"/>
      <c r="G19833" s="13"/>
      <c r="H19833" s="13"/>
      <c r="I19833" s="13"/>
      <c r="J19833" s="14"/>
    </row>
    <row r="19834" spans="1:10" ht="14.4" x14ac:dyDescent="0.3">
      <c r="A19834" t="str" s="0">
        <f>IF(COUNTBLANK(B19834:K19834)&gt;0,IF(COUNTBLANK(B19834:J19834)=9,"","Inprogress"), CONCATENATE( IF(B19834="","-Invalid Invoice_PO_Mapping! No",""), IF(ISNA(VLOOKUP(B19834,Memo!$B$2:$B$21,1,0)),"- Invoice No. Not found in Memo Sheet",""), IF(LEN(B19834)&gt;16,"-Invoice No. should be of 16 chars",""), IF(ISBLANK(K19834),"-companyCode is Blank","") ))</f>
        <v/>
      </c>
      <c r="E19834" s="13"/>
      <c r="F19834" s="13"/>
      <c r="G19834" s="13"/>
      <c r="H19834" s="13"/>
      <c r="I19834" s="13"/>
      <c r="J19834" s="14"/>
    </row>
    <row r="19835" spans="1:10" ht="14.4" x14ac:dyDescent="0.3">
      <c r="A19835" t="str" s="0">
        <f>IF(COUNTBLANK(B19835:K19835)&gt;0,IF(COUNTBLANK(B19835:J19835)=9,"","Inprogress"), CONCATENATE( IF(B19835="","-Invalid Invoice_PO_Mapping! No",""), IF(ISNA(VLOOKUP(B19835,Memo!$B$2:$B$21,1,0)),"- Invoice No. Not found in Memo Sheet",""), IF(LEN(B19835)&gt;16,"-Invoice No. should be of 16 chars",""), IF(ISBLANK(K19835),"-companyCode is Blank","") ))</f>
        <v/>
      </c>
      <c r="E19835" s="13"/>
      <c r="F19835" s="13"/>
      <c r="G19835" s="13"/>
      <c r="H19835" s="13"/>
      <c r="I19835" s="13"/>
      <c r="J19835" s="14"/>
    </row>
    <row r="19836" spans="1:10" ht="14.4" x14ac:dyDescent="0.3">
      <c r="A19836" t="str" s="0">
        <f>IF(COUNTBLANK(B19836:K19836)&gt;0,IF(COUNTBLANK(B19836:J19836)=9,"","Inprogress"), CONCATENATE( IF(B19836="","-Invalid Invoice_PO_Mapping! No",""), IF(ISNA(VLOOKUP(B19836,Memo!$B$2:$B$21,1,0)),"- Invoice No. Not found in Memo Sheet",""), IF(LEN(B19836)&gt;16,"-Invoice No. should be of 16 chars",""), IF(ISBLANK(K19836),"-companyCode is Blank","") ))</f>
        <v/>
      </c>
      <c r="E19836" s="13"/>
      <c r="F19836" s="13"/>
      <c r="G19836" s="13"/>
      <c r="H19836" s="13"/>
      <c r="I19836" s="13"/>
      <c r="J19836" s="14"/>
    </row>
    <row r="19837" spans="1:10" ht="14.4" x14ac:dyDescent="0.3">
      <c r="A19837" t="str" s="0">
        <f>IF(COUNTBLANK(B19837:K19837)&gt;0,IF(COUNTBLANK(B19837:J19837)=9,"","Inprogress"), CONCATENATE( IF(B19837="","-Invalid Invoice_PO_Mapping! No",""), IF(ISNA(VLOOKUP(B19837,Memo!$B$2:$B$21,1,0)),"- Invoice No. Not found in Memo Sheet",""), IF(LEN(B19837)&gt;16,"-Invoice No. should be of 16 chars",""), IF(ISBLANK(K19837),"-companyCode is Blank","") ))</f>
        <v/>
      </c>
      <c r="E19837" s="13"/>
      <c r="F19837" s="13"/>
      <c r="G19837" s="13"/>
      <c r="H19837" s="13"/>
      <c r="I19837" s="13"/>
      <c r="J19837" s="14"/>
    </row>
    <row r="19838" spans="1:10" ht="14.4" x14ac:dyDescent="0.3">
      <c r="A19838" t="str" s="0">
        <f>IF(COUNTBLANK(B19838:K19838)&gt;0,IF(COUNTBLANK(B19838:J19838)=9,"","Inprogress"), CONCATENATE( IF(B19838="","-Invalid Invoice_PO_Mapping! No",""), IF(ISNA(VLOOKUP(B19838,Memo!$B$2:$B$21,1,0)),"- Invoice No. Not found in Memo Sheet",""), IF(LEN(B19838)&gt;16,"-Invoice No. should be of 16 chars",""), IF(ISBLANK(K19838),"-companyCode is Blank","") ))</f>
        <v/>
      </c>
      <c r="E19838" s="13"/>
      <c r="F19838" s="13"/>
      <c r="G19838" s="13"/>
      <c r="H19838" s="13"/>
      <c r="I19838" s="13"/>
      <c r="J19838" s="14"/>
    </row>
    <row r="19839" spans="1:10" ht="14.4" x14ac:dyDescent="0.3">
      <c r="A19839" t="str" s="0">
        <f>IF(COUNTBLANK(B19839:K19839)&gt;0,IF(COUNTBLANK(B19839:J19839)=9,"","Inprogress"), CONCATENATE( IF(B19839="","-Invalid Invoice_PO_Mapping! No",""), IF(ISNA(VLOOKUP(B19839,Memo!$B$2:$B$21,1,0)),"- Invoice No. Not found in Memo Sheet",""), IF(LEN(B19839)&gt;16,"-Invoice No. should be of 16 chars",""), IF(ISBLANK(K19839),"-companyCode is Blank","") ))</f>
        <v/>
      </c>
      <c r="E19839" s="13"/>
      <c r="F19839" s="13"/>
      <c r="G19839" s="13"/>
      <c r="H19839" s="13"/>
      <c r="I19839" s="13"/>
      <c r="J19839" s="14"/>
    </row>
    <row r="19840" spans="1:10" ht="14.4" x14ac:dyDescent="0.3">
      <c r="A19840" t="str" s="0">
        <f>IF(COUNTBLANK(B19840:K19840)&gt;0,IF(COUNTBLANK(B19840:J19840)=9,"","Inprogress"), CONCATENATE( IF(B19840="","-Invalid Invoice_PO_Mapping! No",""), IF(ISNA(VLOOKUP(B19840,Memo!$B$2:$B$21,1,0)),"- Invoice No. Not found in Memo Sheet",""), IF(LEN(B19840)&gt;16,"-Invoice No. should be of 16 chars",""), IF(ISBLANK(K19840),"-companyCode is Blank","") ))</f>
        <v/>
      </c>
      <c r="E19840" s="13"/>
      <c r="F19840" s="13"/>
      <c r="G19840" s="13"/>
      <c r="H19840" s="13"/>
      <c r="I19840" s="13"/>
      <c r="J19840" s="14"/>
    </row>
    <row r="19841" spans="1:10" ht="14.4" x14ac:dyDescent="0.3">
      <c r="A19841" t="str" s="0">
        <f>IF(COUNTBLANK(B19841:K19841)&gt;0,IF(COUNTBLANK(B19841:J19841)=9,"","Inprogress"), CONCATENATE( IF(B19841="","-Invalid Invoice_PO_Mapping! No",""), IF(ISNA(VLOOKUP(B19841,Memo!$B$2:$B$21,1,0)),"- Invoice No. Not found in Memo Sheet",""), IF(LEN(B19841)&gt;16,"-Invoice No. should be of 16 chars",""), IF(ISBLANK(K19841),"-companyCode is Blank","") ))</f>
        <v/>
      </c>
      <c r="E19841" s="13"/>
      <c r="F19841" s="13"/>
      <c r="G19841" s="13"/>
      <c r="H19841" s="13"/>
      <c r="I19841" s="13"/>
      <c r="J19841" s="14"/>
    </row>
    <row r="19842" spans="1:10" ht="14.4" x14ac:dyDescent="0.3">
      <c r="A19842" t="str" s="0">
        <f>IF(COUNTBLANK(B19842:K19842)&gt;0,IF(COUNTBLANK(B19842:J19842)=9,"","Inprogress"), CONCATENATE( IF(B19842="","-Invalid Invoice_PO_Mapping! No",""), IF(ISNA(VLOOKUP(B19842,Memo!$B$2:$B$21,1,0)),"- Invoice No. Not found in Memo Sheet",""), IF(LEN(B19842)&gt;16,"-Invoice No. should be of 16 chars",""), IF(ISBLANK(K19842),"-companyCode is Blank","") ))</f>
        <v/>
      </c>
      <c r="E19842" s="13"/>
      <c r="F19842" s="13"/>
      <c r="G19842" s="13"/>
      <c r="H19842" s="13"/>
      <c r="I19842" s="13"/>
      <c r="J19842" s="14"/>
    </row>
    <row r="19843" spans="1:10" ht="14.4" x14ac:dyDescent="0.3">
      <c r="A19843" t="str" s="0">
        <f>IF(COUNTBLANK(B19843:K19843)&gt;0,IF(COUNTBLANK(B19843:J19843)=9,"","Inprogress"), CONCATENATE( IF(B19843="","-Invalid Invoice_PO_Mapping! No",""), IF(ISNA(VLOOKUP(B19843,Memo!$B$2:$B$21,1,0)),"- Invoice No. Not found in Memo Sheet",""), IF(LEN(B19843)&gt;16,"-Invoice No. should be of 16 chars",""), IF(ISBLANK(K19843),"-companyCode is Blank","") ))</f>
        <v/>
      </c>
      <c r="E19843" s="13"/>
      <c r="F19843" s="13"/>
      <c r="G19843" s="13"/>
      <c r="H19843" s="13"/>
      <c r="I19843" s="13"/>
      <c r="J19843" s="14"/>
    </row>
    <row r="19844" spans="1:10" ht="14.4" x14ac:dyDescent="0.3">
      <c r="A19844" t="str" s="0">
        <f>IF(COUNTBLANK(B19844:K19844)&gt;0,IF(COUNTBLANK(B19844:J19844)=9,"","Inprogress"), CONCATENATE( IF(B19844="","-Invalid Invoice_PO_Mapping! No",""), IF(ISNA(VLOOKUP(B19844,Memo!$B$2:$B$21,1,0)),"- Invoice No. Not found in Memo Sheet",""), IF(LEN(B19844)&gt;16,"-Invoice No. should be of 16 chars",""), IF(ISBLANK(K19844),"-companyCode is Blank","") ))</f>
        <v/>
      </c>
      <c r="E19844" s="13"/>
      <c r="F19844" s="13"/>
      <c r="G19844" s="13"/>
      <c r="H19844" s="13"/>
      <c r="I19844" s="13"/>
      <c r="J19844" s="14"/>
    </row>
    <row r="19845" spans="1:10" ht="14.4" x14ac:dyDescent="0.3">
      <c r="A19845" t="str" s="0">
        <f>IF(COUNTBLANK(B19845:K19845)&gt;0,IF(COUNTBLANK(B19845:J19845)=9,"","Inprogress"), CONCATENATE( IF(B19845="","-Invalid Invoice_PO_Mapping! No",""), IF(ISNA(VLOOKUP(B19845,Memo!$B$2:$B$21,1,0)),"- Invoice No. Not found in Memo Sheet",""), IF(LEN(B19845)&gt;16,"-Invoice No. should be of 16 chars",""), IF(ISBLANK(K19845),"-companyCode is Blank","") ))</f>
        <v/>
      </c>
      <c r="E19845" s="13"/>
      <c r="F19845" s="13"/>
      <c r="G19845" s="13"/>
      <c r="H19845" s="13"/>
      <c r="I19845" s="13"/>
      <c r="J19845" s="14"/>
    </row>
    <row r="19846" spans="1:10" ht="14.4" x14ac:dyDescent="0.3">
      <c r="A19846" t="str" s="0">
        <f>IF(COUNTBLANK(B19846:K19846)&gt;0,IF(COUNTBLANK(B19846:J19846)=9,"","Inprogress"), CONCATENATE( IF(B19846="","-Invalid Invoice_PO_Mapping! No",""), IF(ISNA(VLOOKUP(B19846,Memo!$B$2:$B$21,1,0)),"- Invoice No. Not found in Memo Sheet",""), IF(LEN(B19846)&gt;16,"-Invoice No. should be of 16 chars",""), IF(ISBLANK(K19846),"-companyCode is Blank","") ))</f>
        <v/>
      </c>
      <c r="E19846" s="13"/>
      <c r="F19846" s="13"/>
      <c r="G19846" s="13"/>
      <c r="H19846" s="13"/>
      <c r="I19846" s="13"/>
      <c r="J19846" s="14"/>
    </row>
    <row r="19847" spans="1:10" ht="14.4" x14ac:dyDescent="0.3">
      <c r="A19847" t="str" s="0">
        <f>IF(COUNTBLANK(B19847:K19847)&gt;0,IF(COUNTBLANK(B19847:J19847)=9,"","Inprogress"), CONCATENATE( IF(B19847="","-Invalid Invoice_PO_Mapping! No",""), IF(ISNA(VLOOKUP(B19847,Memo!$B$2:$B$21,1,0)),"- Invoice No. Not found in Memo Sheet",""), IF(LEN(B19847)&gt;16,"-Invoice No. should be of 16 chars",""), IF(ISBLANK(K19847),"-companyCode is Blank","") ))</f>
        <v/>
      </c>
      <c r="E19847" s="13"/>
      <c r="F19847" s="13"/>
      <c r="G19847" s="13"/>
      <c r="H19847" s="13"/>
      <c r="I19847" s="13"/>
      <c r="J19847" s="14"/>
    </row>
    <row r="19848" spans="1:10" ht="14.4" x14ac:dyDescent="0.3">
      <c r="A19848" t="str" s="0">
        <f>IF(COUNTBLANK(B19848:K19848)&gt;0,IF(COUNTBLANK(B19848:J19848)=9,"","Inprogress"), CONCATENATE( IF(B19848="","-Invalid Invoice_PO_Mapping! No",""), IF(ISNA(VLOOKUP(B19848,Memo!$B$2:$B$21,1,0)),"- Invoice No. Not found in Memo Sheet",""), IF(LEN(B19848)&gt;16,"-Invoice No. should be of 16 chars",""), IF(ISBLANK(K19848),"-companyCode is Blank","") ))</f>
        <v/>
      </c>
      <c r="E19848" s="13"/>
      <c r="F19848" s="13"/>
      <c r="G19848" s="13"/>
      <c r="H19848" s="13"/>
      <c r="I19848" s="13"/>
      <c r="J19848" s="14"/>
    </row>
    <row r="19849" spans="1:10" ht="14.4" x14ac:dyDescent="0.3">
      <c r="A19849" t="str" s="0">
        <f>IF(COUNTBLANK(B19849:K19849)&gt;0,IF(COUNTBLANK(B19849:J19849)=9,"","Inprogress"), CONCATENATE( IF(B19849="","-Invalid Invoice_PO_Mapping! No",""), IF(ISNA(VLOOKUP(B19849,Memo!$B$2:$B$21,1,0)),"- Invoice No. Not found in Memo Sheet",""), IF(LEN(B19849)&gt;16,"-Invoice No. should be of 16 chars",""), IF(ISBLANK(K19849),"-companyCode is Blank","") ))</f>
        <v/>
      </c>
      <c r="E19849" s="13"/>
      <c r="F19849" s="13"/>
      <c r="G19849" s="13"/>
      <c r="H19849" s="13"/>
      <c r="I19849" s="13"/>
      <c r="J19849" s="14"/>
    </row>
    <row r="19850" spans="1:10" ht="14.4" x14ac:dyDescent="0.3">
      <c r="A19850" t="str" s="0">
        <f>IF(COUNTBLANK(B19850:K19850)&gt;0,IF(COUNTBLANK(B19850:J19850)=9,"","Inprogress"), CONCATENATE( IF(B19850="","-Invalid Invoice_PO_Mapping! No",""), IF(ISNA(VLOOKUP(B19850,Memo!$B$2:$B$21,1,0)),"- Invoice No. Not found in Memo Sheet",""), IF(LEN(B19850)&gt;16,"-Invoice No. should be of 16 chars",""), IF(ISBLANK(K19850),"-companyCode is Blank","") ))</f>
        <v/>
      </c>
      <c r="E19850" s="13"/>
      <c r="F19850" s="13"/>
      <c r="G19850" s="13"/>
      <c r="H19850" s="13"/>
      <c r="I19850" s="13"/>
      <c r="J19850" s="14"/>
    </row>
    <row r="19851" spans="1:10" ht="14.4" x14ac:dyDescent="0.3">
      <c r="A19851" t="str" s="0">
        <f>IF(COUNTBLANK(B19851:K19851)&gt;0,IF(COUNTBLANK(B19851:J19851)=9,"","Inprogress"), CONCATENATE( IF(B19851="","-Invalid Invoice_PO_Mapping! No",""), IF(ISNA(VLOOKUP(B19851,Memo!$B$2:$B$21,1,0)),"- Invoice No. Not found in Memo Sheet",""), IF(LEN(B19851)&gt;16,"-Invoice No. should be of 16 chars",""), IF(ISBLANK(K19851),"-companyCode is Blank","") ))</f>
        <v/>
      </c>
      <c r="E19851" s="13"/>
      <c r="F19851" s="13"/>
      <c r="G19851" s="13"/>
      <c r="H19851" s="13"/>
      <c r="I19851" s="13"/>
      <c r="J19851" s="14"/>
    </row>
    <row r="19852" spans="1:10" ht="14.4" x14ac:dyDescent="0.3">
      <c r="A19852" t="str" s="0">
        <f>IF(COUNTBLANK(B19852:K19852)&gt;0,IF(COUNTBLANK(B19852:J19852)=9,"","Inprogress"), CONCATENATE( IF(B19852="","-Invalid Invoice_PO_Mapping! No",""), IF(ISNA(VLOOKUP(B19852,Memo!$B$2:$B$21,1,0)),"- Invoice No. Not found in Memo Sheet",""), IF(LEN(B19852)&gt;16,"-Invoice No. should be of 16 chars",""), IF(ISBLANK(K19852),"-companyCode is Blank","") ))</f>
        <v/>
      </c>
      <c r="E19852" s="13"/>
      <c r="F19852" s="13"/>
      <c r="G19852" s="13"/>
      <c r="H19852" s="13"/>
      <c r="I19852" s="13"/>
      <c r="J19852" s="14"/>
    </row>
    <row r="19853" spans="1:10" ht="14.4" x14ac:dyDescent="0.3">
      <c r="A19853" t="str" s="0">
        <f>IF(COUNTBLANK(B19853:K19853)&gt;0,IF(COUNTBLANK(B19853:J19853)=9,"","Inprogress"), CONCATENATE( IF(B19853="","-Invalid Invoice_PO_Mapping! No",""), IF(ISNA(VLOOKUP(B19853,Memo!$B$2:$B$21,1,0)),"- Invoice No. Not found in Memo Sheet",""), IF(LEN(B19853)&gt;16,"-Invoice No. should be of 16 chars",""), IF(ISBLANK(K19853),"-companyCode is Blank","") ))</f>
        <v/>
      </c>
      <c r="E19853" s="13"/>
      <c r="F19853" s="13"/>
      <c r="G19853" s="13"/>
      <c r="H19853" s="13"/>
      <c r="I19853" s="13"/>
      <c r="J19853" s="14"/>
    </row>
    <row r="19854" spans="1:10" ht="14.4" x14ac:dyDescent="0.3">
      <c r="A19854" t="str" s="0">
        <f>IF(COUNTBLANK(B19854:K19854)&gt;0,IF(COUNTBLANK(B19854:J19854)=9,"","Inprogress"), CONCATENATE( IF(B19854="","-Invalid Invoice_PO_Mapping! No",""), IF(ISNA(VLOOKUP(B19854,Memo!$B$2:$B$21,1,0)),"- Invoice No. Not found in Memo Sheet",""), IF(LEN(B19854)&gt;16,"-Invoice No. should be of 16 chars",""), IF(ISBLANK(K19854),"-companyCode is Blank","") ))</f>
        <v/>
      </c>
      <c r="E19854" s="13"/>
      <c r="F19854" s="13"/>
      <c r="G19854" s="13"/>
      <c r="H19854" s="13"/>
      <c r="I19854" s="13"/>
      <c r="J19854" s="14"/>
    </row>
    <row r="19855" spans="1:10" ht="14.4" x14ac:dyDescent="0.3">
      <c r="A19855" t="str" s="0">
        <f>IF(COUNTBLANK(B19855:K19855)&gt;0,IF(COUNTBLANK(B19855:J19855)=9,"","Inprogress"), CONCATENATE( IF(B19855="","-Invalid Invoice_PO_Mapping! No",""), IF(ISNA(VLOOKUP(B19855,Memo!$B$2:$B$21,1,0)),"- Invoice No. Not found in Memo Sheet",""), IF(LEN(B19855)&gt;16,"-Invoice No. should be of 16 chars",""), IF(ISBLANK(K19855),"-companyCode is Blank","") ))</f>
        <v/>
      </c>
      <c r="E19855" s="13"/>
      <c r="F19855" s="13"/>
      <c r="G19855" s="13"/>
      <c r="H19855" s="13"/>
      <c r="I19855" s="13"/>
      <c r="J19855" s="14"/>
    </row>
    <row r="19856" spans="1:10" ht="14.4" x14ac:dyDescent="0.3">
      <c r="A19856" t="str" s="0">
        <f>IF(COUNTBLANK(B19856:K19856)&gt;0,IF(COUNTBLANK(B19856:J19856)=9,"","Inprogress"), CONCATENATE( IF(B19856="","-Invalid Invoice_PO_Mapping! No",""), IF(ISNA(VLOOKUP(B19856,Memo!$B$2:$B$21,1,0)),"- Invoice No. Not found in Memo Sheet",""), IF(LEN(B19856)&gt;16,"-Invoice No. should be of 16 chars",""), IF(ISBLANK(K19856),"-companyCode is Blank","") ))</f>
        <v/>
      </c>
      <c r="E19856" s="13"/>
      <c r="F19856" s="13"/>
      <c r="G19856" s="13"/>
      <c r="H19856" s="13"/>
      <c r="I19856" s="13"/>
      <c r="J19856" s="14"/>
    </row>
    <row r="19857" spans="1:10" ht="14.4" x14ac:dyDescent="0.3">
      <c r="A19857" t="str" s="0">
        <f>IF(COUNTBLANK(B19857:K19857)&gt;0,IF(COUNTBLANK(B19857:J19857)=9,"","Inprogress"), CONCATENATE( IF(B19857="","-Invalid Invoice_PO_Mapping! No",""), IF(ISNA(VLOOKUP(B19857,Memo!$B$2:$B$21,1,0)),"- Invoice No. Not found in Memo Sheet",""), IF(LEN(B19857)&gt;16,"-Invoice No. should be of 16 chars",""), IF(ISBLANK(K19857),"-companyCode is Blank","") ))</f>
        <v/>
      </c>
      <c r="E19857" s="13"/>
      <c r="F19857" s="13"/>
      <c r="G19857" s="13"/>
      <c r="H19857" s="13"/>
      <c r="I19857" s="13"/>
      <c r="J19857" s="14"/>
    </row>
    <row r="19858" spans="1:10" ht="14.4" x14ac:dyDescent="0.3">
      <c r="A19858" t="str" s="0">
        <f>IF(COUNTBLANK(B19858:K19858)&gt;0,IF(COUNTBLANK(B19858:J19858)=9,"","Inprogress"), CONCATENATE( IF(B19858="","-Invalid Invoice_PO_Mapping! No",""), IF(ISNA(VLOOKUP(B19858,Memo!$B$2:$B$21,1,0)),"- Invoice No. Not found in Memo Sheet",""), IF(LEN(B19858)&gt;16,"-Invoice No. should be of 16 chars",""), IF(ISBLANK(K19858),"-companyCode is Blank","") ))</f>
        <v/>
      </c>
      <c r="E19858" s="13"/>
      <c r="F19858" s="13"/>
      <c r="G19858" s="13"/>
      <c r="H19858" s="13"/>
      <c r="I19858" s="13"/>
      <c r="J19858" s="14"/>
    </row>
    <row r="19859" spans="1:10" ht="14.4" x14ac:dyDescent="0.3">
      <c r="A19859" t="str" s="0">
        <f>IF(COUNTBLANK(B19859:K19859)&gt;0,IF(COUNTBLANK(B19859:J19859)=9,"","Inprogress"), CONCATENATE( IF(B19859="","-Invalid Invoice_PO_Mapping! No",""), IF(ISNA(VLOOKUP(B19859,Memo!$B$2:$B$21,1,0)),"- Invoice No. Not found in Memo Sheet",""), IF(LEN(B19859)&gt;16,"-Invoice No. should be of 16 chars",""), IF(ISBLANK(K19859),"-companyCode is Blank","") ))</f>
        <v/>
      </c>
      <c r="E19859" s="13"/>
      <c r="F19859" s="13"/>
      <c r="G19859" s="13"/>
      <c r="H19859" s="13"/>
      <c r="I19859" s="13"/>
      <c r="J19859" s="14"/>
    </row>
    <row r="19860" spans="1:10" ht="14.4" x14ac:dyDescent="0.3">
      <c r="A19860" t="str" s="0">
        <f>IF(COUNTBLANK(B19860:K19860)&gt;0,IF(COUNTBLANK(B19860:J19860)=9,"","Inprogress"), CONCATENATE( IF(B19860="","-Invalid Invoice_PO_Mapping! No",""), IF(ISNA(VLOOKUP(B19860,Memo!$B$2:$B$21,1,0)),"- Invoice No. Not found in Memo Sheet",""), IF(LEN(B19860)&gt;16,"-Invoice No. should be of 16 chars",""), IF(ISBLANK(K19860),"-companyCode is Blank","") ))</f>
        <v/>
      </c>
      <c r="E19860" s="13"/>
      <c r="F19860" s="13"/>
      <c r="G19860" s="13"/>
      <c r="H19860" s="13"/>
      <c r="I19860" s="13"/>
      <c r="J19860" s="14"/>
    </row>
    <row r="19861" spans="1:10" ht="14.4" x14ac:dyDescent="0.3">
      <c r="A19861" t="str" s="0">
        <f>IF(COUNTBLANK(B19861:K19861)&gt;0,IF(COUNTBLANK(B19861:J19861)=9,"","Inprogress"), CONCATENATE( IF(B19861="","-Invalid Invoice_PO_Mapping! No",""), IF(ISNA(VLOOKUP(B19861,Memo!$B$2:$B$21,1,0)),"- Invoice No. Not found in Memo Sheet",""), IF(LEN(B19861)&gt;16,"-Invoice No. should be of 16 chars",""), IF(ISBLANK(K19861),"-companyCode is Blank","") ))</f>
        <v/>
      </c>
      <c r="E19861" s="13"/>
      <c r="F19861" s="13"/>
      <c r="G19861" s="13"/>
      <c r="H19861" s="13"/>
      <c r="I19861" s="13"/>
      <c r="J19861" s="14"/>
    </row>
    <row r="19862" spans="1:10" ht="14.4" x14ac:dyDescent="0.3">
      <c r="A19862" t="str" s="0">
        <f>IF(COUNTBLANK(B19862:K19862)&gt;0,IF(COUNTBLANK(B19862:J19862)=9,"","Inprogress"), CONCATENATE( IF(B19862="","-Invalid Invoice_PO_Mapping! No",""), IF(ISNA(VLOOKUP(B19862,Memo!$B$2:$B$21,1,0)),"- Invoice No. Not found in Memo Sheet",""), IF(LEN(B19862)&gt;16,"-Invoice No. should be of 16 chars",""), IF(ISBLANK(K19862),"-companyCode is Blank","") ))</f>
        <v/>
      </c>
      <c r="E19862" s="13"/>
      <c r="F19862" s="13"/>
      <c r="G19862" s="13"/>
      <c r="H19862" s="13"/>
      <c r="I19862" s="13"/>
      <c r="J19862" s="14"/>
    </row>
    <row r="19863" spans="1:10" ht="14.4" x14ac:dyDescent="0.3">
      <c r="A19863" t="str" s="0">
        <f>IF(COUNTBLANK(B19863:K19863)&gt;0,IF(COUNTBLANK(B19863:J19863)=9,"","Inprogress"), CONCATENATE( IF(B19863="","-Invalid Invoice_PO_Mapping! No",""), IF(ISNA(VLOOKUP(B19863,Memo!$B$2:$B$21,1,0)),"- Invoice No. Not found in Memo Sheet",""), IF(LEN(B19863)&gt;16,"-Invoice No. should be of 16 chars",""), IF(ISBLANK(K19863),"-companyCode is Blank","") ))</f>
        <v/>
      </c>
      <c r="E19863" s="13"/>
      <c r="F19863" s="13"/>
      <c r="G19863" s="13"/>
      <c r="H19863" s="13"/>
      <c r="I19863" s="13"/>
      <c r="J19863" s="14"/>
    </row>
    <row r="19864" spans="1:10" ht="14.4" x14ac:dyDescent="0.3">
      <c r="A19864" t="str" s="0">
        <f>IF(COUNTBLANK(B19864:K19864)&gt;0,IF(COUNTBLANK(B19864:J19864)=9,"","Inprogress"), CONCATENATE( IF(B19864="","-Invalid Invoice_PO_Mapping! No",""), IF(ISNA(VLOOKUP(B19864,Memo!$B$2:$B$21,1,0)),"- Invoice No. Not found in Memo Sheet",""), IF(LEN(B19864)&gt;16,"-Invoice No. should be of 16 chars",""), IF(ISBLANK(K19864),"-companyCode is Blank","") ))</f>
        <v/>
      </c>
      <c r="E19864" s="13"/>
      <c r="F19864" s="13"/>
      <c r="G19864" s="13"/>
      <c r="H19864" s="13"/>
      <c r="I19864" s="13"/>
      <c r="J19864" s="14"/>
    </row>
    <row r="19865" spans="1:10" ht="14.4" x14ac:dyDescent="0.3">
      <c r="A19865" t="str" s="0">
        <f>IF(COUNTBLANK(B19865:K19865)&gt;0,IF(COUNTBLANK(B19865:J19865)=9,"","Inprogress"), CONCATENATE( IF(B19865="","-Invalid Invoice_PO_Mapping! No",""), IF(ISNA(VLOOKUP(B19865,Memo!$B$2:$B$21,1,0)),"- Invoice No. Not found in Memo Sheet",""), IF(LEN(B19865)&gt;16,"-Invoice No. should be of 16 chars",""), IF(ISBLANK(K19865),"-companyCode is Blank","") ))</f>
        <v/>
      </c>
      <c r="E19865" s="13"/>
      <c r="F19865" s="13"/>
      <c r="G19865" s="13"/>
      <c r="H19865" s="13"/>
      <c r="I19865" s="13"/>
      <c r="J19865" s="14"/>
    </row>
    <row r="19866" spans="1:10" ht="14.4" x14ac:dyDescent="0.3">
      <c r="A19866" t="str" s="0">
        <f>IF(COUNTBLANK(B19866:K19866)&gt;0,IF(COUNTBLANK(B19866:J19866)=9,"","Inprogress"), CONCATENATE( IF(B19866="","-Invalid Invoice_PO_Mapping! No",""), IF(ISNA(VLOOKUP(B19866,Memo!$B$2:$B$21,1,0)),"- Invoice No. Not found in Memo Sheet",""), IF(LEN(B19866)&gt;16,"-Invoice No. should be of 16 chars",""), IF(ISBLANK(K19866),"-companyCode is Blank","") ))</f>
        <v/>
      </c>
      <c r="E19866" s="13"/>
      <c r="F19866" s="13"/>
      <c r="G19866" s="13"/>
      <c r="H19866" s="13"/>
      <c r="I19866" s="13"/>
      <c r="J19866" s="14"/>
    </row>
    <row r="19867" spans="1:10" ht="14.4" x14ac:dyDescent="0.3">
      <c r="A19867" t="str" s="0">
        <f>IF(COUNTBLANK(B19867:K19867)&gt;0,IF(COUNTBLANK(B19867:J19867)=9,"","Inprogress"), CONCATENATE( IF(B19867="","-Invalid Invoice_PO_Mapping! No",""), IF(ISNA(VLOOKUP(B19867,Memo!$B$2:$B$21,1,0)),"- Invoice No. Not found in Memo Sheet",""), IF(LEN(B19867)&gt;16,"-Invoice No. should be of 16 chars",""), IF(ISBLANK(K19867),"-companyCode is Blank","") ))</f>
        <v/>
      </c>
      <c r="E19867" s="13"/>
      <c r="F19867" s="13"/>
      <c r="G19867" s="13"/>
      <c r="H19867" s="13"/>
      <c r="I19867" s="13"/>
      <c r="J19867" s="14"/>
    </row>
    <row r="19868" spans="1:10" ht="14.4" x14ac:dyDescent="0.3">
      <c r="A19868" t="str" s="0">
        <f>IF(COUNTBLANK(B19868:K19868)&gt;0,IF(COUNTBLANK(B19868:J19868)=9,"","Inprogress"), CONCATENATE( IF(B19868="","-Invalid Invoice_PO_Mapping! No",""), IF(ISNA(VLOOKUP(B19868,Memo!$B$2:$B$21,1,0)),"- Invoice No. Not found in Memo Sheet",""), IF(LEN(B19868)&gt;16,"-Invoice No. should be of 16 chars",""), IF(ISBLANK(K19868),"-companyCode is Blank","") ))</f>
        <v/>
      </c>
      <c r="E19868" s="13"/>
      <c r="F19868" s="13"/>
      <c r="G19868" s="13"/>
      <c r="H19868" s="13"/>
      <c r="I19868" s="13"/>
      <c r="J19868" s="14"/>
    </row>
    <row r="19869" spans="1:10" ht="14.4" x14ac:dyDescent="0.3">
      <c r="A19869" t="str" s="0">
        <f>IF(COUNTBLANK(B19869:K19869)&gt;0,IF(COUNTBLANK(B19869:J19869)=9,"","Inprogress"), CONCATENATE( IF(B19869="","-Invalid Invoice_PO_Mapping! No",""), IF(ISNA(VLOOKUP(B19869,Memo!$B$2:$B$21,1,0)),"- Invoice No. Not found in Memo Sheet",""), IF(LEN(B19869)&gt;16,"-Invoice No. should be of 16 chars",""), IF(ISBLANK(K19869),"-companyCode is Blank","") ))</f>
        <v/>
      </c>
      <c r="E19869" s="13"/>
      <c r="F19869" s="13"/>
      <c r="G19869" s="13"/>
      <c r="H19869" s="13"/>
      <c r="I19869" s="13"/>
      <c r="J19869" s="14"/>
    </row>
    <row r="19870" spans="1:10" ht="14.4" x14ac:dyDescent="0.3">
      <c r="A19870" t="str" s="0">
        <f>IF(COUNTBLANK(B19870:K19870)&gt;0,IF(COUNTBLANK(B19870:J19870)=9,"","Inprogress"), CONCATENATE( IF(B19870="","-Invalid Invoice_PO_Mapping! No",""), IF(ISNA(VLOOKUP(B19870,Memo!$B$2:$B$21,1,0)),"- Invoice No. Not found in Memo Sheet",""), IF(LEN(B19870)&gt;16,"-Invoice No. should be of 16 chars",""), IF(ISBLANK(K19870),"-companyCode is Blank","") ))</f>
        <v/>
      </c>
      <c r="E19870" s="13"/>
      <c r="F19870" s="13"/>
      <c r="G19870" s="13"/>
      <c r="H19870" s="13"/>
      <c r="I19870" s="13"/>
      <c r="J19870" s="14"/>
    </row>
    <row r="19871" spans="1:10" ht="14.4" x14ac:dyDescent="0.3">
      <c r="A19871" t="str" s="0">
        <f>IF(COUNTBLANK(B19871:K19871)&gt;0,IF(COUNTBLANK(B19871:J19871)=9,"","Inprogress"), CONCATENATE( IF(B19871="","-Invalid Invoice_PO_Mapping! No",""), IF(ISNA(VLOOKUP(B19871,Memo!$B$2:$B$21,1,0)),"- Invoice No. Not found in Memo Sheet",""), IF(LEN(B19871)&gt;16,"-Invoice No. should be of 16 chars",""), IF(ISBLANK(K19871),"-companyCode is Blank","") ))</f>
        <v/>
      </c>
      <c r="E19871" s="13"/>
      <c r="F19871" s="13"/>
      <c r="G19871" s="13"/>
      <c r="H19871" s="13"/>
      <c r="I19871" s="13"/>
      <c r="J19871" s="14"/>
    </row>
    <row r="19872" spans="1:10" ht="14.4" x14ac:dyDescent="0.3">
      <c r="A19872" t="str" s="0">
        <f>IF(COUNTBLANK(B19872:K19872)&gt;0,IF(COUNTBLANK(B19872:J19872)=9,"","Inprogress"), CONCATENATE( IF(B19872="","-Invalid Invoice_PO_Mapping! No",""), IF(ISNA(VLOOKUP(B19872,Memo!$B$2:$B$21,1,0)),"- Invoice No. Not found in Memo Sheet",""), IF(LEN(B19872)&gt;16,"-Invoice No. should be of 16 chars",""), IF(ISBLANK(K19872),"-companyCode is Blank","") ))</f>
        <v/>
      </c>
      <c r="E19872" s="13"/>
      <c r="F19872" s="13"/>
      <c r="G19872" s="13"/>
      <c r="H19872" s="13"/>
      <c r="I19872" s="13"/>
      <c r="J19872" s="14"/>
    </row>
    <row r="19873" spans="1:10" ht="14.4" x14ac:dyDescent="0.3">
      <c r="A19873" t="str" s="0">
        <f>IF(COUNTBLANK(B19873:K19873)&gt;0,IF(COUNTBLANK(B19873:J19873)=9,"","Inprogress"), CONCATENATE( IF(B19873="","-Invalid Invoice_PO_Mapping! No",""), IF(ISNA(VLOOKUP(B19873,Memo!$B$2:$B$21,1,0)),"- Invoice No. Not found in Memo Sheet",""), IF(LEN(B19873)&gt;16,"-Invoice No. should be of 16 chars",""), IF(ISBLANK(K19873),"-companyCode is Blank","") ))</f>
        <v/>
      </c>
      <c r="E19873" s="13"/>
      <c r="F19873" s="13"/>
      <c r="G19873" s="13"/>
      <c r="H19873" s="13"/>
      <c r="I19873" s="13"/>
      <c r="J19873" s="14"/>
    </row>
    <row r="19874" spans="1:10" ht="14.4" x14ac:dyDescent="0.3">
      <c r="A19874" t="str" s="0">
        <f>IF(COUNTBLANK(B19874:K19874)&gt;0,IF(COUNTBLANK(B19874:J19874)=9,"","Inprogress"), CONCATENATE( IF(B19874="","-Invalid Invoice_PO_Mapping! No",""), IF(ISNA(VLOOKUP(B19874,Memo!$B$2:$B$21,1,0)),"- Invoice No. Not found in Memo Sheet",""), IF(LEN(B19874)&gt;16,"-Invoice No. should be of 16 chars",""), IF(ISBLANK(K19874),"-companyCode is Blank","") ))</f>
        <v/>
      </c>
      <c r="E19874" s="13"/>
      <c r="F19874" s="13"/>
      <c r="G19874" s="13"/>
      <c r="H19874" s="13"/>
      <c r="I19874" s="13"/>
      <c r="J19874" s="14"/>
    </row>
    <row r="19875" spans="1:10" ht="14.4" x14ac:dyDescent="0.3">
      <c r="A19875" t="str" s="0">
        <f>IF(COUNTBLANK(B19875:K19875)&gt;0,IF(COUNTBLANK(B19875:J19875)=9,"","Inprogress"), CONCATENATE( IF(B19875="","-Invalid Invoice_PO_Mapping! No",""), IF(ISNA(VLOOKUP(B19875,Memo!$B$2:$B$21,1,0)),"- Invoice No. Not found in Memo Sheet",""), IF(LEN(B19875)&gt;16,"-Invoice No. should be of 16 chars",""), IF(ISBLANK(K19875),"-companyCode is Blank","") ))</f>
        <v/>
      </c>
      <c r="E19875" s="13"/>
      <c r="F19875" s="13"/>
      <c r="G19875" s="13"/>
      <c r="H19875" s="13"/>
      <c r="I19875" s="13"/>
      <c r="J19875" s="14"/>
    </row>
    <row r="19876" spans="1:10" ht="14.4" x14ac:dyDescent="0.3">
      <c r="A19876" t="str" s="0">
        <f>IF(COUNTBLANK(B19876:K19876)&gt;0,IF(COUNTBLANK(B19876:J19876)=9,"","Inprogress"), CONCATENATE( IF(B19876="","-Invalid Invoice_PO_Mapping! No",""), IF(ISNA(VLOOKUP(B19876,Memo!$B$2:$B$21,1,0)),"- Invoice No. Not found in Memo Sheet",""), IF(LEN(B19876)&gt;16,"-Invoice No. should be of 16 chars",""), IF(ISBLANK(K19876),"-companyCode is Blank","") ))</f>
        <v/>
      </c>
      <c r="E19876" s="13"/>
      <c r="F19876" s="13"/>
      <c r="G19876" s="13"/>
      <c r="H19876" s="13"/>
      <c r="I19876" s="13"/>
      <c r="J19876" s="14"/>
    </row>
    <row r="19877" spans="1:10" ht="14.4" x14ac:dyDescent="0.3">
      <c r="A19877" t="str" s="0">
        <f>IF(COUNTBLANK(B19877:K19877)&gt;0,IF(COUNTBLANK(B19877:J19877)=9,"","Inprogress"), CONCATENATE( IF(B19877="","-Invalid Invoice_PO_Mapping! No",""), IF(ISNA(VLOOKUP(B19877,Memo!$B$2:$B$21,1,0)),"- Invoice No. Not found in Memo Sheet",""), IF(LEN(B19877)&gt;16,"-Invoice No. should be of 16 chars",""), IF(ISBLANK(K19877),"-companyCode is Blank","") ))</f>
        <v/>
      </c>
      <c r="E19877" s="13"/>
      <c r="F19877" s="13"/>
      <c r="G19877" s="13"/>
      <c r="H19877" s="13"/>
      <c r="I19877" s="13"/>
      <c r="J19877" s="14"/>
    </row>
    <row r="19878" spans="1:10" ht="14.4" x14ac:dyDescent="0.3">
      <c r="A19878" t="str" s="0">
        <f>IF(COUNTBLANK(B19878:K19878)&gt;0,IF(COUNTBLANK(B19878:J19878)=9,"","Inprogress"), CONCATENATE( IF(B19878="","-Invalid Invoice_PO_Mapping! No",""), IF(ISNA(VLOOKUP(B19878,Memo!$B$2:$B$21,1,0)),"- Invoice No. Not found in Memo Sheet",""), IF(LEN(B19878)&gt;16,"-Invoice No. should be of 16 chars",""), IF(ISBLANK(K19878),"-companyCode is Blank","") ))</f>
        <v/>
      </c>
      <c r="E19878" s="13"/>
      <c r="F19878" s="13"/>
      <c r="G19878" s="13"/>
      <c r="H19878" s="13"/>
      <c r="I19878" s="13"/>
      <c r="J19878" s="14"/>
    </row>
    <row r="19879" spans="1:10" ht="14.4" x14ac:dyDescent="0.3">
      <c r="A19879" t="str" s="0">
        <f>IF(COUNTBLANK(B19879:K19879)&gt;0,IF(COUNTBLANK(B19879:J19879)=9,"","Inprogress"), CONCATENATE( IF(B19879="","-Invalid Invoice_PO_Mapping! No",""), IF(ISNA(VLOOKUP(B19879,Memo!$B$2:$B$21,1,0)),"- Invoice No. Not found in Memo Sheet",""), IF(LEN(B19879)&gt;16,"-Invoice No. should be of 16 chars",""), IF(ISBLANK(K19879),"-companyCode is Blank","") ))</f>
        <v/>
      </c>
      <c r="E19879" s="13"/>
      <c r="F19879" s="13"/>
      <c r="G19879" s="13"/>
      <c r="H19879" s="13"/>
      <c r="I19879" s="13"/>
      <c r="J19879" s="14"/>
    </row>
    <row r="19880" spans="1:10" ht="14.4" x14ac:dyDescent="0.3">
      <c r="A19880" t="str" s="0">
        <f>IF(COUNTBLANK(B19880:K19880)&gt;0,IF(COUNTBLANK(B19880:J19880)=9,"","Inprogress"), CONCATENATE( IF(B19880="","-Invalid Invoice_PO_Mapping! No",""), IF(ISNA(VLOOKUP(B19880,Memo!$B$2:$B$21,1,0)),"- Invoice No. Not found in Memo Sheet",""), IF(LEN(B19880)&gt;16,"-Invoice No. should be of 16 chars",""), IF(ISBLANK(K19880),"-companyCode is Blank","") ))</f>
        <v/>
      </c>
      <c r="E19880" s="13"/>
      <c r="F19880" s="13"/>
      <c r="G19880" s="13"/>
      <c r="H19880" s="13"/>
      <c r="I19880" s="13"/>
      <c r="J19880" s="14"/>
    </row>
    <row r="19881" spans="1:10" ht="14.4" x14ac:dyDescent="0.3">
      <c r="A19881" t="str" s="0">
        <f>IF(COUNTBLANK(B19881:K19881)&gt;0,IF(COUNTBLANK(B19881:J19881)=9,"","Inprogress"), CONCATENATE( IF(B19881="","-Invalid Invoice_PO_Mapping! No",""), IF(ISNA(VLOOKUP(B19881,Memo!$B$2:$B$21,1,0)),"- Invoice No. Not found in Memo Sheet",""), IF(LEN(B19881)&gt;16,"-Invoice No. should be of 16 chars",""), IF(ISBLANK(K19881),"-companyCode is Blank","") ))</f>
        <v/>
      </c>
      <c r="E19881" s="13"/>
      <c r="F19881" s="13"/>
      <c r="G19881" s="13"/>
      <c r="H19881" s="13"/>
      <c r="I19881" s="13"/>
      <c r="J19881" s="14"/>
    </row>
    <row r="19882" spans="1:10" ht="14.4" x14ac:dyDescent="0.3">
      <c r="A19882" t="str" s="0">
        <f>IF(COUNTBLANK(B19882:K19882)&gt;0,IF(COUNTBLANK(B19882:J19882)=9,"","Inprogress"), CONCATENATE( IF(B19882="","-Invalid Invoice_PO_Mapping! No",""), IF(ISNA(VLOOKUP(B19882,Memo!$B$2:$B$21,1,0)),"- Invoice No. Not found in Memo Sheet",""), IF(LEN(B19882)&gt;16,"-Invoice No. should be of 16 chars",""), IF(ISBLANK(K19882),"-companyCode is Blank","") ))</f>
        <v/>
      </c>
      <c r="E19882" s="13"/>
      <c r="F19882" s="13"/>
      <c r="G19882" s="13"/>
      <c r="H19882" s="13"/>
      <c r="I19882" s="13"/>
      <c r="J19882" s="14"/>
    </row>
    <row r="19883" spans="1:10" ht="14.4" x14ac:dyDescent="0.3">
      <c r="A19883" t="str" s="0">
        <f>IF(COUNTBLANK(B19883:K19883)&gt;0,IF(COUNTBLANK(B19883:J19883)=9,"","Inprogress"), CONCATENATE( IF(B19883="","-Invalid Invoice_PO_Mapping! No",""), IF(ISNA(VLOOKUP(B19883,Memo!$B$2:$B$21,1,0)),"- Invoice No. Not found in Memo Sheet",""), IF(LEN(B19883)&gt;16,"-Invoice No. should be of 16 chars",""), IF(ISBLANK(K19883),"-companyCode is Blank","") ))</f>
        <v/>
      </c>
      <c r="E19883" s="13"/>
      <c r="F19883" s="13"/>
      <c r="G19883" s="13"/>
      <c r="H19883" s="13"/>
      <c r="I19883" s="13"/>
      <c r="J19883" s="14"/>
    </row>
    <row r="19884" spans="1:10" ht="14.4" x14ac:dyDescent="0.3">
      <c r="A19884" t="str" s="0">
        <f>IF(COUNTBLANK(B19884:K19884)&gt;0,IF(COUNTBLANK(B19884:J19884)=9,"","Inprogress"), CONCATENATE( IF(B19884="","-Invalid Invoice_PO_Mapping! No",""), IF(ISNA(VLOOKUP(B19884,Memo!$B$2:$B$21,1,0)),"- Invoice No. Not found in Memo Sheet",""), IF(LEN(B19884)&gt;16,"-Invoice No. should be of 16 chars",""), IF(ISBLANK(K19884),"-companyCode is Blank","") ))</f>
        <v/>
      </c>
      <c r="E19884" s="13"/>
      <c r="F19884" s="13"/>
      <c r="G19884" s="13"/>
      <c r="H19884" s="13"/>
      <c r="I19884" s="13"/>
      <c r="J19884" s="14"/>
    </row>
    <row r="19885" spans="1:10" ht="14.4" x14ac:dyDescent="0.3">
      <c r="A19885" t="str" s="0">
        <f>IF(COUNTBLANK(B19885:K19885)&gt;0,IF(COUNTBLANK(B19885:J19885)=9,"","Inprogress"), CONCATENATE( IF(B19885="","-Invalid Invoice_PO_Mapping! No",""), IF(ISNA(VLOOKUP(B19885,Memo!$B$2:$B$21,1,0)),"- Invoice No. Not found in Memo Sheet",""), IF(LEN(B19885)&gt;16,"-Invoice No. should be of 16 chars",""), IF(ISBLANK(K19885),"-companyCode is Blank","") ))</f>
        <v/>
      </c>
      <c r="E19885" s="13"/>
      <c r="F19885" s="13"/>
      <c r="G19885" s="13"/>
      <c r="H19885" s="13"/>
      <c r="I19885" s="13"/>
      <c r="J19885" s="14"/>
    </row>
    <row r="19886" spans="1:10" ht="14.4" x14ac:dyDescent="0.3">
      <c r="A19886" t="str" s="0">
        <f>IF(COUNTBLANK(B19886:K19886)&gt;0,IF(COUNTBLANK(B19886:J19886)=9,"","Inprogress"), CONCATENATE( IF(B19886="","-Invalid Invoice_PO_Mapping! No",""), IF(ISNA(VLOOKUP(B19886,Memo!$B$2:$B$21,1,0)),"- Invoice No. Not found in Memo Sheet",""), IF(LEN(B19886)&gt;16,"-Invoice No. should be of 16 chars",""), IF(ISBLANK(K19886),"-companyCode is Blank","") ))</f>
        <v/>
      </c>
      <c r="E19886" s="13"/>
      <c r="F19886" s="13"/>
      <c r="G19886" s="13"/>
      <c r="H19886" s="13"/>
      <c r="I19886" s="13"/>
      <c r="J19886" s="14"/>
    </row>
    <row r="19887" spans="1:10" ht="14.4" x14ac:dyDescent="0.3">
      <c r="A19887" t="str" s="0">
        <f>IF(COUNTBLANK(B19887:K19887)&gt;0,IF(COUNTBLANK(B19887:J19887)=9,"","Inprogress"), CONCATENATE( IF(B19887="","-Invalid Invoice_PO_Mapping! No",""), IF(ISNA(VLOOKUP(B19887,Memo!$B$2:$B$21,1,0)),"- Invoice No. Not found in Memo Sheet",""), IF(LEN(B19887)&gt;16,"-Invoice No. should be of 16 chars",""), IF(ISBLANK(K19887),"-companyCode is Blank","") ))</f>
        <v/>
      </c>
      <c r="E19887" s="13"/>
      <c r="F19887" s="13"/>
      <c r="G19887" s="13"/>
      <c r="H19887" s="13"/>
      <c r="I19887" s="13"/>
      <c r="J19887" s="14"/>
    </row>
    <row r="19888" spans="1:10" ht="14.4" x14ac:dyDescent="0.3">
      <c r="A19888" t="str" s="0">
        <f>IF(COUNTBLANK(B19888:K19888)&gt;0,IF(COUNTBLANK(B19888:J19888)=9,"","Inprogress"), CONCATENATE( IF(B19888="","-Invalid Invoice_PO_Mapping! No",""), IF(ISNA(VLOOKUP(B19888,Memo!$B$2:$B$21,1,0)),"- Invoice No. Not found in Memo Sheet",""), IF(LEN(B19888)&gt;16,"-Invoice No. should be of 16 chars",""), IF(ISBLANK(K19888),"-companyCode is Blank","") ))</f>
        <v/>
      </c>
      <c r="E19888" s="13"/>
      <c r="F19888" s="13"/>
      <c r="G19888" s="13"/>
      <c r="H19888" s="13"/>
      <c r="I19888" s="13"/>
      <c r="J19888" s="14"/>
    </row>
    <row r="19889" spans="1:10" ht="14.4" x14ac:dyDescent="0.3">
      <c r="A19889" t="str" s="0">
        <f>IF(COUNTBLANK(B19889:K19889)&gt;0,IF(COUNTBLANK(B19889:J19889)=9,"","Inprogress"), CONCATENATE( IF(B19889="","-Invalid Invoice_PO_Mapping! No",""), IF(ISNA(VLOOKUP(B19889,Memo!$B$2:$B$21,1,0)),"- Invoice No. Not found in Memo Sheet",""), IF(LEN(B19889)&gt;16,"-Invoice No. should be of 16 chars",""), IF(ISBLANK(K19889),"-companyCode is Blank","") ))</f>
        <v/>
      </c>
      <c r="E19889" s="13"/>
      <c r="F19889" s="13"/>
      <c r="G19889" s="13"/>
      <c r="H19889" s="13"/>
      <c r="I19889" s="13"/>
      <c r="J19889" s="14"/>
    </row>
    <row r="19890" spans="1:10" ht="14.4" x14ac:dyDescent="0.3">
      <c r="A19890" t="str" s="0">
        <f>IF(COUNTBLANK(B19890:K19890)&gt;0,IF(COUNTBLANK(B19890:J19890)=9,"","Inprogress"), CONCATENATE( IF(B19890="","-Invalid Invoice_PO_Mapping! No",""), IF(ISNA(VLOOKUP(B19890,Memo!$B$2:$B$21,1,0)),"- Invoice No. Not found in Memo Sheet",""), IF(LEN(B19890)&gt;16,"-Invoice No. should be of 16 chars",""), IF(ISBLANK(K19890),"-companyCode is Blank","") ))</f>
        <v/>
      </c>
      <c r="E19890" s="13"/>
      <c r="F19890" s="13"/>
      <c r="G19890" s="13"/>
      <c r="H19890" s="13"/>
      <c r="I19890" s="13"/>
      <c r="J19890" s="14"/>
    </row>
    <row r="19891" spans="1:10" ht="14.4" x14ac:dyDescent="0.3">
      <c r="A19891" t="str" s="0">
        <f>IF(COUNTBLANK(B19891:K19891)&gt;0,IF(COUNTBLANK(B19891:J19891)=9,"","Inprogress"), CONCATENATE( IF(B19891="","-Invalid Invoice_PO_Mapping! No",""), IF(ISNA(VLOOKUP(B19891,Memo!$B$2:$B$21,1,0)),"- Invoice No. Not found in Memo Sheet",""), IF(LEN(B19891)&gt;16,"-Invoice No. should be of 16 chars",""), IF(ISBLANK(K19891),"-companyCode is Blank","") ))</f>
        <v/>
      </c>
      <c r="E19891" s="13"/>
      <c r="F19891" s="13"/>
      <c r="G19891" s="13"/>
      <c r="H19891" s="13"/>
      <c r="I19891" s="13"/>
      <c r="J19891" s="14"/>
    </row>
    <row r="19892" spans="1:10" ht="14.4" x14ac:dyDescent="0.3">
      <c r="A19892" t="str" s="0">
        <f>IF(COUNTBLANK(B19892:K19892)&gt;0,IF(COUNTBLANK(B19892:J19892)=9,"","Inprogress"), CONCATENATE( IF(B19892="","-Invalid Invoice_PO_Mapping! No",""), IF(ISNA(VLOOKUP(B19892,Memo!$B$2:$B$21,1,0)),"- Invoice No. Not found in Memo Sheet",""), IF(LEN(B19892)&gt;16,"-Invoice No. should be of 16 chars",""), IF(ISBLANK(K19892),"-companyCode is Blank","") ))</f>
        <v/>
      </c>
      <c r="E19892" s="13"/>
      <c r="F19892" s="13"/>
      <c r="G19892" s="13"/>
      <c r="H19892" s="13"/>
      <c r="I19892" s="13"/>
      <c r="J19892" s="14"/>
    </row>
    <row r="19893" spans="1:10" ht="14.4" x14ac:dyDescent="0.3">
      <c r="A19893" t="str" s="0">
        <f>IF(COUNTBLANK(B19893:K19893)&gt;0,IF(COUNTBLANK(B19893:J19893)=9,"","Inprogress"), CONCATENATE( IF(B19893="","-Invalid Invoice_PO_Mapping! No",""), IF(ISNA(VLOOKUP(B19893,Memo!$B$2:$B$21,1,0)),"- Invoice No. Not found in Memo Sheet",""), IF(LEN(B19893)&gt;16,"-Invoice No. should be of 16 chars",""), IF(ISBLANK(K19893),"-companyCode is Blank","") ))</f>
        <v/>
      </c>
      <c r="E19893" s="13"/>
      <c r="F19893" s="13"/>
      <c r="G19893" s="13"/>
      <c r="H19893" s="13"/>
      <c r="I19893" s="13"/>
      <c r="J19893" s="14"/>
    </row>
    <row r="19894" spans="1:10" ht="14.4" x14ac:dyDescent="0.3">
      <c r="A19894" t="str" s="0">
        <f>IF(COUNTBLANK(B19894:K19894)&gt;0,IF(COUNTBLANK(B19894:J19894)=9,"","Inprogress"), CONCATENATE( IF(B19894="","-Invalid Invoice_PO_Mapping! No",""), IF(ISNA(VLOOKUP(B19894,Memo!$B$2:$B$21,1,0)),"- Invoice No. Not found in Memo Sheet",""), IF(LEN(B19894)&gt;16,"-Invoice No. should be of 16 chars",""), IF(ISBLANK(K19894),"-companyCode is Blank","") ))</f>
        <v/>
      </c>
      <c r="E19894" s="13"/>
      <c r="F19894" s="13"/>
      <c r="G19894" s="13"/>
      <c r="H19894" s="13"/>
      <c r="I19894" s="13"/>
      <c r="J19894" s="14"/>
    </row>
    <row r="19895" spans="1:10" ht="14.4" x14ac:dyDescent="0.3">
      <c r="A19895" t="str" s="0">
        <f>IF(COUNTBLANK(B19895:K19895)&gt;0,IF(COUNTBLANK(B19895:J19895)=9,"","Inprogress"), CONCATENATE( IF(B19895="","-Invalid Invoice_PO_Mapping! No",""), IF(ISNA(VLOOKUP(B19895,Memo!$B$2:$B$21,1,0)),"- Invoice No. Not found in Memo Sheet",""), IF(LEN(B19895)&gt;16,"-Invoice No. should be of 16 chars",""), IF(ISBLANK(K19895),"-companyCode is Blank","") ))</f>
        <v/>
      </c>
      <c r="E19895" s="13"/>
      <c r="F19895" s="13"/>
      <c r="G19895" s="13"/>
      <c r="H19895" s="13"/>
      <c r="I19895" s="13"/>
      <c r="J19895" s="14"/>
    </row>
    <row r="19896" spans="1:10" ht="14.4" x14ac:dyDescent="0.3">
      <c r="A19896" t="str" s="0">
        <f>IF(COUNTBLANK(B19896:K19896)&gt;0,IF(COUNTBLANK(B19896:J19896)=9,"","Inprogress"), CONCATENATE( IF(B19896="","-Invalid Invoice_PO_Mapping! No",""), IF(ISNA(VLOOKUP(B19896,Memo!$B$2:$B$21,1,0)),"- Invoice No. Not found in Memo Sheet",""), IF(LEN(B19896)&gt;16,"-Invoice No. should be of 16 chars",""), IF(ISBLANK(K19896),"-companyCode is Blank","") ))</f>
        <v/>
      </c>
      <c r="E19896" s="13"/>
      <c r="F19896" s="13"/>
      <c r="G19896" s="13"/>
      <c r="H19896" s="13"/>
      <c r="I19896" s="13"/>
      <c r="J19896" s="14"/>
    </row>
    <row r="19897" spans="1:10" ht="14.4" x14ac:dyDescent="0.3">
      <c r="A19897" t="str" s="0">
        <f>IF(COUNTBLANK(B19897:K19897)&gt;0,IF(COUNTBLANK(B19897:J19897)=9,"","Inprogress"), CONCATENATE( IF(B19897="","-Invalid Invoice_PO_Mapping! No",""), IF(ISNA(VLOOKUP(B19897,Memo!$B$2:$B$21,1,0)),"- Invoice No. Not found in Memo Sheet",""), IF(LEN(B19897)&gt;16,"-Invoice No. should be of 16 chars",""), IF(ISBLANK(K19897),"-companyCode is Blank","") ))</f>
        <v/>
      </c>
      <c r="E19897" s="13"/>
      <c r="F19897" s="13"/>
      <c r="G19897" s="13"/>
      <c r="H19897" s="13"/>
      <c r="I19897" s="13"/>
      <c r="J19897" s="14"/>
    </row>
    <row r="19898" spans="1:10" ht="14.4" x14ac:dyDescent="0.3">
      <c r="A19898" t="str" s="0">
        <f>IF(COUNTBLANK(B19898:K19898)&gt;0,IF(COUNTBLANK(B19898:J19898)=9,"","Inprogress"), CONCATENATE( IF(B19898="","-Invalid Invoice_PO_Mapping! No",""), IF(ISNA(VLOOKUP(B19898,Memo!$B$2:$B$21,1,0)),"- Invoice No. Not found in Memo Sheet",""), IF(LEN(B19898)&gt;16,"-Invoice No. should be of 16 chars",""), IF(ISBLANK(K19898),"-companyCode is Blank","") ))</f>
        <v/>
      </c>
      <c r="E19898" s="13"/>
      <c r="F19898" s="13"/>
      <c r="G19898" s="13"/>
      <c r="H19898" s="13"/>
      <c r="I19898" s="13"/>
      <c r="J19898" s="14"/>
    </row>
    <row r="19899" spans="1:10" ht="14.4" x14ac:dyDescent="0.3">
      <c r="A19899" t="str" s="0">
        <f>IF(COUNTBLANK(B19899:K19899)&gt;0,IF(COUNTBLANK(B19899:J19899)=9,"","Inprogress"), CONCATENATE( IF(B19899="","-Invalid Invoice_PO_Mapping! No",""), IF(ISNA(VLOOKUP(B19899,Memo!$B$2:$B$21,1,0)),"- Invoice No. Not found in Memo Sheet",""), IF(LEN(B19899)&gt;16,"-Invoice No. should be of 16 chars",""), IF(ISBLANK(K19899),"-companyCode is Blank","") ))</f>
        <v/>
      </c>
      <c r="E19899" s="13"/>
      <c r="F19899" s="13"/>
      <c r="G19899" s="13"/>
      <c r="H19899" s="13"/>
      <c r="I19899" s="13"/>
      <c r="J19899" s="14"/>
    </row>
    <row r="19900" spans="1:10" ht="14.4" x14ac:dyDescent="0.3">
      <c r="A19900" t="str" s="0">
        <f>IF(COUNTBLANK(B19900:K19900)&gt;0,IF(COUNTBLANK(B19900:J19900)=9,"","Inprogress"), CONCATENATE( IF(B19900="","-Invalid Invoice_PO_Mapping! No",""), IF(ISNA(VLOOKUP(B19900,Memo!$B$2:$B$21,1,0)),"- Invoice No. Not found in Memo Sheet",""), IF(LEN(B19900)&gt;16,"-Invoice No. should be of 16 chars",""), IF(ISBLANK(K19900),"-companyCode is Blank","") ))</f>
        <v/>
      </c>
      <c r="E19900" s="13"/>
      <c r="F19900" s="13"/>
      <c r="G19900" s="13"/>
      <c r="H19900" s="13"/>
      <c r="I19900" s="13"/>
      <c r="J19900" s="14"/>
    </row>
    <row r="19901" spans="1:10" ht="14.4" x14ac:dyDescent="0.3">
      <c r="A19901" t="str" s="0">
        <f>IF(COUNTBLANK(B19901:K19901)&gt;0,IF(COUNTBLANK(B19901:J19901)=9,"","Inprogress"), CONCATENATE( IF(B19901="","-Invalid Invoice_PO_Mapping! No",""), IF(ISNA(VLOOKUP(B19901,Memo!$B$2:$B$21,1,0)),"- Invoice No. Not found in Memo Sheet",""), IF(LEN(B19901)&gt;16,"-Invoice No. should be of 16 chars",""), IF(ISBLANK(K19901),"-companyCode is Blank","") ))</f>
        <v/>
      </c>
      <c r="E19901" s="13"/>
      <c r="F19901" s="13"/>
      <c r="G19901" s="13"/>
      <c r="H19901" s="13"/>
      <c r="I19901" s="13"/>
      <c r="J19901" s="14"/>
    </row>
    <row r="19902" spans="1:10" ht="14.4" x14ac:dyDescent="0.3">
      <c r="A19902" t="str" s="0">
        <f>IF(COUNTBLANK(B19902:K19902)&gt;0,IF(COUNTBLANK(B19902:J19902)=9,"","Inprogress"), CONCATENATE( IF(B19902="","-Invalid Invoice_PO_Mapping! No",""), IF(ISNA(VLOOKUP(B19902,Memo!$B$2:$B$21,1,0)),"- Invoice No. Not found in Memo Sheet",""), IF(LEN(B19902)&gt;16,"-Invoice No. should be of 16 chars",""), IF(ISBLANK(K19902),"-companyCode is Blank","") ))</f>
        <v/>
      </c>
      <c r="E19902" s="13"/>
      <c r="F19902" s="13"/>
      <c r="G19902" s="13"/>
      <c r="H19902" s="13"/>
      <c r="I19902" s="13"/>
      <c r="J19902" s="14"/>
    </row>
    <row r="19903" spans="1:10" ht="14.4" x14ac:dyDescent="0.3">
      <c r="A19903" t="str" s="0">
        <f>IF(COUNTBLANK(B19903:K19903)&gt;0,IF(COUNTBLANK(B19903:J19903)=9,"","Inprogress"), CONCATENATE( IF(B19903="","-Invalid Invoice_PO_Mapping! No",""), IF(ISNA(VLOOKUP(B19903,Memo!$B$2:$B$21,1,0)),"- Invoice No. Not found in Memo Sheet",""), IF(LEN(B19903)&gt;16,"-Invoice No. should be of 16 chars",""), IF(ISBLANK(K19903),"-companyCode is Blank","") ))</f>
        <v/>
      </c>
      <c r="E19903" s="13"/>
      <c r="F19903" s="13"/>
      <c r="G19903" s="13"/>
      <c r="H19903" s="13"/>
      <c r="I19903" s="13"/>
      <c r="J19903" s="14"/>
    </row>
    <row r="19904" spans="1:10" ht="14.4" x14ac:dyDescent="0.3">
      <c r="A19904" t="str" s="0">
        <f>IF(COUNTBLANK(B19904:K19904)&gt;0,IF(COUNTBLANK(B19904:J19904)=9,"","Inprogress"), CONCATENATE( IF(B19904="","-Invalid Invoice_PO_Mapping! No",""), IF(ISNA(VLOOKUP(B19904,Memo!$B$2:$B$21,1,0)),"- Invoice No. Not found in Memo Sheet",""), IF(LEN(B19904)&gt;16,"-Invoice No. should be of 16 chars",""), IF(ISBLANK(K19904),"-companyCode is Blank","") ))</f>
        <v/>
      </c>
      <c r="E19904" s="13"/>
      <c r="F19904" s="13"/>
      <c r="G19904" s="13"/>
      <c r="H19904" s="13"/>
      <c r="I19904" s="13"/>
      <c r="J19904" s="14"/>
    </row>
    <row r="19905" spans="1:10" ht="14.4" x14ac:dyDescent="0.3">
      <c r="A19905" t="str" s="0">
        <f>IF(COUNTBLANK(B19905:K19905)&gt;0,IF(COUNTBLANK(B19905:J19905)=9,"","Inprogress"), CONCATENATE( IF(B19905="","-Invalid Invoice_PO_Mapping! No",""), IF(ISNA(VLOOKUP(B19905,Memo!$B$2:$B$21,1,0)),"- Invoice No. Not found in Memo Sheet",""), IF(LEN(B19905)&gt;16,"-Invoice No. should be of 16 chars",""), IF(ISBLANK(K19905),"-companyCode is Blank","") ))</f>
        <v/>
      </c>
      <c r="E19905" s="13"/>
      <c r="F19905" s="13"/>
      <c r="G19905" s="13"/>
      <c r="H19905" s="13"/>
      <c r="I19905" s="13"/>
      <c r="J19905" s="14"/>
    </row>
    <row r="19906" spans="1:10" ht="14.4" x14ac:dyDescent="0.3">
      <c r="A19906" t="str" s="0">
        <f>IF(COUNTBLANK(B19906:K19906)&gt;0,IF(COUNTBLANK(B19906:J19906)=9,"","Inprogress"), CONCATENATE( IF(B19906="","-Invalid Invoice_PO_Mapping! No",""), IF(ISNA(VLOOKUP(B19906,Memo!$B$2:$B$21,1,0)),"- Invoice No. Not found in Memo Sheet",""), IF(LEN(B19906)&gt;16,"-Invoice No. should be of 16 chars",""), IF(ISBLANK(K19906),"-companyCode is Blank","") ))</f>
        <v/>
      </c>
      <c r="E19906" s="13"/>
      <c r="F19906" s="13"/>
      <c r="G19906" s="13"/>
      <c r="H19906" s="13"/>
      <c r="I19906" s="13"/>
      <c r="J19906" s="14"/>
    </row>
    <row r="19907" spans="1:10" ht="14.4" x14ac:dyDescent="0.3">
      <c r="A19907" t="str" s="0">
        <f>IF(COUNTBLANK(B19907:K19907)&gt;0,IF(COUNTBLANK(B19907:J19907)=9,"","Inprogress"), CONCATENATE( IF(B19907="","-Invalid Invoice_PO_Mapping! No",""), IF(ISNA(VLOOKUP(B19907,Memo!$B$2:$B$21,1,0)),"- Invoice No. Not found in Memo Sheet",""), IF(LEN(B19907)&gt;16,"-Invoice No. should be of 16 chars",""), IF(ISBLANK(K19907),"-companyCode is Blank","") ))</f>
        <v/>
      </c>
      <c r="E19907" s="13"/>
      <c r="F19907" s="13"/>
      <c r="G19907" s="13"/>
      <c r="H19907" s="13"/>
      <c r="I19907" s="13"/>
      <c r="J19907" s="14"/>
    </row>
    <row r="19908" spans="1:10" ht="14.4" x14ac:dyDescent="0.3">
      <c r="A19908" t="str" s="0">
        <f>IF(COUNTBLANK(B19908:K19908)&gt;0,IF(COUNTBLANK(B19908:J19908)=9,"","Inprogress"), CONCATENATE( IF(B19908="","-Invalid Invoice_PO_Mapping! No",""), IF(ISNA(VLOOKUP(B19908,Memo!$B$2:$B$21,1,0)),"- Invoice No. Not found in Memo Sheet",""), IF(LEN(B19908)&gt;16,"-Invoice No. should be of 16 chars",""), IF(ISBLANK(K19908),"-companyCode is Blank","") ))</f>
        <v/>
      </c>
      <c r="E19908" s="13"/>
      <c r="F19908" s="13"/>
      <c r="G19908" s="13"/>
      <c r="H19908" s="13"/>
      <c r="I19908" s="13"/>
      <c r="J19908" s="14"/>
    </row>
    <row r="19909" spans="1:10" ht="14.4" x14ac:dyDescent="0.3">
      <c r="A19909" t="str" s="0">
        <f>IF(COUNTBLANK(B19909:K19909)&gt;0,IF(COUNTBLANK(B19909:J19909)=9,"","Inprogress"), CONCATENATE( IF(B19909="","-Invalid Invoice_PO_Mapping! No",""), IF(ISNA(VLOOKUP(B19909,Memo!$B$2:$B$21,1,0)),"- Invoice No. Not found in Memo Sheet",""), IF(LEN(B19909)&gt;16,"-Invoice No. should be of 16 chars",""), IF(ISBLANK(K19909),"-companyCode is Blank","") ))</f>
        <v/>
      </c>
      <c r="E19909" s="13"/>
      <c r="F19909" s="13"/>
      <c r="G19909" s="13"/>
      <c r="H19909" s="13"/>
      <c r="I19909" s="13"/>
      <c r="J19909" s="14"/>
    </row>
    <row r="19910" spans="1:10" ht="14.4" x14ac:dyDescent="0.3">
      <c r="A19910" t="str" s="0">
        <f>IF(COUNTBLANK(B19910:K19910)&gt;0,IF(COUNTBLANK(B19910:J19910)=9,"","Inprogress"), CONCATENATE( IF(B19910="","-Invalid Invoice_PO_Mapping! No",""), IF(ISNA(VLOOKUP(B19910,Memo!$B$2:$B$21,1,0)),"- Invoice No. Not found in Memo Sheet",""), IF(LEN(B19910)&gt;16,"-Invoice No. should be of 16 chars",""), IF(ISBLANK(K19910),"-companyCode is Blank","") ))</f>
        <v/>
      </c>
      <c r="E19910" s="13"/>
      <c r="F19910" s="13"/>
      <c r="G19910" s="13"/>
      <c r="H19910" s="13"/>
      <c r="I19910" s="13"/>
      <c r="J19910" s="14"/>
    </row>
    <row r="19911" spans="1:10" ht="14.4" x14ac:dyDescent="0.3">
      <c r="A19911" t="str" s="0">
        <f>IF(COUNTBLANK(B19911:K19911)&gt;0,IF(COUNTBLANK(B19911:J19911)=9,"","Inprogress"), CONCATENATE( IF(B19911="","-Invalid Invoice_PO_Mapping! No",""), IF(ISNA(VLOOKUP(B19911,Memo!$B$2:$B$21,1,0)),"- Invoice No. Not found in Memo Sheet",""), IF(LEN(B19911)&gt;16,"-Invoice No. should be of 16 chars",""), IF(ISBLANK(K19911),"-companyCode is Blank","") ))</f>
        <v/>
      </c>
      <c r="E19911" s="13"/>
      <c r="F19911" s="13"/>
      <c r="G19911" s="13"/>
      <c r="H19911" s="13"/>
      <c r="I19911" s="13"/>
      <c r="J19911" s="14"/>
    </row>
    <row r="19912" spans="1:10" ht="14.4" x14ac:dyDescent="0.3">
      <c r="A19912" t="str" s="0">
        <f>IF(COUNTBLANK(B19912:K19912)&gt;0,IF(COUNTBLANK(B19912:J19912)=9,"","Inprogress"), CONCATENATE( IF(B19912="","-Invalid Invoice_PO_Mapping! No",""), IF(ISNA(VLOOKUP(B19912,Memo!$B$2:$B$21,1,0)),"- Invoice No. Not found in Memo Sheet",""), IF(LEN(B19912)&gt;16,"-Invoice No. should be of 16 chars",""), IF(ISBLANK(K19912),"-companyCode is Blank","") ))</f>
        <v/>
      </c>
      <c r="E19912" s="13"/>
      <c r="F19912" s="13"/>
      <c r="G19912" s="13"/>
      <c r="H19912" s="13"/>
      <c r="I19912" s="13"/>
      <c r="J19912" s="14"/>
    </row>
    <row r="19913" spans="1:10" ht="14.4" x14ac:dyDescent="0.3">
      <c r="A19913" t="str" s="0">
        <f>IF(COUNTBLANK(B19913:K19913)&gt;0,IF(COUNTBLANK(B19913:J19913)=9,"","Inprogress"), CONCATENATE( IF(B19913="","-Invalid Invoice_PO_Mapping! No",""), IF(ISNA(VLOOKUP(B19913,Memo!$B$2:$B$21,1,0)),"- Invoice No. Not found in Memo Sheet",""), IF(LEN(B19913)&gt;16,"-Invoice No. should be of 16 chars",""), IF(ISBLANK(K19913),"-companyCode is Blank","") ))</f>
        <v/>
      </c>
      <c r="E19913" s="13"/>
      <c r="F19913" s="13"/>
      <c r="G19913" s="13"/>
      <c r="H19913" s="13"/>
      <c r="I19913" s="13"/>
      <c r="J19913" s="14"/>
    </row>
    <row r="19914" spans="1:10" ht="14.4" x14ac:dyDescent="0.3">
      <c r="A19914" t="str" s="0">
        <f>IF(COUNTBLANK(B19914:K19914)&gt;0,IF(COUNTBLANK(B19914:J19914)=9,"","Inprogress"), CONCATENATE( IF(B19914="","-Invalid Invoice_PO_Mapping! No",""), IF(ISNA(VLOOKUP(B19914,Memo!$B$2:$B$21,1,0)),"- Invoice No. Not found in Memo Sheet",""), IF(LEN(B19914)&gt;16,"-Invoice No. should be of 16 chars",""), IF(ISBLANK(K19914),"-companyCode is Blank","") ))</f>
        <v/>
      </c>
      <c r="E19914" s="13"/>
      <c r="F19914" s="13"/>
      <c r="G19914" s="13"/>
      <c r="H19914" s="13"/>
      <c r="I19914" s="13"/>
      <c r="J19914" s="14"/>
    </row>
    <row r="19915" spans="1:10" ht="14.4" x14ac:dyDescent="0.3">
      <c r="A19915" t="str" s="0">
        <f>IF(COUNTBLANK(B19915:K19915)&gt;0,IF(COUNTBLANK(B19915:J19915)=9,"","Inprogress"), CONCATENATE( IF(B19915="","-Invalid Invoice_PO_Mapping! No",""), IF(ISNA(VLOOKUP(B19915,Memo!$B$2:$B$21,1,0)),"- Invoice No. Not found in Memo Sheet",""), IF(LEN(B19915)&gt;16,"-Invoice No. should be of 16 chars",""), IF(ISBLANK(K19915),"-companyCode is Blank","") ))</f>
        <v/>
      </c>
      <c r="E19915" s="13"/>
      <c r="F19915" s="13"/>
      <c r="G19915" s="13"/>
      <c r="H19915" s="13"/>
      <c r="I19915" s="13"/>
      <c r="J19915" s="14"/>
    </row>
    <row r="19916" spans="1:10" ht="14.4" x14ac:dyDescent="0.3">
      <c r="A19916" t="str" s="0">
        <f>IF(COUNTBLANK(B19916:K19916)&gt;0,IF(COUNTBLANK(B19916:J19916)=9,"","Inprogress"), CONCATENATE( IF(B19916="","-Invalid Invoice_PO_Mapping! No",""), IF(ISNA(VLOOKUP(B19916,Memo!$B$2:$B$21,1,0)),"- Invoice No. Not found in Memo Sheet",""), IF(LEN(B19916)&gt;16,"-Invoice No. should be of 16 chars",""), IF(ISBLANK(K19916),"-companyCode is Blank","") ))</f>
        <v/>
      </c>
      <c r="E19916" s="13"/>
      <c r="F19916" s="13"/>
      <c r="G19916" s="13"/>
      <c r="H19916" s="13"/>
      <c r="I19916" s="13"/>
      <c r="J19916" s="14"/>
    </row>
    <row r="19917" spans="1:10" ht="14.4" x14ac:dyDescent="0.3">
      <c r="A19917" t="str" s="0">
        <f>IF(COUNTBLANK(B19917:K19917)&gt;0,IF(COUNTBLANK(B19917:J19917)=9,"","Inprogress"), CONCATENATE( IF(B19917="","-Invalid Invoice_PO_Mapping! No",""), IF(ISNA(VLOOKUP(B19917,Memo!$B$2:$B$21,1,0)),"- Invoice No. Not found in Memo Sheet",""), IF(LEN(B19917)&gt;16,"-Invoice No. should be of 16 chars",""), IF(ISBLANK(K19917),"-companyCode is Blank","") ))</f>
        <v/>
      </c>
      <c r="E19917" s="13"/>
      <c r="F19917" s="13"/>
      <c r="G19917" s="13"/>
      <c r="H19917" s="13"/>
      <c r="I19917" s="13"/>
      <c r="J19917" s="14"/>
    </row>
    <row r="19918" spans="1:10" ht="14.4" x14ac:dyDescent="0.3">
      <c r="A19918" t="str" s="0">
        <f>IF(COUNTBLANK(B19918:K19918)&gt;0,IF(COUNTBLANK(B19918:J19918)=9,"","Inprogress"), CONCATENATE( IF(B19918="","-Invalid Invoice_PO_Mapping! No",""), IF(ISNA(VLOOKUP(B19918,Memo!$B$2:$B$21,1,0)),"- Invoice No. Not found in Memo Sheet",""), IF(LEN(B19918)&gt;16,"-Invoice No. should be of 16 chars",""), IF(ISBLANK(K19918),"-companyCode is Blank","") ))</f>
        <v/>
      </c>
      <c r="E19918" s="13"/>
      <c r="F19918" s="13"/>
      <c r="G19918" s="13"/>
      <c r="H19918" s="13"/>
      <c r="I19918" s="13"/>
      <c r="J19918" s="14"/>
    </row>
    <row r="19919" spans="1:10" ht="14.4" x14ac:dyDescent="0.3">
      <c r="A19919" t="str" s="0">
        <f>IF(COUNTBLANK(B19919:K19919)&gt;0,IF(COUNTBLANK(B19919:J19919)=9,"","Inprogress"), CONCATENATE( IF(B19919="","-Invalid Invoice_PO_Mapping! No",""), IF(ISNA(VLOOKUP(B19919,Memo!$B$2:$B$21,1,0)),"- Invoice No. Not found in Memo Sheet",""), IF(LEN(B19919)&gt;16,"-Invoice No. should be of 16 chars",""), IF(ISBLANK(K19919),"-companyCode is Blank","") ))</f>
        <v/>
      </c>
      <c r="E19919" s="13"/>
      <c r="F19919" s="13"/>
      <c r="G19919" s="13"/>
      <c r="H19919" s="13"/>
      <c r="I19919" s="13"/>
      <c r="J19919" s="14"/>
    </row>
    <row r="19920" spans="1:10" ht="14.4" x14ac:dyDescent="0.3">
      <c r="A19920" t="str" s="0">
        <f>IF(COUNTBLANK(B19920:K19920)&gt;0,IF(COUNTBLANK(B19920:J19920)=9,"","Inprogress"), CONCATENATE( IF(B19920="","-Invalid Invoice_PO_Mapping! No",""), IF(ISNA(VLOOKUP(B19920,Memo!$B$2:$B$21,1,0)),"- Invoice No. Not found in Memo Sheet",""), IF(LEN(B19920)&gt;16,"-Invoice No. should be of 16 chars",""), IF(ISBLANK(K19920),"-companyCode is Blank","") ))</f>
        <v/>
      </c>
      <c r="E19920" s="13"/>
      <c r="F19920" s="13"/>
      <c r="G19920" s="13"/>
      <c r="H19920" s="13"/>
      <c r="I19920" s="13"/>
      <c r="J19920" s="14"/>
    </row>
    <row r="19921" spans="1:10" ht="14.4" x14ac:dyDescent="0.3">
      <c r="A19921" t="str" s="0">
        <f>IF(COUNTBLANK(B19921:K19921)&gt;0,IF(COUNTBLANK(B19921:J19921)=9,"","Inprogress"), CONCATENATE( IF(B19921="","-Invalid Invoice_PO_Mapping! No",""), IF(ISNA(VLOOKUP(B19921,Memo!$B$2:$B$21,1,0)),"- Invoice No. Not found in Memo Sheet",""), IF(LEN(B19921)&gt;16,"-Invoice No. should be of 16 chars",""), IF(ISBLANK(K19921),"-companyCode is Blank","") ))</f>
        <v/>
      </c>
      <c r="E19921" s="13"/>
      <c r="F19921" s="13"/>
      <c r="G19921" s="13"/>
      <c r="H19921" s="13"/>
      <c r="I19921" s="13"/>
      <c r="J19921" s="14"/>
    </row>
    <row r="19922" spans="1:10" ht="14.4" x14ac:dyDescent="0.3">
      <c r="A19922" t="str" s="0">
        <f>IF(COUNTBLANK(B19922:K19922)&gt;0,IF(COUNTBLANK(B19922:J19922)=9,"","Inprogress"), CONCATENATE( IF(B19922="","-Invalid Invoice_PO_Mapping! No",""), IF(ISNA(VLOOKUP(B19922,Memo!$B$2:$B$21,1,0)),"- Invoice No. Not found in Memo Sheet",""), IF(LEN(B19922)&gt;16,"-Invoice No. should be of 16 chars",""), IF(ISBLANK(K19922),"-companyCode is Blank","") ))</f>
        <v/>
      </c>
      <c r="E19922" s="13"/>
      <c r="F19922" s="13"/>
      <c r="G19922" s="13"/>
      <c r="H19922" s="13"/>
      <c r="I19922" s="13"/>
      <c r="J19922" s="14"/>
    </row>
    <row r="19923" spans="1:10" ht="14.4" x14ac:dyDescent="0.3">
      <c r="A19923" t="str" s="0">
        <f>IF(COUNTBLANK(B19923:K19923)&gt;0,IF(COUNTBLANK(B19923:J19923)=9,"","Inprogress"), CONCATENATE( IF(B19923="","-Invalid Invoice_PO_Mapping! No",""), IF(ISNA(VLOOKUP(B19923,Memo!$B$2:$B$21,1,0)),"- Invoice No. Not found in Memo Sheet",""), IF(LEN(B19923)&gt;16,"-Invoice No. should be of 16 chars",""), IF(ISBLANK(K19923),"-companyCode is Blank","") ))</f>
        <v/>
      </c>
      <c r="E19923" s="13"/>
      <c r="F19923" s="13"/>
      <c r="G19923" s="13"/>
      <c r="H19923" s="13"/>
      <c r="I19923" s="13"/>
      <c r="J19923" s="14"/>
    </row>
    <row r="19924" spans="1:10" ht="14.4" x14ac:dyDescent="0.3">
      <c r="A19924" t="str" s="0">
        <f>IF(COUNTBLANK(B19924:K19924)&gt;0,IF(COUNTBLANK(B19924:J19924)=9,"","Inprogress"), CONCATENATE( IF(B19924="","-Invalid Invoice_PO_Mapping! No",""), IF(ISNA(VLOOKUP(B19924,Memo!$B$2:$B$21,1,0)),"- Invoice No. Not found in Memo Sheet",""), IF(LEN(B19924)&gt;16,"-Invoice No. should be of 16 chars",""), IF(ISBLANK(K19924),"-companyCode is Blank","") ))</f>
        <v/>
      </c>
      <c r="E19924" s="13"/>
      <c r="F19924" s="13"/>
      <c r="G19924" s="13"/>
      <c r="H19924" s="13"/>
      <c r="I19924" s="13"/>
      <c r="J19924" s="14"/>
    </row>
    <row r="19925" spans="1:10" ht="14.4" x14ac:dyDescent="0.3">
      <c r="A19925" t="str" s="0">
        <f>IF(COUNTBLANK(B19925:K19925)&gt;0,IF(COUNTBLANK(B19925:J19925)=9,"","Inprogress"), CONCATENATE( IF(B19925="","-Invalid Invoice_PO_Mapping! No",""), IF(ISNA(VLOOKUP(B19925,Memo!$B$2:$B$21,1,0)),"- Invoice No. Not found in Memo Sheet",""), IF(LEN(B19925)&gt;16,"-Invoice No. should be of 16 chars",""), IF(ISBLANK(K19925),"-companyCode is Blank","") ))</f>
        <v/>
      </c>
      <c r="E19925" s="13"/>
      <c r="F19925" s="13"/>
      <c r="G19925" s="13"/>
      <c r="H19925" s="13"/>
      <c r="I19925" s="13"/>
      <c r="J19925" s="14"/>
    </row>
    <row r="19926" spans="1:10" ht="14.4" x14ac:dyDescent="0.3">
      <c r="A19926" t="str" s="0">
        <f>IF(COUNTBLANK(B19926:K19926)&gt;0,IF(COUNTBLANK(B19926:J19926)=9,"","Inprogress"), CONCATENATE( IF(B19926="","-Invalid Invoice_PO_Mapping! No",""), IF(ISNA(VLOOKUP(B19926,Memo!$B$2:$B$21,1,0)),"- Invoice No. Not found in Memo Sheet",""), IF(LEN(B19926)&gt;16,"-Invoice No. should be of 16 chars",""), IF(ISBLANK(K19926),"-companyCode is Blank","") ))</f>
        <v/>
      </c>
      <c r="E19926" s="13"/>
      <c r="F19926" s="13"/>
      <c r="G19926" s="13"/>
      <c r="H19926" s="13"/>
      <c r="I19926" s="13"/>
      <c r="J19926" s="14"/>
    </row>
    <row r="19927" spans="1:10" ht="14.4" x14ac:dyDescent="0.3">
      <c r="A19927" t="str" s="0">
        <f>IF(COUNTBLANK(B19927:K19927)&gt;0,IF(COUNTBLANK(B19927:J19927)=9,"","Inprogress"), CONCATENATE( IF(B19927="","-Invalid Invoice_PO_Mapping! No",""), IF(ISNA(VLOOKUP(B19927,Memo!$B$2:$B$21,1,0)),"- Invoice No. Not found in Memo Sheet",""), IF(LEN(B19927)&gt;16,"-Invoice No. should be of 16 chars",""), IF(ISBLANK(K19927),"-companyCode is Blank","") ))</f>
        <v/>
      </c>
      <c r="E19927" s="13"/>
      <c r="F19927" s="13"/>
      <c r="G19927" s="13"/>
      <c r="H19927" s="13"/>
      <c r="I19927" s="13"/>
      <c r="J19927" s="14"/>
    </row>
    <row r="19928" spans="1:10" ht="14.4" x14ac:dyDescent="0.3">
      <c r="A19928" t="str" s="0">
        <f>IF(COUNTBLANK(B19928:K19928)&gt;0,IF(COUNTBLANK(B19928:J19928)=9,"","Inprogress"), CONCATENATE( IF(B19928="","-Invalid Invoice_PO_Mapping! No",""), IF(ISNA(VLOOKUP(B19928,Memo!$B$2:$B$21,1,0)),"- Invoice No. Not found in Memo Sheet",""), IF(LEN(B19928)&gt;16,"-Invoice No. should be of 16 chars",""), IF(ISBLANK(K19928),"-companyCode is Blank","") ))</f>
        <v/>
      </c>
      <c r="E19928" s="13"/>
      <c r="F19928" s="13"/>
      <c r="G19928" s="13"/>
      <c r="H19928" s="13"/>
      <c r="I19928" s="13"/>
      <c r="J19928" s="14"/>
    </row>
    <row r="19929" spans="1:10" ht="14.4" x14ac:dyDescent="0.3">
      <c r="A19929" t="str" s="0">
        <f>IF(COUNTBLANK(B19929:K19929)&gt;0,IF(COUNTBLANK(B19929:J19929)=9,"","Inprogress"), CONCATENATE( IF(B19929="","-Invalid Invoice_PO_Mapping! No",""), IF(ISNA(VLOOKUP(B19929,Memo!$B$2:$B$21,1,0)),"- Invoice No. Not found in Memo Sheet",""), IF(LEN(B19929)&gt;16,"-Invoice No. should be of 16 chars",""), IF(ISBLANK(K19929),"-companyCode is Blank","") ))</f>
        <v/>
      </c>
      <c r="E19929" s="13"/>
      <c r="F19929" s="13"/>
      <c r="G19929" s="13"/>
      <c r="H19929" s="13"/>
      <c r="I19929" s="13"/>
      <c r="J19929" s="14"/>
    </row>
    <row r="19930" spans="1:10" ht="14.4" x14ac:dyDescent="0.3">
      <c r="A19930" t="str" s="0">
        <f>IF(COUNTBLANK(B19930:K19930)&gt;0,IF(COUNTBLANK(B19930:J19930)=9,"","Inprogress"), CONCATENATE( IF(B19930="","-Invalid Invoice_PO_Mapping! No",""), IF(ISNA(VLOOKUP(B19930,Memo!$B$2:$B$21,1,0)),"- Invoice No. Not found in Memo Sheet",""), IF(LEN(B19930)&gt;16,"-Invoice No. should be of 16 chars",""), IF(ISBLANK(K19930),"-companyCode is Blank","") ))</f>
        <v/>
      </c>
      <c r="E19930" s="13"/>
      <c r="F19930" s="13"/>
      <c r="G19930" s="13"/>
      <c r="H19930" s="13"/>
      <c r="I19930" s="13"/>
      <c r="J19930" s="14"/>
    </row>
    <row r="19931" spans="1:10" ht="14.4" x14ac:dyDescent="0.3">
      <c r="A19931" t="str" s="0">
        <f>IF(COUNTBLANK(B19931:K19931)&gt;0,IF(COUNTBLANK(B19931:J19931)=9,"","Inprogress"), CONCATENATE( IF(B19931="","-Invalid Invoice_PO_Mapping! No",""), IF(ISNA(VLOOKUP(B19931,Memo!$B$2:$B$21,1,0)),"- Invoice No. Not found in Memo Sheet",""), IF(LEN(B19931)&gt;16,"-Invoice No. should be of 16 chars",""), IF(ISBLANK(K19931),"-companyCode is Blank","") ))</f>
        <v/>
      </c>
      <c r="E19931" s="13"/>
      <c r="F19931" s="13"/>
      <c r="G19931" s="13"/>
      <c r="H19931" s="13"/>
      <c r="I19931" s="13"/>
      <c r="J19931" s="14"/>
    </row>
    <row r="19932" spans="1:10" ht="14.4" x14ac:dyDescent="0.3">
      <c r="A19932" t="str" s="0">
        <f>IF(COUNTBLANK(B19932:K19932)&gt;0,IF(COUNTBLANK(B19932:J19932)=9,"","Inprogress"), CONCATENATE( IF(B19932="","-Invalid Invoice_PO_Mapping! No",""), IF(ISNA(VLOOKUP(B19932,Memo!$B$2:$B$21,1,0)),"- Invoice No. Not found in Memo Sheet",""), IF(LEN(B19932)&gt;16,"-Invoice No. should be of 16 chars",""), IF(ISBLANK(K19932),"-companyCode is Blank","") ))</f>
        <v/>
      </c>
      <c r="E19932" s="13"/>
      <c r="F19932" s="13"/>
      <c r="G19932" s="13"/>
      <c r="H19932" s="13"/>
      <c r="I19932" s="13"/>
      <c r="J19932" s="14"/>
    </row>
    <row r="19933" spans="1:10" ht="14.4" x14ac:dyDescent="0.3">
      <c r="A19933" t="str" s="0">
        <f>IF(COUNTBLANK(B19933:K19933)&gt;0,IF(COUNTBLANK(B19933:J19933)=9,"","Inprogress"), CONCATENATE( IF(B19933="","-Invalid Invoice_PO_Mapping! No",""), IF(ISNA(VLOOKUP(B19933,Memo!$B$2:$B$21,1,0)),"- Invoice No. Not found in Memo Sheet",""), IF(LEN(B19933)&gt;16,"-Invoice No. should be of 16 chars",""), IF(ISBLANK(K19933),"-companyCode is Blank","") ))</f>
        <v/>
      </c>
      <c r="E19933" s="13"/>
      <c r="F19933" s="13"/>
      <c r="G19933" s="13"/>
      <c r="H19933" s="13"/>
      <c r="I19933" s="13"/>
      <c r="J19933" s="14"/>
    </row>
    <row r="19934" spans="1:10" ht="14.4" x14ac:dyDescent="0.3">
      <c r="A19934" t="str" s="0">
        <f>IF(COUNTBLANK(B19934:K19934)&gt;0,IF(COUNTBLANK(B19934:J19934)=9,"","Inprogress"), CONCATENATE( IF(B19934="","-Invalid Invoice_PO_Mapping! No",""), IF(ISNA(VLOOKUP(B19934,Memo!$B$2:$B$21,1,0)),"- Invoice No. Not found in Memo Sheet",""), IF(LEN(B19934)&gt;16,"-Invoice No. should be of 16 chars",""), IF(ISBLANK(K19934),"-companyCode is Blank","") ))</f>
        <v/>
      </c>
      <c r="E19934" s="13"/>
      <c r="F19934" s="13"/>
      <c r="G19934" s="13"/>
      <c r="H19934" s="13"/>
      <c r="I19934" s="13"/>
      <c r="J19934" s="14"/>
    </row>
    <row r="19935" spans="1:10" ht="14.4" x14ac:dyDescent="0.3">
      <c r="A19935" t="str" s="0">
        <f>IF(COUNTBLANK(B19935:K19935)&gt;0,IF(COUNTBLANK(B19935:J19935)=9,"","Inprogress"), CONCATENATE( IF(B19935="","-Invalid Invoice_PO_Mapping! No",""), IF(ISNA(VLOOKUP(B19935,Memo!$B$2:$B$21,1,0)),"- Invoice No. Not found in Memo Sheet",""), IF(LEN(B19935)&gt;16,"-Invoice No. should be of 16 chars",""), IF(ISBLANK(K19935),"-companyCode is Blank","") ))</f>
        <v/>
      </c>
      <c r="E19935" s="13"/>
      <c r="F19935" s="13"/>
      <c r="G19935" s="13"/>
      <c r="H19935" s="13"/>
      <c r="I19935" s="13"/>
      <c r="J19935" s="14"/>
    </row>
    <row r="19936" spans="1:10" ht="14.4" x14ac:dyDescent="0.3">
      <c r="A19936" t="str" s="0">
        <f>IF(COUNTBLANK(B19936:K19936)&gt;0,IF(COUNTBLANK(B19936:J19936)=9,"","Inprogress"), CONCATENATE( IF(B19936="","-Invalid Invoice_PO_Mapping! No",""), IF(ISNA(VLOOKUP(B19936,Memo!$B$2:$B$21,1,0)),"- Invoice No. Not found in Memo Sheet",""), IF(LEN(B19936)&gt;16,"-Invoice No. should be of 16 chars",""), IF(ISBLANK(K19936),"-companyCode is Blank","") ))</f>
        <v/>
      </c>
      <c r="E19936" s="13"/>
      <c r="F19936" s="13"/>
      <c r="G19936" s="13"/>
      <c r="H19936" s="13"/>
      <c r="I19936" s="13"/>
      <c r="J19936" s="14"/>
    </row>
    <row r="19937" spans="1:10" ht="14.4" x14ac:dyDescent="0.3">
      <c r="A19937" t="str" s="0">
        <f>IF(COUNTBLANK(B19937:K19937)&gt;0,IF(COUNTBLANK(B19937:J19937)=9,"","Inprogress"), CONCATENATE( IF(B19937="","-Invalid Invoice_PO_Mapping! No",""), IF(ISNA(VLOOKUP(B19937,Memo!$B$2:$B$21,1,0)),"- Invoice No. Not found in Memo Sheet",""), IF(LEN(B19937)&gt;16,"-Invoice No. should be of 16 chars",""), IF(ISBLANK(K19937),"-companyCode is Blank","") ))</f>
        <v/>
      </c>
      <c r="E19937" s="13"/>
      <c r="F19937" s="13"/>
      <c r="G19937" s="13"/>
      <c r="H19937" s="13"/>
      <c r="I19937" s="13"/>
      <c r="J19937" s="14"/>
    </row>
    <row r="19938" spans="1:10" ht="14.4" x14ac:dyDescent="0.3">
      <c r="A19938" t="str" s="0">
        <f>IF(COUNTBLANK(B19938:K19938)&gt;0,IF(COUNTBLANK(B19938:J19938)=9,"","Inprogress"), CONCATENATE( IF(B19938="","-Invalid Invoice_PO_Mapping! No",""), IF(ISNA(VLOOKUP(B19938,Memo!$B$2:$B$21,1,0)),"- Invoice No. Not found in Memo Sheet",""), IF(LEN(B19938)&gt;16,"-Invoice No. should be of 16 chars",""), IF(ISBLANK(K19938),"-companyCode is Blank","") ))</f>
        <v/>
      </c>
      <c r="E19938" s="13"/>
      <c r="F19938" s="13"/>
      <c r="G19938" s="13"/>
      <c r="H19938" s="13"/>
      <c r="I19938" s="13"/>
      <c r="J19938" s="14"/>
    </row>
    <row r="19939" spans="1:10" ht="14.4" x14ac:dyDescent="0.3">
      <c r="A19939" t="str" s="0">
        <f>IF(COUNTBLANK(B19939:K19939)&gt;0,IF(COUNTBLANK(B19939:J19939)=9,"","Inprogress"), CONCATENATE( IF(B19939="","-Invalid Invoice_PO_Mapping! No",""), IF(ISNA(VLOOKUP(B19939,Memo!$B$2:$B$21,1,0)),"- Invoice No. Not found in Memo Sheet",""), IF(LEN(B19939)&gt;16,"-Invoice No. should be of 16 chars",""), IF(ISBLANK(K19939),"-companyCode is Blank","") ))</f>
        <v/>
      </c>
      <c r="E19939" s="13"/>
      <c r="F19939" s="13"/>
      <c r="G19939" s="13"/>
      <c r="H19939" s="13"/>
      <c r="I19939" s="13"/>
      <c r="J19939" s="14"/>
    </row>
    <row r="19940" spans="1:10" ht="14.4" x14ac:dyDescent="0.3">
      <c r="A19940" t="str" s="0">
        <f>IF(COUNTBLANK(B19940:K19940)&gt;0,IF(COUNTBLANK(B19940:J19940)=9,"","Inprogress"), CONCATENATE( IF(B19940="","-Invalid Invoice_PO_Mapping! No",""), IF(ISNA(VLOOKUP(B19940,Memo!$B$2:$B$21,1,0)),"- Invoice No. Not found in Memo Sheet",""), IF(LEN(B19940)&gt;16,"-Invoice No. should be of 16 chars",""), IF(ISBLANK(K19940),"-companyCode is Blank","") ))</f>
        <v/>
      </c>
      <c r="E19940" s="13"/>
      <c r="F19940" s="13"/>
      <c r="G19940" s="13"/>
      <c r="H19940" s="13"/>
      <c r="I19940" s="13"/>
      <c r="J19940" s="14"/>
    </row>
    <row r="19941" spans="1:10" ht="14.4" x14ac:dyDescent="0.3">
      <c r="A19941" t="str" s="0">
        <f>IF(COUNTBLANK(B19941:K19941)&gt;0,IF(COUNTBLANK(B19941:J19941)=9,"","Inprogress"), CONCATENATE( IF(B19941="","-Invalid Invoice_PO_Mapping! No",""), IF(ISNA(VLOOKUP(B19941,Memo!$B$2:$B$21,1,0)),"- Invoice No. Not found in Memo Sheet",""), IF(LEN(B19941)&gt;16,"-Invoice No. should be of 16 chars",""), IF(ISBLANK(K19941),"-companyCode is Blank","") ))</f>
        <v/>
      </c>
      <c r="E19941" s="13"/>
      <c r="F19941" s="13"/>
      <c r="G19941" s="13"/>
      <c r="H19941" s="13"/>
      <c r="I19941" s="13"/>
      <c r="J19941" s="14"/>
    </row>
    <row r="19942" spans="1:10" ht="14.4" x14ac:dyDescent="0.3">
      <c r="A19942" t="str" s="0">
        <f>IF(COUNTBLANK(B19942:K19942)&gt;0,IF(COUNTBLANK(B19942:J19942)=9,"","Inprogress"), CONCATENATE( IF(B19942="","-Invalid Invoice_PO_Mapping! No",""), IF(ISNA(VLOOKUP(B19942,Memo!$B$2:$B$21,1,0)),"- Invoice No. Not found in Memo Sheet",""), IF(LEN(B19942)&gt;16,"-Invoice No. should be of 16 chars",""), IF(ISBLANK(K19942),"-companyCode is Blank","") ))</f>
        <v/>
      </c>
      <c r="E19942" s="13"/>
      <c r="F19942" s="13"/>
      <c r="G19942" s="13"/>
      <c r="H19942" s="13"/>
      <c r="I19942" s="13"/>
      <c r="J19942" s="14"/>
    </row>
    <row r="19943" spans="1:10" ht="14.4" x14ac:dyDescent="0.3">
      <c r="A19943" t="str" s="0">
        <f>IF(COUNTBLANK(B19943:K19943)&gt;0,IF(COUNTBLANK(B19943:J19943)=9,"","Inprogress"), CONCATENATE( IF(B19943="","-Invalid Invoice_PO_Mapping! No",""), IF(ISNA(VLOOKUP(B19943,Memo!$B$2:$B$21,1,0)),"- Invoice No. Not found in Memo Sheet",""), IF(LEN(B19943)&gt;16,"-Invoice No. should be of 16 chars",""), IF(ISBLANK(K19943),"-companyCode is Blank","") ))</f>
        <v/>
      </c>
      <c r="E19943" s="13"/>
      <c r="F19943" s="13"/>
      <c r="G19943" s="13"/>
      <c r="H19943" s="13"/>
      <c r="I19943" s="13"/>
      <c r="J19943" s="14"/>
    </row>
    <row r="19944" spans="1:10" ht="14.4" x14ac:dyDescent="0.3">
      <c r="A19944" t="str" s="0">
        <f>IF(COUNTBLANK(B19944:K19944)&gt;0,IF(COUNTBLANK(B19944:J19944)=9,"","Inprogress"), CONCATENATE( IF(B19944="","-Invalid Invoice_PO_Mapping! No",""), IF(ISNA(VLOOKUP(B19944,Memo!$B$2:$B$21,1,0)),"- Invoice No. Not found in Memo Sheet",""), IF(LEN(B19944)&gt;16,"-Invoice No. should be of 16 chars",""), IF(ISBLANK(K19944),"-companyCode is Blank","") ))</f>
        <v/>
      </c>
      <c r="E19944" s="13"/>
      <c r="F19944" s="13"/>
      <c r="G19944" s="13"/>
      <c r="H19944" s="13"/>
      <c r="I19944" s="13"/>
      <c r="J19944" s="14"/>
    </row>
    <row r="19945" spans="1:10" ht="14.4" x14ac:dyDescent="0.3">
      <c r="A19945" t="str" s="0">
        <f>IF(COUNTBLANK(B19945:K19945)&gt;0,IF(COUNTBLANK(B19945:J19945)=9,"","Inprogress"), CONCATENATE( IF(B19945="","-Invalid Invoice_PO_Mapping! No",""), IF(ISNA(VLOOKUP(B19945,Memo!$B$2:$B$21,1,0)),"- Invoice No. Not found in Memo Sheet",""), IF(LEN(B19945)&gt;16,"-Invoice No. should be of 16 chars",""), IF(ISBLANK(K19945),"-companyCode is Blank","") ))</f>
        <v/>
      </c>
      <c r="E19945" s="13"/>
      <c r="F19945" s="13"/>
      <c r="G19945" s="13"/>
      <c r="H19945" s="13"/>
      <c r="I19945" s="13"/>
      <c r="J19945" s="14"/>
    </row>
    <row r="19946" spans="1:10" ht="14.4" x14ac:dyDescent="0.3">
      <c r="A19946" t="str" s="0">
        <f>IF(COUNTBLANK(B19946:K19946)&gt;0,IF(COUNTBLANK(B19946:J19946)=9,"","Inprogress"), CONCATENATE( IF(B19946="","-Invalid Invoice_PO_Mapping! No",""), IF(ISNA(VLOOKUP(B19946,Memo!$B$2:$B$21,1,0)),"- Invoice No. Not found in Memo Sheet",""), IF(LEN(B19946)&gt;16,"-Invoice No. should be of 16 chars",""), IF(ISBLANK(K19946),"-companyCode is Blank","") ))</f>
        <v/>
      </c>
      <c r="E19946" s="13"/>
      <c r="F19946" s="13"/>
      <c r="G19946" s="13"/>
      <c r="H19946" s="13"/>
      <c r="I19946" s="13"/>
      <c r="J19946" s="14"/>
    </row>
    <row r="19947" spans="1:10" ht="14.4" x14ac:dyDescent="0.3">
      <c r="A19947" t="str" s="0">
        <f>IF(COUNTBLANK(B19947:K19947)&gt;0,IF(COUNTBLANK(B19947:J19947)=9,"","Inprogress"), CONCATENATE( IF(B19947="","-Invalid Invoice_PO_Mapping! No",""), IF(ISNA(VLOOKUP(B19947,Memo!$B$2:$B$21,1,0)),"- Invoice No. Not found in Memo Sheet",""), IF(LEN(B19947)&gt;16,"-Invoice No. should be of 16 chars",""), IF(ISBLANK(K19947),"-companyCode is Blank","") ))</f>
        <v/>
      </c>
      <c r="E19947" s="13"/>
      <c r="F19947" s="13"/>
      <c r="G19947" s="13"/>
      <c r="H19947" s="13"/>
      <c r="I19947" s="13"/>
      <c r="J19947" s="14"/>
    </row>
    <row r="19948" spans="1:10" ht="14.4" x14ac:dyDescent="0.3">
      <c r="A19948" t="str" s="0">
        <f>IF(COUNTBLANK(B19948:K19948)&gt;0,IF(COUNTBLANK(B19948:J19948)=9,"","Inprogress"), CONCATENATE( IF(B19948="","-Invalid Invoice_PO_Mapping! No",""), IF(ISNA(VLOOKUP(B19948,Memo!$B$2:$B$21,1,0)),"- Invoice No. Not found in Memo Sheet",""), IF(LEN(B19948)&gt;16,"-Invoice No. should be of 16 chars",""), IF(ISBLANK(K19948),"-companyCode is Blank","") ))</f>
        <v/>
      </c>
      <c r="E19948" s="13"/>
      <c r="F19948" s="13"/>
      <c r="G19948" s="13"/>
      <c r="H19948" s="13"/>
      <c r="I19948" s="13"/>
      <c r="J19948" s="14"/>
    </row>
    <row r="19949" spans="1:10" ht="14.4" x14ac:dyDescent="0.3">
      <c r="A19949" t="str" s="0">
        <f>IF(COUNTBLANK(B19949:K19949)&gt;0,IF(COUNTBLANK(B19949:J19949)=9,"","Inprogress"), CONCATENATE( IF(B19949="","-Invalid Invoice_PO_Mapping! No",""), IF(ISNA(VLOOKUP(B19949,Memo!$B$2:$B$21,1,0)),"- Invoice No. Not found in Memo Sheet",""), IF(LEN(B19949)&gt;16,"-Invoice No. should be of 16 chars",""), IF(ISBLANK(K19949),"-companyCode is Blank","") ))</f>
        <v/>
      </c>
      <c r="E19949" s="13"/>
      <c r="F19949" s="13"/>
      <c r="G19949" s="13"/>
      <c r="H19949" s="13"/>
      <c r="I19949" s="13"/>
      <c r="J19949" s="14"/>
    </row>
    <row r="19950" spans="1:10" ht="14.4" x14ac:dyDescent="0.3">
      <c r="A19950" t="str" s="0">
        <f>IF(COUNTBLANK(B19950:K19950)&gt;0,IF(COUNTBLANK(B19950:J19950)=9,"","Inprogress"), CONCATENATE( IF(B19950="","-Invalid Invoice_PO_Mapping! No",""), IF(ISNA(VLOOKUP(B19950,Memo!$B$2:$B$21,1,0)),"- Invoice No. Not found in Memo Sheet",""), IF(LEN(B19950)&gt;16,"-Invoice No. should be of 16 chars",""), IF(ISBLANK(K19950),"-companyCode is Blank","") ))</f>
        <v/>
      </c>
      <c r="E19950" s="13"/>
      <c r="F19950" s="13"/>
      <c r="G19950" s="13"/>
      <c r="H19950" s="13"/>
      <c r="I19950" s="13"/>
      <c r="J19950" s="14"/>
    </row>
    <row r="19951" spans="1:10" ht="14.4" x14ac:dyDescent="0.3">
      <c r="A19951" t="str" s="0">
        <f>IF(COUNTBLANK(B19951:K19951)&gt;0,IF(COUNTBLANK(B19951:J19951)=9,"","Inprogress"), CONCATENATE( IF(B19951="","-Invalid Invoice_PO_Mapping! No",""), IF(ISNA(VLOOKUP(B19951,Memo!$B$2:$B$21,1,0)),"- Invoice No. Not found in Memo Sheet",""), IF(LEN(B19951)&gt;16,"-Invoice No. should be of 16 chars",""), IF(ISBLANK(K19951),"-companyCode is Blank","") ))</f>
        <v/>
      </c>
      <c r="E19951" s="13"/>
      <c r="F19951" s="13"/>
      <c r="G19951" s="13"/>
      <c r="H19951" s="13"/>
      <c r="I19951" s="13"/>
      <c r="J19951" s="14"/>
    </row>
    <row r="19952" spans="1:10" ht="14.4" x14ac:dyDescent="0.3">
      <c r="A19952" t="str" s="0">
        <f>IF(COUNTBLANK(B19952:K19952)&gt;0,IF(COUNTBLANK(B19952:J19952)=9,"","Inprogress"), CONCATENATE( IF(B19952="","-Invalid Invoice_PO_Mapping! No",""), IF(ISNA(VLOOKUP(B19952,Memo!$B$2:$B$21,1,0)),"- Invoice No. Not found in Memo Sheet",""), IF(LEN(B19952)&gt;16,"-Invoice No. should be of 16 chars",""), IF(ISBLANK(K19952),"-companyCode is Blank","") ))</f>
        <v/>
      </c>
      <c r="E19952" s="13"/>
      <c r="F19952" s="13"/>
      <c r="G19952" s="13"/>
      <c r="H19952" s="13"/>
      <c r="I19952" s="13"/>
      <c r="J19952" s="14"/>
    </row>
    <row r="19953" spans="1:10" ht="14.4" x14ac:dyDescent="0.3">
      <c r="A19953" t="str" s="0">
        <f>IF(COUNTBLANK(B19953:K19953)&gt;0,IF(COUNTBLANK(B19953:J19953)=9,"","Inprogress"), CONCATENATE( IF(B19953="","-Invalid Invoice_PO_Mapping! No",""), IF(ISNA(VLOOKUP(B19953,Memo!$B$2:$B$21,1,0)),"- Invoice No. Not found in Memo Sheet",""), IF(LEN(B19953)&gt;16,"-Invoice No. should be of 16 chars",""), IF(ISBLANK(K19953),"-companyCode is Blank","") ))</f>
        <v/>
      </c>
      <c r="E19953" s="13"/>
      <c r="F19953" s="13"/>
      <c r="G19953" s="13"/>
      <c r="H19953" s="13"/>
      <c r="I19953" s="13"/>
      <c r="J19953" s="14"/>
    </row>
    <row r="19954" spans="1:10" ht="14.4" x14ac:dyDescent="0.3">
      <c r="A19954" t="str" s="0">
        <f>IF(COUNTBLANK(B19954:K19954)&gt;0,IF(COUNTBLANK(B19954:J19954)=9,"","Inprogress"), CONCATENATE( IF(B19954="","-Invalid Invoice_PO_Mapping! No",""), IF(ISNA(VLOOKUP(B19954,Memo!$B$2:$B$21,1,0)),"- Invoice No. Not found in Memo Sheet",""), IF(LEN(B19954)&gt;16,"-Invoice No. should be of 16 chars",""), IF(ISBLANK(K19954),"-companyCode is Blank","") ))</f>
        <v/>
      </c>
      <c r="E19954" s="13"/>
      <c r="F19954" s="13"/>
      <c r="G19954" s="13"/>
      <c r="H19954" s="13"/>
      <c r="I19954" s="13"/>
      <c r="J19954" s="14"/>
    </row>
    <row r="19955" spans="1:10" ht="14.4" x14ac:dyDescent="0.3">
      <c r="A19955" t="str" s="0">
        <f>IF(COUNTBLANK(B19955:K19955)&gt;0,IF(COUNTBLANK(B19955:J19955)=9,"","Inprogress"), CONCATENATE( IF(B19955="","-Invalid Invoice_PO_Mapping! No",""), IF(ISNA(VLOOKUP(B19955,Memo!$B$2:$B$21,1,0)),"- Invoice No. Not found in Memo Sheet",""), IF(LEN(B19955)&gt;16,"-Invoice No. should be of 16 chars",""), IF(ISBLANK(K19955),"-companyCode is Blank","") ))</f>
        <v/>
      </c>
      <c r="E19955" s="13"/>
      <c r="F19955" s="13"/>
      <c r="G19955" s="13"/>
      <c r="H19955" s="13"/>
      <c r="I19955" s="13"/>
      <c r="J19955" s="14"/>
    </row>
    <row r="19956" spans="1:10" ht="14.4" x14ac:dyDescent="0.3">
      <c r="A19956" t="str" s="0">
        <f>IF(COUNTBLANK(B19956:K19956)&gt;0,IF(COUNTBLANK(B19956:J19956)=9,"","Inprogress"), CONCATENATE( IF(B19956="","-Invalid Invoice_PO_Mapping! No",""), IF(ISNA(VLOOKUP(B19956,Memo!$B$2:$B$21,1,0)),"- Invoice No. Not found in Memo Sheet",""), IF(LEN(B19956)&gt;16,"-Invoice No. should be of 16 chars",""), IF(ISBLANK(K19956),"-companyCode is Blank","") ))</f>
        <v/>
      </c>
      <c r="E19956" s="13"/>
      <c r="F19956" s="13"/>
      <c r="G19956" s="13"/>
      <c r="H19956" s="13"/>
      <c r="I19956" s="13"/>
      <c r="J19956" s="14"/>
    </row>
    <row r="19957" spans="1:10" ht="14.4" x14ac:dyDescent="0.3">
      <c r="A19957" t="str" s="0">
        <f>IF(COUNTBLANK(B19957:K19957)&gt;0,IF(COUNTBLANK(B19957:J19957)=9,"","Inprogress"), CONCATENATE( IF(B19957="","-Invalid Invoice_PO_Mapping! No",""), IF(ISNA(VLOOKUP(B19957,Memo!$B$2:$B$21,1,0)),"- Invoice No. Not found in Memo Sheet",""), IF(LEN(B19957)&gt;16,"-Invoice No. should be of 16 chars",""), IF(ISBLANK(K19957),"-companyCode is Blank","") ))</f>
        <v/>
      </c>
      <c r="E19957" s="13"/>
      <c r="F19957" s="13"/>
      <c r="G19957" s="13"/>
      <c r="H19957" s="13"/>
      <c r="I19957" s="13"/>
      <c r="J19957" s="14"/>
    </row>
    <row r="19958" spans="1:10" ht="14.4" x14ac:dyDescent="0.3">
      <c r="A19958" t="str" s="0">
        <f>IF(COUNTBLANK(B19958:K19958)&gt;0,IF(COUNTBLANK(B19958:J19958)=9,"","Inprogress"), CONCATENATE( IF(B19958="","-Invalid Invoice_PO_Mapping! No",""), IF(ISNA(VLOOKUP(B19958,Memo!$B$2:$B$21,1,0)),"- Invoice No. Not found in Memo Sheet",""), IF(LEN(B19958)&gt;16,"-Invoice No. should be of 16 chars",""), IF(ISBLANK(K19958),"-companyCode is Blank","") ))</f>
        <v/>
      </c>
      <c r="E19958" s="13"/>
      <c r="F19958" s="13"/>
      <c r="G19958" s="13"/>
      <c r="H19958" s="13"/>
      <c r="I19958" s="13"/>
      <c r="J19958" s="14"/>
    </row>
    <row r="19959" spans="1:10" ht="14.4" x14ac:dyDescent="0.3">
      <c r="A19959" t="str" s="0">
        <f>IF(COUNTBLANK(B19959:K19959)&gt;0,IF(COUNTBLANK(B19959:J19959)=9,"","Inprogress"), CONCATENATE( IF(B19959="","-Invalid Invoice_PO_Mapping! No",""), IF(ISNA(VLOOKUP(B19959,Memo!$B$2:$B$21,1,0)),"- Invoice No. Not found in Memo Sheet",""), IF(LEN(B19959)&gt;16,"-Invoice No. should be of 16 chars",""), IF(ISBLANK(K19959),"-companyCode is Blank","") ))</f>
        <v/>
      </c>
      <c r="E19959" s="13"/>
      <c r="F19959" s="13"/>
      <c r="G19959" s="13"/>
      <c r="H19959" s="13"/>
      <c r="I19959" s="13"/>
      <c r="J19959" s="14"/>
    </row>
    <row r="19960" spans="1:10" ht="14.4" x14ac:dyDescent="0.3">
      <c r="A19960" t="str" s="0">
        <f>IF(COUNTBLANK(B19960:K19960)&gt;0,IF(COUNTBLANK(B19960:J19960)=9,"","Inprogress"), CONCATENATE( IF(B19960="","-Invalid Invoice_PO_Mapping! No",""), IF(ISNA(VLOOKUP(B19960,Memo!$B$2:$B$21,1,0)),"- Invoice No. Not found in Memo Sheet",""), IF(LEN(B19960)&gt;16,"-Invoice No. should be of 16 chars",""), IF(ISBLANK(K19960),"-companyCode is Blank","") ))</f>
        <v/>
      </c>
      <c r="E19960" s="13"/>
      <c r="F19960" s="13"/>
      <c r="G19960" s="13"/>
      <c r="H19960" s="13"/>
      <c r="I19960" s="13"/>
      <c r="J19960" s="14"/>
    </row>
    <row r="19961" spans="1:10" ht="14.4" x14ac:dyDescent="0.3">
      <c r="A19961" t="str" s="0">
        <f>IF(COUNTBLANK(B19961:K19961)&gt;0,IF(COUNTBLANK(B19961:J19961)=9,"","Inprogress"), CONCATENATE( IF(B19961="","-Invalid Invoice_PO_Mapping! No",""), IF(ISNA(VLOOKUP(B19961,Memo!$B$2:$B$21,1,0)),"- Invoice No. Not found in Memo Sheet",""), IF(LEN(B19961)&gt;16,"-Invoice No. should be of 16 chars",""), IF(ISBLANK(K19961),"-companyCode is Blank","") ))</f>
        <v/>
      </c>
      <c r="E19961" s="13"/>
      <c r="F19961" s="13"/>
      <c r="G19961" s="13"/>
      <c r="H19961" s="13"/>
      <c r="I19961" s="13"/>
      <c r="J19961" s="14"/>
    </row>
    <row r="19962" spans="1:10" ht="14.4" x14ac:dyDescent="0.3">
      <c r="A19962" t="str" s="0">
        <f>IF(COUNTBLANK(B19962:K19962)&gt;0,IF(COUNTBLANK(B19962:J19962)=9,"","Inprogress"), CONCATENATE( IF(B19962="","-Invalid Invoice_PO_Mapping! No",""), IF(ISNA(VLOOKUP(B19962,Memo!$B$2:$B$21,1,0)),"- Invoice No. Not found in Memo Sheet",""), IF(LEN(B19962)&gt;16,"-Invoice No. should be of 16 chars",""), IF(ISBLANK(K19962),"-companyCode is Blank","") ))</f>
        <v/>
      </c>
      <c r="E19962" s="13"/>
      <c r="F19962" s="13"/>
      <c r="G19962" s="13"/>
      <c r="H19962" s="13"/>
      <c r="I19962" s="13"/>
      <c r="J19962" s="14"/>
    </row>
    <row r="19963" spans="1:10" ht="14.4" x14ac:dyDescent="0.3">
      <c r="A19963" t="str" s="0">
        <f>IF(COUNTBLANK(B19963:K19963)&gt;0,IF(COUNTBLANK(B19963:J19963)=9,"","Inprogress"), CONCATENATE( IF(B19963="","-Invalid Invoice_PO_Mapping! No",""), IF(ISNA(VLOOKUP(B19963,Memo!$B$2:$B$21,1,0)),"- Invoice No. Not found in Memo Sheet",""), IF(LEN(B19963)&gt;16,"-Invoice No. should be of 16 chars",""), IF(ISBLANK(K19963),"-companyCode is Blank","") ))</f>
        <v/>
      </c>
      <c r="E19963" s="13"/>
      <c r="F19963" s="13"/>
      <c r="G19963" s="13"/>
      <c r="H19963" s="13"/>
      <c r="I19963" s="13"/>
      <c r="J19963" s="14"/>
    </row>
    <row r="19964" spans="1:10" ht="14.4" x14ac:dyDescent="0.3">
      <c r="A19964" t="str" s="0">
        <f>IF(COUNTBLANK(B19964:K19964)&gt;0,IF(COUNTBLANK(B19964:J19964)=9,"","Inprogress"), CONCATENATE( IF(B19964="","-Invalid Invoice_PO_Mapping! No",""), IF(ISNA(VLOOKUP(B19964,Memo!$B$2:$B$21,1,0)),"- Invoice No. Not found in Memo Sheet",""), IF(LEN(B19964)&gt;16,"-Invoice No. should be of 16 chars",""), IF(ISBLANK(K19964),"-companyCode is Blank","") ))</f>
        <v/>
      </c>
      <c r="E19964" s="13"/>
      <c r="F19964" s="13"/>
      <c r="G19964" s="13"/>
      <c r="H19964" s="13"/>
      <c r="I19964" s="13"/>
      <c r="J19964" s="14"/>
    </row>
    <row r="19965" spans="1:10" ht="14.4" x14ac:dyDescent="0.3">
      <c r="A19965" t="str" s="0">
        <f>IF(COUNTBLANK(B19965:K19965)&gt;0,IF(COUNTBLANK(B19965:J19965)=9,"","Inprogress"), CONCATENATE( IF(B19965="","-Invalid Invoice_PO_Mapping! No",""), IF(ISNA(VLOOKUP(B19965,Memo!$B$2:$B$21,1,0)),"- Invoice No. Not found in Memo Sheet",""), IF(LEN(B19965)&gt;16,"-Invoice No. should be of 16 chars",""), IF(ISBLANK(K19965),"-companyCode is Blank","") ))</f>
        <v/>
      </c>
      <c r="E19965" s="13"/>
      <c r="F19965" s="13"/>
      <c r="G19965" s="13"/>
      <c r="H19965" s="13"/>
      <c r="I19965" s="13"/>
      <c r="J19965" s="14"/>
    </row>
    <row r="19966" spans="1:10" ht="14.4" x14ac:dyDescent="0.3">
      <c r="A19966" t="str" s="0">
        <f>IF(COUNTBLANK(B19966:K19966)&gt;0,IF(COUNTBLANK(B19966:J19966)=9,"","Inprogress"), CONCATENATE( IF(B19966="","-Invalid Invoice_PO_Mapping! No",""), IF(ISNA(VLOOKUP(B19966,Memo!$B$2:$B$21,1,0)),"- Invoice No. Not found in Memo Sheet",""), IF(LEN(B19966)&gt;16,"-Invoice No. should be of 16 chars",""), IF(ISBLANK(K19966),"-companyCode is Blank","") ))</f>
        <v/>
      </c>
      <c r="E19966" s="13"/>
      <c r="F19966" s="13"/>
      <c r="G19966" s="13"/>
      <c r="H19966" s="13"/>
      <c r="I19966" s="13"/>
      <c r="J19966" s="14"/>
    </row>
    <row r="19967" spans="1:10" ht="14.4" x14ac:dyDescent="0.3">
      <c r="A19967" t="str" s="0">
        <f>IF(COUNTBLANK(B19967:K19967)&gt;0,IF(COUNTBLANK(B19967:J19967)=9,"","Inprogress"), CONCATENATE( IF(B19967="","-Invalid Invoice_PO_Mapping! No",""), IF(ISNA(VLOOKUP(B19967,Memo!$B$2:$B$21,1,0)),"- Invoice No. Not found in Memo Sheet",""), IF(LEN(B19967)&gt;16,"-Invoice No. should be of 16 chars",""), IF(ISBLANK(K19967),"-companyCode is Blank","") ))</f>
        <v/>
      </c>
      <c r="E19967" s="13"/>
      <c r="F19967" s="13"/>
      <c r="G19967" s="13"/>
      <c r="H19967" s="13"/>
      <c r="I19967" s="13"/>
      <c r="J19967" s="14"/>
    </row>
    <row r="19968" spans="1:10" ht="14.4" x14ac:dyDescent="0.3">
      <c r="A19968" t="str" s="0">
        <f>IF(COUNTBLANK(B19968:K19968)&gt;0,IF(COUNTBLANK(B19968:J19968)=9,"","Inprogress"), CONCATENATE( IF(B19968="","-Invalid Invoice_PO_Mapping! No",""), IF(ISNA(VLOOKUP(B19968,Memo!$B$2:$B$21,1,0)),"- Invoice No. Not found in Memo Sheet",""), IF(LEN(B19968)&gt;16,"-Invoice No. should be of 16 chars",""), IF(ISBLANK(K19968),"-companyCode is Blank","") ))</f>
        <v/>
      </c>
      <c r="E19968" s="13"/>
      <c r="F19968" s="13"/>
      <c r="G19968" s="13"/>
      <c r="H19968" s="13"/>
      <c r="I19968" s="13"/>
      <c r="J19968" s="14"/>
    </row>
    <row r="19969" spans="1:10" ht="14.4" x14ac:dyDescent="0.3">
      <c r="A19969" t="str" s="0">
        <f>IF(COUNTBLANK(B19969:K19969)&gt;0,IF(COUNTBLANK(B19969:J19969)=9,"","Inprogress"), CONCATENATE( IF(B19969="","-Invalid Invoice_PO_Mapping! No",""), IF(ISNA(VLOOKUP(B19969,Memo!$B$2:$B$21,1,0)),"- Invoice No. Not found in Memo Sheet",""), IF(LEN(B19969)&gt;16,"-Invoice No. should be of 16 chars",""), IF(ISBLANK(K19969),"-companyCode is Blank","") ))</f>
        <v/>
      </c>
      <c r="E19969" s="13"/>
      <c r="F19969" s="13"/>
      <c r="G19969" s="13"/>
      <c r="H19969" s="13"/>
      <c r="I19969" s="13"/>
      <c r="J19969" s="14"/>
    </row>
    <row r="19970" spans="1:10" ht="14.4" x14ac:dyDescent="0.3">
      <c r="A19970" t="str" s="0">
        <f>IF(COUNTBLANK(B19970:K19970)&gt;0,IF(COUNTBLANK(B19970:J19970)=9,"","Inprogress"), CONCATENATE( IF(B19970="","-Invalid Invoice_PO_Mapping! No",""), IF(ISNA(VLOOKUP(B19970,Memo!$B$2:$B$21,1,0)),"- Invoice No. Not found in Memo Sheet",""), IF(LEN(B19970)&gt;16,"-Invoice No. should be of 16 chars",""), IF(ISBLANK(K19970),"-companyCode is Blank","") ))</f>
        <v/>
      </c>
      <c r="E19970" s="13"/>
      <c r="F19970" s="13"/>
      <c r="G19970" s="13"/>
      <c r="H19970" s="13"/>
      <c r="I19970" s="13"/>
      <c r="J19970" s="14"/>
    </row>
    <row r="19971" spans="1:10" ht="14.4" x14ac:dyDescent="0.3">
      <c r="A19971" t="str" s="0">
        <f>IF(COUNTBLANK(B19971:K19971)&gt;0,IF(COUNTBLANK(B19971:J19971)=9,"","Inprogress"), CONCATENATE( IF(B19971="","-Invalid Invoice_PO_Mapping! No",""), IF(ISNA(VLOOKUP(B19971,Memo!$B$2:$B$21,1,0)),"- Invoice No. Not found in Memo Sheet",""), IF(LEN(B19971)&gt;16,"-Invoice No. should be of 16 chars",""), IF(ISBLANK(K19971),"-companyCode is Blank","") ))</f>
        <v/>
      </c>
      <c r="E19971" s="13"/>
      <c r="F19971" s="13"/>
      <c r="G19971" s="13"/>
      <c r="H19971" s="13"/>
      <c r="I19971" s="13"/>
      <c r="J19971" s="14"/>
    </row>
    <row r="19972" spans="1:10" ht="14.4" x14ac:dyDescent="0.3">
      <c r="A19972" t="str" s="0">
        <f>IF(COUNTBLANK(B19972:K19972)&gt;0,IF(COUNTBLANK(B19972:J19972)=9,"","Inprogress"), CONCATENATE( IF(B19972="","-Invalid Invoice_PO_Mapping! No",""), IF(ISNA(VLOOKUP(B19972,Memo!$B$2:$B$21,1,0)),"- Invoice No. Not found in Memo Sheet",""), IF(LEN(B19972)&gt;16,"-Invoice No. should be of 16 chars",""), IF(ISBLANK(K19972),"-companyCode is Blank","") ))</f>
        <v/>
      </c>
      <c r="E19972" s="13"/>
      <c r="F19972" s="13"/>
      <c r="G19972" s="13"/>
      <c r="H19972" s="13"/>
      <c r="I19972" s="13"/>
      <c r="J19972" s="14"/>
    </row>
    <row r="19973" spans="1:10" ht="14.4" x14ac:dyDescent="0.3">
      <c r="A19973" t="str" s="0">
        <f>IF(COUNTBLANK(B19973:K19973)&gt;0,IF(COUNTBLANK(B19973:J19973)=9,"","Inprogress"), CONCATENATE( IF(B19973="","-Invalid Invoice_PO_Mapping! No",""), IF(ISNA(VLOOKUP(B19973,Memo!$B$2:$B$21,1,0)),"- Invoice No. Not found in Memo Sheet",""), IF(LEN(B19973)&gt;16,"-Invoice No. should be of 16 chars",""), IF(ISBLANK(K19973),"-companyCode is Blank","") ))</f>
        <v/>
      </c>
      <c r="E19973" s="13"/>
      <c r="F19973" s="13"/>
      <c r="G19973" s="13"/>
      <c r="H19973" s="13"/>
      <c r="I19973" s="13"/>
      <c r="J19973" s="14"/>
    </row>
    <row r="19974" spans="1:10" ht="14.4" x14ac:dyDescent="0.3">
      <c r="A19974" t="str" s="0">
        <f>IF(COUNTBLANK(B19974:K19974)&gt;0,IF(COUNTBLANK(B19974:J19974)=9,"","Inprogress"), CONCATENATE( IF(B19974="","-Invalid Invoice_PO_Mapping! No",""), IF(ISNA(VLOOKUP(B19974,Memo!$B$2:$B$21,1,0)),"- Invoice No. Not found in Memo Sheet",""), IF(LEN(B19974)&gt;16,"-Invoice No. should be of 16 chars",""), IF(ISBLANK(K19974),"-companyCode is Blank","") ))</f>
        <v/>
      </c>
      <c r="E19974" s="13"/>
      <c r="F19974" s="13"/>
      <c r="G19974" s="13"/>
      <c r="H19974" s="13"/>
      <c r="I19974" s="13"/>
      <c r="J19974" s="14"/>
    </row>
    <row r="19975" spans="1:10" ht="14.4" x14ac:dyDescent="0.3">
      <c r="A19975" t="str" s="0">
        <f>IF(COUNTBLANK(B19975:K19975)&gt;0,IF(COUNTBLANK(B19975:J19975)=9,"","Inprogress"), CONCATENATE( IF(B19975="","-Invalid Invoice_PO_Mapping! No",""), IF(ISNA(VLOOKUP(B19975,Memo!$B$2:$B$21,1,0)),"- Invoice No. Not found in Memo Sheet",""), IF(LEN(B19975)&gt;16,"-Invoice No. should be of 16 chars",""), IF(ISBLANK(K19975),"-companyCode is Blank","") ))</f>
        <v/>
      </c>
      <c r="E19975" s="13"/>
      <c r="F19975" s="13"/>
      <c r="G19975" s="13"/>
      <c r="H19975" s="13"/>
      <c r="I19975" s="13"/>
      <c r="J19975" s="14"/>
    </row>
    <row r="19976" spans="1:10" ht="14.4" x14ac:dyDescent="0.3">
      <c r="A19976" t="str" s="0">
        <f>IF(COUNTBLANK(B19976:K19976)&gt;0,IF(COUNTBLANK(B19976:J19976)=9,"","Inprogress"), CONCATENATE( IF(B19976="","-Invalid Invoice_PO_Mapping! No",""), IF(ISNA(VLOOKUP(B19976,Memo!$B$2:$B$21,1,0)),"- Invoice No. Not found in Memo Sheet",""), IF(LEN(B19976)&gt;16,"-Invoice No. should be of 16 chars",""), IF(ISBLANK(K19976),"-companyCode is Blank","") ))</f>
        <v/>
      </c>
      <c r="E19976" s="13"/>
      <c r="F19976" s="13"/>
      <c r="G19976" s="13"/>
      <c r="H19976" s="13"/>
      <c r="I19976" s="13"/>
      <c r="J19976" s="14"/>
    </row>
    <row r="19977" spans="1:10" ht="14.4" x14ac:dyDescent="0.3">
      <c r="A19977" t="str" s="0">
        <f>IF(COUNTBLANK(B19977:K19977)&gt;0,IF(COUNTBLANK(B19977:J19977)=9,"","Inprogress"), CONCATENATE( IF(B19977="","-Invalid Invoice_PO_Mapping! No",""), IF(ISNA(VLOOKUP(B19977,Memo!$B$2:$B$21,1,0)),"- Invoice No. Not found in Memo Sheet",""), IF(LEN(B19977)&gt;16,"-Invoice No. should be of 16 chars",""), IF(ISBLANK(K19977),"-companyCode is Blank","") ))</f>
        <v/>
      </c>
      <c r="E19977" s="13"/>
      <c r="F19977" s="13"/>
      <c r="G19977" s="13"/>
      <c r="H19977" s="13"/>
      <c r="I19977" s="13"/>
      <c r="J19977" s="14"/>
    </row>
    <row r="19978" spans="1:10" ht="14.4" x14ac:dyDescent="0.3">
      <c r="A19978" t="str" s="0">
        <f>IF(COUNTBLANK(B19978:K19978)&gt;0,IF(COUNTBLANK(B19978:J19978)=9,"","Inprogress"), CONCATENATE( IF(B19978="","-Invalid Invoice_PO_Mapping! No",""), IF(ISNA(VLOOKUP(B19978,Memo!$B$2:$B$21,1,0)),"- Invoice No. Not found in Memo Sheet",""), IF(LEN(B19978)&gt;16,"-Invoice No. should be of 16 chars",""), IF(ISBLANK(K19978),"-companyCode is Blank","") ))</f>
        <v/>
      </c>
      <c r="E19978" s="13"/>
      <c r="F19978" s="13"/>
      <c r="G19978" s="13"/>
      <c r="H19978" s="13"/>
      <c r="I19978" s="13"/>
      <c r="J19978" s="14"/>
    </row>
    <row r="19979" spans="1:10" ht="14.4" x14ac:dyDescent="0.3">
      <c r="A19979" t="str" s="0">
        <f>IF(COUNTBLANK(B19979:K19979)&gt;0,IF(COUNTBLANK(B19979:J19979)=9,"","Inprogress"), CONCATENATE( IF(B19979="","-Invalid Invoice_PO_Mapping! No",""), IF(ISNA(VLOOKUP(B19979,Memo!$B$2:$B$21,1,0)),"- Invoice No. Not found in Memo Sheet",""), IF(LEN(B19979)&gt;16,"-Invoice No. should be of 16 chars",""), IF(ISBLANK(K19979),"-companyCode is Blank","") ))</f>
        <v/>
      </c>
      <c r="E19979" s="13"/>
      <c r="F19979" s="13"/>
      <c r="G19979" s="13"/>
      <c r="H19979" s="13"/>
      <c r="I19979" s="13"/>
      <c r="J19979" s="14"/>
    </row>
    <row r="19980" spans="1:10" ht="14.4" x14ac:dyDescent="0.3">
      <c r="A19980" t="str" s="0">
        <f>IF(COUNTBLANK(B19980:K19980)&gt;0,IF(COUNTBLANK(B19980:J19980)=9,"","Inprogress"), CONCATENATE( IF(B19980="","-Invalid Invoice_PO_Mapping! No",""), IF(ISNA(VLOOKUP(B19980,Memo!$B$2:$B$21,1,0)),"- Invoice No. Not found in Memo Sheet",""), IF(LEN(B19980)&gt;16,"-Invoice No. should be of 16 chars",""), IF(ISBLANK(K19980),"-companyCode is Blank","") ))</f>
        <v/>
      </c>
      <c r="E19980" s="13"/>
      <c r="F19980" s="13"/>
      <c r="G19980" s="13"/>
      <c r="H19980" s="13"/>
      <c r="I19980" s="13"/>
      <c r="J19980" s="14"/>
    </row>
    <row r="19981" spans="1:10" ht="14.4" x14ac:dyDescent="0.3">
      <c r="A19981" t="str" s="0">
        <f>IF(COUNTBLANK(B19981:K19981)&gt;0,IF(COUNTBLANK(B19981:J19981)=9,"","Inprogress"), CONCATENATE( IF(B19981="","-Invalid Invoice_PO_Mapping! No",""), IF(ISNA(VLOOKUP(B19981,Memo!$B$2:$B$21,1,0)),"- Invoice No. Not found in Memo Sheet",""), IF(LEN(B19981)&gt;16,"-Invoice No. should be of 16 chars",""), IF(ISBLANK(K19981),"-companyCode is Blank","") ))</f>
        <v/>
      </c>
      <c r="E19981" s="13"/>
      <c r="F19981" s="13"/>
      <c r="G19981" s="13"/>
      <c r="H19981" s="13"/>
      <c r="I19981" s="13"/>
      <c r="J19981" s="14"/>
    </row>
    <row r="19982" spans="1:10" ht="14.4" x14ac:dyDescent="0.3">
      <c r="A19982" t="str" s="0">
        <f>IF(COUNTBLANK(B19982:K19982)&gt;0,IF(COUNTBLANK(B19982:J19982)=9,"","Inprogress"), CONCATENATE( IF(B19982="","-Invalid Invoice_PO_Mapping! No",""), IF(ISNA(VLOOKUP(B19982,Memo!$B$2:$B$21,1,0)),"- Invoice No. Not found in Memo Sheet",""), IF(LEN(B19982)&gt;16,"-Invoice No. should be of 16 chars",""), IF(ISBLANK(K19982),"-companyCode is Blank","") ))</f>
        <v/>
      </c>
      <c r="E19982" s="13"/>
      <c r="F19982" s="13"/>
      <c r="G19982" s="13"/>
      <c r="H19982" s="13"/>
      <c r="I19982" s="13"/>
      <c r="J19982" s="14"/>
    </row>
    <row r="19983" spans="1:10" ht="14.4" x14ac:dyDescent="0.3">
      <c r="A19983" t="str" s="0">
        <f>IF(COUNTBLANK(B19983:K19983)&gt;0,IF(COUNTBLANK(B19983:J19983)=9,"","Inprogress"), CONCATENATE( IF(B19983="","-Invalid Invoice_PO_Mapping! No",""), IF(ISNA(VLOOKUP(B19983,Memo!$B$2:$B$21,1,0)),"- Invoice No. Not found in Memo Sheet",""), IF(LEN(B19983)&gt;16,"-Invoice No. should be of 16 chars",""), IF(ISBLANK(K19983),"-companyCode is Blank","") ))</f>
        <v/>
      </c>
      <c r="E19983" s="13"/>
      <c r="F19983" s="13"/>
      <c r="G19983" s="13"/>
      <c r="H19983" s="13"/>
      <c r="I19983" s="13"/>
      <c r="J19983" s="14"/>
    </row>
    <row r="19984" spans="1:10" ht="14.4" x14ac:dyDescent="0.3">
      <c r="A19984" t="str" s="0">
        <f>IF(COUNTBLANK(B19984:K19984)&gt;0,IF(COUNTBLANK(B19984:J19984)=9,"","Inprogress"), CONCATENATE( IF(B19984="","-Invalid Invoice_PO_Mapping! No",""), IF(ISNA(VLOOKUP(B19984,Memo!$B$2:$B$21,1,0)),"- Invoice No. Not found in Memo Sheet",""), IF(LEN(B19984)&gt;16,"-Invoice No. should be of 16 chars",""), IF(ISBLANK(K19984),"-companyCode is Blank","") ))</f>
        <v/>
      </c>
      <c r="E19984" s="13"/>
      <c r="F19984" s="13"/>
      <c r="G19984" s="13"/>
      <c r="H19984" s="13"/>
      <c r="I19984" s="13"/>
      <c r="J19984" s="14"/>
    </row>
    <row r="19985" spans="1:10" ht="14.4" x14ac:dyDescent="0.3">
      <c r="A19985" t="str" s="0">
        <f>IF(COUNTBLANK(B19985:K19985)&gt;0,IF(COUNTBLANK(B19985:J19985)=9,"","Inprogress"), CONCATENATE( IF(B19985="","-Invalid Invoice_PO_Mapping! No",""), IF(ISNA(VLOOKUP(B19985,Memo!$B$2:$B$21,1,0)),"- Invoice No. Not found in Memo Sheet",""), IF(LEN(B19985)&gt;16,"-Invoice No. should be of 16 chars",""), IF(ISBLANK(K19985),"-companyCode is Blank","") ))</f>
        <v/>
      </c>
      <c r="E19985" s="13"/>
      <c r="F19985" s="13"/>
      <c r="G19985" s="13"/>
      <c r="H19985" s="13"/>
      <c r="I19985" s="13"/>
      <c r="J19985" s="14"/>
    </row>
    <row r="19986" spans="1:10" ht="14.4" x14ac:dyDescent="0.3">
      <c r="A19986" t="str" s="0">
        <f>IF(COUNTBLANK(B19986:K19986)&gt;0,IF(COUNTBLANK(B19986:J19986)=9,"","Inprogress"), CONCATENATE( IF(B19986="","-Invalid Invoice_PO_Mapping! No",""), IF(ISNA(VLOOKUP(B19986,Memo!$B$2:$B$21,1,0)),"- Invoice No. Not found in Memo Sheet",""), IF(LEN(B19986)&gt;16,"-Invoice No. should be of 16 chars",""), IF(ISBLANK(K19986),"-companyCode is Blank","") ))</f>
        <v/>
      </c>
      <c r="E19986" s="13"/>
      <c r="F19986" s="13"/>
      <c r="G19986" s="13"/>
      <c r="H19986" s="13"/>
      <c r="I19986" s="13"/>
      <c r="J19986" s="14"/>
    </row>
    <row r="19987" spans="1:10" ht="14.4" x14ac:dyDescent="0.3">
      <c r="A19987" t="str" s="0">
        <f>IF(COUNTBLANK(B19987:K19987)&gt;0,IF(COUNTBLANK(B19987:J19987)=9,"","Inprogress"), CONCATENATE( IF(B19987="","-Invalid Invoice_PO_Mapping! No",""), IF(ISNA(VLOOKUP(B19987,Memo!$B$2:$B$21,1,0)),"- Invoice No. Not found in Memo Sheet",""), IF(LEN(B19987)&gt;16,"-Invoice No. should be of 16 chars",""), IF(ISBLANK(K19987),"-companyCode is Blank","") ))</f>
        <v/>
      </c>
      <c r="E19987" s="13"/>
      <c r="F19987" s="13"/>
      <c r="G19987" s="13"/>
      <c r="H19987" s="13"/>
      <c r="I19987" s="13"/>
      <c r="J19987" s="14"/>
    </row>
    <row r="19988" spans="1:10" ht="14.4" x14ac:dyDescent="0.3">
      <c r="A19988" t="str" s="0">
        <f>IF(COUNTBLANK(B19988:K19988)&gt;0,IF(COUNTBLANK(B19988:J19988)=9,"","Inprogress"), CONCATENATE( IF(B19988="","-Invalid Invoice_PO_Mapping! No",""), IF(ISNA(VLOOKUP(B19988,Memo!$B$2:$B$21,1,0)),"- Invoice No. Not found in Memo Sheet",""), IF(LEN(B19988)&gt;16,"-Invoice No. should be of 16 chars",""), IF(ISBLANK(K19988),"-companyCode is Blank","") ))</f>
        <v/>
      </c>
      <c r="E19988" s="13"/>
      <c r="F19988" s="13"/>
      <c r="G19988" s="13"/>
      <c r="H19988" s="13"/>
      <c r="I19988" s="13"/>
      <c r="J19988" s="14"/>
    </row>
    <row r="19989" spans="1:10" ht="14.4" x14ac:dyDescent="0.3">
      <c r="A19989" t="str" s="0">
        <f>IF(COUNTBLANK(B19989:K19989)&gt;0,IF(COUNTBLANK(B19989:J19989)=9,"","Inprogress"), CONCATENATE( IF(B19989="","-Invalid Invoice_PO_Mapping! No",""), IF(ISNA(VLOOKUP(B19989,Memo!$B$2:$B$21,1,0)),"- Invoice No. Not found in Memo Sheet",""), IF(LEN(B19989)&gt;16,"-Invoice No. should be of 16 chars",""), IF(ISBLANK(K19989),"-companyCode is Blank","") ))</f>
        <v/>
      </c>
      <c r="E19989" s="13"/>
      <c r="F19989" s="13"/>
      <c r="G19989" s="13"/>
      <c r="H19989" s="13"/>
      <c r="I19989" s="13"/>
      <c r="J19989" s="14"/>
    </row>
    <row r="19990" spans="1:10" ht="14.4" x14ac:dyDescent="0.3">
      <c r="A19990" t="str" s="0">
        <f>IF(COUNTBLANK(B19990:K19990)&gt;0,IF(COUNTBLANK(B19990:J19990)=9,"","Inprogress"), CONCATENATE( IF(B19990="","-Invalid Invoice_PO_Mapping! No",""), IF(ISNA(VLOOKUP(B19990,Memo!$B$2:$B$21,1,0)),"- Invoice No. Not found in Memo Sheet",""), IF(LEN(B19990)&gt;16,"-Invoice No. should be of 16 chars",""), IF(ISBLANK(K19990),"-companyCode is Blank","") ))</f>
        <v/>
      </c>
      <c r="E19990" s="13"/>
      <c r="F19990" s="13"/>
      <c r="G19990" s="13"/>
      <c r="H19990" s="13"/>
      <c r="I19990" s="13"/>
      <c r="J19990" s="14"/>
    </row>
    <row r="19991" spans="1:10" ht="14.4" x14ac:dyDescent="0.3">
      <c r="A19991" t="str" s="0">
        <f>IF(COUNTBLANK(B19991:K19991)&gt;0,IF(COUNTBLANK(B19991:J19991)=9,"","Inprogress"), CONCATENATE( IF(B19991="","-Invalid Invoice_PO_Mapping! No",""), IF(ISNA(VLOOKUP(B19991,Memo!$B$2:$B$21,1,0)),"- Invoice No. Not found in Memo Sheet",""), IF(LEN(B19991)&gt;16,"-Invoice No. should be of 16 chars",""), IF(ISBLANK(K19991),"-companyCode is Blank","") ))</f>
        <v/>
      </c>
      <c r="E19991" s="13"/>
      <c r="F19991" s="13"/>
      <c r="G19991" s="13"/>
      <c r="H19991" s="13"/>
      <c r="I19991" s="13"/>
      <c r="J19991" s="14"/>
    </row>
    <row r="19992" spans="1:10" ht="14.4" x14ac:dyDescent="0.3">
      <c r="A19992" t="str" s="0">
        <f>IF(COUNTBLANK(B19992:K19992)&gt;0,IF(COUNTBLANK(B19992:J19992)=9,"","Inprogress"), CONCATENATE( IF(B19992="","-Invalid Invoice_PO_Mapping! No",""), IF(ISNA(VLOOKUP(B19992,Memo!$B$2:$B$21,1,0)),"- Invoice No. Not found in Memo Sheet",""), IF(LEN(B19992)&gt;16,"-Invoice No. should be of 16 chars",""), IF(ISBLANK(K19992),"-companyCode is Blank","") ))</f>
        <v/>
      </c>
      <c r="E19992" s="13"/>
      <c r="F19992" s="13"/>
      <c r="G19992" s="13"/>
      <c r="H19992" s="13"/>
      <c r="I19992" s="13"/>
      <c r="J19992" s="14"/>
    </row>
    <row r="19993" spans="1:10" ht="14.4" x14ac:dyDescent="0.3">
      <c r="A19993" t="str" s="0">
        <f>IF(COUNTBLANK(B19993:K19993)&gt;0,IF(COUNTBLANK(B19993:J19993)=9,"","Inprogress"), CONCATENATE( IF(B19993="","-Invalid Invoice_PO_Mapping! No",""), IF(ISNA(VLOOKUP(B19993,Memo!$B$2:$B$21,1,0)),"- Invoice No. Not found in Memo Sheet",""), IF(LEN(B19993)&gt;16,"-Invoice No. should be of 16 chars",""), IF(ISBLANK(K19993),"-companyCode is Blank","") ))</f>
        <v/>
      </c>
      <c r="E19993" s="13"/>
      <c r="F19993" s="13"/>
      <c r="G19993" s="13"/>
      <c r="H19993" s="13"/>
      <c r="I19993" s="13"/>
      <c r="J19993" s="14"/>
    </row>
    <row r="19994" spans="1:10" ht="14.4" x14ac:dyDescent="0.3">
      <c r="A19994" t="str" s="0">
        <f>IF(COUNTBLANK(B19994:K19994)&gt;0,IF(COUNTBLANK(B19994:J19994)=9,"","Inprogress"), CONCATENATE( IF(B19994="","-Invalid Invoice_PO_Mapping! No",""), IF(ISNA(VLOOKUP(B19994,Memo!$B$2:$B$21,1,0)),"- Invoice No. Not found in Memo Sheet",""), IF(LEN(B19994)&gt;16,"-Invoice No. should be of 16 chars",""), IF(ISBLANK(K19994),"-companyCode is Blank","") ))</f>
        <v/>
      </c>
      <c r="E19994" s="13"/>
      <c r="F19994" s="13"/>
      <c r="G19994" s="13"/>
      <c r="H19994" s="13"/>
      <c r="I19994" s="13"/>
      <c r="J19994" s="14"/>
    </row>
    <row r="19995" spans="1:10" ht="14.4" x14ac:dyDescent="0.3">
      <c r="A19995" t="str" s="0">
        <f>IF(COUNTBLANK(B19995:K19995)&gt;0,IF(COUNTBLANK(B19995:J19995)=9,"","Inprogress"), CONCATENATE( IF(B19995="","-Invalid Invoice_PO_Mapping! No",""), IF(ISNA(VLOOKUP(B19995,Memo!$B$2:$B$21,1,0)),"- Invoice No. Not found in Memo Sheet",""), IF(LEN(B19995)&gt;16,"-Invoice No. should be of 16 chars",""), IF(ISBLANK(K19995),"-companyCode is Blank","") ))</f>
        <v/>
      </c>
      <c r="E19995" s="13"/>
      <c r="F19995" s="13"/>
      <c r="G19995" s="13"/>
      <c r="H19995" s="13"/>
      <c r="I19995" s="13"/>
      <c r="J19995" s="14"/>
    </row>
    <row r="19996" spans="1:10" ht="14.4" x14ac:dyDescent="0.3">
      <c r="A19996" t="str" s="0">
        <f>IF(COUNTBLANK(B19996:K19996)&gt;0,IF(COUNTBLANK(B19996:J19996)=9,"","Inprogress"), CONCATENATE( IF(B19996="","-Invalid Invoice_PO_Mapping! No",""), IF(ISNA(VLOOKUP(B19996,Memo!$B$2:$B$21,1,0)),"- Invoice No. Not found in Memo Sheet",""), IF(LEN(B19996)&gt;16,"-Invoice No. should be of 16 chars",""), IF(ISBLANK(K19996),"-companyCode is Blank","") ))</f>
        <v/>
      </c>
      <c r="E19996" s="13"/>
      <c r="F19996" s="13"/>
      <c r="G19996" s="13"/>
      <c r="H19996" s="13"/>
      <c r="I19996" s="13"/>
      <c r="J19996" s="14"/>
    </row>
    <row r="19997" spans="1:10" ht="14.4" x14ac:dyDescent="0.3">
      <c r="A19997" t="str" s="0">
        <f>IF(COUNTBLANK(B19997:K19997)&gt;0,IF(COUNTBLANK(B19997:J19997)=9,"","Inprogress"), CONCATENATE( IF(B19997="","-Invalid Invoice_PO_Mapping! No",""), IF(ISNA(VLOOKUP(B19997,Memo!$B$2:$B$21,1,0)),"- Invoice No. Not found in Memo Sheet",""), IF(LEN(B19997)&gt;16,"-Invoice No. should be of 16 chars",""), IF(ISBLANK(K19997),"-companyCode is Blank","") ))</f>
        <v/>
      </c>
      <c r="E19997" s="13"/>
      <c r="F19997" s="13"/>
      <c r="G19997" s="13"/>
      <c r="H19997" s="13"/>
      <c r="I19997" s="13"/>
      <c r="J19997" s="14"/>
    </row>
    <row r="19998" spans="1:10" ht="14.4" x14ac:dyDescent="0.3">
      <c r="A19998" t="str" s="0">
        <f>IF(COUNTBLANK(B19998:K19998)&gt;0,IF(COUNTBLANK(B19998:J19998)=9,"","Inprogress"), CONCATENATE( IF(B19998="","-Invalid Invoice_PO_Mapping! No",""), IF(ISNA(VLOOKUP(B19998,Memo!$B$2:$B$21,1,0)),"- Invoice No. Not found in Memo Sheet",""), IF(LEN(B19998)&gt;16,"-Invoice No. should be of 16 chars",""), IF(ISBLANK(K19998),"-companyCode is Blank","") ))</f>
        <v/>
      </c>
      <c r="E19998" s="13"/>
      <c r="F19998" s="13"/>
      <c r="G19998" s="13"/>
      <c r="H19998" s="13"/>
      <c r="I19998" s="13"/>
      <c r="J19998" s="14"/>
    </row>
    <row r="19999" spans="1:10" ht="14.4" x14ac:dyDescent="0.3">
      <c r="A19999" t="str" s="0">
        <f>IF(COUNTBLANK(B19999:K19999)&gt;0,IF(COUNTBLANK(B19999:J19999)=9,"","Inprogress"), CONCATENATE( IF(B19999="","-Invalid Invoice_PO_Mapping! No",""), IF(ISNA(VLOOKUP(B19999,Memo!$B$2:$B$21,1,0)),"- Invoice No. Not found in Memo Sheet",""), IF(LEN(B19999)&gt;16,"-Invoice No. should be of 16 chars",""), IF(ISBLANK(K19999),"-companyCode is Blank","") ))</f>
        <v/>
      </c>
      <c r="E19999" s="13"/>
      <c r="F19999" s="13"/>
      <c r="G19999" s="13"/>
      <c r="H19999" s="13"/>
      <c r="I19999" s="13"/>
      <c r="J19999" s="14"/>
    </row>
    <row r="20000" spans="1:10" ht="14.4" x14ac:dyDescent="0.3">
      <c r="A20000" t="str" s="0">
        <f>IF(COUNTBLANK(B20000:K20000)&gt;0,IF(COUNTBLANK(B20000:J20000)=9,"","Inprogress"), CONCATENATE( IF(B20000="","-Invalid Invoice_PO_Mapping! No",""), IF(ISNA(VLOOKUP(B20000,Memo!$B$2:$B$21,1,0)),"- Invoice No. Not found in Memo Sheet",""), IF(LEN(B20000)&gt;16,"-Invoice No. should be of 16 chars",""), IF(ISBLANK(K20000),"-companyCode is Blank","") ))</f>
        <v/>
      </c>
      <c r="E20000" s="13"/>
      <c r="F20000" s="13"/>
      <c r="G20000" s="13"/>
      <c r="H20000" s="13"/>
      <c r="I20000" s="13"/>
      <c r="J20000" s="14"/>
    </row>
    <row r="20001" spans="1:10" ht="14.4" x14ac:dyDescent="0.3">
      <c r="A20001" t="str" s="0">
        <f>IF(COUNTBLANK(B20001:K20001)&gt;0,IF(COUNTBLANK(B20001:J20001)=9,"","Inprogress"), CONCATENATE( IF(B20001="","-Invalid Invoice_PO_Mapping! No",""), IF(ISNA(VLOOKUP(B20001,Memo!$B$2:$B$21,1,0)),"- Invoice No. Not found in Memo Sheet",""), IF(LEN(B20001)&gt;16,"-Invoice No. should be of 16 chars",""), IF(ISBLANK(K20001),"-companyCode is Blank","") ))</f>
        <v/>
      </c>
      <c r="E20001" s="13"/>
      <c r="F20001" s="13"/>
      <c r="G20001" s="13"/>
      <c r="H20001" s="13"/>
      <c r="I20001" s="13"/>
      <c r="J20001" s="14"/>
    </row>
  </sheetData>
  <phoneticPr fontId="7" type="noConversion"/>
  <pageMargins left="0.7" right="0.7" top="0.75" bottom="0.75" header="0.51180555555555496" footer="0.51180555555555496"/>
  <pageSetup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2"/>
  <sheetViews>
    <sheetView zoomScaleNormal="100" workbookViewId="0">
      <selection activeCell="A64" sqref="A64"/>
    </sheetView>
  </sheetViews>
  <sheetFormatPr defaultRowHeight="14.55" customHeight="1" x14ac:dyDescent="0.3"/>
  <cols>
    <col min="1" max="1" customWidth="true" width="44.21875"/>
    <col min="2" max="1025" customWidth="true" width="8.5546875"/>
  </cols>
  <sheetData>
    <row r="1" spans="1:2" ht="14.55" customHeight="1" x14ac:dyDescent="0.3">
      <c r="A1" t="s" s="0">
        <v>29</v>
      </c>
      <c r="B1" t="s" s="0">
        <v>11</v>
      </c>
    </row>
    <row r="2" spans="1:2" ht="14.55" customHeight="1" x14ac:dyDescent="0.3">
      <c r="A2" s="15" t="s">
        <v>30</v>
      </c>
      <c r="B2" s="15">
        <v>998361</v>
      </c>
    </row>
    <row r="3" spans="1:2" ht="14.55" customHeight="1" x14ac:dyDescent="0.3">
      <c r="A3" s="15" t="s">
        <v>31</v>
      </c>
      <c r="B3" s="15" t="s">
        <v>32</v>
      </c>
    </row>
    <row r="4" spans="1:2" ht="14.55" customHeight="1" x14ac:dyDescent="0.3">
      <c r="A4" s="15" t="s">
        <v>33</v>
      </c>
      <c r="B4" s="15"/>
    </row>
    <row r="5" spans="1:2" ht="14.55" customHeight="1" x14ac:dyDescent="0.3">
      <c r="A5" s="15" t="s">
        <v>34</v>
      </c>
      <c r="B5" s="15" t="s">
        <v>35</v>
      </c>
    </row>
    <row r="6" spans="1:2" ht="14.55" customHeight="1" x14ac:dyDescent="0.3">
      <c r="A6" s="15" t="s">
        <v>36</v>
      </c>
      <c r="B6" s="15"/>
    </row>
    <row r="7" spans="1:2" ht="14.55" customHeight="1" x14ac:dyDescent="0.3">
      <c r="A7" s="15" t="s">
        <v>37</v>
      </c>
      <c r="B7" s="15">
        <v>998599</v>
      </c>
    </row>
    <row r="8" spans="1:2" ht="14.55" customHeight="1" x14ac:dyDescent="0.3">
      <c r="A8" s="15" t="s">
        <v>38</v>
      </c>
      <c r="B8" s="15"/>
    </row>
    <row r="9" spans="1:2" ht="14.55" customHeight="1" x14ac:dyDescent="0.3">
      <c r="A9" s="15" t="s">
        <v>39</v>
      </c>
      <c r="B9" s="15"/>
    </row>
    <row r="10" spans="1:2" ht="14.55" customHeight="1" x14ac:dyDescent="0.3">
      <c r="A10" s="15" t="s">
        <v>40</v>
      </c>
      <c r="B10" s="15" t="s">
        <v>32</v>
      </c>
    </row>
    <row r="11" spans="1:2" ht="14.55" customHeight="1" x14ac:dyDescent="0.3">
      <c r="A11" s="15" t="s">
        <v>41</v>
      </c>
      <c r="B11" s="15">
        <v>996601</v>
      </c>
    </row>
    <row r="12" spans="1:2" ht="14.55" customHeight="1" x14ac:dyDescent="0.3">
      <c r="A12" s="15" t="s">
        <v>42</v>
      </c>
      <c r="B12" s="15" t="s">
        <v>43</v>
      </c>
    </row>
    <row r="13" spans="1:2" ht="14.55" customHeight="1" x14ac:dyDescent="0.3">
      <c r="A13" s="15" t="s">
        <v>44</v>
      </c>
      <c r="B13" s="15">
        <v>996729</v>
      </c>
    </row>
    <row r="14" spans="1:2" ht="14.55" customHeight="1" x14ac:dyDescent="0.3">
      <c r="A14" s="15" t="s">
        <v>45</v>
      </c>
      <c r="B14" s="15"/>
    </row>
    <row r="15" spans="1:2" ht="14.55" customHeight="1" x14ac:dyDescent="0.3">
      <c r="A15" s="15" t="s">
        <v>46</v>
      </c>
      <c r="B15" s="15"/>
    </row>
    <row r="16" spans="1:2" ht="14.55" customHeight="1" x14ac:dyDescent="0.3">
      <c r="A16" s="15" t="s">
        <v>47</v>
      </c>
      <c r="B16" s="15"/>
    </row>
    <row r="17" spans="1:2" ht="14.55" customHeight="1" x14ac:dyDescent="0.3">
      <c r="A17" s="15" t="s">
        <v>48</v>
      </c>
      <c r="B17" s="15"/>
    </row>
    <row r="18" spans="1:2" ht="14.55" customHeight="1" x14ac:dyDescent="0.3">
      <c r="A18" s="15" t="s">
        <v>49</v>
      </c>
      <c r="B18" s="15"/>
    </row>
    <row r="19" spans="1:2" ht="14.55" customHeight="1" x14ac:dyDescent="0.3">
      <c r="A19" s="15" t="s">
        <v>50</v>
      </c>
      <c r="B19" s="15"/>
    </row>
    <row r="20" spans="1:2" ht="14.55" customHeight="1" x14ac:dyDescent="0.3">
      <c r="A20" s="15" t="s">
        <v>51</v>
      </c>
      <c r="B20" s="15" t="s">
        <v>32</v>
      </c>
    </row>
    <row r="21" spans="1:2" ht="14.55" customHeight="1" x14ac:dyDescent="0.3">
      <c r="A21" s="15" t="s">
        <v>52</v>
      </c>
      <c r="B21" s="15"/>
    </row>
    <row r="22" spans="1:2" ht="14.55" customHeight="1" x14ac:dyDescent="0.3">
      <c r="A22" s="15" t="s">
        <v>53</v>
      </c>
      <c r="B22" s="15"/>
    </row>
    <row r="23" spans="1:2" ht="14.55" customHeight="1" x14ac:dyDescent="0.3">
      <c r="A23" s="15" t="s">
        <v>54</v>
      </c>
      <c r="B23" s="15"/>
    </row>
    <row r="24" spans="1:2" ht="14.55" customHeight="1" x14ac:dyDescent="0.3">
      <c r="A24" s="15" t="s">
        <v>55</v>
      </c>
      <c r="B24" s="15">
        <v>996601</v>
      </c>
    </row>
    <row r="25" spans="1:2" ht="14.55" customHeight="1" x14ac:dyDescent="0.3">
      <c r="A25" s="15" t="s">
        <v>56</v>
      </c>
      <c r="B25" s="15"/>
    </row>
    <row r="26" spans="1:2" ht="14.55" customHeight="1" x14ac:dyDescent="0.3">
      <c r="A26" s="15" t="s">
        <v>57</v>
      </c>
      <c r="B26" s="15"/>
    </row>
    <row r="27" spans="1:2" ht="14.55" customHeight="1" x14ac:dyDescent="0.3">
      <c r="A27" s="15" t="s">
        <v>58</v>
      </c>
      <c r="B27" s="15"/>
    </row>
    <row r="28" spans="1:2" ht="14.55" customHeight="1" x14ac:dyDescent="0.3">
      <c r="A28" s="15" t="s">
        <v>59</v>
      </c>
      <c r="B28" s="15"/>
    </row>
    <row r="29" spans="1:2" ht="14.55" customHeight="1" x14ac:dyDescent="0.3">
      <c r="A29" s="15" t="s">
        <v>60</v>
      </c>
      <c r="B29" s="15"/>
    </row>
    <row r="30" spans="1:2" ht="14.4" x14ac:dyDescent="0.3">
      <c r="A30" s="15" t="s">
        <v>61</v>
      </c>
      <c r="B30" s="15"/>
    </row>
    <row r="31" spans="1:2" ht="14.4" x14ac:dyDescent="0.3">
      <c r="A31" s="15" t="s">
        <v>62</v>
      </c>
      <c r="B31" s="15"/>
    </row>
    <row r="32" spans="1:2" ht="14.4" x14ac:dyDescent="0.3">
      <c r="A32" s="15" t="s">
        <v>63</v>
      </c>
      <c r="B32" s="15"/>
    </row>
    <row r="33" spans="1:2" ht="14.4" x14ac:dyDescent="0.3">
      <c r="A33" s="15" t="s">
        <v>64</v>
      </c>
      <c r="B33" s="15"/>
    </row>
    <row r="34" spans="1:2" ht="14.4" x14ac:dyDescent="0.3">
      <c r="A34" s="15" t="s">
        <v>65</v>
      </c>
      <c r="B34" s="15"/>
    </row>
    <row r="35" spans="1:2" ht="14.4" x14ac:dyDescent="0.3">
      <c r="A35" s="15" t="s">
        <v>66</v>
      </c>
      <c r="B35" s="15">
        <v>996729</v>
      </c>
    </row>
    <row r="36" spans="1:2" ht="14.4" x14ac:dyDescent="0.3">
      <c r="A36" s="15" t="s">
        <v>67</v>
      </c>
      <c r="B36" s="15">
        <v>998422</v>
      </c>
    </row>
    <row r="37" spans="1:2" ht="14.4" x14ac:dyDescent="0.3">
      <c r="A37" s="15" t="s">
        <v>68</v>
      </c>
      <c r="B37" s="15" t="s">
        <v>69</v>
      </c>
    </row>
    <row r="38" spans="1:2" ht="14.4" x14ac:dyDescent="0.3">
      <c r="A38" s="15" t="s">
        <v>70</v>
      </c>
      <c r="B38" s="15"/>
    </row>
    <row r="39" spans="1:2" ht="14.4" x14ac:dyDescent="0.3">
      <c r="A39" s="15" t="s">
        <v>71</v>
      </c>
      <c r="B39" s="15"/>
    </row>
    <row r="40" spans="1:2" ht="14.4" x14ac:dyDescent="0.3">
      <c r="A40" s="15" t="s">
        <v>72</v>
      </c>
      <c r="B40" s="15"/>
    </row>
    <row r="41" spans="1:2" ht="14.4" x14ac:dyDescent="0.3">
      <c r="A41" s="15" t="s">
        <v>73</v>
      </c>
      <c r="B41" s="15"/>
    </row>
    <row r="42" spans="1:2" ht="14.4" x14ac:dyDescent="0.3">
      <c r="A42" s="15" t="s">
        <v>74</v>
      </c>
      <c r="B42" s="15"/>
    </row>
    <row r="43" spans="1:2" ht="14.4" x14ac:dyDescent="0.3">
      <c r="A43" s="15" t="s">
        <v>75</v>
      </c>
      <c r="B43" s="15"/>
    </row>
    <row r="44" spans="1:2" ht="14.4" x14ac:dyDescent="0.3">
      <c r="A44" s="15" t="s">
        <v>76</v>
      </c>
      <c r="B44" s="15"/>
    </row>
    <row r="45" spans="1:2" ht="14.4" x14ac:dyDescent="0.3">
      <c r="A45" s="15" t="s">
        <v>77</v>
      </c>
      <c r="B45" s="15"/>
    </row>
    <row r="46" spans="1:2" ht="14.4" x14ac:dyDescent="0.3">
      <c r="A46" s="15" t="s">
        <v>78</v>
      </c>
      <c r="B46" s="15"/>
    </row>
    <row r="47" spans="1:2" ht="14.4" x14ac:dyDescent="0.3">
      <c r="A47" s="15" t="s">
        <v>79</v>
      </c>
      <c r="B47" s="15"/>
    </row>
    <row r="48" spans="1:2" ht="14.4" x14ac:dyDescent="0.3">
      <c r="A48" s="15" t="s">
        <v>80</v>
      </c>
      <c r="B48" s="15"/>
    </row>
    <row r="49" spans="1:2" ht="14.4" x14ac:dyDescent="0.3">
      <c r="A49" s="15" t="s">
        <v>81</v>
      </c>
      <c r="B49" s="15"/>
    </row>
    <row r="50" spans="1:2" ht="14.4" x14ac:dyDescent="0.3">
      <c r="A50" s="15" t="s">
        <v>82</v>
      </c>
      <c r="B50" s="15">
        <v>998413</v>
      </c>
    </row>
    <row r="51" spans="1:2" ht="14.4" x14ac:dyDescent="0.3">
      <c r="A51" s="15" t="s">
        <v>83</v>
      </c>
      <c r="B51" s="15"/>
    </row>
    <row r="52" spans="1:2" ht="14.4" x14ac:dyDescent="0.3">
      <c r="A52" s="15" t="s">
        <v>84</v>
      </c>
      <c r="B52" s="15"/>
    </row>
    <row r="53" spans="1:2" ht="14.4" x14ac:dyDescent="0.3">
      <c r="A53" s="15" t="s">
        <v>85</v>
      </c>
      <c r="B53" s="15"/>
    </row>
    <row r="54" spans="1:2" ht="14.4" x14ac:dyDescent="0.3">
      <c r="A54" s="15" t="s">
        <v>86</v>
      </c>
      <c r="B54" s="15"/>
    </row>
    <row r="55" spans="1:2" ht="14.4" x14ac:dyDescent="0.3">
      <c r="A55" s="15" t="s">
        <v>87</v>
      </c>
      <c r="B55" s="15"/>
    </row>
    <row r="56" spans="1:2" ht="14.4" x14ac:dyDescent="0.3">
      <c r="A56" s="15" t="s">
        <v>88</v>
      </c>
      <c r="B56" s="15"/>
    </row>
    <row r="57" spans="1:2" ht="14.4" x14ac:dyDescent="0.3">
      <c r="A57" s="16" t="s">
        <v>89</v>
      </c>
      <c r="B57" s="15"/>
    </row>
    <row r="58" spans="1:2" ht="14.4" x14ac:dyDescent="0.3">
      <c r="A58" s="15" t="s">
        <v>90</v>
      </c>
      <c r="B58" s="15">
        <v>996729</v>
      </c>
    </row>
    <row r="59" spans="1:2" ht="14.4" x14ac:dyDescent="0.3">
      <c r="A59" s="15" t="s">
        <v>91</v>
      </c>
      <c r="B59" s="15"/>
    </row>
    <row r="60" spans="1:2" ht="14.4" x14ac:dyDescent="0.3">
      <c r="A60" s="15" t="s">
        <v>92</v>
      </c>
      <c r="B60" s="15"/>
    </row>
    <row r="61" spans="1:2" ht="14.4" x14ac:dyDescent="0.3">
      <c r="A61" s="15" t="s">
        <v>93</v>
      </c>
      <c r="B61" s="15"/>
    </row>
    <row r="62" spans="1:2" ht="14.4" x14ac:dyDescent="0.3">
      <c r="A62" s="15" t="s">
        <v>94</v>
      </c>
      <c r="B62" s="15"/>
    </row>
    <row r="63" spans="1:2" ht="14.4" x14ac:dyDescent="0.3">
      <c r="A63" s="15" t="s">
        <v>95</v>
      </c>
      <c r="B63" s="15"/>
    </row>
    <row r="64" spans="1:2" ht="14.4" x14ac:dyDescent="0.3">
      <c r="A64" s="15" t="s">
        <v>96</v>
      </c>
      <c r="B64" s="15"/>
    </row>
    <row r="65" spans="1:2" ht="14.4" x14ac:dyDescent="0.3">
      <c r="A65" s="15" t="s">
        <v>97</v>
      </c>
      <c r="B65" s="15"/>
    </row>
    <row r="66" spans="1:2" ht="14.4" x14ac:dyDescent="0.3">
      <c r="A66" s="15" t="s">
        <v>98</v>
      </c>
      <c r="B66" s="15"/>
    </row>
    <row r="67" spans="1:2" ht="14.4" x14ac:dyDescent="0.3">
      <c r="A67" s="15" t="s">
        <v>99</v>
      </c>
      <c r="B67" s="15"/>
    </row>
    <row r="68" spans="1:2" ht="14.4" x14ac:dyDescent="0.3">
      <c r="A68" s="15" t="s">
        <v>100</v>
      </c>
      <c r="B68" s="15"/>
    </row>
    <row r="69" spans="1:2" ht="14.4" x14ac:dyDescent="0.3">
      <c r="A69" s="15" t="s">
        <v>101</v>
      </c>
      <c r="B69" s="15"/>
    </row>
    <row r="70" spans="1:2" ht="14.4" x14ac:dyDescent="0.3">
      <c r="A70" s="15" t="s">
        <v>102</v>
      </c>
      <c r="B70" s="15"/>
    </row>
    <row r="71" spans="1:2" ht="14.4" x14ac:dyDescent="0.3">
      <c r="A71" s="15" t="s">
        <v>103</v>
      </c>
      <c r="B71" s="15"/>
    </row>
    <row r="72" spans="1:2" ht="14.4" x14ac:dyDescent="0.3">
      <c r="A72" s="15" t="s">
        <v>104</v>
      </c>
      <c r="B72" s="15"/>
    </row>
    <row r="73" spans="1:2" ht="14.4" x14ac:dyDescent="0.3">
      <c r="A73" s="15" t="s">
        <v>105</v>
      </c>
      <c r="B73" s="15">
        <v>998311</v>
      </c>
    </row>
    <row r="74" spans="1:2" ht="14.4" x14ac:dyDescent="0.3">
      <c r="A74" s="15" t="s">
        <v>106</v>
      </c>
      <c r="B74" s="15">
        <v>996791</v>
      </c>
    </row>
    <row r="75" spans="1:2" ht="14.4" x14ac:dyDescent="0.3">
      <c r="A75" s="15" t="s">
        <v>107</v>
      </c>
      <c r="B75" s="15" t="s">
        <v>32</v>
      </c>
    </row>
    <row r="76" spans="1:2" ht="14.4" x14ac:dyDescent="0.3">
      <c r="A76" s="15" t="s">
        <v>108</v>
      </c>
      <c r="B76" s="15">
        <v>996601</v>
      </c>
    </row>
    <row r="77" spans="1:2" ht="14.4" x14ac:dyDescent="0.3">
      <c r="A77" s="15" t="s">
        <v>109</v>
      </c>
      <c r="B77" s="15">
        <v>996729</v>
      </c>
    </row>
    <row r="78" spans="1:2" ht="14.4" x14ac:dyDescent="0.3">
      <c r="A78" s="15" t="s">
        <v>110</v>
      </c>
      <c r="B78" s="15">
        <v>996729</v>
      </c>
    </row>
    <row r="79" spans="1:2" ht="14.4" x14ac:dyDescent="0.3">
      <c r="A79" s="15" t="s">
        <v>111</v>
      </c>
      <c r="B79" s="15">
        <v>996729</v>
      </c>
    </row>
    <row r="80" spans="1:2" ht="14.4" x14ac:dyDescent="0.3">
      <c r="A80" s="15" t="s">
        <v>112</v>
      </c>
      <c r="B80" s="15"/>
    </row>
    <row r="81" spans="1:2" ht="14.4" x14ac:dyDescent="0.3">
      <c r="A81" s="15" t="s">
        <v>113</v>
      </c>
      <c r="B81" s="15">
        <v>997212</v>
      </c>
    </row>
    <row r="82" spans="1:2" ht="14.4" x14ac:dyDescent="0.3">
      <c r="A82" s="15" t="s">
        <v>114</v>
      </c>
      <c r="B82" s="1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Memo</vt:lpstr>
      <vt:lpstr>Invoice_PO_Mapping</vt:lpstr>
      <vt:lpstr>Service Category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2020-06-22T09:59:58Z</dcterms:created>
  <dc:language>en-IN</dc:language>
  <dcterms:modified xsi:type="dcterms:W3CDTF">2024-03-08T06:41:21Z</dcterms:modified>
  <cp:revision>3</cp:revision>
</cp:coreProperties>
</file>